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70" windowWidth="20730" windowHeight="11700"/>
  </bookViews>
  <sheets>
    <sheet name="JUNIO" sheetId="1" r:id="rId1"/>
  </sheet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<sst xmlns="http://schemas.openxmlformats.org/spreadsheetml/2006/main" count="38530" uniqueCount="20558">
  <si>
    <t>NIT</t>
  </si>
  <si>
    <t>SIGLA</t>
  </si>
  <si>
    <t>DEPARTAMENTO</t>
  </si>
  <si>
    <t>MUNICIPIO</t>
  </si>
  <si>
    <t>DIRECCION</t>
  </si>
  <si>
    <t>TELEFONO</t>
  </si>
  <si>
    <t>EMAIL</t>
  </si>
  <si>
    <t>ASOCIADOS</t>
  </si>
  <si>
    <t>EMPLEADOS</t>
  </si>
  <si>
    <t>COOPERATIVA MULTIACTIVA DE EMPLEADOS DE BANCOS ENTIDADES FINANCIERAS Y EMPRESAS COLOMBIANAS</t>
  </si>
  <si>
    <t>891-500-074-3</t>
  </si>
  <si>
    <t>COOMEBEF</t>
  </si>
  <si>
    <t>MULTIACTIVA SIN SECCION DE AHORRO</t>
  </si>
  <si>
    <t>6492</t>
  </si>
  <si>
    <t>Actividades financieras de fondos de empleados y otras formas asociativas del sector solidario</t>
  </si>
  <si>
    <t>FERNANDO CIFUENTES BARRERA</t>
  </si>
  <si>
    <t>BOGOTA</t>
  </si>
  <si>
    <t>BOGOTA D.C.</t>
  </si>
  <si>
    <t>CRA 14 47 39</t>
  </si>
  <si>
    <t/>
  </si>
  <si>
    <t>contcoomebef@gmail.com</t>
  </si>
  <si>
    <t>FONDO DE EMPLEADOS DE LA ASOCIACION BANCARIA</t>
  </si>
  <si>
    <t>860-013-476-9</t>
  </si>
  <si>
    <t>FEDEABC</t>
  </si>
  <si>
    <t>FONDOS DE EMPLEADOS</t>
  </si>
  <si>
    <t>FEDERICO ORLANDO CASTRO NAVARRO</t>
  </si>
  <si>
    <t>CL 22 C 29 A - 47 TO 2 AP 614</t>
  </si>
  <si>
    <t>contacto@fedeabc.com</t>
  </si>
  <si>
    <t>FONDO DE EMPLEADOS DE ORACLE COLOMBIA</t>
  </si>
  <si>
    <t>800-210-714-3</t>
  </si>
  <si>
    <t>FEORACLE</t>
  </si>
  <si>
    <t>FERNANDO PERALTA LOZANO</t>
  </si>
  <si>
    <t>CALLE 127A NO. 53A 45 TORRE 2 PISO 5 WE WORK</t>
  </si>
  <si>
    <t>servicios@feoracle.com.co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</si>
  <si>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</si>
  <si>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</si>
  <si>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</si>
  <si>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</si>
  <si>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</si>
  <si>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</si>
  <si>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COOPERATIVA MULTIACTIVA SALINAS DE COLOMBIA-COOPSALINAS</t>
  </si>
  <si>
    <t>860-029-633-9</t>
  </si>
  <si>
    <t>COOPSALINAS</t>
  </si>
  <si>
    <t>JESSICA TATIANA GOMEZ SANCHEZ</t>
  </si>
  <si>
    <t>CUNDINAMARCA</t>
  </si>
  <si>
    <t>ZIPAQUIRA</t>
  </si>
  <si>
    <t>KR 10 A 6 66</t>
  </si>
  <si>
    <t>gerencia@coopsalinas.com</t>
  </si>
  <si>
    <t>FONDO DE PROFESORES Y EMPLEADOS UNIVERSIDAD DE LOS ANDES</t>
  </si>
  <si>
    <t>860-016-249-7</t>
  </si>
  <si>
    <t>FONDO UNIANDES</t>
  </si>
  <si>
    <t>NESTOR ALEXANDER JIMENEZ HERRERA</t>
  </si>
  <si>
    <t>KRA 3 NO 17-73</t>
  </si>
  <si>
    <t>lardila@uniandes.edu.co</t>
  </si>
  <si>
    <t>FONDO DE EMPLEADOS DE LA CORPORACION DE ABASTOS DE BOGOTA  S. A.  CORA</t>
  </si>
  <si>
    <t>860-039-902-8</t>
  </si>
  <si>
    <t>JUAN DAVID PACHON CAMPOS</t>
  </si>
  <si>
    <t>CRA 86 N 24A 19 SUR</t>
  </si>
  <si>
    <t>asesoriasmegy@gmail.com</t>
  </si>
  <si>
    <t>FONDO DE EMPLEADOS DE LAS EMPRESAS DE BPO DE VOZ Y PUBLICIDAD</t>
  </si>
  <si>
    <t>860-016-971-7</t>
  </si>
  <si>
    <t>FEDOC</t>
  </si>
  <si>
    <t>ORLANDO CASTRO CASTRO</t>
  </si>
  <si>
    <t>AV CL 26 85 D 55 LC 148 A</t>
  </si>
  <si>
    <t>gerencia@fedoc.co</t>
  </si>
  <si>
    <t>FONDO DE EMPLEADOS ABBOTT LABORATORIES DE COLOMBIA S.A.</t>
  </si>
  <si>
    <t>860-022-029-8</t>
  </si>
  <si>
    <t>FONABBOTT</t>
  </si>
  <si>
    <t>ASTRID JOANA GOMEZ RODRIGUEZ</t>
  </si>
  <si>
    <t>CR 67 100 20 LOCAL 103</t>
  </si>
  <si>
    <t>gerencia@fonabbott.com</t>
  </si>
  <si>
    <t>FONDO DE EMPLEADOS DE FRANCISCO A. ROCHA A. &amp; CIA. LTDA.</t>
  </si>
  <si>
    <t>830-040-316-4</t>
  </si>
  <si>
    <t>LEIDY DIANA FANDINO RODRIGUEZ</t>
  </si>
  <si>
    <t>CRA 69 B 19 A 18</t>
  </si>
  <si>
    <t>fondo.f.rocha@gmail.com</t>
  </si>
  <si>
    <t>COOPERATIVA NACIONAL DE BIENESTAR FAMILIAR</t>
  </si>
  <si>
    <t>860-044-534-0</t>
  </si>
  <si>
    <t>COOPICBF</t>
  </si>
  <si>
    <t>9499</t>
  </si>
  <si>
    <t>Actividades de otras asociaciones n.c.p.</t>
  </si>
  <si>
    <t>LEONOR DEL SOCORRO CARVAJALINO CASTRO</t>
  </si>
  <si>
    <t>AV 53 59 15</t>
  </si>
  <si>
    <t>coopicbf@gmail.com</t>
  </si>
  <si>
    <t>COOPERATIVA NACIONAL DE CREDITOS SANTAFE LTDA</t>
  </si>
  <si>
    <t>860-014-071-4</t>
  </si>
  <si>
    <t>CONALFE LTDA</t>
  </si>
  <si>
    <t>CARLOS ANDRES MONTOYA SANABRIA</t>
  </si>
  <si>
    <t>META</t>
  </si>
  <si>
    <t>VILLAVICENCIO</t>
  </si>
  <si>
    <t>CLL 40 32 50 OF 1102</t>
  </si>
  <si>
    <t>gerencia@conalfe.com</t>
  </si>
  <si>
    <t>FONDO DE EMPLEADOS PARA EL AHORRO, EL BIENESTAR Y LA VIVIENDA</t>
  </si>
  <si>
    <t>860-007-338-6</t>
  </si>
  <si>
    <t>FAVI</t>
  </si>
  <si>
    <t>MIGUEL ANGEL VARGAS RINCON</t>
  </si>
  <si>
    <t>CALLE 53 BIS 32 29</t>
  </si>
  <si>
    <t>gerencia@favi.com.co</t>
  </si>
  <si>
    <t>COOPERATIVA DE CREDITO EDUCACION Y SERVICIOS</t>
  </si>
  <si>
    <t>860-090-180-2</t>
  </si>
  <si>
    <t>COOALFA</t>
  </si>
  <si>
    <t>CIELO LOPEZ LOPEZ</t>
  </si>
  <si>
    <t>CR17 A 136 94</t>
  </si>
  <si>
    <t>coolfa@hotmail.com</t>
  </si>
  <si>
    <t>FONDO DE EMPLEADOS DE LA PONTIFICIA UNIVERSIDAD JAVERIANA</t>
  </si>
  <si>
    <t>860-516-532-2</t>
  </si>
  <si>
    <t>FEJ</t>
  </si>
  <si>
    <t>ROSA EDITH BERNAL POVEDA</t>
  </si>
  <si>
    <t>TV 5 42 A 65 2 PISO ED. IEMANYA</t>
  </si>
  <si>
    <t>fondo@javeriana.edu.co</t>
  </si>
  <si>
    <t>FONDO DE EMPLEADOS DE DUPONT DE COLOMBIA</t>
  </si>
  <si>
    <t>860-079-515-1</t>
  </si>
  <si>
    <t>DUFONDO</t>
  </si>
  <si>
    <t xml:space="preserve">RAFAEL PAZ </t>
  </si>
  <si>
    <t>CALLE 90 # 18 53 OFICINA 305 306</t>
  </si>
  <si>
    <t>jurany.vidales@dupont.com</t>
  </si>
  <si>
    <t>FONDO DE EMPLEADOS DEL BANCO DE BOGOTA</t>
  </si>
  <si>
    <t>860-006-643-3</t>
  </si>
  <si>
    <t>EDGAR FERNANDO BAUTISTA ALVAREZ</t>
  </si>
  <si>
    <t>CALLE 36 7 41 OFICINA 302</t>
  </si>
  <si>
    <t>ebautis@bancodebogota.com.co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</si>
  <si>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</si>
  <si>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</si>
  <si>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</si>
  <si>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</si>
  <si>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</si>
  <si>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</si>
  <si>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</si>
  <si>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CR 15 # 97 - 60</t>
  </si>
  <si>
    <t>vigilanciaycontrol.bogota@losolivos.co</t>
  </si>
  <si>
    <t>COOPERATIVA EDITORIAL MAGISTERIO</t>
  </si>
  <si>
    <t>800-019-370-6</t>
  </si>
  <si>
    <t>COOPERATIVA MAGISTERIO</t>
  </si>
  <si>
    <t>COOPERATIVAS DE TRABAJO ASOCIADO</t>
  </si>
  <si>
    <t>5811</t>
  </si>
  <si>
    <t>Edición de libros</t>
  </si>
  <si>
    <t>ALFREDO AYARZA BASTIDAS</t>
  </si>
  <si>
    <t>CL 99 49 78 OF 202</t>
  </si>
  <si>
    <t>buzoncontabilidad@magisterio.com.co</t>
  </si>
  <si>
    <t>COOPEC LTDA</t>
  </si>
  <si>
    <t>860-512-951-7</t>
  </si>
  <si>
    <t>COOPEC LTDA.</t>
  </si>
  <si>
    <t>LUZ DARY CANTOR RAMOS</t>
  </si>
  <si>
    <t>CALLE 165 8 A  50</t>
  </si>
  <si>
    <t>contabilidadcoopec@campestre.edu.co</t>
  </si>
  <si>
    <t>COOTRASANDINOS LTDA</t>
  </si>
  <si>
    <t>860-513-471-8</t>
  </si>
  <si>
    <t>COOTRANSANDINOS LTDA</t>
  </si>
  <si>
    <t>LUZ JACQUELINE ACOSTA LEON</t>
  </si>
  <si>
    <t>CARRERA 31  52 A 31 SUR</t>
  </si>
  <si>
    <t>administracion@cootrasandinos.com.co</t>
  </si>
  <si>
    <t>FONDO DE EMPLEADOS DE FEDEARROZ</t>
  </si>
  <si>
    <t>860-035-482-8</t>
  </si>
  <si>
    <t>FONFEDEARROZ</t>
  </si>
  <si>
    <t>LUIS EDUARDO VELASQUEZ PINEDA</t>
  </si>
  <si>
    <t>CRA. 100 NO. 25H 55</t>
  </si>
  <si>
    <t>fonfedearroz@fedearroz.com.co</t>
  </si>
  <si>
    <t>FONDO DE EMPLEADOS DE LA PLAZOLETA LTDA.</t>
  </si>
  <si>
    <t>830-032-440-6</t>
  </si>
  <si>
    <t>FONPLAZOLETA</t>
  </si>
  <si>
    <t>NANCY PORTELA TORRES</t>
  </si>
  <si>
    <t>FACATATIVA</t>
  </si>
  <si>
    <t>AUTOPISTA MEDELLIN KM 20</t>
  </si>
  <si>
    <t>fonplazoleta@laplazoleta.com</t>
  </si>
  <si>
    <t>FONDO DE EMPLEADOS DE AHORRO Y VIVIENDA DE PFIZER</t>
  </si>
  <si>
    <t>860-022-233-4</t>
  </si>
  <si>
    <t>PFEVIVA</t>
  </si>
  <si>
    <t>SANDRA LILIANA CUENCA BARRIOS</t>
  </si>
  <si>
    <t>AV SUBA 95 66</t>
  </si>
  <si>
    <t>bog-pfeviva@pfizer.com</t>
  </si>
  <si>
    <t>FONDO DE EMPLEADOS CIVILES CIRCULO DE SUBOFICIALES FF. MM.</t>
  </si>
  <si>
    <t>860-076-033-1</t>
  </si>
  <si>
    <t>FOSEC</t>
  </si>
  <si>
    <t>LUIS ALBERTO PAEZ FIGUEREDO</t>
  </si>
  <si>
    <t>TRANSVERSAL 64 NO. 1-55 APTO 101 INT. 15</t>
  </si>
  <si>
    <t>fosec_ffmm@hotmail.com</t>
  </si>
  <si>
    <t>FONDO DE EMPLEADOS DE ESPECIALIDADES QUIMICAS</t>
  </si>
  <si>
    <t>830-036-165-3</t>
  </si>
  <si>
    <t>FONQUIMICAS</t>
  </si>
  <si>
    <t>AURA ALEJANDRA FAJARDO ACERO</t>
  </si>
  <si>
    <t>TV 28  53B 42 AP 101</t>
  </si>
  <si>
    <t>asociados@fonquimicas.com</t>
  </si>
  <si>
    <t>COOPERATIVA MULTIACTIVA DE MERCADEO, CREDITO ASOCIADO COOMERCA</t>
  </si>
  <si>
    <t>860-022-074-1</t>
  </si>
  <si>
    <t>COOMERCA</t>
  </si>
  <si>
    <t>ALFREDO PEREZ SILVA</t>
  </si>
  <si>
    <t>CARRERA 46 22B 20 OFI 212</t>
  </si>
  <si>
    <t>gerencia@credicoomerca.com</t>
  </si>
  <si>
    <t>FONDO DE EMPLEADOS DE TALLERES AUTOIZADOS S.A.</t>
  </si>
  <si>
    <t>860-035-838-6</t>
  </si>
  <si>
    <t>FETASA</t>
  </si>
  <si>
    <t>LICET VALERYA PICON CARRASCAL</t>
  </si>
  <si>
    <t>CALLE 13 50 69</t>
  </si>
  <si>
    <t>administrativa@fondofetasa.com.co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</si>
  <si>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</si>
  <si>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</si>
  <si>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</si>
  <si>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</si>
  <si>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</si>
  <si>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</si>
  <si>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ivonne.romero@mountainroses.com</t>
  </si>
  <si>
    <t>FONDO DE EMPLEADOS DE FLORES FUNZA LTDA.</t>
  </si>
  <si>
    <t>860-509-471-2</t>
  </si>
  <si>
    <t>FEMZA</t>
  </si>
  <si>
    <t>HENRY ALBERTO CANO MEDINA</t>
  </si>
  <si>
    <t>FUNZA</t>
  </si>
  <si>
    <t>CRA15 81 20</t>
  </si>
  <si>
    <t>congroup@gmail.com</t>
  </si>
  <si>
    <t>FONDO DE EMPLEADOS COLEGIO SANTA FRANCISCA ROMANA</t>
  </si>
  <si>
    <t>860-353-764-3</t>
  </si>
  <si>
    <t>FRANCOL</t>
  </si>
  <si>
    <t>MILTON JACOB VIDAL RIVERA</t>
  </si>
  <si>
    <t>CALLE 151   16   40</t>
  </si>
  <si>
    <t>francol@csfr.edu.co</t>
  </si>
  <si>
    <t>FONDO DE EMPLEADOS DE FLEXPORT DE COLOMBIA</t>
  </si>
  <si>
    <t>800-196-423-5</t>
  </si>
  <si>
    <t>FONEMFLEX</t>
  </si>
  <si>
    <t>MARCIA INGRID CALDERON LAMUS</t>
  </si>
  <si>
    <t>VEREDA CACIQUE</t>
  </si>
  <si>
    <t>fonemflex@gmail.com</t>
  </si>
  <si>
    <t>FONDO DE EMPLEADOS DE COLPATRIA</t>
  </si>
  <si>
    <t>860-091-062-6</t>
  </si>
  <si>
    <t>FONDECOL</t>
  </si>
  <si>
    <t>GLORIA MARIA SANABRIA SANABRIA</t>
  </si>
  <si>
    <t>CALLE 23 9 31 OF  209</t>
  </si>
  <si>
    <t>gerencia@fondecol.com</t>
  </si>
  <si>
    <t>COOPERATIVA DE IMPRESORES DE BOGOTA, COIMPRESORES BOGOTA</t>
  </si>
  <si>
    <t>860-047-066-9</t>
  </si>
  <si>
    <t>COIMPESORES</t>
  </si>
  <si>
    <t>4669</t>
  </si>
  <si>
    <t>Comercio al por mayor de otros productos n.c.p.</t>
  </si>
  <si>
    <t>JESUS ALFREDO SANCHEZ ROJAS</t>
  </si>
  <si>
    <t>CRA 31 22B 15</t>
  </si>
  <si>
    <t>contabilidad@cipb.net</t>
  </si>
  <si>
    <t>COOPERATIVA MULTIACTIVA NACIONAL DE SERVICIOS</t>
  </si>
  <si>
    <t>860-066-796-8</t>
  </si>
  <si>
    <t>COOPNALPROGRESO</t>
  </si>
  <si>
    <t>YEY ESTRELLA CALDERON GARZON</t>
  </si>
  <si>
    <t>CRA 5 16 14 OFC 702</t>
  </si>
  <si>
    <t>coopnalprogresoger@gmail.com</t>
  </si>
  <si>
    <t>FONDO DE EMPLEADOS AUXILIARES DE VUELO</t>
  </si>
  <si>
    <t>800-217-098-6</t>
  </si>
  <si>
    <t>FEDEAV</t>
  </si>
  <si>
    <t>LUISA FERNANDA RIVEROS POVEDA</t>
  </si>
  <si>
    <t>CALLE 25 B 69C80 LOCAL 106</t>
  </si>
  <si>
    <t>gerenciafedeav@gmail.com</t>
  </si>
  <si>
    <t>FONDO DE EMPLEADOS EXXONMOBIL</t>
  </si>
  <si>
    <t>860-007-345-8</t>
  </si>
  <si>
    <t>FONDEXXOM</t>
  </si>
  <si>
    <t>GIOVANY GOMEZ HERRERA</t>
  </si>
  <si>
    <t>CRA 18 N.93-25 OFIC 401</t>
  </si>
  <si>
    <t>fondexxom@fondexxom.com</t>
  </si>
  <si>
    <t>FONDO DE EMPLEADOS DE CONCONCRETO</t>
  </si>
  <si>
    <t>830-036-461-9</t>
  </si>
  <si>
    <t>CONFE</t>
  </si>
  <si>
    <t>CAROLINA SALCEDO FLOREZ</t>
  </si>
  <si>
    <t>CL 140 10A 48 OF 508</t>
  </si>
  <si>
    <t>contabilidad.confe@conconcreto.com</t>
  </si>
  <si>
    <t>SOCIEDAD COOPERATIVA DE EMPLEADOS DE OFICINAS PARTICULARES</t>
  </si>
  <si>
    <t>860-035-438-3</t>
  </si>
  <si>
    <t>COOPEFIPAR</t>
  </si>
  <si>
    <t>ESPECIALIZADA SIN SECCION DE AHORRO</t>
  </si>
  <si>
    <t>ANDREA RODRIGUEZ SANCHEZ</t>
  </si>
  <si>
    <t>CRA 13   63 39 OF 504A</t>
  </si>
  <si>
    <t>ysramirezc04@gmail.com</t>
  </si>
  <si>
    <t>COOPERATIVA ESPECIALIZADA DE EDUCACION SAN LEONARDO DE TIMIZA LTDA.</t>
  </si>
  <si>
    <t>860-044-301-1</t>
  </si>
  <si>
    <t>COLEGIO COOPERATIVO</t>
  </si>
  <si>
    <t>8521</t>
  </si>
  <si>
    <t xml:space="preserve">Educación básica secundaria </t>
  </si>
  <si>
    <t>RAMON LEE GARCIA</t>
  </si>
  <si>
    <t>CRA 72M 40F 18S</t>
  </si>
  <si>
    <t>colcooptimiza@hotmail.com</t>
  </si>
  <si>
    <t>FONDO DE EMPLEADOS DEL INSTITUTO GEOGRAFICO AGUSTIN CODAZZI</t>
  </si>
  <si>
    <t>860-035-184-8</t>
  </si>
  <si>
    <t>FEIGAC</t>
  </si>
  <si>
    <t>EFRAIN BOHORQUEZ RODRIGUEZ</t>
  </si>
  <si>
    <t>AV CARRERA 30 N 48 51</t>
  </si>
  <si>
    <t>fondoempleadosigac@gmail.com</t>
  </si>
  <si>
    <t>FONDO DE EMPLEADOS FEHOL</t>
  </si>
  <si>
    <t>800-045-411-1</t>
  </si>
  <si>
    <t>FEHOL</t>
  </si>
  <si>
    <t>ADRIANA VARGAS ARISTIZABAL</t>
  </si>
  <si>
    <t>CR 62 19 04 INT. 5</t>
  </si>
  <si>
    <t>gerencia@fehol.com.co</t>
  </si>
  <si>
    <t>COOPERATIVA DE EMPLEADOS DE CAFAM</t>
  </si>
  <si>
    <t>860-049-363-0</t>
  </si>
  <si>
    <t>COOPCAFAM</t>
  </si>
  <si>
    <t>ESPECIALIZADA DE AHORRO Y CREDITO</t>
  </si>
  <si>
    <t>96424</t>
  </si>
  <si>
    <t>FINANCIERA-Actividades de las cooperativas financieras</t>
  </si>
  <si>
    <t>JUAN CAMILO GARCIA LANDAZABAL</t>
  </si>
  <si>
    <t>CRA 30 45 A 32</t>
  </si>
  <si>
    <t>coopcafam@coopcafam.coop</t>
  </si>
  <si>
    <t>FONDO DE EMPLEADOS PROFESIONALES DE SERVICIOS MEDICOS</t>
  </si>
  <si>
    <t>860-027-084-6</t>
  </si>
  <si>
    <t>FESME</t>
  </si>
  <si>
    <t>MANUEL MARCELO RUEDA SALAZAR</t>
  </si>
  <si>
    <t>CR 13 49 40 OF 219</t>
  </si>
  <si>
    <t>fondofesme@gmail.com</t>
  </si>
  <si>
    <t>COOPERATIVA DE TRABAJADORES DE LA INDUSTRIA MILITAR</t>
  </si>
  <si>
    <t>860-029-552-0</t>
  </si>
  <si>
    <t>COOPINDUMIL</t>
  </si>
  <si>
    <t>MULTIACTIVA CON   AHORRO Y CREDITO</t>
  </si>
  <si>
    <t>96492</t>
  </si>
  <si>
    <t>FINANCIERA-Actividades financieras de fondos de empleados y otras formas asociativas del sector solidario</t>
  </si>
  <si>
    <t>ROSA ADRIANA DIAZ RIAÑO</t>
  </si>
  <si>
    <t>CARRERA 6 12C 48</t>
  </si>
  <si>
    <t>gerencia@coopindumil.com.co</t>
  </si>
  <si>
    <t>FONDO DE EMPLEADOS YANBAL</t>
  </si>
  <si>
    <t>800-060-900-2</t>
  </si>
  <si>
    <t>FEY</t>
  </si>
  <si>
    <t>MAURICIO LONDOÑO MORA</t>
  </si>
  <si>
    <t>AV CALLE 15 5 187</t>
  </si>
  <si>
    <t>gerencia@fey.com.co</t>
  </si>
  <si>
    <t>FONDO DE EMPLEADOS DE MINCIENCIAS, ENTIDADES ADSCRITAS Y VINCULADAS</t>
  </si>
  <si>
    <t>860-049-995-5</t>
  </si>
  <si>
    <t>FONCIENCIAS</t>
  </si>
  <si>
    <t>JOSE VICENTE HERNANDEZ ALDANA</t>
  </si>
  <si>
    <t>AV CL 26 57 83 TO 8 P 2</t>
  </si>
  <si>
    <t>contacto@fonciencias.com</t>
  </si>
  <si>
    <t>FONDO DE EMPLEADOS DE INCOCREDITO</t>
  </si>
  <si>
    <t>860-530-563-9</t>
  </si>
  <si>
    <t>FEINCO</t>
  </si>
  <si>
    <t>YANNETH SALAZAR MORALES</t>
  </si>
  <si>
    <t>AV CR 28 # 39 07</t>
  </si>
  <si>
    <t>feinco@incocredito.com.co</t>
  </si>
  <si>
    <t>FONDO DE EMPLEADOS DE LA LOTERIA DE BOGOTA</t>
  </si>
  <si>
    <t>800-071-483-1</t>
  </si>
  <si>
    <t>FONDELBO</t>
  </si>
  <si>
    <t>LUZ GOMEZ ALVAREZ</t>
  </si>
  <si>
    <t>CR 32 A 26 14</t>
  </si>
  <si>
    <t>fondelbo88@gmail.com</t>
  </si>
  <si>
    <t>FONDO DE EMPLEADOS CARACOL TELEVISION</t>
  </si>
  <si>
    <t>800-118-883-7</t>
  </si>
  <si>
    <t>FODEMCA</t>
  </si>
  <si>
    <t>JAIRO ALEXANDER VELA RUDA</t>
  </si>
  <si>
    <t>CL 11 A 79 A 28 CA 12</t>
  </si>
  <si>
    <t>contador@fodemca.com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</si>
  <si>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</si>
  <si>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</si>
  <si>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</si>
  <si>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</si>
  <si>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</si>
  <si>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</si>
  <si>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EDGARD ALBERTO MORENO IRIARTE</t>
  </si>
  <si>
    <t>CLL 19 4 74  OF 1404</t>
  </si>
  <si>
    <t>aydatere27@gmail.com</t>
  </si>
  <si>
    <t>FONDO DE EMPLEADOS DE LOS TRES ELEFANTES</t>
  </si>
  <si>
    <t>860-039-711-8</t>
  </si>
  <si>
    <t>FODEMTREL</t>
  </si>
  <si>
    <t>MARTHA RODRIGUEZ RUIZ</t>
  </si>
  <si>
    <t>CALL 187 NO.20-85 LCL 121</t>
  </si>
  <si>
    <t>fodemtrel2010@hotmail.com</t>
  </si>
  <si>
    <t>FONDO DE EMPLEADOS DE LA SUPERINTENDENCIA DE VALORES</t>
  </si>
  <si>
    <t>800-182-143-7</t>
  </si>
  <si>
    <t>FONVALORES</t>
  </si>
  <si>
    <t>GERMAN RODOLFO CHAVARRO CARVAJAL</t>
  </si>
  <si>
    <t>CL 7 # 4 49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</si>
  <si>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</si>
  <si>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</si>
  <si>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</si>
  <si>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</si>
  <si>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</si>
  <si>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</si>
  <si>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N. 11A-28</t>
  </si>
  <si>
    <t>coopaductosltda@hotmail.com</t>
  </si>
  <si>
    <t>FONEBAC- FONDO DE EMPLEADOS DE BIENESTAR AHORRO Y CREDITO</t>
  </si>
  <si>
    <t>860-049-542-2</t>
  </si>
  <si>
    <t>FONEBAC</t>
  </si>
  <si>
    <t>YEIMI KATERIN RODRIGUEZ LOPEZ</t>
  </si>
  <si>
    <t>CRA 71C 53A 25</t>
  </si>
  <si>
    <t>gerencia@fonebac.co</t>
  </si>
  <si>
    <t>FONDO DE EMPLEADOS DE LA RAMA TEXTIL</t>
  </si>
  <si>
    <t>860-512-471-3</t>
  </si>
  <si>
    <t>FETEXTIL</t>
  </si>
  <si>
    <t>MARIA NOVOA CASTRO</t>
  </si>
  <si>
    <t>CL 57 B SUR 62 31 INT 33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</si>
  <si>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</si>
  <si>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</si>
  <si>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</si>
  <si>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</si>
  <si>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</si>
  <si>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CL 25 C BIS B 96 25</t>
  </si>
  <si>
    <t>coodetransa2007@yahoo.com</t>
  </si>
  <si>
    <t>COOPERATIVA DEL SISTEMA NACIONAL DE JUSTICIA</t>
  </si>
  <si>
    <t>860-075-780-9</t>
  </si>
  <si>
    <t>JURISCOOP</t>
  </si>
  <si>
    <t>Fabio Chavarro Gonzalez</t>
  </si>
  <si>
    <t>CALLE 53 21 29</t>
  </si>
  <si>
    <t>contabilidad.juriscoop@juriscoop.co.co</t>
  </si>
  <si>
    <t>COOPERATIVA INTEGRAL DE PRODUCTORES DE CARBON</t>
  </si>
  <si>
    <t>860-015-555-1</t>
  </si>
  <si>
    <t>PROCARBON</t>
  </si>
  <si>
    <t>INTEGRAL SIN SECCION DE AHORRO</t>
  </si>
  <si>
    <t>4661</t>
  </si>
  <si>
    <t>Comercio al por mayor de combustibles sólidos, líquidos, gaseosos y productos conexos</t>
  </si>
  <si>
    <t>JOSE MARIA LEON POVEDA</t>
  </si>
  <si>
    <t>CRA 10 1 86</t>
  </si>
  <si>
    <t>pagaduria@procarbon.coop</t>
  </si>
  <si>
    <t>COOPERATIVA DE LOS PROFESIONALES DE LA SALUD COASMEDAS</t>
  </si>
  <si>
    <t>860-014-040-6</t>
  </si>
  <si>
    <t>COASMEDAS</t>
  </si>
  <si>
    <t>CARLOS HERRAN PERDOMO</t>
  </si>
  <si>
    <t>CR 67 100 20 P 7</t>
  </si>
  <si>
    <t>contabilidad@coasmedas.coop</t>
  </si>
  <si>
    <t>SOCIEDAD COOPERATIVA AMIGOS DE PESCA BOYACA LTDA</t>
  </si>
  <si>
    <t>860-514-692-3</t>
  </si>
  <si>
    <t>COOPESBOY LTDA</t>
  </si>
  <si>
    <t>CARLOS EDUARDO CASTILLO GONZALEZ</t>
  </si>
  <si>
    <t>CR 70 65A 71 OFC 410</t>
  </si>
  <si>
    <t>coopesboy@yahoo.com</t>
  </si>
  <si>
    <t>FONDO DE EMPLEADOS LAFAYETTE FEL</t>
  </si>
  <si>
    <t>800-195-207-6</t>
  </si>
  <si>
    <t>FEL</t>
  </si>
  <si>
    <t>JOSE MARIA ECIMA VALBUENA</t>
  </si>
  <si>
    <t>CL 15 72 95</t>
  </si>
  <si>
    <t>lrodriguez@lafayette.com</t>
  </si>
  <si>
    <t>COOPERATIVA MULTIACTIVA UNION DE COMERCIANTES PLAZA TRINIDAD GALAN</t>
  </si>
  <si>
    <t>800-202-801-2</t>
  </si>
  <si>
    <t>COOPTRINIDAD</t>
  </si>
  <si>
    <t>9411</t>
  </si>
  <si>
    <t>Actividades de asociaciones empresariales y de empleadores</t>
  </si>
  <si>
    <t>AIDA MARITZA GARZON RODRIGUEZ</t>
  </si>
  <si>
    <t>CR 60 4 B 24 LC EXT 03</t>
  </si>
  <si>
    <t>cooptrinidadplaza@gmail.com</t>
  </si>
  <si>
    <t>COOPERATIVA MULTIACTIVA DE EMPLEADOS DEL SERREZUELA COUNTRY CLUB</t>
  </si>
  <si>
    <t>832-002-052-0</t>
  </si>
  <si>
    <t>SERRECOOP</t>
  </si>
  <si>
    <t>GISLAINE BARRETO ESQUIVIA</t>
  </si>
  <si>
    <t>MOSQUERA</t>
  </si>
  <si>
    <t>KM 1 VIA LA MESA</t>
  </si>
  <si>
    <t>gisbaes@gmail.com</t>
  </si>
  <si>
    <t>FONDO DE EMPLEADOS DE B.BRAUN MEDICAL S.A.</t>
  </si>
  <si>
    <t>800-104-873-2</t>
  </si>
  <si>
    <t>FONDEBRAUN</t>
  </si>
  <si>
    <t>ELIZABETH LOPEZ DAZA</t>
  </si>
  <si>
    <t>CRA 9 43 12</t>
  </si>
  <si>
    <t>gerencia@fondebraun.com</t>
  </si>
  <si>
    <t>FONDO DE EMPLEADOS DE PEREZ ARCINIEGAS Y CIA LTDA</t>
  </si>
  <si>
    <t>830-019-895-1</t>
  </si>
  <si>
    <t>FEMPAYC</t>
  </si>
  <si>
    <t>CAREN ELIANA DURAN BAQUERO</t>
  </si>
  <si>
    <t>CALLE 75 13 51 PISO 6</t>
  </si>
  <si>
    <t>fempayc@gmail.com</t>
  </si>
  <si>
    <t>FONDO DE EMPLEADOS DEL HOSPITAL INFANTIL</t>
  </si>
  <si>
    <t>891-224-621-9</t>
  </si>
  <si>
    <t>FEHILA</t>
  </si>
  <si>
    <t>6431</t>
  </si>
  <si>
    <t>Fideicomisos, fondos y entidades financieras similares</t>
  </si>
  <si>
    <t>EDITH ADRIANA LOPEZ MARTINEZ</t>
  </si>
  <si>
    <t>NARIÑO</t>
  </si>
  <si>
    <t>PASTO</t>
  </si>
  <si>
    <t>CARRERA 23 17-40 ED. PASAJE EL LICEO OF 421</t>
  </si>
  <si>
    <t>gerenciafondoempleadoshila@gmail.com</t>
  </si>
  <si>
    <t>COOPERATIVA MULTIACTIVA ANDINA DE VENDEDORES</t>
  </si>
  <si>
    <t>860-050-507-6</t>
  </si>
  <si>
    <t>COANDIVE</t>
  </si>
  <si>
    <t>NATALIA PARRA MADRID</t>
  </si>
  <si>
    <t>CALLE 19 4 74 OFIC 903</t>
  </si>
  <si>
    <t>coandive@yahoo.com</t>
  </si>
  <si>
    <t>COOPERATIVA MULTIACTIVA DE SERVICIOS COOPETRASAM</t>
  </si>
  <si>
    <t>860-022-384-8</t>
  </si>
  <si>
    <t>COOPETRASAM</t>
  </si>
  <si>
    <t>MARIA ANGELICA PEDREROS CARDENAS</t>
  </si>
  <si>
    <t>CRA 8 0 55 SUR</t>
  </si>
  <si>
    <t>coopetrasam@gmail.com</t>
  </si>
  <si>
    <t>FONDO DE EMPLEADOS DE PRINTER COLOMBIANA</t>
  </si>
  <si>
    <t>860-531-641-1</t>
  </si>
  <si>
    <t>FONDEPRINTER</t>
  </si>
  <si>
    <t>DEICY TOLEDO MENDEZ</t>
  </si>
  <si>
    <t>CALLE 65 BIS NO 86 - 27 PISO 2</t>
  </si>
  <si>
    <t>gerencia@fondeprinter.com</t>
  </si>
  <si>
    <t>FONDO DE EMPLEADOS DE F.A.N.A</t>
  </si>
  <si>
    <t>860-527-570-1</t>
  </si>
  <si>
    <t>FONDEFANA</t>
  </si>
  <si>
    <t xml:space="preserve">MARIA TERESA CAMARGO </t>
  </si>
  <si>
    <t>CR 96 156 B 18</t>
  </si>
  <si>
    <t>contabilidad@fundacionfana.org</t>
  </si>
  <si>
    <t>COOPERATIVA MULTIACTIVA DE EMPLEADOS DE DISTRUIDORES DE DROGAS COPSERVIR LTD</t>
  </si>
  <si>
    <t>830-011-670-3</t>
  </si>
  <si>
    <t>COPSERVIR LTDA</t>
  </si>
  <si>
    <t>4773</t>
  </si>
  <si>
    <t>Comercio al por menor de productos farmacéuticos y medicinales, cosméticos y artículos de tocador en establecimientos especializados</t>
  </si>
  <si>
    <t>MARIO ANDRES RIVERA MAZUERA</t>
  </si>
  <si>
    <t>AV CL 13 42 10</t>
  </si>
  <si>
    <t>copservir@copservir.com</t>
  </si>
  <si>
    <t>COOPERATIVA EMPLEADOS HOSPITAL SAN JOSE LTDA</t>
  </si>
  <si>
    <t>860-031-632-8</t>
  </si>
  <si>
    <t>COOPHSJ</t>
  </si>
  <si>
    <t>LUIS FERNANDO PEÑA GALEANO</t>
  </si>
  <si>
    <t>CLL 16 4 25 OF 401</t>
  </si>
  <si>
    <t>coopempleadoshsj@gmail.com</t>
  </si>
  <si>
    <t>FONDO DE EMPLEADOS DE CONTINAUTOS S.A. Y C&amp;D ASESORES DE SEGUROS</t>
  </si>
  <si>
    <t>830-022-474-3</t>
  </si>
  <si>
    <t>CONFONDO</t>
  </si>
  <si>
    <t>KAREN YINETH CARVAJAL TAPIA</t>
  </si>
  <si>
    <t>AVDA. KRA 68 NO. 23-71</t>
  </si>
  <si>
    <t>confondo@continautos.com.co</t>
  </si>
  <si>
    <t xml:space="preserve">FONDO DE EMPLEADOS  DEL INSTITUTO DE DESARROLLO URBANO </t>
  </si>
  <si>
    <t>860-048-061-7</t>
  </si>
  <si>
    <t>FOSOL</t>
  </si>
  <si>
    <t>MARIA EUGENIA RUGELES VARGAS</t>
  </si>
  <si>
    <t>CALEE 22 6 27 PISO 7</t>
  </si>
  <si>
    <t>fosol1@idu.gov.co</t>
  </si>
  <si>
    <t>COOPERATIVA MULTIACTIVA DEL DISTRITO CAPITAL</t>
  </si>
  <si>
    <t>860-532-377-4</t>
  </si>
  <si>
    <t>COOPCAPITAL</t>
  </si>
  <si>
    <t>RUBEN DARIO PAEZ SANCHEZ</t>
  </si>
  <si>
    <t>CR 5 15 21 OF 703</t>
  </si>
  <si>
    <t>coopcapital85@gmail.com</t>
  </si>
  <si>
    <t>FONDO DE EMPLEADOS ORGANIZACION SAYCO ACINPRO</t>
  </si>
  <si>
    <t>800-119-702-7</t>
  </si>
  <si>
    <t>FORESA</t>
  </si>
  <si>
    <t xml:space="preserve">MARIA CRISTINA RODRIGUEZ </t>
  </si>
  <si>
    <t>CR 17 35 70</t>
  </si>
  <si>
    <t>foresa@saycoacinpro.org.co</t>
  </si>
  <si>
    <t>COOPERATIVA DE CREDITO DEL FUTURO</t>
  </si>
  <si>
    <t>860-028-682-5</t>
  </si>
  <si>
    <t>FUTURCOOP</t>
  </si>
  <si>
    <t>JUDY AYDEE RIAÑO OLAYA</t>
  </si>
  <si>
    <t>AVDA CL 23 32A 51</t>
  </si>
  <si>
    <t>futurcoop1@gmail.com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</si>
  <si>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</si>
  <si>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</si>
  <si>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</si>
  <si>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</si>
  <si>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CRA 7 NO.37-25 PISO 2</t>
  </si>
  <si>
    <t>info@fonjudicatura.org</t>
  </si>
  <si>
    <t>FONDO DE EMPLEADOS DE INTEGRACION SOLIDARIA</t>
  </si>
  <si>
    <t>800-066-233-5</t>
  </si>
  <si>
    <t>FEDEINSOL</t>
  </si>
  <si>
    <t>WILLIAM FABIANNY HERNANDEZ MURILLO</t>
  </si>
  <si>
    <t>CR 101 # 147 - 21 LC 124</t>
  </si>
  <si>
    <t>info@fedeinsol.com.co</t>
  </si>
  <si>
    <t>COOPERATIVA MULTIACTIVA DEL SECTOR MINERO - ENERGÉTICO Y DE ACTIVIDADES CONEXAS Y COMPLEMENTARIAS.</t>
  </si>
  <si>
    <t>830-019-923-8</t>
  </si>
  <si>
    <t>COOPMINERALES LTDA</t>
  </si>
  <si>
    <t>MARIA ANGELICA SIERRA BALLESTEROS</t>
  </si>
  <si>
    <t>CALLE 59 N. 13-84</t>
  </si>
  <si>
    <t>nomina@coopminerales.com</t>
  </si>
  <si>
    <t>FONDO DE EMPLEADOS DE HONOR Y LAUREL</t>
  </si>
  <si>
    <t>830-023-205-3</t>
  </si>
  <si>
    <t>FEDEHOLA</t>
  </si>
  <si>
    <t>LINA MARCELA VARGAS ACERO</t>
  </si>
  <si>
    <t>CRA 55B 79B 60</t>
  </si>
  <si>
    <t>fedehola@honorlaurel.com.co</t>
  </si>
  <si>
    <t>COOPERATIVA DE TRABAJADORES DE ERICSSON DE COLOMBIA LTDA</t>
  </si>
  <si>
    <t>860-030-056-0</t>
  </si>
  <si>
    <t>COOERICSSON</t>
  </si>
  <si>
    <t>JESUS ANTONIO SILVA GOMEZ</t>
  </si>
  <si>
    <t>CRA 12 96 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</si>
  <si>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</si>
  <si>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</si>
  <si>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</si>
  <si>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</si>
  <si>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</si>
  <si>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</t>
  </si>
  <si>
    <t>direccionfinanciera@demcoop.com</t>
  </si>
  <si>
    <t>SOMOS ORGANISMO COOPERATIVO</t>
  </si>
  <si>
    <t>860-521-827-1</t>
  </si>
  <si>
    <t>SOMOS</t>
  </si>
  <si>
    <t>NUBIA MIREYA DIAZ GOMEZ</t>
  </si>
  <si>
    <t>AK 45 100 34 OF 301 AUT NORTE</t>
  </si>
  <si>
    <t>contador@somoscooperativa.com.co</t>
  </si>
  <si>
    <t>COOPERATIVA DE AHORRO Y CREDITO PARA EL BIENESTAR SOCIAL</t>
  </si>
  <si>
    <t>860-518-350-8</t>
  </si>
  <si>
    <t>BENEFICIAR</t>
  </si>
  <si>
    <t>JOSE ORLANDO QUECANO GOMEZ</t>
  </si>
  <si>
    <t>CR 7 N 34 22 PISO 4</t>
  </si>
  <si>
    <t>contabilidad@beneficiar.com.co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</si>
  <si>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</si>
  <si>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</si>
  <si>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</si>
  <si>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</si>
  <si>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</si>
  <si>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contabilidad@cooptraconalvidrios.com</t>
  </si>
  <si>
    <t>COOPERATIVA MULTIACTIVA DE DETALLISTAS DE COLOMBIA</t>
  </si>
  <si>
    <t>860-051-170-2</t>
  </si>
  <si>
    <t>COORATIENDAS</t>
  </si>
  <si>
    <t>4690</t>
  </si>
  <si>
    <t>Comercio al por mayor no especializado</t>
  </si>
  <si>
    <t>PEDRO RIBERTO ANGARITA HIGUERA</t>
  </si>
  <si>
    <t>AV TRONCAL OCC 18 76 MZ J LT 4 PARQ SANT DOMIN</t>
  </si>
  <si>
    <t>gerencia@cooratiendas.com</t>
  </si>
  <si>
    <t>COOPERATIVA MULTIACTIVA CRUCIAL</t>
  </si>
  <si>
    <t>860-451-147-9</t>
  </si>
  <si>
    <t>COOPCRUCIAL</t>
  </si>
  <si>
    <t>ARLEDIS MILENA MORALES GONZALEZ</t>
  </si>
  <si>
    <t>CRA 68 # 68 30</t>
  </si>
  <si>
    <t>gerencia@coopcrucial.co</t>
  </si>
  <si>
    <t>FONDO DE EMPLEADOS DE LA ENERGIA CAJITA</t>
  </si>
  <si>
    <t>800-220-004-5</t>
  </si>
  <si>
    <t>LA CAJITA</t>
  </si>
  <si>
    <t>DORIS PATRICIA REINA BECERRA</t>
  </si>
  <si>
    <t>CR 14 94 A 24 OFI 505</t>
  </si>
  <si>
    <t>administracion@fondoenergia.com</t>
  </si>
  <si>
    <t>FONDO DE EMPLEADOS DE IMOCOM</t>
  </si>
  <si>
    <t>800-204-740-0</t>
  </si>
  <si>
    <t>FONDIMO</t>
  </si>
  <si>
    <t>ELIECER OSPINA CONDE</t>
  </si>
  <si>
    <t>CL 15 A 69 90</t>
  </si>
  <si>
    <t>fondimo@imocom.com.co</t>
  </si>
  <si>
    <t>FONDO DE EMPLEADOS FONDEMA</t>
  </si>
  <si>
    <t>860-024-013-1</t>
  </si>
  <si>
    <t>FONDEMA</t>
  </si>
  <si>
    <t>CLAUDIA MARCELA DE PLAZA ARIZA</t>
  </si>
  <si>
    <t>AV CARRERA 7C 127A 59 APTO 203</t>
  </si>
  <si>
    <t>fondema6123@hotmail.com</t>
  </si>
  <si>
    <t>FONDO DE EMPLEADOS BBVA COLOMBIA</t>
  </si>
  <si>
    <t>860-011-265-2</t>
  </si>
  <si>
    <t>FOE</t>
  </si>
  <si>
    <t>HERNAN GUILOMBO CAÑON</t>
  </si>
  <si>
    <t>DIAGONAL 40 A NO. 13-13 PISO 3</t>
  </si>
  <si>
    <t>gerencia@foebbva.com</t>
  </si>
  <si>
    <t>FONDO DE EMPLEADOS DE GRANFONDO</t>
  </si>
  <si>
    <t>800-097-913-8</t>
  </si>
  <si>
    <t>FEG</t>
  </si>
  <si>
    <t>JORGE HELI MORALES MARTINEZ</t>
  </si>
  <si>
    <t>CL 59A BIS 5  53 OF 303</t>
  </si>
  <si>
    <t>coordinadorfinanciero@feg.com.co</t>
  </si>
  <si>
    <t>FONDO DE EMPLEADOS DEL CIRCULO DE VIAJES UNIVERSAL</t>
  </si>
  <si>
    <t>860-524-562-7</t>
  </si>
  <si>
    <t>FECIVU</t>
  </si>
  <si>
    <t>CLAUDIA MILENA RAMIREZ CHIA</t>
  </si>
  <si>
    <t>CALLE 31 13 A 51 OFICINA 309</t>
  </si>
  <si>
    <t>kfernandez@cvu.com.co</t>
  </si>
  <si>
    <t>FONDO DE EMPLEADOS CREECER</t>
  </si>
  <si>
    <t>860-030-880-3</t>
  </si>
  <si>
    <t>CREECER</t>
  </si>
  <si>
    <t>CARMEN ALICIA RUBIO DURAN</t>
  </si>
  <si>
    <t>CALLE 10 65-28</t>
  </si>
  <si>
    <t>crubio@creecer.com.co</t>
  </si>
  <si>
    <t xml:space="preserve">FONDO DE EMPLEADOS DE VIVIENDA Y AHORRO ALPINA S.A.  FEVAL LTDA. </t>
  </si>
  <si>
    <t>860-041-580-6</t>
  </si>
  <si>
    <t>FEVAL</t>
  </si>
  <si>
    <t>MANUEL FERNANDO ACOSTA PRIETO</t>
  </si>
  <si>
    <t>CL 26 69 76 TO 3 OF 903</t>
  </si>
  <si>
    <t>contabilidad@feval.com.co</t>
  </si>
  <si>
    <t>FONDO DE EMPLEADOS DE LA FUNDACION SANTA FE DE BOGOTA</t>
  </si>
  <si>
    <t>800-041-040-2</t>
  </si>
  <si>
    <t>FONDOFE</t>
  </si>
  <si>
    <t>JORGE LUIS MILLAN ROMAN</t>
  </si>
  <si>
    <t>CALLE 123 7 A 17</t>
  </si>
  <si>
    <t>contabilidad@fondofe.com.co</t>
  </si>
  <si>
    <t>COOPERATIVA MULTIACTIVA DE LA UNIVERSIDAD NACIONAL ABIERTA Y DISTANCIA</t>
  </si>
  <si>
    <t>860-526-545-0</t>
  </si>
  <si>
    <t>UNADCOOP</t>
  </si>
  <si>
    <t>ANYELA MARCELA MELO HERNANDEZ</t>
  </si>
  <si>
    <t>AV CRA 30 #1 D 25</t>
  </si>
  <si>
    <t>unadcoop@unad.edu.co</t>
  </si>
  <si>
    <t>FONDO DE EMPLEADOS PORVENIR S.A.</t>
  </si>
  <si>
    <t>830-006-497-5</t>
  </si>
  <si>
    <t>FESAP</t>
  </si>
  <si>
    <t>MARTHA HELENA CALLEJAS CASTAÑEDA</t>
  </si>
  <si>
    <t>CRA 13 26 A 65 TB PS1</t>
  </si>
  <si>
    <t>fesap@porvenir.com.co</t>
  </si>
  <si>
    <t>FONDO DE EMPLEADOS DE CLINICA DE MARLY</t>
  </si>
  <si>
    <t>860-025-786-9</t>
  </si>
  <si>
    <t>FEDEMARLY</t>
  </si>
  <si>
    <t>ROCIO DEL PILAR CAMPOS NORMAN</t>
  </si>
  <si>
    <t>CALLE 51 9 29</t>
  </si>
  <si>
    <t>gerencia@fedemarly.com</t>
  </si>
  <si>
    <t>FONDO DE EMPLEADOS DE JARDINES DE LOS ANDES</t>
  </si>
  <si>
    <t>860-049-030-3</t>
  </si>
  <si>
    <t>FONDEANDES</t>
  </si>
  <si>
    <t>EDITH GARCIA PINZON</t>
  </si>
  <si>
    <t>KM 25 CARRETERA OCCIDENTE VIA BOGOTA FACA</t>
  </si>
  <si>
    <t>fondo@jarandes.com</t>
  </si>
  <si>
    <t>COOPERATIVA MULTIACTIVA ACRELLANO  LTDA.</t>
  </si>
  <si>
    <t>860-043-945-1</t>
  </si>
  <si>
    <t>ACRELLANO</t>
  </si>
  <si>
    <t>JOAQUIN OVIDIO COY SUAREZ</t>
  </si>
  <si>
    <t>CL 94  49A-21</t>
  </si>
  <si>
    <t>coop.acrellano@gmail.com</t>
  </si>
  <si>
    <t>COOPERATIVA MULTIACTIVA PROPULSAR</t>
  </si>
  <si>
    <t>800-087-077-2</t>
  </si>
  <si>
    <t>PROPULSAR</t>
  </si>
  <si>
    <t>LUISA INES MORENO BELTRAN</t>
  </si>
  <si>
    <t>CALLE 73 10 10 OF 514</t>
  </si>
  <si>
    <t>gerente@cooperativapropulsar.com</t>
  </si>
  <si>
    <t>FONDO DE EMPLEADOS DEL MINISTERIO PUBLICO</t>
  </si>
  <si>
    <t>860-035-146-8</t>
  </si>
  <si>
    <t>FEMP</t>
  </si>
  <si>
    <t>JAIME HERNAN ACEVEDO CAMACHO</t>
  </si>
  <si>
    <t>CR 1016 82  OF 501</t>
  </si>
  <si>
    <t>gerencia@femp.co</t>
  </si>
  <si>
    <t>FONDO DE EMPLEADOS DE NOGO -FONDONOGO</t>
  </si>
  <si>
    <t>860-013-481-6</t>
  </si>
  <si>
    <t>FONDONOGO</t>
  </si>
  <si>
    <t>MAURICIO MEDINA JOSE</t>
  </si>
  <si>
    <t>BOYACA</t>
  </si>
  <si>
    <t>SOGAMOSO</t>
  </si>
  <si>
    <t>CRA 12 14 99</t>
  </si>
  <si>
    <t>fondonogo@yahoo.com</t>
  </si>
  <si>
    <t>CRECER FONDO DE EMPLEADOS</t>
  </si>
  <si>
    <t>860-016-190-1</t>
  </si>
  <si>
    <t>FONCRECER</t>
  </si>
  <si>
    <t>JUAN MANUEL ACOSTA RODRIGUEZ</t>
  </si>
  <si>
    <t>CALLE 12 NO 7 -32 PS 1</t>
  </si>
  <si>
    <t>contador@fefoncrecer.com</t>
  </si>
  <si>
    <t xml:space="preserve">FONDO DE EMPLEADOS DE LA SABANA </t>
  </si>
  <si>
    <t>800-033-961-7</t>
  </si>
  <si>
    <t>FONSABANA</t>
  </si>
  <si>
    <t>LUZ ROCIO GOYENECHE CORTES</t>
  </si>
  <si>
    <t>CHIA</t>
  </si>
  <si>
    <t>KM 7 AUTOPISTA NORTE CAMPUS PUENTE DEL COMUN</t>
  </si>
  <si>
    <t>fonsabana@fonsabana.com.co</t>
  </si>
  <si>
    <t>FONDO DE EMPLEADOS ORGANIZACION RAMO</t>
  </si>
  <si>
    <t>860-511-420-3</t>
  </si>
  <si>
    <t>FEOR</t>
  </si>
  <si>
    <t>JUAN FRANCISCO QUINTERO ACOSTA</t>
  </si>
  <si>
    <t>CRA 27C 68 39</t>
  </si>
  <si>
    <t>gerencia@fondoramo.com</t>
  </si>
  <si>
    <t>FONDODE EMPLEADOS DE BRETANO</t>
  </si>
  <si>
    <t>860-505-031-7</t>
  </si>
  <si>
    <t>F E BRETANO</t>
  </si>
  <si>
    <t>SONIA PATRICIA ERAZO RODRIGUEZ</t>
  </si>
  <si>
    <t>CRA. 15 #100 43</t>
  </si>
  <si>
    <t>carmenrosa_cely@hotmail.com</t>
  </si>
  <si>
    <t>COOPERATIVA PARA EL BIENESTAR SOCIAL</t>
  </si>
  <si>
    <t>860-514-823-1</t>
  </si>
  <si>
    <t>COOPEBIS</t>
  </si>
  <si>
    <t>CLAUDIA CRISTINA CONTRERAS CARO</t>
  </si>
  <si>
    <t>CR 31A 25A 17</t>
  </si>
  <si>
    <t>contabilidad@coopebis.coop</t>
  </si>
  <si>
    <t>FONDO DE EMPLEADOS AL SERVICIO DE LOS TRABAJADORES DEL SECTOR EMPRESARIAL COLOMBIANO</t>
  </si>
  <si>
    <t>860-037-864-7</t>
  </si>
  <si>
    <t>FEDEF</t>
  </si>
  <si>
    <t>NATALIA FORERO DURAN</t>
  </si>
  <si>
    <t>CRA 14 NO. 11 29</t>
  </si>
  <si>
    <t>fedef@fedef-co.com</t>
  </si>
  <si>
    <t>COOPMSD</t>
  </si>
  <si>
    <t>860-016-832-1</t>
  </si>
  <si>
    <t>BIANCA  MILENA SUAREZ DOMINGUEZ</t>
  </si>
  <si>
    <t>CALLE 127 A 53A 45T 3</t>
  </si>
  <si>
    <t>contabilidad@coopmsd.com.co</t>
  </si>
  <si>
    <t xml:space="preserve">FONDO DE EMPLEADOS DEL CLUB MILITAR </t>
  </si>
  <si>
    <t>860-062-928-5</t>
  </si>
  <si>
    <t>FONDECLUM</t>
  </si>
  <si>
    <t>JOSE GERARDO NAUSAN OCHOA</t>
  </si>
  <si>
    <t>CRA 50 NO 15 - 80</t>
  </si>
  <si>
    <t>fondeclum@gmail.com</t>
  </si>
  <si>
    <t>FONDO DE EMPLEADOS DOCENTES DE LA UNIVERSIDAD NAL.</t>
  </si>
  <si>
    <t>800-112-808-7</t>
  </si>
  <si>
    <t>FODUN</t>
  </si>
  <si>
    <t>JAIRO ORLANDO VILLABONA ROBAYO</t>
  </si>
  <si>
    <t>CALLE 44 45 67 MODULO C8</t>
  </si>
  <si>
    <t>bogota@fodun.com.co</t>
  </si>
  <si>
    <t>COOPERATIVA MULTIACTIVA DE EMPLEADOS DE COSMETICOS Y POPULARES</t>
  </si>
  <si>
    <t>800-251-322-5</t>
  </si>
  <si>
    <t>COSMEPOP</t>
  </si>
  <si>
    <t>6810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</si>
  <si>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</si>
  <si>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</si>
  <si>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</si>
  <si>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</si>
  <si>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BIVE FONDO DE EMPLEADOS DE LA ORGANIZACIÓN BRINKS</t>
  </si>
  <si>
    <t>800-084-500-3</t>
  </si>
  <si>
    <t>BIVE</t>
  </si>
  <si>
    <t>NOLBERTO VILLAMIL ANGULO</t>
  </si>
  <si>
    <t>CR 68D # 13 - 68</t>
  </si>
  <si>
    <t>vvaldeblanquez@bive.com.co</t>
  </si>
  <si>
    <t>COOPERATIVA MULTIACTIVA DE VENTAS Y SERVICIOS</t>
  </si>
  <si>
    <t>860-014-347-1</t>
  </si>
  <si>
    <t>COOMVENSER</t>
  </si>
  <si>
    <t>EDGAR CANTOR RODRIGUEZ</t>
  </si>
  <si>
    <t>KR 72 7 F 21</t>
  </si>
  <si>
    <t>coomvenser@hotmail.com</t>
  </si>
  <si>
    <t>FONDO DE EMPLEADOS BAYER</t>
  </si>
  <si>
    <t>860-040-746-7</t>
  </si>
  <si>
    <t>FEBAY</t>
  </si>
  <si>
    <t>MARIA ELENA PACHON CASTIBLANCO</t>
  </si>
  <si>
    <t>AV CALLE 26 NO 69D 91</t>
  </si>
  <si>
    <t>gerencia@febay.co</t>
  </si>
  <si>
    <t>COOPERATIVA DE EMPLEADOS DEL COLEGIO NICOLAS ESGUERRA Y DEMAS EMPLEADOS DE LA EDUCACION OFICIAL DEL DISTRITO CAPITAL</t>
  </si>
  <si>
    <t>860-076-363-5</t>
  </si>
  <si>
    <t>CEINE</t>
  </si>
  <si>
    <t>SAYR FABIAN ROBAYO MONROY</t>
  </si>
  <si>
    <t>CL 39 A # 16- 45</t>
  </si>
  <si>
    <t>gerencia@ceine.org</t>
  </si>
  <si>
    <t>FONDO DE EMPLEADOS DE AUTOGERMANA LTDA.</t>
  </si>
  <si>
    <t>800-044-703-0</t>
  </si>
  <si>
    <t>FONGERMANSA LTDA</t>
  </si>
  <si>
    <t>SERGIO ARBELAEZ MARTINEZ</t>
  </si>
  <si>
    <t>CR 45 197 35 BG 4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</si>
  <si>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</si>
  <si>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</si>
  <si>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</si>
  <si>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</si>
  <si>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</si>
  <si>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 22B NO. 126 02</t>
  </si>
  <si>
    <t>fonemco@gmail.com</t>
  </si>
  <si>
    <t>COOPERATIVA FINANCIERA SAN FRANCISCO</t>
  </si>
  <si>
    <t>860-045-262-7</t>
  </si>
  <si>
    <t>COOPSANFRANCISCO</t>
  </si>
  <si>
    <t>HERNANDO BAUTISTA ORTIZ</t>
  </si>
  <si>
    <t>SAN FRANCISCO</t>
  </si>
  <si>
    <t>CRA 7 N 3 50</t>
  </si>
  <si>
    <t>coopsanfrancisco@hotmail.com</t>
  </si>
  <si>
    <t>COOPERATIVA DE SERVIDORES PUBLICOS</t>
  </si>
  <si>
    <t>860-013-472-1</t>
  </si>
  <si>
    <t>COOMINOBRAS</t>
  </si>
  <si>
    <t>CLAUDIA FENNEY ALVAREZ FONSECA</t>
  </si>
  <si>
    <t>CALLE 44 57 28</t>
  </si>
  <si>
    <t>gerente@coominobras.coop</t>
  </si>
  <si>
    <t>FONDO DE EMPLEADOS DE FLEXO SPRING  S A F</t>
  </si>
  <si>
    <t>800-224-514-8</t>
  </si>
  <si>
    <t>FEFS</t>
  </si>
  <si>
    <t>JOSE ANANIAS PEÑA RODRIGUEZ</t>
  </si>
  <si>
    <t>CALLE 14 62 35</t>
  </si>
  <si>
    <t>fefs@flexospring.com.co</t>
  </si>
  <si>
    <t>COOPERATIVA EXTERNADISTAS DE COLOMBIA</t>
  </si>
  <si>
    <t>860-037-381-1</t>
  </si>
  <si>
    <t>COOPEXCOL LTDA</t>
  </si>
  <si>
    <t>EDNA BIBIANA OJEDA DUQUE</t>
  </si>
  <si>
    <t>CRA 1 12 13 AP 104</t>
  </si>
  <si>
    <t>coopexcol@uexternado.edu.co</t>
  </si>
  <si>
    <t>COOPERATIVA MULTIACTIVA DE MILITARES EN RETIRO LTDA.</t>
  </si>
  <si>
    <t>860-008-934-0</t>
  </si>
  <si>
    <t>COOMILITAR LTDA.</t>
  </si>
  <si>
    <t>JOSE TOBIAS ARIAS ARIAS</t>
  </si>
  <si>
    <t>CRA 10 19-65 PISO 3</t>
  </si>
  <si>
    <t>gerencia@coomilitarltda.com</t>
  </si>
  <si>
    <t>COOPERATIVA MULTIACTIVA DE LA AVIACION CIVIL COLOMBIANA</t>
  </si>
  <si>
    <t>860-520-547-8</t>
  </si>
  <si>
    <t>COOPEDAC</t>
  </si>
  <si>
    <t>HENRY ANTONIO LOPEZ RODRIGUEZ</t>
  </si>
  <si>
    <t>AV CALLE 26 100 45 OF 202</t>
  </si>
  <si>
    <t>jpuerto@coopedac.com</t>
  </si>
  <si>
    <t>FONDO DE EMPLEADOS DEL GIMNASIO MODERNO</t>
  </si>
  <si>
    <t>860-043-321-4</t>
  </si>
  <si>
    <t>F A P R O</t>
  </si>
  <si>
    <t>RUBINSTEN HERNANDEZ BARBOSA</t>
  </si>
  <si>
    <t>CALLE 74 N° 9-90</t>
  </si>
  <si>
    <t>fapromoderno@yahoo.com.co</t>
  </si>
  <si>
    <t>FONDO DE EMPLEADOS DE HILANDERIAS BOGOTA</t>
  </si>
  <si>
    <t>860-033-422-7</t>
  </si>
  <si>
    <t>FEHILBO</t>
  </si>
  <si>
    <t>GABRIEL IGNACIO SOLANO GOMEZ</t>
  </si>
  <si>
    <t>TRASVERSAL 80A NRO 65D-27 SUR 3ER PISO</t>
  </si>
  <si>
    <t>fehilbo@hotmail.com</t>
  </si>
  <si>
    <t>COOPERATIVA MULTIACTIVA DE TRABAJADORES VINCULADOS A LA INDUSTRIA DE GASES, PROVEEDORES Y CONTRATISTAS</t>
  </si>
  <si>
    <t>860-025-829-7</t>
  </si>
  <si>
    <t>COOGASES</t>
  </si>
  <si>
    <t>MARITZA AZUCENA HERRERA PARRA</t>
  </si>
  <si>
    <t>CRA 67A  A  10 16 PISO 1</t>
  </si>
  <si>
    <t>coogases@coogases.com</t>
  </si>
  <si>
    <t>FONDO DE EMPLEADOS DE ACTIVOS LTDA.</t>
  </si>
  <si>
    <t>800-141-699-4</t>
  </si>
  <si>
    <t>FEDAC</t>
  </si>
  <si>
    <t>DIANA PATRICIA GOMEZ CHIMBI</t>
  </si>
  <si>
    <t>CALLE 70 9 32</t>
  </si>
  <si>
    <t>sac@fedac.co</t>
  </si>
  <si>
    <t>FONDO DE EMPLEADOS FEDUTEL</t>
  </si>
  <si>
    <t>860-404-615-4</t>
  </si>
  <si>
    <t>FEDUTEL</t>
  </si>
  <si>
    <t>MARTHA LUCIA RODRIGUEZ VANEGAS</t>
  </si>
  <si>
    <t>CALLE 99 71B 31 OF 301</t>
  </si>
  <si>
    <t>fedutel@hotmail.com</t>
  </si>
  <si>
    <t>ASOCIACION MUTUALISTA SAGRADA FAMILIA</t>
  </si>
  <si>
    <t>860-029-753-4</t>
  </si>
  <si>
    <t>ASOCIACIONES MUTUALES</t>
  </si>
  <si>
    <t>RONAL BENITEZ RAMIREZ</t>
  </si>
  <si>
    <t>CALLE 20 NO. 2 A 68</t>
  </si>
  <si>
    <t>gerencia@asmusafa.com</t>
  </si>
  <si>
    <t>COOPERATIVA MULTIACTIVA LIMITADA</t>
  </si>
  <si>
    <t>860-032-064-9</t>
  </si>
  <si>
    <t>COOPECREDITO LTDA</t>
  </si>
  <si>
    <t>JENNY ARDILA ARIZA</t>
  </si>
  <si>
    <t>CR 7 33 29 OFC 101</t>
  </si>
  <si>
    <t>cartera@coopecredito.co</t>
  </si>
  <si>
    <t>COOPERATIVA GRUPO ESPECIAL DE CONSUMO Y AHORRO LTDA</t>
  </si>
  <si>
    <t>860-526-487-1</t>
  </si>
  <si>
    <t>COOGECAR LTDA</t>
  </si>
  <si>
    <t>JOSE MANUEL CALLE BERNAL</t>
  </si>
  <si>
    <t>KR 7 33 29 LOCAL11</t>
  </si>
  <si>
    <t>cartera@coogecar.co</t>
  </si>
  <si>
    <t>COOPERATIVA DE CREDITO Y SERVICIO BOLARQUI LTDA</t>
  </si>
  <si>
    <t>890-201-051-8</t>
  </si>
  <si>
    <t>COOBOLARQUI LTDA</t>
  </si>
  <si>
    <t>FRANCIA HELENA ZULUAGA ZULUAGA</t>
  </si>
  <si>
    <t>CL 90 18 35 OF 301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</si>
  <si>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</si>
  <si>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</si>
  <si>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</si>
  <si>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</si>
  <si>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</si>
  <si>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</si>
  <si>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</si>
  <si>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FONDO DE EMPLEADOS DE COLUMBUS LTDA</t>
  </si>
  <si>
    <t>830-025-660-0</t>
  </si>
  <si>
    <t>CALLE 11 # 27 - 70</t>
  </si>
  <si>
    <t>foncolumbus@hotmail.com</t>
  </si>
  <si>
    <t>SOCIEDAD COOPERATIVA COOPIDRED</t>
  </si>
  <si>
    <t>860-532-908-5</t>
  </si>
  <si>
    <t>COOPIDRED</t>
  </si>
  <si>
    <t>WILSON MONTA?EZ RODRIGUEZ</t>
  </si>
  <si>
    <t>CL 63 59A 08</t>
  </si>
  <si>
    <t>coopidred@hotmail.com</t>
  </si>
  <si>
    <t>FONDO DE EMPLEADOS DE EMCOCBLES</t>
  </si>
  <si>
    <t>860-080-356-9</t>
  </si>
  <si>
    <t>FETRAEM</t>
  </si>
  <si>
    <t>ABEL PARRA GOMEZ</t>
  </si>
  <si>
    <t>KM 5 5 VIA CAJICA ZIPAQUIRA</t>
  </si>
  <si>
    <t>administracion@fetraem.com</t>
  </si>
  <si>
    <t>FONDO DE EMPLEADOS DE SINCLAIR</t>
  </si>
  <si>
    <t>800-231-440-0</t>
  </si>
  <si>
    <t>FESIN</t>
  </si>
  <si>
    <t>MANUEL QUINTERO BARONA</t>
  </si>
  <si>
    <t>VALLE</t>
  </si>
  <si>
    <t>YUMBO</t>
  </si>
  <si>
    <t>CR 36 #10 - 163</t>
  </si>
  <si>
    <t>fesin2016@hotmail.com</t>
  </si>
  <si>
    <t>COOPERATIVA MULTIACTIVA DE ZIPAQUIRA</t>
  </si>
  <si>
    <t>860-016-125-2</t>
  </si>
  <si>
    <t>COOMULZIPA</t>
  </si>
  <si>
    <t>LINA GARCIA GOMEZ</t>
  </si>
  <si>
    <t>CARRERA 8 NO.7-36</t>
  </si>
  <si>
    <t>coomulzipa@hotmail.com</t>
  </si>
  <si>
    <t>COOPERATIVA MULTIACTIVA GRAN COLOMBIA</t>
  </si>
  <si>
    <t>860-404-362-6</t>
  </si>
  <si>
    <t>COOMUCOL LTDA</t>
  </si>
  <si>
    <t>LIDA JANET AGUDELO BERNAL</t>
  </si>
  <si>
    <t>CALLE 19B 33 86</t>
  </si>
  <si>
    <t>lijdaj02@hotmail.com</t>
  </si>
  <si>
    <t>COOPERATIVA DE PENSIONADOS DEL IDU Y/O ENTIDADES DISTR.</t>
  </si>
  <si>
    <t>830-020-831-0</t>
  </si>
  <si>
    <t>COPIDU</t>
  </si>
  <si>
    <t>ANDERSON JADER CUBILLOS BETANCURT</t>
  </si>
  <si>
    <t>CARRERA 3 N 12 C 42</t>
  </si>
  <si>
    <t>gerencia@coopidu.com</t>
  </si>
  <si>
    <t>FONDO DE EMPLEADOS CHUBB SEGUROS</t>
  </si>
  <si>
    <t>860-060-455-4</t>
  </si>
  <si>
    <t>FEDECHUBB</t>
  </si>
  <si>
    <t>LUZ AIDA CASTIBLANCO PRIETO</t>
  </si>
  <si>
    <t>CRA. 7 NO. 71 - 21 T. B PI 7</t>
  </si>
  <si>
    <t>wilson.sanabria@chubb.com</t>
  </si>
  <si>
    <t>FONDO DE EMPLEADOS DE COLEGIO SANTA MARIA</t>
  </si>
  <si>
    <t>830-020-742-3</t>
  </si>
  <si>
    <t>FECOLSAM</t>
  </si>
  <si>
    <t>MERY JEANET CARDENAS ROJAS</t>
  </si>
  <si>
    <t>CR 11 185B 17</t>
  </si>
  <si>
    <t>fecolsam@gmail.com</t>
  </si>
  <si>
    <t>COOPERATIVA MULTIACTIVA COSALUD LTDA</t>
  </si>
  <si>
    <t>860-032-597-2</t>
  </si>
  <si>
    <t>COSALUD</t>
  </si>
  <si>
    <t>JORGE ENRIQUE BELTRAN TRIANA</t>
  </si>
  <si>
    <t>CRA 7  32 83  OFICINA 101</t>
  </si>
  <si>
    <t>cosalud@cosalud.com.co</t>
  </si>
  <si>
    <t>COOPERATIVA MULTIACTIVA COPICALDAS</t>
  </si>
  <si>
    <t>830-043-283-3</t>
  </si>
  <si>
    <t>COOPICALDAS</t>
  </si>
  <si>
    <t>6499</t>
  </si>
  <si>
    <t>Otras actividades de servicio financiero, excepto las de seguros y pensiones n.c.p.</t>
  </si>
  <si>
    <t>PAOLA GIRALDO VILLARRAGA</t>
  </si>
  <si>
    <t>CARRERA 13 13-17 OFICINA 209</t>
  </si>
  <si>
    <t>coopicaldas@coopicaldas.com</t>
  </si>
  <si>
    <t>FONDO DE EMPLEADOS LEGIS</t>
  </si>
  <si>
    <t>860-037-047-6</t>
  </si>
  <si>
    <t>FONLEG</t>
  </si>
  <si>
    <t>CARMEN NUBIA CALDERON QUIROZ</t>
  </si>
  <si>
    <t>CALLE 70 # 7 - 30 PISO 8</t>
  </si>
  <si>
    <t>fonleg@legis.com.co</t>
  </si>
  <si>
    <t>COOPERATIVA DE EMPLEADOS DE DOW COLOMBIA</t>
  </si>
  <si>
    <t>860-068-522-6</t>
  </si>
  <si>
    <t>CODECOL</t>
  </si>
  <si>
    <t>LUZ DARY POLO RODRIGUEZ</t>
  </si>
  <si>
    <t>CL 127A 53 A 45 TO 3 P 7</t>
  </si>
  <si>
    <t>luzdpolo@codecol.com.co</t>
  </si>
  <si>
    <t>CASA NACIONAL DEL PROFESOR S.C.I.</t>
  </si>
  <si>
    <t>860-005-921-1</t>
  </si>
  <si>
    <t>CANAPRO</t>
  </si>
  <si>
    <t>EDINSON RAFAEL CASTRO ALVARADO</t>
  </si>
  <si>
    <t>CLL 63 # 24 - 58</t>
  </si>
  <si>
    <t>gerencia@canapro.coop</t>
  </si>
  <si>
    <t>FONDO DE EMPLEADOS DE FASECOLDA</t>
  </si>
  <si>
    <t>860-067-611-9</t>
  </si>
  <si>
    <t>ANGEL DAVID PONCE FARFAN</t>
  </si>
  <si>
    <t>CR 7 26 20 PI 11</t>
  </si>
  <si>
    <t>aponce@fasecolda.com</t>
  </si>
  <si>
    <t>COOPERATIVA MULTIACTIVA DE EMPLEADOS DE LA CONTRALORIA GENERAL DE LA REPUBLICA</t>
  </si>
  <si>
    <t>860-021-530-2</t>
  </si>
  <si>
    <t>CONTRAGER</t>
  </si>
  <si>
    <t>JOSE MARIA RAMIREZ JIMENEZ</t>
  </si>
  <si>
    <t>KR 9  17  24  OF 405</t>
  </si>
  <si>
    <t>legaljosem@yahoo.es</t>
  </si>
  <si>
    <t>FONDO DE EMPLEADOS CODERE COLOMBIA</t>
  </si>
  <si>
    <t>800-062-876-2</t>
  </si>
  <si>
    <t>FONCODE</t>
  </si>
  <si>
    <t>INGRITH CAROLINA RODRIGUEZ APONTE</t>
  </si>
  <si>
    <t>AK 103 # 25 F 12</t>
  </si>
  <si>
    <t>foncode.asistente@codere.com</t>
  </si>
  <si>
    <t>COOPERATIVA DE AMIGOS EL REMANSO LTDA.</t>
  </si>
  <si>
    <t>800-183-283-4</t>
  </si>
  <si>
    <t>COOPREMANSO</t>
  </si>
  <si>
    <t>9609</t>
  </si>
  <si>
    <t>Otras actividades de servicios personales n.c.p.</t>
  </si>
  <si>
    <t>ANTONIO ROA TORRES</t>
  </si>
  <si>
    <t>CRA 37 17 41</t>
  </si>
  <si>
    <t>coopremanso@hotmail.com</t>
  </si>
  <si>
    <t>COOPEREATIVA  MULTIACTIVA DE TECNICOS PETROLEROS DEL PUTUMAYO LTDA.</t>
  </si>
  <si>
    <t>860-079-814-9</t>
  </si>
  <si>
    <t>COMULTEPET</t>
  </si>
  <si>
    <t>JAIRO ORLANDO PEDRAZA PATARROYO</t>
  </si>
  <si>
    <t>CALLE 7A 1 25</t>
  </si>
  <si>
    <t>comultepet1981@gmai.com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</si>
  <si>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</si>
  <si>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</si>
  <si>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</si>
  <si>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</si>
  <si>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</si>
  <si>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</si>
  <si>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INDUSTRIAL Y MERCADEO INTEGRAL DE COLOMBIA LTDA.</t>
  </si>
  <si>
    <t>860-503-702-1</t>
  </si>
  <si>
    <t>COINDUCOL LTDA</t>
  </si>
  <si>
    <t>OSCAR ZARRATE RAMIREZ</t>
  </si>
  <si>
    <t>CR 9 NO. 17-75 PISO 2</t>
  </si>
  <si>
    <t>cartera@coinducol.com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</si>
  <si>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</si>
  <si>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</si>
  <si>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</si>
  <si>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</si>
  <si>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</si>
  <si>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</si>
  <si>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FONDO DE EMPLEADOS DE LA FUNDACION COLEGIO DE INGLATERRA</t>
  </si>
  <si>
    <t>860-091-450-0</t>
  </si>
  <si>
    <t>FONCOLI</t>
  </si>
  <si>
    <t>RAMIRO ANDRES PAREDES QUIROGA</t>
  </si>
  <si>
    <t>CL 170 15 68</t>
  </si>
  <si>
    <t>foncoli1@hotmail.com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</si>
  <si>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</si>
  <si>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</si>
  <si>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</si>
  <si>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</si>
  <si>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CALLE 7 4 49</t>
  </si>
  <si>
    <t>cooperativa@superfinanciera.gov.co</t>
  </si>
  <si>
    <t>COOPERATIVA DE TRABAJADORES DE LA CASA EDITORIAL EL TIEMPO S.A. Y DE LAS EMPRESAS DE COMUNICACION EN COLOMBIA</t>
  </si>
  <si>
    <t>860-014-327-4</t>
  </si>
  <si>
    <t>COOTRATIEMPO</t>
  </si>
  <si>
    <t>WILLIAM ENRIQUE CIFUENTES MARTINEZ</t>
  </si>
  <si>
    <t>CALLE 35 14 12</t>
  </si>
  <si>
    <t>gerencia@cootratiempo.co.coop</t>
  </si>
  <si>
    <t>PROGRESSA ENTIDAD COOPERATIVA DE AHORRO Y CRÉDITO</t>
  </si>
  <si>
    <t>830-033-907-8</t>
  </si>
  <si>
    <t>PROGRESSA</t>
  </si>
  <si>
    <t>INGRYD GEOVANA MORA JIMENEZ</t>
  </si>
  <si>
    <t>TR 21 NO 98 71</t>
  </si>
  <si>
    <t>srobayop@progressa.coop</t>
  </si>
  <si>
    <t>CENTRAL COOPERATIVA DE EDUCACION</t>
  </si>
  <si>
    <t>860-026-692-1</t>
  </si>
  <si>
    <t>COEDUCAR</t>
  </si>
  <si>
    <t>8544</t>
  </si>
  <si>
    <t>Educación de universidades</t>
  </si>
  <si>
    <t>ALIRIO DE JESUS SUAREZ MONSALVE</t>
  </si>
  <si>
    <t>DG 47 A SUR 53 46</t>
  </si>
  <si>
    <t>gerencia@coeducar.org.co</t>
  </si>
  <si>
    <t>FONDO DE EMPLEADOS COFICOLOMBIANA</t>
  </si>
  <si>
    <t>860-021-862-2</t>
  </si>
  <si>
    <t>BIBIANA PATRICIA ESTEVEZ CONVERS</t>
  </si>
  <si>
    <t>CRREA 13 26 45 OF 702</t>
  </si>
  <si>
    <t>fondodeempleados_direccion@corficolombiana.com.co</t>
  </si>
  <si>
    <t>COOPERATIVA MULTIACTIVA COOTRANOR ENTIDAD COOPERATIVA</t>
  </si>
  <si>
    <t>860-514-013-2</t>
  </si>
  <si>
    <t>COOTRANOR</t>
  </si>
  <si>
    <t>ORLANDO BUITRAGO ROA</t>
  </si>
  <si>
    <t>CRA 24 # 10 24 PISO 8 ED GOMEZ</t>
  </si>
  <si>
    <t>cootranor@cootranor.org</t>
  </si>
  <si>
    <t>FONDO DE EMPLEADOS UNIVERSIDAD SERGIO ARBOLEDA</t>
  </si>
  <si>
    <t>830-035-485-0</t>
  </si>
  <si>
    <t>FEMSAR</t>
  </si>
  <si>
    <t>LUIS EDUARDO BUENO GOMEZ</t>
  </si>
  <si>
    <t>CALLE 74 14 14</t>
  </si>
  <si>
    <t>femsar@usa.educ.o</t>
  </si>
  <si>
    <t>FONDO DE EMPLEADOS DEL SECTOR ASEGURADOR Y COMPLEMENTARIAS</t>
  </si>
  <si>
    <t>860-022-183-4</t>
  </si>
  <si>
    <t>FONDO DE EMPLEADOS FESAC</t>
  </si>
  <si>
    <t xml:space="preserve">LUZ ANGELA SUAREZ </t>
  </si>
  <si>
    <t>CRA 48 # 95 -07 PISO 2</t>
  </si>
  <si>
    <t>gerencia@fesac.com.co</t>
  </si>
  <si>
    <t>FONDO  DE EMPLEADOS DE NASER LTDA</t>
  </si>
  <si>
    <t>830-018-114-1</t>
  </si>
  <si>
    <t>FENASER LTDA</t>
  </si>
  <si>
    <t>MARIA HORTENCIA REYES BERMUDEZ</t>
  </si>
  <si>
    <t>AK 70# 49-33</t>
  </si>
  <si>
    <t>fondodeempleadosfenaser@gmail.com</t>
  </si>
  <si>
    <t>GRUPO EMPRESARIAL SOLIDARIO</t>
  </si>
  <si>
    <t>830-032-059-2</t>
  </si>
  <si>
    <t>G.E.S.</t>
  </si>
  <si>
    <t>ORGANISMO DE REPRESENTACION</t>
  </si>
  <si>
    <t>FERNANDO BOGOTA ZULUAGA</t>
  </si>
  <si>
    <t>CARRERA 7 # 34-22 OF 302</t>
  </si>
  <si>
    <t>coordinacion@ges.com.co</t>
  </si>
  <si>
    <t>COOPERATIVA DE TRABAJADORES UNIDOS EL BOSQUE</t>
  </si>
  <si>
    <t>830-029-963-5</t>
  </si>
  <si>
    <t>COOUNIBOSQUE</t>
  </si>
  <si>
    <t>FRANCISCO ENRIQUE GARCIA ENRIQUE</t>
  </si>
  <si>
    <t>AV.CALLE 9 NO. 127C 60 OFICINA 601-602</t>
  </si>
  <si>
    <t>gerente@coounibosque.com</t>
  </si>
  <si>
    <t>FONDO DE EMPLEADOS AV VILLAS</t>
  </si>
  <si>
    <t>860-069-386-5</t>
  </si>
  <si>
    <t>FEVI</t>
  </si>
  <si>
    <t>WILLIAM EDUARDO VALDERRAMA DELGADILLO</t>
  </si>
  <si>
    <t>CARRERA 10 27 71 P3 L 326 T NORTE</t>
  </si>
  <si>
    <t>fevi@bancoavvillas.com.co</t>
  </si>
  <si>
    <t>FONDO DE EMPLEADOS DE FONADE</t>
  </si>
  <si>
    <t>800-206-104-5</t>
  </si>
  <si>
    <t>FONDEFON</t>
  </si>
  <si>
    <t>SANDRA MILENA VALERO MARTINEZ</t>
  </si>
  <si>
    <t>CALLE 26 NO. 13-19</t>
  </si>
  <si>
    <t>fondefon@enterritorio.gov.co</t>
  </si>
  <si>
    <t>CORPORACION FONDO DE EMPLEADOS DEL SECTOR FINANCIERO</t>
  </si>
  <si>
    <t>860-027-069-5</t>
  </si>
  <si>
    <t>CORBANCA</t>
  </si>
  <si>
    <t>BENITO HERNANDO MARIÑO PUERTO</t>
  </si>
  <si>
    <t>CALLE 38 NO 13-37 PISO 9</t>
  </si>
  <si>
    <t>gerencia@corbanca.com.co</t>
  </si>
  <si>
    <t>FONDO DE EMPLEADOS DE ALPOPULAR</t>
  </si>
  <si>
    <t>860-514-849-2</t>
  </si>
  <si>
    <t>FEMPAL</t>
  </si>
  <si>
    <t>MARITZA SANCHEZ MIELES</t>
  </si>
  <si>
    <t>DG 24 C 96 B 50 P 2</t>
  </si>
  <si>
    <t>fempal@alpopular.com.co</t>
  </si>
  <si>
    <t>FONDO DE EMPLEADOS DEL BANCO DE COMERCIO EXTERIOR</t>
  </si>
  <si>
    <t>830-021-354-3</t>
  </si>
  <si>
    <t>FONCOMEX</t>
  </si>
  <si>
    <t>DIANA CAROLINA ORTEGA TUSO</t>
  </si>
  <si>
    <t>CALLE 28 # 13A - 15 PISO 40</t>
  </si>
  <si>
    <t>foncomex1@bancoldex.com</t>
  </si>
  <si>
    <t>FONDO DE EMPLADOS DE LA CIUDADELA COMERCIAL UNICENTRO</t>
  </si>
  <si>
    <t>830-025-154-5</t>
  </si>
  <si>
    <t>FECCU</t>
  </si>
  <si>
    <t>LUZ PATRICIA QUINTERO CHAVES</t>
  </si>
  <si>
    <t>AV 15 124-30</t>
  </si>
  <si>
    <t>rinconyas@hotmail.com</t>
  </si>
  <si>
    <t>COOPERATIVA DE TRABAJO ASOCIADO DE PRODUCCION COMERCIALIZACION Y SERVICIOS</t>
  </si>
  <si>
    <t>830-010-878-3</t>
  </si>
  <si>
    <t>FARMACOOP</t>
  </si>
  <si>
    <t>7010</t>
  </si>
  <si>
    <t>Actividades de administración empresarial</t>
  </si>
  <si>
    <t>farmacoop.contable@gmail.com</t>
  </si>
  <si>
    <t>COOPERATIVA NACIONAL MULTIACTIVA GRUPO ASOCIATIVO COONALTRAGAS</t>
  </si>
  <si>
    <t>860-007-339-3</t>
  </si>
  <si>
    <t>COONALTRAGAS</t>
  </si>
  <si>
    <t>LIDA SASDIE CUBILLOS VILLARREAL</t>
  </si>
  <si>
    <t>CRA 58 NO. 5 C25</t>
  </si>
  <si>
    <t>gerencia@coonaltragas.com</t>
  </si>
  <si>
    <t>COOPERATIVA DEL COMERCIO EXTERIOR COLOMBIANO</t>
  </si>
  <si>
    <t>860-023-108-6</t>
  </si>
  <si>
    <t>COEXCO</t>
  </si>
  <si>
    <t>ALBERTO LEON RIVAS</t>
  </si>
  <si>
    <t>CRA 13 28 01 PISO 5</t>
  </si>
  <si>
    <t>coexco@mincit.gov.co</t>
  </si>
  <si>
    <t>FONDO DE EMPLEADOS BOEHRINGER INGELHEIM Y PHARMETIQUE</t>
  </si>
  <si>
    <t>860-515-564-3</t>
  </si>
  <si>
    <t>FONBIPHAR</t>
  </si>
  <si>
    <t>LUZ STELLA PAEZ GARZON</t>
  </si>
  <si>
    <t>KRA 46 22B 20 OFIC 611</t>
  </si>
  <si>
    <t>fonbiphar@gmail.com</t>
  </si>
  <si>
    <t>FONDO DE EMPLEADOS DE NATUFLORA  NATUFES</t>
  </si>
  <si>
    <t>800-212-739-6</t>
  </si>
  <si>
    <t>NATUFES</t>
  </si>
  <si>
    <t>EBERTO HERNANDO MALDONADO MARTINEZ</t>
  </si>
  <si>
    <t>EL ROSAL</t>
  </si>
  <si>
    <t>VEREDA CHINGE FRIO FINCA EL ROBLE</t>
  </si>
  <si>
    <t>natufes@yahoo.es</t>
  </si>
  <si>
    <t>FONDO DE EMPLEADOS DE DUNOCOL LTDA</t>
  </si>
  <si>
    <t>800-137-094-3</t>
  </si>
  <si>
    <t>ROSSY ESMERALDA ARBOLEDA DIAZ</t>
  </si>
  <si>
    <t>CALLE 63C NO. 28A - 65</t>
  </si>
  <si>
    <t>contador@tufondo.com.co</t>
  </si>
  <si>
    <t>COOPERATIVA DE EMPLEADOS DE LOS SECTORES TRABAJO,SALUD Y PROTECCION SOCIAL</t>
  </si>
  <si>
    <t>860-047-889-3</t>
  </si>
  <si>
    <t>COOPMINPROSOC</t>
  </si>
  <si>
    <t>YOHANNA ANDREA BUITRAGO CORTES</t>
  </si>
  <si>
    <t>AV CARACAS 40A 15 ESQUINA</t>
  </si>
  <si>
    <t>gerencia@coopminprosoc.com</t>
  </si>
  <si>
    <t>FONDO DE EMPLEADOS DE CENTURYLINK COLOMBIA S.A.S.</t>
  </si>
  <si>
    <t>800-193-068-1</t>
  </si>
  <si>
    <t>BERNARDO LOPEZ SANABRIA</t>
  </si>
  <si>
    <t>CENTRO COMERCIAL SANTAFÉ PISO 4</t>
  </si>
  <si>
    <t>FONDO DE EMPLEADOS ASOCIADOS DEL BANCO DE COLOMBIA</t>
  </si>
  <si>
    <t>860-002-449-2</t>
  </si>
  <si>
    <t>FONASBCOL</t>
  </si>
  <si>
    <t>FERNANDO ALBERTO CASTRO SUAREZ</t>
  </si>
  <si>
    <t>CALLE 17 8-49 OF 606</t>
  </si>
  <si>
    <t>contacto@fonasbcol.com</t>
  </si>
  <si>
    <t>COOPERATIVA AVP</t>
  </si>
  <si>
    <t>800-061-988-4</t>
  </si>
  <si>
    <t>NOHORA ELISA GUEVARA ALDANA</t>
  </si>
  <si>
    <t>Calle 139 Nro.103 F 89 Local 1</t>
  </si>
  <si>
    <t>coopavp@outlook.com</t>
  </si>
  <si>
    <t>FONDO DE EMPLEADOS DE SAINC S.A</t>
  </si>
  <si>
    <t>805-011-040-2</t>
  </si>
  <si>
    <t>FONDO SAINC S.A</t>
  </si>
  <si>
    <t>MARCELA DE ANGULO LOSADA</t>
  </si>
  <si>
    <t>CALI</t>
  </si>
  <si>
    <t>CL 11 100 121</t>
  </si>
  <si>
    <t>ana.tobar@sainc.co</t>
  </si>
  <si>
    <t>COOPERATIVA DE APORTE Y CREDITO DE COLOMBIA</t>
  </si>
  <si>
    <t>860-021-787-8</t>
  </si>
  <si>
    <t>COLOMBIACOOP</t>
  </si>
  <si>
    <t>ANA LEONOR RUIZ SACRISTAN</t>
  </si>
  <si>
    <t>CRA 17 35 11</t>
  </si>
  <si>
    <t>contabilidad@colombacoop.com</t>
  </si>
  <si>
    <t>COOPERATIVA DE TRABAJADORES DE PROMASA</t>
  </si>
  <si>
    <t>860-055-056-9</t>
  </si>
  <si>
    <t>COOTRAPROMASA</t>
  </si>
  <si>
    <t>AURA VIRGINIA MUÑOZ MORENO</t>
  </si>
  <si>
    <t>CRA 1A  NO. 21-84 ESTE BRR EL PRADO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</si>
  <si>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</si>
  <si>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</si>
  <si>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</si>
  <si>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</si>
  <si>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</si>
  <si>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</si>
  <si>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gerencia@coopemen.com</t>
  </si>
  <si>
    <t>FONDO DE EMPLEADOS PROENFAR S A S INTEGRIDAD</t>
  </si>
  <si>
    <t>860-403-889-0</t>
  </si>
  <si>
    <t>NTEGRIDAD</t>
  </si>
  <si>
    <t>GUSTAVO GIRON PORRAS</t>
  </si>
  <si>
    <t>CL 10 NO. 34 A-13</t>
  </si>
  <si>
    <t>gerencia@feproenfar.com</t>
  </si>
  <si>
    <t>FONDO DE EMPLEADOS DE RADIO TAXI AEROPUERTO Y SUS FILIALES</t>
  </si>
  <si>
    <t>800-237-459-7</t>
  </si>
  <si>
    <t>FERTA</t>
  </si>
  <si>
    <t>CARMEN ELISA RAMIREZ MEDINA</t>
  </si>
  <si>
    <t>AC  9  50  15 TORRE B PISO 4</t>
  </si>
  <si>
    <t>ferta@taxislibres.com.co</t>
  </si>
  <si>
    <t>FONDO DE EMPLEADOS ECOMISOL</t>
  </si>
  <si>
    <t>830-030-550-9</t>
  </si>
  <si>
    <t>ECOMISOL</t>
  </si>
  <si>
    <t>REYNEL ROJAS BRICEÑO</t>
  </si>
  <si>
    <t>CR 3 18 55 ED PROCOIL TORRE B OF 306</t>
  </si>
  <si>
    <t>fondoecomisol@gmail.com</t>
  </si>
  <si>
    <t>FEBOR ENTIDAD COOPERATIVA</t>
  </si>
  <si>
    <t>860-007-647-7</t>
  </si>
  <si>
    <t>FEBOR</t>
  </si>
  <si>
    <t>JUAN PABLO VELEZ GOEZ</t>
  </si>
  <si>
    <t>CALLE 42  N 8A 80 PISO 2</t>
  </si>
  <si>
    <t>notificaciones@febor.coop</t>
  </si>
  <si>
    <t>COOPERATIVA DE DISTRIBUCION DE PRODUCTOS FAMILIARES</t>
  </si>
  <si>
    <t>860-055-885-8</t>
  </si>
  <si>
    <t>COODISFAM LTDA</t>
  </si>
  <si>
    <t>MIGUEL ANTONIO REY GONZALEZ</t>
  </si>
  <si>
    <t>CALLE 17 8 49 OF 410-411</t>
  </si>
  <si>
    <t>coodisfam@hotmail.com</t>
  </si>
  <si>
    <t>COOPERATIVA MULTIACTIVA MIQUELINA LTDA.</t>
  </si>
  <si>
    <t>800-152-819-9</t>
  </si>
  <si>
    <t>COOMIQUELINA</t>
  </si>
  <si>
    <t>BLANCA MYRIAM GARCIA DE PERALTA</t>
  </si>
  <si>
    <t>CARRERA 8A NO. 27B - 29 SUR</t>
  </si>
  <si>
    <t>coomiquelina@gmail.com</t>
  </si>
  <si>
    <t>FONDO EMPLEADOS CERRACOL</t>
  </si>
  <si>
    <t>860-512-977-8</t>
  </si>
  <si>
    <t>NO HAY</t>
  </si>
  <si>
    <t>ALIRIO H AGUILERA CARABALLO</t>
  </si>
  <si>
    <t>KR 28 11 67 OFC 4 33</t>
  </si>
  <si>
    <t>fdocerracol1@hotmail.com</t>
  </si>
  <si>
    <t>COOPERATIVA DE TRABAJO ASOCIADO LOS ARRAYANES CTA.</t>
  </si>
  <si>
    <t>800-014-189-6</t>
  </si>
  <si>
    <t>4312</t>
  </si>
  <si>
    <t>Preparación del terreno</t>
  </si>
  <si>
    <t xml:space="preserve">ROQUE JULIO ROCHA </t>
  </si>
  <si>
    <t>CARRERA 2 11A 27</t>
  </si>
  <si>
    <t>roquearrayanes@gmail.com</t>
  </si>
  <si>
    <t>FONDO DE EMPLEADOS DE MERCK SHARP &amp; DOHME Y FROSST</t>
  </si>
  <si>
    <t>860-022-308-8</t>
  </si>
  <si>
    <t>FONDOFROSST</t>
  </si>
  <si>
    <t>LILIANA QUIQUE GOMEZ</t>
  </si>
  <si>
    <t>CALLE 127 A N° 53A 45 P8</t>
  </si>
  <si>
    <t>liliana.quique@fondomsd.com.co</t>
  </si>
  <si>
    <t>FONDO DE EMPLEADOS DE LA ESCUELA SUPERIOR DE ADMINISTRACION PUBLICA</t>
  </si>
  <si>
    <t>860-042-156-0</t>
  </si>
  <si>
    <t>FEDESAP</t>
  </si>
  <si>
    <t>SANDRA PATRICIA BUITRAGO CORTES</t>
  </si>
  <si>
    <t>CL 44 53 37 OF 315</t>
  </si>
  <si>
    <t>fedesap@esap.gov.co</t>
  </si>
  <si>
    <t>ASOCIACION NACIONAL DE FONDOS DE EMPLEADOS</t>
  </si>
  <si>
    <t>860-504-495-6</t>
  </si>
  <si>
    <t>ANALFE</t>
  </si>
  <si>
    <t>MILLER GARCIA PERDOMO</t>
  </si>
  <si>
    <t>CALLE 24D N. 44A-77</t>
  </si>
  <si>
    <t>analfe@analfe.org.co</t>
  </si>
  <si>
    <t>FONDO DE EMPLEADOS DE ALCATEL</t>
  </si>
  <si>
    <t>860-404-278-5</t>
  </si>
  <si>
    <t>FONALCO</t>
  </si>
  <si>
    <t>ADRIANA LUCIA MU?OZ AMORTEGUI</t>
  </si>
  <si>
    <t>CL 72 8 56</t>
  </si>
  <si>
    <t>COOPERATIVA DEL SECTOR GRÁFICO</t>
  </si>
  <si>
    <t>800-138-238-1</t>
  </si>
  <si>
    <t>COOPGRAPHICS</t>
  </si>
  <si>
    <t>CALLE 17 41 34</t>
  </si>
  <si>
    <t>gerencia@coopgraphics.com</t>
  </si>
  <si>
    <t>COOPERATIVA DE AHORRO, CREDITO Y SERVICIOS ESPECIALES COOPINCODEMAR</t>
  </si>
  <si>
    <t>860-025-934-2</t>
  </si>
  <si>
    <t>COOPINCODEMAR LTDA</t>
  </si>
  <si>
    <t>WILLIAN ALBERTO GARCIA LEON</t>
  </si>
  <si>
    <t>CL 44 SUR 32 25</t>
  </si>
  <si>
    <t>coopincodemar@gmail.com</t>
  </si>
  <si>
    <t>COOPERATIVA MULTIACTIVA DE EXTRABAJADORES DE ARTECTO LTDA</t>
  </si>
  <si>
    <t>800-178-637-8</t>
  </si>
  <si>
    <t>COOMEXAR</t>
  </si>
  <si>
    <t xml:space="preserve">LUIS ERNESTO ORTEGA </t>
  </si>
  <si>
    <t>CR 52 B 38 A 14</t>
  </si>
  <si>
    <t>coomexarlatda@hotmail.com</t>
  </si>
  <si>
    <t>FONDO PRIVADO DELOSEMPLEADOS DE ALMAVIVA</t>
  </si>
  <si>
    <t>860-014-691-0</t>
  </si>
  <si>
    <t>FEVIVA</t>
  </si>
  <si>
    <t>ORLANDO CORREDOR VILLAMIL</t>
  </si>
  <si>
    <t>CR 7 71 21 TRR B OF 201</t>
  </si>
  <si>
    <t>mpinzon@almaviva.com.co</t>
  </si>
  <si>
    <t>FONDO DE EMPLEADOS DE LABORATORIOS BUSSIE</t>
  </si>
  <si>
    <t>800-099-407-1</t>
  </si>
  <si>
    <t>FONBUSSIE</t>
  </si>
  <si>
    <t>DIEGO ANDRES MORENO DAZA</t>
  </si>
  <si>
    <t>DG 19D 39 36</t>
  </si>
  <si>
    <t>fondo.epleados@bussie.com.co</t>
  </si>
  <si>
    <t>COOPERATIVA MULTIACTIVA FAMILIAR COOFAM</t>
  </si>
  <si>
    <t>800-089-052-8</t>
  </si>
  <si>
    <t>COOFAM</t>
  </si>
  <si>
    <t>Alexander Vacca Carvajal</t>
  </si>
  <si>
    <t>CR 21 40 91 OF 302</t>
  </si>
  <si>
    <t>ojcarvajal@yahoo.es</t>
  </si>
  <si>
    <t>COOPERATIVA DEL INSTITUTO NACIONAL DE CANCEROLOGIA</t>
  </si>
  <si>
    <t>800-196-596-0</t>
  </si>
  <si>
    <t>COPECAN</t>
  </si>
  <si>
    <t>HILDA GARCIA PORRAS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</si>
  <si>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</si>
  <si>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</si>
  <si>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</si>
  <si>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</si>
  <si>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</si>
  <si>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</si>
  <si>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 16 186A 36</t>
  </si>
  <si>
    <t>cooperativaverbenal@gmail.com</t>
  </si>
  <si>
    <t>COOPERATIVA COOPEXBAN LIMITADA</t>
  </si>
  <si>
    <t>860-035-543-9</t>
  </si>
  <si>
    <t>COOPEXBAN</t>
  </si>
  <si>
    <t>NUBIA JUDITH GARZON BAEZ</t>
  </si>
  <si>
    <t>AV CL 19 # 7 48 OF 1501</t>
  </si>
  <si>
    <t>coopexban@outlook.com</t>
  </si>
  <si>
    <t xml:space="preserve">FONDO DE EMPLEADOS DOCENTES RAMON FRANKY ROJAS </t>
  </si>
  <si>
    <t>860-517-614-2</t>
  </si>
  <si>
    <t>FRFR</t>
  </si>
  <si>
    <t>9412</t>
  </si>
  <si>
    <t>Actividades de asociaciones profesionales</t>
  </si>
  <si>
    <t>JORGE ENRIQUE GORDILLO ARDILA</t>
  </si>
  <si>
    <t>CIUDAD UNIVERSITARIA EDF 404 OF 301</t>
  </si>
  <si>
    <t>bcmarroquint@unal.edu.co</t>
  </si>
  <si>
    <t>COOPERATIVA DE EMPLEADOS DEL SECTOR MINERO ENERGETICO &amp; ASOCIADOS - COOPEMINAS -</t>
  </si>
  <si>
    <t>860-029-593-2</t>
  </si>
  <si>
    <t>COOPEMINAS</t>
  </si>
  <si>
    <t>WILLIAM HUMBERTO ROMERO RUANO</t>
  </si>
  <si>
    <t>CARRERA 7 # 27 52 OF 602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</si>
  <si>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</si>
  <si>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</si>
  <si>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</si>
  <si>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</si>
  <si>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</si>
  <si>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CALLE 63 # 59 06</t>
  </si>
  <si>
    <t>coopejudebo05@yahoo.es</t>
  </si>
  <si>
    <t>FONDO DE EMPLEADOS DE AON COLOMBIA</t>
  </si>
  <si>
    <t>860-527-923-6</t>
  </si>
  <si>
    <t>FEDEAON</t>
  </si>
  <si>
    <t>CARLOS EDUARDO MARTINEZ RIVEROS</t>
  </si>
  <si>
    <t>CRA 11 86 53</t>
  </si>
  <si>
    <t>fondo.empleados@aon.com</t>
  </si>
  <si>
    <t>FONDO DE EMPLEADOS HOSPITAL MILITAR CENTRAL</t>
  </si>
  <si>
    <t>800-067-217-1</t>
  </si>
  <si>
    <t>FONDEHOSMIL</t>
  </si>
  <si>
    <t>GLORIA LUCIA MOLANO PEÑA</t>
  </si>
  <si>
    <t>CR 7 NO. 48A-60</t>
  </si>
  <si>
    <t>fondehosmil@yahoo.com</t>
  </si>
  <si>
    <t>FONDO DE EMPLEADOS UNIVERSIDAD EXTERNADO DE COLOMBIA</t>
  </si>
  <si>
    <t>830-003-594-8</t>
  </si>
  <si>
    <t>FONDEXCOL</t>
  </si>
  <si>
    <t>JAIRO ERNESTO FLOREZ BERNAL</t>
  </si>
  <si>
    <t>CARRERA 1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</si>
  <si>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</si>
  <si>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</si>
  <si>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</si>
  <si>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</si>
  <si>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</si>
  <si>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COTA</t>
  </si>
  <si>
    <t>AUT MEDELLIN KM 3.5 ED CEN P4</t>
  </si>
  <si>
    <t>andres.urrego@educar.com.co</t>
  </si>
  <si>
    <t>COOPERATIVA MULTIACTIVA NACIONAL DE TRABAJADORES DE LA INDUSTRIA GASTRONOMICA,HOTELERA Y SIMILARES DE COLOMBIA</t>
  </si>
  <si>
    <t>860-032-812-1</t>
  </si>
  <si>
    <t>COHTRAG</t>
  </si>
  <si>
    <t>MAYESTI - ARBOLEDA QUINTERO</t>
  </si>
  <si>
    <t>SAN ANDRES</t>
  </si>
  <si>
    <t>AV NEWBALL CAMARA DE COMERCIO OF 401</t>
  </si>
  <si>
    <t>cooperativacohtrags@hotmail.com</t>
  </si>
  <si>
    <t>FONDO DE EMPLEADOS DE BAKER HUGHES DE COLOMBIA FONEBAKER</t>
  </si>
  <si>
    <t>800-123-531-1</t>
  </si>
  <si>
    <t>FONEBAKER</t>
  </si>
  <si>
    <t>MARIANA ALVARADO GARZON</t>
  </si>
  <si>
    <t>CRA 7 123 35 PISO 4</t>
  </si>
  <si>
    <t>gerenciafonbj@fonbj.com</t>
  </si>
  <si>
    <t>FONDO DE EMPLEADOS DE DAVIVIENDA</t>
  </si>
  <si>
    <t>860-048-092-5</t>
  </si>
  <si>
    <t>FONDAVIVIENDA</t>
  </si>
  <si>
    <t>JUAN ERNESTO GALINDO CORDOBA</t>
  </si>
  <si>
    <t>AV EL DORADO # 68C - 61 PISO 9</t>
  </si>
  <si>
    <t>fondavivienda@davivienda.com</t>
  </si>
  <si>
    <t>COOPERATIVA MULTIACTIVA NACIONAL DE SERVICIOS COONALSER</t>
  </si>
  <si>
    <t>800-108-924-8</t>
  </si>
  <si>
    <t>COONALSER</t>
  </si>
  <si>
    <t>CARLOS ARTURO FLOREZ SAAVEDRA</t>
  </si>
  <si>
    <t>CALLE 12 B # 6-82 OFC.202</t>
  </si>
  <si>
    <t>coonalser@hotmail.com</t>
  </si>
  <si>
    <t>ASOCIACION DE AUXILIO MUTUO Y EDUCATIVO SAN BERNARDO</t>
  </si>
  <si>
    <t>860-007-318-9</t>
  </si>
  <si>
    <t>CARLOS HERWINH VENEGAS CASALLAS</t>
  </si>
  <si>
    <t>CR  57 A   2 C 94 BRR GALAN</t>
  </si>
  <si>
    <t>anavenegas010486@gmail.com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</si>
  <si>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</si>
  <si>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</si>
  <si>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</si>
  <si>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</si>
  <si>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</si>
  <si>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</si>
  <si>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FONDO DE EMPLEADOS DE MANUFACTURAS DE CEMENTO LTDA</t>
  </si>
  <si>
    <t>860-047-676-1</t>
  </si>
  <si>
    <t>FONDEMAC</t>
  </si>
  <si>
    <t>JENNY ROCIO SALAZAR VIRGÜEZ</t>
  </si>
  <si>
    <t>AUT MEDELLIN 1 5 KM AL OCC DE UNIABASTOS</t>
  </si>
  <si>
    <t>fondemac@gmail.com</t>
  </si>
  <si>
    <t>FONDO DE EMPLEADOS DE LA COOPERATIVA NACIONAL DE ODONTOLOGOS LTDA</t>
  </si>
  <si>
    <t>800-156-380-6</t>
  </si>
  <si>
    <t>FECOOD</t>
  </si>
  <si>
    <t>CR 8 45 73</t>
  </si>
  <si>
    <t>nolbertovillamila@hotmail.com</t>
  </si>
  <si>
    <t>COOPERATIVA DEL MAGISTERIO DE CUNDINAMARCA</t>
  </si>
  <si>
    <t>860-009-949-5</t>
  </si>
  <si>
    <t>COOMAGISCUN</t>
  </si>
  <si>
    <t>RAFAEL ANTONIO MESA PULIDO</t>
  </si>
  <si>
    <t>CR 5 16 14 OF 708</t>
  </si>
  <si>
    <t>info@coomagiscun.coop</t>
  </si>
  <si>
    <t>FONDO DE EMPLEADOS DE AGRINAL</t>
  </si>
  <si>
    <t>860-027-355-7</t>
  </si>
  <si>
    <t>FONAGRINAL</t>
  </si>
  <si>
    <t>NOHORA ELCY HOMEZ HOMEZ</t>
  </si>
  <si>
    <t>CL 14 9 61 L1</t>
  </si>
  <si>
    <t>asistente.fodesagro@gmail.com</t>
  </si>
  <si>
    <t>COOPERATIVA ECOLOGICA Y AMBIENTAL COOPENSICAR</t>
  </si>
  <si>
    <t>800-176-848-6</t>
  </si>
  <si>
    <t>COOPENSICAR</t>
  </si>
  <si>
    <t>NUBIA CORTES PAEZ</t>
  </si>
  <si>
    <t>CARRERA 8 NO. 11-39 OFC. 617</t>
  </si>
  <si>
    <t>coopensicar@yahoo.com</t>
  </si>
  <si>
    <t>COOPERATIVA MULTIACTIVA DE LOS TRABAJADORES DE CARBOQUIMICA S.A.</t>
  </si>
  <si>
    <t>860-519-268-6</t>
  </si>
  <si>
    <t>CARBOCOOP</t>
  </si>
  <si>
    <t>ANA ELIZABETH FORERO MURCIA</t>
  </si>
  <si>
    <t>AV CALLE57R SUR 72F-50</t>
  </si>
  <si>
    <t>carbocoop1965@gmail.com</t>
  </si>
  <si>
    <t>FONDO DE EMPLEADOS DE LA ORGANIZACION LUIS CARLOS SARMIENTO ANGULO LTD</t>
  </si>
  <si>
    <t>860-600-075-7</t>
  </si>
  <si>
    <t>FEMSOL</t>
  </si>
  <si>
    <t>OSCAR IVAN LOPEZ IZAZA</t>
  </si>
  <si>
    <t>CRA 13 N 26 A 47 PISO 2</t>
  </si>
  <si>
    <t>mbarreto@conplanificadas.com</t>
  </si>
  <si>
    <t>COOPERATIVA DE PROFESORES DE LA U NACIONAL DE COLOMBIA</t>
  </si>
  <si>
    <t>860-027-186-9</t>
  </si>
  <si>
    <t>HECTOR RAUL RUIZ VELANDIA</t>
  </si>
  <si>
    <t>CL 45 A 28 62</t>
  </si>
  <si>
    <t>info@cooprofesoresun.coop</t>
  </si>
  <si>
    <t xml:space="preserve">COOPERATIVA DE EMPLEADOS Y EX EMPLEADOS DE CITIBANK COLOMBIA </t>
  </si>
  <si>
    <t>860-047-269-7</t>
  </si>
  <si>
    <t>CREDICITY</t>
  </si>
  <si>
    <t>MARIA YANETH ROMERO PEREZ</t>
  </si>
  <si>
    <t>AV 68 # 75A - 50 OF 322</t>
  </si>
  <si>
    <t>infocontable@cbc.coop</t>
  </si>
  <si>
    <t>COOPERATIVA NACIONAL DE DOCENTES CON SIGLA COONADOC</t>
  </si>
  <si>
    <t>800-045-034-6</t>
  </si>
  <si>
    <t>COONADOC</t>
  </si>
  <si>
    <t>LUZ HELENA ALZATE TABARES</t>
  </si>
  <si>
    <t>CR 16 30 63</t>
  </si>
  <si>
    <t>conadoc@yahoo.com</t>
  </si>
  <si>
    <t>FONDO DE LOS EMPLEADOS DE COLCERAMICA S.A.</t>
  </si>
  <si>
    <t>832-001-269-7</t>
  </si>
  <si>
    <t>FECOLCER</t>
  </si>
  <si>
    <t>ROBINSON BULLA GUTIERREZ</t>
  </si>
  <si>
    <t>CL 7 15 96</t>
  </si>
  <si>
    <t>mcasas@corona.com.co</t>
  </si>
  <si>
    <t>COOPERATIVA MULTIACTIVA DE SERVICIOS ANDINA</t>
  </si>
  <si>
    <t>800-130-007-0</t>
  </si>
  <si>
    <t>COOPSERVIANDINA</t>
  </si>
  <si>
    <t>OSCAR MAURICIO CEDANO PATARROYO</t>
  </si>
  <si>
    <t>AV JIMENEZ 9 43 OF 202</t>
  </si>
  <si>
    <t>gerencia@coopserviandina.com</t>
  </si>
  <si>
    <t>COOPERATIVA MULTIACTIVA DE PRODUCCION Y VENTA DEL VESTIDO</t>
  </si>
  <si>
    <t>860-024-492-4</t>
  </si>
  <si>
    <t>COOVESTIDO</t>
  </si>
  <si>
    <t>AURA ROSARIO GONZALEZ BARRAGAN</t>
  </si>
  <si>
    <t>AV JIMENEZ 8A-44 OFICINA 305</t>
  </si>
  <si>
    <t>coovestido@coovestido.com</t>
  </si>
  <si>
    <t>FONDO DE EMPLEADOS LATAM</t>
  </si>
  <si>
    <t>860-515-549-2</t>
  </si>
  <si>
    <t>LATAMFECOL</t>
  </si>
  <si>
    <t>ALIX SAYO GONZALEZ</t>
  </si>
  <si>
    <t>AC 26 103 08</t>
  </si>
  <si>
    <t>alix.sayo.gerecia@latamfecol.co</t>
  </si>
  <si>
    <t>FONDO DE EMPLEADOS DEL DEPTO ADTIVO DE LA FUNCION PUBLICA</t>
  </si>
  <si>
    <t>860-403-680-9</t>
  </si>
  <si>
    <t>FONDAFUP</t>
  </si>
  <si>
    <t>MYRIAM PATRICIA BELEÑO DURAN</t>
  </si>
  <si>
    <t>CARRERA 6 NO.11-54 OFI 316</t>
  </si>
  <si>
    <t>mpbeleno@fondafup.com</t>
  </si>
  <si>
    <t>COOPERATIVA MULTIACTIVA DEL MINISTERIO DEL DEPORTE COOPMINDEPORTE</t>
  </si>
  <si>
    <t>860-033-036-7</t>
  </si>
  <si>
    <t>LIGIA ISABEL ESTUPIÑAN A.</t>
  </si>
  <si>
    <t>AVDA. 68 NO. 55-65</t>
  </si>
  <si>
    <t>cooperativa@coopmindeporte.com</t>
  </si>
  <si>
    <t>FONDO DE EMPLEADOS MULTIFONDO</t>
  </si>
  <si>
    <t>800-073-023-4</t>
  </si>
  <si>
    <t>MULTIFONDO</t>
  </si>
  <si>
    <t>DIANA MARCELA ROJAS SANCHEZ</t>
  </si>
  <si>
    <t>CL 97A 8-10 OF 602</t>
  </si>
  <si>
    <t>fondodeempleados@ospinas.com.co</t>
  </si>
  <si>
    <t>FONDO DE EMPLEADOS DE ROLDAN LOGISTICA</t>
  </si>
  <si>
    <t>800-089-237-3</t>
  </si>
  <si>
    <t>FEROLDAN</t>
  </si>
  <si>
    <t>VICTOR HUGO RUDA BURGOS</t>
  </si>
  <si>
    <t>KR 99 25C 31 OF 205</t>
  </si>
  <si>
    <t>feroldan@roldanlogistica.com</t>
  </si>
  <si>
    <t>COOPERATIVA DE TRABAJADORES DE LA DIRECCION DE IMPUESTOS Y ADUANAS NACIONALES</t>
  </si>
  <si>
    <t>860-015-708-1</t>
  </si>
  <si>
    <t>COOTRADIAN</t>
  </si>
  <si>
    <t>LUIS ANTONIO ROJAS NIEVES</t>
  </si>
  <si>
    <t>CLL 20 3 40</t>
  </si>
  <si>
    <t>pbeh20@hotmail.com</t>
  </si>
  <si>
    <t>COOPERATIVA MULTIACTIVA  DEL BARRIO LOS ALAMOS</t>
  </si>
  <si>
    <t>860-040-518-4</t>
  </si>
  <si>
    <t>COALAMOS</t>
  </si>
  <si>
    <t>8530</t>
  </si>
  <si>
    <t xml:space="preserve">Establecimientos que combinan diferentes niveles de educación </t>
  </si>
  <si>
    <t>ANA MARIA CALDERON FERNANDEZ</t>
  </si>
  <si>
    <t>CL 66A 97A 15</t>
  </si>
  <si>
    <t>contabilidad@coalamos.com</t>
  </si>
  <si>
    <t>FONDO DE EMPLEADOS HOSPITAL DE LA MISERICORDIA</t>
  </si>
  <si>
    <t>800-241-989-4</t>
  </si>
  <si>
    <t>CLAUDIA YOLY MESA DIAZ</t>
  </si>
  <si>
    <t>AV CARACAS 1 65</t>
  </si>
  <si>
    <t>fondofem@fondofem.com</t>
  </si>
  <si>
    <t>FONDE DE EMPL. DEL MINIST.   REL. EXT. PERT. A LA CARR. DIPL. Y CONS.</t>
  </si>
  <si>
    <t>800-240-329-9</t>
  </si>
  <si>
    <t>FEMDI</t>
  </si>
  <si>
    <t>JOSE IGNACIO MEJIA VELASQUEZ</t>
  </si>
  <si>
    <t>CARRERA 6 9 46</t>
  </si>
  <si>
    <t>femdi@femdi.org</t>
  </si>
  <si>
    <t>FONDO DE EMPLEADOS DE GECOLSA</t>
  </si>
  <si>
    <t>800-010-357-9</t>
  </si>
  <si>
    <t>FEGECOLSA</t>
  </si>
  <si>
    <t>JUAN PABLO RIVEROS RUIZ</t>
  </si>
  <si>
    <t>CARRERA 40 # 21 - 31 OF 402</t>
  </si>
  <si>
    <t>juanpablo_riveros@gecolsa.com.co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</si>
  <si>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</si>
  <si>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</si>
  <si>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</si>
  <si>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</si>
  <si>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</si>
  <si>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</si>
  <si>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FONDO DE EMPLEADOS DEL COLEGIO NUEVA GRANADA</t>
  </si>
  <si>
    <t>860-039-817-1</t>
  </si>
  <si>
    <t>FEMCNG</t>
  </si>
  <si>
    <t>JESUS ANTONIO SUAREZ MARTINEZ</t>
  </si>
  <si>
    <t>CRA 2 ESTE 70 20</t>
  </si>
  <si>
    <t>femc@cng.edu</t>
  </si>
  <si>
    <t>FONDO DE EMPLEADOS DE KELLOGG DE COLOMBIA</t>
  </si>
  <si>
    <t>860-530-985-3</t>
  </si>
  <si>
    <t>FONKELLOGG</t>
  </si>
  <si>
    <t>JAIME ANDRES MARIN VARGAS</t>
  </si>
  <si>
    <t>CL 17 68 95</t>
  </si>
  <si>
    <t>fonkellogg@gmail.com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</si>
  <si>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</si>
  <si>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</si>
  <si>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</si>
  <si>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</si>
  <si>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</si>
  <si>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</si>
  <si>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</si>
  <si>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</si>
  <si>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</si>
  <si>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</si>
  <si>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CR 7 27 52 OF 204</t>
  </si>
  <si>
    <t>cooptequendama_ltda@hotmail.com</t>
  </si>
  <si>
    <t>FONDO DE EMPLEADOS DEL CENTRO COLOMBO AMERICANO</t>
  </si>
  <si>
    <t>860-039-475-4</t>
  </si>
  <si>
    <t>FECCA</t>
  </si>
  <si>
    <t xml:space="preserve">LILIANA MURILLO </t>
  </si>
  <si>
    <t>CALLE 19 # 2A-49</t>
  </si>
  <si>
    <t>fondocolombo@yahoo.com</t>
  </si>
  <si>
    <t>ASOCIACION MUTUO AUXILIO BUENOS AIRES</t>
  </si>
  <si>
    <t>860-010-026-4</t>
  </si>
  <si>
    <t>9329</t>
  </si>
  <si>
    <t>Otras actividades recreativas y de esparcimiento n.c.p.</t>
  </si>
  <si>
    <t>MARIO GARZON RIVERA</t>
  </si>
  <si>
    <t>CL 34 SUR NO. 26F55</t>
  </si>
  <si>
    <t>asobuenosaires@hotmail.com</t>
  </si>
  <si>
    <t>FONDO DE EMPLEADOS DE CEMEX COLOMBIA</t>
  </si>
  <si>
    <t>830-035-448-8</t>
  </si>
  <si>
    <t>FECEM</t>
  </si>
  <si>
    <t>MARCELA BAEZ PUENTES</t>
  </si>
  <si>
    <t>CL 98 14 17 OF 201</t>
  </si>
  <si>
    <t>fecem.colombia@cemex.com</t>
  </si>
  <si>
    <t>FONDO DE EMPLEADOS DE AHORRO Y CREDITO DE LOS EMPLEADOS DE GAS NATURAL</t>
  </si>
  <si>
    <t>800-119-787-2</t>
  </si>
  <si>
    <t>FAGAS</t>
  </si>
  <si>
    <t>IVAN DARIO DUQUE ESCOBAR</t>
  </si>
  <si>
    <t>CL 75 NO. 13 51 OF 507</t>
  </si>
  <si>
    <t>sievirtual@gmail.com</t>
  </si>
  <si>
    <t>CAJA COOPERATIVA CREDICOOP</t>
  </si>
  <si>
    <t>860-013-717-9</t>
  </si>
  <si>
    <t>CREDICOOP</t>
  </si>
  <si>
    <t>INTEGRAL CON AHORRO Y CREDITO</t>
  </si>
  <si>
    <t>ADALBERTO OÑATE CASTRO</t>
  </si>
  <si>
    <t>CL 64 # 7 - 39</t>
  </si>
  <si>
    <t>gergeneral@credi.coop</t>
  </si>
  <si>
    <t>FONDO DE EMPLEADOS DE M.G. CONSULTORES Y EMPRESAS AGROPECUARIAS O EMPRESAS ANEXAS Y COMPLEMENTARIAS</t>
  </si>
  <si>
    <t>800-189-840-4</t>
  </si>
  <si>
    <t>FEMEG</t>
  </si>
  <si>
    <t>RAMIRO ALBERTO ALVAREZ PATIÑO</t>
  </si>
  <si>
    <t>VDA FAGUA FINCA LA ESPERANZA</t>
  </si>
  <si>
    <t>gerencia@femeg.co</t>
  </si>
  <si>
    <t>FONDO DE EMPLEADOS DE FLORES DE LOS ANDES</t>
  </si>
  <si>
    <t>860-040-247-3</t>
  </si>
  <si>
    <t>FLORANDES</t>
  </si>
  <si>
    <t>MARIA EUGENIA RUEDA URBINA</t>
  </si>
  <si>
    <t>KM 4 VIA SUBA COTA</t>
  </si>
  <si>
    <t>florandes@grupoandes.com</t>
  </si>
  <si>
    <t>FONDO DE EMPLEADOS DSV FEMPA</t>
  </si>
  <si>
    <t>860-516-817-6</t>
  </si>
  <si>
    <t>ANA CONSUELO CARDENAS QUINTANA</t>
  </si>
  <si>
    <t>CRA 13 29 17 LC 139 PARQUE CENTRAL BAVARIA</t>
  </si>
  <si>
    <t>gerencia@fondoempleadosfempa.com</t>
  </si>
  <si>
    <t>COOPERATIVA MULTIACTIVA DE LA UNIVERSIDAD LIBRE LIMITADA</t>
  </si>
  <si>
    <t>860-047-177-8</t>
  </si>
  <si>
    <t>LIBREAHORRO LTDA.</t>
  </si>
  <si>
    <t>LUIS FERNANDO USECHE JIMENEZ</t>
  </si>
  <si>
    <t>CR 26A 39 54</t>
  </si>
  <si>
    <t>unilibrecoopltda@yahoo.es</t>
  </si>
  <si>
    <t>FONDO DE EMPLEADOS DE BIMBO DE COLOMBIA S.A</t>
  </si>
  <si>
    <t>832-002-108-4</t>
  </si>
  <si>
    <t>FEBIMBO</t>
  </si>
  <si>
    <t>RICHARD NIETO CARRILLO</t>
  </si>
  <si>
    <t>DIAGONAL 22A 68 - 98</t>
  </si>
  <si>
    <t>contabilidad@febimbo.co</t>
  </si>
  <si>
    <t>COOPERATIVA NACIONAL COONALEMJUSTICIA</t>
  </si>
  <si>
    <t>860-404-516-3</t>
  </si>
  <si>
    <t>COONALEMJUSTICIA</t>
  </si>
  <si>
    <t>PABLO GAMA DOZA</t>
  </si>
  <si>
    <t>CALLE 17 5 21</t>
  </si>
  <si>
    <t>contabilidad@coonalemjsuticia.com</t>
  </si>
  <si>
    <t>COPERATIVA NACIONAL DE CREDITO LIMITADA</t>
  </si>
  <si>
    <t>800-039-179-0</t>
  </si>
  <si>
    <t>COONALDECAR</t>
  </si>
  <si>
    <t>JUAN DE JESUS ORTIZ SEGURA</t>
  </si>
  <si>
    <t>CALLE 17 # 8-54 LC 108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</si>
  <si>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</si>
  <si>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</si>
  <si>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</si>
  <si>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</si>
  <si>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</si>
  <si>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1 9 85</t>
  </si>
  <si>
    <t>contabilidad@codecancoop.com.co</t>
  </si>
  <si>
    <t>COOPERATIVA MULTIACTIVA JOSE MA.GUTIERREZ DE CAVIEDES Y SILVA LT</t>
  </si>
  <si>
    <t>800-214-449-4</t>
  </si>
  <si>
    <t>JOMAGUCOOP</t>
  </si>
  <si>
    <t>ALIRIO CELY MONSALVE</t>
  </si>
  <si>
    <t>CARRERA 22B 48 53</t>
  </si>
  <si>
    <t>jomagicoopltda@yahoo.com</t>
  </si>
  <si>
    <t>FONDO DE EMPLEADOS  DEL COLEGIO TRINIDAD DEL MONTE</t>
  </si>
  <si>
    <t>830-016-846-5</t>
  </si>
  <si>
    <t>FOETMO</t>
  </si>
  <si>
    <t xml:space="preserve">MARIA ELENA OROZCO </t>
  </si>
  <si>
    <t>AUT NORTE KM 25 VIA SINDAMANOY VDA YERBABUENA</t>
  </si>
  <si>
    <t>elaspri@yahoo.com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</si>
  <si>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</si>
  <si>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</si>
  <si>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</si>
  <si>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</si>
  <si>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</si>
  <si>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</si>
  <si>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FONDE DE EMPLEADOS DE LA FEDERACION NACIONAL DE CAFETEROS PARA SU DESA</t>
  </si>
  <si>
    <t>890-801-038-6</t>
  </si>
  <si>
    <t>FONDESARROLLO</t>
  </si>
  <si>
    <t>OLGA SOPO MENDEZ</t>
  </si>
  <si>
    <t>CALLE73 # 8-13 MEZANINE TORRE B</t>
  </si>
  <si>
    <t>coordinacionadmin.fondesarrollo@cafedecolombia.com</t>
  </si>
  <si>
    <t>FONDO DE EMPLEADOS DEL BANCO UNION COLOMBIANO</t>
  </si>
  <si>
    <t>860-079-299-5</t>
  </si>
  <si>
    <t>FONDO UNION</t>
  </si>
  <si>
    <t>MARICELA RUIZ ARIAS</t>
  </si>
  <si>
    <t>CALLE 73 9 42 OF 307</t>
  </si>
  <si>
    <t>gerencia@fondounion.com</t>
  </si>
  <si>
    <t>FONDO DE EMPLEADOS DEL MINISTERIO DE COMERCIO INDUSTRIA Y TURISMO Y ENTIDADES OFICIALES DEL ORDEN NACIONAL</t>
  </si>
  <si>
    <t>860-504-068-4</t>
  </si>
  <si>
    <t>FEMINDE</t>
  </si>
  <si>
    <t xml:space="preserve">GUILLERMO RAMOS </t>
  </si>
  <si>
    <t>CRA 13 #28-01</t>
  </si>
  <si>
    <t>feminde@mincit.gov.co</t>
  </si>
  <si>
    <t>FONDO DE EMPLEADOS Y PENSIONADOS DEL SECTOR SALUD</t>
  </si>
  <si>
    <t>860-402-067-9</t>
  </si>
  <si>
    <t>FOEMSALUD</t>
  </si>
  <si>
    <t>TERESA OVIEDO DE ACEVEDO</t>
  </si>
  <si>
    <t>CRA 10 19 45</t>
  </si>
  <si>
    <t>foemsalud@hayoo.es</t>
  </si>
  <si>
    <t>FONDO DE EMPLEADOS DE LABORATORIOS CHALVER DE COLOMBIA</t>
  </si>
  <si>
    <t>800-202-812-3</t>
  </si>
  <si>
    <t>FONCHALVER</t>
  </si>
  <si>
    <t>GICELA MOJOCOA RAMIREZ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</si>
  <si>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</si>
  <si>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</si>
  <si>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</si>
  <si>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</si>
  <si>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</si>
  <si>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JOSE ALFONSO VALENCIA VALDERRAMA</t>
  </si>
  <si>
    <t>AV19  4-62</t>
  </si>
  <si>
    <t>jacquelineaguilar@aviatur.com</t>
  </si>
  <si>
    <t>FONDO DE EMPLEADOS BARTOLINOS Y DE LA COMPAÑIA DE JESUS</t>
  </si>
  <si>
    <t>800-085-664-7</t>
  </si>
  <si>
    <t>FECOSBA</t>
  </si>
  <si>
    <t>KATHERY YISSETH CASTRO OSORIO</t>
  </si>
  <si>
    <t>CRA 5 N 33B 80</t>
  </si>
  <si>
    <t>fecosba2@hotmail.com</t>
  </si>
  <si>
    <t>FONDO DE EMPLEADOS DEL COLEGIO CALASANZ DE BOGOTA</t>
  </si>
  <si>
    <t>860-514-472-1</t>
  </si>
  <si>
    <t>FEDECAB</t>
  </si>
  <si>
    <t>FRANCISCA SANCHEZ Z.MARIA</t>
  </si>
  <si>
    <t>CRA 20 A 173A 10</t>
  </si>
  <si>
    <t>fedecab@hotmail.com</t>
  </si>
  <si>
    <t>COOPERATIVA DE EDUCACION DE CAMPESINOS DE COGUA LTDA</t>
  </si>
  <si>
    <t>860-028-267-1</t>
  </si>
  <si>
    <t>COOEDCOGUA LTDA</t>
  </si>
  <si>
    <t>WILLIAM ERNESTO BOLIVAR SALGADO</t>
  </si>
  <si>
    <t>COGUA</t>
  </si>
  <si>
    <t>CR 4 NO. 1-93</t>
  </si>
  <si>
    <t>cooedcogua@hotmail.com</t>
  </si>
  <si>
    <t>FONDO DE EMPLEADOS FEMSA</t>
  </si>
  <si>
    <t>860-530-024-0</t>
  </si>
  <si>
    <t>FEMSA</t>
  </si>
  <si>
    <t>ANGELA SUSANA PINILLOS SUAREZ</t>
  </si>
  <si>
    <t>CL 33 6 B 24</t>
  </si>
  <si>
    <t>mrey@segurosmundial.com.co</t>
  </si>
  <si>
    <t>FONDO DE EMPLEADOS DE S.C. JOHNSON &amp; SON COLOMBIANA S.A.</t>
  </si>
  <si>
    <t>860-521-430-1</t>
  </si>
  <si>
    <t>FOND.S.C.JHONSON</t>
  </si>
  <si>
    <t>LILIAN JOHANA ZUÑIGA SANCHEZ</t>
  </si>
  <si>
    <t>CL 93 13 45</t>
  </si>
  <si>
    <t>fondo.scj@gmail.com</t>
  </si>
  <si>
    <t>COOPERATIVA MILITAR MONSERRATE  LTDA.</t>
  </si>
  <si>
    <t>860-080-621-6</t>
  </si>
  <si>
    <t>COOMONSERRATE LTDA.</t>
  </si>
  <si>
    <t>MARCELA GONZALEZ SANDOVAL</t>
  </si>
  <si>
    <t>CALLE 109 14B 60 OF 502</t>
  </si>
  <si>
    <t>coomilmon@cable.net.co</t>
  </si>
  <si>
    <t xml:space="preserve">FONDO DE EMPLEADOS DE SUPERTIENDAS OLIMPICA S A </t>
  </si>
  <si>
    <t>860-518-842-1</t>
  </si>
  <si>
    <t>FESOL</t>
  </si>
  <si>
    <t>WILDER ALFREDO MARTINEZ ALVAREZ</t>
  </si>
  <si>
    <t>CRA 13 56 55 PISO 5</t>
  </si>
  <si>
    <t>administracionfesol@olimpica.com.co</t>
  </si>
  <si>
    <t>FONDO DE EMPLEADOS DEL DANE</t>
  </si>
  <si>
    <t>860-030-558-6</t>
  </si>
  <si>
    <t>FEDANE</t>
  </si>
  <si>
    <t>LUZ ADRIANA GUERRERO PEREZ</t>
  </si>
  <si>
    <t>CARRERA 50 # 26 - 70</t>
  </si>
  <si>
    <t>fedane@dane.gov.co</t>
  </si>
  <si>
    <t>DACREDITOS SOCIEDAD COOPERATIVA LTDA</t>
  </si>
  <si>
    <t>800-039-869-4</t>
  </si>
  <si>
    <t>DACREDITOS S.C. LTA</t>
  </si>
  <si>
    <t>SANDRA PATRICIA LINEROS FONTAL</t>
  </si>
  <si>
    <t>CALLE 17 # 8 - 90 OF 201</t>
  </si>
  <si>
    <t>contabilidad@dacreditos.com</t>
  </si>
  <si>
    <t>COOPERATIVA MULTIACTIVA DE DOCENTES Y ESTUDIANTES DEL COLEGIO ODON.COL</t>
  </si>
  <si>
    <t>860-600-202-6</t>
  </si>
  <si>
    <t>COUNICOC</t>
  </si>
  <si>
    <t>MILENA CASTRO VILLALBA</t>
  </si>
  <si>
    <t>AUT NORTE KM 20</t>
  </si>
  <si>
    <t>counicoc@gmail.com</t>
  </si>
  <si>
    <t>FONDO DE EMPLEADOS DE MELCO DE COLOMBIA LIMITADA.</t>
  </si>
  <si>
    <t>860-511-269-7</t>
  </si>
  <si>
    <t>FEMELCOL</t>
  </si>
  <si>
    <t>EDUARDO ALEJANDRO DIAZ GRANADOS ZABARAIN</t>
  </si>
  <si>
    <t>CALLE 72 N 10 - 07 P 4</t>
  </si>
  <si>
    <t>fondo.bogota@melcol.com.co</t>
  </si>
  <si>
    <t>COOPERATIVA DE AHORRO Y CREDITO DE SURAMERICA</t>
  </si>
  <si>
    <t>860-006-756-7</t>
  </si>
  <si>
    <t>COOPSURAMERICA</t>
  </si>
  <si>
    <t>GLORIA YOHANNA GONZALEZ PRIETO</t>
  </si>
  <si>
    <t>CRA 11 NO. 68-12</t>
  </si>
  <si>
    <t>dircontable@coopsuramerica.com</t>
  </si>
  <si>
    <t>COOPERATIVA DE EMPLEADOS DE LA UNIVERSIDAD JORGE TADEO LOZANO LTDA</t>
  </si>
  <si>
    <t>860-046-238-4</t>
  </si>
  <si>
    <t>COOPTADEO</t>
  </si>
  <si>
    <t>6399</t>
  </si>
  <si>
    <t>Otras actividades de servicio de información n.c.p.</t>
  </si>
  <si>
    <t>MAGDA DEICY ALARCON CERQUERA</t>
  </si>
  <si>
    <t>CRA 4 23 48</t>
  </si>
  <si>
    <t>cooperativa.ext@utadep.edu.co</t>
  </si>
  <si>
    <t>COOPERATIVA QBE SEGUROS</t>
  </si>
  <si>
    <t>860-014-558-9</t>
  </si>
  <si>
    <t>MARTHA CRISTINA SANDOVAL FRANCO</t>
  </si>
  <si>
    <t>CARRERA 15  73-35</t>
  </si>
  <si>
    <t>asociadocoopcentralymedios@gmail.com</t>
  </si>
  <si>
    <t>FONDO EMPLEADOS CIA.TRANSPORTADORA S.A.</t>
  </si>
  <si>
    <t>860-038-989-3</t>
  </si>
  <si>
    <t>FECTSA</t>
  </si>
  <si>
    <t>ANDREA CECILIA HERNANDEZ RODRIGUEZ</t>
  </si>
  <si>
    <t>CARRERA 10 28 49</t>
  </si>
  <si>
    <t>administracion@fectsa.com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</si>
  <si>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</si>
  <si>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</si>
  <si>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</si>
  <si>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</si>
  <si>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CALLE 19 8 81 OF 1104</t>
  </si>
  <si>
    <t>coomanufacturasltada@yahoo.com</t>
  </si>
  <si>
    <t>COOPERATIVA MULTIACTIVA DE PENSIONADOS DE SANTANDER TERCER MILENIO</t>
  </si>
  <si>
    <t>804-008-783-1</t>
  </si>
  <si>
    <t>COOPESAN</t>
  </si>
  <si>
    <t>REINALDO JAIMES ARENAS</t>
  </si>
  <si>
    <t>SANTANDER</t>
  </si>
  <si>
    <t>BUCARAMANGA</t>
  </si>
  <si>
    <t>CARRERA 25 N. 34 52</t>
  </si>
  <si>
    <t>coopesantander@yahoo.com.co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</si>
  <si>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</si>
  <si>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</si>
  <si>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</si>
  <si>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</si>
  <si>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</si>
  <si>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ALDAIR MANUEL MOLINA MENDOZA</t>
  </si>
  <si>
    <t>ATLANTICO</t>
  </si>
  <si>
    <t>BARRANQUILLA</t>
  </si>
  <si>
    <t>CL 73 41B 39</t>
  </si>
  <si>
    <t>coopercomdelacosta@coopercom.co</t>
  </si>
  <si>
    <t>COOPERATIVA DE TRABAJADORES Y  EXTRABAJADORES DE CONSORCIO METALURGICO NAL  LTDA</t>
  </si>
  <si>
    <t>860-014-267-0</t>
  </si>
  <si>
    <t>COTRACOLMENA</t>
  </si>
  <si>
    <t>JEREMIAS ORDOÑEZ ORTIZ</t>
  </si>
  <si>
    <t>CARRERA 67 58-31</t>
  </si>
  <si>
    <t>cootracolmena@gmail.com</t>
  </si>
  <si>
    <t>FONDO DE EMPLEADOS DE LADRILLERA SANTAFE Y EMPRESAS ANEXAS</t>
  </si>
  <si>
    <t>860-016-237-9</t>
  </si>
  <si>
    <t>FELSAN</t>
  </si>
  <si>
    <t>ROSARIO DEL PILAR REY DEAZA</t>
  </si>
  <si>
    <t>SOACHA</t>
  </si>
  <si>
    <t>KM 1.5 VEREDA PANAMA VIA FUSUNGA</t>
  </si>
  <si>
    <t>rprey@santafe.com.co</t>
  </si>
  <si>
    <t>FONDO DE EMPLEADOS DE INDUSTRIAS RONDA</t>
  </si>
  <si>
    <t>860-353-079-6</t>
  </si>
  <si>
    <t>FERONDA</t>
  </si>
  <si>
    <t>ALONSO DE JESUS RIOS PULGARIN</t>
  </si>
  <si>
    <t>TENJO</t>
  </si>
  <si>
    <t>AUTOP MEDELLIN KM 11 VEREDA LA PUNTA</t>
  </si>
  <si>
    <t>alonso.rios@ronda.com.co</t>
  </si>
  <si>
    <t>COOPKENNEDY</t>
  </si>
  <si>
    <t>860-026-344-1</t>
  </si>
  <si>
    <t>PATRICIA PENAGOS CHAVES</t>
  </si>
  <si>
    <t>CLLE 26 S 73B 37</t>
  </si>
  <si>
    <t>coopkennedy@hotmail.com</t>
  </si>
  <si>
    <t>FONDO DE EMPLEADOS DE LA SUPERINTENDENCIA DE INDUSTRIA Y COMERCIO</t>
  </si>
  <si>
    <t>860-040-275-1</t>
  </si>
  <si>
    <t>FESINCO</t>
  </si>
  <si>
    <t>JUAN CARLOS BUSTAMANTE BELLO</t>
  </si>
  <si>
    <t>CRA 13 #  27-00  OF.904</t>
  </si>
  <si>
    <t>fesinco.lsocha@sic.gov.co</t>
  </si>
  <si>
    <t>COOPERATIVA MULTIACTIVA DE LOS SERVIDORES Y PENSIONADOS DE LA SALUD</t>
  </si>
  <si>
    <t>830-016-184-8</t>
  </si>
  <si>
    <t>COOPDISALUD LTDA</t>
  </si>
  <si>
    <t>RUTH BARRERA BLANCO</t>
  </si>
  <si>
    <t>CALLE 25 32 67</t>
  </si>
  <si>
    <t>coopdisalud@hotmail.com</t>
  </si>
  <si>
    <t xml:space="preserve">FONDO DE EMPLEADOS DE REDEBAN MULTICOLOR S A </t>
  </si>
  <si>
    <t>800-173-507-6</t>
  </si>
  <si>
    <t>ANA MARIA ROJAS RAMIREZ</t>
  </si>
  <si>
    <t>CARRERA 20 # 33 - 15</t>
  </si>
  <si>
    <t>amrojas@rbm.com.co</t>
  </si>
  <si>
    <t>FONDO DE EMPLEADOS DEL F.N.A.</t>
  </si>
  <si>
    <t>860-047-940-1</t>
  </si>
  <si>
    <t>FEFNA</t>
  </si>
  <si>
    <t>DANIEL AURELIO PINTO RODRIGUEZ</t>
  </si>
  <si>
    <t>CRA 65 NO 11 83</t>
  </si>
  <si>
    <t>empleados5@fna.gov.co</t>
  </si>
  <si>
    <t>FINANCIERA COOPERATIVA COLOMBIANA DE INGENIEROS</t>
  </si>
  <si>
    <t>860-014-456-6</t>
  </si>
  <si>
    <t>FINANCIAR</t>
  </si>
  <si>
    <t>VICTOR HENRY KUHN NARANJO</t>
  </si>
  <si>
    <t>CL 34 17 37</t>
  </si>
  <si>
    <t>contabilidad@financiar.com</t>
  </si>
  <si>
    <t>FONDO DE EMPLEADOS DE MAPFRE</t>
  </si>
  <si>
    <t>860-074-149-6</t>
  </si>
  <si>
    <t>FEMAP</t>
  </si>
  <si>
    <t>ANDREA DEL PILAR CABRERA FIGUEROA</t>
  </si>
  <si>
    <t>CR 14 # 96 34 PI 4</t>
  </si>
  <si>
    <t>kgjimen@mapfre.com.co</t>
  </si>
  <si>
    <t>FONDO DE SERVICIO SOCIAL INTEGRADO PARA EMP.DE CIPLAS Y EMPRESAS ANEXA</t>
  </si>
  <si>
    <t>860-066-037-6</t>
  </si>
  <si>
    <t>FESIC</t>
  </si>
  <si>
    <t>MARIA DELCY RAMIREZ SANABRIA</t>
  </si>
  <si>
    <t>CRA 60 11 05</t>
  </si>
  <si>
    <t>gerencia.fesic@ciplas.com</t>
  </si>
  <si>
    <t>COOPERATIVA DE AHORRO Y CREDITO DE TRABAJADORES DE PELDAR Y OTROS DE COLOMBIA</t>
  </si>
  <si>
    <t>860-023-189-2</t>
  </si>
  <si>
    <t>COOTRAPELDAR</t>
  </si>
  <si>
    <t>NELSON RICARDO CHAVEZ PINZON</t>
  </si>
  <si>
    <t>CRA 8 NO 6-20 PISO 2</t>
  </si>
  <si>
    <t>cootrapeldar@cootrapeldar.coop</t>
  </si>
  <si>
    <t>FONDO DE EMPLEADOS DE ETERNIT</t>
  </si>
  <si>
    <t>860-007-349-7</t>
  </si>
  <si>
    <t>FONDETER</t>
  </si>
  <si>
    <t>AURA CECILIA PEDRAZA AMAYA</t>
  </si>
  <si>
    <t>SIBATE</t>
  </si>
  <si>
    <t>AUTO SUR KM 1 VIA SILVANIA</t>
  </si>
  <si>
    <t>fondeter2@gmail.com</t>
  </si>
  <si>
    <t>COOPERATIVA MULTIACTIVA FAMILIAR Y AMIGOS</t>
  </si>
  <si>
    <t>800-252-296-6</t>
  </si>
  <si>
    <t>CONFIAPIN</t>
  </si>
  <si>
    <t>WILSON HERNAN ARIAS RAIGOZO</t>
  </si>
  <si>
    <t>CR 22 86 42 AP 101</t>
  </si>
  <si>
    <t>confiapincooperativa@gmail.com</t>
  </si>
  <si>
    <t>FONDO DE EMPLEADOS DE COLSUBSIDIO-</t>
  </si>
  <si>
    <t>860-534-049-2</t>
  </si>
  <si>
    <t>FEC</t>
  </si>
  <si>
    <t>CARLOS AUGUSTO SUAREZ ACEVEDO</t>
  </si>
  <si>
    <t>CLL  33  20  40</t>
  </si>
  <si>
    <t>jaime.saavedra@fecolsubsidio.com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</si>
  <si>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</si>
  <si>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</si>
  <si>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</si>
  <si>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</si>
  <si>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TRANSVERSAL 28B 36 40</t>
  </si>
  <si>
    <t>covicss1972@yahoo.es</t>
  </si>
  <si>
    <t>FONDO DE EMPLEADOS GUAICARAMO</t>
  </si>
  <si>
    <t>800-136-389-6</t>
  </si>
  <si>
    <t>FONGUAICARAMO</t>
  </si>
  <si>
    <t>JUAN MANUEL HERRERA OBREGON</t>
  </si>
  <si>
    <t>BARRANCA DE UPIA</t>
  </si>
  <si>
    <t>KM 7 VIA CABUYARO</t>
  </si>
  <si>
    <t>juntafonguaicaramo@gmail.com</t>
  </si>
  <si>
    <t>COOPERATIVA MULTIACTIVA DE COMERCIANTES GRAN SAN</t>
  </si>
  <si>
    <t>830-021-797-2</t>
  </si>
  <si>
    <t>COOMULGRANS</t>
  </si>
  <si>
    <t>SANDRA YANET OROZCO ALVAREZ</t>
  </si>
  <si>
    <t>CL 10 NO 9A - 28 OFI. 204</t>
  </si>
  <si>
    <t>coomulgrans@outlook.es</t>
  </si>
  <si>
    <t>FONDO DE EMPLEADOS MEDICOS ESPECIALISTAS DEL HOSPITAL MILITAR CENTRAL</t>
  </si>
  <si>
    <t>800-014-506-8</t>
  </si>
  <si>
    <t>FESMIL</t>
  </si>
  <si>
    <t>ALEJANDRA BEATRIZ GALINDO BARRERA</t>
  </si>
  <si>
    <t>CL 90 N 19A 49 OFIC 308</t>
  </si>
  <si>
    <t>gerencia@fesmil.com</t>
  </si>
  <si>
    <t>FONDO DE EMPLEADOS DE LA CAJA DE RETIRO DE LAS FUERZAS MILITARES</t>
  </si>
  <si>
    <t>860-530-285-6</t>
  </si>
  <si>
    <t>FODEMCREMIL</t>
  </si>
  <si>
    <t>LEIDY JOHANNA ACHURY CALDERON</t>
  </si>
  <si>
    <t>CR 13 27 00 MEZAN 9</t>
  </si>
  <si>
    <t>fodemcremil_07@hotmail.com</t>
  </si>
  <si>
    <t>FONDO DE EMPLEADOS DE ARCESA S. A.</t>
  </si>
  <si>
    <t>830-020-346-1</t>
  </si>
  <si>
    <t>FONDEAR</t>
  </si>
  <si>
    <t>INGRID JHOANA DUCUARA CHAPARRO</t>
  </si>
  <si>
    <t>AC 26 85 86</t>
  </si>
  <si>
    <t>iducuara@corona.com.co</t>
  </si>
  <si>
    <t>FONDO DE EMPLEADOS DE LA PREVISORA SA CIA DE SEGUROS</t>
  </si>
  <si>
    <t>860-029-548-0</t>
  </si>
  <si>
    <t>FEP</t>
  </si>
  <si>
    <t>LUCERO GOMEZ ABRIL</t>
  </si>
  <si>
    <t>TRANS 9  55 97</t>
  </si>
  <si>
    <t>gerencia@grupofep.com</t>
  </si>
  <si>
    <t>COOPERATIVA DE TRABAJADORES DE LA INDUSTRIA DE LA MADERA</t>
  </si>
  <si>
    <t>860-027-184-4</t>
  </si>
  <si>
    <t>MADECOOP</t>
  </si>
  <si>
    <t>CARLOS EDUARDO SANCHEZ TRIANA</t>
  </si>
  <si>
    <t>CRA 67A 10 56 SEGUNDO PISO</t>
  </si>
  <si>
    <t>madecoop@hotmail.com</t>
  </si>
  <si>
    <t>COOPERATIVA DEL SECTOR TECNOLOGICO DE COLOMBIA</t>
  </si>
  <si>
    <t>860-027-125-1</t>
  </si>
  <si>
    <t>COOPSETEC</t>
  </si>
  <si>
    <t>JORGE ELIECER PACHON GONZALEZ</t>
  </si>
  <si>
    <t>CRA 21 NO. 100-20 OFIC 503</t>
  </si>
  <si>
    <t>gerencia@coopsetec.com</t>
  </si>
  <si>
    <t>FONDO DE EMPLEADOS DE CONSEJEROS PROFESIONALES BOLIVAR</t>
  </si>
  <si>
    <t>830-002-187-9</t>
  </si>
  <si>
    <t>FONBOLIVAR</t>
  </si>
  <si>
    <t>LISANDRO GOMEZ APARICIO</t>
  </si>
  <si>
    <t>CR 10 28 49 TO A</t>
  </si>
  <si>
    <t>fonbolivar@segurosbolivar.com</t>
  </si>
  <si>
    <t>COOPERATIVA DE TRABAJADORES DE FIBERGLASS COLOMBIA LTDA</t>
  </si>
  <si>
    <t>860-024-042-3</t>
  </si>
  <si>
    <t>COOPTRAFIBER</t>
  </si>
  <si>
    <t>ALBERTO VILLAMIL ACUÑA</t>
  </si>
  <si>
    <t>CALLE 5 NO. 3-45</t>
  </si>
  <si>
    <t>lizrg0608@hotmai.com</t>
  </si>
  <si>
    <t>FONDO DE EMPLEADOS DE GOMEZ PINZON &amp; ASOCIADOS ABOGA</t>
  </si>
  <si>
    <t>800-211-654-4</t>
  </si>
  <si>
    <t>PAULA PIA DEL ROSARI SAMPER SALAZAR</t>
  </si>
  <si>
    <t>CALLE 67 #7-35</t>
  </si>
  <si>
    <t>fondoegpa@gomezpinzon.com</t>
  </si>
  <si>
    <t>FONDO DE EMPLEADOS DEL COLEGIO MAYOR DE NUESTRA SEÑORA DEL ROSARIO</t>
  </si>
  <si>
    <t>860-072-485-7</t>
  </si>
  <si>
    <t>FECOR</t>
  </si>
  <si>
    <t>MARTHA NIDIA ESPINEL SANTAFE</t>
  </si>
  <si>
    <t>CL. 53 #21 84</t>
  </si>
  <si>
    <t>COOPERATIVA DE TRABAJADORES DE LA CLINICA NUEVA DE BTA LTDA</t>
  </si>
  <si>
    <t>800-077-025-7</t>
  </si>
  <si>
    <t>COOPNUEVA</t>
  </si>
  <si>
    <t>NHORA JEANNETTE ORTIZ FELICIANO</t>
  </si>
  <si>
    <t>TRANSVERSAL19BIS 45D14</t>
  </si>
  <si>
    <t>coopnueva@gmail.com</t>
  </si>
  <si>
    <t>COOPERATIVA ESPECIALIZADA EN COMERCIO Y CREDITO</t>
  </si>
  <si>
    <t>800-115-565-6</t>
  </si>
  <si>
    <t>COOPECRET</t>
  </si>
  <si>
    <t>DIEGO ALBERTO ROCHA PULIDO</t>
  </si>
  <si>
    <t>CALLE 26A NO 13-97</t>
  </si>
  <si>
    <t>gerente@coopecret.com.co</t>
  </si>
  <si>
    <t>FONDO DE EMPLEADOS DE BAVARIA</t>
  </si>
  <si>
    <t>860-020-190-7</t>
  </si>
  <si>
    <t>MIRTHA SANCHEZ ARJONA</t>
  </si>
  <si>
    <t>CRA 13 90 20 OF 303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</si>
  <si>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</si>
  <si>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</si>
  <si>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</si>
  <si>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</si>
  <si>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</si>
  <si>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</si>
  <si>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</si>
  <si>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COOPERATIVA DE A.Y.C. DE TRABAJADORES DE SUCESORES</t>
  </si>
  <si>
    <t>860-024-422-9</t>
  </si>
  <si>
    <t>COOPSUCESORES LTDA</t>
  </si>
  <si>
    <t>ANGEL FABIEL MORA RUIZ</t>
  </si>
  <si>
    <t>CRA 69 9A 27</t>
  </si>
  <si>
    <t>coopsucesores@yaho.com</t>
  </si>
  <si>
    <t>FONDO DE EMPLEADOS TADEISTAS</t>
  </si>
  <si>
    <t>800-037-133-3</t>
  </si>
  <si>
    <t>FONTADEISTAS</t>
  </si>
  <si>
    <t>MARTHA YALILE MENDEZ MENDOZA</t>
  </si>
  <si>
    <t>CL 4 23 48 OF 402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</si>
  <si>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</si>
  <si>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</si>
  <si>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</si>
  <si>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</si>
  <si>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</si>
  <si>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CALLE 97   A NO 51-29</t>
  </si>
  <si>
    <t>info@cooperagro.coop</t>
  </si>
  <si>
    <t>FONDO DE EMPLEADOS CERVECEROS</t>
  </si>
  <si>
    <t>860-019-389-3</t>
  </si>
  <si>
    <t>FEMCER</t>
  </si>
  <si>
    <t>NELLY GONZALEZ TOLOSA</t>
  </si>
  <si>
    <t>CRA 13 32 51 OF 1105 TO 3</t>
  </si>
  <si>
    <t>gerencia@femcer.co</t>
  </si>
  <si>
    <t>FONDO DE EMPLEADOS CAMARA DE COMERCIO DE BOGOTA</t>
  </si>
  <si>
    <t>860-010-744-4</t>
  </si>
  <si>
    <t>FECC</t>
  </si>
  <si>
    <t>ANUAR HERNAN GARCIA GUZMAN</t>
  </si>
  <si>
    <t>AV CRA 68 30 15 SUR</t>
  </si>
  <si>
    <t>gerencia@feccb.com.co</t>
  </si>
  <si>
    <t>COOPERATIVA DE EMPLEADOS DE EDIC. INT. ZAMORA LTDA</t>
  </si>
  <si>
    <t>800-187-162-1</t>
  </si>
  <si>
    <t>COOPEDINZA</t>
  </si>
  <si>
    <t>FRANCISCO JAVIER DE ELORZA AJAMIL</t>
  </si>
  <si>
    <t>CALLE 35 19-21</t>
  </si>
  <si>
    <t>gerencia@zamora.com.co</t>
  </si>
  <si>
    <t>FONDO DE EMPLEADOS DE SAYCO</t>
  </si>
  <si>
    <t>800-234-705-0</t>
  </si>
  <si>
    <t>FESAYCO</t>
  </si>
  <si>
    <t>KATERINNE VANESSA MARTINEZ ARGUMEDO</t>
  </si>
  <si>
    <t>CL 95 # 11 31</t>
  </si>
  <si>
    <t>fgc@sayco.org</t>
  </si>
  <si>
    <t>COOPERATIVA ALIANZA</t>
  </si>
  <si>
    <t>860-024-575-7</t>
  </si>
  <si>
    <t>JUAN CARLOS BORDA FERNANDEZ</t>
  </si>
  <si>
    <t>CRA 12 89 28</t>
  </si>
  <si>
    <t>cmolina@alianza.coop</t>
  </si>
  <si>
    <t>COOPERATIVA DEL MAGISTERIO</t>
  </si>
  <si>
    <t>860-025-596-6</t>
  </si>
  <si>
    <t>CODEMA</t>
  </si>
  <si>
    <t>MANUEL GERMAN MARTINEZ MARTINEZ</t>
  </si>
  <si>
    <t>CALLE 39B 19 15</t>
  </si>
  <si>
    <t>info@codema.com.co</t>
  </si>
  <si>
    <t>FONDO DE EMPLEADOS ALLIANZ Y SUS FILIALES</t>
  </si>
  <si>
    <t>860-006-607-8</t>
  </si>
  <si>
    <t>MABEL ADRIANA REINA BERNAL</t>
  </si>
  <si>
    <t>CRA  A  24 TORRE PISO SUR</t>
  </si>
  <si>
    <t>gerencia@fondoallianz.com</t>
  </si>
  <si>
    <t>COOPERATIVA DE TRABAJADORES DE LA BENEFICENCIA DE CUNDINAMARCA</t>
  </si>
  <si>
    <t>860-014-825-0</t>
  </si>
  <si>
    <t>COOPBENECUN</t>
  </si>
  <si>
    <t>EDGAR ESCOBAR ORTIZ</t>
  </si>
  <si>
    <t>DIAGONAL 35 BIS 19 38</t>
  </si>
  <si>
    <t>contabilidad@coopbenecun.com.co</t>
  </si>
  <si>
    <t>COOPERATIVA CLUB LOS ARRAYANES</t>
  </si>
  <si>
    <t>860-039-597-4</t>
  </si>
  <si>
    <t>ROSA AMPARO MILLAN NOSSA</t>
  </si>
  <si>
    <t>AUT. NORTE KM 14 VIA LA INMACULADA</t>
  </si>
  <si>
    <t>cooparrayanes@yahoo.com</t>
  </si>
  <si>
    <t>FONDO DE EMPLEADOS DE ALFAGRES S.A.</t>
  </si>
  <si>
    <t>860-519-574-5</t>
  </si>
  <si>
    <t>FEASA</t>
  </si>
  <si>
    <t>EVELYN CARDENAS BOTERO</t>
  </si>
  <si>
    <t>AUTOP SUR KM 13</t>
  </si>
  <si>
    <t>gerencia.feasa@alfa.com.co</t>
  </si>
  <si>
    <t>FONDO DE EMPLEADOS DE LA SECRETARIA DE SALUD DE CUNDINAMARCA</t>
  </si>
  <si>
    <t>860-258-683-9</t>
  </si>
  <si>
    <t>FESCUN</t>
  </si>
  <si>
    <t>LILIA TERESA TERESA BARON RODRIGUEZ</t>
  </si>
  <si>
    <t>CL 26 51 53 PISO 4</t>
  </si>
  <si>
    <t>fescun@cundinamarca.gov.co</t>
  </si>
  <si>
    <t>COOPERATIVA DE EMPLEADOS DEL MINISTERIO DE RELACIONES EXTERIORES</t>
  </si>
  <si>
    <t>860-022-294-3</t>
  </si>
  <si>
    <t>COOPMINEXTERIORES</t>
  </si>
  <si>
    <t>MARIA DULFAY VIRACACHA HERNANDEZ</t>
  </si>
  <si>
    <t>CRA 6 9 46 OF LM 105</t>
  </si>
  <si>
    <t>coopminexteriores@coopminexteriores.com</t>
  </si>
  <si>
    <t>FONDO DE EMPLEADOS DEL INSTITUTO COLOMBIANO DE NORMAS TECNICAS ICONTEC</t>
  </si>
  <si>
    <t>860-534-184-9</t>
  </si>
  <si>
    <t>MARIA DEL PILAR MALAVER CHAVEZ</t>
  </si>
  <si>
    <t>AVC 26 69 76</t>
  </si>
  <si>
    <t>mpmalaver@icontec.gov.co</t>
  </si>
  <si>
    <t>FONDO DE EMPLEADOS DE ALMAGRARIO S.A</t>
  </si>
  <si>
    <t>860-517-637-1</t>
  </si>
  <si>
    <t>FODAGRO</t>
  </si>
  <si>
    <t>MIREYA GUERRERO NIÑO</t>
  </si>
  <si>
    <t>CL19 12 09</t>
  </si>
  <si>
    <t>gerencia@almagrario.com</t>
  </si>
  <si>
    <t>FONDO DE AHORRO Y CREDITO DE EMPLEADOS DE TIPIEL S.A.</t>
  </si>
  <si>
    <t>860-502-337-1</t>
  </si>
  <si>
    <t>FACET</t>
  </si>
  <si>
    <t>LUCY RICO LABRADOR</t>
  </si>
  <si>
    <t>CALLE 38 8 62</t>
  </si>
  <si>
    <t>fondofacet@hotmail.com</t>
  </si>
  <si>
    <t xml:space="preserve">COOPERATIVA MULTIACTIVA DE SERVICIOS PROFESIONALES </t>
  </si>
  <si>
    <t>860-515-906-9</t>
  </si>
  <si>
    <t>COOPINTEGRAL</t>
  </si>
  <si>
    <t>OLGA GOMEZ RODRIGUEZ</t>
  </si>
  <si>
    <t>AV CR 30 39 87</t>
  </si>
  <si>
    <t>cooperativacoopintegral@gmail.com</t>
  </si>
  <si>
    <t>COOPERATIVA MULTIACTIVA SOCIAL Y DE SERVICIOS LTDA</t>
  </si>
  <si>
    <t>800-245-455-1</t>
  </si>
  <si>
    <t>COOPSERVI LTDA</t>
  </si>
  <si>
    <t>SANDRA LILIANA TORRES MAHECHA</t>
  </si>
  <si>
    <t>CALLE 19 # 8 - 81 OF 702</t>
  </si>
  <si>
    <t>cooprodesar@gmail.com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</si>
  <si>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</si>
  <si>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</si>
  <si>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</si>
  <si>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</si>
  <si>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UBATE</t>
  </si>
  <si>
    <t>CARRERA 2 4 02</t>
  </si>
  <si>
    <t>coovimprultda@yahoo.es</t>
  </si>
  <si>
    <t>FONDO DE EMPLEADOS DEL MINISTERIO DE EDUCACION</t>
  </si>
  <si>
    <t>800-037-493-1</t>
  </si>
  <si>
    <t>FEMEN</t>
  </si>
  <si>
    <t xml:space="preserve">JOSE FERNANDO ESPINOSA </t>
  </si>
  <si>
    <t>CALLE 43 57 14</t>
  </si>
  <si>
    <t>femen_correo@yahoo.com.mx</t>
  </si>
  <si>
    <t>COOPERATIVA MULTIACTIVA DE DESARROLLO SOCIAL LIMITADA</t>
  </si>
  <si>
    <t>860-065-534-0</t>
  </si>
  <si>
    <t>CIDES</t>
  </si>
  <si>
    <t>SOFIA MILENA DURAN DUE¥AS</t>
  </si>
  <si>
    <t>AV CARACAS   47 57</t>
  </si>
  <si>
    <t>info@coopcides.com.co</t>
  </si>
  <si>
    <t>FONDO DE EMPLEADOS DE POLLO ANDINO LTDA</t>
  </si>
  <si>
    <t>800-115-692-3</t>
  </si>
  <si>
    <t>FEDEPANDI</t>
  </si>
  <si>
    <t>ANGEE PATRICIA CARDENAS TRUJILLO</t>
  </si>
  <si>
    <t>CR 37A 7 41</t>
  </si>
  <si>
    <t>servicioalcliente@fedepandi.com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</si>
  <si>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</si>
  <si>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</si>
  <si>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</si>
  <si>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</si>
  <si>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</si>
  <si>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mmurillo@cotiempo.com</t>
  </si>
  <si>
    <t xml:space="preserve">FONDO DE EMPLEADOS DE LA SECRETARIA DISTRITAL DE INTEGRACION SOCIAL </t>
  </si>
  <si>
    <t>800-043-069-4</t>
  </si>
  <si>
    <t>FESDIS</t>
  </si>
  <si>
    <t>JOHANA MARCELA PALACIOS DIAZ</t>
  </si>
  <si>
    <t>AVENIDA JIMÉNEZ NO. 7-25</t>
  </si>
  <si>
    <t>gerencia@fesdis.com.co</t>
  </si>
  <si>
    <t xml:space="preserve">FONDO DE EMPLEADOS DE TELEFONICA COLOMBIA </t>
  </si>
  <si>
    <t>830-034-757-4</t>
  </si>
  <si>
    <t>FECEL</t>
  </si>
  <si>
    <t>RAFAEL ALBERTO ACOSTA PINILLA</t>
  </si>
  <si>
    <t>TV 70 108 59</t>
  </si>
  <si>
    <t>rafael.acosta@fecel.org</t>
  </si>
  <si>
    <t>FONDO DE EMPLEADOS DE CARACOL</t>
  </si>
  <si>
    <t>860-023-039-6</t>
  </si>
  <si>
    <t>FONDEC</t>
  </si>
  <si>
    <t>YINY SOFIA SEVILLA LOPEZ</t>
  </si>
  <si>
    <t>CALLE 62N.7-16 OF.101</t>
  </si>
  <si>
    <t>fondec@fondec.com</t>
  </si>
  <si>
    <t>COOPERATIVA DE TRABAJADORES DE CEMENTOS CONCRETOS Y MATERIALES DE CONST.</t>
  </si>
  <si>
    <t>890-600-272-0</t>
  </si>
  <si>
    <t>COOPEDIA O.E.S</t>
  </si>
  <si>
    <t>SIGIFREDO SOLANO TOVAR</t>
  </si>
  <si>
    <t>CRA 22  69-51</t>
  </si>
  <si>
    <t>coopediaoes@tahoo.com</t>
  </si>
  <si>
    <t>COOPERATIVA COOTRAPOSTALES</t>
  </si>
  <si>
    <t>860-051-850-2</t>
  </si>
  <si>
    <t>COOTRAPOSTALES</t>
  </si>
  <si>
    <t>PABLO ENRIQUE AMAYA GOMEZ</t>
  </si>
  <si>
    <t>KR 8 15 80 OF 301</t>
  </si>
  <si>
    <t>cootrapostales@hotmail.com</t>
  </si>
  <si>
    <t>FONDO DE EMPLEADOS DE PLASTILENE S.A.</t>
  </si>
  <si>
    <t>860-035-654-8</t>
  </si>
  <si>
    <t>F.E. PLASTILENE S.A.</t>
  </si>
  <si>
    <t>DORIS AMANDA NIETO ALVARADO</t>
  </si>
  <si>
    <t>CARRERA 4 58 66</t>
  </si>
  <si>
    <t>fondoempleados@plastilene.net</t>
  </si>
  <si>
    <t xml:space="preserve">FONDO DE EMPLEADOS LA MARMAJA DE LEO BURNETT </t>
  </si>
  <si>
    <t>860-520-617-5</t>
  </si>
  <si>
    <t>MARIA TERESA CORREAL BEJARANO</t>
  </si>
  <si>
    <t>CRA  13  89-59</t>
  </si>
  <si>
    <t>marmaja@lamarmaja.con</t>
  </si>
  <si>
    <t xml:space="preserve">CONVERGENTES COOPERATIVA MULTIACTIVA </t>
  </si>
  <si>
    <t>830-015-137-7</t>
  </si>
  <si>
    <t>CONVERGENTES</t>
  </si>
  <si>
    <t>JOSEFINA HERNANDEZ CORONA</t>
  </si>
  <si>
    <t>CR 51 96 23 OF 304</t>
  </si>
  <si>
    <t>convergentes@colnodo.apc.org</t>
  </si>
  <si>
    <t>COOPERATIVA DE AHORRO Y CREDITO CREDIFLORES</t>
  </si>
  <si>
    <t>860-056-869-4</t>
  </si>
  <si>
    <t>CREDIFLORES</t>
  </si>
  <si>
    <t>JORGE HERNANDO CENDALES AHUMADA</t>
  </si>
  <si>
    <t>CRA 15 76-27</t>
  </si>
  <si>
    <t>asociados@crediflores.com.co</t>
  </si>
  <si>
    <t>F.E. DE INVERS.GENERALES AGROP. SAEKO LTDA.  Y HDA.STA.ANA KOPP LTDA.</t>
  </si>
  <si>
    <t>832-000-892-1</t>
  </si>
  <si>
    <t>FONSAKOPP</t>
  </si>
  <si>
    <t>INGRID JOHANNA COCK MENDOZA</t>
  </si>
  <si>
    <t>CENTRO EMPRESARIAL CENTRO CHIA OFC 302</t>
  </si>
  <si>
    <t>fonsakopp@santaana.com.co</t>
  </si>
  <si>
    <t>FONDO DE EMPLEADOS DE PARQUES Y FUNERARIAS Y RECORDAR</t>
  </si>
  <si>
    <t>860-515-813-2</t>
  </si>
  <si>
    <t>FEPAR</t>
  </si>
  <si>
    <t>SEVERO RAMIREZ RAMIREZ</t>
  </si>
  <si>
    <t>CL 13 54 80</t>
  </si>
  <si>
    <t>feparadministracion@fepar.com.co</t>
  </si>
  <si>
    <t>COOPERATIVA DE AHORRO Y CREDITO DE CHIPAQUE</t>
  </si>
  <si>
    <t>860-065-351-1</t>
  </si>
  <si>
    <t>COOPCHIPAQUE</t>
  </si>
  <si>
    <t>JAIME DAZA CAGUA</t>
  </si>
  <si>
    <t>CHIPAQUE</t>
  </si>
  <si>
    <t>CARRERA 4 5 31</t>
  </si>
  <si>
    <t>coopchipaque@gmail.com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</si>
  <si>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</si>
  <si>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</si>
  <si>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</si>
  <si>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</si>
  <si>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7 # 29 - 34 OF 205</t>
  </si>
  <si>
    <t>unicoomayorcun@unicolmayor.edu.co</t>
  </si>
  <si>
    <t>SUMA SOCIEDAD COOPERATIVA LTDA</t>
  </si>
  <si>
    <t>800-242-531-1</t>
  </si>
  <si>
    <t>SUMA</t>
  </si>
  <si>
    <t>MANUEL ROBERTO MATEUS ACUÑA</t>
  </si>
  <si>
    <t>CRA 7 72A 28 OF 201</t>
  </si>
  <si>
    <t>operaciones@sumacooperativa.com</t>
  </si>
  <si>
    <t>FONDO DE EMPLEADOS DE FLORES TIBA S.A</t>
  </si>
  <si>
    <t>860-524-033-2</t>
  </si>
  <si>
    <t>FEFLORAL</t>
  </si>
  <si>
    <t>LUIS JORGE VALBUENA BARBON</t>
  </si>
  <si>
    <t>CC CENTRO CHIA OF 2015</t>
  </si>
  <si>
    <t>fefloral@florestiba.com</t>
  </si>
  <si>
    <t>FONDO DE EMPLEADOS DE CLARO COLOMBIA</t>
  </si>
  <si>
    <t>800-171-627-2</t>
  </si>
  <si>
    <t>FONDO EMPLEADOS CLARO COLOMBIA</t>
  </si>
  <si>
    <t>MILTON MEDINA CALDERON</t>
  </si>
  <si>
    <t>AV CALLE 26 68C 61 OF 802</t>
  </si>
  <si>
    <t>fondoclarocolombia@claro.com.co</t>
  </si>
  <si>
    <t>COOPERATIVA MULTIACTIVA DEL SECTOR ELÉCTRICO</t>
  </si>
  <si>
    <t>860-518-621-9</t>
  </si>
  <si>
    <t>COOMTREC LTDA</t>
  </si>
  <si>
    <t>MYRIAM PATRICIA PENAGOS PULIDO</t>
  </si>
  <si>
    <t>CARRERA 10 23 49 LOCAL 218</t>
  </si>
  <si>
    <t>coomtrec@gmail.com</t>
  </si>
  <si>
    <t>COOPERATIVA MULTIACTIVA DE PROFESIONALES SOMEC</t>
  </si>
  <si>
    <t>860-026-153-1</t>
  </si>
  <si>
    <t>SOMEC</t>
  </si>
  <si>
    <t>JORGE ALEX VENEGAS RODRIGUEZ</t>
  </si>
  <si>
    <t>CR 8 49 49</t>
  </si>
  <si>
    <t>contabilidad@somecoop.com</t>
  </si>
  <si>
    <t>FONDO DE EMPLEADOS DE ELECTROLUX</t>
  </si>
  <si>
    <t>860-326-914-7</t>
  </si>
  <si>
    <t>FELUX</t>
  </si>
  <si>
    <t>LILIANA ARANGO BOCANEGRA</t>
  </si>
  <si>
    <t>CARRERA 85K 46A 66 BODEGA 19</t>
  </si>
  <si>
    <t>feluxcolombia@gmail.com</t>
  </si>
  <si>
    <t>FONDO DE EMPLEADOS DE COOPIDROGAS</t>
  </si>
  <si>
    <t>860-350-352-9</t>
  </si>
  <si>
    <t>FECOPI</t>
  </si>
  <si>
    <t>ADRIANA PEREZ ARANGUREN</t>
  </si>
  <si>
    <t>AUT BTA MEDELLIN KM4.7 COSTAO NORTE</t>
  </si>
  <si>
    <t>fecopi@coopidrogas.com.co</t>
  </si>
  <si>
    <t>FONDO DE EMPLEADOS AMI COLOMBIA</t>
  </si>
  <si>
    <t>860-006-632-2</t>
  </si>
  <si>
    <t>MAURICIO CASTAÑO BOADA</t>
  </si>
  <si>
    <t>CR 53 103 B 91</t>
  </si>
  <si>
    <t>mauricio.castano@fondoami.com</t>
  </si>
  <si>
    <t>COOPERATIVA NACIONAL DEL SECTOR DE LAS COMUNICACIONES Y ENTIDADES AFINES Y RELACIONADAS LTDA</t>
  </si>
  <si>
    <t>860-015-964-0</t>
  </si>
  <si>
    <t>COOPMINCOM</t>
  </si>
  <si>
    <t>JOSE ELIAS DAZA MARTINEZ</t>
  </si>
  <si>
    <t>AV 19 9 01</t>
  </si>
  <si>
    <t>contabilidad@coopmincom.com.co</t>
  </si>
  <si>
    <t>FONDO DE EMPLEADOS PROLECHE</t>
  </si>
  <si>
    <t>860-350-645-1</t>
  </si>
  <si>
    <t>FEPROL</t>
  </si>
  <si>
    <t>LUIS  HERNANDO NINCO TOVAR</t>
  </si>
  <si>
    <t>CALLE 2 # 3 20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</si>
  <si>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</si>
  <si>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</si>
  <si>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</si>
  <si>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</si>
  <si>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</si>
  <si>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</si>
  <si>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</si>
  <si>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COOPERATIVA MULTIACTIVA DE PRODUCTORES DE CARBON DEL VALLE DE UBATE</t>
  </si>
  <si>
    <t>860-075-788-7</t>
  </si>
  <si>
    <t>COOCARBON LTDA.</t>
  </si>
  <si>
    <t>ERICK NICOLAS GONZALEZ SANABRIA</t>
  </si>
  <si>
    <t>CRA 6  4 120</t>
  </si>
  <si>
    <t>subgerente@coocarbon.com</t>
  </si>
  <si>
    <t>FONDO EMPLEADOS PARA BIENESTAR SOCIAL DE LOS SERVIDORES Y EXSERVIDORES PUBLICOS DEL ICBF Y EMPLEADOS DEL FONBIENESTAR</t>
  </si>
  <si>
    <t>800-052-963-2</t>
  </si>
  <si>
    <t>FONBIENESTAR</t>
  </si>
  <si>
    <t>HUGO FERNANDO MARTIN CRUZ</t>
  </si>
  <si>
    <t>CL 106 53 29</t>
  </si>
  <si>
    <t>contabilidad@fonbienestar.com.co</t>
  </si>
  <si>
    <t>FONDO DE EMPLEADOS DE WESCO S.A.</t>
  </si>
  <si>
    <t>800-090-993-5</t>
  </si>
  <si>
    <t>FEWSA</t>
  </si>
  <si>
    <t>AVDA CLL 63 NO. 74B 42 BG 05</t>
  </si>
  <si>
    <t>fewsa@fewsa.com.co</t>
  </si>
  <si>
    <t>FONDO DE EMPLEADOS DE INCOLBESTOS S.A. LTDA</t>
  </si>
  <si>
    <t>800-043-903-2</t>
  </si>
  <si>
    <t>FEINCOL</t>
  </si>
  <si>
    <t>JOSE EDUARDO RICAURTE MONROY</t>
  </si>
  <si>
    <t>AV CALLE 17 #123B-49</t>
  </si>
  <si>
    <t>comunicacionesfeincol@feincol.com</t>
  </si>
  <si>
    <t>COOPERATIVA DE MICROEMPRESARIOS POLICIA NACIONAL</t>
  </si>
  <si>
    <t>800-198-963-1</t>
  </si>
  <si>
    <t>COOMIPONAL</t>
  </si>
  <si>
    <t>ALBERTINO GUTIERREZ GONZALEZ</t>
  </si>
  <si>
    <t>CL 12B N 6 53 OF 401</t>
  </si>
  <si>
    <t>cooperativacoomiponal@hotmail.com</t>
  </si>
  <si>
    <t>FONDO DE EMPLEADOS DE KPMG</t>
  </si>
  <si>
    <t>800-022-772-4</t>
  </si>
  <si>
    <t>KDEFON</t>
  </si>
  <si>
    <t>RUBY YANET SIERRA GARCIA</t>
  </si>
  <si>
    <t>CL 90 19C 74 PI 1</t>
  </si>
  <si>
    <t>rsierra@kpmg.com</t>
  </si>
  <si>
    <t>FONDO DE EMPLEADOS DEL GRUPO SEGUROS BOLIVAR</t>
  </si>
  <si>
    <t>860-007-266-4</t>
  </si>
  <si>
    <t>ADEBOL</t>
  </si>
  <si>
    <t>LUZ NANCY ALFONSO BECERRA</t>
  </si>
  <si>
    <t>CARRERA 10 N° 28-49 TORRE A PISO 4</t>
  </si>
  <si>
    <t>adebol@segurosbolivar.com</t>
  </si>
  <si>
    <t>ASOCIACION MUTUAL CORFEINCO</t>
  </si>
  <si>
    <t>860-007-783-0</t>
  </si>
  <si>
    <t>CORFEINCO</t>
  </si>
  <si>
    <t>MARCO FIDEL CUELLAR BELTRAN</t>
  </si>
  <si>
    <t>AVENIDA CALLE 32 #16-57</t>
  </si>
  <si>
    <t>coordinador.contabilidad@corfeinco.com.co</t>
  </si>
  <si>
    <t>COOPERATIVA FAMILIA HENKEL COLOMBIANA S.A.S.</t>
  </si>
  <si>
    <t>860-013-467-2</t>
  </si>
  <si>
    <t>COLABORAR LTDA</t>
  </si>
  <si>
    <t>FRANCY MENJURA RAMIREZ</t>
  </si>
  <si>
    <t>CRA 78 17 57 OFIC 503</t>
  </si>
  <si>
    <t>sandra.fetecua@colaborar.org.co</t>
  </si>
  <si>
    <t>FONDO DE EMPLEADOS DE LA SUPERINTENDENCIA DE SOCIEDADES</t>
  </si>
  <si>
    <t>860-062-437-0</t>
  </si>
  <si>
    <t>FESS</t>
  </si>
  <si>
    <t>JUDITH MONTAÑA CUERVO</t>
  </si>
  <si>
    <t>AV EL DORADO 51 80</t>
  </si>
  <si>
    <t>gerenciafess@supersociedades.gov.co</t>
  </si>
  <si>
    <t>FONDO DE EMPLEADOS DE DELIMA Y CIA LTDA BOGOTA</t>
  </si>
  <si>
    <t>860-044-577-7</t>
  </si>
  <si>
    <t>FONDELIMA</t>
  </si>
  <si>
    <t>ANA  JACQUELIN ESPITIA PADILLA</t>
  </si>
  <si>
    <t>AVENIDA EL DORADO NO. 69 B - 45 PISO 9</t>
  </si>
  <si>
    <t>gerencia@fondelima.com</t>
  </si>
  <si>
    <t>FONDO DE EMPLEADOS DE CAVIPETROL</t>
  </si>
  <si>
    <t>860-036-853-1</t>
  </si>
  <si>
    <t>FEMCA</t>
  </si>
  <si>
    <t>YUDY ANDREA BAUTISTA GUIZA</t>
  </si>
  <si>
    <t>CR 13 37 43 P 3</t>
  </si>
  <si>
    <t>femca.gerencia@cavipetrol.com</t>
  </si>
  <si>
    <t>COOPERATIVA MULTIACTIVA DEL PERSONAL DEL SENA</t>
  </si>
  <si>
    <t>860-014-871-1</t>
  </si>
  <si>
    <t>COOPSENA LTDA</t>
  </si>
  <si>
    <t>EDGAR EDWIN POLANCO BOTELLO</t>
  </si>
  <si>
    <t>CALLE 57 # 24 - 11</t>
  </si>
  <si>
    <t>gerencia@coopsena.com.co</t>
  </si>
  <si>
    <t>FONDO DE EMPLEADOS DEL BANCO COLPATRIA</t>
  </si>
  <si>
    <t>860-032-319-1</t>
  </si>
  <si>
    <t>FEBANCOL</t>
  </si>
  <si>
    <t>LUIS TAMAYO MUÑOZ</t>
  </si>
  <si>
    <t>CALLE 24 # 7-43 OF 503</t>
  </si>
  <si>
    <t>gerencia@febancol.co</t>
  </si>
  <si>
    <t>FONDE DE EMPLEADOS DE PERENCO COLOMBIA LIMITED</t>
  </si>
  <si>
    <t>860-504-352-1</t>
  </si>
  <si>
    <t>FERNANDO ULLOA FERNANDEZ</t>
  </si>
  <si>
    <t>CARRERA 7 # 71 21 TORRE B PISO 17</t>
  </si>
  <si>
    <t>fondoempleados@co.perenco.com</t>
  </si>
  <si>
    <t>COOPERATIVA DE AHORRO Y CREDITO UNIVERSIDAD SANTO TOMAS</t>
  </si>
  <si>
    <t>860-045-172-2</t>
  </si>
  <si>
    <t>USTACOOP LTDA.</t>
  </si>
  <si>
    <t>JOSE LUIS MOLINA DURAN</t>
  </si>
  <si>
    <t>CALLE 52 7 64</t>
  </si>
  <si>
    <t>gerencia@ustacoopltda.com</t>
  </si>
  <si>
    <t>ORGANISMO COOPERATIVO MICROEMPRESARAL DE COLOMBIA</t>
  </si>
  <si>
    <t>800-114-798-0</t>
  </si>
  <si>
    <t>EMPRENDER</t>
  </si>
  <si>
    <t>YULY ASTRID ARDILA CAMACHO</t>
  </si>
  <si>
    <t>CL 106 48 05</t>
  </si>
  <si>
    <t>henry.lopez@emprender.com.co</t>
  </si>
  <si>
    <t>FONDO DE EMPLEADOS DE HELITAXI</t>
  </si>
  <si>
    <t>800-073-081-1</t>
  </si>
  <si>
    <t>FELITAXI</t>
  </si>
  <si>
    <t>LUIS EDUARDO TRIANA SISSA</t>
  </si>
  <si>
    <t>AC AEROPUERTO EL DORADO VIA CATAM HANGAR 19</t>
  </si>
  <si>
    <t>gerencia@felitaxi.com.co</t>
  </si>
  <si>
    <t>FONDO DE EMPLEADOS DE BRINSA S.A.</t>
  </si>
  <si>
    <t>832-001-142-0</t>
  </si>
  <si>
    <t>FEB</t>
  </si>
  <si>
    <t>FREDY ALEXANDER ORTIZ CASTIBLANCO</t>
  </si>
  <si>
    <t>KM 6 VIA CAJICA-ZIPAQUIRA</t>
  </si>
  <si>
    <t>fondo.empleados@brinsa.com.co</t>
  </si>
  <si>
    <t>CAJA COOPERATIVA PETROLERA</t>
  </si>
  <si>
    <t>860-013-743-0</t>
  </si>
  <si>
    <t>COOPETROL</t>
  </si>
  <si>
    <t>ALCIBIADES CASTRO MELO</t>
  </si>
  <si>
    <t>CRA 13 A NO 34 72 3 PISO</t>
  </si>
  <si>
    <t>info@coopetrol.coop</t>
  </si>
  <si>
    <t>COOPERATIVA DE PRODUCCION Y TRABAJO VENCEDOR</t>
  </si>
  <si>
    <t>860-522-164-1</t>
  </si>
  <si>
    <t>COOPVENCEDOR</t>
  </si>
  <si>
    <t>0145</t>
  </si>
  <si>
    <t>Cría de aves de corral</t>
  </si>
  <si>
    <t>HECTOR YEZID CALDERON TORRES</t>
  </si>
  <si>
    <t>CRA 33 17B 45</t>
  </si>
  <si>
    <t>contabilidad@vencedor.coop</t>
  </si>
  <si>
    <t>FONDO DE EMPLEADOS DE EMPRESAS DE SERVICIO AERREO</t>
  </si>
  <si>
    <t>860-025-111-8</t>
  </si>
  <si>
    <t>FEDEAA</t>
  </si>
  <si>
    <t>RAMON DARIO URREA AMEZQUITA</t>
  </si>
  <si>
    <t>CRA 102 A 25 H 45 OF 301</t>
  </si>
  <si>
    <t>gerencia@fedeaa.com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</si>
  <si>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</si>
  <si>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</si>
  <si>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</si>
  <si>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 xml:space="preserve">ANTONIO WALTERO </t>
  </si>
  <si>
    <t>CRA 31A 25B 20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</si>
  <si>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</si>
  <si>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</si>
  <si>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</si>
  <si>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</si>
  <si>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</si>
  <si>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CRA 44 20C 73</t>
  </si>
  <si>
    <t>gerencia@felsyn.com</t>
  </si>
  <si>
    <t>FONDO DE EMPLEADOS DE ABB</t>
  </si>
  <si>
    <t>860-528-353-2</t>
  </si>
  <si>
    <t>FONABB</t>
  </si>
  <si>
    <t>AMIRA SOFIA MALDONADO ARCON</t>
  </si>
  <si>
    <t>CARRERA 10025 D 61</t>
  </si>
  <si>
    <t>amira.maldonado@outlook.com</t>
  </si>
  <si>
    <t>COOPERATIVA TEXAS LTDA</t>
  </si>
  <si>
    <t>860-017-111-4</t>
  </si>
  <si>
    <t>COOPETEXAS</t>
  </si>
  <si>
    <t>MONICA MARIA JIMENEZ ZAPATA</t>
  </si>
  <si>
    <t>CARRERA 7 B 108 A 89</t>
  </si>
  <si>
    <t>info@coopetexas.com.co</t>
  </si>
  <si>
    <t>COOPERATIVA DE CREDITO DE PENSIONADOS DEL IDEMA</t>
  </si>
  <si>
    <t>860-403-961-3</t>
  </si>
  <si>
    <t>COOPENSIDEMA</t>
  </si>
  <si>
    <t>RODOLFO MENDOZA MENDEZ</t>
  </si>
  <si>
    <t>CR 15 54 40</t>
  </si>
  <si>
    <t>secretariacoopensidema@gmail.com</t>
  </si>
  <si>
    <t>COOPERATIVA DE LOS TRABAJADORES DEL INSTITUTO DE LOS SEGUROS SOCIALES</t>
  </si>
  <si>
    <t>860-014-397-1</t>
  </si>
  <si>
    <t>COOPTRAISS</t>
  </si>
  <si>
    <t>FRANKLIN ANTONIO MORENO MORENO</t>
  </si>
  <si>
    <t>CL 24 26 70</t>
  </si>
  <si>
    <t>franklin.moreno@cooptraiss.com</t>
  </si>
  <si>
    <t>FONDO DE EMPLEADOS Y TRABAJADORES DE LOS SECTORES PRODUCTIVOS, COMERCIAL, DE SERVICIOS Y DE LA SALUD</t>
  </si>
  <si>
    <t>830-045-402-2</t>
  </si>
  <si>
    <t>PROCOSERSA</t>
  </si>
  <si>
    <t>ELIZABETH RANGEL VEGA</t>
  </si>
  <si>
    <t>CRA 24C 53-39 SUR</t>
  </si>
  <si>
    <t>german.camargoq@gmail.com</t>
  </si>
  <si>
    <t>FONDO DE EMPLEADOS COLEGIO ANGLO AMERICANO</t>
  </si>
  <si>
    <t>800-019-565-5</t>
  </si>
  <si>
    <t>FONDECAA</t>
  </si>
  <si>
    <t>6494</t>
  </si>
  <si>
    <t>Otras actividades de distribución de fondos</t>
  </si>
  <si>
    <t>DIANA PATRICIA MEDINA ROJAS</t>
  </si>
  <si>
    <t>CL 170 8 80</t>
  </si>
  <si>
    <t>fondeecaa@gmail.com</t>
  </si>
  <si>
    <t>FONDO DE DESARROLLO DE LA EDUCACION SUPERIOR</t>
  </si>
  <si>
    <t>830-018-957-3</t>
  </si>
  <si>
    <t>FODESEP</t>
  </si>
  <si>
    <t>OTRAS ORGANIZACIONES</t>
  </si>
  <si>
    <t>6495</t>
  </si>
  <si>
    <t>Instituciones especiales oficiales</t>
  </si>
  <si>
    <t>JAVIER DUVAN AMADO ACOSTA</t>
  </si>
  <si>
    <t>CALLE 57 8B -05 INT 32/34</t>
  </si>
  <si>
    <t>fodesep@fodesep.gov.co</t>
  </si>
  <si>
    <t>FONDO de AHORROS EMPLEADOS SINGER</t>
  </si>
  <si>
    <t>860-029-776-3</t>
  </si>
  <si>
    <t>FAES</t>
  </si>
  <si>
    <t>REGINA MAXIEL ROJAS PADUA</t>
  </si>
  <si>
    <t>CL 13 68B 98</t>
  </si>
  <si>
    <t>faes6@yahoo.com</t>
  </si>
  <si>
    <t>FONDO DE EMPLEADOS SECREDITOS</t>
  </si>
  <si>
    <t>860-007-337-9</t>
  </si>
  <si>
    <t>SECREDITOS</t>
  </si>
  <si>
    <t>RAMON ERNESTO ROCHA MELO</t>
  </si>
  <si>
    <t>CALLE 72 N 9 55 OFICINA 202</t>
  </si>
  <si>
    <t>coordinadordecontabilidad@secreditos.org.co</t>
  </si>
  <si>
    <t>FONDO MIXTO DE EMPLEADOS DE LA EDUCACION FONDEMED</t>
  </si>
  <si>
    <t>800-034-631-6</t>
  </si>
  <si>
    <t>FONDEMED</t>
  </si>
  <si>
    <t>BETSABE TRUJILLO HERRERA</t>
  </si>
  <si>
    <t>GIRARDOT</t>
  </si>
  <si>
    <t>MZ L CASA 11</t>
  </si>
  <si>
    <t>betsatru@hotmail.com</t>
  </si>
  <si>
    <t>COOPERATIVA DE TRABAJADORES DE EXXONMOBIL DE COLOMBIA S A</t>
  </si>
  <si>
    <t>800-172-888-2</t>
  </si>
  <si>
    <t>CODEMODECO</t>
  </si>
  <si>
    <t>MARIO JARAMILLO ROJAS</t>
  </si>
  <si>
    <t>CALLE 19 NO 4-74</t>
  </si>
  <si>
    <t>gerencia@codemodeco.com.co</t>
  </si>
  <si>
    <t>FONDO DE EMPLEADOS DE PELDAR</t>
  </si>
  <si>
    <t>860-035-332-1</t>
  </si>
  <si>
    <t>FONPELDAR</t>
  </si>
  <si>
    <t>EDGAR IVAN CARREÑO PUENTES</t>
  </si>
  <si>
    <t>CALLE 6 10A 47</t>
  </si>
  <si>
    <t>gerencia@fonpeldar.com</t>
  </si>
  <si>
    <t>FONDO DE EMPLEADOS ETERNA</t>
  </si>
  <si>
    <t>860-006-371-5</t>
  </si>
  <si>
    <t>FONETERNA</t>
  </si>
  <si>
    <t>LUZ ADRIANA MOJICA GARCIA</t>
  </si>
  <si>
    <t>CRA 66 13 43</t>
  </si>
  <si>
    <t>foneterna@eterna.com.co</t>
  </si>
  <si>
    <t xml:space="preserve">FONDO DE EMPLEADOS DE COMCEL   FONCEL </t>
  </si>
  <si>
    <t>830-013-396-9</t>
  </si>
  <si>
    <t>FONCEL</t>
  </si>
  <si>
    <t>YIMY ALBERTO SEGURA KAPLER</t>
  </si>
  <si>
    <t>AV. CALLE 26 # 68C- 61 TORRE B OFICINA 730-1</t>
  </si>
  <si>
    <t>gerentegeneral@foncel.co</t>
  </si>
  <si>
    <t>COOPERATIVA DE TRABAJO ASOCIADO DE REVISORES FISCALES COOPERATIV. Y AUDITORES</t>
  </si>
  <si>
    <t>830-030-473-1</t>
  </si>
  <si>
    <t>COOP-RECOR AUDITORES</t>
  </si>
  <si>
    <t>6920</t>
  </si>
  <si>
    <t>Actividades de contabilidad, teneduría de libros, auditoría financiera y asesoría tributaria</t>
  </si>
  <si>
    <t>FRANCISCO JAVIER MONTAÑA GARCIA</t>
  </si>
  <si>
    <t>CARR 86 #103D-77</t>
  </si>
  <si>
    <t>cooprecor@gmail.com</t>
  </si>
  <si>
    <t>COOPERATIVA FILARMONICA</t>
  </si>
  <si>
    <t>800-078-560-0</t>
  </si>
  <si>
    <t>COOPFILARMONICA</t>
  </si>
  <si>
    <t>JOSE FRANCISCO ARROYO SANABRIA</t>
  </si>
  <si>
    <t>CALLE 38 N0. 44 02</t>
  </si>
  <si>
    <t>coopfilarmonica@gmail.com</t>
  </si>
  <si>
    <t>FONDO DE EMPLEADOS DE SIKA ANDINA S.A.</t>
  </si>
  <si>
    <t>860-054-438-4</t>
  </si>
  <si>
    <t>FESIKA</t>
  </si>
  <si>
    <t>RICARDO VELASQUEZ MORALES</t>
  </si>
  <si>
    <t>TOCANCIPA</t>
  </si>
  <si>
    <t>VDA CANAVITAKM 20.5</t>
  </si>
  <si>
    <t>fondescol@gmail.com</t>
  </si>
  <si>
    <t>FONDO DE EMPLEADOS ESTRELLA INTERNACIONAL ENERGY SERVICES</t>
  </si>
  <si>
    <t>860-529-417-1</t>
  </si>
  <si>
    <t>MARIO ANDRES BAUTISTA FALLA</t>
  </si>
  <si>
    <t>CARRERA 17 93 A 02</t>
  </si>
  <si>
    <t>maboada@estrellaies.com</t>
  </si>
  <si>
    <t>FONDO DE EMPLEADOS DE LA REGISTRADURIA NACIONAL DEL ESTADO CIVIL</t>
  </si>
  <si>
    <t>860-074-958-8</t>
  </si>
  <si>
    <t>FONREGINAL</t>
  </si>
  <si>
    <t>FREDDY ALIRIO ECHEVERRY CUBILLOS</t>
  </si>
  <si>
    <t>AV CALLE 26 N 51 50</t>
  </si>
  <si>
    <t>fonreginal@gmail.com</t>
  </si>
  <si>
    <t>FONDO DE EMPLEADOS DEL COLEGIO ANGLO COLOMBIANO</t>
  </si>
  <si>
    <t>860-504-338-8</t>
  </si>
  <si>
    <t>FONANGLO</t>
  </si>
  <si>
    <t>TATIANA PATRICIA ARCOS MORALES</t>
  </si>
  <si>
    <t>AV 19 152 A 48</t>
  </si>
  <si>
    <t>fonanglo@anglocolombiano.edu.co</t>
  </si>
  <si>
    <t>FONDO DE EMPLEADOS DE COMUNICAN S.A</t>
  </si>
  <si>
    <t>860-007-298-1</t>
  </si>
  <si>
    <t>FADECA-EL ESPECTADOR</t>
  </si>
  <si>
    <t>FELIPE TOBAR CARRIZOSA</t>
  </si>
  <si>
    <t>CALLE 103 # 69 B 43</t>
  </si>
  <si>
    <t>fondofadeca@gmail.com</t>
  </si>
  <si>
    <t>FONDO DE EMPLEADOS DEL GRUPO EMPRESARIAL INASSA</t>
  </si>
  <si>
    <t>802-000-432-8</t>
  </si>
  <si>
    <t>FONTRIPLEA</t>
  </si>
  <si>
    <t>TANIA MARCELA CASTAÑEDA REYES</t>
  </si>
  <si>
    <t>CRA 8 CALLE 5 ACUEDUCTO DISTRITAL</t>
  </si>
  <si>
    <t>orlando.florez@fontriplea.com.co</t>
  </si>
  <si>
    <t>COOPERATIVA MULTIACTIVA  AGUSTIN  CODAZZI</t>
  </si>
  <si>
    <t>860-013-465-8</t>
  </si>
  <si>
    <t>COOGEOGRAFICO</t>
  </si>
  <si>
    <t>YENNY LILIANA VELASQUEZ VARGAS</t>
  </si>
  <si>
    <t>KR 30 48 51 BL 2 ZN</t>
  </si>
  <si>
    <t>correo@coogeogrfico.com</t>
  </si>
  <si>
    <t>FONDO DE EMPLEADOS DE MINIPAK</t>
  </si>
  <si>
    <t>860-522-744-1</t>
  </si>
  <si>
    <t>GUSTAVO VACCA CAMARGO</t>
  </si>
  <si>
    <t>CR 78 60 77 BRR PERDOMO</t>
  </si>
  <si>
    <t>fonminipak@yahoo.es</t>
  </si>
  <si>
    <t>COOPERATIVA DE EMPLEADOS PANAMERICANA LIBRERIA FORMAS IMPRESOS</t>
  </si>
  <si>
    <t>860-522-660-1</t>
  </si>
  <si>
    <t>COOPANAMERICANA</t>
  </si>
  <si>
    <t>HELIANA RODRIGUEZ JUEZ</t>
  </si>
  <si>
    <t>CALLE 12 34 30</t>
  </si>
  <si>
    <t>coopana@panamericana.com.co</t>
  </si>
  <si>
    <t>ENTIDAD COOPERATIVA SOLIDARIA DE SALUD</t>
  </si>
  <si>
    <t>832-000-760-8</t>
  </si>
  <si>
    <t>ECOOPSOS</t>
  </si>
  <si>
    <t>7490</t>
  </si>
  <si>
    <t>Otras actividades profesionales, científicas y técnicas n.c.p.</t>
  </si>
  <si>
    <t>IVAN DARIO PALACIOS GELVES</t>
  </si>
  <si>
    <t>CL 35 6 64</t>
  </si>
  <si>
    <t>ecoopsosesscoop@gmail.com</t>
  </si>
  <si>
    <t>COOPERATIVA MULTIAC. DE PROFESORES DEL COLEGIO NAL JOSE MARIA OBANDO</t>
  </si>
  <si>
    <t>860-450-122-0</t>
  </si>
  <si>
    <t>COOPROBANAL</t>
  </si>
  <si>
    <t>WILFREDO HERNEY AGUILAR BALANTA</t>
  </si>
  <si>
    <t>CRA 15 28B-63</t>
  </si>
  <si>
    <t>cooprobanl@gmail.com</t>
  </si>
  <si>
    <t>FONDO DE EMPLEADOS DEL MINISTERIO DEL INTERIOR</t>
  </si>
  <si>
    <t>800-109-693-6</t>
  </si>
  <si>
    <t>FONDEMIN</t>
  </si>
  <si>
    <t>ANGELA XIMENA POSSO GARCIA</t>
  </si>
  <si>
    <t>CALLE 12B # 8 - 31</t>
  </si>
  <si>
    <t>fondemintjus@mininterior.gov.co</t>
  </si>
  <si>
    <t>FONDO DE EMPLEADOS DEL ICA</t>
  </si>
  <si>
    <t>860-511-916-4</t>
  </si>
  <si>
    <t>FEDI</t>
  </si>
  <si>
    <t>CRISTIAN CAMILO RODRIGUEZ RODRIGUEZ</t>
  </si>
  <si>
    <t>CARRERA 13A 38 39 OF.205</t>
  </si>
  <si>
    <t>info@fondofedi.org</t>
  </si>
  <si>
    <t>COOPERATIVA DE APORTACIONES Y PRESTAMOS DE LOS PENSIONADOS DE ECOPETROL LTDA</t>
  </si>
  <si>
    <t>860-517-252-1</t>
  </si>
  <si>
    <t>CAPPEN LTDA</t>
  </si>
  <si>
    <t xml:space="preserve">ELSA MARIA CENTENO </t>
  </si>
  <si>
    <t>CALLE 38 8 12</t>
  </si>
  <si>
    <t>cappenltda@gmail.com</t>
  </si>
  <si>
    <t>FONDO DE EMPLEADOS DEL GRUPO EMPRESARIAL PANAMCO</t>
  </si>
  <si>
    <t>860-077-747-4</t>
  </si>
  <si>
    <t>FONEMPA</t>
  </si>
  <si>
    <t>GERMAN ALBERTO CAMARGO QUINTERO</t>
  </si>
  <si>
    <t>CR 97 # 23H 12</t>
  </si>
  <si>
    <t>administracion@fonempa.com</t>
  </si>
  <si>
    <t>FONDO DE EMPLEADOS NOVARTIS DE COLOMBIA</t>
  </si>
  <si>
    <t>860-037-816-3</t>
  </si>
  <si>
    <t>NOVAFEM</t>
  </si>
  <si>
    <t>ELIZABETH CORNEJO RUIZ</t>
  </si>
  <si>
    <t>CALLE 93B NO.16-31</t>
  </si>
  <si>
    <t>fondo.novartis@fondonovafem.com</t>
  </si>
  <si>
    <t>FONDO DE EMPLEADOS DEL SECTOR MARITIMO</t>
  </si>
  <si>
    <t>830-023-402-8</t>
  </si>
  <si>
    <t>FONDESMAR</t>
  </si>
  <si>
    <t>CIRO CASALLAS RAMOS</t>
  </si>
  <si>
    <t>CRA 12 # 79 08 OFC 401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</si>
  <si>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</si>
  <si>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</si>
  <si>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</si>
  <si>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</si>
  <si>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</si>
  <si>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33 05</t>
  </si>
  <si>
    <t>hlopez1953@hotmail.com</t>
  </si>
  <si>
    <t>FONDO DE EMPLEADOS DE FRANQUICIA COLOMBIANA DE KFC SA</t>
  </si>
  <si>
    <t>830-023-152-1</t>
  </si>
  <si>
    <t>FONDEFRAN</t>
  </si>
  <si>
    <t>CARLOS ELISEO PINTO GUTIERREZ</t>
  </si>
  <si>
    <t>CLL 86A 13 42 OF 302</t>
  </si>
  <si>
    <t>fondefran1@kfc.co</t>
  </si>
  <si>
    <t>COOPERATIVA DE TRABAJADORES DE LABORATORIOS DE COSMETICOS VOGUE S.A.</t>
  </si>
  <si>
    <t>800-105-142-1</t>
  </si>
  <si>
    <t>COOPEVOGUE</t>
  </si>
  <si>
    <t>SANDRA GONZALEZ SACHICA</t>
  </si>
  <si>
    <t>DG 45 B SUR 53 52 CC MAICAO LC 2</t>
  </si>
  <si>
    <t>cooperativacoopevogue@gmail.com</t>
  </si>
  <si>
    <t>FONDO DE EMPLEADOS DEL MINISTERIO DE COMUNICACIONES</t>
  </si>
  <si>
    <t>860-010-949-7</t>
  </si>
  <si>
    <t>FODECOM</t>
  </si>
  <si>
    <t>OMAIRA BERMUDEZ SALAZAR</t>
  </si>
  <si>
    <t>ED. MURILLO TORO OF. 205-B</t>
  </si>
  <si>
    <t>fodecom@fodecom.com.co</t>
  </si>
  <si>
    <t>COOPERATIVA INTEGRAL DE PRODUCTORES DE CARBON DE CUCUNUBA</t>
  </si>
  <si>
    <t>860-523-620-1</t>
  </si>
  <si>
    <t>COOCARBOCUBA</t>
  </si>
  <si>
    <t>JORGE ELIECER MURCIA FLOREZ</t>
  </si>
  <si>
    <t>CR 4 17 57</t>
  </si>
  <si>
    <t>contabilidad@coocarbocubaltda.com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</si>
  <si>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</si>
  <si>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</si>
  <si>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</si>
  <si>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</si>
  <si>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CR 17 57 15</t>
  </si>
  <si>
    <t>cootardecun@hotmail.com</t>
  </si>
  <si>
    <t xml:space="preserve">FONDO DE EMPLEADOS DEL COMERCIO </t>
  </si>
  <si>
    <t>830-030-724-3</t>
  </si>
  <si>
    <t>FONCOMERCIO</t>
  </si>
  <si>
    <t>CAROLINA RIOS BUSTOS</t>
  </si>
  <si>
    <t>CRA 4 19-85 PISO 4</t>
  </si>
  <si>
    <t>servicioalasociado@foncomercio.com</t>
  </si>
  <si>
    <t>FONDO DE EMPLEADOS DE LA EMPRESA COLOMBIANA DE SOPLADO E INYECCION ECSI S.A.S.</t>
  </si>
  <si>
    <t>800-227-740-1</t>
  </si>
  <si>
    <t>FECSI</t>
  </si>
  <si>
    <t>ANGEL MARIA PENAGOS RODRIGUEZ</t>
  </si>
  <si>
    <t>CRA 68 D NO 18-75</t>
  </si>
  <si>
    <t>fondoecsi@hotmail.com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</si>
  <si>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</si>
  <si>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</si>
  <si>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</si>
  <si>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</si>
  <si>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</si>
  <si>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sgerencia@feud.com.co</t>
  </si>
  <si>
    <t>FONDO DE EMPLEADOS DE HALLIBURTON LATIN AMERICA</t>
  </si>
  <si>
    <t>800-116-602-5</t>
  </si>
  <si>
    <t>FEHALCO</t>
  </si>
  <si>
    <t>MARIA DORIS ALVAREZ MARTINEZ</t>
  </si>
  <si>
    <t>CALLE 100 19 61 OFCINA 707</t>
  </si>
  <si>
    <t>gerenciafehalco@outlook.com</t>
  </si>
  <si>
    <t>COOPERATIVA DE EDUCACION Y SERVICIOS MULTIPLES BARRIO PERDOMO</t>
  </si>
  <si>
    <t>860-030-263-9</t>
  </si>
  <si>
    <t>COOPERDOMO LTDA.</t>
  </si>
  <si>
    <t>DG 62 G NO. 72 A 41 SUR</t>
  </si>
  <si>
    <t>contabilidad@cooperdomo.com.co</t>
  </si>
  <si>
    <t>COOPERATIVA MULTIACTIVA DE ARTESANIAS DE COLOMBIA</t>
  </si>
  <si>
    <t>860-047-258-6</t>
  </si>
  <si>
    <t>COOARTESANIAS</t>
  </si>
  <si>
    <t>CLARIBEL LEON MORENO</t>
  </si>
  <si>
    <t>CRA 2 18 A 58</t>
  </si>
  <si>
    <t>cooartesanias@cooartesanias055.onmicrosoft.com</t>
  </si>
  <si>
    <t xml:space="preserve">FONDO DE EMPLEADOS FARMA DE COLOMBIA </t>
  </si>
  <si>
    <t>800-012-577-1</t>
  </si>
  <si>
    <t>MARLEN VALERO LOPEZ</t>
  </si>
  <si>
    <t>CR 14 94 65</t>
  </si>
  <si>
    <t>fondo.empleados@ext-farma.com</t>
  </si>
  <si>
    <t>FONDO DE TRABAJADORES DEL CENTRO DE REHABILITACION PARA ADULTOS CIEGO</t>
  </si>
  <si>
    <t>860-535-342-0</t>
  </si>
  <si>
    <t>ERLY PEÑA MONROY</t>
  </si>
  <si>
    <t>CL 8 SUR 31 A 31</t>
  </si>
  <si>
    <t>fondec2010@hotmail.com</t>
  </si>
  <si>
    <t>FONDO DE EMPLEADOS DE PETROLEOS DEL NORTE S. A.</t>
  </si>
  <si>
    <t>800-075-545-6</t>
  </si>
  <si>
    <t>FEPENOR</t>
  </si>
  <si>
    <t>JOSE LUIS RICO MURILLO</t>
  </si>
  <si>
    <t>CL. 113 #7 - 80</t>
  </si>
  <si>
    <t>fepenor@grantierra.com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</si>
  <si>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</si>
  <si>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</si>
  <si>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</si>
  <si>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</si>
  <si>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</si>
  <si>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gerencia@badivencoop.coop</t>
  </si>
  <si>
    <t>FONDO DE EMPLEADOS COLFONDOS</t>
  </si>
  <si>
    <t>830-002-269-4</t>
  </si>
  <si>
    <t>FECOL</t>
  </si>
  <si>
    <t>JORGE IGNACIO QUIÑONES ALVARADO</t>
  </si>
  <si>
    <t>CALLE 67 7 94 OF 501</t>
  </si>
  <si>
    <t>foemcol@gmail.com</t>
  </si>
  <si>
    <t>FONDO DE EMPLEADOS DEL BANCO DE COLOMBIA</t>
  </si>
  <si>
    <t>860-014-736-3</t>
  </si>
  <si>
    <t>CORBANCO</t>
  </si>
  <si>
    <t>JUAN CARLOS GONZALEZ CEBALLOS</t>
  </si>
  <si>
    <t>CALLE 29 BIS N. 6 58 OFC 802</t>
  </si>
  <si>
    <t>corbanco@corbanco.com</t>
  </si>
  <si>
    <t>FONDO DE EMPLEADOS PARA EL GRUPO CONBOCA</t>
  </si>
  <si>
    <t>860-522-320-2</t>
  </si>
  <si>
    <t>FONBOCA</t>
  </si>
  <si>
    <t>ANGEL  EDMUNDO MENDEZ MARTINEZ</t>
  </si>
  <si>
    <t xml:space="preserve"> CLL 57 13 57 OF 504</t>
  </si>
  <si>
    <t>contabilidad@fondogiga.com</t>
  </si>
  <si>
    <t>COOINDEGABO</t>
  </si>
  <si>
    <t>860-077-746-7</t>
  </si>
  <si>
    <t>YANETH CARMENZA BARRERA AMAYA</t>
  </si>
  <si>
    <t>CLL 25G NO 85 B 05</t>
  </si>
  <si>
    <t>gerencia.general@cooindegabo.com.co</t>
  </si>
  <si>
    <t>FONDO DE EMPLEADOS DE EMPACOR</t>
  </si>
  <si>
    <t>800-235-022-3</t>
  </si>
  <si>
    <t>FEMPACOR</t>
  </si>
  <si>
    <t>TERESA SANABRIA ACOSTA</t>
  </si>
  <si>
    <t>CRA 68 B 17 56</t>
  </si>
  <si>
    <t>fempacor@gmail.com</t>
  </si>
  <si>
    <t>FONDO DE EMPLEADOS DE PWC</t>
  </si>
  <si>
    <t>800-056-427-4</t>
  </si>
  <si>
    <t>FEMPRICE</t>
  </si>
  <si>
    <t>HENRY GOMEZ CORREA</t>
  </si>
  <si>
    <t>CL 100 11A 35</t>
  </si>
  <si>
    <t>henry.gomez@pwc.com</t>
  </si>
  <si>
    <t>COOPERATIVA DE TECNICOS CIVILES Y PERSONAL DE LAS FF.MM.</t>
  </si>
  <si>
    <t>860-525-422-9</t>
  </si>
  <si>
    <t>COOPEFAC</t>
  </si>
  <si>
    <t>coopefac@yahoo.com</t>
  </si>
  <si>
    <t>FONDO DE EMPLEADOS 3M COLOMBIA</t>
  </si>
  <si>
    <t>860-040-473-1</t>
  </si>
  <si>
    <t>FE 3M COLOMBIA</t>
  </si>
  <si>
    <t>CAROLINA MONCADA RODRIGUEZ</t>
  </si>
  <si>
    <t>AV EL DORADO 75-93</t>
  </si>
  <si>
    <t>carolina.moncada@fe3mcolombia.com</t>
  </si>
  <si>
    <t>FONDO DE EMPLEADOS DE SIERRACOL ENERGY ARAUCA LLC</t>
  </si>
  <si>
    <t>890-203-006-5</t>
  </si>
  <si>
    <t>FODESI</t>
  </si>
  <si>
    <t>GLORIA EUGENIA COLORADO BELLO</t>
  </si>
  <si>
    <t>CR 14 #76 26 OFC 608</t>
  </si>
  <si>
    <t>gerencia@fodesi.com.co</t>
  </si>
  <si>
    <t>COOPERATIVA DE EDUCACION Y OTROS SERVICIOS DE FUNZA</t>
  </si>
  <si>
    <t>860-031-432-1</t>
  </si>
  <si>
    <t>CODEFUNZA</t>
  </si>
  <si>
    <t>LADY DIANA CARDENAS HUERTOS</t>
  </si>
  <si>
    <t>CALLE 15 16 46</t>
  </si>
  <si>
    <t>gerencia@codefunza.edu.co</t>
  </si>
  <si>
    <t>FONDO DE EMPLEADOS GRUPO CARVAL</t>
  </si>
  <si>
    <t>830-032-254-2</t>
  </si>
  <si>
    <t>FECARVAL</t>
  </si>
  <si>
    <t>CLAUDIA MILENA SANCHEZ TELLO</t>
  </si>
  <si>
    <t>CL 17A 32 34</t>
  </si>
  <si>
    <t>gerencia.fecarval@pharmetiquelabs.com</t>
  </si>
  <si>
    <t>SOCIEDAD COOPERATIVA LA CONFIANZA LTDA</t>
  </si>
  <si>
    <t>800-014-892-6</t>
  </si>
  <si>
    <t>COOPCONFIANZA</t>
  </si>
  <si>
    <t>EDISON MAURICIO DIAZ RAMIREZ</t>
  </si>
  <si>
    <t>KR 5 ESTE  28 28 SUR</t>
  </si>
  <si>
    <t>coopconfianza@gmail.com</t>
  </si>
  <si>
    <t>COOPERATIVA DE PROFESORES Y EMPLEADOS DE LA UNIVERSIDAD AUTONOMA DE CO</t>
  </si>
  <si>
    <t>860-525-616-0</t>
  </si>
  <si>
    <t>COOPEFUAC</t>
  </si>
  <si>
    <t>JOSE LUIS RINCON GONZALEZ</t>
  </si>
  <si>
    <t>CLL. 12 NO. 5-82 P.2</t>
  </si>
  <si>
    <t>coopefuacltda@gmail.com</t>
  </si>
  <si>
    <t>FONDO DE EMPLEADOS FILMTEX S.A.</t>
  </si>
  <si>
    <t>860-508-303-9</t>
  </si>
  <si>
    <t>FEMFILTEX</t>
  </si>
  <si>
    <t>MARYSOL AVENDAÑO BALLEN</t>
  </si>
  <si>
    <t>KR 73 62D 81 SUR</t>
  </si>
  <si>
    <t>gerentegeneral@femfilmtex.com</t>
  </si>
  <si>
    <t>COPROCENVA COOPERATIVA DE AHORRO Y CREDITO</t>
  </si>
  <si>
    <t>891-900-492-5</t>
  </si>
  <si>
    <t>COPROCENVA</t>
  </si>
  <si>
    <t>HECTOR FABIO LOPEZ BUITRAGO</t>
  </si>
  <si>
    <t>CRA 25 28 22</t>
  </si>
  <si>
    <t>admon@coprocenva.coop</t>
  </si>
  <si>
    <t>FONDO DE EMPLEADOS CLOROX DE COLOMBIA</t>
  </si>
  <si>
    <t>800-102-309-0</t>
  </si>
  <si>
    <t>FONCLOROXX</t>
  </si>
  <si>
    <t>MARIA CRISTINA BUITRAGO CORTES</t>
  </si>
  <si>
    <t>CARRERA 68 B 12 A 20</t>
  </si>
  <si>
    <t>cristina.buitrago@clorox.com</t>
  </si>
  <si>
    <t>FONDO DE EMPLEADOS BANCO POPULAR Y FILIALES</t>
  </si>
  <si>
    <t>800-044-138-9</t>
  </si>
  <si>
    <t>FEMPOPULAR</t>
  </si>
  <si>
    <t>CINDY CATALINA RENDON CALDERON</t>
  </si>
  <si>
    <t>CL 19 7 48 601</t>
  </si>
  <si>
    <t>gerencia@fempopular.co</t>
  </si>
  <si>
    <t>COOPERATIVA NACIONAL DE PENSIONADOS EMPLEADOS PETROLEROS Y AFINES LTDA</t>
  </si>
  <si>
    <t>860-071-889-4</t>
  </si>
  <si>
    <t>COOANDEPETROL</t>
  </si>
  <si>
    <t>MAGALLY MARIA TAPIAS CARRASCAL</t>
  </si>
  <si>
    <t>KR 10  18-44 OFC 402</t>
  </si>
  <si>
    <t>cooandepetrol@hotmail.com</t>
  </si>
  <si>
    <t>COOPERATIVA DE AHORRO Y CRÉDITO ALCALICOOP</t>
  </si>
  <si>
    <t>860-009-359-1</t>
  </si>
  <si>
    <t>ALCALICOOP</t>
  </si>
  <si>
    <t>NEVER SISSA DAZA</t>
  </si>
  <si>
    <t>CRA 10 N 12-57</t>
  </si>
  <si>
    <t>cooperativa@alcalicoop.coop</t>
  </si>
  <si>
    <t>FONDO DE EMPLEADOS GUCOL</t>
  </si>
  <si>
    <t>800-161-208-7</t>
  </si>
  <si>
    <t>JHON FREDY NAVARRETE FALLA</t>
  </si>
  <si>
    <t>CALLE 17#68-71</t>
  </si>
  <si>
    <t>fehilacol@hotmail.com</t>
  </si>
  <si>
    <t>COOPERATIVA SOCIAL MULTIACTIVA LTDA</t>
  </si>
  <si>
    <t>800-101-027-4</t>
  </si>
  <si>
    <t>COOPSOMUL LTDA</t>
  </si>
  <si>
    <t>NELSON CAMILO BARRAGAN AVILA</t>
  </si>
  <si>
    <t>CR 24 67 28 L 122</t>
  </si>
  <si>
    <t>coopsomul@hotmail.com</t>
  </si>
  <si>
    <t>COOPERATIVA DE CONTADORES PUBLICOS</t>
  </si>
  <si>
    <t>860-076-498-0</t>
  </si>
  <si>
    <t>CONTAP</t>
  </si>
  <si>
    <t>GABRIEL GARCIA DEVIA</t>
  </si>
  <si>
    <t>CLL 164 16C 15</t>
  </si>
  <si>
    <t>contap.cta@gmail.com</t>
  </si>
  <si>
    <t>FONDO DE EMPLEADOS DE FEDEPALMA</t>
  </si>
  <si>
    <t>830-022-498-1</t>
  </si>
  <si>
    <t>FEDEPALMA</t>
  </si>
  <si>
    <t>ZULMA ESPERANZA BUITRAGO GARZON</t>
  </si>
  <si>
    <t>CL 98 N 70 91 P 14</t>
  </si>
  <si>
    <t>zbuitrago@fedepalma.org</t>
  </si>
  <si>
    <t>FONDO DE EMPLEADOS DE CONSULTORIA COLOMBIANA S A CROMAS S A Y COMPAÑIAS AFINES FEDECONCOL</t>
  </si>
  <si>
    <t>860-517-648-2</t>
  </si>
  <si>
    <t>FEDECONCOL</t>
  </si>
  <si>
    <t xml:space="preserve">ZOILA ARGUELLO </t>
  </si>
  <si>
    <t>CR 20 37 28</t>
  </si>
  <si>
    <t>fedewsp@wsp.com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</si>
  <si>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</si>
  <si>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</si>
  <si>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</si>
  <si>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</si>
  <si>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42A BIS NO:13-67 PISO 2</t>
  </si>
  <si>
    <t>gerencia@coothotraval.com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</si>
  <si>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</si>
  <si>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</si>
  <si>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</si>
  <si>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</si>
  <si>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</si>
  <si>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fedetel@gmail.com</t>
  </si>
  <si>
    <t>FONDO NACIONAL DE EMPLEADOS POSTALES</t>
  </si>
  <si>
    <t>800-090-375-3</t>
  </si>
  <si>
    <t>FONDEP</t>
  </si>
  <si>
    <t xml:space="preserve">GUSTAVO MOSQUERA </t>
  </si>
  <si>
    <t>CALLE 24 D BIS # 73 C 48</t>
  </si>
  <si>
    <t>javier.ramirez@fondep.com.co</t>
  </si>
  <si>
    <t>FONDO DE EMPLEADOS DE LA PERSONERIA DE BOGOTA D.C.</t>
  </si>
  <si>
    <t>800-228-967-9</t>
  </si>
  <si>
    <t>FEPERBO</t>
  </si>
  <si>
    <t>JOSE DULFO ROJAS LARROTA</t>
  </si>
  <si>
    <t>AVENIDA 19 NO. 6 -21 PSI 5</t>
  </si>
  <si>
    <t>fondoeper@feperbo.com</t>
  </si>
  <si>
    <t>COOPERATIVA INTEGRAL BONANZA</t>
  </si>
  <si>
    <t>860-055-383-2</t>
  </si>
  <si>
    <t>COOBONANZA</t>
  </si>
  <si>
    <t>DIEGO FERNANDO RAMIREZ GAITAN</t>
  </si>
  <si>
    <t>CL 17 10 16 OF 704</t>
  </si>
  <si>
    <t>gerencia@coobonanza.com</t>
  </si>
  <si>
    <t>FONDO DE EMPLEADOS DIRECTIVOS DOCENTES ESTATALES</t>
  </si>
  <si>
    <t>800-212-596-1</t>
  </si>
  <si>
    <t>FERCOD</t>
  </si>
  <si>
    <t>BUENAVENTURA MORENO LEMUS</t>
  </si>
  <si>
    <t>CL 56 17 26 BRR CHAPINERO</t>
  </si>
  <si>
    <t>fe.fercod@gmail.com</t>
  </si>
  <si>
    <t>COOPERATIVA MULTIACTIVA COOIMPRENAL LTDA.</t>
  </si>
  <si>
    <t>860-027-764-6</t>
  </si>
  <si>
    <t>COOIMPRENAL</t>
  </si>
  <si>
    <t>JULIAN ANDRES DIAZ BARRAGAN</t>
  </si>
  <si>
    <t>AV CR 68 # 43 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</si>
  <si>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</si>
  <si>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</si>
  <si>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</si>
  <si>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</si>
  <si>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</si>
  <si>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</si>
  <si>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</si>
  <si>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COOPERATIVA MULTIACTIVA DE MILITARES EN RET Y CIV PENS DE LAS FFMM LTD</t>
  </si>
  <si>
    <t>860-510-115-7</t>
  </si>
  <si>
    <t>COOPEMILCI LTDA</t>
  </si>
  <si>
    <t>RONY RICO MORALES</t>
  </si>
  <si>
    <t>CALLE 57 # 7 # 11 OFICINA 702</t>
  </si>
  <si>
    <t>coopemilci@hotmail.com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</si>
  <si>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</si>
  <si>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</si>
  <si>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</si>
  <si>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</si>
  <si>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CRA 4 # 12-75</t>
  </si>
  <si>
    <t>info@fepal.co</t>
  </si>
  <si>
    <t>COOPERATIVA EMPRESARIAL DE AHORRO Y CREDITO</t>
  </si>
  <si>
    <t>860-015-017-0</t>
  </si>
  <si>
    <t>COOVITEL</t>
  </si>
  <si>
    <t>CARLOS ALBERTO MERCHAN MARIN</t>
  </si>
  <si>
    <t>CL 67 NO. 9 - 64</t>
  </si>
  <si>
    <t>contabilidad@coovitel.coop.co</t>
  </si>
  <si>
    <t>FONDO DE EMPLEADOS DE LA SUPERINTENDENCIA FINANCIERA DE COLOMBIA</t>
  </si>
  <si>
    <t>860-016-239-3</t>
  </si>
  <si>
    <t>SUFONDOS</t>
  </si>
  <si>
    <t>JOSE FERNANDO SALINAS MARTINEZ</t>
  </si>
  <si>
    <t>CALLE 7 4 81</t>
  </si>
  <si>
    <t>supfon05@superfinanciera.gov.co</t>
  </si>
  <si>
    <t>COOPERATIVA MULTIACTIVA UNION DE COMERCIANTES PLAZA LAS FERIAS</t>
  </si>
  <si>
    <t>800-193-000-1</t>
  </si>
  <si>
    <t>COOPMULFERIAS</t>
  </si>
  <si>
    <t>JOSE YESID CARO CALVERA</t>
  </si>
  <si>
    <t>CL 74B 69 Q 31</t>
  </si>
  <si>
    <t>coopmulferias@hotmail.com</t>
  </si>
  <si>
    <t>FONDO DE EMPLEADOS DE PROFAMILIA</t>
  </si>
  <si>
    <t>860-038-393-4</t>
  </si>
  <si>
    <t>FEMPRO</t>
  </si>
  <si>
    <t>CAROLINA SIERRA BARRERA</t>
  </si>
  <si>
    <t>CARRERA 15N 34 57</t>
  </si>
  <si>
    <t>fempro@profamilia.org.co</t>
  </si>
  <si>
    <t>FONDO DE EMPLEADOS Y PROFESORES DE LA FUNDACION UNIVERSIDAD CENTRAL.</t>
  </si>
  <si>
    <t>860-403-823-5</t>
  </si>
  <si>
    <t>FEPROFUC</t>
  </si>
  <si>
    <t>CLLE 21 4 40</t>
  </si>
  <si>
    <t>foncentral@ucentral.edu.co</t>
  </si>
  <si>
    <t>COOPERATIVA DE AHORRO Y CREDITO DE TENJO</t>
  </si>
  <si>
    <t>860-032-342-1</t>
  </si>
  <si>
    <t>COOPTENJO</t>
  </si>
  <si>
    <t>VICTOR HUGO CAMACHO CORREA</t>
  </si>
  <si>
    <t>CRA 3 NO 2 63</t>
  </si>
  <si>
    <t>cooptenjo@cooptenjo.com.co</t>
  </si>
  <si>
    <t>COOPERATIVA VECINOS DE MANDALAY LIMITADA.</t>
  </si>
  <si>
    <t>860-536-314-9</t>
  </si>
  <si>
    <t>COOVEMANDALAY LTDA</t>
  </si>
  <si>
    <t>CARMENZA HERRERA DE LANDINEZ</t>
  </si>
  <si>
    <t>AVENIDA CARRERA 58  134 57 T3 INT1 APTO604</t>
  </si>
  <si>
    <t>espinzon212@gmail.com</t>
  </si>
  <si>
    <t>FONDO DE EMPLEADOS PAVCO S.A</t>
  </si>
  <si>
    <t>860-530-443-3</t>
  </si>
  <si>
    <t>FEPAVCO</t>
  </si>
  <si>
    <t>SANDRA YADIRA PUENTES MORENO</t>
  </si>
  <si>
    <t>CARRERA 72 62 50 SUR PISO 3</t>
  </si>
  <si>
    <t>sandra.puentes@fepavco.com</t>
  </si>
  <si>
    <t>COOPERATIVA DE TRABAJO ASOCIADO PARA SERVICIOS EDUCATIVOS</t>
  </si>
  <si>
    <t>800-222-102-8</t>
  </si>
  <si>
    <t>COOPTASED</t>
  </si>
  <si>
    <t>RAUL EDUARDO TORRES MORENO</t>
  </si>
  <si>
    <t>CALLE 128B 20 80</t>
  </si>
  <si>
    <t>larevalo@ccesj.edu.co</t>
  </si>
  <si>
    <t>ASOCIACION COLOMBIANA DE COOPERATIVAS</t>
  </si>
  <si>
    <t>860-010-755-5</t>
  </si>
  <si>
    <t>ASCOOP</t>
  </si>
  <si>
    <t>MARIA EUGENIA PEREZ ZEA</t>
  </si>
  <si>
    <t>TV 29 36 29</t>
  </si>
  <si>
    <t>administrativo@ascoop.coop</t>
  </si>
  <si>
    <t>COOPERATIVA MULTIACTIVA DE SOPO</t>
  </si>
  <si>
    <t>860-040-816-4</t>
  </si>
  <si>
    <t>COOMSOPO</t>
  </si>
  <si>
    <t>8522</t>
  </si>
  <si>
    <t>Educación media académica</t>
  </si>
  <si>
    <t>CARLOS JAVIER CHUNZA TORRES</t>
  </si>
  <si>
    <t>SOPO</t>
  </si>
  <si>
    <t>CALLE 2 NO. 2 73</t>
  </si>
  <si>
    <t>gerencia@ccs.edu.co</t>
  </si>
  <si>
    <t>FONDO DE EMPLEADOS DE CONGELAGRO S.A.</t>
  </si>
  <si>
    <t>830-028-380-7</t>
  </si>
  <si>
    <t>CONGELFONDO</t>
  </si>
  <si>
    <t>ANGELICA MARIA CHITIVA FORERO</t>
  </si>
  <si>
    <t>CL 49 SUR 72C 30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</si>
  <si>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</si>
  <si>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</si>
  <si>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</si>
  <si>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</si>
  <si>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</si>
  <si>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17A 42</t>
  </si>
  <si>
    <t>jose.pulido@co.nestle.com</t>
  </si>
  <si>
    <t>FONDO DE EMPLEADOS EMPRESAS DORIA</t>
  </si>
  <si>
    <t>860-024-201-8</t>
  </si>
  <si>
    <t>FEPAC</t>
  </si>
  <si>
    <t>GLORIA MARIA ATARA CASTIBLANCO</t>
  </si>
  <si>
    <t>CRA 97  17 A 73</t>
  </si>
  <si>
    <t>fonfepac@gmail.com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</si>
  <si>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</si>
  <si>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</si>
  <si>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</si>
  <si>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</si>
  <si>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9 42</t>
  </si>
  <si>
    <t>coopederez@yahoo.com</t>
  </si>
  <si>
    <t>COOPERATIVA MULTIACTIVA DE TRABAJADORES EMPLEADOS Y PENSIONADOS EXXON</t>
  </si>
  <si>
    <t>860-016-322-7</t>
  </si>
  <si>
    <t>COOPTRAEXXON LTDA</t>
  </si>
  <si>
    <t>JYMMY ALEXANDER FONSECA VASQUEZ</t>
  </si>
  <si>
    <t>CL 93 19B 66 OF 102 103</t>
  </si>
  <si>
    <t>gerencia@cooptraexoon.com</t>
  </si>
  <si>
    <t>COOPERATIVA MULTIACTIVA PAULO VI COOPPAVI</t>
  </si>
  <si>
    <t>860-025-469-9</t>
  </si>
  <si>
    <t>COOPPAVI</t>
  </si>
  <si>
    <t>EDNA MARIBEL BARERA AVILAN</t>
  </si>
  <si>
    <t>LA CALERA</t>
  </si>
  <si>
    <t>AVENIDA 2 # 7-60</t>
  </si>
  <si>
    <t>contabilidad@ccpaulovi.edu.co</t>
  </si>
  <si>
    <t>COOPERATIVA DE SERVICIOS EL ROSAL LTDA</t>
  </si>
  <si>
    <t>860-029-804-1</t>
  </si>
  <si>
    <t>COOSERAL</t>
  </si>
  <si>
    <t>LUZ DARY AGUDELO ROJAS</t>
  </si>
  <si>
    <t>CR 5 10 07 LC 04</t>
  </si>
  <si>
    <t>cooseral@gmail.com</t>
  </si>
  <si>
    <t>FONDO DE EMPLEADOS DEL SECTOR AEREO FEMHEL</t>
  </si>
  <si>
    <t>860-010-743-7</t>
  </si>
  <si>
    <t>FEMHEL</t>
  </si>
  <si>
    <t>CALLE 48 73-83</t>
  </si>
  <si>
    <t>documentos.femhel@gmail.com</t>
  </si>
  <si>
    <t xml:space="preserve">FONDO DE EMPLEADOS DE LA FUNDACION ABOOD SHAIO  FONSHAIO </t>
  </si>
  <si>
    <t>800-095-011-0</t>
  </si>
  <si>
    <t>FONSHAIO</t>
  </si>
  <si>
    <t xml:space="preserve">CAMILO ANDRES LAVERDE </t>
  </si>
  <si>
    <t>CL 103 70 C 33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</si>
  <si>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</si>
  <si>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</si>
  <si>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</si>
  <si>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</si>
  <si>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</si>
  <si>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</si>
  <si>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</si>
  <si>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</si>
  <si>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</si>
  <si>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</si>
  <si>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</si>
  <si>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CALLE 99 69C 41</t>
  </si>
  <si>
    <t>gerenciacoopracoltda@gmail.com</t>
  </si>
  <si>
    <t>COOPERATIVA DE EMPLEADOS DE LA CAJA NACIONAL DE PREVISION SOCIAL.</t>
  </si>
  <si>
    <t>860-042-290-1</t>
  </si>
  <si>
    <t>CAJANALCOOP</t>
  </si>
  <si>
    <t>NOHORA LUCIA BALLEN AMAYA</t>
  </si>
  <si>
    <t>CR 59 44 38</t>
  </si>
  <si>
    <t>cajanalcoopltda@hotmail.com</t>
  </si>
  <si>
    <t>COOPERATIVA DE EMPLEADOS DEL BANCO CENTRAL HIPOTECARIO LIMITADA</t>
  </si>
  <si>
    <t>860-529-212-7</t>
  </si>
  <si>
    <t>COOPBCH</t>
  </si>
  <si>
    <t>JUAN CORZO CARDENAS</t>
  </si>
  <si>
    <t>CARRERA 5 # 16 14 OFC 801</t>
  </si>
  <si>
    <t>contador@coopbch.com</t>
  </si>
  <si>
    <t>COOPERATIVA NACIONAL DE DROGUISTAS DETALLISTAS</t>
  </si>
  <si>
    <t>860-026-123-0</t>
  </si>
  <si>
    <t>COPIDROGAS</t>
  </si>
  <si>
    <t>RENE CAVANZO ALZUGARATE</t>
  </si>
  <si>
    <t>AUTOP. BOGOTA-MEDELLIN KM 4.7 ANTES PUENTE SIBERIA</t>
  </si>
  <si>
    <t>p.mesa@coopidrogas.com.co</t>
  </si>
  <si>
    <t>ASCOOP EMPRESARIAL- ASESORIAS, AUDITORIAS Y CONSULTORIAS EMPRESARIALES</t>
  </si>
  <si>
    <t>800-227-657-6</t>
  </si>
  <si>
    <t>ASCOOP EMPRESARIAL</t>
  </si>
  <si>
    <t>INSTITUCIONES AUXILIARES ESPECIALIZADAS</t>
  </si>
  <si>
    <t>TATIANA BEATRIZ SERNA JARAMILLO</t>
  </si>
  <si>
    <t>tesoreria@ascoop.coop</t>
  </si>
  <si>
    <t>FEMPHA FONDO DE EMPLEADOS</t>
  </si>
  <si>
    <t>860-068-657-1</t>
  </si>
  <si>
    <t>FEMPHA</t>
  </si>
  <si>
    <t>ALEXANDER DE JESUS CARREÑO MUÑOZ</t>
  </si>
  <si>
    <t>CALLE12B N 7 90 OF 417</t>
  </si>
  <si>
    <t>fempha@fempha.com.co</t>
  </si>
  <si>
    <t>FONDO DE EMPLEADOS DE MEALS DE COLOMBIA</t>
  </si>
  <si>
    <t>860-521-740-8</t>
  </si>
  <si>
    <t>FONMEALS</t>
  </si>
  <si>
    <t>ELISEO CUELLAR DIAZ</t>
  </si>
  <si>
    <t>CALLE 98 70-90</t>
  </si>
  <si>
    <t>fonmeals@gmail.com.co</t>
  </si>
  <si>
    <t xml:space="preserve">COOPERATIVA DE EMPLEADOS DE ITALCOL  ITALCOOP </t>
  </si>
  <si>
    <t>860-090-873-8</t>
  </si>
  <si>
    <t>ITALCOOP</t>
  </si>
  <si>
    <t>EDWIN IBAGUE COTRINO</t>
  </si>
  <si>
    <t>KM 13 VIA OCCINDETE</t>
  </si>
  <si>
    <t>controlinterno@italcoop.com</t>
  </si>
  <si>
    <t>FONDO DE EMPLEADOS DE INVERSONES R.K.C</t>
  </si>
  <si>
    <t>860-526-213-0</t>
  </si>
  <si>
    <t>FEINRKC</t>
  </si>
  <si>
    <t>MONICA OLANO MANOTAS</t>
  </si>
  <si>
    <t>CL 100 NO. 18A 30</t>
  </si>
  <si>
    <t>feinrkc@gmail.com</t>
  </si>
  <si>
    <t>FONDO DE EMPLEADOS DE SIEMENS EN COLOMBIA</t>
  </si>
  <si>
    <t>860-004-840-9</t>
  </si>
  <si>
    <t>FESICOL</t>
  </si>
  <si>
    <t>JUAN CARLOS QUINTERO BECERRA</t>
  </si>
  <si>
    <t>VIA CL 80 EL VINO KM 9.2 VEREDA LA PUNTA</t>
  </si>
  <si>
    <t>jefeunidadfinanciera@fesicol.com</t>
  </si>
  <si>
    <t>COOPERATIVA DE APORTES Y CREDITO SAN JOSE</t>
  </si>
  <si>
    <t>860-024-712-1</t>
  </si>
  <si>
    <t>LISET MARLEN OBANDO AREVALO</t>
  </si>
  <si>
    <t>CARRERA 10A 6-66 PISO 2</t>
  </si>
  <si>
    <t>coopsanjose05@yahoo.es</t>
  </si>
  <si>
    <t>CONFEDERACION DE COOPERATIVAS DE COLOMBIA</t>
  </si>
  <si>
    <t>860-507-641-9</t>
  </si>
  <si>
    <t>CONFECOOP</t>
  </si>
  <si>
    <t>CARLOS ERNESTO ACERO SANCHEZ</t>
  </si>
  <si>
    <t>CR 15  97 40 OFC  601</t>
  </si>
  <si>
    <t>cjrobles@confecoop.coop</t>
  </si>
  <si>
    <t>COOPERATIVA MULTIACTIVA DE SUBOFICIALES DE LAS FF.MM EN RETIRO</t>
  </si>
  <si>
    <t>860-451-231-1</t>
  </si>
  <si>
    <t>COOPSUBMIR LTDA</t>
  </si>
  <si>
    <t>JENNY KATHERINE OSPINA RIVERA</t>
  </si>
  <si>
    <t>CL 44 B 53 44</t>
  </si>
  <si>
    <t>coopsubmir@yahoo.es</t>
  </si>
  <si>
    <t>FONDO DE EMPLEADOS DE LAS EMPRESAS AGRUPADAS</t>
  </si>
  <si>
    <t>890-311-104-1</t>
  </si>
  <si>
    <t>FONGRUPO</t>
  </si>
  <si>
    <t>LETICIA DURANGO IBARRA</t>
  </si>
  <si>
    <t>CARRERA 7 72A 64</t>
  </si>
  <si>
    <t>fongrupo@fongrupo.com</t>
  </si>
  <si>
    <t>COOPERATIVA DE TRABAJADORES Y PENSIONADOS DE LA E.A.A.B.</t>
  </si>
  <si>
    <t>860-021-738-7</t>
  </si>
  <si>
    <t>COOACUEDUCTO</t>
  </si>
  <si>
    <t>WILLIAM HERNAN NAVARRETE FORERO</t>
  </si>
  <si>
    <t>CR 37 23 A 60</t>
  </si>
  <si>
    <t>contabilidad@cooacueducto.coop</t>
  </si>
  <si>
    <t>COOPERATIVA CORFAS DE CREDITO SOLIDARIO</t>
  </si>
  <si>
    <t>800-156-185-6</t>
  </si>
  <si>
    <t>CONSOLIDAR</t>
  </si>
  <si>
    <t>CLAUDIA MARIA JARAMILLO ARDILA</t>
  </si>
  <si>
    <t>CL 54 10 81 OFC 201</t>
  </si>
  <si>
    <t>cconsolidar@outlook.com</t>
  </si>
  <si>
    <t>COOPERATIVA EMPRESARIAL MULTIACTIVA POPULAR</t>
  </si>
  <si>
    <t>860-033-227-7</t>
  </si>
  <si>
    <t>COEMPOPULAR</t>
  </si>
  <si>
    <t>EDUARDO PACHECO ZAPATA</t>
  </si>
  <si>
    <t>CALLE 16 6 66</t>
  </si>
  <si>
    <t>coempopular@coempopular.com.co</t>
  </si>
  <si>
    <t>FONDO DE EMPLEADOS DE SODIMAC COLOMBIA</t>
  </si>
  <si>
    <t>830-044-132-4</t>
  </si>
  <si>
    <t>FONSODI</t>
  </si>
  <si>
    <t>MAGALY GALVIS ZULETA</t>
  </si>
  <si>
    <t>CRA 68 D 80 70</t>
  </si>
  <si>
    <t>direccioncontable@fonsodi.com</t>
  </si>
  <si>
    <t>FONDO DE EMPLEADOS LEVAPAN</t>
  </si>
  <si>
    <t>860-020-373-8</t>
  </si>
  <si>
    <t>FELEVAPAN</t>
  </si>
  <si>
    <t>MARY LUZ CELIS BRAVO</t>
  </si>
  <si>
    <t>AV CL 26  69D 91 TO 1 OF 408</t>
  </si>
  <si>
    <t>fondodeempleados@levapan.com</t>
  </si>
  <si>
    <t>FONDO DE EMPLEADOS DE PROPAGANDA SANCHO S.A.</t>
  </si>
  <si>
    <t>800-185-180-3</t>
  </si>
  <si>
    <t>FESANCHO</t>
  </si>
  <si>
    <t>AZUCENA PERALTA GARZON</t>
  </si>
  <si>
    <t>CALLE 98 9 03</t>
  </si>
  <si>
    <t>aperaltag@fesancho.com.co</t>
  </si>
  <si>
    <t>COOPERATIVA PANAMERICANA DE CREDITO Y SERVICIOS LTDA</t>
  </si>
  <si>
    <t>830-002-110-2</t>
  </si>
  <si>
    <t>COOPACRESERVI</t>
  </si>
  <si>
    <t>GUSTAVO GIRALDO TORO</t>
  </si>
  <si>
    <t>CR 17 A 136 94</t>
  </si>
  <si>
    <t>coopacreservi@hotmail.com</t>
  </si>
  <si>
    <t>FONDO DE EMPLEADOS DE CARULLA</t>
  </si>
  <si>
    <t>860-012-319-6</t>
  </si>
  <si>
    <t>FONCARULLA</t>
  </si>
  <si>
    <t>CARLOS ECHEVERRY TORRES</t>
  </si>
  <si>
    <t>CL 75 A 66 46 TO 75 A OF 410</t>
  </si>
  <si>
    <t>foncarulla@foncarulla.co</t>
  </si>
  <si>
    <t>FONDO DE EMPLEADOS SHELL</t>
  </si>
  <si>
    <t>860-047-302-2</t>
  </si>
  <si>
    <t>FES</t>
  </si>
  <si>
    <t>HERMINDA GAMEZ GIRALDO</t>
  </si>
  <si>
    <t>CR 50 19 42</t>
  </si>
  <si>
    <t>fondepetrol@gmail.com</t>
  </si>
  <si>
    <t>FONDO DE EMPLEADOS DEL INGEOMINAS</t>
  </si>
  <si>
    <t>860-035-519-1</t>
  </si>
  <si>
    <t>FEINGE</t>
  </si>
  <si>
    <t>YINA MILENA ARANGO MARQUEZ</t>
  </si>
  <si>
    <t>DIAGONAL 53 34 53</t>
  </si>
  <si>
    <t>feinge@sgc.gov.co</t>
  </si>
  <si>
    <t xml:space="preserve">FONDODE EMPLEADOS DE CHALLENGER S A </t>
  </si>
  <si>
    <t>800-241-938-9</t>
  </si>
  <si>
    <t>FEMCHALLENGER S A</t>
  </si>
  <si>
    <t>LIBARDO MAYORGA MONGUI</t>
  </si>
  <si>
    <t>DIAGONAL 25G  94-55</t>
  </si>
  <si>
    <t>fondo.empleados@challenger.co</t>
  </si>
  <si>
    <t>FONDO DE EMPLEADOS MANUFACTURAS STOP</t>
  </si>
  <si>
    <t>800-143-789-8</t>
  </si>
  <si>
    <t>FEMAS</t>
  </si>
  <si>
    <t>DIEGO ALEJANDRO MUÑOZ QUINTERO</t>
  </si>
  <si>
    <t>ANTIOQUIA</t>
  </si>
  <si>
    <t>MEDELLIN</t>
  </si>
  <si>
    <t>CR 59A 14 95</t>
  </si>
  <si>
    <t>dmunoz@stop.com.co</t>
  </si>
  <si>
    <t>COPERATIVA INDEPENDIENTE DE EMPLEADOS DE ANTIOQUIA</t>
  </si>
  <si>
    <t>890-982-297-2</t>
  </si>
  <si>
    <t>CIDESA</t>
  </si>
  <si>
    <t>FANNY EUGENIA LOPERA JARAMILLO</t>
  </si>
  <si>
    <t>CARRERA 47 N 52-86 INT 322</t>
  </si>
  <si>
    <t>cidesa@cidesa.com.co</t>
  </si>
  <si>
    <t>COOPEREN, COOPERATIVA DE AHORRO Y CREDITO</t>
  </si>
  <si>
    <t>890-982-530-4</t>
  </si>
  <si>
    <t>ALEJANDRA MARIA GOMEZ VELEZ</t>
  </si>
  <si>
    <t xml:space="preserve"> CRA. 44 #49-26</t>
  </si>
  <si>
    <t>secretaria@cooperen.com</t>
  </si>
  <si>
    <t xml:space="preserve">FONDO DE EMPLEADOS DE PREBEL  S A </t>
  </si>
  <si>
    <t>890-924-379-0</t>
  </si>
  <si>
    <t>FONPREBEL</t>
  </si>
  <si>
    <t>LINA MARIA PEREZ VILLEGAS</t>
  </si>
  <si>
    <t>CALLE 10 58 59</t>
  </si>
  <si>
    <t>fondo.prebel@prebel.com.co</t>
  </si>
  <si>
    <t>COOPERATIVA DE AHORRO Y CRÉDITO COOTRAMED</t>
  </si>
  <si>
    <t>890-905-859-3</t>
  </si>
  <si>
    <t>COOTRAMED</t>
  </si>
  <si>
    <t>MARIA MERCEDES JARAMILLO PULGARIN</t>
  </si>
  <si>
    <t>CR 54 40 A 26</t>
  </si>
  <si>
    <t>info@cootramed.coop</t>
  </si>
  <si>
    <t>COOPERATIVA DE ASESORES EN INVERSIONES COOASESORES</t>
  </si>
  <si>
    <t>800-152-512-3</t>
  </si>
  <si>
    <t>COOASESORES CTA</t>
  </si>
  <si>
    <t>WALTER JACINTO TABORDA GUTIERREZ</t>
  </si>
  <si>
    <t>CRA 71 #C4-22</t>
  </si>
  <si>
    <t>provision@provision.com.co</t>
  </si>
  <si>
    <t>FONDO DE EMPLEADOS FOMEVI</t>
  </si>
  <si>
    <t>811-006-446-0</t>
  </si>
  <si>
    <t>FOMEVI</t>
  </si>
  <si>
    <t>CLAUDIA PATRICIA VASCO AGUDELO</t>
  </si>
  <si>
    <t>CRA- 43A  # 11A-80 EL POBLADO</t>
  </si>
  <si>
    <t>fomevi@fomevi.com</t>
  </si>
  <si>
    <t>FONDO DE EMPLEADOS DE LA ESCUELA NACIONAL SINDICAL</t>
  </si>
  <si>
    <t>811-009-521-9</t>
  </si>
  <si>
    <t>FENS</t>
  </si>
  <si>
    <t>MARTHA SILVIA PIEDRAHITA LONDOÑO</t>
  </si>
  <si>
    <t>CALLE 51 NO 5584</t>
  </si>
  <si>
    <t>fens@ens.org.co</t>
  </si>
  <si>
    <t>MILENIO FONDO DE EMPLEADOS</t>
  </si>
  <si>
    <t>890-928-567-7</t>
  </si>
  <si>
    <t>MILENIO</t>
  </si>
  <si>
    <t>JOHANA FARLEY GIRALDO CHAVERRA</t>
  </si>
  <si>
    <t>CL 53 45 112 OF 1101</t>
  </si>
  <si>
    <t>milenio1979@gmail.com</t>
  </si>
  <si>
    <t>COOPERATIVA DE AHORRO Y CREDITO DE EMPLEADOS LUIS AMIGO</t>
  </si>
  <si>
    <t>800-191-482-7</t>
  </si>
  <si>
    <t>COOPERAMIGO</t>
  </si>
  <si>
    <t>ALVARO ALONSO LONDONO PEREZ</t>
  </si>
  <si>
    <t>CL 50 N. 67-129</t>
  </si>
  <si>
    <t>info@cooperamigo.com</t>
  </si>
  <si>
    <t>COOPERATIVA MULTIACTIVA ANTONIO JOSE JARAMILLO TOBON</t>
  </si>
  <si>
    <t>890-903-152-6</t>
  </si>
  <si>
    <t>COOBELMIRA</t>
  </si>
  <si>
    <t>RAFAEL ANGEL VALENCIA VILLA</t>
  </si>
  <si>
    <t>BELMIRA</t>
  </si>
  <si>
    <t>CARRERA 21 # 20 - 29</t>
  </si>
  <si>
    <t>coobelmira@com.co</t>
  </si>
  <si>
    <t>COOPERATIVA DE TT DE EL COLOMBIANO LTDA.</t>
  </si>
  <si>
    <t>890-905-709-7</t>
  </si>
  <si>
    <t>CODELCO</t>
  </si>
  <si>
    <t>SANDRA CECILIA BUITRAGO DIEZ</t>
  </si>
  <si>
    <t>ENVIGADO</t>
  </si>
  <si>
    <t>CRA 48 N 30 SUR 119</t>
  </si>
  <si>
    <t>codelco@codelco.com.co</t>
  </si>
  <si>
    <t>COOPERATIVA DE INDUSTRIALES DE LA MADERA Y EL METAL</t>
  </si>
  <si>
    <t>800-239-746-5</t>
  </si>
  <si>
    <t>COOPERMUEBLES</t>
  </si>
  <si>
    <t>JULIO CESAR RESTREPO DUQUE</t>
  </si>
  <si>
    <t>ITAGUI</t>
  </si>
  <si>
    <t>CL 52 50-32 OF 202</t>
  </si>
  <si>
    <t>coopermuebles@yahoo.es</t>
  </si>
  <si>
    <t>COOPERATIVA NACIONAL DE TRABAJADORES</t>
  </si>
  <si>
    <t>890-905-085-1</t>
  </si>
  <si>
    <t>COOPETRABAN</t>
  </si>
  <si>
    <t>MANUEL MOSQUERA OSORIO</t>
  </si>
  <si>
    <t>CALLE 25 A N 43 B 115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</si>
  <si>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</si>
  <si>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</si>
  <si>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</si>
  <si>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</si>
  <si>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</si>
  <si>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</si>
  <si>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CRA 30 N°. 30 - 20</t>
  </si>
  <si>
    <t>coopmaceolimitada@yahoo.es</t>
  </si>
  <si>
    <t>COOPERATIVA SAN PIO X DE GRANADA LTDA</t>
  </si>
  <si>
    <t>890-981-912-1</t>
  </si>
  <si>
    <t>COOGRANADA</t>
  </si>
  <si>
    <t>ADRIAN FRANCISCO DUQUE HERRERA</t>
  </si>
  <si>
    <t>GRANADA</t>
  </si>
  <si>
    <t>CALLE BOLIVAR 21 26</t>
  </si>
  <si>
    <t>mgomez@coogranada.com.co</t>
  </si>
  <si>
    <t xml:space="preserve">COOPERATIVA CONSUMO 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</si>
  <si>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</si>
  <si>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</si>
  <si>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</si>
  <si>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</si>
  <si>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VELEZ ZAPATA JAIRO ANDRES</t>
  </si>
  <si>
    <t>CL 33A 72 107</t>
  </si>
  <si>
    <t>eloaiza@consumo.com.co</t>
  </si>
  <si>
    <t>COOPERATIVA LEON XIII LTDA DE GUATAPE</t>
  </si>
  <si>
    <t>890-904-945-4</t>
  </si>
  <si>
    <t>96499</t>
  </si>
  <si>
    <t>FINANCIERA-Otras actividades de servicio financiero, excepto las de seguros y pensiones n.c.p.</t>
  </si>
  <si>
    <t>GASPAR ELIAS SALAZAR JARAMILLO</t>
  </si>
  <si>
    <t>GUATAPE</t>
  </si>
  <si>
    <t>CL 30 CR 30 29</t>
  </si>
  <si>
    <t>cooperativa@leonxiii.coop</t>
  </si>
  <si>
    <t>COOPERATIVA ESPECIALIZADA DE AHORRO Y CRÉDITO ORBISCOOP</t>
  </si>
  <si>
    <t>890-907-772-0</t>
  </si>
  <si>
    <t>ORBISCOOP</t>
  </si>
  <si>
    <t>ANGELA PATRICIA HERRERA PINEDA</t>
  </si>
  <si>
    <t>CALLE 19 A 43 B 41</t>
  </si>
  <si>
    <t>operaciones@orbiscoop.com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</si>
  <si>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</si>
  <si>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</si>
  <si>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</si>
  <si>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</si>
  <si>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</si>
  <si>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</si>
  <si>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COOPERATIVA DE AHORRO Y CREDITO RIACHON LTDA.</t>
  </si>
  <si>
    <t>890-910-087-4</t>
  </si>
  <si>
    <t>COOPRIACHON</t>
  </si>
  <si>
    <t>JOHN FREDY ORTEGA RESTREPO</t>
  </si>
  <si>
    <t>AMALFI</t>
  </si>
  <si>
    <t>CRA 21 20 34</t>
  </si>
  <si>
    <t>gerencia@coopriachon.com.co</t>
  </si>
  <si>
    <t>COOPERATIVA SAN ROQUE</t>
  </si>
  <si>
    <t>890-907-575-6</t>
  </si>
  <si>
    <t>COOSANROQUE</t>
  </si>
  <si>
    <t>WALTER DARIO LONDOÑO OSPINA</t>
  </si>
  <si>
    <t>SAN ROQUE</t>
  </si>
  <si>
    <t>CL 20 20 38</t>
  </si>
  <si>
    <t>agenciaprincipal@coosanroque.com</t>
  </si>
  <si>
    <t>COOPERATIVA DE TRABAJADORES DE LAS EMPRESAS DEPARTAMENTALES DE ANTIOQU</t>
  </si>
  <si>
    <t>890-904-252-9</t>
  </si>
  <si>
    <t>COEDA</t>
  </si>
  <si>
    <t>AMPARO OSPINA RESTREPO</t>
  </si>
  <si>
    <t>CARRERA 49 # 50 58</t>
  </si>
  <si>
    <t>coeda@une.net.co</t>
  </si>
  <si>
    <t>COOPERATIVA DE AHORRO Y CREDITO CREAFAM</t>
  </si>
  <si>
    <t>800-201-989-3</t>
  </si>
  <si>
    <t>COOCREAFAM</t>
  </si>
  <si>
    <t>MYRIAM SHIRLEY ARISTIZABAL LOPEZ</t>
  </si>
  <si>
    <t>CL 21 BOLIVAR CR 21 54</t>
  </si>
  <si>
    <t>corporativo@creafam.coop</t>
  </si>
  <si>
    <t>COOPERATIVA MULTIACTIVA DE EMPLEADOS DEL INEM  LUIS LOPEZ DE MESA</t>
  </si>
  <si>
    <t>892-001-486-7</t>
  </si>
  <si>
    <t>CODEINEM</t>
  </si>
  <si>
    <t>JOSE EDMUNDO ORTIZ BENAVIDEZ</t>
  </si>
  <si>
    <t>TV 23 N. 25-05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</si>
  <si>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</si>
  <si>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</si>
  <si>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</si>
  <si>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</si>
  <si>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</si>
  <si>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39-46 OF 202 BARRIO CAMOA</t>
  </si>
  <si>
    <t>confecoopllanos@gmail.com</t>
  </si>
  <si>
    <t>COOPERATIVA MULTIACTIVA DE TRABAJADORES DEL SENA META Y LLANOS ORIENTALES</t>
  </si>
  <si>
    <t>800-167-002-4</t>
  </si>
  <si>
    <t>COOPSEORIENTE</t>
  </si>
  <si>
    <t>Rafael Angel Aguilera Martinez</t>
  </si>
  <si>
    <t>CARRERA 48 7-22 ESPERANZA 4TA ETAPA</t>
  </si>
  <si>
    <t>coopseoriente@gmail.com</t>
  </si>
  <si>
    <t>EMPRESA COOPERATIVA EL SANTUARIO COOPERATIVA DE TRABAJO ASOCIADO</t>
  </si>
  <si>
    <t>890-985-389-5</t>
  </si>
  <si>
    <t>ECOOELSA CTA</t>
  </si>
  <si>
    <t>1410</t>
  </si>
  <si>
    <t>Confección de prendas de vestir, excepto prendas de piel</t>
  </si>
  <si>
    <t>ELIZABETH MEJIA VILLEGAS</t>
  </si>
  <si>
    <t>SANTUARIO</t>
  </si>
  <si>
    <t>CRA 40C 49B-10</t>
  </si>
  <si>
    <t>eccoelsa@une.net.co</t>
  </si>
  <si>
    <t>COOPERATIVA ANTIOQUEÑA DE TRABAJADORES GRUPO CAFETERO</t>
  </si>
  <si>
    <t>890-985-172-4</t>
  </si>
  <si>
    <t>COOAGRUPO</t>
  </si>
  <si>
    <t>KAREN JULIEDT ATEHORTUA RIVERA</t>
  </si>
  <si>
    <t>CARRERA 80A # 32EE -72 OFICINA 1112</t>
  </si>
  <si>
    <t>somoscafe@coagrupo.com</t>
  </si>
  <si>
    <t>COOPERATIVA DE TRABAJADORES DEL SENA</t>
  </si>
  <si>
    <t>890-906-852-7</t>
  </si>
  <si>
    <t>COOTRASENA</t>
  </si>
  <si>
    <t>SANDRA MILENA CARMONA VELASQUEZ</t>
  </si>
  <si>
    <t>CARRERA 65 A CALLE 48D-02</t>
  </si>
  <si>
    <t>cootrasena@cootrasena.com.co</t>
  </si>
  <si>
    <t>COOPERATIVA INTEGRAL DE URRAO</t>
  </si>
  <si>
    <t>890-985-162-0</t>
  </si>
  <si>
    <t>COPIURRAO</t>
  </si>
  <si>
    <t>4631</t>
  </si>
  <si>
    <t>Comercio al por mayor de productos alimenticios</t>
  </si>
  <si>
    <t>SANDRA PATRICIA HOLGUIN DIAZ</t>
  </si>
  <si>
    <t>URRAO</t>
  </si>
  <si>
    <t>CRA. 31 NO. 31-95</t>
  </si>
  <si>
    <t>coopiurrao@gmail.com</t>
  </si>
  <si>
    <t>INDUSTRIA COOPERATIVA DE MARINILLA</t>
  </si>
  <si>
    <t>890-932-766-1</t>
  </si>
  <si>
    <t>INCOOMAR</t>
  </si>
  <si>
    <t>MARYORI GIRALDO CASTAÑO</t>
  </si>
  <si>
    <t>MARINILLA</t>
  </si>
  <si>
    <t>CL 28A 37 20</t>
  </si>
  <si>
    <t>contabilidad@incoomar.co</t>
  </si>
  <si>
    <t>FONDO DE EMPLEADOS DE LABORATORIOS PROVET</t>
  </si>
  <si>
    <t>830-083-251-9</t>
  </si>
  <si>
    <t>JOSE FRANCISCO PEREZ OSPINA</t>
  </si>
  <si>
    <t>CL 67 69 A 11</t>
  </si>
  <si>
    <t>jamolina63@gmail.com</t>
  </si>
  <si>
    <t>COOPERATIVA MEDICA DE ANTIOQUIA LTDA</t>
  </si>
  <si>
    <t>890-905-574-1</t>
  </si>
  <si>
    <t>COMEDAL</t>
  </si>
  <si>
    <t>RICARDO LEON ALVAREZ GARCIA</t>
  </si>
  <si>
    <t>CR 48 20 34 PISO 15</t>
  </si>
  <si>
    <t>comedal@comedal.com.co</t>
  </si>
  <si>
    <t>PREVISORA SOCIAL COOPERATIVA VIVIR</t>
  </si>
  <si>
    <t>800-108-302-7</t>
  </si>
  <si>
    <t>VIVIR</t>
  </si>
  <si>
    <t>EDWIN ALBEIRO PEREZ RIVERA</t>
  </si>
  <si>
    <t>CARRERA 47 N-55-55</t>
  </si>
  <si>
    <t>coopvivirmedellin@losolivos.co</t>
  </si>
  <si>
    <t>COOPERATIVA MULTIACTIVA UNIVERSITARIA NACIONAL</t>
  </si>
  <si>
    <t>890-985-077-2</t>
  </si>
  <si>
    <t>COMUNA</t>
  </si>
  <si>
    <t>JORGE MARIO URIBE VELEZ</t>
  </si>
  <si>
    <t>CALLE 50 NO. 42-55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</si>
  <si>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</si>
  <si>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</si>
  <si>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</si>
  <si>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</si>
  <si>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</si>
  <si>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</si>
  <si>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CALLE 50 N 50 19</t>
  </si>
  <si>
    <t>gerencia@cooabejorral.com</t>
  </si>
  <si>
    <t>COOPERATIVA MULTIACTIVA DE LA AMERICA</t>
  </si>
  <si>
    <t>811-004-024-7</t>
  </si>
  <si>
    <t>COPLAZA</t>
  </si>
  <si>
    <t>CESAR AUGUSTO SIMBAQUEBA MUÑOZ</t>
  </si>
  <si>
    <t>CALLE 45 79 A 100 ADMON</t>
  </si>
  <si>
    <t>coplazasecretari@gmail.com</t>
  </si>
  <si>
    <t>COOPERATIVA DE AHORRO Y CREDITO COOPSERVUNAL</t>
  </si>
  <si>
    <t>890-984-981-1</t>
  </si>
  <si>
    <t>COOSERVUNAL</t>
  </si>
  <si>
    <t>ANA MARIA RAMIREZ GIRALDO</t>
  </si>
  <si>
    <t>CARRERA 66 NRO 49 B 20</t>
  </si>
  <si>
    <t>manuelat@cooservunal.coop</t>
  </si>
  <si>
    <t>COOPERATIVA MULTIACTIVA SOLIDARIA COOMUTUAL</t>
  </si>
  <si>
    <t>800-246-303-5</t>
  </si>
  <si>
    <t>COOMUTUAL</t>
  </si>
  <si>
    <t>RAUL ANTONIO RESTREPO GARCIA</t>
  </si>
  <si>
    <t>CALLE 62 # 51D-39</t>
  </si>
  <si>
    <t>hbolivarb@gmail.com</t>
  </si>
  <si>
    <t>COOPERATIVA MULTIACTIVA PARA LA EDUCACION DE ITAGUI</t>
  </si>
  <si>
    <t>800-171-406-1</t>
  </si>
  <si>
    <t>COOMEI</t>
  </si>
  <si>
    <t>JORGE IGNACIO RESTREPO MONTOYA</t>
  </si>
  <si>
    <t>CARRERA 49 # 44 - 15</t>
  </si>
  <si>
    <t>cooperativa@coomei.co</t>
  </si>
  <si>
    <t>COOPERATIVA DE AHORRO Y CREDITO SOYCOOP</t>
  </si>
  <si>
    <t>890-926-570-0</t>
  </si>
  <si>
    <t>SOYCOOP</t>
  </si>
  <si>
    <t>JUAN PABLO MEJIA SANTA</t>
  </si>
  <si>
    <t>CARRERA 47# 52 122 - LOCAL 203</t>
  </si>
  <si>
    <t>contador@soycoop.com.co</t>
  </si>
  <si>
    <t>COOPERATIVA DE TRABAJADORES DEPARTAMENTALES DE ANTIOQUIA</t>
  </si>
  <si>
    <t>890-909-288-6</t>
  </si>
  <si>
    <t>COOTRADEPTALES LTDA.</t>
  </si>
  <si>
    <t>LUZ ESTELLA ZULUAGA ARISTIZABAL</t>
  </si>
  <si>
    <t>CRA 51 41-144 LOCAL 152</t>
  </si>
  <si>
    <t>gerencia@coonecta.coop</t>
  </si>
  <si>
    <t>COOPERATIVA TELEPOSTAL LTDA</t>
  </si>
  <si>
    <t>890-904-894-7</t>
  </si>
  <si>
    <t>TELEPOSTAL</t>
  </si>
  <si>
    <t>RAUL EDUARDO PEA#A RAMIREZ</t>
  </si>
  <si>
    <t>CALLE 50 46 36</t>
  </si>
  <si>
    <t>contabilidad@telepostal.coop</t>
  </si>
  <si>
    <t>COOPERATIVA DE HOSPITALES DE ANTIOQUIA</t>
  </si>
  <si>
    <t>890-985-122-6</t>
  </si>
  <si>
    <t>COHAN</t>
  </si>
  <si>
    <t>8699</t>
  </si>
  <si>
    <t>Otras actividades de atención de la salud humana</t>
  </si>
  <si>
    <t>JAMEL ALBERTO HENAO CARDONA</t>
  </si>
  <si>
    <t>CR 48 24 104</t>
  </si>
  <si>
    <t>contabilidad@cohan.org.co</t>
  </si>
  <si>
    <t>COOPERATIVA DE IMPRESORES Y PAPELEROS DE COLOMBIA</t>
  </si>
  <si>
    <t>890-904-769-4</t>
  </si>
  <si>
    <t>COIMPRESORES DE COLOMBIA</t>
  </si>
  <si>
    <t>JESUS TORRES CORREA</t>
  </si>
  <si>
    <t>CL 16  # 45-108</t>
  </si>
  <si>
    <t>jesustorres@coimpresores.com.co</t>
  </si>
  <si>
    <t>COOPERATIVA DE PROFESORES DE LA UNIVERSIDAD DE ANTIOQUIA</t>
  </si>
  <si>
    <t>890-985-032-1</t>
  </si>
  <si>
    <t>COOPRUDEA</t>
  </si>
  <si>
    <t>96494</t>
  </si>
  <si>
    <t>FINANCIERA-Otras actividades de distribución de fondos</t>
  </si>
  <si>
    <t>LUIS FERNANDO GOMEZ GIRALDO</t>
  </si>
  <si>
    <t>CALLE 97 58-103 BLOQUE 22 OF 213</t>
  </si>
  <si>
    <t>cooperativa@cooprudea.com</t>
  </si>
  <si>
    <t>COOPERATIVA MULTIACTIVA DE APORTE Y CREDITO BIENESTAR FAMILIAR</t>
  </si>
  <si>
    <t>800-212-090-5</t>
  </si>
  <si>
    <t>BRAYAN MONTOYA LONDOÑO</t>
  </si>
  <si>
    <t>CR 65  49B 21 BL B OF 210</t>
  </si>
  <si>
    <t>cooperativabienestarfamiliar@gmail.com</t>
  </si>
  <si>
    <t>COOPERATIVA MULTIACTIVA DE MADRES COMUNITARIAS</t>
  </si>
  <si>
    <t>811-001-810-6</t>
  </si>
  <si>
    <t>COOMACO</t>
  </si>
  <si>
    <t>FRANCISCO ANTONIO RIVERO BELTRAN</t>
  </si>
  <si>
    <t>CAUCASIA</t>
  </si>
  <si>
    <t>CALLE 11 N 22 -43 EL TRIANGULO</t>
  </si>
  <si>
    <t>coomacogerencia@gmail.com</t>
  </si>
  <si>
    <t>COOPERATIVA DE CAFICULTORES DEL OCCIDENTE DE ANTIOQUIA</t>
  </si>
  <si>
    <t>800-021-698-2</t>
  </si>
  <si>
    <t>COOPEOCCIDENTE</t>
  </si>
  <si>
    <t>0123</t>
  </si>
  <si>
    <t>Cultivo de café</t>
  </si>
  <si>
    <t>JUAN CARLOS MONSALVE ZULUAGA</t>
  </si>
  <si>
    <t>CRA 50#50-14 EDIF BCO POPULAR PISO 20 PARQ BERRIO</t>
  </si>
  <si>
    <t>contabilidad@coopeoccidente.com.co</t>
  </si>
  <si>
    <t>COOPERATIVA DE LOS TRABAJADOREES DE LA SALUD  LTDA</t>
  </si>
  <si>
    <t>800-113-307-3</t>
  </si>
  <si>
    <t>COOTRASALUD LTDA</t>
  </si>
  <si>
    <t>MARLENE BENITEZ SUAREZ</t>
  </si>
  <si>
    <t>SUCRE</t>
  </si>
  <si>
    <t>SINCELEJO</t>
  </si>
  <si>
    <t>K 14 Nº15 A 140</t>
  </si>
  <si>
    <t>neryloca@hotmail.com</t>
  </si>
  <si>
    <t>FONDO DE EMPLEADOS DE FATELARES</t>
  </si>
  <si>
    <t>811-006-621-3</t>
  </si>
  <si>
    <t>FONEFA</t>
  </si>
  <si>
    <t>CESAR AUGUSTO ARIAS LOPEZ</t>
  </si>
  <si>
    <t>CALLE 53 49-109</t>
  </si>
  <si>
    <t>ariaslopezcesar@gmail.com</t>
  </si>
  <si>
    <t>COOPERATIVA DE DESARROLLO INTEGRAL COOSALUD</t>
  </si>
  <si>
    <t>800-249-241-0</t>
  </si>
  <si>
    <t>EMCOOPAV</t>
  </si>
  <si>
    <t>JAIME MIGUEL GONZALEZ MONTAÑO</t>
  </si>
  <si>
    <t>BOLIVAR</t>
  </si>
  <si>
    <t>CARTAGENA</t>
  </si>
  <si>
    <t>OLAYA HERRERA CALLE 31D N 52 - 126</t>
  </si>
  <si>
    <t>notificacionesmultiactivacoop@coosalud.com</t>
  </si>
  <si>
    <t>EMPRESA  COMERCIALIZACION  COOPERATIVA</t>
  </si>
  <si>
    <t>806-001-771-9</t>
  </si>
  <si>
    <t>EMCOOMECOOP</t>
  </si>
  <si>
    <t>FELIX LADRON DE GUEVARA FRANCO</t>
  </si>
  <si>
    <t>BOCAGRANDE EDIFICIO CENTRO EJECUTIVO  OF 1003</t>
  </si>
  <si>
    <t>gerencia@emcomecoop.com</t>
  </si>
  <si>
    <t>COOPERATIVA DE AHORRO Y CREDITO COOYAMOR</t>
  </si>
  <si>
    <t>811-010-302-4</t>
  </si>
  <si>
    <t>COYAMOR</t>
  </si>
  <si>
    <t>GLORIA AMANDA OSSA GIRALDO</t>
  </si>
  <si>
    <t>CALLE 34 NO. 43-66 OFICINA 223</t>
  </si>
  <si>
    <t>coyamor@gmail.com</t>
  </si>
  <si>
    <t>FONDO DE EMPLEADOS FEADE</t>
  </si>
  <si>
    <t>890-985-058-2</t>
  </si>
  <si>
    <t>FEADE</t>
  </si>
  <si>
    <t>ROSA ANGELICA GOEZ LONDOÑO</t>
  </si>
  <si>
    <t>CR 46 52 140</t>
  </si>
  <si>
    <t>feade@une.net.co</t>
  </si>
  <si>
    <t>FONDO DE EMPLEADOS DEL HOSPITAL PABLO TOBON URIBE</t>
  </si>
  <si>
    <t>890-936-278-7</t>
  </si>
  <si>
    <t>MARIA VICTORIA SALDARRIAGA CASTAÑO</t>
  </si>
  <si>
    <t>CALLE 78 B 69 - 240</t>
  </si>
  <si>
    <t>msaldarriaga@hptu.org.co</t>
  </si>
  <si>
    <t>FONDO DE BENEFICIO COMUN DE LOS EMPLEADOS DEL SENA</t>
  </si>
  <si>
    <t>890-905-864-0</t>
  </si>
  <si>
    <t>F.B.C.</t>
  </si>
  <si>
    <t>CLAUDIA YINETH VASQUEZ BUITRAGO</t>
  </si>
  <si>
    <t>CALLE 49A # 65-22</t>
  </si>
  <si>
    <t>auxadministrativa@fbcsena.com</t>
  </si>
  <si>
    <t>FONDO DE EMPLEADOS DE CORNARE</t>
  </si>
  <si>
    <t>800-004-337-7</t>
  </si>
  <si>
    <t>FEMCOR</t>
  </si>
  <si>
    <t>BRIAN ALEJANDRO BURITICA RENDON</t>
  </si>
  <si>
    <t>CR 59 44 48</t>
  </si>
  <si>
    <t>femcor@cornare.gov.co</t>
  </si>
  <si>
    <t>FONDO DE EMPLEADOS DEL MUNICIPIO DE ENVIGADO</t>
  </si>
  <si>
    <t>800-002-845-8</t>
  </si>
  <si>
    <t>FEMUE</t>
  </si>
  <si>
    <t>JORGE IVAN SOTO ESCOBAR</t>
  </si>
  <si>
    <t>CL 38 A SUR 44 13</t>
  </si>
  <si>
    <t>contabilidad@femue.com.co</t>
  </si>
  <si>
    <t>FONDO DE EMPLEADOS SEDITRANS</t>
  </si>
  <si>
    <t>811-001-139-1</t>
  </si>
  <si>
    <t>FESFE</t>
  </si>
  <si>
    <t>LUZ MARIA BILBAO CASTAÑO</t>
  </si>
  <si>
    <t>CR 42 31 31</t>
  </si>
  <si>
    <t>fondoempleados@seditrans.com</t>
  </si>
  <si>
    <t>FONDO DE EMPLEADOS DE ELECTROCONTROL</t>
  </si>
  <si>
    <t>800-109-599-1</t>
  </si>
  <si>
    <t>FONDELEC</t>
  </si>
  <si>
    <t>6424</t>
  </si>
  <si>
    <t>Actividades de las cooperativas financieras</t>
  </si>
  <si>
    <t>BEATRIZ ELENA PINEDA TRUJILLO</t>
  </si>
  <si>
    <t>CRA 43A 31 20</t>
  </si>
  <si>
    <t>lucell@fondelec.com</t>
  </si>
  <si>
    <t>FONDO DE EMPLEADOS FONELSA</t>
  </si>
  <si>
    <t>800-052-851-6</t>
  </si>
  <si>
    <t>FONELSA</t>
  </si>
  <si>
    <t>CARLOS ALBERTO CANO BOLIVAR</t>
  </si>
  <si>
    <t>CARRERA 48 37 71</t>
  </si>
  <si>
    <t>fonelsa@fonelsa.com</t>
  </si>
  <si>
    <t>FONDO DE EMPLEADOS HOTEL INTERCONTINENTAL MEDELLIN LTDA.</t>
  </si>
  <si>
    <t>890-985-848-4</t>
  </si>
  <si>
    <t>FEHOTEL</t>
  </si>
  <si>
    <t>OLGA PATRICIA LONDOÑO RAMIREZ</t>
  </si>
  <si>
    <t>CALLE 16 NO. 28 51</t>
  </si>
  <si>
    <t>feinter@movichhotes.com</t>
  </si>
  <si>
    <t>FONDO DE EMPLEADOS MULTIHERRAJES</t>
  </si>
  <si>
    <t>811-005-857-1</t>
  </si>
  <si>
    <t>MULTHIFONDO</t>
  </si>
  <si>
    <t>PAULA ANDREA PARRA CESPEDES</t>
  </si>
  <si>
    <t>SABANETA</t>
  </si>
  <si>
    <t>CALLE 78D SUR 47G-16</t>
  </si>
  <si>
    <t>fondo.creatum@creatum.com.co</t>
  </si>
  <si>
    <t>FONDO DE EMPLEADOS GRUPO EPM</t>
  </si>
  <si>
    <t>800-025-304-4</t>
  </si>
  <si>
    <t>FEPEP</t>
  </si>
  <si>
    <t>JORGE HERNAN VILLA HOYOS</t>
  </si>
  <si>
    <t>CARRERA 58 # 42 - 125, EDIFICIO EPM, PISO 3, COSTA</t>
  </si>
  <si>
    <t>fepep@fepep.com.co</t>
  </si>
  <si>
    <t>FONDO DE EMPLEADOS FEISA</t>
  </si>
  <si>
    <t>860-035-559-6</t>
  </si>
  <si>
    <t>FEISA</t>
  </si>
  <si>
    <t>JUAN FELIPE HOYOS GARCES</t>
  </si>
  <si>
    <t>TRANSVERSAL INFERIOR #10C - 280 PISO 13</t>
  </si>
  <si>
    <t>feisa@feisa.com.co</t>
  </si>
  <si>
    <t>FONDO DE EMPLEADOS DEL IDEA</t>
  </si>
  <si>
    <t>890-984-906-9</t>
  </si>
  <si>
    <t>FEIDEA</t>
  </si>
  <si>
    <t>DIEGO ALONSO BOTERO ALVAREZ</t>
  </si>
  <si>
    <t>CALEL 42  52  259</t>
  </si>
  <si>
    <t>feidea@idea.gov.co</t>
  </si>
  <si>
    <t>FONDO DE EMPLEADOS DEL COLEGIO CALAZANZ</t>
  </si>
  <si>
    <t>811-002-233-0</t>
  </si>
  <si>
    <t>FODECA</t>
  </si>
  <si>
    <t>ALCIDES ALVAREZ URIBE</t>
  </si>
  <si>
    <t>CR 82  48 A 120</t>
  </si>
  <si>
    <t>fodecalasanz@hotmail.com</t>
  </si>
  <si>
    <t>Fondo de Empleados para el Servicio de los Trabajadores FESERT</t>
  </si>
  <si>
    <t>800-010-511-7</t>
  </si>
  <si>
    <t>FESERT</t>
  </si>
  <si>
    <t>OMAR DE JESUS PEREZ ECHAVARRIA</t>
  </si>
  <si>
    <t>RIONEGRO</t>
  </si>
  <si>
    <t>CL 49 48 06</t>
  </si>
  <si>
    <t>fondo.fesert@gmail.com</t>
  </si>
  <si>
    <t>FONDO DE EMPLEADOS DE LA ANDI</t>
  </si>
  <si>
    <t>811-003-984-8</t>
  </si>
  <si>
    <t>FONANDI</t>
  </si>
  <si>
    <t>NATALIA GARCIA MARIN</t>
  </si>
  <si>
    <t>CARRERA 43A#1-50 T.2 ANDI PISO 9</t>
  </si>
  <si>
    <t>ngarcia@fonandi.co</t>
  </si>
  <si>
    <t>FONDO DE EMPLEADOS DE COMFENALCO-ANTIOQUIA</t>
  </si>
  <si>
    <t>800-074-405-9</t>
  </si>
  <si>
    <t>FECOM</t>
  </si>
  <si>
    <t>MARGARITA ROSA GOMEZ ESCOBAR</t>
  </si>
  <si>
    <t>CALLE 53 # 45-45 EDIFICIO PALOMAR</t>
  </si>
  <si>
    <t>fecom@comfenalcoantioquia.com</t>
  </si>
  <si>
    <t>FONDO DE EMPLEADOS DE LA CLINICA SAN JUAN DE DIOS  -  LA CEJA</t>
  </si>
  <si>
    <t>800-233-714-2</t>
  </si>
  <si>
    <t>HECTOR DARIO HINCAPIE MUÑOZ</t>
  </si>
  <si>
    <t>VEREDA SAN NICOLAS KM 0.8</t>
  </si>
  <si>
    <t>fondec-laceja@hotmail.com</t>
  </si>
  <si>
    <t>ALIANZA POSITIVA, ASOCIACION MUTUAL DE TRABAJADORES DEL GRUPO EMPRESARIAL EPM</t>
  </si>
  <si>
    <t>890-981-629-1</t>
  </si>
  <si>
    <t>PAULA ANDREA GALLEGO MUÑOZ</t>
  </si>
  <si>
    <t>CALLE 51 NO. 51-31 OF 1106</t>
  </si>
  <si>
    <t>gerencia@alianzapositiva.com</t>
  </si>
  <si>
    <t>ASOCIACION MUTUAL PRODOCE DE OCTUBRE</t>
  </si>
  <si>
    <t>800-052-609-1</t>
  </si>
  <si>
    <t>JOAQUIN ROMAN CUARTAS</t>
  </si>
  <si>
    <t>CR 80 101B -08</t>
  </si>
  <si>
    <t>angelavill2012@hotmail.com</t>
  </si>
  <si>
    <t>ASOCIACION MUTUAL PLAYA RICA</t>
  </si>
  <si>
    <t>890-904-071-2</t>
  </si>
  <si>
    <t>AMPRI</t>
  </si>
  <si>
    <t>JANNET CECILIA MARIN ATEHORTUA</t>
  </si>
  <si>
    <t>CR 53 45 14</t>
  </si>
  <si>
    <t>jannetm@mutualplayarica.net</t>
  </si>
  <si>
    <t>ASOCCIACION MUTUAL EL PORVENIR</t>
  </si>
  <si>
    <t>800-014-441-8</t>
  </si>
  <si>
    <t>NO TIENE</t>
  </si>
  <si>
    <t>SONIA MARIA MONTOYA RODRIGUEZ</t>
  </si>
  <si>
    <t>CALDAS</t>
  </si>
  <si>
    <t>CR 52 129 SUR 16</t>
  </si>
  <si>
    <t>asocmutualelporvenir@une.net.co</t>
  </si>
  <si>
    <t>ASOCIACION MUTUAL SANTISIMA TRINIDAD</t>
  </si>
  <si>
    <t>890-985-093-0</t>
  </si>
  <si>
    <t>JOSE BOLIVAR CARDONA</t>
  </si>
  <si>
    <t>CARRERA 49 NO. 99-15</t>
  </si>
  <si>
    <t>ASOCIACION MUTUAL COMPARTIR</t>
  </si>
  <si>
    <t>890-985-706-7</t>
  </si>
  <si>
    <t>DIANA LUCIA ISAZA LONDOÑO</t>
  </si>
  <si>
    <t>CR 47   50 24 OFICINA903</t>
  </si>
  <si>
    <t>mutualcompartir@une.net.co</t>
  </si>
  <si>
    <t>ASOCIACION MUTUAL LOURDES VILLARRAGA</t>
  </si>
  <si>
    <t>890-985-002-0</t>
  </si>
  <si>
    <t>DARIO VASQUEZ RESTREPO</t>
  </si>
  <si>
    <t>CALLE 70 NO. 47-59</t>
  </si>
  <si>
    <t>ASOCIACION MUTUAL SANTA MARIA</t>
  </si>
  <si>
    <t>890-981-451-6</t>
  </si>
  <si>
    <t>ANDRES DARIO YANGUAS LOPEZ</t>
  </si>
  <si>
    <t>CL 70 52D 65</t>
  </si>
  <si>
    <t>asomutualsantamaria1@hotmail.com</t>
  </si>
  <si>
    <t>ASOCIACION MUTUAL SAN JOSE DE ENVIGADO</t>
  </si>
  <si>
    <t>800-035-413-1</t>
  </si>
  <si>
    <t>OCTAVIO DE JESUS BERNAL GONZALEZ</t>
  </si>
  <si>
    <t>CL 40 SUR 29 A 14</t>
  </si>
  <si>
    <t>mutualsanjose@une.net.co</t>
  </si>
  <si>
    <t>ASOCCIACION MUTUAL JARDINES DEL RECUERDO</t>
  </si>
  <si>
    <t>800-240-569-1</t>
  </si>
  <si>
    <t>LUIS ARTURO CANO RAMIREZ</t>
  </si>
  <si>
    <t>CARRERA 50 129 SUR 71 OF 201</t>
  </si>
  <si>
    <t>asojardines@hotmail.com</t>
  </si>
  <si>
    <t>ASOCIACION MUTUAL EL PEDREGAL</t>
  </si>
  <si>
    <t>890-984-663-4</t>
  </si>
  <si>
    <t>MARTH IBARRA BENITEZ</t>
  </si>
  <si>
    <t>CALLE 104   74A07</t>
  </si>
  <si>
    <t>amelpedregal@hotmail.com</t>
  </si>
  <si>
    <t>MARTHA ELENA IBARRA BENITEZ</t>
  </si>
  <si>
    <t>ASOCIACION MUTUAL PRIMERA VECINOS UNIDOS SAN PIO X</t>
  </si>
  <si>
    <t>800-009-393-2</t>
  </si>
  <si>
    <t>Januario de Jesús Cañola Larrea</t>
  </si>
  <si>
    <t>CR 50D 29-12</t>
  </si>
  <si>
    <t>socorroospinav@hotmail.com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</si>
  <si>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</si>
  <si>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</si>
  <si>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</si>
  <si>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</si>
  <si>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</si>
  <si>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cootraserves@metrotel.net.co</t>
  </si>
  <si>
    <t>FONDO DE EMPLEADOS DEL I.C.B.F. REGIONAL MAGDALENA</t>
  </si>
  <si>
    <t>800-229-275-5</t>
  </si>
  <si>
    <t xml:space="preserve">WILMER ALBU </t>
  </si>
  <si>
    <t>MAGDALENA</t>
  </si>
  <si>
    <t>SANTA MARTA</t>
  </si>
  <si>
    <t>AVENIDA FERROCARRIL 26 A 12</t>
  </si>
  <si>
    <t>andresparejo05@gmail.com</t>
  </si>
  <si>
    <t xml:space="preserve">COOPERATIVA DE EDUCADORES Y EMPLAEADOS DE LA EDUCACION </t>
  </si>
  <si>
    <t>890-401-658-6</t>
  </si>
  <si>
    <t>COOACEDED LTDA</t>
  </si>
  <si>
    <t>GLADYS ENCARNACION LUNA VIDAL</t>
  </si>
  <si>
    <t>URB. SANTA LUCIA CRA 31 D2 MZA B2 LOTE 1</t>
  </si>
  <si>
    <t>cooaceded@cooaceded.coop</t>
  </si>
  <si>
    <t>FONDO DE EMPLEADOS DE BATERIAS WILLARD</t>
  </si>
  <si>
    <t>802-001-366-4</t>
  </si>
  <si>
    <t>FONWILLARD</t>
  </si>
  <si>
    <t>MARIA LOURDES BONET MORON</t>
  </si>
  <si>
    <t>CALLE 75 # 59-45</t>
  </si>
  <si>
    <t>mlbonet@bateriaswillard.com</t>
  </si>
  <si>
    <t>COOPERATIVA INTEGRAL DE LOS TRABAJADORES Y PENSIONADOS DEL SENA REGIONAL MAGDALENA LTDA</t>
  </si>
  <si>
    <t>891-702-156-6</t>
  </si>
  <si>
    <t>COOTRASENA LTDA</t>
  </si>
  <si>
    <t>HUGO MONTERO ESCOBAR</t>
  </si>
  <si>
    <t>CALLE 28 NO. 113</t>
  </si>
  <si>
    <t>cootrasenamag@gmail.com</t>
  </si>
  <si>
    <t>COOPERATIVA MULTIACTIVA DE EMPLEADOS DE LA UNIVERSIDAD DEL NORTE.</t>
  </si>
  <si>
    <t>890-108-562-2</t>
  </si>
  <si>
    <t>COOUNINORTE</t>
  </si>
  <si>
    <t>BEYCY ELENA ROMERO FRANCO</t>
  </si>
  <si>
    <t>CALLE 106 #50-67 OFICINA 208 H CC GRAN BOULEVARD</t>
  </si>
  <si>
    <t>gerente@coouninorte.com</t>
  </si>
  <si>
    <t>COOPERATIVA BOLIVARENSE DE LAS FF.MM EN RETIRO</t>
  </si>
  <si>
    <t>800-121-486-7</t>
  </si>
  <si>
    <t>COOABOLSURE LTDA</t>
  </si>
  <si>
    <t>8413</t>
  </si>
  <si>
    <t xml:space="preserve">Regulación de las actividades de organismos que prestan servicios de salud, educativos, culturales y otros servicios sociales, excepto servicios de seguridad social </t>
  </si>
  <si>
    <t>MAYTER ALICIA PERIÑAN LUGO</t>
  </si>
  <si>
    <t>LOS ALPES TRANSV 71 NRO 71-36</t>
  </si>
  <si>
    <t>cooabolsureltda@yahoo.com.co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</si>
  <si>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</si>
  <si>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</si>
  <si>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</si>
  <si>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</si>
  <si>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</si>
  <si>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</si>
  <si>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PRECOOPERATIVA DE COMERCIANTES DE LA PLAZA MINORISTA</t>
  </si>
  <si>
    <t>811-005-411-9</t>
  </si>
  <si>
    <t>EDISON ALEXANDER PALACIO CARDONA</t>
  </si>
  <si>
    <t>CL 55A  57-80</t>
  </si>
  <si>
    <t>financiera@plazaminorista.com.co</t>
  </si>
  <si>
    <t>COOPERATIVA DE CAFICULTORES DE SALGAR LTDA.</t>
  </si>
  <si>
    <t>890-907-323-7</t>
  </si>
  <si>
    <t>COOCAFISA</t>
  </si>
  <si>
    <t>JAIME ALEXANDER BERMUDEZ HENAO</t>
  </si>
  <si>
    <t>SALGAR</t>
  </si>
  <si>
    <t>CALLE 30 # 28-69</t>
  </si>
  <si>
    <t>coocafisa@coocafisa.com</t>
  </si>
  <si>
    <t xml:space="preserve">FONDO DE EMPLEADOS DEL HOTEL POBLADO PLAZA S A </t>
  </si>
  <si>
    <t>811-004-465-1</t>
  </si>
  <si>
    <t>FODEIN</t>
  </si>
  <si>
    <t>ROBINSON DUVAN ZABALA VERA</t>
  </si>
  <si>
    <t>CR 43 A 4 SUR 75</t>
  </si>
  <si>
    <t>fodein@hotelpobladoplaza.com</t>
  </si>
  <si>
    <t>FONDO DE EMPLEADOS DE DISCOS FUENTES LTDA. Y EDIMUSICA LTDA.</t>
  </si>
  <si>
    <t>800-247-877-5</t>
  </si>
  <si>
    <t>EDIFUENTES</t>
  </si>
  <si>
    <t>BEATRIZ TABARES AGUIRRE</t>
  </si>
  <si>
    <t>CALLE 15 35A 68 CASTROPOL POBLADO</t>
  </si>
  <si>
    <t>fondoedifuentes@gmail.com</t>
  </si>
  <si>
    <t>FONDO DE EMPLEADOS DE EUROCERAMICA</t>
  </si>
  <si>
    <t>811-013-421-6</t>
  </si>
  <si>
    <t>EUROFES</t>
  </si>
  <si>
    <t>OSCAR DE JESUS HENAO LOPEZ</t>
  </si>
  <si>
    <t>GUARNE</t>
  </si>
  <si>
    <t>CRA 50 # 47 # 41   LOCAL 203</t>
  </si>
  <si>
    <t>gerencia@eurofes.com</t>
  </si>
  <si>
    <t>COMFAMIGOS COOPERATIVA DE AHORRO Y CREDITO</t>
  </si>
  <si>
    <t>890-982-409-0</t>
  </si>
  <si>
    <t>COMFAMIGOS</t>
  </si>
  <si>
    <t>RAFAEL DE JESUS TAMAYO CARO</t>
  </si>
  <si>
    <t>CRA 43 49 58 PISO 7</t>
  </si>
  <si>
    <t>contabilidad@comfamigos.coop</t>
  </si>
  <si>
    <t>COOPERATIVA SERVICOOPS</t>
  </si>
  <si>
    <t>811-004-437-5</t>
  </si>
  <si>
    <t>ALEXANDER RODRIGUEZ CARVAJAL</t>
  </si>
  <si>
    <t>SONSON</t>
  </si>
  <si>
    <t>CARRERA 6 6 10</t>
  </si>
  <si>
    <t>gerencia@servicoops.com</t>
  </si>
  <si>
    <t>COOPERATIVA DE AHORRO Y CREDITO DE EMPLEADOS DEL SECTOR FINANCIERO</t>
  </si>
  <si>
    <t>800-023-773-6</t>
  </si>
  <si>
    <t>COOEBAN</t>
  </si>
  <si>
    <t>HENRY VELEZ OSORIO</t>
  </si>
  <si>
    <t>CALLE 51 #48 - 09</t>
  </si>
  <si>
    <t>gerencia@cooeban.com.co</t>
  </si>
  <si>
    <t>AVANCOP COOPERATIVA DE AHORRO Y CREDITO</t>
  </si>
  <si>
    <t>890-981-212-2</t>
  </si>
  <si>
    <t>AVANCOP</t>
  </si>
  <si>
    <t>GLORIA MERCEDES VASQUEZ RESTREPO</t>
  </si>
  <si>
    <t>CR 47 50 24 OF 706</t>
  </si>
  <si>
    <t>administracion@avancop.co</t>
  </si>
  <si>
    <t>COOCERVUNION COOPERATIVA DE AHORRO Y CREDITO</t>
  </si>
  <si>
    <t>890-982-364-8</t>
  </si>
  <si>
    <t>COOCERVUNION</t>
  </si>
  <si>
    <t>ADRIANA LUCIA MONSALVE GUTIERREZ</t>
  </si>
  <si>
    <t>CARREA 50A # 37-34</t>
  </si>
  <si>
    <t>gerencia@coocervunion.com</t>
  </si>
  <si>
    <t>COOPERATIVA COLANTA</t>
  </si>
  <si>
    <t>890-904-478-6</t>
  </si>
  <si>
    <t>COLANTA</t>
  </si>
  <si>
    <t>1040</t>
  </si>
  <si>
    <t>Elaboración de productos lácteos</t>
  </si>
  <si>
    <t>SERGIO LEON GONZALEZ VILLA</t>
  </si>
  <si>
    <t>CALLE 74 #64A-51</t>
  </si>
  <si>
    <t>bibianaca@colanta.com.co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</si>
  <si>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</si>
  <si>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</si>
  <si>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</si>
  <si>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</si>
  <si>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</si>
  <si>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</si>
  <si>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CRA 40 ESTE 10 12</t>
  </si>
  <si>
    <t>agropsantaelena@une.net.co</t>
  </si>
  <si>
    <t>COOPERATIVA DE YARUMAL</t>
  </si>
  <si>
    <t>890-905-206-4</t>
  </si>
  <si>
    <t>COOYARUMAL</t>
  </si>
  <si>
    <t>LILIANA RESTREPO YEPES</t>
  </si>
  <si>
    <t>YARUMAL</t>
  </si>
  <si>
    <t>CALLE 20 19 18</t>
  </si>
  <si>
    <t>cooyal@cooyal.co</t>
  </si>
  <si>
    <t>COOPERATIVA ESOECIALIZADA DE AHORRO Y CRÉDITO COOPERENKA</t>
  </si>
  <si>
    <t>890-907-710-4</t>
  </si>
  <si>
    <t>COOPERENKA</t>
  </si>
  <si>
    <t>CARLOS ANDRES LOPEZ SIERRA</t>
  </si>
  <si>
    <t>CL 48B # 66 -45</t>
  </si>
  <si>
    <t>cooperenka@cooperenka.com.co</t>
  </si>
  <si>
    <t>FONDO DE EMPLEADOS ALMACENES EXITO</t>
  </si>
  <si>
    <t>800-183-987-0</t>
  </si>
  <si>
    <t>PRESENTE</t>
  </si>
  <si>
    <t>RICARDO ANDRES VASQUEZ MONSALVE</t>
  </si>
  <si>
    <t>CARRERA 48 # 32B SUR - 139</t>
  </si>
  <si>
    <t>fopresente@grupo-exito.com</t>
  </si>
  <si>
    <t>COOPERATIVA AGROPECUARIA DE ENTRERRIOS LTDA</t>
  </si>
  <si>
    <t>890-982-515-3</t>
  </si>
  <si>
    <t>COOAGROPECUARIA</t>
  </si>
  <si>
    <t>4620</t>
  </si>
  <si>
    <t>Comercio al por mayor de materias primas agropecuarias; animales vivos</t>
  </si>
  <si>
    <t>CARLOS MAURICIO BEDOYA MESA</t>
  </si>
  <si>
    <t>ENTRERRIOS</t>
  </si>
  <si>
    <t>CR 11 11 A 42</t>
  </si>
  <si>
    <t>gerencia@cooagropecuaria.coop</t>
  </si>
  <si>
    <t>COOPERATIVA LEALCOOP</t>
  </si>
  <si>
    <t>890-906-743-2</t>
  </si>
  <si>
    <t>LEALCOOP</t>
  </si>
  <si>
    <t>CLAUDIA MARIA CARDONA GARCIA</t>
  </si>
  <si>
    <t>CR 81 32 24 LOC 023</t>
  </si>
  <si>
    <t>gerencia@cooperativalealcoop.com</t>
  </si>
  <si>
    <t xml:space="preserve">COOPERATIVA DE AHORRO Y CREDITO PIO XII </t>
  </si>
  <si>
    <t>890-904-902-8</t>
  </si>
  <si>
    <t>NESTOR ALIRIO LOPEZ GIRALDO</t>
  </si>
  <si>
    <t>COCORNA</t>
  </si>
  <si>
    <t>CARRERA 21 N° 21-03</t>
  </si>
  <si>
    <t>cocorna@cpioxii.com.co</t>
  </si>
  <si>
    <t>COOPERATIVA DE EMPLEADOS SURAMERICANA</t>
  </si>
  <si>
    <t>800-117-821-6</t>
  </si>
  <si>
    <t>COOPEMSURA</t>
  </si>
  <si>
    <t>LILIANA MARIA PALACIO JARAMILLO</t>
  </si>
  <si>
    <t>CALLE 64B NRO 49B 21</t>
  </si>
  <si>
    <t>contabilidad@coopemsura.com.co</t>
  </si>
  <si>
    <t>ASOCIACION MUTUAL EL SOCORO LTDA</t>
  </si>
  <si>
    <t>890-982-085-8</t>
  </si>
  <si>
    <t>VICENTE ANTONIO SUESCUN PARRA</t>
  </si>
  <si>
    <t>CR 51D NO 60-46</t>
  </si>
  <si>
    <t>asociacionmutualelsocorro@gmail.com</t>
  </si>
  <si>
    <t>ASOCIACION MUTUAL LOMA HERMOSA</t>
  </si>
  <si>
    <t>890-984-572-2</t>
  </si>
  <si>
    <t>LEONARDO DE JESUS CANO PANIAGUA</t>
  </si>
  <si>
    <t>CALLE 53D # 124-25</t>
  </si>
  <si>
    <t>ASOCIACION MUTUAL SANTA ANA</t>
  </si>
  <si>
    <t>890-902-722-1</t>
  </si>
  <si>
    <t>AMUSA</t>
  </si>
  <si>
    <t>JORGE IVAN GOMEZ OSPINA</t>
  </si>
  <si>
    <t>CARRERA 36 # 75B-44</t>
  </si>
  <si>
    <t>FONDO DE EMPLEADOS KOSTA AZUL LIMITADA</t>
  </si>
  <si>
    <t>800-254-443-1</t>
  </si>
  <si>
    <t>FONDEKA LTDA</t>
  </si>
  <si>
    <t>DIANA PATRICIA VERA LOZANO</t>
  </si>
  <si>
    <t>RISARALDA</t>
  </si>
  <si>
    <t>DOS QUEBRADAS</t>
  </si>
  <si>
    <t>CRA  15 BIS 25-20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</si>
  <si>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</si>
  <si>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</si>
  <si>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</si>
  <si>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</si>
  <si>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</si>
  <si>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</si>
  <si>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N° 11-60</t>
  </si>
  <si>
    <t>gerencia.caficultores@gmail.com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</si>
  <si>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</si>
  <si>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</si>
  <si>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</si>
  <si>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</si>
  <si>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</si>
  <si>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LEONIDAS DE JESUS MONTOYA VASQUEZ</t>
  </si>
  <si>
    <t>PEREIRA</t>
  </si>
  <si>
    <t>CARRERA 7 43 224 LOCAL 4</t>
  </si>
  <si>
    <t>codegar@codegar.com</t>
  </si>
  <si>
    <t>FONDO DE EMPLEADOS CALASANZ PEREIRA</t>
  </si>
  <si>
    <t>800-236-141-6</t>
  </si>
  <si>
    <t>FODECAMP</t>
  </si>
  <si>
    <t>CLAUDIA YANETH MOLINA SANCHEZ</t>
  </si>
  <si>
    <t>CRA 19 #46-50 BRR JARDIN</t>
  </si>
  <si>
    <t>jhvasquez@calasanz-pereira.edu.co</t>
  </si>
  <si>
    <t>COOPERATIVA DEPARTAMENTAL DE CAFICULTORES DEL RISARALDA</t>
  </si>
  <si>
    <t>891-400-088-7</t>
  </si>
  <si>
    <t>COOPCAFER</t>
  </si>
  <si>
    <t>OSCAR EDUARDO TRUJILLO GUTIERREZ</t>
  </si>
  <si>
    <t>CR 9 37 15</t>
  </si>
  <si>
    <t>contadora@coopcafer.com</t>
  </si>
  <si>
    <t>FONDO DE EMPLEADOS DE SALUD EN RISARALDA</t>
  </si>
  <si>
    <t>891-408-814-4</t>
  </si>
  <si>
    <t>FESER</t>
  </si>
  <si>
    <t>CARLOS ALBERTO VARGAS OROZCO</t>
  </si>
  <si>
    <t>CRA 8 N 20 67 OFICINA 301</t>
  </si>
  <si>
    <t>feser@feser.com.co</t>
  </si>
  <si>
    <t xml:space="preserve">COOPERATIVA DE AHORRO Y CREDITO DEL INEM DE PEREIRA </t>
  </si>
  <si>
    <t>891-408-060-8</t>
  </si>
  <si>
    <t>COOINPE</t>
  </si>
  <si>
    <t>LILIANA PATRICIA PEREZ PARRA</t>
  </si>
  <si>
    <t>CALLE 18 5 09 OFICINA 202 C.C. ZAGUAN DE LA QUINTA</t>
  </si>
  <si>
    <t>cooinpe@gmail.com</t>
  </si>
  <si>
    <t>ASOCIACION COOPERATIVA DE TRABAJADORES DE LA EDUCACION DE RISARALDA</t>
  </si>
  <si>
    <t>800-122-330-1</t>
  </si>
  <si>
    <t>ATRAER</t>
  </si>
  <si>
    <t>DAGOBERTO LOAIZA QUINTERO</t>
  </si>
  <si>
    <t>CARRERA 5A N. 22-20 OFICINA 304</t>
  </si>
  <si>
    <t>atraer@etp.net.co</t>
  </si>
  <si>
    <t>COOPERATIVA DE ENTIDADES DE SALUD DE RISARALDA</t>
  </si>
  <si>
    <t>800-197-111-7</t>
  </si>
  <si>
    <t>COODESURIS</t>
  </si>
  <si>
    <t>MIGUEL ANGEL RENDON MONCADA</t>
  </si>
  <si>
    <t>AV. 30 DE AGOSTO 87 298</t>
  </si>
  <si>
    <t>gerencia@coodesuris.com</t>
  </si>
  <si>
    <t>COOPERATIVA DE AHORRO Y CREDITO DE PROFESORES</t>
  </si>
  <si>
    <t>890-201-280-8</t>
  </si>
  <si>
    <t>COOPROFESORES</t>
  </si>
  <si>
    <t>VICTOR JULIO PEREZ SALAZAR</t>
  </si>
  <si>
    <t>CALLE 39 N 23-81</t>
  </si>
  <si>
    <t>sistemas@cooprofesores.com</t>
  </si>
  <si>
    <t>COOPERATIVA DE AHORRO Y CRÉDITO SANTA ROSA DE OSOS LIMITADA</t>
  </si>
  <si>
    <t>890-908-823-2</t>
  </si>
  <si>
    <t>COOPACREDITO SANTA ROSA</t>
  </si>
  <si>
    <t>FLOR EMILCE ALVAREZ HERNANDEZ</t>
  </si>
  <si>
    <t>SANTA ROSA DE OSOS</t>
  </si>
  <si>
    <t>CALLE REAL 29-33</t>
  </si>
  <si>
    <t>gerente@coopacredito.com</t>
  </si>
  <si>
    <t xml:space="preserve">FONDO DE EMPLEADOS DE COLOMBIANA KIMBERLY COLPAPEL S A </t>
  </si>
  <si>
    <t>890-985-581-3</t>
  </si>
  <si>
    <t>MARTA ELENA ECHEVERRI PALACIO</t>
  </si>
  <si>
    <t>CALLE 42 56 39  OFICINA 701</t>
  </si>
  <si>
    <t>fondodeempleados@fecol.com.co</t>
  </si>
  <si>
    <t>FONDO DE EMPLEADOS DEL DEPORTE ANTIOQUE#O</t>
  </si>
  <si>
    <t>890-981-611-8</t>
  </si>
  <si>
    <t>FEDAN</t>
  </si>
  <si>
    <t>JIMENA - CATAÑO AGUDELO</t>
  </si>
  <si>
    <t>CL 48 70 180</t>
  </si>
  <si>
    <t>fedan253@gmail.com</t>
  </si>
  <si>
    <t>FONDO DE EMPLEADOS CERVUNION</t>
  </si>
  <si>
    <t>890-982-306-0</t>
  </si>
  <si>
    <t>FECERVUNION</t>
  </si>
  <si>
    <t>ANGELA - VANEGAS VALENCIA</t>
  </si>
  <si>
    <t>CR 50 A 37 90   C  C PLAZA ARRAYANES LOCAL  222</t>
  </si>
  <si>
    <t>fecervunion@une.net.co</t>
  </si>
  <si>
    <t xml:space="preserve">SUPERFONDO FONDO DE EMPLEADOS </t>
  </si>
  <si>
    <t>890-901-188-1</t>
  </si>
  <si>
    <t>SUPERFONDO</t>
  </si>
  <si>
    <t>JORGE ALONSO ARROYAVE LEMA</t>
  </si>
  <si>
    <t>CR 46 NRO 52 36 OFICINA 9906</t>
  </si>
  <si>
    <t>orestrepo@superfondo.com.co</t>
  </si>
  <si>
    <t>FONDO DE EMPLEADOS Y PENSIONADOS DEL SECTOR SALUD DE ANTIOQUIA</t>
  </si>
  <si>
    <t>890-984-909-0</t>
  </si>
  <si>
    <t>FODELSA</t>
  </si>
  <si>
    <t>CARLOS ALBERTO RAMIREZ FRANCO</t>
  </si>
  <si>
    <t>CR 55 N 40 A 20</t>
  </si>
  <si>
    <t>fodelsa@fodelsa.com.co</t>
  </si>
  <si>
    <t>FONDO DE EMPLEADOS DE LOCERIA COLOMBIANA S.A.</t>
  </si>
  <si>
    <t>811-008-999-0</t>
  </si>
  <si>
    <t>FONDELCO</t>
  </si>
  <si>
    <t>SILVIA MARIA TABORDA ALVAREZ</t>
  </si>
  <si>
    <t>CR 54 129 SUR 51</t>
  </si>
  <si>
    <t>smtaborda@corona.com.co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</si>
  <si>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</si>
  <si>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</si>
  <si>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</si>
  <si>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</si>
  <si>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</si>
  <si>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 50 # 80 SUR 73</t>
  </si>
  <si>
    <t>lrendong@corona.com.co</t>
  </si>
  <si>
    <t>FONDO DE EMPLEADOS DE COLCERAMICA S.A.</t>
  </si>
  <si>
    <t>811-006-216-3</t>
  </si>
  <si>
    <t>FONEMA</t>
  </si>
  <si>
    <t>DURLEY ANDREA ZAPATA ARANGO</t>
  </si>
  <si>
    <t>GIRARDOTA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</si>
  <si>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</si>
  <si>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</si>
  <si>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</si>
  <si>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</si>
  <si>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</si>
  <si>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</si>
  <si>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</si>
  <si>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</si>
  <si>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DEL DEPARTAMENTO DE ANTIOQUIA</t>
  </si>
  <si>
    <t>890-982-415-5</t>
  </si>
  <si>
    <t>FEDEAN</t>
  </si>
  <si>
    <t>SANDRA MILENA GALINDO QUIROS</t>
  </si>
  <si>
    <t>CRA 52 42 60 LOCAL 104</t>
  </si>
  <si>
    <t>fedean@fedean.org.co</t>
  </si>
  <si>
    <t>FONDO DE EMPLEADOS DE SUMICOL S.A.</t>
  </si>
  <si>
    <t>811-005-688-1</t>
  </si>
  <si>
    <t>SUFONDO</t>
  </si>
  <si>
    <t>ASTRID ADRIANA PABON ZULUAGA</t>
  </si>
  <si>
    <t>CR 48 72 SUR 01</t>
  </si>
  <si>
    <t>aapabon@corona.com.co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</si>
  <si>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</si>
  <si>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</si>
  <si>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</si>
  <si>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</si>
  <si>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</si>
  <si>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</si>
  <si>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</si>
  <si>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</si>
  <si>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</si>
  <si>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</si>
  <si>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</si>
  <si>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</si>
  <si>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</si>
  <si>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</si>
  <si>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</si>
  <si>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</si>
  <si>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NO. 50-09</t>
  </si>
  <si>
    <t>fenewstetic@newstetic.com</t>
  </si>
  <si>
    <t>FONDO DE EMPLEADOS DE COLTEFINANCIERA</t>
  </si>
  <si>
    <t>800-064-916-8</t>
  </si>
  <si>
    <t>FECOLTEF</t>
  </si>
  <si>
    <t>CARLOS ALBERTO CAMARGO MEZA</t>
  </si>
  <si>
    <t>CL 7D N 43C 105 PISO 8</t>
  </si>
  <si>
    <t>fecoltef@coltefinanciera.com.co</t>
  </si>
  <si>
    <t>FONDO DE EMPLEADOS DE CI. EXPOFARO</t>
  </si>
  <si>
    <t>800-200-291-7</t>
  </si>
  <si>
    <t>FODEXPO</t>
  </si>
  <si>
    <t>ADRIANA PATRICIA SILVA MANTILLA</t>
  </si>
  <si>
    <t>CR 42 54 A 155</t>
  </si>
  <si>
    <t>adriana.silva@farogroup.com.co</t>
  </si>
  <si>
    <t xml:space="preserve">FONDO DE EMPLEADOS DE FLORES ESMERALDA </t>
  </si>
  <si>
    <t>800-069-982-7</t>
  </si>
  <si>
    <t>FEDEFLES</t>
  </si>
  <si>
    <t>ANGELA PATRICIA RESTREPO CARDONA</t>
  </si>
  <si>
    <t>LA CEJA</t>
  </si>
  <si>
    <t>CL 29 16 04</t>
  </si>
  <si>
    <t>fedefles@gmail.com</t>
  </si>
  <si>
    <t>ASOCIACION MUTUAL ACCION SOCIAL ENTERRADORA SAN ANTONIO</t>
  </si>
  <si>
    <t>890-982-638-0</t>
  </si>
  <si>
    <t>ESTER GLADYS CALDERON VILLADA</t>
  </si>
  <si>
    <t>CR 9A 54-34</t>
  </si>
  <si>
    <t>FONDO DE EMPLEADOS DE BANCOLOMBIA S.A. Y FILIALES FEC</t>
  </si>
  <si>
    <t>890-985-280-1</t>
  </si>
  <si>
    <t>JUAN CARLOS AGUILAR RAMIREZ</t>
  </si>
  <si>
    <t>CRA. 43A # 1A SUR - 69 OFICINA 202 EDIFICIO TEMPO</t>
  </si>
  <si>
    <t>gerencia@fec.com.co</t>
  </si>
  <si>
    <t>FONDO DE EMPLEADOS DE SALAMANCA</t>
  </si>
  <si>
    <t>800-243-059-9</t>
  </si>
  <si>
    <t>FEINSA</t>
  </si>
  <si>
    <t>CARLOS ANDRES VELASQUEZ ROMERO</t>
  </si>
  <si>
    <t>CL 12 52 A 119</t>
  </si>
  <si>
    <t>gerentefeinsa@salamanca.com.co</t>
  </si>
  <si>
    <t>COOPERATIVA SAN VICENTE DE PAUL LTDA.</t>
  </si>
  <si>
    <t>890-981-497-4</t>
  </si>
  <si>
    <t>COOSVICENTE</t>
  </si>
  <si>
    <t>EDWARD PINZON COGOLLO</t>
  </si>
  <si>
    <t>CL 27A  65F 30</t>
  </si>
  <si>
    <t>coosvicente@coosvicente.com</t>
  </si>
  <si>
    <t>FONDO DE EMPLEADOS AMIGOTEX LTDA.</t>
  </si>
  <si>
    <t>890-985-233-5</t>
  </si>
  <si>
    <t>AMIGOTEX</t>
  </si>
  <si>
    <t>MARGARITA MARIA COLMENARES VELASQUEZ</t>
  </si>
  <si>
    <t>CR 48 52 SUR 81</t>
  </si>
  <si>
    <t>margarita.colmenares@amigotex.com</t>
  </si>
  <si>
    <t>COOPERATIVA DE AHORRO Y CREDITO DE ENTRERRIOS LTDA</t>
  </si>
  <si>
    <t>890-910-254-8</t>
  </si>
  <si>
    <t>COOPECREDITO ENTRERRIOS</t>
  </si>
  <si>
    <t>JORGE WILLIAM PATIÑO SALINAS</t>
  </si>
  <si>
    <t>CL 10 N 12 07</t>
  </si>
  <si>
    <t>coopecredito@coopecredito.com.co</t>
  </si>
  <si>
    <t>COOPERATIVA AHORRO Y CREDITO GOMEZ PLATA LTDA.</t>
  </si>
  <si>
    <t>890-985-772-3</t>
  </si>
  <si>
    <t>COOGOMEZPLATA</t>
  </si>
  <si>
    <t>NORELI ANDREA RESTREPO RUIZ</t>
  </si>
  <si>
    <t>GOMEZ PLATA</t>
  </si>
  <si>
    <t>CR 51 # 50  17</t>
  </si>
  <si>
    <t>gerencia@coogomezplata.com</t>
  </si>
  <si>
    <t>FONDO DE EMPLEADOS DE INDUSTRIAS HACEB</t>
  </si>
  <si>
    <t>800-131-687-3</t>
  </si>
  <si>
    <t>FEDEHACEB</t>
  </si>
  <si>
    <t>NATALIA MARIA RODRIGUEZ VASQUEZ</t>
  </si>
  <si>
    <t>COPACABANA</t>
  </si>
  <si>
    <t>CALLE 59 NRO 55 80</t>
  </si>
  <si>
    <t>natalia.rodriguez@haceb.com</t>
  </si>
  <si>
    <t>FONDO DE EMPLEADOS DE INDUSTRIAS ESTRA S.A.</t>
  </si>
  <si>
    <t>800-084-632-7</t>
  </si>
  <si>
    <t>FONDOESTRA</t>
  </si>
  <si>
    <t>MYRIAM LUCELLY RIOS ECHEVERRY</t>
  </si>
  <si>
    <t>CL 30 55-72</t>
  </si>
  <si>
    <t>fondo@estra.com.co</t>
  </si>
  <si>
    <t>COOPERATIVA DE AHORRO Y CREDITO CREAR LTDA CREARCOP</t>
  </si>
  <si>
    <t>890-981-459-4</t>
  </si>
  <si>
    <t>CREARCOOP</t>
  </si>
  <si>
    <t>CARMEN JACINTA RAMIREZ ARISTIZABAL</t>
  </si>
  <si>
    <t>CALLE 113 # 64 D 119</t>
  </si>
  <si>
    <t>gerencia@crearcoop.com</t>
  </si>
  <si>
    <t>FONDO DE EMPLEADOS DEL GRUPO BANCOLOMBIA</t>
  </si>
  <si>
    <t>890-901-502-1</t>
  </si>
  <si>
    <t>FEBANC</t>
  </si>
  <si>
    <t>MONICA PATRICIA MAYA JIMENEZ</t>
  </si>
  <si>
    <t>CALLE 53 45-112 ED. COLSEGUROS PISO 8</t>
  </si>
  <si>
    <t>febanc@febanc.com.co</t>
  </si>
  <si>
    <t>FONDO DE EMPLEADOS DE INTEGRAL S.A.</t>
  </si>
  <si>
    <t>890-984-824-3</t>
  </si>
  <si>
    <t>FEDIN</t>
  </si>
  <si>
    <t>EDWAR ANDRES GALLEGO RAMIREZ</t>
  </si>
  <si>
    <t>CR 46 52 36</t>
  </si>
  <si>
    <t>asesor.contable1@miadvisors.com.co</t>
  </si>
  <si>
    <t>COOPERATIVA DEL MAGISTERIO DEL RISARALDA</t>
  </si>
  <si>
    <t>891-401-790-4</t>
  </si>
  <si>
    <t>COODELMAR</t>
  </si>
  <si>
    <t>MARIO VALENCIA CORREA</t>
  </si>
  <si>
    <t>CARRERA 4 16 34</t>
  </si>
  <si>
    <t>coodelmar@gmail.com</t>
  </si>
  <si>
    <t>FONDO DE EMPLEADOS CAMARA DE COMERCIO</t>
  </si>
  <si>
    <t>800-184-776-8</t>
  </si>
  <si>
    <t>FONCAMARAS</t>
  </si>
  <si>
    <t>SANDRA RIOS GIRALDO</t>
  </si>
  <si>
    <t>CARRERA 8 23 09 EDIFICIO CAMARA DE COMERCIO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</si>
  <si>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</si>
  <si>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</si>
  <si>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</si>
  <si>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</si>
  <si>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</si>
  <si>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CRA  27 10 02 OF 014 GALPON UTP CAFETERIA CENTRAL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</si>
  <si>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</si>
  <si>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</si>
  <si>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</si>
  <si>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</si>
  <si>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</si>
  <si>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CARRERA 19 N. 25-60  INST. ED DEOGRACIAS CARDONA</t>
  </si>
  <si>
    <t>coopemperltda@etp.net</t>
  </si>
  <si>
    <t>COOPERATIVA MULTIACTIVA DE  RETIRADOS DE LAS FUERZAS ARMADAS DEL META</t>
  </si>
  <si>
    <t>822-001-587-8</t>
  </si>
  <si>
    <t>COORFAMETA</t>
  </si>
  <si>
    <t>ANA ZULEIMA VIGOYA SEPULVEDA</t>
  </si>
  <si>
    <t>CALLE 19 N.39-46 OF 101 BRR CAMOA</t>
  </si>
  <si>
    <t>coorfameta@hotmail.com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</si>
  <si>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</si>
  <si>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</si>
  <si>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</si>
  <si>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</si>
  <si>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</si>
  <si>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</si>
  <si>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</si>
  <si>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gerencia1@facredig.com</t>
  </si>
  <si>
    <t>FORJAR COOPERATIVA DE AHORRO Y CREDITO</t>
  </si>
  <si>
    <t>890-905-327-7</t>
  </si>
  <si>
    <t>FORJAR</t>
  </si>
  <si>
    <t>FRANCISCO LUIS CASTRILLON SALAZAR</t>
  </si>
  <si>
    <t>CL 52 47-42 LOCAL 217-218</t>
  </si>
  <si>
    <t>contabilidad@forjarcooperativa.com</t>
  </si>
  <si>
    <t>COOPERATIVA DE AHORRO Y CREDITO UNIVERSITARIA BOLIVARIANA</t>
  </si>
  <si>
    <t>890-907-038-2</t>
  </si>
  <si>
    <t>CARLOS ALBERTO OSORNO MORA</t>
  </si>
  <si>
    <t>CIRCULAR 1 68 90</t>
  </si>
  <si>
    <t>gerencia@cooperativabolivariana.com</t>
  </si>
  <si>
    <t>COOPERATVA DE MILITARES EN RETIRO DE ANTIOQUIA</t>
  </si>
  <si>
    <t>890-901-173-1</t>
  </si>
  <si>
    <t>COOMITAN</t>
  </si>
  <si>
    <t>8523</t>
  </si>
  <si>
    <t>Educación media técnica y de formación laboral</t>
  </si>
  <si>
    <t>MARGARITA GIRALDO ARBELAEZ</t>
  </si>
  <si>
    <t>CALLE 49 40 63</t>
  </si>
  <si>
    <t>contabilidad@colmiljosemariacordoba.edu.co</t>
  </si>
  <si>
    <t>COOPERATIVA FRATERNIDAD SACERDOTAL LTDA</t>
  </si>
  <si>
    <t>890-982-420-2</t>
  </si>
  <si>
    <t>COOFRASA</t>
  </si>
  <si>
    <t>FRANCISCO JAVIER LONDOÑO LONDOÑO</t>
  </si>
  <si>
    <t>CRA 49  57  51</t>
  </si>
  <si>
    <t>contabilidad@coofrasa.coop</t>
  </si>
  <si>
    <t>COOPERATIVA DE EDUCACION DE URABA</t>
  </si>
  <si>
    <t>890-917-555-1</t>
  </si>
  <si>
    <t>EDUCOOP</t>
  </si>
  <si>
    <t>HENRY ESTEBAN PALMETT PLATA</t>
  </si>
  <si>
    <t>APARTADO</t>
  </si>
  <si>
    <t>DIAG 105C # 99C 51</t>
  </si>
  <si>
    <t>gerencia@educoop.com.co</t>
  </si>
  <si>
    <t>COOPERATIVA MULTIACTIVA DE EXTRABAJADORES FERROVIARIOS</t>
  </si>
  <si>
    <t>811-004-891-6</t>
  </si>
  <si>
    <t>COOPEXTRAFER</t>
  </si>
  <si>
    <t>EFRAIN ANTONIO CASAS CUERVO</t>
  </si>
  <si>
    <t>CL. 52 #47-28</t>
  </si>
  <si>
    <t>efradim@yahoo.com.mx</t>
  </si>
  <si>
    <t>COOPERATIVA MULTIACTIVA EL BAGRE LTDA</t>
  </si>
  <si>
    <t>890-904-368-4</t>
  </si>
  <si>
    <t>COOBAGRE</t>
  </si>
  <si>
    <t>YUNEIDA DEL CARMEN BENAVIDES ROMERO</t>
  </si>
  <si>
    <t>EL BAGRE</t>
  </si>
  <si>
    <t>CL 50 N 47 A 31</t>
  </si>
  <si>
    <t>gerencia@coobagre.com</t>
  </si>
  <si>
    <t xml:space="preserve">COOPERATIVA DE AHORRO Y CREDITO SAN LUIS </t>
  </si>
  <si>
    <t>890-922-066-1</t>
  </si>
  <si>
    <t>COOSANLUIS</t>
  </si>
  <si>
    <t>DAISSY MARCELA LLANO PINEDA</t>
  </si>
  <si>
    <t>CR 47 52 66</t>
  </si>
  <si>
    <t>dirfinanciero@coosanluis.coop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</si>
  <si>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</si>
  <si>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</si>
  <si>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</si>
  <si>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</si>
  <si>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</si>
  <si>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</si>
  <si>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 51 57 06</t>
  </si>
  <si>
    <t>asociacionmutualsantaclara@gmail.com</t>
  </si>
  <si>
    <t>COOPERATIVA MULTIACTIVA DE LOS TRABAJADORES DE  LAS EMPRESAS DE ACUEDUCTO Y A</t>
  </si>
  <si>
    <t>890-203-243-4</t>
  </si>
  <si>
    <t>COMTRASAN LTDA</t>
  </si>
  <si>
    <t>6421</t>
  </si>
  <si>
    <t>Actividades de las corporaciones financieras</t>
  </si>
  <si>
    <t>DEISY OROZCO SANDOVAL</t>
  </si>
  <si>
    <t>BARRANCABERMEJA</t>
  </si>
  <si>
    <t>CRA 15 N 48 33</t>
  </si>
  <si>
    <t>comtrasanltda@yahoo.es</t>
  </si>
  <si>
    <t>COOPERATIVA DE MUJERES PARA LA PROMOCION INTEGRAL</t>
  </si>
  <si>
    <t>800-040-977-3</t>
  </si>
  <si>
    <t>COOPMUJER LTDA</t>
  </si>
  <si>
    <t>MARTHA LUCIA RENDON BOTERO</t>
  </si>
  <si>
    <t>SAN GIL</t>
  </si>
  <si>
    <t>CR 9  14 03</t>
  </si>
  <si>
    <t>coopmujerltda@gmail.com</t>
  </si>
  <si>
    <t>COOPERATIVA INTEGRAL AGROPECUARIA LA PAZ LTDA</t>
  </si>
  <si>
    <t>890-211-042-4</t>
  </si>
  <si>
    <t>COAPAZ</t>
  </si>
  <si>
    <t>EVELIO MUA±OZ CASTELLANOS</t>
  </si>
  <si>
    <t>LA PAZ</t>
  </si>
  <si>
    <t>CLLE 4 NO 4 16</t>
  </si>
  <si>
    <t>coapaz@coapaz.com.co</t>
  </si>
  <si>
    <t>FONDO DE EMPLEADOS DE CENCOSUD COLOMBIA S.A.</t>
  </si>
  <si>
    <t>800-029-087-9</t>
  </si>
  <si>
    <t>FEMCENCOSUD</t>
  </si>
  <si>
    <t>ELSI MIREYA ARGUELLO DELGADILLO</t>
  </si>
  <si>
    <t>CL 41 30 56 LOCAL 14 PISO 2</t>
  </si>
  <si>
    <t>femfaec@gmail.com.co</t>
  </si>
  <si>
    <t>COOPERATIVA NACIONAL DE LA VIVIENDA</t>
  </si>
  <si>
    <t>890-209-581-6</t>
  </si>
  <si>
    <t>CONALVIVIENDA LTDA</t>
  </si>
  <si>
    <t>4111</t>
  </si>
  <si>
    <t>Construcción de edificios residenciales</t>
  </si>
  <si>
    <t>MARIA ISABEL RAMIREZ LAGUADO</t>
  </si>
  <si>
    <t>CARRERA 20  37  66</t>
  </si>
  <si>
    <t>conalvivienda@hotmail.com</t>
  </si>
  <si>
    <t>COOPERATVA DE PROFESORES UIS LTDA.</t>
  </si>
  <si>
    <t>890-208-101-1</t>
  </si>
  <si>
    <t>COOPRUIS</t>
  </si>
  <si>
    <t>CESAR GONZALEZ SABOGAL</t>
  </si>
  <si>
    <t>CRA 27 CLL 9 CIUDAD UNIVERSITARIA UIS</t>
  </si>
  <si>
    <t>coopruis@coopruis.coop</t>
  </si>
  <si>
    <t>FONDO DE AHORRO Y VIVIENDA EMPLEADOS DE COPETRAN LTDA</t>
  </si>
  <si>
    <t>890-210-111-1</t>
  </si>
  <si>
    <t>FAVIC LTDA</t>
  </si>
  <si>
    <t>LUIS FRANCISCO GARCIA FLOREZ</t>
  </si>
  <si>
    <t>CALLE 55 N 17A-86 PISO 2</t>
  </si>
  <si>
    <t>contabilidadfavic@hotmail.com</t>
  </si>
  <si>
    <t>COOPERATIVA DE AHORRO Y CREDITO DE LA PROVINCIA DE VELEZ COOPSERVIVELEZ LTDA</t>
  </si>
  <si>
    <t>890-203-827-5</t>
  </si>
  <si>
    <t>COOPSERVIVELEZ LTDA</t>
  </si>
  <si>
    <t xml:space="preserve">LUIS HERNANDO DIAZ </t>
  </si>
  <si>
    <t>VELEZ</t>
  </si>
  <si>
    <t>CALL 10  3-66</t>
  </si>
  <si>
    <t>contabilidad@coopservivelz.com</t>
  </si>
  <si>
    <t>COOPERATIVA DE SERVICIOS FUNERARIOS DE BARRANCABERMEJA</t>
  </si>
  <si>
    <t>829-000-212-2</t>
  </si>
  <si>
    <t>COSERFUN</t>
  </si>
  <si>
    <t>BYRON HANSEL CUADROS AMAYA</t>
  </si>
  <si>
    <t>CARRERA 13 49 20 BRR COLOMBIA</t>
  </si>
  <si>
    <t>gerenciabca@losolivos.co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</si>
  <si>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</si>
  <si>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</si>
  <si>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</si>
  <si>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</si>
  <si>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CR 41 32 52</t>
  </si>
  <si>
    <t>cootrapab@hotmail.com</t>
  </si>
  <si>
    <t>COOPERATIVA DE TRABAJADORES DEL SENA LTDA</t>
  </si>
  <si>
    <t>890-203-096-8</t>
  </si>
  <si>
    <t>JOSE ANTONIO QUINTERO SEPULVEDA</t>
  </si>
  <si>
    <t>CR 24 36 62 EDIF. EL PALMAR</t>
  </si>
  <si>
    <t>cootrasena2006@hotmail.com</t>
  </si>
  <si>
    <t>AUDITORIA DE EMPRESAS COOPERATIVAS</t>
  </si>
  <si>
    <t>800-004-053-0</t>
  </si>
  <si>
    <t>AUDICOOP LTDA</t>
  </si>
  <si>
    <t>AMPARO GARCIA FORERO</t>
  </si>
  <si>
    <t>CRA 8 10-58</t>
  </si>
  <si>
    <t>audicoopltda@yahoo.com</t>
  </si>
  <si>
    <t>COOPERATIVA DE TRABAJO ASOCIADO DE RECICLAJE Y SERVICIOS COOPRESER LTD</t>
  </si>
  <si>
    <t>800-013-252-8</t>
  </si>
  <si>
    <t>COOPRESER LTDA</t>
  </si>
  <si>
    <t>3830</t>
  </si>
  <si>
    <t>Recuperación de materiales</t>
  </si>
  <si>
    <t>ELSA MARIA LOPEZ DE LATORRE</t>
  </si>
  <si>
    <t>CALLE 19 NO. 20-46</t>
  </si>
  <si>
    <t>contabilidad@coopreser.com</t>
  </si>
  <si>
    <t>FONDO DE EMPLEADOS DE COOTRASANDEREANOS LTDA</t>
  </si>
  <si>
    <t>800-095-513-6</t>
  </si>
  <si>
    <t>FONDECOOT LTDA</t>
  </si>
  <si>
    <t>WILSON JAVIER LOPEZ GARCIA</t>
  </si>
  <si>
    <t>GIRON</t>
  </si>
  <si>
    <t>CRA 3 NO 2-71</t>
  </si>
  <si>
    <t>wilsonj123@hotmail.com</t>
  </si>
  <si>
    <t>COOPERATIVA MULTIACTIVA DE EMPLEADOS REGISTRADURIA NACIONAL EN SANTAND</t>
  </si>
  <si>
    <t>890-204-299-0</t>
  </si>
  <si>
    <t>COOMULDEREGISAN LTDA</t>
  </si>
  <si>
    <t>6514</t>
  </si>
  <si>
    <t>Capitalización</t>
  </si>
  <si>
    <t>JORGE ENRIQUE RUEDA QUINTERO</t>
  </si>
  <si>
    <t>CALLE 34 NRO 24-62 OF 208</t>
  </si>
  <si>
    <t>coomulderegisan@gmail.com</t>
  </si>
  <si>
    <t>COOPERATIVA MULTIACTIVA DE EMPLEADOS DE LA UPB SECCIONAL B/MANGA LTDA</t>
  </si>
  <si>
    <t>804-002-465-7</t>
  </si>
  <si>
    <t>COOMEB LTDA</t>
  </si>
  <si>
    <t>ANDREA MATEUS ARISTIZABAL</t>
  </si>
  <si>
    <t>FLORIDABLANCA</t>
  </si>
  <si>
    <t>OFICINA D 002 KM 7 VIA A PIEDECUESTA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</si>
  <si>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</si>
  <si>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</si>
  <si>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</si>
  <si>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</si>
  <si>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</si>
  <si>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>CRA 16 33 44 PISO 3 EDIFICIO PLAZA CENTRAL</t>
  </si>
  <si>
    <t>coomercadosltda@hotmail.com</t>
  </si>
  <si>
    <t xml:space="preserve">COOPERATIVA DE APORTES Y PRESTAMOS EN SANTANDER </t>
  </si>
  <si>
    <t>800-103-061-4</t>
  </si>
  <si>
    <t>COACPESAN</t>
  </si>
  <si>
    <t>JANINE DEL PILAR HERNANDEZ BAYTER</t>
  </si>
  <si>
    <t>CL 35 22 58 LC 5</t>
  </si>
  <si>
    <t>aux.contable@coacpesan.com</t>
  </si>
  <si>
    <t>COOPERATIVA MULTISERVICIOS COOTRACOLTA</t>
  </si>
  <si>
    <t>890-201-572-3</t>
  </si>
  <si>
    <t>COOTRACOLTA</t>
  </si>
  <si>
    <t>JENRI ORLANDO RODRIGUEZ RIVEROS</t>
  </si>
  <si>
    <t>CL 36 27 87</t>
  </si>
  <si>
    <t>contabilidad@cootracolta.com</t>
  </si>
  <si>
    <t>COOPERATIVA DE DISTRIBUIDORES DE DERIVADOS DEL PETROLEO</t>
  </si>
  <si>
    <t>800-079-968-6</t>
  </si>
  <si>
    <t>COODEPETROL</t>
  </si>
  <si>
    <t>4732</t>
  </si>
  <si>
    <t>Comercio al por menor de lubricantes (aceites, grasas), aditivos y productos de limpieza para vehículos automotores</t>
  </si>
  <si>
    <t>NESTOR ENRIQUE BELTRAN JOYA</t>
  </si>
  <si>
    <t>AVDA QUEBRADA SECA 27 15</t>
  </si>
  <si>
    <t>contabilidad@coodepetrol.com</t>
  </si>
  <si>
    <t>COOPERATIVA DE DESARROLLO TECNOLOGICO DEL ORIENTE COL</t>
  </si>
  <si>
    <t>804-004-018-7</t>
  </si>
  <si>
    <t>COINVERSIONES LTDA</t>
  </si>
  <si>
    <t>LILIANA PATRICIA VALENCIA ARIAS</t>
  </si>
  <si>
    <t>CALLE 59 # 30-69</t>
  </si>
  <si>
    <t>inf@coinversiones.com</t>
  </si>
  <si>
    <t>FONDO DE EMPLEADOS DEL GUAINIA</t>
  </si>
  <si>
    <t>843-000-001-6</t>
  </si>
  <si>
    <t>FONDEGUA</t>
  </si>
  <si>
    <t>JUAN PABLO CAÑON PONARE</t>
  </si>
  <si>
    <t>GUAINIA</t>
  </si>
  <si>
    <t>INIRIDA</t>
  </si>
  <si>
    <t>CALLE 19 NO.10-33</t>
  </si>
  <si>
    <t>fondegua@yahoo.es</t>
  </si>
  <si>
    <t>CENTRAL COOPERATIVA DE SERVICIOS FUNERARIOS DEL LLANO</t>
  </si>
  <si>
    <t>800-224-972-8</t>
  </si>
  <si>
    <t>SERFUNLLANOS LOS OLIVOS</t>
  </si>
  <si>
    <t>ALBA ROCIO PINZON BAHAMON</t>
  </si>
  <si>
    <t>AV 40 20 05</t>
  </si>
  <si>
    <t>financierovillavicencio@losolivos.co</t>
  </si>
  <si>
    <t>COOPERATIVA DE VIVIENDA IZORA</t>
  </si>
  <si>
    <t>892-002-781-1</t>
  </si>
  <si>
    <t>COOVIZORA</t>
  </si>
  <si>
    <t>ROMUALDO ALONSO SUAREZ</t>
  </si>
  <si>
    <t>CRA 33 36 29 OFIC.303</t>
  </si>
  <si>
    <t>coovizora@hotmail.com</t>
  </si>
  <si>
    <t>COOPERATIVA DE AHORRO Y CREDITO CONGENTE</t>
  </si>
  <si>
    <t>892-000-373-9</t>
  </si>
  <si>
    <t>CONGENTE</t>
  </si>
  <si>
    <t>ROCIO DEL PILAR AVELLANEDA RINCON</t>
  </si>
  <si>
    <t>CRA 33A N°38-39</t>
  </si>
  <si>
    <t>gerente.general@congente.coop</t>
  </si>
  <si>
    <t>COOPERATIVA ESPECIALIZADA DE EDUCACION DE VILLAVICENCIO META LTDA</t>
  </si>
  <si>
    <t>892-000-776-3</t>
  </si>
  <si>
    <t>COOPESEDVIM LTDA</t>
  </si>
  <si>
    <t>OLGA REBECA ALVIS RODRIGUEZ</t>
  </si>
  <si>
    <t>CRA 41 8  77   4 ETAPA  ESPERANZA</t>
  </si>
  <si>
    <t>acastro60@gmail.com</t>
  </si>
  <si>
    <t>COOPERATIVA ESPECIALIZADA DE AHORRO Y CREDITO DE LA ORINOQUIA</t>
  </si>
  <si>
    <t>892-000-914-3</t>
  </si>
  <si>
    <t>COORINOQUIA</t>
  </si>
  <si>
    <t>JOSE GUILLERMO PRIETO LOPEZ</t>
  </si>
  <si>
    <t>CARRERA 33 A  NO 39 38 CENTRO</t>
  </si>
  <si>
    <t>ccoorinoquia@hotmail.com</t>
  </si>
  <si>
    <t>COOPERATIVA MULTIACTIVA DE VENDEDORES DEL META</t>
  </si>
  <si>
    <t>892-001-720-6</t>
  </si>
  <si>
    <t>COVEMETA</t>
  </si>
  <si>
    <t>SONIA SALGADO SUAREZ</t>
  </si>
  <si>
    <t>CRA 38 29A29A</t>
  </si>
  <si>
    <t>coovemeta@gmail.com</t>
  </si>
  <si>
    <t>FONDO DE EMPLEADOS CAMARA DE COMERCIO DE VILLAVICENCIO</t>
  </si>
  <si>
    <t>800-010-171-6</t>
  </si>
  <si>
    <t>FECAMVI</t>
  </si>
  <si>
    <t>DIANA MARCELA PEREZ ALVAREZ</t>
  </si>
  <si>
    <t>AV 40 24A 71</t>
  </si>
  <si>
    <t>fecamvi@gail.com</t>
  </si>
  <si>
    <t>FONDO DE EMPLEADOS Y PENSIONADOS DE LA DIAN SECCIONAL SANTA MARTA</t>
  </si>
  <si>
    <t>800-088-585-7</t>
  </si>
  <si>
    <t>FEMHAC</t>
  </si>
  <si>
    <t>FRANK NOBLE OLIVERO</t>
  </si>
  <si>
    <t>CR 5 NO 18 - 32 ED ZAPATOCA P 2 OF 202</t>
  </si>
  <si>
    <t>femhac@hotmail.com</t>
  </si>
  <si>
    <t>FONDO DE EMPLEADOS DE TECNICAS BALTIME DE COLOMBIA</t>
  </si>
  <si>
    <t>800-172-136-2</t>
  </si>
  <si>
    <t>FEMTECBACO</t>
  </si>
  <si>
    <t>JUAN CARLOS DUARTE PORRAS</t>
  </si>
  <si>
    <t>KM 2 VIA GAIRA</t>
  </si>
  <si>
    <t>gnarvaez@femtecbaco.com</t>
  </si>
  <si>
    <t>COOPERATIVA MULTIACTIVA COLOMBIANA</t>
  </si>
  <si>
    <t>802-002-052-1</t>
  </si>
  <si>
    <t>COOMULTICOL</t>
  </si>
  <si>
    <t>ALVARO GONZALEZ PAREDES</t>
  </si>
  <si>
    <t>ZONA FRANCA BODEGA 05</t>
  </si>
  <si>
    <t>coomulticol@retycol.com.co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</si>
  <si>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</si>
  <si>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</si>
  <si>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</si>
  <si>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</si>
  <si>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</si>
  <si>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</t>
  </si>
  <si>
    <t>ncabarcas@acesco.com</t>
  </si>
  <si>
    <t>FONDO DE EMPLEADOS DE ORGANIZACION RADIAL OLIMPICA S.A.</t>
  </si>
  <si>
    <t>800-119-689-9</t>
  </si>
  <si>
    <t>FONDEORO</t>
  </si>
  <si>
    <t>MARTHA ISABEL ACUÑA PELAEZ</t>
  </si>
  <si>
    <t>CALLE 72 NO 48-37</t>
  </si>
  <si>
    <t>asistentefondeoro@oro.com.co</t>
  </si>
  <si>
    <t>FONDO DE EMPLEADOS DE GASES DEL CARIBE</t>
  </si>
  <si>
    <t>800-052-469-5</t>
  </si>
  <si>
    <t>FONDEGASES</t>
  </si>
  <si>
    <t>GABRIEL EDUARDO MARTINEZ APARIC DE LA ESPRIELLA</t>
  </si>
  <si>
    <t>CRA 59 59 144</t>
  </si>
  <si>
    <t>fondegases@gascaribe.com</t>
  </si>
  <si>
    <t>FONDO DE EMPLEADOS DE PROMIGAS LIMITADA</t>
  </si>
  <si>
    <t>890-112-286-1</t>
  </si>
  <si>
    <t>GIOVANNA PATRICIA PARRA SUAREZ</t>
  </si>
  <si>
    <t>CALLE 66 67 123</t>
  </si>
  <si>
    <t>promifondo@promigas.com</t>
  </si>
  <si>
    <t>COOPERATIVA DE PROFESORES DE PLATO LTDA.</t>
  </si>
  <si>
    <t>800-033-793-6</t>
  </si>
  <si>
    <t>COOPROPLATO</t>
  </si>
  <si>
    <t>JULIO DIAZ MOJICA</t>
  </si>
  <si>
    <t>PLATO</t>
  </si>
  <si>
    <t>CARRERA      16   NO. 6 - 56</t>
  </si>
  <si>
    <t>cooprofesores@hotmail.com</t>
  </si>
  <si>
    <t>COOPERATIVA DE TRABAJO ASOCIADO DE ESPECIALIDADES QUIRURGICAS DEL</t>
  </si>
  <si>
    <t>822-000-621-6</t>
  </si>
  <si>
    <t>QUIRURCOOP</t>
  </si>
  <si>
    <t>ALEYDA OLARTE CASAS</t>
  </si>
  <si>
    <t>CRA 39 # 26-06</t>
  </si>
  <si>
    <t>quirurcoop1@gmail.com</t>
  </si>
  <si>
    <t>FONDO DE EMPLEADOS DE ELI LILLY INTERAMERICA INC</t>
  </si>
  <si>
    <t>890-303-840-0</t>
  </si>
  <si>
    <t>FELILLY</t>
  </si>
  <si>
    <t>JEFFERSON RUEDA ROLDAN</t>
  </si>
  <si>
    <t>TV 18 # 96 41 P 6</t>
  </si>
  <si>
    <t>jrueda@fondofeel.com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</si>
  <si>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</si>
  <si>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</si>
  <si>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</si>
  <si>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</si>
  <si>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</si>
  <si>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CARRERA 9 NO. 6 36</t>
  </si>
  <si>
    <t>foehscavalvalle@gmail.com</t>
  </si>
  <si>
    <t>FONDO EMPLEADOS PONTIFICIA UNIVERSIDAD JAVERIANA SECC CALI</t>
  </si>
  <si>
    <t>800-157-751-1</t>
  </si>
  <si>
    <t>FONJAVERIANA</t>
  </si>
  <si>
    <t>CAMILA CARVAJAL NIETO</t>
  </si>
  <si>
    <t>CL 18 118 250</t>
  </si>
  <si>
    <t>gerentefondo@javerianacali.edu.co</t>
  </si>
  <si>
    <t>COOPERATIVA DE CAFICULTORES DE SEVILLA</t>
  </si>
  <si>
    <t>891-900-391-1</t>
  </si>
  <si>
    <t>CAFISEVILLA</t>
  </si>
  <si>
    <t>FERNANDO CALVO ARIAS</t>
  </si>
  <si>
    <t>SEVILLA</t>
  </si>
  <si>
    <t>CALLE 49 47 57</t>
  </si>
  <si>
    <t>coordinadorcafisevilla@hotmail.com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</si>
  <si>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</si>
  <si>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</si>
  <si>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</si>
  <si>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</si>
  <si>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</si>
  <si>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CRA 15 13  06</t>
  </si>
  <si>
    <t>gerenciafinanciera@cootraunion.com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</si>
  <si>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</si>
  <si>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</si>
  <si>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</si>
  <si>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</si>
  <si>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</si>
  <si>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 # 6-55</t>
  </si>
  <si>
    <t>cooprenorte@yahoo.es</t>
  </si>
  <si>
    <t>SERVIVIR, GRUPO EMPRESARIAL DE LA ECONOMIA SOLIDARIA</t>
  </si>
  <si>
    <t>800-238-317-4</t>
  </si>
  <si>
    <t>SERVIVIR</t>
  </si>
  <si>
    <t>LUZ BIBIANA RAMIREZ OROZCO</t>
  </si>
  <si>
    <t>CL 6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</si>
  <si>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</si>
  <si>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</si>
  <si>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</si>
  <si>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</si>
  <si>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FRANCO FLOREZ</t>
  </si>
  <si>
    <t>CR 44 5C 32</t>
  </si>
  <si>
    <t>coviemcali@coviemcali.coop</t>
  </si>
  <si>
    <t>COOPERATIVA INTEGRAL PUERTO TEJADA</t>
  </si>
  <si>
    <t>800-205-712-9</t>
  </si>
  <si>
    <t>COOINTEGRAL</t>
  </si>
  <si>
    <t>ERI ERNILSA CARVAJAL VASQUEZ</t>
  </si>
  <si>
    <t>CAUCA</t>
  </si>
  <si>
    <t>PUERTO TEJADA</t>
  </si>
  <si>
    <t>CL 20 20 131</t>
  </si>
  <si>
    <t>coointegral001@gmail.com</t>
  </si>
  <si>
    <t>FONDO DE EMPLEADOS DE ALIMENTOS CARNICOS</t>
  </si>
  <si>
    <t>890-309-582-2</t>
  </si>
  <si>
    <t>FONALIMENTOS</t>
  </si>
  <si>
    <t>GIOVANNI VICO CARE BERTINI</t>
  </si>
  <si>
    <t>CRA 40 12A 13</t>
  </si>
  <si>
    <t>auxcontablefonalimentos@alimentoscarnicos.com.co</t>
  </si>
  <si>
    <t>FONDO DE EMPLEADOS DEL GRUPO EMPRESARIAL AGROAVICOLA</t>
  </si>
  <si>
    <t>890-323-723-2</t>
  </si>
  <si>
    <t>FONDEA</t>
  </si>
  <si>
    <t>ANGELICA FLOR TRUJILLO DE LA TORRE</t>
  </si>
  <si>
    <t>CL 70N 3CN 275 BG 2</t>
  </si>
  <si>
    <t>gerencia@fondea.com.co</t>
  </si>
  <si>
    <t>COLEGIO COOPERATIVO COOMEVA</t>
  </si>
  <si>
    <t>890-319-982-8</t>
  </si>
  <si>
    <t>COLEGIO COOMEVA</t>
  </si>
  <si>
    <t>Liliana Herrera Polanco</t>
  </si>
  <si>
    <t>ALCALA</t>
  </si>
  <si>
    <t>CL18 128 233</t>
  </si>
  <si>
    <t>facturacion@colegiocoomeva.edu.co</t>
  </si>
  <si>
    <t>UNIDAD COOPERATIVA MULTIACTIVA UNIDACOOP LTDA</t>
  </si>
  <si>
    <t>890-318-406-2</t>
  </si>
  <si>
    <t>UNIDACOOP LTDA</t>
  </si>
  <si>
    <t>ELIZABETH CRISTINA DARAVIÑA OSORIO</t>
  </si>
  <si>
    <t>CALLE 5 19 11</t>
  </si>
  <si>
    <t>contabilidad@unidacoop.com</t>
  </si>
  <si>
    <t>COOPERATIVA MULTIACTIVA DE DELIMA</t>
  </si>
  <si>
    <t>890-326-111-9</t>
  </si>
  <si>
    <t>COOPDELIMA</t>
  </si>
  <si>
    <t>RICARDO VELASCO CHAVEZ</t>
  </si>
  <si>
    <t>CARRERA 47 2A 70</t>
  </si>
  <si>
    <t>contador@coopdelima.com.co</t>
  </si>
  <si>
    <t>COOPERATIVA MULTIACTIVA NACIONAL DE SERVICIOS LTDA</t>
  </si>
  <si>
    <t>800-125-331-2</t>
  </si>
  <si>
    <t>COONALSE</t>
  </si>
  <si>
    <t>ELVIA MARIELA ARANGO GALLEGO</t>
  </si>
  <si>
    <t>CRA 4  13-97 OF 408</t>
  </si>
  <si>
    <t>coonalse305@hotmail.com</t>
  </si>
  <si>
    <t xml:space="preserve">FONDO DE EMPLEADOS DE APEX TOOL GROUP </t>
  </si>
  <si>
    <t>890-319-190-1</t>
  </si>
  <si>
    <t>FONAPEX</t>
  </si>
  <si>
    <t>PEDRO ANTONIO VELEZ VELEZ</t>
  </si>
  <si>
    <t>CR 1B 56 44 APTO K 2 201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</si>
  <si>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</si>
  <si>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</si>
  <si>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</si>
  <si>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</si>
  <si>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</si>
  <si>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PALMIRA</t>
  </si>
  <si>
    <t>CRA 33 #25-49</t>
  </si>
  <si>
    <t>fondeica@gmail.com</t>
  </si>
  <si>
    <t>FONDO DE EMPLEADOS DE JOHNSON &amp; JOHNSON DE COLOMBIA</t>
  </si>
  <si>
    <t>890-318-786-6</t>
  </si>
  <si>
    <t>FEDEJOHNSON</t>
  </si>
  <si>
    <t>PIEDAD ESCOBAR MORA</t>
  </si>
  <si>
    <t>CALLE 15 31 146</t>
  </si>
  <si>
    <t>servicios@fedejohnson.com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</si>
  <si>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</si>
  <si>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</si>
  <si>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</si>
  <si>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</si>
  <si>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CL 35 30 96</t>
  </si>
  <si>
    <t>contabilidad@cootrainducana.com</t>
  </si>
  <si>
    <t>COOPERATIVA DE CAFICULTORES DE CAICEDONIA LTDA</t>
  </si>
  <si>
    <t>891-900-487-8</t>
  </si>
  <si>
    <t>CAFICAICEDONIA</t>
  </si>
  <si>
    <t>CRISTIAN DAVID RODRIGUEZ CASTAÑEDA</t>
  </si>
  <si>
    <t>CALLE 5 15-47</t>
  </si>
  <si>
    <t>gerencia@caficaicedonia.com</t>
  </si>
  <si>
    <t>FONDO DE EMPLEADOS DEL CIAT</t>
  </si>
  <si>
    <t>890-308-934-7</t>
  </si>
  <si>
    <t>CRECIAT</t>
  </si>
  <si>
    <t>ANDRES FERNANDO MORENO GARCIA</t>
  </si>
  <si>
    <t>KM 17 RECTA CALI PALMIRA</t>
  </si>
  <si>
    <t>m.p.zuniga@cgiar.org</t>
  </si>
  <si>
    <t>GRAN COOPERATIVA DE ENERGIA ELECTRICA Y RECURSOS NATURALES</t>
  </si>
  <si>
    <t>890-304-082-9</t>
  </si>
  <si>
    <t>GRANCOOP</t>
  </si>
  <si>
    <t>EVELCY MARCELA CERON ROMERO</t>
  </si>
  <si>
    <t>CL 11 55A 41</t>
  </si>
  <si>
    <t>grancoop@grancoop.com</t>
  </si>
  <si>
    <t>FONDO DE EMPLEADOS DE LABORATORIOS BAXTER</t>
  </si>
  <si>
    <t>890-307-235-2</t>
  </si>
  <si>
    <t>FODEBAX</t>
  </si>
  <si>
    <t>CAROLINA SAEZ BASTIDAS</t>
  </si>
  <si>
    <t>AV ROOSEVELT # 25-32 ED SAN JOAQUIN OF 203</t>
  </si>
  <si>
    <t>carolina_cubillos@baxter.com</t>
  </si>
  <si>
    <t>COOPERATIVA DE FOMENTO E INVERSION SOCIAL POPULAR</t>
  </si>
  <si>
    <t>890-306-494-9</t>
  </si>
  <si>
    <t>COOFIPOPULAR</t>
  </si>
  <si>
    <t>NOHORA ELENA ALVAREZ ARANGO</t>
  </si>
  <si>
    <t>CLL 10 # 4 47 P 6</t>
  </si>
  <si>
    <t>gerencia@coofipopular.com</t>
  </si>
  <si>
    <t>COOPERATIVA DE EMPLEADOS DE ALMACENES TIA S A COOEMTRATIA</t>
  </si>
  <si>
    <t>860-030-740-0</t>
  </si>
  <si>
    <t>COOEMTRATIA</t>
  </si>
  <si>
    <t xml:space="preserve">LUZ MARY GONZALEZ </t>
  </si>
  <si>
    <t>CALLE 10 NO 10-30 OF 402</t>
  </si>
  <si>
    <t>cooemtratia6060@yahoo.es</t>
  </si>
  <si>
    <t>COOPERATIVA MULTIACTIVA DE TRABAJADORES DE LA SALUD</t>
  </si>
  <si>
    <t>890-207-530-1</t>
  </si>
  <si>
    <t>COOMULTRASALUD</t>
  </si>
  <si>
    <t>NESTOR AUGUSTO SALCEDO SILVA</t>
  </si>
  <si>
    <t>CLL 33A 33B 10</t>
  </si>
  <si>
    <t>coosalud@intercable.net.co</t>
  </si>
  <si>
    <t>COOPERATIVA ENERGETICA DE AHORRO Y CREDITO</t>
  </si>
  <si>
    <t>890-201-054-1</t>
  </si>
  <si>
    <t>FINECOOP</t>
  </si>
  <si>
    <t>YURY MARCELA ARIAS CORZO</t>
  </si>
  <si>
    <t>CARRERA 19 NO.23-27</t>
  </si>
  <si>
    <t>gerencia@finecoop.com</t>
  </si>
  <si>
    <t>FONDO DE EMPLEADOS DE LA UNIVERSIDAD INDUSTRIAL DE SANTANDER</t>
  </si>
  <si>
    <t>890-201-091-2</t>
  </si>
  <si>
    <t>FAVUIS</t>
  </si>
  <si>
    <t>ANGELA JOHANA CAMARGO CACERES</t>
  </si>
  <si>
    <t>CALLE 9 UIS EDIF PRO FAVUIS</t>
  </si>
  <si>
    <t>extractos@favuis.com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</si>
  <si>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</si>
  <si>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</si>
  <si>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</si>
  <si>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</si>
  <si>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CRA 17C #55-55 PISO 4</t>
  </si>
  <si>
    <t>contabilidad@coosanandresito.com.co</t>
  </si>
  <si>
    <t>COOPERATIVA MULTIACTIVA TRABAJADORES AREA METROPOLITANA BMANGA.</t>
  </si>
  <si>
    <t>800-112-577-0</t>
  </si>
  <si>
    <t>COOMULTEB LTDA.</t>
  </si>
  <si>
    <t>KEYLLA MONSALVE GARCIA</t>
  </si>
  <si>
    <t>CARRERA 16 35 18 ED. TURBAY OF.302A</t>
  </si>
  <si>
    <t>coomulteb@hotmail.com</t>
  </si>
  <si>
    <t>COOPERATIVA DE EMPLEADOS DEL I.C.P.  LTDA.</t>
  </si>
  <si>
    <t>800-037-546-1</t>
  </si>
  <si>
    <t>COICP</t>
  </si>
  <si>
    <t>LUZ DARY ROSAS VARGAS</t>
  </si>
  <si>
    <t>PIEDECUESTA</t>
  </si>
  <si>
    <t>KM 7 VIA PCUESTA</t>
  </si>
  <si>
    <t>oficinaprincipalcoicp@gmail.com</t>
  </si>
  <si>
    <t>COOPERATIVA DE COMERCIANTES DE SANTANDER LTDA</t>
  </si>
  <si>
    <t>800-082-286-2</t>
  </si>
  <si>
    <t>COOCOSAM LTDA</t>
  </si>
  <si>
    <t>LINA MARCELA BENAVIDES FERNANDEZ</t>
  </si>
  <si>
    <t>CARRERA 15 37 70</t>
  </si>
  <si>
    <t>gerencia@coocosan.com</t>
  </si>
  <si>
    <t>COOPERATIVA DE EMPLEADOS DEL SECTOR COOPERATIVO LTDA.</t>
  </si>
  <si>
    <t>890-209-788-3</t>
  </si>
  <si>
    <t>COESCOOP</t>
  </si>
  <si>
    <t>DORA JANETH OTERO SANTOS</t>
  </si>
  <si>
    <t>CALLE 16 # 9 - 22</t>
  </si>
  <si>
    <t>coescoop@gmail.com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</si>
  <si>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</si>
  <si>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</si>
  <si>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</si>
  <si>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</si>
  <si>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</si>
  <si>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atencion@cooprofesionales.com.co</t>
  </si>
  <si>
    <t>COOPERATIVA DE PALMICULTORES DE COLOMBIA</t>
  </si>
  <si>
    <t>890-270-827-0</t>
  </si>
  <si>
    <t>COPACOL</t>
  </si>
  <si>
    <t>JHOANA ANDREA OBREGON BARRERA</t>
  </si>
  <si>
    <t>CRA 37 53 30</t>
  </si>
  <si>
    <t>contabilidad@copalcol.com</t>
  </si>
  <si>
    <t>COOPERATIVA DIOCESANA DEL CLERO LTDA</t>
  </si>
  <si>
    <t>890-202-076-6</t>
  </si>
  <si>
    <t>COOPCLERO LTDA</t>
  </si>
  <si>
    <t>SALOMON PINEDA MARTINEZ</t>
  </si>
  <si>
    <t>CRA 9 NO 12 42 OFIC 206</t>
  </si>
  <si>
    <t>coopclero@coopclero.com</t>
  </si>
  <si>
    <t>COOPERATIVA EMPLEADOS EMPRESAS PUBLICAS DE BUCARAMAN8</t>
  </si>
  <si>
    <t>800-093-901-1</t>
  </si>
  <si>
    <t>COEMBU</t>
  </si>
  <si>
    <t>LIGIA MARTINEZ DUARTE</t>
  </si>
  <si>
    <t>CARRERA 16 35 18 OF302A</t>
  </si>
  <si>
    <t>lmartine09@hotmail.com</t>
  </si>
  <si>
    <t>FONDO DE EMPLEADOS DE LA CLINICA DE OCCIDENTE</t>
  </si>
  <si>
    <t>800-149-352-0</t>
  </si>
  <si>
    <t>FEDECO</t>
  </si>
  <si>
    <t>YASMIN LORENA MELO MELOS</t>
  </si>
  <si>
    <t>CALLE 20 NORTE 6AN 19</t>
  </si>
  <si>
    <t>fondo.empleados@clinicadeoccidente.com</t>
  </si>
  <si>
    <t>FONDO DE EMPLEADOS DE COMFANDI LTDA.</t>
  </si>
  <si>
    <t>890-327-352-1</t>
  </si>
  <si>
    <t>FONDECOM</t>
  </si>
  <si>
    <t>LUZ KARIME CHANTRE CORTES</t>
  </si>
  <si>
    <t>CRA 36  # 5 - 68</t>
  </si>
  <si>
    <t>ventanillaunica@fondecom.coop</t>
  </si>
  <si>
    <t xml:space="preserve">FONDO DE EMPLEADOS DE FORTOX </t>
  </si>
  <si>
    <t>800-172-362-0</t>
  </si>
  <si>
    <t>FEIS</t>
  </si>
  <si>
    <t>YESID MALDONADO CIFUENTES</t>
  </si>
  <si>
    <t>CL 44 N 4N 93</t>
  </si>
  <si>
    <t>feis@feisfortox.com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</si>
  <si>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</si>
  <si>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</si>
  <si>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</si>
  <si>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</si>
  <si>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CARRERA 5 13 46 P 14</t>
  </si>
  <si>
    <t>ind.inte@industriasintegradas.com</t>
  </si>
  <si>
    <t>FONDO DE EMPLEADOS DOCENTES UNIVERSIDAD DEL VALLE</t>
  </si>
  <si>
    <t>890-317-598-3</t>
  </si>
  <si>
    <t>FONVALLE</t>
  </si>
  <si>
    <t>LIBERNEY OSORIO CUARTAS</t>
  </si>
  <si>
    <t>CR 13 NO. 100 - 00 EDIF CREE</t>
  </si>
  <si>
    <t>fonvalle@fonvalle.com.co</t>
  </si>
  <si>
    <t>COOPERATIVA MULTIACTIVA EMPRENDEMOS</t>
  </si>
  <si>
    <t>890-308-250-8</t>
  </si>
  <si>
    <t>EMPRENDEMOS</t>
  </si>
  <si>
    <t>JOSE RIVERA HINCAPIE</t>
  </si>
  <si>
    <t>CRA 52A # 5B 34</t>
  </si>
  <si>
    <t>gerencia@emprendemos.com.co</t>
  </si>
  <si>
    <t>FONDO DE EMPLEADOS DE INGENIO PROVIDENCIA</t>
  </si>
  <si>
    <t>891-301-083-6</t>
  </si>
  <si>
    <t>FEIP</t>
  </si>
  <si>
    <t>GLORIA MILENA RESTREPO PAREJA</t>
  </si>
  <si>
    <t>EL CERRITO</t>
  </si>
  <si>
    <t>CARRETERA CENTRAL PALMIRA</t>
  </si>
  <si>
    <t>gerencia@fondofeip.com</t>
  </si>
  <si>
    <t>FONDO DE EMPLEADOS DE GRASAS</t>
  </si>
  <si>
    <t>891-304-342-2</t>
  </si>
  <si>
    <t>FEGRASAS</t>
  </si>
  <si>
    <t>JESUS ALBERTO GONZALEZ ATENCIO</t>
  </si>
  <si>
    <t>BUGA</t>
  </si>
  <si>
    <t>CALLE 11 18 113</t>
  </si>
  <si>
    <t>info@fegrasas.com</t>
  </si>
  <si>
    <t>FONDO DE EMPLEADOS DEL CLUB CAMPESTRE DE CALI</t>
  </si>
  <si>
    <t>800-102-216-4</t>
  </si>
  <si>
    <t>FECCC</t>
  </si>
  <si>
    <t>LUZ ANDREA BENAVIDES PERLAZA</t>
  </si>
  <si>
    <t>CL 5  CRA 100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</si>
  <si>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</si>
  <si>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</si>
  <si>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</si>
  <si>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</si>
  <si>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</si>
  <si>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AVENIDA SANTANDER SALIDA A BOLIVAR</t>
  </si>
  <si>
    <t>facehsa974@gmail.com</t>
  </si>
  <si>
    <t>COOPERATIVA DE TRABAJO ASOCIADO DEL NORTE LTDA</t>
  </si>
  <si>
    <t>890-329-021-8</t>
  </si>
  <si>
    <t xml:space="preserve">OSCAR DE JESUS QUICENO </t>
  </si>
  <si>
    <t>ANSERMANUEVO</t>
  </si>
  <si>
    <t>CL 13A 5-46</t>
  </si>
  <si>
    <t>oscarcoopnorte@hotmail.com</t>
  </si>
  <si>
    <t>COOPERATIVA DE APORTES Y CREDITO DE CALI LTDA</t>
  </si>
  <si>
    <t>890-304-711-3</t>
  </si>
  <si>
    <t>COOPECALI</t>
  </si>
  <si>
    <t>JOHN JAIRO CIFUENTES SARRIA</t>
  </si>
  <si>
    <t>CALLE 21 17 58</t>
  </si>
  <si>
    <t>coopecali@hotmail.com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</si>
  <si>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</si>
  <si>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</si>
  <si>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</si>
  <si>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</si>
  <si>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 2E NORTE 24N-106</t>
  </si>
  <si>
    <t>info@febifam.co</t>
  </si>
  <si>
    <t>FONDO DE EMPLEADOS DEL INGENIO SAN CARLOS</t>
  </si>
  <si>
    <t>800-073-187-3</t>
  </si>
  <si>
    <t>FONSANCARLOS</t>
  </si>
  <si>
    <t>OSCAR MARIO GALINDO ARANA</t>
  </si>
  <si>
    <t>TULUA</t>
  </si>
  <si>
    <t>INGENIO SANCARLOS ZONA RURAL TULUA A.A. 120</t>
  </si>
  <si>
    <t>fonsancarlos@outlook.com</t>
  </si>
  <si>
    <t>COOPERATIVA INTEGRAL DE IMPRESORES Y PAPELEROS DE OCCIDENTE LTDA</t>
  </si>
  <si>
    <t>890-308-664-3</t>
  </si>
  <si>
    <t>COIMPRESORES DE OCCIDENTE</t>
  </si>
  <si>
    <t>GLORIA MIREYA LAGOS TORRES</t>
  </si>
  <si>
    <t>CARRERA 36 # 10 - 263</t>
  </si>
  <si>
    <t>conta@coimpresoresdeoccidente.com</t>
  </si>
  <si>
    <t>COOPERATIVA MULTIACTIVA DE EMPLEADOS DE COLGATE PALMOLIVE</t>
  </si>
  <si>
    <t>890-301-310-1</t>
  </si>
  <si>
    <t>CEMCOP</t>
  </si>
  <si>
    <t>CARLOS EDUARDO GOMEZ MACHADO</t>
  </si>
  <si>
    <t>CL 39 1 35</t>
  </si>
  <si>
    <t>carlosegomez@cemcop.net</t>
  </si>
  <si>
    <t>FONDO DE EMPLEADOS GRUPO ACCIONPLUS</t>
  </si>
  <si>
    <t>800-224-698-4</t>
  </si>
  <si>
    <t>ACCIONPLUS</t>
  </si>
  <si>
    <t>CLAUDIA LONDONO JARAMILLO</t>
  </si>
  <si>
    <t>CALLE 25N 5N-48 LOCAL 8</t>
  </si>
  <si>
    <t>claudia-londono@fondojobandtalent.com</t>
  </si>
  <si>
    <t>FONDO DE EMPLEADOS DEL MAGISTERIO</t>
  </si>
  <si>
    <t>800-218-805-1</t>
  </si>
  <si>
    <t xml:space="preserve">ANTONIO RIVERA </t>
  </si>
  <si>
    <t>KRA 26P 50 39</t>
  </si>
  <si>
    <t>femagisterio@gmail.com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</si>
  <si>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</si>
  <si>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</si>
  <si>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</si>
  <si>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</si>
  <si>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</si>
  <si>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</si>
  <si>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fequiba@gquimicas.com</t>
  </si>
  <si>
    <t>FONDO DE EMPLEADOS DE LA SOCIEDAD PORTUARIA</t>
  </si>
  <si>
    <t>835-000-115-8</t>
  </si>
  <si>
    <t>FESPBUN</t>
  </si>
  <si>
    <t xml:space="preserve">MARIA ILENIA ANGULO </t>
  </si>
  <si>
    <t>BUENAVENTURA</t>
  </si>
  <si>
    <t>AV PORTUARIA EDIF ADTIVO OF 201</t>
  </si>
  <si>
    <t>fondocon@fespbun.com</t>
  </si>
  <si>
    <t>FONDO DE EMPLEADOS COOPERBASE</t>
  </si>
  <si>
    <t>890-303-526-2</t>
  </si>
  <si>
    <t>COOPERBASE</t>
  </si>
  <si>
    <t>GEOVANI BOLANOS HIDALGO</t>
  </si>
  <si>
    <t>CR 8 52 NO 60-66</t>
  </si>
  <si>
    <t>gerente@cooperbase.com</t>
  </si>
  <si>
    <t>COOPERATIVA DE TRABAJADORES DEL GRUPO CARVAJAL,LTDA</t>
  </si>
  <si>
    <t>890-300-634-6</t>
  </si>
  <si>
    <t>COOPCARVAJAL</t>
  </si>
  <si>
    <t>MARTHA LUCIA GUERRA VERGARA</t>
  </si>
  <si>
    <t>CL 29 N 6 A 40</t>
  </si>
  <si>
    <t>gerencia.general@coopcarvajal.com</t>
  </si>
  <si>
    <t>COOPERATIVA DE AHORRO Y CREDITO COOTRAIPI</t>
  </si>
  <si>
    <t>891-300-716-5</t>
  </si>
  <si>
    <t>COOTRAIPI</t>
  </si>
  <si>
    <t>JOHN ALBERT HOYOS HERRERA</t>
  </si>
  <si>
    <t>GUACARI</t>
  </si>
  <si>
    <t>CR 5 4A 04</t>
  </si>
  <si>
    <t>asist.contabilidad@cootraipi.com</t>
  </si>
  <si>
    <t>FONDO DE AHORROS DE LOS EMPLEADOS DE EL PAIS</t>
  </si>
  <si>
    <t>890-323-838-0</t>
  </si>
  <si>
    <t>FAEMPAIS</t>
  </si>
  <si>
    <t>VERONICA VARON MAPPE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</si>
  <si>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</si>
  <si>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</si>
  <si>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</si>
  <si>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</si>
  <si>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</si>
  <si>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</si>
  <si>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CL 47 33 01 LC 29</t>
  </si>
  <si>
    <t>coosvipal@yahoo.es</t>
  </si>
  <si>
    <t>FONDO DE EMPLEADOS DEL COLEGIO BOLIVAR</t>
  </si>
  <si>
    <t>890-307-437-3</t>
  </si>
  <si>
    <t>FECOB</t>
  </si>
  <si>
    <t>CAROLINA FERNANDEZ LOZANO</t>
  </si>
  <si>
    <t>CL 5 122 21 VIA A PANCE</t>
  </si>
  <si>
    <t>fecob@colegiobolivar.edu.co</t>
  </si>
  <si>
    <t>FONDO DE EMPLEADOS SERVIDORES PUBLICOS Y JUBILADOS DEL DEPTO DEL VALLE DEL CAUCA ENTIDADES DESCENTRALIZADAS DEL ORDEN DEPTAL Y DE LOS ENTES TERRIT DEL</t>
  </si>
  <si>
    <t>890-318-095-5</t>
  </si>
  <si>
    <t>JENNIFER VALENCIA GIL</t>
  </si>
  <si>
    <t>CALLE 9 8 60</t>
  </si>
  <si>
    <t>fondesarrollo@fondesarrollo.com</t>
  </si>
  <si>
    <t>COOPERATIVA DE LOS TRABAJADORES DE LA IND. GASTRONOMICA,HOTELERA Y SIMILARES DEL</t>
  </si>
  <si>
    <t>890-306-475-9</t>
  </si>
  <si>
    <t>COOTRAHOTELEROS</t>
  </si>
  <si>
    <t>CARLOS ANDRES NUÑEZ HENAO</t>
  </si>
  <si>
    <t>KRA 12 D BIS 62-37</t>
  </si>
  <si>
    <t>cooptrahoteleros@hotmail.com</t>
  </si>
  <si>
    <t>COOPERATIVA DE TRABAJADORES DE LA FUNDACION VALLE DE LILI</t>
  </si>
  <si>
    <t>800-165-030-1</t>
  </si>
  <si>
    <t>COOPVALILI</t>
  </si>
  <si>
    <t>HUGO FERNANDO DAVILA LEDESMA</t>
  </si>
  <si>
    <t>CR 98 18 49</t>
  </si>
  <si>
    <t>hugo.davila.le@fvl.org.co</t>
  </si>
  <si>
    <t>COOPERATIVA MULTIACTIVA COOADAMS</t>
  </si>
  <si>
    <t>890-306-527-3</t>
  </si>
  <si>
    <t>COOADAMS</t>
  </si>
  <si>
    <t>ELCIRA OLIVA IBARRA ESCOBAR</t>
  </si>
  <si>
    <t>CRA 42 3 A 79</t>
  </si>
  <si>
    <t>gerencia@cooadams.com.co</t>
  </si>
  <si>
    <t>FONDO DE EMPLEADOS DEL HOSPITAL DEPARTAMENTAL PSIQUIATRICO UNIVERSITARIO DEL VALLE</t>
  </si>
  <si>
    <t>800-012-320-6</t>
  </si>
  <si>
    <t>FONDEHOPSI</t>
  </si>
  <si>
    <t>DIEGO GARCIA GARCIA SARRIA</t>
  </si>
  <si>
    <t>CALLE 5 80 -00</t>
  </si>
  <si>
    <t>fondehopsi@hotmail.com</t>
  </si>
  <si>
    <t>FONDO DE EMPLEADOS DE COMFENALCO VALLE</t>
  </si>
  <si>
    <t>800-090-782-8</t>
  </si>
  <si>
    <t>FECV</t>
  </si>
  <si>
    <t>MARIA GLORIA OSORIO SANCHEZ</t>
  </si>
  <si>
    <t>CALLE 6 6 63</t>
  </si>
  <si>
    <t>mgosorio@comfenalcovalle.com.co</t>
  </si>
  <si>
    <t>COOPERATIVA DE CAFICULTORES DEL SUROCCIDENTE DEL VALLE</t>
  </si>
  <si>
    <t>890-305-174-2</t>
  </si>
  <si>
    <t>CAFIOCCIDENTE</t>
  </si>
  <si>
    <t>MARIA DE LOS ANGELES HOYOS MORALES</t>
  </si>
  <si>
    <t>RESTREPO</t>
  </si>
  <si>
    <t>CL 9 10 13</t>
  </si>
  <si>
    <t>cafioccidente@cafioccidente.com</t>
  </si>
  <si>
    <t>COOPERATIVA DE APORTES Y CREDITOS DE LOS TRABAJADORES DE LAS EMPRESAS MUNICIPALES DE TULUA</t>
  </si>
  <si>
    <t>891-901-162-4</t>
  </si>
  <si>
    <t>COOEMTULUA</t>
  </si>
  <si>
    <t>6619</t>
  </si>
  <si>
    <t>Otras actividades auxiliares de las actividades de servicios financieros n.c.p.</t>
  </si>
  <si>
    <t>EDIXON TENORIO QUINTERO</t>
  </si>
  <si>
    <t>CL 25 26-73</t>
  </si>
  <si>
    <t>cooemtulua@gmail.com</t>
  </si>
  <si>
    <t>FONDO DE EMPLEADOS ENERGIFONDO</t>
  </si>
  <si>
    <t>805-003-910-1</t>
  </si>
  <si>
    <t>ENERGIFONDO</t>
  </si>
  <si>
    <t>SANDRA PATRICIA CASTAÑEDA TIBAQUIRA</t>
  </si>
  <si>
    <t>CL 64N 5BN 146 LC 26</t>
  </si>
  <si>
    <t>arodriguez@energifondo.com</t>
  </si>
  <si>
    <t>FONDO DE EMPLEADOS FONEM PLUS</t>
  </si>
  <si>
    <t>890-326-652-1</t>
  </si>
  <si>
    <t>FONEM PLUS</t>
  </si>
  <si>
    <t>SELED OSORIO VASQUEZ</t>
  </si>
  <si>
    <t>CALLE28N 2BN 80</t>
  </si>
  <si>
    <t>gerencia@fonemplus.com</t>
  </si>
  <si>
    <t>FONDO DE EMPLEADOS DE PGI COLOMBIA</t>
  </si>
  <si>
    <t>815-003-147-4</t>
  </si>
  <si>
    <t>FONDOPGI</t>
  </si>
  <si>
    <t>ALEJANDRO ALVAREZ VASQUEZ</t>
  </si>
  <si>
    <t>KM 6 VIA YUMBO AEROPUERTO ZONA FRANCA</t>
  </si>
  <si>
    <t>clcofonemp@berryglobal.com</t>
  </si>
  <si>
    <t>EMPRESA COOPERATIVA DE AHORRO Y CREDITO SIGLO XX LTDA.</t>
  </si>
  <si>
    <t>891-900-541-8</t>
  </si>
  <si>
    <t>SIGLOXX</t>
  </si>
  <si>
    <t>DELSY HEREDIA MORENO</t>
  </si>
  <si>
    <t>CALLE 25 NO.12-103</t>
  </si>
  <si>
    <t>contabilidad@coopsigloxx.coop</t>
  </si>
  <si>
    <t>COOPERATIVA DE EGRESADOS DE LA UNIVERSIDAD DEL VALLE LTDA.</t>
  </si>
  <si>
    <t>890-332-141-4</t>
  </si>
  <si>
    <t>COUNIVALLE</t>
  </si>
  <si>
    <t>TERESA MONTOYA DEPADILLA</t>
  </si>
  <si>
    <t>CALLE 5B 27 49</t>
  </si>
  <si>
    <t>counivalle20@hotmail.com</t>
  </si>
  <si>
    <t>FONDO DE TRABAJADORES DE GRASAS S.A.</t>
  </si>
  <si>
    <t>815-000-477-6</t>
  </si>
  <si>
    <t>FONTRAGRASAS</t>
  </si>
  <si>
    <t>EBER MARTINEZ ROJAS</t>
  </si>
  <si>
    <t>CARRERA 14 # 11-44</t>
  </si>
  <si>
    <t>fontragrasas@yahoo.es</t>
  </si>
  <si>
    <t>FONDO DE EMPLEADOS DE LABORATORIOS LAVERLAM S.A.</t>
  </si>
  <si>
    <t>800-210-131-1</t>
  </si>
  <si>
    <t>FELAVE</t>
  </si>
  <si>
    <t>ODILA TRUJILLO COSME</t>
  </si>
  <si>
    <t>CRA 5 47 165</t>
  </si>
  <si>
    <t>felave@calier.com</t>
  </si>
  <si>
    <t>COOPERATIVA MULTIACTIVA DE CREDITO Y SERVICIO</t>
  </si>
  <si>
    <t>805-007-844-1</t>
  </si>
  <si>
    <t>COOCREDICER</t>
  </si>
  <si>
    <t>PABLO CESAR RODRIGUEZ RIVERA</t>
  </si>
  <si>
    <t>AV 6 A N 18 N 69 OF 53</t>
  </si>
  <si>
    <t>gerencia@coopcredicer.org</t>
  </si>
  <si>
    <t>FONDO DE EMPLEADOS CORPORACION PARA LA RECREACION POPULAR</t>
  </si>
  <si>
    <t>800-034-763-1</t>
  </si>
  <si>
    <t>FONDECORP</t>
  </si>
  <si>
    <t>MIRIANS CRUZ RIOS</t>
  </si>
  <si>
    <t>CR 8 39 01 ACUAPARQUE DE LA CAÑA</t>
  </si>
  <si>
    <t>fondecorp@crpcali.com</t>
  </si>
  <si>
    <t>FONDO DE EMPLEADOS DEL BANCO DE OCCIDENTE</t>
  </si>
  <si>
    <t>890-308-458-2</t>
  </si>
  <si>
    <t>FONDOCCIDENTE</t>
  </si>
  <si>
    <t>ANGELA MARIA CEBALLOS BUITRAGO</t>
  </si>
  <si>
    <t>CALLE 10 4-47 PISO 28</t>
  </si>
  <si>
    <t>mlondono@bancodeoccidente.com.co</t>
  </si>
  <si>
    <t>FONDO DE EMPLEADOS DEL COLEGIO CLARET</t>
  </si>
  <si>
    <t>805-006-631-5</t>
  </si>
  <si>
    <t>FONCLARET</t>
  </si>
  <si>
    <t>ROSA EDILMA VILLAN PERAFAN</t>
  </si>
  <si>
    <t>CARRERA 122 CALLE 15 Y 16</t>
  </si>
  <si>
    <t>fonclaret@hotmail.com</t>
  </si>
  <si>
    <t>MULTIACTIVA EL ROBLE, ENTIDAD COOPERATIVA</t>
  </si>
  <si>
    <t>890-303-438-2</t>
  </si>
  <si>
    <t>MULTIROBLE</t>
  </si>
  <si>
    <t>JUAN CARLOS OTAYA RUEDA</t>
  </si>
  <si>
    <t>AV 2 CN 23 AN 27</t>
  </si>
  <si>
    <t>contabilidad@multiroble.com</t>
  </si>
  <si>
    <t>LA COOPERATIVA DE TRABAJADORES DE EMPRESAS MUNICIPALES DE CALI Y OTROS</t>
  </si>
  <si>
    <t>890-301-278-1</t>
  </si>
  <si>
    <t>COOTRAEMCALI</t>
  </si>
  <si>
    <t>CARLOS FREDY GARCIA TORO</t>
  </si>
  <si>
    <t>CALLE 14 25-16</t>
  </si>
  <si>
    <t>director.financiero@cootraemcali.com</t>
  </si>
  <si>
    <t>CENTRAL DE COOPERATIVAS AGRARIAS LTDA.</t>
  </si>
  <si>
    <t>890-304-469-5</t>
  </si>
  <si>
    <t>CENCOA</t>
  </si>
  <si>
    <t>JORGE ELIECER LIZARAZO ANTURY</t>
  </si>
  <si>
    <t>CRA 5 13 46 PISO 11</t>
  </si>
  <si>
    <t>info@cencoa.com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</si>
  <si>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</si>
  <si>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</si>
  <si>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</si>
  <si>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</si>
  <si>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</si>
  <si>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ECHEVERRI AZCAR</t>
  </si>
  <si>
    <t>AV 5 OESTE # 5-170 APTO 1004 TORRE 2 EDIF SANTAGEL</t>
  </si>
  <si>
    <t>coofomentocali@coofomento.com</t>
  </si>
  <si>
    <t>FONDO DE EMPLEADOS DE LAS EMPRESAS MUNICIPALES DE CALI</t>
  </si>
  <si>
    <t>890-311-006-8</t>
  </si>
  <si>
    <t>FONAVIEMCALI</t>
  </si>
  <si>
    <t>OLMEDO PEÑA ARROYO</t>
  </si>
  <si>
    <t>AV 5 A NTE 20 83</t>
  </si>
  <si>
    <t>financiero@fonaviemcali.com.co</t>
  </si>
  <si>
    <t>COOPERATIVA DE APORTES Y CREDITO MULTISERVICIOS LTDA</t>
  </si>
  <si>
    <t>891-300-840-0</t>
  </si>
  <si>
    <t>COOMULT</t>
  </si>
  <si>
    <t xml:space="preserve">JOSE OSCAR RUIZ </t>
  </si>
  <si>
    <t>CALLE 6  13# 76</t>
  </si>
  <si>
    <t>coomult@yahoo.es</t>
  </si>
  <si>
    <t xml:space="preserve">COOPERATIVA UNIVERSITARIA MULTIACTIVA </t>
  </si>
  <si>
    <t>800-035-896-5</t>
  </si>
  <si>
    <t>COOPRUSACA</t>
  </si>
  <si>
    <t>WILLIAM BARONA MERCADO</t>
  </si>
  <si>
    <t>CR 62 CL 5 BL 2 PS 2 OF 2215</t>
  </si>
  <si>
    <t>cooprusaca@cooprusaca.com</t>
  </si>
  <si>
    <t>FONDO DE EMPLEADOS JARDINES DEL RECUERDO DE CALI LTDA</t>
  </si>
  <si>
    <t>800-001-346-1</t>
  </si>
  <si>
    <t>FONDEJAR</t>
  </si>
  <si>
    <t>LUIS ARIAS GARCIA</t>
  </si>
  <si>
    <t>CALLE 23 N 5A 28</t>
  </si>
  <si>
    <t>luz.medina@gruporecordar.com</t>
  </si>
  <si>
    <t>FONDO DE EMPLEADOS ROMARCO-FARO</t>
  </si>
  <si>
    <t>805-002-877-1</t>
  </si>
  <si>
    <t>FARO</t>
  </si>
  <si>
    <t>PEDRO JOSE ORTIZ TUQUERRES</t>
  </si>
  <si>
    <t>CL 9 21 A 46 KM 11 CARR ANTIGUA CALI - YUMBO</t>
  </si>
  <si>
    <t>romarcofaro@hotmail.com</t>
  </si>
  <si>
    <t>COOPERATIVA DE TRABAJADORES COOPETRAFES</t>
  </si>
  <si>
    <t>800-076-121-1</t>
  </si>
  <si>
    <t>COOPETRAFES</t>
  </si>
  <si>
    <t>NUBIA NIDIA CHUQUIZAN ISACAS</t>
  </si>
  <si>
    <t>CARRERA 3RA 20 60</t>
  </si>
  <si>
    <t>gerencia@coopetrafes.com.co</t>
  </si>
  <si>
    <t>COOPERATIVA DE TRABAJADORES DE LA PRODUCTORA NACIONAL DE LLANTAS</t>
  </si>
  <si>
    <t>890-304-114-6</t>
  </si>
  <si>
    <t>COOPRONAL</t>
  </si>
  <si>
    <t>RODOLFO GONZALEZ CAICEDO</t>
  </si>
  <si>
    <t>CALLE 21 5 62</t>
  </si>
  <si>
    <t>coopronall@gmail.com</t>
  </si>
  <si>
    <t>COOPERATIVA MULTIACTIVA DE BOMBEROS</t>
  </si>
  <si>
    <t>800-184-726-1</t>
  </si>
  <si>
    <t>COOBOMBEROS</t>
  </si>
  <si>
    <t>LUZAMERICA AYALA MANTILLA</t>
  </si>
  <si>
    <t>AV 3N 20N 54</t>
  </si>
  <si>
    <t>contabilidad@coobomberoscali.com</t>
  </si>
  <si>
    <t>FONOD DE EMPLEADOS DE LABORATORIOS RECAMIER</t>
  </si>
  <si>
    <t>800-167-927-1</t>
  </si>
  <si>
    <t>FONDELAR</t>
  </si>
  <si>
    <t>MARIA DEISY ECHEVERRI DIAZ</t>
  </si>
  <si>
    <t>CALLE 34 8A 84</t>
  </si>
  <si>
    <t>fondelar1@gmail.com</t>
  </si>
  <si>
    <t>FONDO DE EMPLEADOS DE CONALVIDRIOS LTDA.</t>
  </si>
  <si>
    <t>890-323-518-9</t>
  </si>
  <si>
    <t>FEMCRISTAR</t>
  </si>
  <si>
    <t>SANDRA TORO CASTA¥O</t>
  </si>
  <si>
    <t>CALLE 11 17-42</t>
  </si>
  <si>
    <t>sandras114@hotmail.com</t>
  </si>
  <si>
    <t>COOPERATIVA DE TRAB. DE ALIMENTOS DEL VALLE LTDA.</t>
  </si>
  <si>
    <t>890-306-555-1</t>
  </si>
  <si>
    <t>COOTRA - ALIVAL LTDA</t>
  </si>
  <si>
    <t>EFRAIN ROPERO ROPERO GIRALDO</t>
  </si>
  <si>
    <t>AV 5 NORTE 23DN 48 ED CARULLA</t>
  </si>
  <si>
    <t>gerencia@cootraalival.com</t>
  </si>
  <si>
    <t>COOPERATIVA MULTIACTIVA FUTURO</t>
  </si>
  <si>
    <t>805-007-906-1</t>
  </si>
  <si>
    <t>MULTIFUTURO</t>
  </si>
  <si>
    <t>JHONNY WILMER DIAZ LOPEZ</t>
  </si>
  <si>
    <t>AV 3C NORTE 37N 25</t>
  </si>
  <si>
    <t>contador@multifuturo.com</t>
  </si>
  <si>
    <t>FONDO DE EMPLEADOS DE EMPRESAS IND DEDICADAS A LA PROD Y SERV DE USO Y CONSUMO</t>
  </si>
  <si>
    <t>800-060-125-0</t>
  </si>
  <si>
    <t>FONDEICON</t>
  </si>
  <si>
    <t>SANDRA ALVAREZ HINCAPIE</t>
  </si>
  <si>
    <t>CL 13 31A 80</t>
  </si>
  <si>
    <t>asistentecontable@fondeicon.com.co</t>
  </si>
  <si>
    <t>FONDO DE EMPLEADOS DE  INVERSIONES DE LA COSTA PACIFICA</t>
  </si>
  <si>
    <t>805-009-249-8</t>
  </si>
  <si>
    <t>FEINCOPAC</t>
  </si>
  <si>
    <t>ERICA MORENO MORENO RESTREPO</t>
  </si>
  <si>
    <t>CALLE 6A N 43 71 PISO 2</t>
  </si>
  <si>
    <t>gerencia@feincopac.com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</si>
  <si>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</si>
  <si>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</si>
  <si>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</si>
  <si>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</si>
  <si>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</si>
  <si>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</si>
  <si>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CALLE 33 9 05</t>
  </si>
  <si>
    <t>coovidrios@coovidrios.com</t>
  </si>
  <si>
    <t xml:space="preserve">FONDO DE EMPLEADOS MEDICOS DE COLOMBIA   PROMEDICO </t>
  </si>
  <si>
    <t>890-310-418-4</t>
  </si>
  <si>
    <t>PROMEDICO</t>
  </si>
  <si>
    <t>CARLOS AUGUSTO HERNANDEZ AVILA</t>
  </si>
  <si>
    <t>AV 6A NORTE 22N 54</t>
  </si>
  <si>
    <t>promedico@promedico.com.co</t>
  </si>
  <si>
    <t>COOPERATIVA MULTIACTIVA LOS FUNDADORES</t>
  </si>
  <si>
    <t>890-317-979-6</t>
  </si>
  <si>
    <t>COOFUNDADORES</t>
  </si>
  <si>
    <t>OLGA PATRICIA GUERRERO CALDERON</t>
  </si>
  <si>
    <t>CRA 56 9 60</t>
  </si>
  <si>
    <t>gerencia@coofundadores.net</t>
  </si>
  <si>
    <t>COOPERATIVA FERROVIARIA DEL PACIFICO</t>
  </si>
  <si>
    <t>890-303-597-5</t>
  </si>
  <si>
    <t>OMAR DE JESUS MONTOYA MOLINA</t>
  </si>
  <si>
    <t>CALLE 24 A NORTE 2BIS N 44</t>
  </si>
  <si>
    <t>cooperativaferroviariadelpacifico@hotmail.com</t>
  </si>
  <si>
    <t xml:space="preserve">COOPERATIVA DE CAFICULTORES DEL CENTRO DEL VALLE  CAFICENTRO  </t>
  </si>
  <si>
    <t>891-900-236-6</t>
  </si>
  <si>
    <t>CAFICENTRO</t>
  </si>
  <si>
    <t>CESAR AUGUSTO MEDINA RINCON</t>
  </si>
  <si>
    <t>CR 39A T 10 70</t>
  </si>
  <si>
    <t>contador@caficentro.com</t>
  </si>
  <si>
    <t>FONDO DE EMPLEADOS DE LAS EMPRESAS DEL GREMIO CAFETERO</t>
  </si>
  <si>
    <t>891-900-327-8</t>
  </si>
  <si>
    <t>FONCAFICENTRO</t>
  </si>
  <si>
    <t>MARIA EUGENIA FERNANDEZ AGUDELO</t>
  </si>
  <si>
    <t>CALLE 34 # 20A-17</t>
  </si>
  <si>
    <t>foncaficentro@gmail.com</t>
  </si>
  <si>
    <t>FONDO DE EMPLEADOS DE LA CAMARA DE COMERCIO DE CALI</t>
  </si>
  <si>
    <t>890-326-671-1</t>
  </si>
  <si>
    <t>VIRGINIA EUFEMIA BECERRA ROMERO</t>
  </si>
  <si>
    <t>CALLE 8   3 14</t>
  </si>
  <si>
    <t>avenir@ccc.org.co</t>
  </si>
  <si>
    <t>FONDO DE EMPLEADOS HARINERA DLE VALLE</t>
  </si>
  <si>
    <t>800-008-889-9</t>
  </si>
  <si>
    <t>EDGAR URIBE MUÑOZ</t>
  </si>
  <si>
    <t>CR 1D 46 A 84</t>
  </si>
  <si>
    <t>gerencia@gondohv.com</t>
  </si>
  <si>
    <t>FONDO DE EMPLEADOS DE PCL Y FILIALES</t>
  </si>
  <si>
    <t>800-148-588-7</t>
  </si>
  <si>
    <t>FREDDY ALONSO AGUDELO MAYA</t>
  </si>
  <si>
    <t>CRA 38 14-70</t>
  </si>
  <si>
    <t>gerenciadaministrativa@pcl.com.co</t>
  </si>
  <si>
    <t>NUESTRA COOPERATIVA</t>
  </si>
  <si>
    <t>800-102-813-1</t>
  </si>
  <si>
    <t>CALLE 15 35 75</t>
  </si>
  <si>
    <t>fondoempleadosactivos@yupi.com.co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</si>
  <si>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</si>
  <si>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</si>
  <si>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</si>
  <si>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</si>
  <si>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</si>
  <si>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</si>
  <si>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COOPERATIVA DE LOS TRABAJADORES DE EKA LTDA</t>
  </si>
  <si>
    <t>800-232-850-1</t>
  </si>
  <si>
    <t>COOPTRAEKA</t>
  </si>
  <si>
    <t>DIEGO FERNANDO LENIS BUITRAGO</t>
  </si>
  <si>
    <t>CALLE 46A 1 61</t>
  </si>
  <si>
    <t>cooptraeka@hotmail.com</t>
  </si>
  <si>
    <t>FONDO DE EMPLEADOS DEL VIVERO MARINELA</t>
  </si>
  <si>
    <t>891-304-531-8</t>
  </si>
  <si>
    <t>FEVIMA</t>
  </si>
  <si>
    <t>JHANET RUIZ MENDOZA</t>
  </si>
  <si>
    <t>CR 28 28 66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</si>
  <si>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</si>
  <si>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</si>
  <si>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</si>
  <si>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</si>
  <si>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</si>
  <si>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2A-39</t>
  </si>
  <si>
    <t>fondomorelia@hotmail.com</t>
  </si>
  <si>
    <t>COOPERATIVA DE LA UNIVERSIDAD NACIONAL DE COLOMBIA</t>
  </si>
  <si>
    <t>891-301-156-5</t>
  </si>
  <si>
    <t>COUNAL</t>
  </si>
  <si>
    <t>LUIS CARLOS MARTA LONDOAÑO</t>
  </si>
  <si>
    <t>CALLE 47 33 01 LC 37 CC SUPERMARDEN LA 47</t>
  </si>
  <si>
    <t>counalgerencia@counal.com.co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</si>
  <si>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</si>
  <si>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</si>
  <si>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</si>
  <si>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</si>
  <si>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</si>
  <si>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COOPERATIVA DE AHORRO Y CREDITO MANUELITA</t>
  </si>
  <si>
    <t>815-000-377-8</t>
  </si>
  <si>
    <t>MANUELITACOOP</t>
  </si>
  <si>
    <t>90113</t>
  </si>
  <si>
    <t xml:space="preserve">FINANCIERA-Cultivo de hortalizas, raíces y tubérculos </t>
  </si>
  <si>
    <t>SANDRA ROCIO DIAZ ANGULO</t>
  </si>
  <si>
    <t>CC UNICENTRO LC 122</t>
  </si>
  <si>
    <t>contabilidad@manuelitacoop.coop</t>
  </si>
  <si>
    <t>FONDO DE EMPLEADOS DE LA ADMINISTRACION DE IMPUESTOS Y ADUANAS NALES</t>
  </si>
  <si>
    <t>890-324-067-3</t>
  </si>
  <si>
    <t>FEDIAN</t>
  </si>
  <si>
    <t>EDUARDO ALFONSO ECHEVERRI MARTINEZ</t>
  </si>
  <si>
    <t>CRA 4 11-33</t>
  </si>
  <si>
    <t>gerencia@fediancali.com</t>
  </si>
  <si>
    <t>COOPERATIVA MULTIACTIVA COOPEVENTAS</t>
  </si>
  <si>
    <t>800-235-082-5</t>
  </si>
  <si>
    <t>COOPEVENTAS</t>
  </si>
  <si>
    <t>SANDRA PATRICIA BECERRA ALVAREZ</t>
  </si>
  <si>
    <t>CR 7 10-54 OF 201</t>
  </si>
  <si>
    <t>coopeventas@coopeventas.com</t>
  </si>
  <si>
    <t>FONDO DE EMPLESADOS DE RECKITT &amp; COLMAN COLOMBIA S.A.</t>
  </si>
  <si>
    <t>890-320-995-5</t>
  </si>
  <si>
    <t>FEMREB</t>
  </si>
  <si>
    <t>SAMIR BASTIDAS ORREGO</t>
  </si>
  <si>
    <t>CL 46 # 5 76</t>
  </si>
  <si>
    <t>luz.buitrago@reckitt.com</t>
  </si>
  <si>
    <t>FONDO DE EMPLEADOS Y TRABAJADORES MUNICIPIO DE YUMBO</t>
  </si>
  <si>
    <t>890-312-035-6</t>
  </si>
  <si>
    <t>FETMY</t>
  </si>
  <si>
    <t>JOSE HUGO VALENCIA TELLO</t>
  </si>
  <si>
    <t>CRA 4 4 -31</t>
  </si>
  <si>
    <t>comunicaciones@gmail.com</t>
  </si>
  <si>
    <t>FONDO DE EMPLEADOS HOSPITAL UNIVERSITARIO DEL VALLE EVARISTO GARCIA</t>
  </si>
  <si>
    <t>805-002-559-4</t>
  </si>
  <si>
    <t>FONEHUV</t>
  </si>
  <si>
    <t>ALEXIS ARELLANO OBANDO</t>
  </si>
  <si>
    <t>CL 5 36 08</t>
  </si>
  <si>
    <t>gerencia@fonehuv.com</t>
  </si>
  <si>
    <t>COOPERATIVA VALLECAUCANA DE TRANSPORTADORES</t>
  </si>
  <si>
    <t>890-302-901-7</t>
  </si>
  <si>
    <t>COVATRANS</t>
  </si>
  <si>
    <t>CAROLINA BERNAL GOMEZ</t>
  </si>
  <si>
    <t>CR 16 22 02</t>
  </si>
  <si>
    <t>contabilidad@covatrans.om</t>
  </si>
  <si>
    <t>COOPERATIVA INTEGRAL DE VIVIENDA PRADOS DEL SUR LTDA.</t>
  </si>
  <si>
    <t>890-311-853-1</t>
  </si>
  <si>
    <t>COOP.PRADOS DEL SUR</t>
  </si>
  <si>
    <t>HAROLD PEREZ MUNERA</t>
  </si>
  <si>
    <t>CR 8 10 56</t>
  </si>
  <si>
    <t>cooprasur@hotmail.com</t>
  </si>
  <si>
    <t>COOPERATIVA DE AHORRO Y CREDITO DE TRABAJADORES DE GOODYEAR DE COLOMBIA</t>
  </si>
  <si>
    <t>890-303-082-4</t>
  </si>
  <si>
    <t>MULTIACOOP</t>
  </si>
  <si>
    <t>SONIA EDITH CONDE LEON</t>
  </si>
  <si>
    <t>AV 3 NORTE  32 N 25</t>
  </si>
  <si>
    <t>gerencia@multiacoop.com</t>
  </si>
  <si>
    <t>COOPERATIVA MULTIEMPRESAS</t>
  </si>
  <si>
    <t>891-300-056-2</t>
  </si>
  <si>
    <t>MULTIEMPRESAS</t>
  </si>
  <si>
    <t>HERNEY DIAZ ORTEGA</t>
  </si>
  <si>
    <t>CALLE 47 33 01 CC SUPERMARDEN L 15</t>
  </si>
  <si>
    <t>gerencia@multiempresas.com.co</t>
  </si>
  <si>
    <t>FONDO DE EMPLEADOS DE RESORTES HERCULES LTDA.</t>
  </si>
  <si>
    <t>805-000-345-6</t>
  </si>
  <si>
    <t>LIDA RIA#OS CANO</t>
  </si>
  <si>
    <t>CRA 7 NORTE 52 N63</t>
  </si>
  <si>
    <t>fondoempleados@organizacionhercules.com</t>
  </si>
  <si>
    <t>COOPERATIVA DE SERVIDORES PUBLICOS &amp; JUBILADOS DE COLOMBIA</t>
  </si>
  <si>
    <t>805-004-034-9</t>
  </si>
  <si>
    <t>COOPSERP COLOMBIA</t>
  </si>
  <si>
    <t>JESUS HERMES BOLAÑOS CRUZ</t>
  </si>
  <si>
    <t>CARRERA 8 # 10-47</t>
  </si>
  <si>
    <t>notificar@coopserp.com</t>
  </si>
  <si>
    <t>FONDO DE EMPLEADOS UNIVERSIDAD SAN BUENAVENTURA SECCIONAL CALI</t>
  </si>
  <si>
    <t>800-063-789-4</t>
  </si>
  <si>
    <t>FEUSAB</t>
  </si>
  <si>
    <t>YADIRA ARYAUTH AYALA JURADO</t>
  </si>
  <si>
    <t>CR 122 6 65</t>
  </si>
  <si>
    <t>feusab@usbcali.edu.co</t>
  </si>
  <si>
    <t>COOPERATIVA MULTIACTIVA DE PROFESORES Y EMPLEADOS DEL INSTITUTO TECNICO INDUSTRIAL ANTONIO JOSE CAMACHO LTDA</t>
  </si>
  <si>
    <t>890-303-783-9</t>
  </si>
  <si>
    <t>COPEINCA</t>
  </si>
  <si>
    <t>GUILLERMO PEREZ LOPEZ</t>
  </si>
  <si>
    <t>CARRERA 16 12 00</t>
  </si>
  <si>
    <t>cooperativacopeinca@hotmail.com</t>
  </si>
  <si>
    <t>COOPERATIVA MULTIACTIVA COOMPROGRESO</t>
  </si>
  <si>
    <t>891-902-858-6</t>
  </si>
  <si>
    <t>COOMPROGRESO</t>
  </si>
  <si>
    <t>ADRIANA ARAGON PANIAGUA</t>
  </si>
  <si>
    <t>CLE 7  9-06</t>
  </si>
  <si>
    <t>coomprogreso@hotmail.com</t>
  </si>
  <si>
    <t>COOPERATIVA DE GANADEROS DEL CENTRO  Y NORTE DEL VALLE</t>
  </si>
  <si>
    <t>800-193-348-7</t>
  </si>
  <si>
    <t>COGANCEVALLE</t>
  </si>
  <si>
    <t>LEIDY DIANA HINCAPIE BERMUDEZ</t>
  </si>
  <si>
    <t>CR 23 29 28</t>
  </si>
  <si>
    <t>contador@cogancevalle.com</t>
  </si>
  <si>
    <t>COOTRAIM</t>
  </si>
  <si>
    <t>891-301-208-1</t>
  </si>
  <si>
    <t>GLORIA AMPARO PERLAZA CASTRO</t>
  </si>
  <si>
    <t>CANDELARIA</t>
  </si>
  <si>
    <t>CALLE 10 7 32</t>
  </si>
  <si>
    <t>correo@cootraim.com</t>
  </si>
  <si>
    <t>FONDO DE EMPLEADOS DE SALUD PUBLICA MUNICIPAL</t>
  </si>
  <si>
    <t>805-006-246-2</t>
  </si>
  <si>
    <t>FONSALUD</t>
  </si>
  <si>
    <t>LUZ ALEXANDRA QUIMBAYO QUIMBAYO VALLEJ</t>
  </si>
  <si>
    <t>CALLE 4B 3600</t>
  </si>
  <si>
    <t>fonsalud@telmex.net.co</t>
  </si>
  <si>
    <t>COPERATIVA DE TRABAJADORES DEL MUNICIPIO DE BUGA</t>
  </si>
  <si>
    <t>800-108-548-1</t>
  </si>
  <si>
    <t>COOTRAEMBUGA</t>
  </si>
  <si>
    <t>EDILBERTO JARAMILLO CAÑAVERAL</t>
  </si>
  <si>
    <t>CR 10 14 35</t>
  </si>
  <si>
    <t>cootraembuga@hotmail.com</t>
  </si>
  <si>
    <t>COOPERATIVA MULTIACTIVA UNIDOS</t>
  </si>
  <si>
    <t>800-215-989-4</t>
  </si>
  <si>
    <t>COOPUNIDOS</t>
  </si>
  <si>
    <t>CLAUDIA XIMENA ROSERO ROSERO GRAJALES</t>
  </si>
  <si>
    <t>CR 5 24 02</t>
  </si>
  <si>
    <t>contabilidad@coopunidosjg.com</t>
  </si>
  <si>
    <t>COOPERATIVA DE LOS TRABAJADORES DE ALUMINIO NACIONAL LTDA.</t>
  </si>
  <si>
    <t>890-320-348-1</t>
  </si>
  <si>
    <t>COOPERALUMINA LTDA.</t>
  </si>
  <si>
    <t>LUIS ENRIQUE NARANJO RIOS</t>
  </si>
  <si>
    <t>CRA 4 8 39</t>
  </si>
  <si>
    <t>coopealu@hotmail.com</t>
  </si>
  <si>
    <t>COOPERATIVA DE TRABAJO ASOCIADO LOS CONQUISTADORES</t>
  </si>
  <si>
    <t>800-182-017-7</t>
  </si>
  <si>
    <t>LOS CONQUISTADORES CTA</t>
  </si>
  <si>
    <t>4210</t>
  </si>
  <si>
    <t>Construcción de carreteras y vías de ferrocarril</t>
  </si>
  <si>
    <t>LUIS FRANCISCO AGUIRRE ALARCON</t>
  </si>
  <si>
    <t>VEREDA EL CRUCERO SOGAMOSO</t>
  </si>
  <si>
    <t>conquistadorescta@gmail.com</t>
  </si>
  <si>
    <t>COOPERATIVA HOGARES DE BIENESTAR SOGAMOSO LTDA.</t>
  </si>
  <si>
    <t>826-000-831-0</t>
  </si>
  <si>
    <t>HOGABICOOP</t>
  </si>
  <si>
    <t>TERESA ROJAS VELA</t>
  </si>
  <si>
    <t>CR 13 4 38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</si>
  <si>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</si>
  <si>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</si>
  <si>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</si>
  <si>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</si>
  <si>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</si>
  <si>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CR 12 14 59</t>
  </si>
  <si>
    <t>fes_boy@hotmail.com</t>
  </si>
  <si>
    <t>COOPERATIVA INTEGRAL LOS PATRIOTAS</t>
  </si>
  <si>
    <t>800-193-807-6</t>
  </si>
  <si>
    <t>ANA ELIZABETH RUIZ ALBA</t>
  </si>
  <si>
    <t>TUNJA</t>
  </si>
  <si>
    <t>CR 7 16 50</t>
  </si>
  <si>
    <t>bicentenariooc@gmail.com</t>
  </si>
  <si>
    <t>COOPERATIVA MULTIACTIVA TRABAJADORES HOSPITAL PAIPA</t>
  </si>
  <si>
    <t>800-255-080-6</t>
  </si>
  <si>
    <t>N</t>
  </si>
  <si>
    <t>JORGE ORLANDO HURTADO VELANDIA</t>
  </si>
  <si>
    <t>PAIPA</t>
  </si>
  <si>
    <t>CR 20  21  28</t>
  </si>
  <si>
    <t>hurtadovel@hotmail.com</t>
  </si>
  <si>
    <t>ASOCIACION MUTUAL ORQUIDEA</t>
  </si>
  <si>
    <t>891-801-131-7</t>
  </si>
  <si>
    <t>ASOMOR</t>
  </si>
  <si>
    <t>LEONEL AVILA FANDIÑO</t>
  </si>
  <si>
    <t>CHIQUINQUIRA</t>
  </si>
  <si>
    <t>CL 17 7 03</t>
  </si>
  <si>
    <t>leonel1956@yahoo.com</t>
  </si>
  <si>
    <t>CARBOPAZ LTDA</t>
  </si>
  <si>
    <t>826-000-094-9</t>
  </si>
  <si>
    <t>CARBOPAZ G.E.S</t>
  </si>
  <si>
    <t>VICTOR ALFOSO PUENTES PARRA</t>
  </si>
  <si>
    <t>PAZ DE RIO</t>
  </si>
  <si>
    <t>CALLE 8  3  13</t>
  </si>
  <si>
    <t>carbopazges@gmail.om</t>
  </si>
  <si>
    <t>COOPERATIVA MULTIAC.DE EMPLEADOS DE COMFABOY</t>
  </si>
  <si>
    <t>891-801-820-3</t>
  </si>
  <si>
    <t>COOMECO</t>
  </si>
  <si>
    <t>GERARDO GARCIA BUSTOS</t>
  </si>
  <si>
    <t>CARRERA 10 NO. 17-84 OFI.206</t>
  </si>
  <si>
    <t>coomecotunja@hotmail.com</t>
  </si>
  <si>
    <t>FONDO DE AHORROS DE EMPLEADOS DE HOLCIM</t>
  </si>
  <si>
    <t>891-855-820-5</t>
  </si>
  <si>
    <t>FECIM</t>
  </si>
  <si>
    <t>MARIA CLAUDIA AVELLA JIMENEZ</t>
  </si>
  <si>
    <t>KRA 12 14 A - 18 OF 201</t>
  </si>
  <si>
    <t>fecim.ahorro@yahoo.es</t>
  </si>
  <si>
    <t>COOPERATIVA DE EMPLEADOS ADMINISTRATIVOS DEL SECTOR EDUCATIVO</t>
  </si>
  <si>
    <t>800-035-172-1</t>
  </si>
  <si>
    <t>COEMASED BOYACA LTDA</t>
  </si>
  <si>
    <t>ROSA NATALIA CASTANEDA FRANCO</t>
  </si>
  <si>
    <t>CLL 20 N 1164 OF 207 208 208</t>
  </si>
  <si>
    <t>gerencia@coemasedboyaca.com</t>
  </si>
  <si>
    <t>COOPERATIVA MULTIACTIVA DE MILITARES BOYACENSES</t>
  </si>
  <si>
    <t>800-089-686-7</t>
  </si>
  <si>
    <t>COMILBOY</t>
  </si>
  <si>
    <t>HUMBERTO SIERRA ALVARADO</t>
  </si>
  <si>
    <t>CLL 16 9 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</si>
  <si>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</si>
  <si>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</si>
  <si>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</si>
  <si>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</si>
  <si>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</si>
  <si>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</si>
  <si>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</si>
  <si>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diacoop@gmail.com</t>
  </si>
  <si>
    <t>COOPERATIVA MULTIACTIVA DE EMPLEADOS DE LA SALUD DE CASANARE LTDA</t>
  </si>
  <si>
    <t>891-857-849-7</t>
  </si>
  <si>
    <t>COOMESCA LTDA</t>
  </si>
  <si>
    <t>WALTER FERNEY MARIÑO GOYENECHE</t>
  </si>
  <si>
    <t>CASANARE</t>
  </si>
  <si>
    <t>YOPAL</t>
  </si>
  <si>
    <t>CARRERA 22 # 9 - 64</t>
  </si>
  <si>
    <t>gerencia.coomesca@gmail.com</t>
  </si>
  <si>
    <t>COOPERATIVA CARBONERA DE SAMACA</t>
  </si>
  <si>
    <t>800-150-717-7</t>
  </si>
  <si>
    <t>COOPCARBON LTDA.</t>
  </si>
  <si>
    <t>ANTONIO MARTINEZ SANCHEZ</t>
  </si>
  <si>
    <t>SAMACA</t>
  </si>
  <si>
    <t>SAMACA CENTRO</t>
  </si>
  <si>
    <t>coopcarbon@gmail.com</t>
  </si>
  <si>
    <t>COOPERATIVA MULTIACTIVA DUITAMENSE DE EXPENDEDORES Y GANADEROS LTDA</t>
  </si>
  <si>
    <t>826-000-516-5</t>
  </si>
  <si>
    <t>COOMDEXGAN LTDA</t>
  </si>
  <si>
    <t>OSCAR JAVIER SANCHEZ PARADA</t>
  </si>
  <si>
    <t>DUITAMA</t>
  </si>
  <si>
    <t>CL 14 18 39</t>
  </si>
  <si>
    <t>coomdexgan3@gmail.com</t>
  </si>
  <si>
    <t>COOPERATIVA DE ORGANISMOS DE SALUD DE BOYACA</t>
  </si>
  <si>
    <t>820-000-048-8</t>
  </si>
  <si>
    <t>COOSBOY</t>
  </si>
  <si>
    <t>PABLO ANDRES RAMIREZ ALARCON</t>
  </si>
  <si>
    <t>CARRERA 6 67 67</t>
  </si>
  <si>
    <t>financiera@coosboy.org</t>
  </si>
  <si>
    <t>ORGANIZACION COOPERATIVA COOPTEBOY O.C.</t>
  </si>
  <si>
    <t>891-800-881-8</t>
  </si>
  <si>
    <t>COOPTEBOY O.C.</t>
  </si>
  <si>
    <t>SEGUNDO ROMAN GALEANO AMAYA</t>
  </si>
  <si>
    <t>CALLE 17 NO 10.26</t>
  </si>
  <si>
    <t>coopteboy@gmail.com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</si>
  <si>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</si>
  <si>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</si>
  <si>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</si>
  <si>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</si>
  <si>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</si>
  <si>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</si>
  <si>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</si>
  <si>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</si>
  <si>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</si>
  <si>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</si>
  <si>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</si>
  <si>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</si>
  <si>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CRA 9 9 6 1</t>
  </si>
  <si>
    <t>vladimircv75@gmail.com</t>
  </si>
  <si>
    <t>COOPERATIVA MULTIACTIVA DE MILITARES EN RETIRO LTDA</t>
  </si>
  <si>
    <t>891-801-346-3</t>
  </si>
  <si>
    <t>COOMULMILITAR</t>
  </si>
  <si>
    <t>LUZ STELLA SILVA OTALORA</t>
  </si>
  <si>
    <t>CRA 9   17  81</t>
  </si>
  <si>
    <t>coopmil06@yahoo.es</t>
  </si>
  <si>
    <t>CASA NACIONAL DEL PROFESOR</t>
  </si>
  <si>
    <t>891-800-652-8</t>
  </si>
  <si>
    <t>CANAPRO O.C</t>
  </si>
  <si>
    <t>CESAR SERRANO SANCHEZ</t>
  </si>
  <si>
    <t>CR 10 22 97</t>
  </si>
  <si>
    <t>canaproboyaca@hotmail.com</t>
  </si>
  <si>
    <t>ORGANIZACION COOPERATIVA DE AHORRO Y CRÉDITO NORTE DE BOYACA</t>
  </si>
  <si>
    <t>891-855-103-2</t>
  </si>
  <si>
    <t>NORBOY O.C.</t>
  </si>
  <si>
    <t>IVAN DE JESUS GAVIRIA CASTRILLON</t>
  </si>
  <si>
    <t>CR 15 14 20</t>
  </si>
  <si>
    <t>contabilidad@norboy.com.co</t>
  </si>
  <si>
    <t>FONDO DE EMPLEADOS DE PLANTA Y MINAS DE ACERIAS PAZ DEL</t>
  </si>
  <si>
    <t>891-855-073-1</t>
  </si>
  <si>
    <t>FEPYM</t>
  </si>
  <si>
    <t>CARMEN EMILSEN ACEVEDO BRICEóO</t>
  </si>
  <si>
    <t>NOBSA</t>
  </si>
  <si>
    <t>CALLE 7 NO 10- 50</t>
  </si>
  <si>
    <t>fondo.empleados@pazdelrio.com.co</t>
  </si>
  <si>
    <t>COOPERATIVA MULTIACTIVA TELECOM</t>
  </si>
  <si>
    <t>891-855-360-9</t>
  </si>
  <si>
    <t>COOMULTELECOM</t>
  </si>
  <si>
    <t>LUIS ALBERTO PARRA ALVAREZ</t>
  </si>
  <si>
    <t>CRR 16 13 44</t>
  </si>
  <si>
    <t>coomultelecom@yahoo.es</t>
  </si>
  <si>
    <t>COOPERATIVA DE PRODUCTORES DE CARBON DE LA PROVINCIA DE SUGAMUXI  LTDA</t>
  </si>
  <si>
    <t>891-856-421-4</t>
  </si>
  <si>
    <t>COPROCARBON SUGAMUXI LTDA</t>
  </si>
  <si>
    <t>0510</t>
  </si>
  <si>
    <t>Extracción de hulla (carbón de piedra)</t>
  </si>
  <si>
    <t>MARCELINO PARRA RINCON</t>
  </si>
  <si>
    <t>GAMEZA</t>
  </si>
  <si>
    <t>GAMEZA CENTRO</t>
  </si>
  <si>
    <t>cooprosugamuxi@yahoo.es</t>
  </si>
  <si>
    <t>FONDO DE EMPLEADOS DE RAGISTRADURIA NAL FONTRENEC LTDA.</t>
  </si>
  <si>
    <t>800-001-618-8</t>
  </si>
  <si>
    <t>FONTRENEC LTDA.</t>
  </si>
  <si>
    <t>ENRIQUE MORA JORGE</t>
  </si>
  <si>
    <t>CARRERA 10 # 30-33 PISO CUARTO</t>
  </si>
  <si>
    <t>fontrenec@gmail.com</t>
  </si>
  <si>
    <t>COOPERATIVA COENSALUD LTDA</t>
  </si>
  <si>
    <t>800-068-796-9</t>
  </si>
  <si>
    <t>COENSALUD LTDA</t>
  </si>
  <si>
    <t>CLAUDIA PATRICIA ROJAS QUINTANA</t>
  </si>
  <si>
    <t>CALLE 12 12  28  OF 209</t>
  </si>
  <si>
    <t>coensalud@hotmail.com</t>
  </si>
  <si>
    <t>COOPERATIVA DE EDUCACION REYES PATRIA</t>
  </si>
  <si>
    <t>891-855-067-5</t>
  </si>
  <si>
    <t>REYES PATRIA O.C.</t>
  </si>
  <si>
    <t>CAROL JACQUELINE CASTILLO ROJAS</t>
  </si>
  <si>
    <t>CL 26 N 9A-67</t>
  </si>
  <si>
    <t>contabilidad@reyespatria.edu.co</t>
  </si>
  <si>
    <t>COOPERATIVA INTEGRAL DE TRABAJADORES DE LA SALUD DE BOYACA</t>
  </si>
  <si>
    <t>891-800-770-9</t>
  </si>
  <si>
    <t>COINTRASALUD</t>
  </si>
  <si>
    <t>MAURICIO URRUTIA ZORRO</t>
  </si>
  <si>
    <t>CALLE 33 NO.5B-06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</si>
  <si>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</si>
  <si>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</si>
  <si>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</si>
  <si>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</si>
  <si>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</si>
  <si>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CR 10 15 74 PISO 4</t>
  </si>
  <si>
    <t>coompes@yahoo.es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</si>
  <si>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</si>
  <si>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</si>
  <si>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</si>
  <si>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</si>
  <si>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</si>
  <si>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</si>
  <si>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</si>
  <si>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TRABAJADORES ASOCIADOS COOPERATIVA LTDA</t>
  </si>
  <si>
    <t>891-800-710-7</t>
  </si>
  <si>
    <t>GESCOOP O.C.</t>
  </si>
  <si>
    <t>YOLANDA BERNAL MOLANO</t>
  </si>
  <si>
    <t>CRA 8 N 20-77</t>
  </si>
  <si>
    <t>gescoop75@hotmail.com</t>
  </si>
  <si>
    <t>COOPERATIVA DE CREDITO DE LOS PROFESORES UNIVERSITARIOS DE LA UNIVERSIDAD PEDAGOGICA Y TECNOLOGICA DE COLOMBIA COUNIVERSITARIOS</t>
  </si>
  <si>
    <t>891-802-019-4</t>
  </si>
  <si>
    <t>HECTOR POMPILIO GUTIERREZ RODRIGUEZ</t>
  </si>
  <si>
    <t>CRA 6 39 115 ED BIENESTAR UPTC</t>
  </si>
  <si>
    <t>gerencia@couniversitariosuptc.com</t>
  </si>
  <si>
    <t>COOPERATIVA MULTIACTIVA DE EMPLEADOS DEL HOSPITAL YOPAL  LIMITADA.</t>
  </si>
  <si>
    <t>891-857-924-1</t>
  </si>
  <si>
    <t>COOEMPHORY LTDA</t>
  </si>
  <si>
    <t>JOSE DANIEL FIAGA CELY</t>
  </si>
  <si>
    <t>CL 9 24 37 INT HOSPITAL ANTIGUO YOPAL</t>
  </si>
  <si>
    <t>cooemphory@hotmail.com</t>
  </si>
  <si>
    <t>FONDO DE EMPLEADOS DE AHORRO Y VIVIENDA DE LA  U.P.T.C LTDA.</t>
  </si>
  <si>
    <t>800-059-840-7</t>
  </si>
  <si>
    <t>FORAVI</t>
  </si>
  <si>
    <t>JUAN EDUARDO OCHOA FONSECA</t>
  </si>
  <si>
    <t>U.P.T.C. EDIFICIO BIENESTAR ESTUDIANTIL OF.101</t>
  </si>
  <si>
    <t>foraviuptc@gmail.com</t>
  </si>
  <si>
    <t>COOPERATIVA DE DISTRIBUIDORES DE BOYACA</t>
  </si>
  <si>
    <t>891-801-403-5</t>
  </si>
  <si>
    <t>COOMULDISBOY</t>
  </si>
  <si>
    <t>JENNY JULIETH RUBIANO GUEVARA</t>
  </si>
  <si>
    <t>CARRERA 30 20 53</t>
  </si>
  <si>
    <t>coomuldisboy@yahoo.com.co</t>
  </si>
  <si>
    <t>COOPERATIVA DE SERVICIOS Y AYUDA MUTUA AGROPECUARIA</t>
  </si>
  <si>
    <t>891-856-349-1</t>
  </si>
  <si>
    <t>COOPSAMA LTDA.</t>
  </si>
  <si>
    <t>ALFREDO ENRIQUE ORJUELA SANTAMARIA</t>
  </si>
  <si>
    <t>CARRERA 11 N. 15 118 OFICINA 201</t>
  </si>
  <si>
    <t>gerenciacoopsama@yahoo.es</t>
  </si>
  <si>
    <t>FOND0 DE EMPLEADOS  Y TRABAJADORES DE LA UPTC</t>
  </si>
  <si>
    <t>800-121-847-2</t>
  </si>
  <si>
    <t>FUNDET</t>
  </si>
  <si>
    <t>MARIO MENDOZA MORA</t>
  </si>
  <si>
    <t>CRA 6 39-115 ED.ADMISIONES Y REGISTRO</t>
  </si>
  <si>
    <t>fundet@uptc.edu.co</t>
  </si>
  <si>
    <t>COOPERATIVA AGROMINERA MULTIACTIVA DE PAIPA LTDA</t>
  </si>
  <si>
    <t>891-801-659-3</t>
  </si>
  <si>
    <t>COOAGROMIN</t>
  </si>
  <si>
    <t>YOLMAN GREGORIO PEDRAZA ALFONSO</t>
  </si>
  <si>
    <t>CALLE 21 NO. 23 - 28</t>
  </si>
  <si>
    <t>mineros2000@hotmail.com</t>
  </si>
  <si>
    <t>COOPERATIVA MULTIACTIVA DE EDUCADORES DE CASANARE LTDA</t>
  </si>
  <si>
    <t>891-857-816-4</t>
  </si>
  <si>
    <t>COOMEC</t>
  </si>
  <si>
    <t>JOSE ISRAEL NIÑO PONGUTA</t>
  </si>
  <si>
    <t>CRA 23 N 11 36</t>
  </si>
  <si>
    <t>coomecltda@yahoo.es</t>
  </si>
  <si>
    <t>COPERATIVA MULTIACTIVA DE EDUCADORES DE BOYACA</t>
  </si>
  <si>
    <t>891-801-371-8</t>
  </si>
  <si>
    <t>COEDUCADORES BOYACA</t>
  </si>
  <si>
    <t>HECTOR HORACIO ORTEGON CAÑON</t>
  </si>
  <si>
    <t>CRA 9 17 59</t>
  </si>
  <si>
    <t>info@coeducadores.coop</t>
  </si>
  <si>
    <t>COOPERATIVA MINERA BOYACENSE LTDA.</t>
  </si>
  <si>
    <t>891-800-332-6</t>
  </si>
  <si>
    <t>COOMBOY LTDA.</t>
  </si>
  <si>
    <t>MARIA OLGA DIAZ DE PUENTES</t>
  </si>
  <si>
    <t>CRA 11 14 62</t>
  </si>
  <si>
    <t>coomboy@hotmail.com</t>
  </si>
  <si>
    <t>COOPERATIVA BOYACENSE DE PRODUCTORES DE CARBON DE SAMACA LTDA</t>
  </si>
  <si>
    <t>891-800-437-0</t>
  </si>
  <si>
    <t>COOPROCARBON LTDA.</t>
  </si>
  <si>
    <t>OSCAR EDUARDO HERRERA VALENZUELA</t>
  </si>
  <si>
    <t>VDA SALAMANCA SC BAJO PD RESIDENCIAS</t>
  </si>
  <si>
    <t>cooprocarbon@gmail.com</t>
  </si>
  <si>
    <t>COOPERATIVA MULTIACTIVA ELDORADO LTDA</t>
  </si>
  <si>
    <t>891-857-901-2</t>
  </si>
  <si>
    <t>COOPDORADO LTDA</t>
  </si>
  <si>
    <t>CLAUDIA JANNETH SERRANO AGUDELO</t>
  </si>
  <si>
    <t>CIUDADELA INDUSTRIAL</t>
  </si>
  <si>
    <t>coopdoradoltda@hotmail.com</t>
  </si>
  <si>
    <t>COOPERATIVA INTEGRAL CARBONIFERA BOYACENSE LTDA.</t>
  </si>
  <si>
    <t>891-856-289-8</t>
  </si>
  <si>
    <t>COINCARBOY LTDA</t>
  </si>
  <si>
    <t>IADER MAURICIO SARMIENTO MORA</t>
  </si>
  <si>
    <t>DG 59 5 18</t>
  </si>
  <si>
    <t>coincarboyltda@gmail.com</t>
  </si>
  <si>
    <t>FONDO DE EMPLEADOS AGROPECUARIA FOCAIPA</t>
  </si>
  <si>
    <t>890-706-753-8</t>
  </si>
  <si>
    <t>FEMPA</t>
  </si>
  <si>
    <t>JENNY CARDENAS SANCHEZ</t>
  </si>
  <si>
    <t>TOLIMA</t>
  </si>
  <si>
    <t>AMBALEMA</t>
  </si>
  <si>
    <t>HACIENDA PAJONALES</t>
  </si>
  <si>
    <t>fempa@pajonales.com</t>
  </si>
  <si>
    <t>COOPERATIVA DE LA GUAJIRA</t>
  </si>
  <si>
    <t>892-115-453-4</t>
  </si>
  <si>
    <t>CONFIAMOS</t>
  </si>
  <si>
    <t>ALEXANDER DE JESUS VILLALOBOS CAMPO</t>
  </si>
  <si>
    <t>LA GUAJIRA</t>
  </si>
  <si>
    <t>RIOHACHA</t>
  </si>
  <si>
    <t>CALLE 2 NO. 6 -51</t>
  </si>
  <si>
    <t>cooperativaconfiamos@gmail.com</t>
  </si>
  <si>
    <t>FONDO DE EMPLEADOS DEL I.C.B.F.</t>
  </si>
  <si>
    <t>890-806-972-3</t>
  </si>
  <si>
    <t>GLORIA PATRICIA RAMIREZ RAMIREZ</t>
  </si>
  <si>
    <t>MANIZALES</t>
  </si>
  <si>
    <t>CR 23  39 60</t>
  </si>
  <si>
    <t>gloria.ramirez@icbf.gov.co</t>
  </si>
  <si>
    <t>COOPERATIVA DE COMERCIANTES COMERCIACOOP</t>
  </si>
  <si>
    <t>820-000-753-2</t>
  </si>
  <si>
    <t>COMERCIACOOP</t>
  </si>
  <si>
    <t>JESUS MARIA MEDINA DURAN</t>
  </si>
  <si>
    <t>CRA 9 16-35</t>
  </si>
  <si>
    <t>notificaciones@comerciacoop.coop</t>
  </si>
  <si>
    <t>COOPERATIVA INTEGRDA DE CREDITO Y DESARROLLO CREDICOOP</t>
  </si>
  <si>
    <t>800-175-739-7</t>
  </si>
  <si>
    <t>BENJAMIN DE JESUS PEDROZA ARIAS</t>
  </si>
  <si>
    <t>MONIQUIRA</t>
  </si>
  <si>
    <t>CARRERA 5 N 20 18</t>
  </si>
  <si>
    <t>credicoopmoniquira@gmail.com</t>
  </si>
  <si>
    <t>COOPERATIVA COMERCIALIDORA BOYACENSE DE CARBONES</t>
  </si>
  <si>
    <t>826-000-494-1</t>
  </si>
  <si>
    <t>CBC</t>
  </si>
  <si>
    <t>YENNY PAOLA LIEVANO RINCON</t>
  </si>
  <si>
    <t>CRA 2 7 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</si>
  <si>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</si>
  <si>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</si>
  <si>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</si>
  <si>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</si>
  <si>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</si>
  <si>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</si>
  <si>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</si>
  <si>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</si>
  <si>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COOPERATIVA DE TRABAJO ASOCIADO CORRECAMINOS LTDA</t>
  </si>
  <si>
    <t>800-016-989-0</t>
  </si>
  <si>
    <t>CORRECAMINOS LTDA</t>
  </si>
  <si>
    <t>JOSE MIGUEL ALDANA NIAMPIRA</t>
  </si>
  <si>
    <t>VENTAQUEMADA</t>
  </si>
  <si>
    <t>VDA SUPATA</t>
  </si>
  <si>
    <t>correcaminoscta10@gmail.com</t>
  </si>
  <si>
    <t>COOPERATIVA DE MILITARES RETIRADOS ASOCIADOS</t>
  </si>
  <si>
    <t>800-253-830-4</t>
  </si>
  <si>
    <t>COOPEREMAS</t>
  </si>
  <si>
    <t>EDUARDO RIOS MONTEALEGRE</t>
  </si>
  <si>
    <t>IBAGUE</t>
  </si>
  <si>
    <t>CRA 4 7-80 APTO 307 EDIF.ALTOS DE SANTA CECILIA</t>
  </si>
  <si>
    <t>cooperemasibague@hotmail.com</t>
  </si>
  <si>
    <t>CENTRAL COOPERATIVA DE SERV.DE CONS.Y MERC.CAFIC.DEL TOLIMA</t>
  </si>
  <si>
    <t>890-707-104-2</t>
  </si>
  <si>
    <t>COOMERSA</t>
  </si>
  <si>
    <t>MARTHA LILIANA ORTIZ MORALES</t>
  </si>
  <si>
    <t>COMPLEJO CAFETERO KM 15 IBAGUE-ESPINAL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</si>
  <si>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</si>
  <si>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</si>
  <si>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</si>
  <si>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</si>
  <si>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</si>
  <si>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CL 38 4I 42</t>
  </si>
  <si>
    <t>info@cooperamos.com.co</t>
  </si>
  <si>
    <t>COOPERATIVA MULTIACTIVA DE TRABAJADORES DEL TOLIMA</t>
  </si>
  <si>
    <t>890-701-083-9</t>
  </si>
  <si>
    <t>COOTRASINTOL LTDA</t>
  </si>
  <si>
    <t>DABEIBA MONTAÑA ZAMUDIO</t>
  </si>
  <si>
    <t>CARRERA 7 #30-24 BRR CARMENZA ROCHA</t>
  </si>
  <si>
    <t>cootrasintol@yahoo.com</t>
  </si>
  <si>
    <t>COOPERATIVA MULTIACTIVA DE PROFESORES Y EMPLEADOS DE LA EDUCACION DEL</t>
  </si>
  <si>
    <t>890-706-756-1</t>
  </si>
  <si>
    <t>COOPEENORTOL</t>
  </si>
  <si>
    <t>ANA CECILIA TABORDA CORREA</t>
  </si>
  <si>
    <t>HONDA</t>
  </si>
  <si>
    <t>CALLE 11 N 11 13</t>
  </si>
  <si>
    <t>coopeenortol@yahoo.es</t>
  </si>
  <si>
    <t>COOPERATIVA MULTIACTIVA DEL INEM DE IBAGUE</t>
  </si>
  <si>
    <t>890-704-859-0</t>
  </si>
  <si>
    <t>COOPINEM</t>
  </si>
  <si>
    <t>RUBEN DARIO ARGUELLES ARANGO</t>
  </si>
  <si>
    <t>CR 5 29 32 LO 250</t>
  </si>
  <si>
    <t>coopinemibague@hotmail.com</t>
  </si>
  <si>
    <t>COOPERATIVA SERVIARROZ</t>
  </si>
  <si>
    <t>890-701-355-7</t>
  </si>
  <si>
    <t>SERVIARROZ</t>
  </si>
  <si>
    <t>CARLOS JOSE HOMEZ VANEGAS</t>
  </si>
  <si>
    <t>CRA 20 SUR N 83 - 31 COSTADO NORTE GLORIERA MIROLI</t>
  </si>
  <si>
    <t>informacion@serviarroz.com.co</t>
  </si>
  <si>
    <t>COOPERATIVA MULTIACTIVA DEL SECTOR CAFETERO</t>
  </si>
  <si>
    <t>890-700-674-7</t>
  </si>
  <si>
    <t>CECATOL</t>
  </si>
  <si>
    <t>MILADY REYES CORTES</t>
  </si>
  <si>
    <t>CR 9 29 35 P 1 BRR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</si>
  <si>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</si>
  <si>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</si>
  <si>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</si>
  <si>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</si>
  <si>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</si>
  <si>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CALLE 19 #7-109 BARRIO INTELAKEN</t>
  </si>
  <si>
    <t>contabilidad@coodestol.com.co</t>
  </si>
  <si>
    <t>COOPERATIVA DE AHORRO Y CREDITO DE HONDA</t>
  </si>
  <si>
    <t>800-200-920-1</t>
  </si>
  <si>
    <t>COOCREDIHONDA</t>
  </si>
  <si>
    <t>MARIA DORIS CARDOZO GARZON</t>
  </si>
  <si>
    <t>CRA. 16 Nº. 11-24</t>
  </si>
  <si>
    <t>cardosodoris2013@gmail.com</t>
  </si>
  <si>
    <t>COOPERATIVA DE MAESTROS Y EMPLEADOS DE LA EDUCACION DEL TOLIMA</t>
  </si>
  <si>
    <t>890-700-817-3</t>
  </si>
  <si>
    <t>COOPEMTOL</t>
  </si>
  <si>
    <t>JULIAN GOMEZ GUZMAN</t>
  </si>
  <si>
    <t>CARRERA 5 N 26-27</t>
  </si>
  <si>
    <t>contacto@coopemtol.com.co</t>
  </si>
  <si>
    <t>COOPERATIVA MULTIACTIVA CARMENZA ROCHA</t>
  </si>
  <si>
    <t>890-700-682-6</t>
  </si>
  <si>
    <t>COOMULCAR</t>
  </si>
  <si>
    <t>JORGE JULIO FLOREZ MILLAN</t>
  </si>
  <si>
    <t>CALLE 8 # 2-43 BARRIO LA POLA</t>
  </si>
  <si>
    <t>coomulcar3@gmail.com</t>
  </si>
  <si>
    <t>COOPERATIVA DE LOS TRABAJ.DE LA EDUCAC.OFICIAL DEL TOLIMA</t>
  </si>
  <si>
    <t>890-706-553-1</t>
  </si>
  <si>
    <t>CODETOL</t>
  </si>
  <si>
    <t xml:space="preserve">JOSE HERNAN BRIA#EZ </t>
  </si>
  <si>
    <t>CLL 10 3 34</t>
  </si>
  <si>
    <t>informes@codetol.com</t>
  </si>
  <si>
    <t>COOPERATIVA SAN SIMON</t>
  </si>
  <si>
    <t>890-701-061-7</t>
  </si>
  <si>
    <t>COOPSANSIMON</t>
  </si>
  <si>
    <t>96514</t>
  </si>
  <si>
    <t>FINANCIERA-Capitalización</t>
  </si>
  <si>
    <t>TSAMANI FERNANDO ROZO CABRERA</t>
  </si>
  <si>
    <t>CRA 2A NO.14A-02</t>
  </si>
  <si>
    <t>cooperativasansimon@coopsansimon.com</t>
  </si>
  <si>
    <t>COOPERATIVA DE PROFESORES Y EMPLEADOS OFICIALES DE HONDA TOLIMA</t>
  </si>
  <si>
    <t>800-036-759-9</t>
  </si>
  <si>
    <t>COOPEHONDA</t>
  </si>
  <si>
    <t>LUZ MARINA BONILLA DE NAVARRETE</t>
  </si>
  <si>
    <t>CRA 31 NO 12A-214</t>
  </si>
  <si>
    <t>coopehonda@yahoo.es</t>
  </si>
  <si>
    <t>COOPERATIVA JUDICIAL DEL TOLIMA</t>
  </si>
  <si>
    <t>890-700-646-0</t>
  </si>
  <si>
    <t>COOPJUDICIAL</t>
  </si>
  <si>
    <t>MARIELA ZULUAGA MONTES</t>
  </si>
  <si>
    <t>CRA 2 N8-08</t>
  </si>
  <si>
    <t>contabilidad@coopjudicial.com</t>
  </si>
  <si>
    <t>COOPERATIVA MULTIACTVA TOLIMENSE DE SUBOFICIALES DE LAS FUERZAS MILITARES EN RETIRO COOMUATOLSURE</t>
  </si>
  <si>
    <t>800-103-186-6</t>
  </si>
  <si>
    <t>COOMUATOLSURE</t>
  </si>
  <si>
    <t>ELKIN DE JESUS CANO MEJIA</t>
  </si>
  <si>
    <t>CR 2 11 89 P 3 BRR CENTRO</t>
  </si>
  <si>
    <t>coomuatolsurecontabilidad@gmail.com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</si>
  <si>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</si>
  <si>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</si>
  <si>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</si>
  <si>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</si>
  <si>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</si>
  <si>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CALLE 4A 5A 37 BARRIO SAN ANTON</t>
  </si>
  <si>
    <t>cafiliba@gmail.com</t>
  </si>
  <si>
    <t>COOPERATIVA DE CAFICULTORES DEL NORTE DEL TOLIMA LTDA</t>
  </si>
  <si>
    <t>890-701-550-7</t>
  </si>
  <si>
    <t>CAFINORTE LTDA</t>
  </si>
  <si>
    <t>JUAN DAVID DURAN MIRANDA</t>
  </si>
  <si>
    <t>FRESNO</t>
  </si>
  <si>
    <t>CRA 8 N 2 88</t>
  </si>
  <si>
    <t>contabilidad@cafinorte.com</t>
  </si>
  <si>
    <t>COOPERATIVA DE CAFICULTORES DEL SUR DEL TOLIMA LIMITADA</t>
  </si>
  <si>
    <t>890-701-732-0</t>
  </si>
  <si>
    <t>CAFISUR</t>
  </si>
  <si>
    <t>LUIS ERNESTO VAQUIRO OLAYA</t>
  </si>
  <si>
    <t>CHAPARRAL</t>
  </si>
  <si>
    <t>CLL 8 9 18</t>
  </si>
  <si>
    <t>cafisur.ltda@gmail.com</t>
  </si>
  <si>
    <t>COOPERATIVA TOLIMENSE DE AHORRO Y CREDITO COOFINANCIAR</t>
  </si>
  <si>
    <t>890-703-777-0</t>
  </si>
  <si>
    <t>COOFINANCIAR</t>
  </si>
  <si>
    <t>99499</t>
  </si>
  <si>
    <t>FINANCIERA-Actividades de otras asociaciones n.c.p.</t>
  </si>
  <si>
    <t>ANGELICA MARIA VARON GOMEZ</t>
  </si>
  <si>
    <t>CR 5 29 32 LC 150</t>
  </si>
  <si>
    <t>coofinanciar@gmail.com</t>
  </si>
  <si>
    <t>CENTRAL DE COOPERATIVAS DEL TOLIMA</t>
  </si>
  <si>
    <t>890-703-643-2</t>
  </si>
  <si>
    <t>CENCOTOL</t>
  </si>
  <si>
    <t>CRA 45 SUR N 167 10 COMPLEJO AGROINDUSTRIAL CAFETE</t>
  </si>
  <si>
    <t>cencotol@gmail.com</t>
  </si>
  <si>
    <t>COOPERATIVA DE TRABAJO ASOCIADO  LOS REALES LTDA</t>
  </si>
  <si>
    <t>800-078-982-5</t>
  </si>
  <si>
    <t>COOTRAREALES</t>
  </si>
  <si>
    <t>9900</t>
  </si>
  <si>
    <t>Actividades de organizaciones y entidades extraterritoriales</t>
  </si>
  <si>
    <t>JOSE MAURICIO CALDERON HURTADO</t>
  </si>
  <si>
    <t>ARMERO</t>
  </si>
  <si>
    <t>CALLE 17 N. 10-58 B/MINUTO DE DIOS</t>
  </si>
  <si>
    <t>cootrarealesc@gmail.com</t>
  </si>
  <si>
    <t>COOPERATIVA DE TRABAJO ASOCIADO  LOS PUENTES LTDA</t>
  </si>
  <si>
    <t>800-016-991-6</t>
  </si>
  <si>
    <t>COOPUENTES CTA</t>
  </si>
  <si>
    <t>EDGAR GUERRERO BOLAÑOS</t>
  </si>
  <si>
    <t>CALLE 18 N. 16-22 B/VILLA PLACER</t>
  </si>
  <si>
    <t>cooservivialcta@gmail.com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</si>
  <si>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</si>
  <si>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</si>
  <si>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</si>
  <si>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</si>
  <si>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</si>
  <si>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CRA 6 N 7-79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</si>
  <si>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</si>
  <si>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</si>
  <si>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</si>
  <si>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</si>
  <si>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</si>
  <si>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</si>
  <si>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CL 6 # 2-91</t>
  </si>
  <si>
    <t>cienalfa@hotmail.es</t>
  </si>
  <si>
    <t>COOPERATIVA MULTIACTIVA DE LOS TRABAJADORES DEL ISS</t>
  </si>
  <si>
    <t>890-704-364-7</t>
  </si>
  <si>
    <t>COOMULTRAISS LTDA</t>
  </si>
  <si>
    <t>GERMAN ARCINIEGAS OVIEDO</t>
  </si>
  <si>
    <t>CR 5 58 25 BRR LIMONAR</t>
  </si>
  <si>
    <t>direccionoperativa@coomultraiss.com</t>
  </si>
  <si>
    <t>ASOCIACION TOLIMENSE DE COOPERATIVAS</t>
  </si>
  <si>
    <t>809-002-901-5</t>
  </si>
  <si>
    <t>CONFECOOP TOLIMA</t>
  </si>
  <si>
    <t>HERNAN OSORIO AREVALO</t>
  </si>
  <si>
    <t>CLLE 11 4-24 OF 202</t>
  </si>
  <si>
    <t>confecooptolima1@gmail.com</t>
  </si>
  <si>
    <t>SERVICIOS FUNERARIOS COOPERATIVOS DEL TOLIMA</t>
  </si>
  <si>
    <t>800-113-658-3</t>
  </si>
  <si>
    <t>SERFUNCOOP</t>
  </si>
  <si>
    <t>HUGO  HERNANDO ESCOBAR RODRIGUEZ</t>
  </si>
  <si>
    <t>CR 4I 41 64 BRR MACARENA PARTE ALTA</t>
  </si>
  <si>
    <t>direccionadministrativa@losolivos.com.co</t>
  </si>
  <si>
    <t>COOPERATIVA AUTONOMA REGIONAL DE CAJAMARCA Y ANAIME  LTDA</t>
  </si>
  <si>
    <t>800-216-002-5</t>
  </si>
  <si>
    <t>CARC</t>
  </si>
  <si>
    <t>ARGENIS TORRES AUSIQUE</t>
  </si>
  <si>
    <t>CAJAMARCA</t>
  </si>
  <si>
    <t>CRA 8 5-20</t>
  </si>
  <si>
    <t>carcltda@gmail.com</t>
  </si>
  <si>
    <t>COOPERATIVA DE TRABAJO ASOCIADO CA¥O ALEGRE LTDA</t>
  </si>
  <si>
    <t>860-527-600-2</t>
  </si>
  <si>
    <t>COCAÑOALEGRE CTA</t>
  </si>
  <si>
    <t>JOSE VIANOR CARDENAS LONDOÑO</t>
  </si>
  <si>
    <t>CRA 5 N.8-64</t>
  </si>
  <si>
    <t>coocanoalegrecta@gmail.com</t>
  </si>
  <si>
    <t>FONDO DE EMPLEADOS DE LA COOPERATIVA SERVIARROZ</t>
  </si>
  <si>
    <t>800-125-651-4</t>
  </si>
  <si>
    <t>FEMCO0SER</t>
  </si>
  <si>
    <t>GLORIA ASTRID DIAZ VEGA</t>
  </si>
  <si>
    <t>GLORIETA MIROLINDO CL 74</t>
  </si>
  <si>
    <t>femcooser@serviarroz.com.co</t>
  </si>
  <si>
    <t>FONDO DE EMPLEADOS DE LA CIRCUNSCRIPCION ELECTORAL DEL TOLIMA</t>
  </si>
  <si>
    <t>890-707-169-0</t>
  </si>
  <si>
    <t>FECET</t>
  </si>
  <si>
    <t>DIANA ALEXANDRA CUBIDES CARDONA</t>
  </si>
  <si>
    <t>CRA4A # 33-1173 2 PISO CADIZ</t>
  </si>
  <si>
    <t>fecet2@yahoo.es</t>
  </si>
  <si>
    <t>FONDO DE EMPLEADOS DE CORUNIVERSITARIA</t>
  </si>
  <si>
    <t>800-047-809-6</t>
  </si>
  <si>
    <t>FONDEUI</t>
  </si>
  <si>
    <t>CARLOS ALBERTO SALAZAR VILLALBA</t>
  </si>
  <si>
    <t>CRA 22 CALLE 66</t>
  </si>
  <si>
    <t>fondodeempleados@unibague.edu.co</t>
  </si>
  <si>
    <t>COOPERATIVA DE TRABAJO ASOCIADO ORTEGA LTDA</t>
  </si>
  <si>
    <t>800-083-143-2</t>
  </si>
  <si>
    <t>COORTEGA CTA</t>
  </si>
  <si>
    <t>JOSE FREDY VAQUIRO LEAL</t>
  </si>
  <si>
    <t>ORTEGA</t>
  </si>
  <si>
    <t>CALLE 10 N.4-05 B/EL PRADO</t>
  </si>
  <si>
    <t>coortegacta@gmail.com</t>
  </si>
  <si>
    <t>FONDO DE EMPLEADOS PROGRESAR</t>
  </si>
  <si>
    <t>890-706-388-2</t>
  </si>
  <si>
    <t>FONDPROGRESAR</t>
  </si>
  <si>
    <t>HENRY AMADEO ORJUELA ACOSTA</t>
  </si>
  <si>
    <t>CARRERA 5 NO. 30-43 LOCAL 5</t>
  </si>
  <si>
    <t>fondprogresar@sucampo.com.co</t>
  </si>
  <si>
    <t>FONDO DE EMPLEADOS DE LA CAMARA DE COMERCIO DE IBAGUE</t>
  </si>
  <si>
    <t>800-068-222-3</t>
  </si>
  <si>
    <t>FECCI</t>
  </si>
  <si>
    <t>NOELIA OLIVEROS SERRANO</t>
  </si>
  <si>
    <t>CRA 2 #12-44 CC BLUE CENTER OF 811</t>
  </si>
  <si>
    <t>fondodeempleadosccibague@gmail.com</t>
  </si>
  <si>
    <t>FONDO EMPLEADOS F.E.R. Y SECTOR EDUCATIVO DEL TOLIMA</t>
  </si>
  <si>
    <t>890-707-070-0</t>
  </si>
  <si>
    <t>FONDO FER</t>
  </si>
  <si>
    <t>LESLY DAHIAN ROMERO VALENCIA</t>
  </si>
  <si>
    <t>CARRERA 5 N 11-24 OF 602</t>
  </si>
  <si>
    <t>gerenciafondofer@gmail.com</t>
  </si>
  <si>
    <t>COOPERATIVA MULTIACTIVA DE APORTE Y CREDITO COOMFONELEC</t>
  </si>
  <si>
    <t>890-704-636-5</t>
  </si>
  <si>
    <t>COOMFONELEC</t>
  </si>
  <si>
    <t>ANA MILENA POSSE ANZOLA</t>
  </si>
  <si>
    <t>CR 5 N 39  76 EDI TORRE REAL DE LA 5° OF 202</t>
  </si>
  <si>
    <t>fonelectolima@yahoo.com</t>
  </si>
  <si>
    <t>FONDO DE PROFESIONALES UNIVERSIDAD DEL TOLIMA</t>
  </si>
  <si>
    <t>890-704-303-8</t>
  </si>
  <si>
    <t>FONPREUT</t>
  </si>
  <si>
    <t>MARIA LIGIA RUBIO OLARTE</t>
  </si>
  <si>
    <t>BLOQUE 5 OFICINA 3 UNIVERSIDAD DEL TOLIMA</t>
  </si>
  <si>
    <t>fondoprofesionales_ut@yahoo.com.co</t>
  </si>
  <si>
    <t>FONDO DE EMPLEADOS DEL INSTITUTO TECNICO INDUSTRIAL</t>
  </si>
  <si>
    <t>890-706-931-2</t>
  </si>
  <si>
    <t>FONDEITI</t>
  </si>
  <si>
    <t>ELEUTERIO MOLANO ROJAS</t>
  </si>
  <si>
    <t>GUAMO</t>
  </si>
  <si>
    <t>CL 10 8 48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</si>
  <si>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</si>
  <si>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</si>
  <si>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</si>
  <si>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</si>
  <si>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</si>
  <si>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CALLE 20  Nº 6-111</t>
  </si>
  <si>
    <t>oscarh0804@hotmail.com</t>
  </si>
  <si>
    <t>FONDO DE EMPLEADOS AVIAGEN COLOMBIA</t>
  </si>
  <si>
    <t>860-015-943-6</t>
  </si>
  <si>
    <t>FONAVIAGEN</t>
  </si>
  <si>
    <t>MARCO TULIO BERNAL SANTA</t>
  </si>
  <si>
    <t>CR 4 A BIS 34 43 BRR CADIZ</t>
  </si>
  <si>
    <t>fonavicol@avicol.co</t>
  </si>
  <si>
    <t>FONDO DE EMPLEADOS DE GASES DE LA GUAJIRA S.A</t>
  </si>
  <si>
    <t>800-230-004-8</t>
  </si>
  <si>
    <t>FONDE GASES</t>
  </si>
  <si>
    <t>0910</t>
  </si>
  <si>
    <t>Actividades de apoyo para la extracción de petróleo y de gas natural</t>
  </si>
  <si>
    <t>DORIS MARIA CASTAÑEDA SAMUDIO</t>
  </si>
  <si>
    <t>CR 15 14C 33</t>
  </si>
  <si>
    <t>fondegases@hotmail.com</t>
  </si>
  <si>
    <t>COOPERATIVA DE TRABAJADORES Y EMPLEADOS DE VALLEDUPAR</t>
  </si>
  <si>
    <t>800-026-152-6</t>
  </si>
  <si>
    <t>COOTRAPAL</t>
  </si>
  <si>
    <t>HEIMAN GOMEZ DURAN</t>
  </si>
  <si>
    <t>CESAR</t>
  </si>
  <si>
    <t>VALLEDUPAR</t>
  </si>
  <si>
    <t>CLL  16 18 04 SAN VICENTE</t>
  </si>
  <si>
    <t>cootrapal@gmail.com</t>
  </si>
  <si>
    <t>COOPERATIVA DE PROFESORES Y EMPLEADOS DE LA U.P.C.</t>
  </si>
  <si>
    <t>800-064-256-5</t>
  </si>
  <si>
    <t>COOPEMUCP LTDA</t>
  </si>
  <si>
    <t>LUIS NAPOLEON DURAN CORTES</t>
  </si>
  <si>
    <t>CARRERA 9  13B-35</t>
  </si>
  <si>
    <t>cooopemupc@gmai.com</t>
  </si>
  <si>
    <t>COOPERATIVA DE MERCADOS DE VALLEDUPAR</t>
  </si>
  <si>
    <t>824-000-600-9</t>
  </si>
  <si>
    <t>COOMERVA</t>
  </si>
  <si>
    <t>7830</t>
  </si>
  <si>
    <t>Otras actividades de suministro de recurso humano</t>
  </si>
  <si>
    <t>LUIS MIGUEL CORTES CASADIEGO</t>
  </si>
  <si>
    <t>ED MERCADO NUEVO LOCAL A 83</t>
  </si>
  <si>
    <t>coomerva@gmail.com</t>
  </si>
  <si>
    <t>FONDO DE EMPLEADOS DEL SECTOR EDUCATIVO DEL SUR DEL CESAR</t>
  </si>
  <si>
    <t>800-071-836-6</t>
  </si>
  <si>
    <t>FESESUC</t>
  </si>
  <si>
    <t>JESUS ALONSO MEJIA URON</t>
  </si>
  <si>
    <t>RIO DE ORO</t>
  </si>
  <si>
    <t>CL 2 1-119</t>
  </si>
  <si>
    <t>fesesuc@hotmail.com</t>
  </si>
  <si>
    <t>FONDO DE EMPLEADOS DE DRUMMOND LTDA</t>
  </si>
  <si>
    <t>824-000-609-4</t>
  </si>
  <si>
    <t>FONDRUMMOND</t>
  </si>
  <si>
    <t>MARIA SOFIA OCAMPO GRANADOS</t>
  </si>
  <si>
    <t>CARRERA 11 # 16-41</t>
  </si>
  <si>
    <t>notificacionesjudiciales@fondrummond.com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</si>
  <si>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</si>
  <si>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</si>
  <si>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</si>
  <si>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</si>
  <si>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</si>
  <si>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</si>
  <si>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CRA 20 Nº 23 65 PISO 2</t>
  </si>
  <si>
    <t>coodelosul@hotmail.com</t>
  </si>
  <si>
    <t>COOPERATIVA DE TRABAJADORES SUCRE LTDA.</t>
  </si>
  <si>
    <t>800-229-998-1</t>
  </si>
  <si>
    <t>SUCRELTDA</t>
  </si>
  <si>
    <t>4290</t>
  </si>
  <si>
    <t>Construcción de otras obras de ingeniería civil</t>
  </si>
  <si>
    <t>LUIS ALFONSO RENGIFO RENGIFO</t>
  </si>
  <si>
    <t>SAN PEDRO DE CARTAGO</t>
  </si>
  <si>
    <t>BARRIO EL CARMELO</t>
  </si>
  <si>
    <t>gaviandreavm@hotmail.com</t>
  </si>
  <si>
    <t>CASA NACIONAL DEL PROFESOR COOP. REGIONAL DE SUCRE</t>
  </si>
  <si>
    <t>892-280-074-1</t>
  </si>
  <si>
    <t>CANAPROSUCRE</t>
  </si>
  <si>
    <t>ADONAIS SIERRA CHOPERENA</t>
  </si>
  <si>
    <t>CRA 17 #16-85 CHACURI</t>
  </si>
  <si>
    <t>canaprosucresincelejo@gmail.com</t>
  </si>
  <si>
    <t>FONDO DE EMPLEADOS DE CEMENTOS ARGOS PLANTA TOLUVIEJO</t>
  </si>
  <si>
    <t>800-143-566-2</t>
  </si>
  <si>
    <t>FEDECATOL</t>
  </si>
  <si>
    <t>NERLYS PETRONA RADA HOYOS</t>
  </si>
  <si>
    <t>CLL 19 19 04</t>
  </si>
  <si>
    <t>fedecatol@gmail.com</t>
  </si>
  <si>
    <t>FONDO DE EMPLEADOS DE LAS EMPRESAS ARME ARMETALES Y COMERCIAL CALDAS</t>
  </si>
  <si>
    <t>890-806-758-3</t>
  </si>
  <si>
    <t>FONDARME</t>
  </si>
  <si>
    <t>MARTHA SONIA GAMA CASTAÑO</t>
  </si>
  <si>
    <t>CRA 13  # 1 - 101</t>
  </si>
  <si>
    <t>gerencia@fondarme.com.co</t>
  </si>
  <si>
    <t>COOPERATIVA MULTIACTIVA DE MARULANDA</t>
  </si>
  <si>
    <t>890-804-117-3</t>
  </si>
  <si>
    <t>LUIS ENRIQUE MARULANDA MARULANDA</t>
  </si>
  <si>
    <t>MARULANDA</t>
  </si>
  <si>
    <t>PLAZA PRINCIPAL</t>
  </si>
  <si>
    <t>fannyescobar2012@yahoo.es</t>
  </si>
  <si>
    <t>FONDO DE EMPLEADOS PROFESIONALES DE LA CHEC</t>
  </si>
  <si>
    <t>810-001-695-1</t>
  </si>
  <si>
    <t>FEMPROCHEC</t>
  </si>
  <si>
    <t>JORGE LUIS PALACIO VARGAS</t>
  </si>
  <si>
    <t>ESTACION URIBE KM1 AUTOPISTA DEL CAFE</t>
  </si>
  <si>
    <t>femprochec@yahoo.com.ar</t>
  </si>
  <si>
    <t xml:space="preserve">FONDO DE EMPLEADOS DE LA UNIVERSIDAD CATOLICA DE MANIZALES </t>
  </si>
  <si>
    <t>890-806-917-8</t>
  </si>
  <si>
    <t>FECUCAM</t>
  </si>
  <si>
    <t>ANGELA MARIA VASQUEZ CASTRO</t>
  </si>
  <si>
    <t>CR 23  60-63</t>
  </si>
  <si>
    <t>feducam@ucm.edu.co</t>
  </si>
  <si>
    <t>FONDO DE EMPLEADOS DE HADA S.A.</t>
  </si>
  <si>
    <t>890-803-047-1</t>
  </si>
  <si>
    <t>FEHADA</t>
  </si>
  <si>
    <t>BEATRIZ ELENA MORALES GONZALEZ</t>
  </si>
  <si>
    <t>CRA 21 64 A 33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</si>
  <si>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</si>
  <si>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</si>
  <si>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</si>
  <si>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</si>
  <si>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</si>
  <si>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</si>
  <si>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</si>
  <si>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</si>
  <si>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</si>
  <si>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</si>
  <si>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</si>
  <si>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</si>
  <si>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</si>
  <si>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FONDO DE EMPLEADOS DE LA INDUSTRIA LICORERA DE CALDAS</t>
  </si>
  <si>
    <t>890-805-656-6</t>
  </si>
  <si>
    <t>FONDELIC</t>
  </si>
  <si>
    <t>PAULA MARCELA HERNANDEZ PINEDA</t>
  </si>
  <si>
    <t>ZONA INDUSTRIAL JUANCHITO</t>
  </si>
  <si>
    <t>fondelic@hotmail.com</t>
  </si>
  <si>
    <t>CESCA COOPERATIVA DE AHORRO Y CREDITO</t>
  </si>
  <si>
    <t>890-803-236-7</t>
  </si>
  <si>
    <t>CESCA</t>
  </si>
  <si>
    <t>OCTAVIO DE JESUS MONTES ARCILA</t>
  </si>
  <si>
    <t>CLL 28 19 32</t>
  </si>
  <si>
    <t>contador@cesca.coop</t>
  </si>
  <si>
    <t>FONDO DE EMPLEADOS LUKER</t>
  </si>
  <si>
    <t>800-036-938-0</t>
  </si>
  <si>
    <t>FEMLUKER</t>
  </si>
  <si>
    <t>DIANA JIMENA VALLEJO ARISTIZABAL</t>
  </si>
  <si>
    <t>CRA 23 N 64B 33 PISO 7</t>
  </si>
  <si>
    <t>contabilidadfemluker@casaluker.com.co</t>
  </si>
  <si>
    <t>FONDO DE EMPLEADOS CONTRANAL CALDAS</t>
  </si>
  <si>
    <t>800-106-859-8</t>
  </si>
  <si>
    <t>FECONCAL</t>
  </si>
  <si>
    <t>GIOVANY MURCIA BERMEO</t>
  </si>
  <si>
    <t>CRA 32 103 A 19</t>
  </si>
  <si>
    <t>oscarhoyosm@hotmail.com</t>
  </si>
  <si>
    <t>FONDO DE EMPLEADOS DE LA CORPORACION AUTONOMA REGIONAL DE CALDAS- CORPOCALDAS</t>
  </si>
  <si>
    <t>890-805-095-4</t>
  </si>
  <si>
    <t>FONCORPOCALDAS</t>
  </si>
  <si>
    <t>CRA 24 16 36</t>
  </si>
  <si>
    <t>foncorpocaldas@corpocaldas.gov.co</t>
  </si>
  <si>
    <t>COOPSERPUCOL COOPERATIVA DE APORTE Y CREDITO</t>
  </si>
  <si>
    <t>800-075-466-2</t>
  </si>
  <si>
    <t>COOPSERPUCOL</t>
  </si>
  <si>
    <t>Beatriz Elena Ramirez Gallego</t>
  </si>
  <si>
    <t>CRA 22 23-23 PSO 9 EDIF CONCHA LOPEZ</t>
  </si>
  <si>
    <t>coopserpucol28@gmail.com</t>
  </si>
  <si>
    <t>COOPERATIVA DE TRABAJO ASOCIADO LA PLAYA LTDA</t>
  </si>
  <si>
    <t>800-017-164-6</t>
  </si>
  <si>
    <t>LA PLAYA LTDA</t>
  </si>
  <si>
    <t>JOSE RODRIGO GAÑAN BUENO</t>
  </si>
  <si>
    <t>SUPIA</t>
  </si>
  <si>
    <t>CL 28 CR 10-23</t>
  </si>
  <si>
    <t>joseganan1592@gmail.com</t>
  </si>
  <si>
    <t>COOPERATIVA MULTIACTIVA DE TRABAJADORES DE LA CHEC LTDA.</t>
  </si>
  <si>
    <t>890-800-099-0</t>
  </si>
  <si>
    <t>COOTRACHEC</t>
  </si>
  <si>
    <t>FABIO PANESSO SUAREZ</t>
  </si>
  <si>
    <t>CALLE 19  21-40 LOCAL 16 Y 17</t>
  </si>
  <si>
    <t>contactenos@cootrachec.com.co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</si>
  <si>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</si>
  <si>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</si>
  <si>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</si>
  <si>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</si>
  <si>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</si>
  <si>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# 2-73</t>
  </si>
  <si>
    <t>fondo@fonfabricafe.coop</t>
  </si>
  <si>
    <t>COOPERATIVA DE PROFESIONALES DE CALDAS</t>
  </si>
  <si>
    <t>890-806-974-8</t>
  </si>
  <si>
    <t>COOPROCAL</t>
  </si>
  <si>
    <t>ALBA MILENA GUERRERO ZAPATA</t>
  </si>
  <si>
    <t>CALLE 22 24 22</t>
  </si>
  <si>
    <t>contabilidad.cooprocal@gmail.com</t>
  </si>
  <si>
    <t>FONDO DE EMPLEADOS DE CENICAFE</t>
  </si>
  <si>
    <t>810-000-402-6</t>
  </si>
  <si>
    <t>FODEC</t>
  </si>
  <si>
    <t>ESTHER CECILIA MONTOYA RESTREPO</t>
  </si>
  <si>
    <t>KM 4 VIA ANTIGUA CHINCHINA A MANIZALES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</si>
  <si>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</si>
  <si>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</si>
  <si>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</si>
  <si>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</si>
  <si>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</si>
  <si>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CR 20 28 59</t>
  </si>
  <si>
    <t>contabilidad@fondefis.com</t>
  </si>
  <si>
    <t>FONDO DE EMPLEADOS AGUAS DE MANIZALES</t>
  </si>
  <si>
    <t>810-001-657-1</t>
  </si>
  <si>
    <t>FEAM</t>
  </si>
  <si>
    <t>YULY TATIANA OROZCO HOYOS</t>
  </si>
  <si>
    <t>AV KEVIN 59 181 CAROLA</t>
  </si>
  <si>
    <t>feam@aguasdemanizales.com.co</t>
  </si>
  <si>
    <t>FONDO EMPLEADOS INSTITUTO UNIVERSITARIO DE CALDAS</t>
  </si>
  <si>
    <t>800-163-986-8</t>
  </si>
  <si>
    <t>FINSUCAL</t>
  </si>
  <si>
    <t>GILDARDO LOPEZ MARIN</t>
  </si>
  <si>
    <t>CARRERA 23 35 36</t>
  </si>
  <si>
    <t>vivalz02@hotmail.com</t>
  </si>
  <si>
    <t>FONDO DE EMPLEADOS PROFESORES DE LA UNIVERSIDAD NACIONAL DE COLOMBIA SEDE MANIZALES</t>
  </si>
  <si>
    <t>890-803-056-8</t>
  </si>
  <si>
    <t>FAPUN</t>
  </si>
  <si>
    <t>ANA MARIA BERMUDEZ SALAZAR</t>
  </si>
  <si>
    <t>CALLE 65 N 24-37</t>
  </si>
  <si>
    <t>comunicaciones@fapun.com</t>
  </si>
  <si>
    <t>FONDO DE EMPLEADOS DE SKINCO</t>
  </si>
  <si>
    <t>890-801-825-6</t>
  </si>
  <si>
    <t xml:space="preserve"> FESKINCO</t>
  </si>
  <si>
    <t>LINA MARCELA OCAMPO FLOREZ</t>
  </si>
  <si>
    <t>CARRERA 23C 62 06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</si>
  <si>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</si>
  <si>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</si>
  <si>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</si>
  <si>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</si>
  <si>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</si>
  <si>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 29</t>
  </si>
  <si>
    <t>contabilidad@cooperativanortecaldas.com</t>
  </si>
  <si>
    <t>COOPERATIVA OVINA DE MARULANDA</t>
  </si>
  <si>
    <t>890-800-182-4</t>
  </si>
  <si>
    <t>COOPOVINA</t>
  </si>
  <si>
    <t>0150</t>
  </si>
  <si>
    <t xml:space="preserve">Explotación mixta (agrícola y pecuaria) </t>
  </si>
  <si>
    <t>ALEJANDRO DE JESUS OSORIO RODRIGUEZ</t>
  </si>
  <si>
    <t>CR 5 NO 6-28</t>
  </si>
  <si>
    <t>coopovinamarulanda@gmail.com</t>
  </si>
  <si>
    <t>COOPERATIVA CALDENSE DEL PROFESOR</t>
  </si>
  <si>
    <t>890-803-103-6</t>
  </si>
  <si>
    <t>COOCALPRO</t>
  </si>
  <si>
    <t>CLAUDIA MARIA AVILA CARRILLO</t>
  </si>
  <si>
    <t>CL 22 20 58 PISO 3</t>
  </si>
  <si>
    <t>contabilidad@coocalpro.org</t>
  </si>
  <si>
    <t>COOPERATIVA DE CAFICULTORES DEL ALTO OCCIDENTE DE CALDAS</t>
  </si>
  <si>
    <t>890-801-106-9</t>
  </si>
  <si>
    <t>RIOSUCIO</t>
  </si>
  <si>
    <t>CRA 8 # 10-20</t>
  </si>
  <si>
    <t>contabilidad@coopaltoccidente.com</t>
  </si>
  <si>
    <t>COOPERATIVA ARTESANAL DE AGUADAS</t>
  </si>
  <si>
    <t>890-804-282-0</t>
  </si>
  <si>
    <t>IRENE BETANCUR BETANCURT MARTINEZ</t>
  </si>
  <si>
    <t>AGUADAS</t>
  </si>
  <si>
    <t>CARRERA  N-</t>
  </si>
  <si>
    <t>artesanalaguadas@gmail.com</t>
  </si>
  <si>
    <t>COOPERATIVA DE CAFICULTORES DE AGUADAS</t>
  </si>
  <si>
    <t>890-802-621-5</t>
  </si>
  <si>
    <t>CÉSAR JULIO DIAZ LASSO</t>
  </si>
  <si>
    <t>CARRERA 6 N 4-19</t>
  </si>
  <si>
    <t>contabilidad@coopaguadas.com</t>
  </si>
  <si>
    <t>COOPERATIVA DE BIENESTAR SOCIAL</t>
  </si>
  <si>
    <t>810-000-523-9</t>
  </si>
  <si>
    <t>COBIENESTAR</t>
  </si>
  <si>
    <t>DEISY BIBIANA VARGAS RENDON</t>
  </si>
  <si>
    <t>CL 10 11 41 BRR PIE DEL LLANO</t>
  </si>
  <si>
    <t>nancy.ospina@cobienestar.org</t>
  </si>
  <si>
    <t>COOPERATIVA DE PROMOCION SOCIAL</t>
  </si>
  <si>
    <t>800-178-245-4</t>
  </si>
  <si>
    <t>COOPSOCIAL</t>
  </si>
  <si>
    <t>ANCIZAR MORA CALDERON</t>
  </si>
  <si>
    <t>CL 31 20 33</t>
  </si>
  <si>
    <t>coopsocial@une.net.co</t>
  </si>
  <si>
    <t>COOPERATIVA DE TRABAJADORES DE MABE COLOMBIA</t>
  </si>
  <si>
    <t>800-120-235-0</t>
  </si>
  <si>
    <t>FONMABE</t>
  </si>
  <si>
    <t>JULIAN JARAMILLO JARAMILLO HURTA</t>
  </si>
  <si>
    <t>CRA  21  74-100</t>
  </si>
  <si>
    <t>fonmabe@hotmail.com</t>
  </si>
  <si>
    <t>COOPERATIVA MULTIACTIVA DE SERVICIOS CONFAMILIARES</t>
  </si>
  <si>
    <t>890-807-462-3</t>
  </si>
  <si>
    <t>COPSECON</t>
  </si>
  <si>
    <t>ZORAIDA MARIN GONZALEZ</t>
  </si>
  <si>
    <t>CRA 21 # 30-03 OF 702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</si>
  <si>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</si>
  <si>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</si>
  <si>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</si>
  <si>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</si>
  <si>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</si>
  <si>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</si>
  <si>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fedum2009@hotmail.com</t>
  </si>
  <si>
    <t>COOPERATIVA DE COMERCIANTES DE LA PLAZA DE MERCADO</t>
  </si>
  <si>
    <t>800-243-145-4</t>
  </si>
  <si>
    <t>MERCAR LTDA.</t>
  </si>
  <si>
    <t>LUZ ADRIANA GALLEGO OBANDO</t>
  </si>
  <si>
    <t>CL 22 17 36</t>
  </si>
  <si>
    <t>coomercar@yahoo.com</t>
  </si>
  <si>
    <t>COOPERATIVA MULTIACTIVA DE PERSONAL AL SERVICIO DEL ESTADO CBIANO LTDA</t>
  </si>
  <si>
    <t>890-804-386-8</t>
  </si>
  <si>
    <t>COOPEBENEFICENCIA</t>
  </si>
  <si>
    <t>ANGELICA JOHANNA CALLE GIRALDO</t>
  </si>
  <si>
    <t>CALLE 46  24 A 29</t>
  </si>
  <si>
    <t>coopebeneficencia@gmail.com</t>
  </si>
  <si>
    <t>COOPERATIVA DE EMPLEADOS Y OBREROS DEL DEPARTAMENTO DE CALDAS</t>
  </si>
  <si>
    <t>890-802-543-9</t>
  </si>
  <si>
    <t>CEOCAL LTDA.</t>
  </si>
  <si>
    <t>CLAUDIA MARCELA MONTOYA HENAO</t>
  </si>
  <si>
    <t>CRA 21 NO 21-29</t>
  </si>
  <si>
    <t>contabilidad@ceocal.co</t>
  </si>
  <si>
    <t>COOPERATIVA MULTIACTIVA  DE LOS TRABAJ. DEL COMITE DE CAFET. DE CALDAS</t>
  </si>
  <si>
    <t>890-805-018-7</t>
  </si>
  <si>
    <t>CREDICOOC LTDA.</t>
  </si>
  <si>
    <t>SEBASTIAN ECHEVERRY VALENCIA</t>
  </si>
  <si>
    <t>KM 11 VIA AL MAGDALENA RECINTO JAIME RESTREPO</t>
  </si>
  <si>
    <t>contacto@credicooc.co</t>
  </si>
  <si>
    <t>COOPERATIVA DE CAFICULTORES DE ANSERMA</t>
  </si>
  <si>
    <t>890-801-626-7</t>
  </si>
  <si>
    <t>NINGUNA</t>
  </si>
  <si>
    <t>ANSERMA</t>
  </si>
  <si>
    <t>CR 5 22 04 AV EL LIBERTADOR</t>
  </si>
  <si>
    <t>informacion@cooperativaanserma.com.co</t>
  </si>
  <si>
    <t>COOPERATIVA DE COMUNICACIONES DE CALDAS LTDA</t>
  </si>
  <si>
    <t>890-801-110-9</t>
  </si>
  <si>
    <t>COODECOM</t>
  </si>
  <si>
    <t>ANGELA PATRICIA MARIN OSORIO</t>
  </si>
  <si>
    <t>CALLLE 21 24-06</t>
  </si>
  <si>
    <t>cooperativadecomunicaciones@hotmail.com</t>
  </si>
  <si>
    <t>COOPERATIVA DE EMPLEADOS DEL SENA REGIONAL CALDAS</t>
  </si>
  <si>
    <t>890-803-271-5</t>
  </si>
  <si>
    <t>COOPESENA</t>
  </si>
  <si>
    <t>LUIS MIGUEL OSORIO NOREÑA</t>
  </si>
  <si>
    <t>CALLE 61 24 C 14</t>
  </si>
  <si>
    <t>coopesena@une.net.co</t>
  </si>
  <si>
    <t>FONDO DE EMPLEADOS DE AUTOMOTRIZ CALDAS MOTOR LTDA.. -VEHICALDAS S.A.</t>
  </si>
  <si>
    <t>810-001-905-3</t>
  </si>
  <si>
    <t>FONAVE</t>
  </si>
  <si>
    <t>JHON JAIRO GOMEZ GIRALDO</t>
  </si>
  <si>
    <t>CR 23 14-07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</si>
  <si>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</si>
  <si>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</si>
  <si>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</si>
  <si>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</si>
  <si>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</si>
  <si>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</si>
  <si>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CRA 5 # 5-29</t>
  </si>
  <si>
    <t>coopemarltda@hotmail.com</t>
  </si>
  <si>
    <t>COOPERATIVA DE TRABAJO ASOCIADO DEL MENOR TRABAJADOR</t>
  </si>
  <si>
    <t>810-000-889-9</t>
  </si>
  <si>
    <t>COOMETRA CTA</t>
  </si>
  <si>
    <t>8292</t>
  </si>
  <si>
    <t>Actividades de envase y empaque</t>
  </si>
  <si>
    <t>HERMAN BERRIO GALEANO</t>
  </si>
  <si>
    <t>CR 23 25 32 OFC 207</t>
  </si>
  <si>
    <t>gerenciacoo@hotmail.es</t>
  </si>
  <si>
    <t>COOPERATIVA MULTIACTIVA COOASOBIEN</t>
  </si>
  <si>
    <t>810-000-164-8</t>
  </si>
  <si>
    <t>IRMA LUCIA GARZON RIVERA</t>
  </si>
  <si>
    <t>CR 26 49 74</t>
  </si>
  <si>
    <t>cooasobien@cooasobien.org</t>
  </si>
  <si>
    <t>FONDO DE EMPLEADOS DE LA ADMINISTRACION DE IMPUESTOS</t>
  </si>
  <si>
    <t>890-801-077-3</t>
  </si>
  <si>
    <t>FONDIAN</t>
  </si>
  <si>
    <t>PABLO FELIPE CABALLERO OROZCO</t>
  </si>
  <si>
    <t>CL 22 23 23 OF 704</t>
  </si>
  <si>
    <t>fondianmanizales@gmail.com</t>
  </si>
  <si>
    <t>COOPERATIVA MULTIACTIVA DE TRAB.DE LA I.L.C DE CALDAS</t>
  </si>
  <si>
    <t>800-033-042-3</t>
  </si>
  <si>
    <t>COOTILCA LTDA</t>
  </si>
  <si>
    <t>DAMARIS SALAZAR VASQUEZ</t>
  </si>
  <si>
    <t>CALLE 44 23 52</t>
  </si>
  <si>
    <t>cootilca@hotmail.com</t>
  </si>
  <si>
    <t>FONDO DE EMPLEADOS PUBLICOS UNIVERSIDAD NACIONAL SEDE MANIZALES</t>
  </si>
  <si>
    <t>800-175-114-4</t>
  </si>
  <si>
    <t>FODEUNAL</t>
  </si>
  <si>
    <t>CRA 27 NO 64 60</t>
  </si>
  <si>
    <t>fodeunal@gmail.com</t>
  </si>
  <si>
    <t>FONDO DE EMPLEADOS DE CELEMA</t>
  </si>
  <si>
    <t>810-000-170-2</t>
  </si>
  <si>
    <t>FECELEMA</t>
  </si>
  <si>
    <t>JOHN JAIRO OSPINA CHICA</t>
  </si>
  <si>
    <t>CARRERA 22 71 79</t>
  </si>
  <si>
    <t>marcelasalazar@celema.com.co</t>
  </si>
  <si>
    <t>FONDO DE EMPLEADOS DE INDUSTRIAS NORMANDY</t>
  </si>
  <si>
    <t>800-215-523-6</t>
  </si>
  <si>
    <t>FEMPINOR</t>
  </si>
  <si>
    <t>CARMEN CONSTANZA VALLEJO LONDONO</t>
  </si>
  <si>
    <t>KM 10 VIA AL MAGDALENA SENA</t>
  </si>
  <si>
    <t>jefe.contabilidad@normandy.com.co</t>
  </si>
  <si>
    <t>FONDO DE EMPLEADOS DE ACERIAS DE CALDAS</t>
  </si>
  <si>
    <t>810-000-704-5</t>
  </si>
  <si>
    <t>FONDEACASA</t>
  </si>
  <si>
    <t>ANGELICA MARIA DUQUE SALAZAR</t>
  </si>
  <si>
    <t>KM 7 VIA TERMALES EL OTOÑO</t>
  </si>
  <si>
    <t>fondoacasa@gmail.com</t>
  </si>
  <si>
    <t>UNION COOPERATIVA DE CALDAS</t>
  </si>
  <si>
    <t>800-024-309-6</t>
  </si>
  <si>
    <t>CONFECOOP CALDAS</t>
  </si>
  <si>
    <t>JHON JAIRO ALZATE MARIN</t>
  </si>
  <si>
    <t>CALLE  20 21 38 OF 801</t>
  </si>
  <si>
    <t>confecoopcladas@gmail.com</t>
  </si>
  <si>
    <t>FONDO DE EMPLEADOS UNIVERSIDAD DE CALDAS</t>
  </si>
  <si>
    <t>890-801-733-7</t>
  </si>
  <si>
    <t>FONCALDAS</t>
  </si>
  <si>
    <t>GERMAN DARIO CORREA GALVIS</t>
  </si>
  <si>
    <t>CRA 60 25 01</t>
  </si>
  <si>
    <t>contabilidad@foncaldas.com</t>
  </si>
  <si>
    <t>FONDO DE EMPLEADOS DE EMPRESAS CAFETERAS</t>
  </si>
  <si>
    <t>890-801-706-8</t>
  </si>
  <si>
    <t>FECAFE</t>
  </si>
  <si>
    <t>JULIAN ANDRES CARMONA HERRERA</t>
  </si>
  <si>
    <t>CLL 22 22 26 P.13 EDIF DEL COMERCIO OF 1301</t>
  </si>
  <si>
    <t>contabilidad@fecafe.co</t>
  </si>
  <si>
    <t>FONDO DE EMPLEADOS DE MANILIT LTDA</t>
  </si>
  <si>
    <t>890-806-899-3</t>
  </si>
  <si>
    <t>FONDEM</t>
  </si>
  <si>
    <t>JHON FREDY GUAPACHA FLOREZ</t>
  </si>
  <si>
    <t>KM 9 URBANIZACION DAVID URIBE</t>
  </si>
  <si>
    <t>yesgiral2530@hotmail.com</t>
  </si>
  <si>
    <t>COOPERATIVA MULTIACTIVA DEL INEM COINEM</t>
  </si>
  <si>
    <t>890-803-570-2</t>
  </si>
  <si>
    <t>COINEM</t>
  </si>
  <si>
    <t>LUIS ALFONSO PATIÑO GRISALES</t>
  </si>
  <si>
    <t>CALLE 20 NUMERO 21-38</t>
  </si>
  <si>
    <t>coinemm@hotmail.com</t>
  </si>
  <si>
    <t>FONDO DE EMPLEADOS NORMAL NACIONAL DE SE#ORITAS</t>
  </si>
  <si>
    <t>800-037-033-5</t>
  </si>
  <si>
    <t>FENS LTDA</t>
  </si>
  <si>
    <t>BERTA MARIN MORALES</t>
  </si>
  <si>
    <t>CRA 23 48-98</t>
  </si>
  <si>
    <t>fondofens@gmail.com</t>
  </si>
  <si>
    <t>FONDO  DE EMPLEADOS DE PROGEL</t>
  </si>
  <si>
    <t>800-039-808-5</t>
  </si>
  <si>
    <t>FEMPROGEL</t>
  </si>
  <si>
    <t>WILLIAM GREGORIO ZAPATA ZAPATA</t>
  </si>
  <si>
    <t>CALLE 45 NO.19-11</t>
  </si>
  <si>
    <t>femprogel@hotmail.com</t>
  </si>
  <si>
    <t>COOPERATIVA DE CAFICULTORES DE MANIZALES</t>
  </si>
  <si>
    <t>890-801-094-9</t>
  </si>
  <si>
    <t>COOPMANIZALES</t>
  </si>
  <si>
    <t>1061</t>
  </si>
  <si>
    <t>Trilla de café</t>
  </si>
  <si>
    <t>CARLOS ANDRES JARAMILLO ROZO</t>
  </si>
  <si>
    <t>CRA 4B N 21A - 71</t>
  </si>
  <si>
    <t>coopcafi@cooperativamanizales.com</t>
  </si>
  <si>
    <t>FONDO DE EMPLEADOS  ACTUAR POR CALDAS</t>
  </si>
  <si>
    <t>800-209-451-1</t>
  </si>
  <si>
    <t>FONDIACTUAR</t>
  </si>
  <si>
    <t>ANA MARIA AGUILAR MUÑOZ</t>
  </si>
  <si>
    <t>CALLE 20 21 17</t>
  </si>
  <si>
    <t>ana.aguilar@finanfuturo.org</t>
  </si>
  <si>
    <t>COOPERATIVA DE AHORRO Y CREDITO SAN MIGUEL</t>
  </si>
  <si>
    <t>891-100-079-3</t>
  </si>
  <si>
    <t>COOFISAM</t>
  </si>
  <si>
    <t>MELVA ROJAS PALADINEZ</t>
  </si>
  <si>
    <t>HUILA</t>
  </si>
  <si>
    <t>GARZON</t>
  </si>
  <si>
    <t>CALLE5 N 8 87</t>
  </si>
  <si>
    <t>contabilidad@coofisam.com</t>
  </si>
  <si>
    <t>FONDO DE EMPLEADOS DE LA DIRECCION DE IMPUESTOS Y ADUANAS NACIONALES DE NEIVA</t>
  </si>
  <si>
    <t>813-001-307-1</t>
  </si>
  <si>
    <t>FEDINA</t>
  </si>
  <si>
    <t>NINI JOHANA QUINTERO PERDOMO</t>
  </si>
  <si>
    <t>NEIVA</t>
  </si>
  <si>
    <t>CL  7  6  27  OF  807</t>
  </si>
  <si>
    <t>fondofedina@gmail.com</t>
  </si>
  <si>
    <t>FONDO DE EMPLEADOS DE LA COOPERATIVA DE TRANSPORTADORES DEL HUILA</t>
  </si>
  <si>
    <t>891-103-912-8</t>
  </si>
  <si>
    <t>FONDECOOTRANSHUILA LTDA</t>
  </si>
  <si>
    <t>ACENETH LOSADA PASCUAS</t>
  </si>
  <si>
    <t>AVENDA 26 NO.4-82</t>
  </si>
  <si>
    <t>caccr2000@hotmail.com</t>
  </si>
  <si>
    <t>COOPERATIVA LATINOAMERICANA DE AHORRO Y CREDITO</t>
  </si>
  <si>
    <t>891-100-673-9</t>
  </si>
  <si>
    <t>UTRAHUILCA</t>
  </si>
  <si>
    <t>LENIS YASMID TRIANA SOLORZANO</t>
  </si>
  <si>
    <t>CRA 6 5 37</t>
  </si>
  <si>
    <t>utrahuilca@utrahuilca.com</t>
  </si>
  <si>
    <t>COOPERATIVA DE CAFICULTORES DEL HUILA LTDA</t>
  </si>
  <si>
    <t>891-100-296-5</t>
  </si>
  <si>
    <t>CADEFIHUILA</t>
  </si>
  <si>
    <t>FERNANDO VARGAS LOPEZ</t>
  </si>
  <si>
    <t>CALLE 4  3 - 37</t>
  </si>
  <si>
    <t>info@cadefihuila.com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</si>
  <si>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</si>
  <si>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</si>
  <si>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</si>
  <si>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</si>
  <si>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</si>
  <si>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MANUEL RICARDO COLLAZOS CABRERA</t>
  </si>
  <si>
    <t>CR 5 N° 2-61SUR</t>
  </si>
  <si>
    <t>correspondencia@coagrohuila.com</t>
  </si>
  <si>
    <t>FONDO DE EMPLEADOS DE ORF FEMORF</t>
  </si>
  <si>
    <t>813-001-361-8</t>
  </si>
  <si>
    <t>LUCY GALLO LOSADA</t>
  </si>
  <si>
    <t>KM3 VIA AL SUR</t>
  </si>
  <si>
    <t>femorf@orf.com</t>
  </si>
  <si>
    <t>COOPERATIVA DE AHORRO Y CREDITO DEL FUTURO</t>
  </si>
  <si>
    <t>891-101-627-4</t>
  </si>
  <si>
    <t>CREDIFUTURO</t>
  </si>
  <si>
    <t>HELEN MINDRETH CHARRY ALDANA</t>
  </si>
  <si>
    <t>CRA 5 10 23</t>
  </si>
  <si>
    <t>gerenciacredfuturo@gmail.com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</si>
  <si>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</si>
  <si>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</si>
  <si>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</si>
  <si>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</si>
  <si>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</si>
  <si>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</si>
  <si>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</si>
  <si>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</si>
  <si>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</si>
  <si>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</si>
  <si>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</si>
  <si>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EDWIN MAURICIO ROJAS MARTINEZ</t>
  </si>
  <si>
    <t>CARRERA 3 # 11 -47</t>
  </si>
  <si>
    <t>cooimpresur.contador@gmail.com</t>
  </si>
  <si>
    <t>FONDO DE EMPLEADOS DE SERVICIOS ASOCIADOS LTDA</t>
  </si>
  <si>
    <t>800-173-879-0</t>
  </si>
  <si>
    <t>FONSERAS</t>
  </si>
  <si>
    <t>JORGE LEONARDO GAITA ROLDAN</t>
  </si>
  <si>
    <t>CARRERA 6 36 15 B/ LAS GRANJAS</t>
  </si>
  <si>
    <t>presupuesto@gruposas.co</t>
  </si>
  <si>
    <t>COOPERATIVA CENTRAL DE CAFICULTORES DEL HUILA</t>
  </si>
  <si>
    <t>891-101-158-1</t>
  </si>
  <si>
    <t>COOCENTRAL</t>
  </si>
  <si>
    <t>LUIS MAURICIO RIVERA VARGAS</t>
  </si>
  <si>
    <t>CRA 12 N 2  - 55 CC EL MOLINO</t>
  </si>
  <si>
    <t>contador@coocentral.co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</si>
  <si>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</si>
  <si>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</si>
  <si>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</si>
  <si>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</si>
  <si>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</si>
  <si>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</si>
  <si>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COOPERATIVA DEL INEM LORENZO MARIA LLERAS DE MONTERIA</t>
  </si>
  <si>
    <t>800-002-350-4</t>
  </si>
  <si>
    <t>COOINEM LTDA</t>
  </si>
  <si>
    <t>BERNARDO MANUEL GUERRERO MONTIEL</t>
  </si>
  <si>
    <t>CORDOBA</t>
  </si>
  <si>
    <t>MONTERIA</t>
  </si>
  <si>
    <t>CALLE 33 Nº 10 - 55</t>
  </si>
  <si>
    <t>cooinemltda@hotmail.com</t>
  </si>
  <si>
    <t>COOPERATIVA MULTIACTIVA DE LOS EMPLEADOS DE CERRO MATOSO LTDA.</t>
  </si>
  <si>
    <t>891-000-860-0</t>
  </si>
  <si>
    <t>COOMATOSO LTDA.</t>
  </si>
  <si>
    <t>JUAN FERNANDO MEJIA O?ATE</t>
  </si>
  <si>
    <t>MONTELIBANO</t>
  </si>
  <si>
    <t>CLL 16 12 15</t>
  </si>
  <si>
    <t>gerencia.coomatoso@gmail.com</t>
  </si>
  <si>
    <t>COOPERATIVA DE ENTIDADES DE SALUD DE CORDOBA</t>
  </si>
  <si>
    <t>812-001-561-0</t>
  </si>
  <si>
    <t>COODESCOR</t>
  </si>
  <si>
    <t>MONICA  MACIEL MONTES USTA</t>
  </si>
  <si>
    <t>CALLE 28A # 23 03 BRR SAN JOSE</t>
  </si>
  <si>
    <t>gerencia@coodescor.org.co</t>
  </si>
  <si>
    <t xml:space="preserve">FONDO DE EMPLEADOS  COAGROHUILA </t>
  </si>
  <si>
    <t>891-104-559-5</t>
  </si>
  <si>
    <t>YENNY CAROLINA CHAVARRO VALDERRAMA</t>
  </si>
  <si>
    <t>CARRERA 5 2 61 SUR</t>
  </si>
  <si>
    <t>foempcoagrohuila@hotmail.com</t>
  </si>
  <si>
    <t>FONDO DE EMPLEADOS DEL I.C.B.F. HUILA</t>
  </si>
  <si>
    <t>891-104-795-7</t>
  </si>
  <si>
    <t>FEICOBIFA</t>
  </si>
  <si>
    <t>CARLOS EDUARDO CORTES GOMEZ</t>
  </si>
  <si>
    <t>CALLE 11 7 39 OFICINA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</si>
  <si>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</si>
  <si>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</si>
  <si>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</si>
  <si>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</si>
  <si>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</si>
  <si>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</si>
  <si>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</si>
  <si>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COOPERATIVA ESPECIALIZADA DE AHORRO Y CREDITO COOTRACERREJON</t>
  </si>
  <si>
    <t>800-020-034-8</t>
  </si>
  <si>
    <t>COOTRACERREJON</t>
  </si>
  <si>
    <t>CESAR AUGUSTO OSPINO ARIZA</t>
  </si>
  <si>
    <t>CRA 53  68 B  57</t>
  </si>
  <si>
    <t>ysalas@cootracerrejon.coop</t>
  </si>
  <si>
    <t>CESAR OSPINO ARIZA CESAR</t>
  </si>
  <si>
    <t xml:space="preserve">COOPERATIVA MULTIACTIVA LOS OLIVOS </t>
  </si>
  <si>
    <t>800-176-286-7</t>
  </si>
  <si>
    <t>COOLIVOS</t>
  </si>
  <si>
    <t>RUBEN ANTONIO GUERRERO AVENDAÑO</t>
  </si>
  <si>
    <t>CALLE 112 E 22 45</t>
  </si>
  <si>
    <t>contabilidad@coolivos.com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</si>
  <si>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</si>
  <si>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</si>
  <si>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</si>
  <si>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</si>
  <si>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</si>
  <si>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ccoomonomeros@servext.com</t>
  </si>
  <si>
    <t>COOPERATIVA DE TRABAJADORES DE LA UNIVERSIDAD LIBRE LTDA</t>
  </si>
  <si>
    <t>800-004-564-2</t>
  </si>
  <si>
    <t>COOUNILIBRE</t>
  </si>
  <si>
    <t>JAIRO COLL GALLOR</t>
  </si>
  <si>
    <t>KRA 54 55 39 OFICINA 504</t>
  </si>
  <si>
    <t>coounilibre@yahoo.es</t>
  </si>
  <si>
    <t>FONDO DE EMPLEADOS DE LA CAMARA DE COMERCIO DE B/QUILLA</t>
  </si>
  <si>
    <t>890-105-255-2</t>
  </si>
  <si>
    <t>FECAMARA</t>
  </si>
  <si>
    <t>ANNA CAROLINA RUALES LOZANO</t>
  </si>
  <si>
    <t>VIA 40 36 135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</si>
  <si>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</si>
  <si>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</si>
  <si>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</si>
  <si>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</si>
  <si>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</si>
  <si>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CRA 41 N. 54-68</t>
  </si>
  <si>
    <t>adapecan56@hotmail.com</t>
  </si>
  <si>
    <t>FONDO DE EMPLEADOS DE LA SOCIEDAD PORTUARIA DE SANTA MARTA</t>
  </si>
  <si>
    <t>819-001-439-5</t>
  </si>
  <si>
    <t>FESPORT</t>
  </si>
  <si>
    <t>6491</t>
  </si>
  <si>
    <t>Leasing financiero (arrendamiento financiero)</t>
  </si>
  <si>
    <t>JADER JOSE PADILLA MORENO</t>
  </si>
  <si>
    <t>CARRERA 1ERA NRO 10A 12 EDIFICIO ADMINISTRATIVO</t>
  </si>
  <si>
    <t>fesport@spsm.com.co</t>
  </si>
  <si>
    <t>COOPERATIVA DEL MAGISTERIO DEL ATLANTICO</t>
  </si>
  <si>
    <t>890-104-195-4</t>
  </si>
  <si>
    <t>COOPEMA</t>
  </si>
  <si>
    <t>ADELINA ISABEL DIAZ BALANTA</t>
  </si>
  <si>
    <t>CALLE 47 #41 109</t>
  </si>
  <si>
    <t>gerencia@coopema.com</t>
  </si>
  <si>
    <t>COOPERATIVA DE AHORRO Y CREDITO DE LOS TRABAJADORES DE CAJAMAG</t>
  </si>
  <si>
    <t>800-097-733-9</t>
  </si>
  <si>
    <t>COOTRACAJAMAG</t>
  </si>
  <si>
    <t>OTILIA RIVAS DE CAMPO</t>
  </si>
  <si>
    <t>CALLE 23 N 778</t>
  </si>
  <si>
    <t>cootracajamagstamta@gmail.com</t>
  </si>
  <si>
    <t>FONDO DE EMPLEADOS DE ESENTTIA</t>
  </si>
  <si>
    <t>800-091-618-2</t>
  </si>
  <si>
    <t>FONDESENTTIA</t>
  </si>
  <si>
    <t>CAMILO ANDRES PACHON GUZMAN</t>
  </si>
  <si>
    <t>MAMONAL KM 8</t>
  </si>
  <si>
    <t>camilo.pachon@esenttia.co</t>
  </si>
  <si>
    <t>FONDO DE EMPLEADOS DE LA REFORESTADORA DE LA COSTA S.A</t>
  </si>
  <si>
    <t>890-112-831-4</t>
  </si>
  <si>
    <t>FONREFOCOSTA</t>
  </si>
  <si>
    <t>JAVIER HERNANDO MEDINA SALAZAR</t>
  </si>
  <si>
    <t>CRA  11 99 12</t>
  </si>
  <si>
    <t>javierm@refocosta.com</t>
  </si>
  <si>
    <t>ACOOLSURE ATLANTICO</t>
  </si>
  <si>
    <t>800-065-607-1</t>
  </si>
  <si>
    <t>ACOOLSURE</t>
  </si>
  <si>
    <t>8560</t>
  </si>
  <si>
    <t>Actividades de apoyo a la educación</t>
  </si>
  <si>
    <t>FELIPE ALBERTO GALAN LOPEZ</t>
  </si>
  <si>
    <t>CALLE 76 #38C-100</t>
  </si>
  <si>
    <t>acoolsure@hotmail.com</t>
  </si>
  <si>
    <t>FONDO DE EMPLEADOS DE COMFENALCO</t>
  </si>
  <si>
    <t>890-481-191-0</t>
  </si>
  <si>
    <t>FONCOMFENALCO</t>
  </si>
  <si>
    <t>SENEY MARGARITA JIMENEZ ROMERO</t>
  </si>
  <si>
    <t>BRR ZARAGOCILLA NO 50-87</t>
  </si>
  <si>
    <t>sjimenez@foncomfenalco.com</t>
  </si>
  <si>
    <t xml:space="preserve">FONDO DE EMPLEADOS DEL CERREJON </t>
  </si>
  <si>
    <t>890-112-491-3</t>
  </si>
  <si>
    <t>FONDECOR</t>
  </si>
  <si>
    <t>REINALDO JOSE VARGAS GONZALEZ</t>
  </si>
  <si>
    <t>CR 53 82 86</t>
  </si>
  <si>
    <t>lpolo@fondecor.org.co</t>
  </si>
  <si>
    <t>FONDO DE EMPLEADOS CLINICA DEL CARIBE</t>
  </si>
  <si>
    <t>800-100-949-5</t>
  </si>
  <si>
    <t>FONDECLIC</t>
  </si>
  <si>
    <t>PABLO JOSE ROMO ROMO</t>
  </si>
  <si>
    <t>CALLE 80 49C 65</t>
  </si>
  <si>
    <t>fondo_caribe@hotmail.com</t>
  </si>
  <si>
    <t>FONDO DE EMPLEADO DE CERVECERIA AGUILA S.A.</t>
  </si>
  <si>
    <t>800-101-733-6</t>
  </si>
  <si>
    <t>FONAGUILA</t>
  </si>
  <si>
    <t>REGINA URIBE NIEBLES</t>
  </si>
  <si>
    <t>CALLE 10  38  280</t>
  </si>
  <si>
    <t>fonaguila2014@gmail.com</t>
  </si>
  <si>
    <t>COOPERATIVA DE APORTES Y CREDITO DE LOS PENSIONADOS Y CAUSAHABIENTES DE LA EMPRESA PUERTOS DE COLOMBIA</t>
  </si>
  <si>
    <t>890-105-173-7</t>
  </si>
  <si>
    <t>COOPEMPUCOL</t>
  </si>
  <si>
    <t>MARIA ALEJANDRA VARGAS PEREZ</t>
  </si>
  <si>
    <t>CALLE 45 43 12 LOC 4</t>
  </si>
  <si>
    <t>coopumpucol@coopempucol.com</t>
  </si>
  <si>
    <t>FONDO DE EMPLEADOS DE LA FUNDACION MARIO SANTO DOMINGO</t>
  </si>
  <si>
    <t>800-011-622-0</t>
  </si>
  <si>
    <t>FDO FMSD</t>
  </si>
  <si>
    <t>KAREN ELENA ALVAREZ LOPERA</t>
  </si>
  <si>
    <t>CRA 53 NO 106 - 280 PISO 9</t>
  </si>
  <si>
    <t>ngarzon@fundacionsantodomingo.org</t>
  </si>
  <si>
    <t>FONDO DE EMPLEADOS  DE  GRACETALES</t>
  </si>
  <si>
    <t>800-218-158-4</t>
  </si>
  <si>
    <t>FONGRACETALES</t>
  </si>
  <si>
    <t>MARTHA LIGIA MEJIA HERNANDEZ</t>
  </si>
  <si>
    <t>VIA 40 54 299</t>
  </si>
  <si>
    <t>gerencia@fongracetales.com</t>
  </si>
  <si>
    <t xml:space="preserve">COOPERATIVA DE EMPLEADOS DEL SECTOR ENERGETICO COLOMBIANO </t>
  </si>
  <si>
    <t>890-104-291-3</t>
  </si>
  <si>
    <t>CEDEC</t>
  </si>
  <si>
    <t>ARGEMIRO OSPINO ANGULO</t>
  </si>
  <si>
    <t>CRA 60 75 130</t>
  </si>
  <si>
    <t>cedec@cedec.com.co</t>
  </si>
  <si>
    <t>ASOCIACION DE COOPERATIVAS Y ENTIDADES SOLIDARIAS DEL ATLANTICO</t>
  </si>
  <si>
    <t>890-116-620-5</t>
  </si>
  <si>
    <t>CONFECOOPATLANTICO</t>
  </si>
  <si>
    <t>8551</t>
  </si>
  <si>
    <t xml:space="preserve">Formación académica no formal </t>
  </si>
  <si>
    <t>ALINA ELEDITH ARIZA ORTIZ</t>
  </si>
  <si>
    <t>CALLE 56 45-90</t>
  </si>
  <si>
    <t>acsa_confecoopatlantico@msn.com</t>
  </si>
  <si>
    <t>COOPERATIVA MULTIACTIVA DEL SECTOR ENERGETICO</t>
  </si>
  <si>
    <t>890-100-369-0</t>
  </si>
  <si>
    <t>COOTRAELECTRANTA</t>
  </si>
  <si>
    <t>FERNANDO ARIZA CHARRIS</t>
  </si>
  <si>
    <t>CALLE 70 NO 52 54 LOCAL 2 215</t>
  </si>
  <si>
    <t>cootrael1963@hotmail.com</t>
  </si>
  <si>
    <t>COOPERATIVA DE EDUCADORES DEL MAGDALENA</t>
  </si>
  <si>
    <t>891-701-124-6</t>
  </si>
  <si>
    <t>COOEDUMAG</t>
  </si>
  <si>
    <t>LENIS AUGUSTO MOLINA OROZCO</t>
  </si>
  <si>
    <t>CLL 24 2-108</t>
  </si>
  <si>
    <t>cooedumagdalena@hotmail.com</t>
  </si>
  <si>
    <t>COOPERATIVA MULTIACTIVA DE TRABAJADORES DE CARTON DE COLOMBIA</t>
  </si>
  <si>
    <t>890-107-843-2</t>
  </si>
  <si>
    <t>COOTRACARCOL</t>
  </si>
  <si>
    <t>JOHAN EMILIO AVENDAÑO AVENDAÑO</t>
  </si>
  <si>
    <t>CALLE 39 43 123</t>
  </si>
  <si>
    <t>cartera@cootracarcol.com</t>
  </si>
  <si>
    <t>COOPERATIVA DE CARPEROS AL SERVICIO DEL TURISMO</t>
  </si>
  <si>
    <t>819-001-023-5</t>
  </si>
  <si>
    <t>COOPSERCAR LTDA</t>
  </si>
  <si>
    <t>5590</t>
  </si>
  <si>
    <t>Otros tipos de alojamiento n.c.p.</t>
  </si>
  <si>
    <t>JAIRO PUENTE DONADO</t>
  </si>
  <si>
    <t>CLL 143 # 8B 69</t>
  </si>
  <si>
    <t>coopsercar@gmail.com</t>
  </si>
  <si>
    <t>COOPERATIVA DE AHORRO Y CREDITO DE LOS TRABJ. Y JUB. DE LA E.M.T.</t>
  </si>
  <si>
    <t>890-102-302-7</t>
  </si>
  <si>
    <t>COOTRATEL</t>
  </si>
  <si>
    <t>ALEJANDRINA ESCORCIA NIEBLES</t>
  </si>
  <si>
    <t>CL 42 41 27</t>
  </si>
  <si>
    <t>cootratelbq@gmail.com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</si>
  <si>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</si>
  <si>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</si>
  <si>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</si>
  <si>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</si>
  <si>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</si>
  <si>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precomfa@comfamiliar.com.co</t>
  </si>
  <si>
    <t>FONDO DE EMPLEADOS DE SERVICIOS PORTUARIOS Y OPERACIONES LOGISTICAS</t>
  </si>
  <si>
    <t>800-250-020-1</t>
  </si>
  <si>
    <t>FONSEPOL</t>
  </si>
  <si>
    <t>DANIELA BARRIOS BENITEZ</t>
  </si>
  <si>
    <t>BRR BOSQUE AV PEDRO VELEZ #48-14</t>
  </si>
  <si>
    <t>fondoempleados@compas.com.co</t>
  </si>
  <si>
    <t>COOPERATIVA INTEGRAL DE LOS TRABAJADORESS DEL HOTEL CARTAGENA HILTON INTERNAL.</t>
  </si>
  <si>
    <t>890-481-033-5</t>
  </si>
  <si>
    <t>COOTRAHILTON</t>
  </si>
  <si>
    <t>MARTA PEREZ ESPITIA</t>
  </si>
  <si>
    <t>URB LA PRINCESA KR 82 LT 13</t>
  </si>
  <si>
    <t>cootrahilton@gmail.com</t>
  </si>
  <si>
    <t>COOPERATIVA DE EMPLEADOS DE LA DIAN BARRANQUILLA</t>
  </si>
  <si>
    <t>802-003-136-6</t>
  </si>
  <si>
    <t>COOEDIAN</t>
  </si>
  <si>
    <t>CLAUDIA DEL CARMEN GUZMAN CASTRO</t>
  </si>
  <si>
    <t>CRA 53 74 86</t>
  </si>
  <si>
    <t>contabilidad@cooedian.com</t>
  </si>
  <si>
    <t>FONDO DE EMPLEADOS Y PROFESORES UNIAUTONOMA</t>
  </si>
  <si>
    <t>890-114-395-3</t>
  </si>
  <si>
    <t>FEP UNIAUTONOMA</t>
  </si>
  <si>
    <t>ARNULFO RICO CAMACHO</t>
  </si>
  <si>
    <t>CRA 45B # 90 - 15</t>
  </si>
  <si>
    <t>fepautonoma@yahoo.com</t>
  </si>
  <si>
    <t>EMPRESA COOPERATIVA  DE  ARTICULOS  VARIOS   LTDA</t>
  </si>
  <si>
    <t>800-234-300-1</t>
  </si>
  <si>
    <t>VICTOR ORTEGA TABORDA</t>
  </si>
  <si>
    <t>CENTRO COMERCIAL CENTRO UNO 2DO PISP LOCAL 203</t>
  </si>
  <si>
    <t>emcopav@hotmail.com</t>
  </si>
  <si>
    <t>FONDO DE EMPLEADOS DE PROCAPS S.A.</t>
  </si>
  <si>
    <t>800-233-440-1</t>
  </si>
  <si>
    <t>FONPROCAPS</t>
  </si>
  <si>
    <t>VANYRA TEJERA VARELA</t>
  </si>
  <si>
    <t>CALLE 80 78B 19</t>
  </si>
  <si>
    <t>vtejera@fonprocaps.com</t>
  </si>
  <si>
    <t>FONDO DE EMPLEADOS OLIMPICA</t>
  </si>
  <si>
    <t>890-115-231-9</t>
  </si>
  <si>
    <t>FONDOLIMPICA</t>
  </si>
  <si>
    <t>LUCY CECILIA ERAZO CORONADO</t>
  </si>
  <si>
    <t>CR 47 72 05 PISO 2</t>
  </si>
  <si>
    <t>lucy.erazo@fondolimpica.com</t>
  </si>
  <si>
    <t>COOPERATIVA DE LOS PENSIONADOS DEL TERMINAL MARITIMO DE SANTA MARTA</t>
  </si>
  <si>
    <t>800-082-762-7</t>
  </si>
  <si>
    <t>COOPTERMARIT</t>
  </si>
  <si>
    <t>EDGARDO CHACIN CORREA</t>
  </si>
  <si>
    <t>CL 21 3 61 CENTRO</t>
  </si>
  <si>
    <t>cooptermarit@yahoo.es</t>
  </si>
  <si>
    <t>FONDO DE EMPLEADOS DE GRUPO ARGOS Y FILIALES</t>
  </si>
  <si>
    <t>890-114-655-3</t>
  </si>
  <si>
    <t>FONDEARGOS</t>
  </si>
  <si>
    <t>ISABEL JOSEFINA FERRER PINEDA</t>
  </si>
  <si>
    <t>CALLE 77 B N° 57 # 103 OFICINA 807- EDIFICIO: GREE</t>
  </si>
  <si>
    <t>ysanchezc@argos.com.co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</si>
  <si>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</si>
  <si>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</si>
  <si>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</si>
  <si>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</si>
  <si>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NO.7-93</t>
  </si>
  <si>
    <t>coopreiti@hotmail.com</t>
  </si>
  <si>
    <t>FONDO DE EMPLEADOS DE LA CARCEL DE BUGA</t>
  </si>
  <si>
    <t>815-002-673-2</t>
  </si>
  <si>
    <t>FONDECAR</t>
  </si>
  <si>
    <t>OSCAR EDUARDO DUQUE RAMIREZ</t>
  </si>
  <si>
    <t>CRA 16 32 97</t>
  </si>
  <si>
    <t>fondecartesorero@hotmail.com</t>
  </si>
  <si>
    <t>COOPERATIVA DE EDUCADORES DEL QUINDIO LTDA</t>
  </si>
  <si>
    <t>890-001-597-9</t>
  </si>
  <si>
    <t>COODEQ</t>
  </si>
  <si>
    <t>JOSE ALEXANDER RODRIGUEZ OSSA</t>
  </si>
  <si>
    <t>QUINDIO</t>
  </si>
  <si>
    <t>ARMENIA</t>
  </si>
  <si>
    <t>CR 12 # 8 64</t>
  </si>
  <si>
    <t>gerencia@coodeq.com</t>
  </si>
  <si>
    <t>FONDO DE EMPLEADOS EDUCADORES DEL QUINDIO</t>
  </si>
  <si>
    <t>890-001-590-8</t>
  </si>
  <si>
    <t>FACEQUIN LTDA</t>
  </si>
  <si>
    <t>VICTOR MORA CARDONA</t>
  </si>
  <si>
    <t>CARRERA 13 23 10</t>
  </si>
  <si>
    <t>infogerenciafacequin@gmail.com</t>
  </si>
  <si>
    <t>COOPERATIVA DE LA EDEQ</t>
  </si>
  <si>
    <t>800-134-845-4</t>
  </si>
  <si>
    <t>COOTRAEDEQ</t>
  </si>
  <si>
    <t xml:space="preserve">JAIRO OSORIO </t>
  </si>
  <si>
    <t>CARRERA 16 NO 17 37 OF 308 CC LINA MARIA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</si>
  <si>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</si>
  <si>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</si>
  <si>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</si>
  <si>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</si>
  <si>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</si>
  <si>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 5TO PISO</t>
  </si>
  <si>
    <t>fondoempleadoshospital@gmail.com</t>
  </si>
  <si>
    <t xml:space="preserve">COOPERATIVA DEL INEM DE ARMENIA </t>
  </si>
  <si>
    <t>890-002-228-0</t>
  </si>
  <si>
    <t>COOPEINEM</t>
  </si>
  <si>
    <t>JOSE URIEL ALZATE MURILLO</t>
  </si>
  <si>
    <t>CRA 19 CALLE 10 NORTE 9</t>
  </si>
  <si>
    <t>coopeinem@hotmail.com</t>
  </si>
  <si>
    <t>COOPERATIVA FINANCIERA CAFETERA</t>
  </si>
  <si>
    <t>800-069-925-7</t>
  </si>
  <si>
    <t>COFINCAFE</t>
  </si>
  <si>
    <t>JULIO CESAR TARQUINO GALVIS</t>
  </si>
  <si>
    <t>CARRERA 14 # 22-9</t>
  </si>
  <si>
    <t>info@cofincafe.com</t>
  </si>
  <si>
    <t>FONDO DE EMPLEADOS DE LA UNIVERSIDAD DEL QUINDIO</t>
  </si>
  <si>
    <t>890-001-038-3</t>
  </si>
  <si>
    <t>JOSE FERNANDO JARAMILLO CADAVID</t>
  </si>
  <si>
    <t>CL 10N NR 14 36</t>
  </si>
  <si>
    <t>fondouq@fondoempleadosuniquindio.com</t>
  </si>
  <si>
    <t>COOPERATIVA MULTIACTIVA DE HOGARES DE BIENESTAR</t>
  </si>
  <si>
    <t>801-000-102-9</t>
  </si>
  <si>
    <t>COOHOBIENESTAR</t>
  </si>
  <si>
    <t>ANA ISABEL ORDOÑEZ ARIAS</t>
  </si>
  <si>
    <t>CALLE 7 16 16</t>
  </si>
  <si>
    <t>contabilidad@coohobienestar.org</t>
  </si>
  <si>
    <t>COOPERATIVA NACIONAL DE AHORRO Y CREDITO AVANZA</t>
  </si>
  <si>
    <t>890-002-377-1</t>
  </si>
  <si>
    <t>GEOVANI MUNOZ CHAVEZ</t>
  </si>
  <si>
    <t>CRA 13 15N 59</t>
  </si>
  <si>
    <t>info@avanza.coop</t>
  </si>
  <si>
    <t>COOPERATIVA ESPECIALIZADA DE AHORRO Y CREDITO COOPIGON</t>
  </si>
  <si>
    <t>800-145-149-3</t>
  </si>
  <si>
    <t>COOPIGON</t>
  </si>
  <si>
    <t>TORCOROMA GARCIA TORRES</t>
  </si>
  <si>
    <t>GONZALEZ</t>
  </si>
  <si>
    <t>CALLE 3 2 60</t>
  </si>
  <si>
    <t>coopigon2@gmail.com</t>
  </si>
  <si>
    <t>COOPERATIVA DE PROFESORES Y EMPLEADOS DEL COLEGIO JOSE EUGENIO MARTINEZ</t>
  </si>
  <si>
    <t>800-059-513-3</t>
  </si>
  <si>
    <t>COOPEJEM</t>
  </si>
  <si>
    <t>NASLY DEL ROSARIO DIAZ PEÑALVER</t>
  </si>
  <si>
    <t>CAL 13B BIS 16 84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</si>
  <si>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</si>
  <si>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</si>
  <si>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</si>
  <si>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</si>
  <si>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</si>
  <si>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</si>
  <si>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codesena1@yahoo.com.co</t>
  </si>
  <si>
    <t>COOPERATIVA MULTIACTIVA DE TRABAJADORES Y JUBILADOS DE LA ELECTRIFICAD</t>
  </si>
  <si>
    <t>800-075-705-8</t>
  </si>
  <si>
    <t>COOTRAELECTRICARIBE</t>
  </si>
  <si>
    <t>AICARDO JESUS MENDOZA MENDOZA</t>
  </si>
  <si>
    <t>CL 17  14  69</t>
  </si>
  <si>
    <t>cootraelectricaribe1@hotmail.com</t>
  </si>
  <si>
    <t>COOPERATIVA DE APORTE Y CRÉDITO SANDERCOOP O.C.</t>
  </si>
  <si>
    <t>804-001-764-1</t>
  </si>
  <si>
    <t>SANDERCOOP O.C.</t>
  </si>
  <si>
    <t>MARTHA CECILIA RAMIREZ MONSALVE</t>
  </si>
  <si>
    <t>CL 35 16 24 OF 1201</t>
  </si>
  <si>
    <t>contabilidad@sandercoop.com</t>
  </si>
  <si>
    <t>COOPERATIVA ESPECIALIZADA DE AHORRO Y CREDITO GUADALUPE</t>
  </si>
  <si>
    <t>890-200-963-5</t>
  </si>
  <si>
    <t>MULTICOOP</t>
  </si>
  <si>
    <t>OSCAR HERNANDO SIERRA ZULETA</t>
  </si>
  <si>
    <t>GUADALUPE</t>
  </si>
  <si>
    <t>CALLE 6 NO 3-72</t>
  </si>
  <si>
    <t>secretaria@multicoop.coop</t>
  </si>
  <si>
    <t>COOPERATIVA MULTISERVICIOS BARICHARA LTDA</t>
  </si>
  <si>
    <t>890-204-348-3</t>
  </si>
  <si>
    <t>COMULSEB</t>
  </si>
  <si>
    <t>MIREYA ANGARITA GOMEZ</t>
  </si>
  <si>
    <t>BARICHARA</t>
  </si>
  <si>
    <t>CARRERA 7 5 99</t>
  </si>
  <si>
    <t>coordinadorcontable@comulseb.coop</t>
  </si>
  <si>
    <t>FONDO DE EMPLEADOS DE COMFENALCO SANTANDER</t>
  </si>
  <si>
    <t>890-209-886-7</t>
  </si>
  <si>
    <t>ACOMFENALCO LTDA.</t>
  </si>
  <si>
    <t>OMAR ESCOBAR ROJAS</t>
  </si>
  <si>
    <t>CRA 31 # 51-74 OFICINA 505 EDIFICIO TORRE MARDEL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</si>
  <si>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</si>
  <si>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</si>
  <si>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</si>
  <si>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</si>
  <si>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</si>
  <si>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CARRERA 18 33 73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</si>
  <si>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</si>
  <si>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</si>
  <si>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</si>
  <si>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</si>
  <si>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</si>
  <si>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KM2 176 TO 2 OFIC 636 NATURA ECOPARQUE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</si>
  <si>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</si>
  <si>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</si>
  <si>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</si>
  <si>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</si>
  <si>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</si>
  <si>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CR 5 # 9 - 47</t>
  </si>
  <si>
    <t>fontrasan1989@yahoo.es</t>
  </si>
  <si>
    <t>COOPERATIVA MULTIACTIVA DE LOS EMPLEADOS DE CAJASAN</t>
  </si>
  <si>
    <t>890-204-828-7</t>
  </si>
  <si>
    <t>COOMCAJASAN</t>
  </si>
  <si>
    <t>TEOFILDE PABON FLETCHER</t>
  </si>
  <si>
    <t>AGUADA</t>
  </si>
  <si>
    <t>CALLE 61 17E 49</t>
  </si>
  <si>
    <t>coomcajasan@hotmail.com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</si>
  <si>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</si>
  <si>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</si>
  <si>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</si>
  <si>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</si>
  <si>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</si>
  <si>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buzondigital@coovimag.com</t>
  </si>
  <si>
    <t>COOPERATIVA DE PROFESIONALES Y TECNICOS LTDA.</t>
  </si>
  <si>
    <t>890-270-888-1</t>
  </si>
  <si>
    <t>COOPROFESIONAL LTDA.</t>
  </si>
  <si>
    <t>JANETH CRISTINA PIMIENTA CHARRY</t>
  </si>
  <si>
    <t>DIAG 56 N 18A 134 CC CAVIOPETROL</t>
  </si>
  <si>
    <t>cooprofesional@gmail.com</t>
  </si>
  <si>
    <t>FONDO DE AHORRO DE LOS EMPLEADOS DE SANAUTOS SA LTDA</t>
  </si>
  <si>
    <t>800-085-162-1</t>
  </si>
  <si>
    <t>FESAB</t>
  </si>
  <si>
    <t>NIDIA ESPERANZA PEREZ NEIRA</t>
  </si>
  <si>
    <t>CALLE 29 # 14-48 PISO 3</t>
  </si>
  <si>
    <t>mifondo@fesab.com.co</t>
  </si>
  <si>
    <t>COPERATIVA DE AHORRO Y CREDITO LA BELLEZA</t>
  </si>
  <si>
    <t>890-205-393-1</t>
  </si>
  <si>
    <t>COOMBEL LTDA.</t>
  </si>
  <si>
    <t>IVAN LEON PLATA</t>
  </si>
  <si>
    <t>LA BELLEZA</t>
  </si>
  <si>
    <t>CRA 3 NO 5 42</t>
  </si>
  <si>
    <t>coombel@coombel.coop</t>
  </si>
  <si>
    <t>COOPERATIVA DE AHORRO Y CREDITO PARA EL DESARROLLO SOLIDARIO DE COLOMBIA</t>
  </si>
  <si>
    <t>890-203-225-1</t>
  </si>
  <si>
    <t>COOMULDESA LTDA</t>
  </si>
  <si>
    <t>ROBINSON ALBEIRO VARGAS CRISTANCHO</t>
  </si>
  <si>
    <t>SOCORRO</t>
  </si>
  <si>
    <t>CL 16 13 33</t>
  </si>
  <si>
    <t>coomuldesa@coomuldesa.com</t>
  </si>
  <si>
    <t>COOPERATIVA DE EMPLEADOS DE SALUD</t>
  </si>
  <si>
    <t>800-019-468-9</t>
  </si>
  <si>
    <t>COOPDESALUD</t>
  </si>
  <si>
    <t>OSCAR VILLAMIZAR GONZALEZ</t>
  </si>
  <si>
    <t>CONTRATACION</t>
  </si>
  <si>
    <t>CL 4 3 23 PARQUE</t>
  </si>
  <si>
    <t>coopde@yahoo.es</t>
  </si>
  <si>
    <t>FONDO DE EMPLEADOS DE LA BENEFICENCIA DE SANTANDER</t>
  </si>
  <si>
    <t>890-211-653-4</t>
  </si>
  <si>
    <t>FAEBES</t>
  </si>
  <si>
    <t>NELLY RUIZ SANABRIA</t>
  </si>
  <si>
    <t>CALLE 36 N 21 16</t>
  </si>
  <si>
    <t>faebes2009@hotmail.com</t>
  </si>
  <si>
    <t>COOPERATIVA DE CAFICULTORES DEL SUR DE SANTANDER LTDA</t>
  </si>
  <si>
    <t>890-201-988-3</t>
  </si>
  <si>
    <t>COOPECAFE</t>
  </si>
  <si>
    <t>CRISTIAN DARIO SOTO ZAPATA</t>
  </si>
  <si>
    <t>CR 12 9 44</t>
  </si>
  <si>
    <t>joseluis.salazar@coopsantander.com</t>
  </si>
  <si>
    <t>COOPERATIVA MULTIACTIVA  NACIONAL DE EMPLEADOS DE TRANSITO Y TRANSPORTE LTDA.</t>
  </si>
  <si>
    <t>890-207-170-3</t>
  </si>
  <si>
    <t>COOPTRANSPORTAR  LTDA.</t>
  </si>
  <si>
    <t>SILVIA KATHERINE MEDRANO MUÑOZ</t>
  </si>
  <si>
    <t>KM 4 VIA GIRON DTB OFICINA 111 112</t>
  </si>
  <si>
    <t>contabilidad@cooptransportar.com</t>
  </si>
  <si>
    <t>COOPERATIVA DE TRABAJADORES DEL BANCO DE COLOMBIA</t>
  </si>
  <si>
    <t>890-203-115-1</t>
  </si>
  <si>
    <t>COOPTRABANCOL LTDA</t>
  </si>
  <si>
    <t>DANIELA FERNANDA MELGAREJO PATIÑO</t>
  </si>
  <si>
    <t>CRA 9 9 84 OFICINA 301A</t>
  </si>
  <si>
    <t>cooptrabancol@hotmail.com</t>
  </si>
  <si>
    <t>COOPERATIVA DE PENSIONADOS Y EXTRABAJADORES DEL ISS SANTANDER</t>
  </si>
  <si>
    <t>890-204-131-2</t>
  </si>
  <si>
    <t>COOPEXTRAISS</t>
  </si>
  <si>
    <t>NEMESIO CAMELO POVEDA</t>
  </si>
  <si>
    <t>CALLE 35  16 24 OFICINA 705 EDIFICIO JOSE A CEVEDO</t>
  </si>
  <si>
    <t>coopextraiss@gmail.com</t>
  </si>
  <si>
    <t>COOPERATIVA DE ESTUDIANTES Y EGRESADOS UNIVERSITARIOS</t>
  </si>
  <si>
    <t>800-155-308-0</t>
  </si>
  <si>
    <t>COOPFUTURO</t>
  </si>
  <si>
    <t>BEATRIZ MILLAN MEJIA</t>
  </si>
  <si>
    <t>CL 48 33 33</t>
  </si>
  <si>
    <t>contabilidad1@coopfuturo.com.co</t>
  </si>
  <si>
    <t>EMPRESA COOPERATIVA DE LA INDUSTRIA DEL PETROLEO COLOMBIANO</t>
  </si>
  <si>
    <t>890-270-556-1</t>
  </si>
  <si>
    <t>COPACENTRO</t>
  </si>
  <si>
    <t>LUZ MARI GARCES SIERRA</t>
  </si>
  <si>
    <t>CR 15  49 25</t>
  </si>
  <si>
    <t>secretariageneral@copacentro.com</t>
  </si>
  <si>
    <t>COOPERATIVA DE HOSPITALES DE SANTANDER Y EL NORORIENTE COLOMBIANO</t>
  </si>
  <si>
    <t>804-009-200-4</t>
  </si>
  <si>
    <t>COHOSAN</t>
  </si>
  <si>
    <t>TERRY ALEXANDER NIEVES CEPEDA</t>
  </si>
  <si>
    <t>KM 7 + 400 22 31</t>
  </si>
  <si>
    <t>gerencia@cohosan.org</t>
  </si>
  <si>
    <t>FONDO DE EMPLEADOS DE LA FUNDACION OFTALMOLOGICA DE SANTANDER</t>
  </si>
  <si>
    <t>800-154-767-3</t>
  </si>
  <si>
    <t>FONDEFOS</t>
  </si>
  <si>
    <t>LEONARDO GUZMAN GOMEZ</t>
  </si>
  <si>
    <t>CL 155 A  # 23-09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</si>
  <si>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</si>
  <si>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</si>
  <si>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</si>
  <si>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</si>
  <si>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</si>
  <si>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KM3 VIA GIRON PARQUE INDUSTRIAL 1</t>
  </si>
  <si>
    <t>contabilidad@freskoop.com</t>
  </si>
  <si>
    <t>COOPERATIVA SANTANDER MILITARES EN RETIRO LTDA.</t>
  </si>
  <si>
    <t>890-200-224-0</t>
  </si>
  <si>
    <t>COOSAMIR</t>
  </si>
  <si>
    <t>LUIS ALBERTO CHAPARRO CORZO</t>
  </si>
  <si>
    <t>DIAGONAL 32 # 30 A - 05</t>
  </si>
  <si>
    <t>contador@coosamir.com.co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</si>
  <si>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</si>
  <si>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</si>
  <si>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</si>
  <si>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</si>
  <si>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</si>
  <si>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DEISY LILIANA MEJIA SIERRA</t>
  </si>
  <si>
    <t>CURITI</t>
  </si>
  <si>
    <t>CARRERA 9#9-43</t>
  </si>
  <si>
    <t>ecofibras@hotmail.com</t>
  </si>
  <si>
    <t>FONDO DE EMPLEADOS MAC POLLO</t>
  </si>
  <si>
    <t>890-208-107-3</t>
  </si>
  <si>
    <t>FEMAC</t>
  </si>
  <si>
    <t>OMAIRA RODRIGUEZ RODRIGUEZ</t>
  </si>
  <si>
    <t>CL 4 # 6 - 33 CASCO ANTIGUO FLORIDABLANCA</t>
  </si>
  <si>
    <t>gerencia@femac.coop</t>
  </si>
  <si>
    <t>COOPERATIVA EMPLEADOS BANCO SANTANDER INS FIN Y SIM LTDA</t>
  </si>
  <si>
    <t>890-200-213-1</t>
  </si>
  <si>
    <t>COOBANSAN</t>
  </si>
  <si>
    <t>EDGAR ARDILA PRADA</t>
  </si>
  <si>
    <t>CARRERA 18 # 36-64</t>
  </si>
  <si>
    <t>contabilidad.secretaria@coobansan.com</t>
  </si>
  <si>
    <t>FONDO DE EMPLEADOS DE LA CORPORACION AUTONOMA REGIONAL PARA LA DEFENSA DE BUCARA</t>
  </si>
  <si>
    <t>800-058-706-3</t>
  </si>
  <si>
    <t>FONTRACOR LTDA.</t>
  </si>
  <si>
    <t>JORGE ELIECER VASQUEZ GARCIA</t>
  </si>
  <si>
    <t>CRA 23 37-63</t>
  </si>
  <si>
    <t>fontracor@gmail.com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</si>
  <si>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</si>
  <si>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</si>
  <si>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</si>
  <si>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</si>
  <si>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CARRERA 34 N. 52-83</t>
  </si>
  <si>
    <t>tesoreria@cooprodecol.coop</t>
  </si>
  <si>
    <t>COOPERATIVA DE PANIFICADORES DE SANTANDER</t>
  </si>
  <si>
    <t>890-201-055-7</t>
  </si>
  <si>
    <t>COOPASAN</t>
  </si>
  <si>
    <t>1051</t>
  </si>
  <si>
    <t>Elaboración de productos de molinería</t>
  </si>
  <si>
    <t>GONZALO GRATERON FUENTES</t>
  </si>
  <si>
    <t>CL 51 18 54</t>
  </si>
  <si>
    <t>dptofinanciero@coopasan.com.co</t>
  </si>
  <si>
    <t>COOPERATIVA DE LOS TRABAJADORES DEL FILTRO LTDA</t>
  </si>
  <si>
    <t>800-074-335-1</t>
  </si>
  <si>
    <t>COOTRAFIL</t>
  </si>
  <si>
    <t>JAIME SERRANO FORERO</t>
  </si>
  <si>
    <t>CRA 18 NO. 33-76 OF 306</t>
  </si>
  <si>
    <t>cootrafil@hotmail.com</t>
  </si>
  <si>
    <t>FONDO DE EMPLEADOS DE ECOPETROL CRECENTRO LTDA</t>
  </si>
  <si>
    <t>890-270-572-8</t>
  </si>
  <si>
    <t>CRECENTRO LTDA</t>
  </si>
  <si>
    <t>SARA MILENA RUEDA HERNANDEZ</t>
  </si>
  <si>
    <t>CALLE 55A NO. 24-44 BARRIO GALAN</t>
  </si>
  <si>
    <t>direccioncontable@crecentro.co</t>
  </si>
  <si>
    <t>COOPERATIVA MULTIACTIVA DE LA UNIVERSIDAD AUTÓNOMA DE BUCARAMANGA</t>
  </si>
  <si>
    <t>800-018-645-1</t>
  </si>
  <si>
    <t>CUPE LTDA.</t>
  </si>
  <si>
    <t>ADRIANA MILENA ARCHILA QUIROGA</t>
  </si>
  <si>
    <t>CRA 47 NO. 53 - 78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</si>
  <si>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</si>
  <si>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</si>
  <si>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</si>
  <si>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</si>
  <si>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</si>
  <si>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BARBOSA</t>
  </si>
  <si>
    <t>CL 10 9 37</t>
  </si>
  <si>
    <t>coessaltda@coessaltda.com.co</t>
  </si>
  <si>
    <t>FONDO DE EMPLEADOS DE SANTANDEREANA DE ACEITES LTDA</t>
  </si>
  <si>
    <t>890-212-849-5</t>
  </si>
  <si>
    <t>FESA LTDA.</t>
  </si>
  <si>
    <t>LUZ DARY URIBE CARVAJAL</t>
  </si>
  <si>
    <t>KM 1 VIA PALENQUE - CAFE MADRID</t>
  </si>
  <si>
    <t>gerencia.fesa@gmail.com</t>
  </si>
  <si>
    <t>FONDO DE AHORRO Y CREDITO DE EMPLEADOS COOCAFICULTORES ARMENIA LTDA</t>
  </si>
  <si>
    <t>890-003-211-0</t>
  </si>
  <si>
    <t>FACEC</t>
  </si>
  <si>
    <t>LILIA INES CARDONA VARGAS</t>
  </si>
  <si>
    <t>PIJAO</t>
  </si>
  <si>
    <t>CRA 2 ENT CLLS 20 Y 21</t>
  </si>
  <si>
    <t>fondofaceq@gmail.com</t>
  </si>
  <si>
    <t>COOPERATIVA QUINDIANA DE SUB-OFICIALES EN RETIRO DE LAS FUERZAS MILITA</t>
  </si>
  <si>
    <t>800-130-160-1</t>
  </si>
  <si>
    <t>COOQUINSURE</t>
  </si>
  <si>
    <t>8219</t>
  </si>
  <si>
    <t>Fotocopiado, preparación de documentos y otras actividades especializadas de apoyo a oficina</t>
  </si>
  <si>
    <t>RODRIGO RAMIREZ MURILLO</t>
  </si>
  <si>
    <t>CRA 15 7 48</t>
  </si>
  <si>
    <t>cooquinsure@hotmail.com</t>
  </si>
  <si>
    <t>PRECOOPERATIVA MEJOREMOS LA LINEA CALARCA LTDA</t>
  </si>
  <si>
    <t>800-015-539-5</t>
  </si>
  <si>
    <t>PRECOOMELALICAL</t>
  </si>
  <si>
    <t>PAUL DUVIAN TREJOS GAVIRIA</t>
  </si>
  <si>
    <t>CALARCA</t>
  </si>
  <si>
    <t>B/GOMEZ CRA. 32 NO. 38-45</t>
  </si>
  <si>
    <t>coomelalical@gmail.com</t>
  </si>
  <si>
    <t>COOPERATIVA DEPARTAMENTAL DE CAFICULTORES DEL QUINDIO</t>
  </si>
  <si>
    <t>890-000-334-4</t>
  </si>
  <si>
    <t>COOCAFEQ</t>
  </si>
  <si>
    <t>QUIMBAYA</t>
  </si>
  <si>
    <t>CRA 2 ENTRE CLLS 20 Y 21</t>
  </si>
  <si>
    <t>coocafeq@gmail.com</t>
  </si>
  <si>
    <t>COOPERATIVA DE APORTES Y CREDITO DE PENSIONADOS ECOPETROL NORTE DE SANTANDER</t>
  </si>
  <si>
    <t>800-231-088-0</t>
  </si>
  <si>
    <t>COOPENOR</t>
  </si>
  <si>
    <t>YEIDSEN KARINA CALDERON ROSAS</t>
  </si>
  <si>
    <t>NORTE DE SANTANDER</t>
  </si>
  <si>
    <t>CUCUTA</t>
  </si>
  <si>
    <t>CL 12 #4-19 OF 301 EDIFICIO PANAMERICANO</t>
  </si>
  <si>
    <t>coopenorgerencia@gmail.com</t>
  </si>
  <si>
    <t>COOPERATIVA CASA NACIONAL DEL PROFESOR REGIONAL NORTE DE SANTANDER</t>
  </si>
  <si>
    <t>890-501-239-2</t>
  </si>
  <si>
    <t>CANAPRONORT LTDA</t>
  </si>
  <si>
    <t>DIANA ACEVEDO PORTILLA</t>
  </si>
  <si>
    <t>AV 3 #11-26 CENTRO ED ARCADA BERTI LOCAL B8</t>
  </si>
  <si>
    <t>canapronort@gmail.com</t>
  </si>
  <si>
    <t>FONDO DE EMPLEADOS DEL ESTADO Y EDUCADORES PRIVADOS</t>
  </si>
  <si>
    <t>890-505-856-5</t>
  </si>
  <si>
    <t>FOMANORT</t>
  </si>
  <si>
    <t>CARLOS JULIO MORA PEÑALOZA</t>
  </si>
  <si>
    <t>CLL 9 0 84 BR LATINO</t>
  </si>
  <si>
    <t>informacion@fomanort.com.co</t>
  </si>
  <si>
    <t xml:space="preserve">FONDO DE EMPLEADOS DE CENTRALES ELECTRICAS </t>
  </si>
  <si>
    <t>807-001-246-7</t>
  </si>
  <si>
    <t>FONDECENS</t>
  </si>
  <si>
    <t>LUS EDUARDO MURILLO BUENAHORA</t>
  </si>
  <si>
    <t>CL 5N 6 04 BRR COLPET</t>
  </si>
  <si>
    <t>fondecens@hotmail.com</t>
  </si>
  <si>
    <t>COOPERATIVA MULTIACTIV DE TRABAJADORES DEL NORTE DE SANTANDER LTDA.</t>
  </si>
  <si>
    <t>890-501-609-4</t>
  </si>
  <si>
    <t>COOMUTRANORT LTDA.</t>
  </si>
  <si>
    <t>PATRICIA CONTRERAS GELVES</t>
  </si>
  <si>
    <t>CL 13 2  55 BR LA PLAYA</t>
  </si>
  <si>
    <t>gerente.coomutra@hotmail.com</t>
  </si>
  <si>
    <t>COOPERATIVA DE TRABAJO ASOCIADO MICROCOLMA</t>
  </si>
  <si>
    <t>890-506-188-8</t>
  </si>
  <si>
    <t>MICROCOLMA</t>
  </si>
  <si>
    <t>MIGUEL ANTONIO SANABRIA BOTELLO</t>
  </si>
  <si>
    <t>KDX 81-1 CORREGIMIENTO  DE AGUA CLARA</t>
  </si>
  <si>
    <t>microcolmacta@hotmail.com</t>
  </si>
  <si>
    <t>COOPERATIVA DE PRODUCCION AGROPECUARIA DE INGENIEROS AGRONOMOS DEL SINU</t>
  </si>
  <si>
    <t>891-001-125-1</t>
  </si>
  <si>
    <t>COOPIAGROS</t>
  </si>
  <si>
    <t>JOSE DAVID RAMOS BUELVAS</t>
  </si>
  <si>
    <t>CERETE</t>
  </si>
  <si>
    <t>CR 15 8 46 BARRIO SAN FRANCISCO -</t>
  </si>
  <si>
    <t>coopiagros@hotmail.com</t>
  </si>
  <si>
    <t>COOPERATIVA MULTIACTIVA DE APORTE Y CREDITO CRECIENDO</t>
  </si>
  <si>
    <t>891-502-277-0</t>
  </si>
  <si>
    <t>COOPCRECIENDO</t>
  </si>
  <si>
    <t>KENNEDY AUGUSTO GONZALEZ TORRES</t>
  </si>
  <si>
    <t>POPAYAN</t>
  </si>
  <si>
    <t>CARRERA 11  6 35</t>
  </si>
  <si>
    <t>info@creciendo.coop</t>
  </si>
  <si>
    <t>COOPERATIVA DEL DEPARTAMENTO DEL CAUCA</t>
  </si>
  <si>
    <t>800-077-665-0</t>
  </si>
  <si>
    <t>CODELCAUCA</t>
  </si>
  <si>
    <t>HECTOR SOLARTE RIVERA</t>
  </si>
  <si>
    <t>CL 3 # 8 22</t>
  </si>
  <si>
    <t>gerencia.notificaciones@codelcuaca.com.co</t>
  </si>
  <si>
    <t>FONDO COMUN DE EMPLEADOS INSTITUTO NAL MIXTO PIENDAMO</t>
  </si>
  <si>
    <t>800-002-157-9</t>
  </si>
  <si>
    <t>INAMIX PIENDAMO</t>
  </si>
  <si>
    <t>DIEGO ALARCON BEDOYA</t>
  </si>
  <si>
    <t>PIENDAMO</t>
  </si>
  <si>
    <t>CALLE 7 4-84</t>
  </si>
  <si>
    <t>fondoinamix@hotmail.com</t>
  </si>
  <si>
    <t>COOPERATIVA DEL MAGISTERIO NORTECAUCANO</t>
  </si>
  <si>
    <t>891-502-427-9</t>
  </si>
  <si>
    <t>COOMANOR</t>
  </si>
  <si>
    <t>EDGAR ROBLES NAVIA</t>
  </si>
  <si>
    <t>CALLE 16 NO 19 32 PISO 2</t>
  </si>
  <si>
    <t>coomanor12@yahoo.es</t>
  </si>
  <si>
    <t>FONDO DE EMPLEADOS DE LA EMPRESA MPAL. DE TELECOMUNICACIONES DE POPAYA</t>
  </si>
  <si>
    <t>817-000-034-4</t>
  </si>
  <si>
    <t>FODEMTEL</t>
  </si>
  <si>
    <t>JANETH ADRIANA MANQUILLO LOPEZ</t>
  </si>
  <si>
    <t>CL 5 # 5-68</t>
  </si>
  <si>
    <t>fodemtel.popayan@gmail.com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</si>
  <si>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</si>
  <si>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</si>
  <si>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</si>
  <si>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</si>
  <si>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</si>
  <si>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13 N 6-37</t>
  </si>
  <si>
    <t>cafinorte1@gmail.com</t>
  </si>
  <si>
    <t>FONDO DE EMPLEADOS DE ICOBANDAS</t>
  </si>
  <si>
    <t>800-227-335-1</t>
  </si>
  <si>
    <t>FONICOB</t>
  </si>
  <si>
    <t xml:space="preserve">LUIS FERNANDO GRAJALES </t>
  </si>
  <si>
    <t>CR 9 64N 99</t>
  </si>
  <si>
    <t>jacquicita@gmail.com</t>
  </si>
  <si>
    <t>FDO. EMPLEADOS DEL ACUEDUCTO Y ALCANTARILLADO DE POPAYAN</t>
  </si>
  <si>
    <t>891-502-273-1</t>
  </si>
  <si>
    <t>OSCAR ALBERTO GUZMAN VIDAL</t>
  </si>
  <si>
    <t>CALLE 3 4 29</t>
  </si>
  <si>
    <t>fondoacueductopop@hotmail.com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</si>
  <si>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</si>
  <si>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</si>
  <si>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</si>
  <si>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</si>
  <si>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</si>
  <si>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fehusaj@gmail.com</t>
  </si>
  <si>
    <t>COOPERATIVA DE CAFICULTORES DEL CAUCA</t>
  </si>
  <si>
    <t>891-500-231-3</t>
  </si>
  <si>
    <t>CAFICAUCA</t>
  </si>
  <si>
    <t>EDGAR FRANCISCO MENESES MUÑOZ</t>
  </si>
  <si>
    <t>CARRERA 9  NO. 68N04</t>
  </si>
  <si>
    <t>caficauca@caficauca.com</t>
  </si>
  <si>
    <t>FONDO DE EMPLEADOS COLEGIO FRANCISCO ANTONIO ULLOA</t>
  </si>
  <si>
    <t>800-104-347-1</t>
  </si>
  <si>
    <t>FONFAU</t>
  </si>
  <si>
    <t>VICTOR HUGO FERNANDEZ SALAZAR</t>
  </si>
  <si>
    <t>CALLE 8 KRA 3 ESQ</t>
  </si>
  <si>
    <t>fondofau@gmail.com</t>
  </si>
  <si>
    <t>FONDO DE PROFESORES DE LA UNIVERSIDAD DEL CAUCA</t>
  </si>
  <si>
    <t>891-502-063-1</t>
  </si>
  <si>
    <t>FONDUC</t>
  </si>
  <si>
    <t>LUIS ALFONSO CALVO ARIAS</t>
  </si>
  <si>
    <t>CENTRO COMERCIAL CAMPANARIO OFICINA 225</t>
  </si>
  <si>
    <t>fonduc@unicauca.edu.co</t>
  </si>
  <si>
    <t>COOPERATIVA DE TRABAJADORES DE LA FEDERACION NACIONAL DE CAFETEROS DE COLOMBIA Y ALMACAFE</t>
  </si>
  <si>
    <t>890-211-573-3</t>
  </si>
  <si>
    <t>COTRAFESA</t>
  </si>
  <si>
    <t>RUBIELA RUEDA ZUÑIGA</t>
  </si>
  <si>
    <t>CR 18  36  50 OF 301</t>
  </si>
  <si>
    <t>cotrafesa8902115733@gmail.com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</si>
  <si>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</si>
  <si>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</si>
  <si>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</si>
  <si>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</si>
  <si>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</si>
  <si>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CARRERA 7 # 3-52</t>
  </si>
  <si>
    <t>info@coomultrup.com</t>
  </si>
  <si>
    <t>CENTRAL DE COOPERATIVAS DEL NORTE DE SANTANDER LIMITADA</t>
  </si>
  <si>
    <t>890-505-732-0</t>
  </si>
  <si>
    <t>CENCONORTE LTDA.</t>
  </si>
  <si>
    <t>CALLE 8A # 0-75 B. LATINO</t>
  </si>
  <si>
    <t>confecoopnorte@gmail.com</t>
  </si>
  <si>
    <t>FONDO DE EMPLEADOS DE JARDINES DE ESPERANZA LTDA.</t>
  </si>
  <si>
    <t>890-506-295-8</t>
  </si>
  <si>
    <t>FONDEJARDES LTDA.</t>
  </si>
  <si>
    <t>YOLANDA CORDERO BAYONA</t>
  </si>
  <si>
    <t>DIAGONAL SANTANDER 8 93 BR POPULAR</t>
  </si>
  <si>
    <t>fonderajes2019@gmail.com</t>
  </si>
  <si>
    <t>FONDO DE EMPLEADOS CAMARA DE COMERCIO DE CUCUTA</t>
  </si>
  <si>
    <t>890-505-469-8</t>
  </si>
  <si>
    <t>FOEMCA</t>
  </si>
  <si>
    <t>ZAIDA LILIANA SUAREZ CASTAÑEDA</t>
  </si>
  <si>
    <t>CL 10 4  38</t>
  </si>
  <si>
    <t>foemcaccc@gmail.com</t>
  </si>
  <si>
    <t>COOPERATIVA ESPECIALIZADA DE AHRRO Y CREDITO CREDISERVIR</t>
  </si>
  <si>
    <t>890-505-363-6</t>
  </si>
  <si>
    <t>CREDISERVIR</t>
  </si>
  <si>
    <t>EDUARDO CARREÑO BUENO</t>
  </si>
  <si>
    <t>OCAÑA</t>
  </si>
  <si>
    <t>CRA 12 10 00</t>
  </si>
  <si>
    <t>analistafinanciero@crediservir.com</t>
  </si>
  <si>
    <t>PRECOOPERATIVA PROFESIONAL EN ESTUDIOS Y SERVICIO TECNICO AMBIENTAL</t>
  </si>
  <si>
    <t>807-002-270-9</t>
  </si>
  <si>
    <t>COOPROCONAS</t>
  </si>
  <si>
    <t>JUAN CARLOS BUITRAGO CARREÑO</t>
  </si>
  <si>
    <t>CALLE 10 OFICCINA 601</t>
  </si>
  <si>
    <t>cooproconas_cta@hotmail.com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</si>
  <si>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</si>
  <si>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</si>
  <si>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</si>
  <si>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</si>
  <si>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</si>
  <si>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CARRERA 4 CON CALLE 5 ESQUINA</t>
  </si>
  <si>
    <t>coopintegrate@yahoo.es</t>
  </si>
  <si>
    <t>COOPERATIVA MULTIACTIVA MULTIFAMILIAR</t>
  </si>
  <si>
    <t>807-001-569-0</t>
  </si>
  <si>
    <t>COOACRETUR LTDA</t>
  </si>
  <si>
    <t>JORGE ENRIQUE JAIMES CRUZ</t>
  </si>
  <si>
    <t>CALLE 8 # 5 -44</t>
  </si>
  <si>
    <t>cooacretur@hotmail.com</t>
  </si>
  <si>
    <t>COOPERATIVA TRABAJ. DE LA SALUD DE LA PROVINCIA DE OCA#A LTDA</t>
  </si>
  <si>
    <t>800-090-676-5</t>
  </si>
  <si>
    <t>COOTRASALUD LTDA.</t>
  </si>
  <si>
    <t xml:space="preserve">HECTOR JULIO QUINTERO </t>
  </si>
  <si>
    <t>CALL 11 # 15 94 OFICINA 201A</t>
  </si>
  <si>
    <t>cootrasaludoca@hotmail.com</t>
  </si>
  <si>
    <t>COOPERATIVA DE CA#ICULTORES DEL VALLE DEL RIO ZULIA LTDA.</t>
  </si>
  <si>
    <t>800-220-198-5</t>
  </si>
  <si>
    <t>COOPECA#A</t>
  </si>
  <si>
    <t>0124</t>
  </si>
  <si>
    <t>Cultivo de caña de azúcar</t>
  </si>
  <si>
    <t xml:space="preserve">LUIS ALFONSO POTES </t>
  </si>
  <si>
    <t>EL ZULIA</t>
  </si>
  <si>
    <t>AVENIDA 2 2 30</t>
  </si>
  <si>
    <t>coopecana1993@yahoo.com</t>
  </si>
  <si>
    <t>COOPERATIVA MULTIACTIVA   DEL MAGISTERIO PARA EL DESARROLLO DEL NORTE</t>
  </si>
  <si>
    <t>800-209-940-1</t>
  </si>
  <si>
    <t>COOMADENORT</t>
  </si>
  <si>
    <t>MIGUEL CONTRERAS TORRES</t>
  </si>
  <si>
    <t>AV 0 15-45 LOCAL 1</t>
  </si>
  <si>
    <t>coomadenort@hotmail.com</t>
  </si>
  <si>
    <t>COOPERATIVA MULTIACTIVA COOHEM</t>
  </si>
  <si>
    <t>800-126-897-3</t>
  </si>
  <si>
    <t>COOHEM</t>
  </si>
  <si>
    <t>HECTOR SAMUEL TARAZONA DURAN</t>
  </si>
  <si>
    <t>AV 11E 3N-10 GOVIKA</t>
  </si>
  <si>
    <t>coohem@hotmail.com</t>
  </si>
  <si>
    <t>COOPERATIVA DE CAFICULTORES DEL CATATUMBO LTDA.</t>
  </si>
  <si>
    <t>890-503-586-2</t>
  </si>
  <si>
    <t>COOPERACAFE</t>
  </si>
  <si>
    <t>MARILU PEDROZA PALLAREZ</t>
  </si>
  <si>
    <t>CALLE 7 #28-27</t>
  </si>
  <si>
    <t>info@cooperacafe.com</t>
  </si>
  <si>
    <t>FONDO DE AHORRO Y CREDITO EMPLEADOS COLEGIO FATIMA</t>
  </si>
  <si>
    <t>800-074-760-9</t>
  </si>
  <si>
    <t>FACECOLFA</t>
  </si>
  <si>
    <t>LEDDY TORRES JACOME</t>
  </si>
  <si>
    <t>TRANS 30 8B-70</t>
  </si>
  <si>
    <t>facecolfa89@hotmail.com</t>
  </si>
  <si>
    <t>COOPERATIVA DEL MAGISTERIO DE SARDINATA</t>
  </si>
  <si>
    <t>800-214-781-5</t>
  </si>
  <si>
    <t>COOPMASAR</t>
  </si>
  <si>
    <t>LUVING MOLINA BALLESTEROS</t>
  </si>
  <si>
    <t>SARDINATA</t>
  </si>
  <si>
    <t>CLL 2 NO. 4.49 LA VICTORIA</t>
  </si>
  <si>
    <t>coopmasar@gmail.com</t>
  </si>
  <si>
    <t>COOPERATIVA ESPECIALIZADA DE AHORRO Y CREDITO COINPROGUA LTDA</t>
  </si>
  <si>
    <t>800-113-429-3</t>
  </si>
  <si>
    <t>COINPROGUA</t>
  </si>
  <si>
    <t>MARITZA QUINTANA TORRES</t>
  </si>
  <si>
    <t>EL CARMEN</t>
  </si>
  <si>
    <t>CRA 7 NO 6A 24 CENTRO GUAMALITO</t>
  </si>
  <si>
    <t>coinprogua@coinprogua.com</t>
  </si>
  <si>
    <t>COOPERATIVA DE AHORRO Y CREDITO DE TELECOMUNICACIONES DE CUCUTA LTDA.</t>
  </si>
  <si>
    <t>890-506-144-4</t>
  </si>
  <si>
    <t>COOPTELECUC</t>
  </si>
  <si>
    <t>DENNIS JISEL GONZALEZ MONSALVE</t>
  </si>
  <si>
    <t>CALLE 13 5 23 LC 105</t>
  </si>
  <si>
    <t>contabilidadcooptelecuc@gmail.com</t>
  </si>
  <si>
    <t>SERVICIOS FUNERARIOS COOPERATIVOS DE NORTE DE SANTANDER</t>
  </si>
  <si>
    <t>800-254-697-5</t>
  </si>
  <si>
    <t>SERFUNORTE</t>
  </si>
  <si>
    <t>BERTHA MARINA LEAL ALARCON</t>
  </si>
  <si>
    <t>AVENIDA GRAN COLOMBIA  4E-39 BRR POPULAR</t>
  </si>
  <si>
    <t>cucuta@losolivos.co</t>
  </si>
  <si>
    <t>COOPERATIVA DE TRABAJO ASOCIADO ECOLOGICA AGROAMBIENTAL DE REFORESTACION Y RECICLAJE</t>
  </si>
  <si>
    <t>807-001-154-8</t>
  </si>
  <si>
    <t>COECOAMBIENTAR</t>
  </si>
  <si>
    <t xml:space="preserve">PEDRO PABLO RIVERA </t>
  </si>
  <si>
    <t>CLL 3 6 42 BRR PUEBLO NUEVO</t>
  </si>
  <si>
    <t>asesoriasj.rey@hotmail.com</t>
  </si>
  <si>
    <t>COOPERATIVA DE EMPLEADOS DEL CASD DE CUCUTA.</t>
  </si>
  <si>
    <t>890-504-669-1</t>
  </si>
  <si>
    <t>COOPEMCASD LTDA</t>
  </si>
  <si>
    <t>JAIME SOLANO NINNO</t>
  </si>
  <si>
    <t>AV 11 E 2 N 117 QUINTA ORIEN TEL:5742571 CUCUTA, N</t>
  </si>
  <si>
    <t>coopemcad@hotmail.com</t>
  </si>
  <si>
    <t>COOPERATIVA AGROPECUARIA DEL NORTE DE SANTANDER</t>
  </si>
  <si>
    <t>890-500-571-9</t>
  </si>
  <si>
    <t>COAGRONORTE LTDA.</t>
  </si>
  <si>
    <t>GUILLERMO ALEXANDER INFANTE SANTOS</t>
  </si>
  <si>
    <t>KM 8 VIA EL ZULIA</t>
  </si>
  <si>
    <t>financiero@coagronorte.com.co</t>
  </si>
  <si>
    <t>COOPERATIVA MULTIACTIVA DE PENSIONADOS DE C.E.N.S.</t>
  </si>
  <si>
    <t>807-000-810-7</t>
  </si>
  <si>
    <t>COOMPECENS</t>
  </si>
  <si>
    <t>8299</t>
  </si>
  <si>
    <t>Otras actividades de servicio de apoyo a las empresas n.c.p.</t>
  </si>
  <si>
    <t>HAROLD EDUARDO JAGEMBERG LAGUADO</t>
  </si>
  <si>
    <t>CALLE 8  3-60</t>
  </si>
  <si>
    <t>gerente@coompecens.com</t>
  </si>
  <si>
    <t>FONDO DE AHORRO DE PROFESORES Y EMPLEADOS DE LA UFPS</t>
  </si>
  <si>
    <t>890-501-163-1</t>
  </si>
  <si>
    <t>FAPROEM-UFPS</t>
  </si>
  <si>
    <t>HELI QUINTERO DIAZ</t>
  </si>
  <si>
    <t>AV GRAN COLOMBIA 12E 96 BRR COLSAG</t>
  </si>
  <si>
    <t>faproemufps@ufps.edu.co</t>
  </si>
  <si>
    <t>COOPERATIVA MULTIACTIVA COLCARBEX</t>
  </si>
  <si>
    <t>807-002-164-6</t>
  </si>
  <si>
    <t>COLCARBEX</t>
  </si>
  <si>
    <t>MARIA AZUCENA VERA GOMEZ</t>
  </si>
  <si>
    <t>CALLE 11 0 27</t>
  </si>
  <si>
    <t>colcarbexmeapoya@gmail.com</t>
  </si>
  <si>
    <t>COOPERATIVA DE TRABAJO ASOCIADO MULTIPLE DE SARDINATA</t>
  </si>
  <si>
    <t>800-088-203-9</t>
  </si>
  <si>
    <t>COTRAMULSAR</t>
  </si>
  <si>
    <t>JESUS ANGEL ARIAS BARRERA</t>
  </si>
  <si>
    <t>CR 3 7 08 BR SAN FRANCISCO</t>
  </si>
  <si>
    <t>cootramulsar2018@outlook.com</t>
  </si>
  <si>
    <t>FONDO DE EMPLEADOS DE LA UNIVERSIDAD DE PAMPLONA</t>
  </si>
  <si>
    <t>890-506-016-1</t>
  </si>
  <si>
    <t>FEUP</t>
  </si>
  <si>
    <t>MARIA DEL SOCORRO MONROY PARRA</t>
  </si>
  <si>
    <t>CL 5  4 66 INT 5 25 PJE LA QUINTA</t>
  </si>
  <si>
    <t>fondoempleadosup@yahoo.es</t>
  </si>
  <si>
    <t>COOPERATIVA MULTIACTIVA DE COMERCIANTES UNIDOS EXITOS</t>
  </si>
  <si>
    <t>807-001-428-0</t>
  </si>
  <si>
    <t>COOPERATIVA EXITOS</t>
  </si>
  <si>
    <t>ILIA TERESA CALIXTO CONTRERAS</t>
  </si>
  <si>
    <t>AV 6 7 40 CENTRO</t>
  </si>
  <si>
    <t>iliacalixto@hotmail.com</t>
  </si>
  <si>
    <t>FONDO DE AHORRO Y CREDITO DE EMPLEADOS DE LA NORMAL NAL FCO FDEZ DE C</t>
  </si>
  <si>
    <t>890-506-399-5</t>
  </si>
  <si>
    <t>FAYCEN</t>
  </si>
  <si>
    <t>LUIS EDUARDO PALACIO RUEDA</t>
  </si>
  <si>
    <t>CL 10 14-17 OFICINA 302B</t>
  </si>
  <si>
    <t>faycen@hotmail.com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</si>
  <si>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</si>
  <si>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</si>
  <si>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</si>
  <si>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</si>
  <si>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</si>
  <si>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</si>
  <si>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coodin88@yahoo.com.co</t>
  </si>
  <si>
    <t>FONDO DE AHORRO Y CREDITO DE EMPLEADOS MAGISTERIO DE LA PLAYA</t>
  </si>
  <si>
    <t>807-001-203-0</t>
  </si>
  <si>
    <t>FACEMAP</t>
  </si>
  <si>
    <t>ROSA VIRGINIA VELASQUEZ OVALLOS</t>
  </si>
  <si>
    <t>URB VILLAS DEL TEJAR</t>
  </si>
  <si>
    <t>facemap@hotmail.com</t>
  </si>
  <si>
    <t>COOPERATIVA MULTIACTIVA DE CENTRALES ELECTRICAS DE NARIÑO LTDA</t>
  </si>
  <si>
    <t>891-224-291-1</t>
  </si>
  <si>
    <t>COOPCEN LTDA</t>
  </si>
  <si>
    <t>MARIO FERNANDO RODRIGUEZ CHAVES</t>
  </si>
  <si>
    <t>CRA 32 19 A 28</t>
  </si>
  <si>
    <t>coopcen_cedenar@hotmail.com</t>
  </si>
  <si>
    <t>FONDO DE EMPLEADOS GORETTI</t>
  </si>
  <si>
    <t>891-224-070-0</t>
  </si>
  <si>
    <t>FEG LTDA</t>
  </si>
  <si>
    <t>JUAN CARLOS NANDAR LOPEZ</t>
  </si>
  <si>
    <t>CR 20A 14 54</t>
  </si>
  <si>
    <t>fondoempleadosgoretti@gmail.com</t>
  </si>
  <si>
    <t>FONDO DE EMPLEADOS HOSPITAL SAN PEDRO</t>
  </si>
  <si>
    <t>891-224-280-0</t>
  </si>
  <si>
    <t>FONEHDRO</t>
  </si>
  <si>
    <t>LILIA STELLA BASTIDAS BASTIDAS PASQUE</t>
  </si>
  <si>
    <t>CALLE 16 CRA 43 ESQUINA</t>
  </si>
  <si>
    <t>fondoeehspedro@hotmail.com</t>
  </si>
  <si>
    <t>FONDO DE EMPLADOS DE LA U.A.E. D.I.N ADMINISTRACION LOCAL DE NARI#O</t>
  </si>
  <si>
    <t>800-073-361-9</t>
  </si>
  <si>
    <t>FONEMHA</t>
  </si>
  <si>
    <t>MAGDA JANETH ERAZO VELASCO</t>
  </si>
  <si>
    <t>CL 17 24 35</t>
  </si>
  <si>
    <t>fabiopantoja09071@gmail.com</t>
  </si>
  <si>
    <t>COOPERATIVA DE A. Y C. PENSIONADOS COMUNICACIONES LTDA.</t>
  </si>
  <si>
    <t>891-224-767-5</t>
  </si>
  <si>
    <t>COOAPENCOM LTDA.</t>
  </si>
  <si>
    <t>ROSA AMELIA MIÑO DELGADO</t>
  </si>
  <si>
    <t>CL 13 26 84 BRR SAN FELIPE</t>
  </si>
  <si>
    <t>cooapencomltda@hotmail.com</t>
  </si>
  <si>
    <t>COOPERATIVA DE AHORRO Y CREDITO NACIONAL LIMITADA</t>
  </si>
  <si>
    <t>800-020-684-5</t>
  </si>
  <si>
    <t>COFINAL LTDA</t>
  </si>
  <si>
    <t>ESPERANZA CONCEPCION ROJAS DE BASTIDAS</t>
  </si>
  <si>
    <t>CR 29 # 18-41</t>
  </si>
  <si>
    <t>subgerenciariesgos@cofinal.com.co</t>
  </si>
  <si>
    <t>COOPERATIVA EMPRESARIAL DE RECICLADORES DE NARI#O</t>
  </si>
  <si>
    <t>814-000-742-1</t>
  </si>
  <si>
    <t>COEMPRENDER</t>
  </si>
  <si>
    <t>JOSE LUIS TORRES RIVAS</t>
  </si>
  <si>
    <t>CALLE 19 NO. 15A - 13</t>
  </si>
  <si>
    <t>coemprenderesp@gmail.com</t>
  </si>
  <si>
    <t>COOPERATIVA DE TRABAJADORES UNIDOS EL REMOLINO LTDA.</t>
  </si>
  <si>
    <t>891-224-322-1</t>
  </si>
  <si>
    <t>4220</t>
  </si>
  <si>
    <t>Construcción de proyectos de servicio público</t>
  </si>
  <si>
    <t>JUAN JERONIMO LASSO MORENO</t>
  </si>
  <si>
    <t>TAMINANGO</t>
  </si>
  <si>
    <t>CORREGIMIENTO EL REMOLINO</t>
  </si>
  <si>
    <t>FONDO DE EMPLEADOS INEM PASTO LTDA</t>
  </si>
  <si>
    <t>891-200-590-5</t>
  </si>
  <si>
    <t>F.E.I</t>
  </si>
  <si>
    <t>DORIS VILLARREAL INSUASTY</t>
  </si>
  <si>
    <t>CR 24 AV PANAMERICANA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</si>
  <si>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</si>
  <si>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</si>
  <si>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</si>
  <si>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</si>
  <si>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</si>
  <si>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CRA 29 16 25 BRR SAN ANDRES</t>
  </si>
  <si>
    <t>coodemirltda@yahoo.com</t>
  </si>
  <si>
    <t>COOPERATIVA DE PRODUCTOS LACTEOS DE NARINO LTDA</t>
  </si>
  <si>
    <t>891-201-294-4</t>
  </si>
  <si>
    <t>COLACTEOS</t>
  </si>
  <si>
    <t>ARIAS CONTRERAS MYRIAM SOR ARIAS CONTRERAS</t>
  </si>
  <si>
    <t>KILOMETRO 7.5 VIA PASTO IPIALES SECTOR CATAMBUCO</t>
  </si>
  <si>
    <t>dir.contabilidad@colacteos.com</t>
  </si>
  <si>
    <t>FONDO DE EMPLEADOS Y PROFESORES DE LA UNIVERSIDAD DE NARI¥O</t>
  </si>
  <si>
    <t>814-001-457-1</t>
  </si>
  <si>
    <t>FAZOOT</t>
  </si>
  <si>
    <t>JENNY JACKELINE NARVAEZ MONTENEGRO</t>
  </si>
  <si>
    <t>UNIVERSIDAD DE NAIÑO . TORO BAJO</t>
  </si>
  <si>
    <t>fzootudenar@gmail.com</t>
  </si>
  <si>
    <t>FONDO DE EMPLEADOS DEL INSTITUTO DEPARTAMENTAL DE SALUD DE NARI#O LTDA</t>
  </si>
  <si>
    <t>800-065-219-7</t>
  </si>
  <si>
    <t>FONDEISSNAR LTDA</t>
  </si>
  <si>
    <t>BETTY URBANO DELGADO</t>
  </si>
  <si>
    <t>CRA 25 NO. 15 78</t>
  </si>
  <si>
    <t>fondessnarltda@gmail.com</t>
  </si>
  <si>
    <t>FONDO DE AHORRO Y CREDITO EMPLEADOS REGIONAL SALUD SUR  LTDA.</t>
  </si>
  <si>
    <t>837-000-036-1</t>
  </si>
  <si>
    <t>FAC</t>
  </si>
  <si>
    <t>DORA NELCY URBANO URBANO</t>
  </si>
  <si>
    <t>IPIALES</t>
  </si>
  <si>
    <t>MZ 2 CA 2 URB LA MERCED</t>
  </si>
  <si>
    <t>fondoempleadossaludsur@yahoo.es</t>
  </si>
  <si>
    <t>CEMPECAFEN LTDA.</t>
  </si>
  <si>
    <t>800-007-514-8</t>
  </si>
  <si>
    <t>JORGE HERNANDO ERASO HIDALGO</t>
  </si>
  <si>
    <t>CTRO CIAL SEBASTIAN DE BELALCAZAR</t>
  </si>
  <si>
    <t>cempecafen@gmail.com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</si>
  <si>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</si>
  <si>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</si>
  <si>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</si>
  <si>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</si>
  <si>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</si>
  <si>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</si>
  <si>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 7-30</t>
  </si>
  <si>
    <t>secretaria@coote.com.co</t>
  </si>
  <si>
    <t>COOPERATIVA MULTIACTIVA DEL EDUCADOR PUTUMAYENSE</t>
  </si>
  <si>
    <t>800-105-308-7</t>
  </si>
  <si>
    <t>COACEP LTDA.</t>
  </si>
  <si>
    <t>ARBEY EVER SOLARTE OJEDA</t>
  </si>
  <si>
    <t>CALLE 7 # 4 - 13 BRR JOSE M HERNANDEZ</t>
  </si>
  <si>
    <t>secretaria@coacep.com.co</t>
  </si>
  <si>
    <t>COOPERATIVA DE SERVICIOS SAN PEDRO CLAVER.</t>
  </si>
  <si>
    <t>800-167-270-1</t>
  </si>
  <si>
    <t>SERCOOPSAN</t>
  </si>
  <si>
    <t>ADA LUZ ZABALA REYES</t>
  </si>
  <si>
    <t>AVENIDA GRAN COLOMBIA # 5E-56 B. POPULAR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</si>
  <si>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</si>
  <si>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</si>
  <si>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</si>
  <si>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</si>
  <si>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</si>
  <si>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</si>
  <si>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 5A CR 3 3-06 BARRIO BUENOS AIRES</t>
  </si>
  <si>
    <t>empresarialespaf@hotmail.com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</si>
  <si>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</si>
  <si>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</si>
  <si>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</si>
  <si>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</si>
  <si>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</si>
  <si>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 17  40</t>
  </si>
  <si>
    <t>coopedaroes@gmail.com</t>
  </si>
  <si>
    <t>COOPERATIVA DE EMPLEADOS DE LA PENITENCIARIA NACIONAL DE CUCUTA</t>
  </si>
  <si>
    <t>807-000-494-2</t>
  </si>
  <si>
    <t>COOEMPENALCUT</t>
  </si>
  <si>
    <t>EDGAR JAVIER BALLESTEROS LOPEZ</t>
  </si>
  <si>
    <t>PENITENCIERIA NACIONAL BRR EL SALADO</t>
  </si>
  <si>
    <t>cooepenalcuc@hotmail.com</t>
  </si>
  <si>
    <t>FONDO DE EMPLEADOS Y TRABAJADORES DE LAS EMPRESAS INDUSTRIALES Y DE SERVICIOS DEL NORTE DE SANTANDER</t>
  </si>
  <si>
    <t>800-166-120-0</t>
  </si>
  <si>
    <t>FOTRANORTE</t>
  </si>
  <si>
    <t>MAYRA ALEXANDRA MORA JIMENEZ</t>
  </si>
  <si>
    <t>CLL 8A 0 75 BRR LATINO</t>
  </si>
  <si>
    <t>fotranorte@yahoo.es</t>
  </si>
  <si>
    <t>COOPERATIVA MULTIACTIVA DE TRABAJADORES DE LA AERONAUTICA CIVIL</t>
  </si>
  <si>
    <t>800-014-920-4</t>
  </si>
  <si>
    <t>COOTRAEROCIVIL LTDA</t>
  </si>
  <si>
    <t>MARYITT LIZETH MEDINA DURAN</t>
  </si>
  <si>
    <t>AEROPUERTO CAMILO DAZA</t>
  </si>
  <si>
    <t>cootraerocivil@aerocivil.gov.co</t>
  </si>
  <si>
    <t>COOPERATIVA DE EMPLEADOS DEL COLEGIO PROVINCIAL</t>
  </si>
  <si>
    <t>890-506-023-1</t>
  </si>
  <si>
    <t>COOEMCOLPROV</t>
  </si>
  <si>
    <t>LUIS ERNESTO SUAREZ BAUTISTA</t>
  </si>
  <si>
    <t>CRA 9A 9-29</t>
  </si>
  <si>
    <t>yasminparadamendoza@hotmail.com</t>
  </si>
  <si>
    <t>FONDO DE EMPLEADOS DE SALUD PAMPLONA</t>
  </si>
  <si>
    <t>800-221-695-9</t>
  </si>
  <si>
    <t>FONESPA</t>
  </si>
  <si>
    <t>IVAN DIOMEDEZ PAEZ PARADA</t>
  </si>
  <si>
    <t>CALLE 5 8 - 91</t>
  </si>
  <si>
    <t>fonespa@hotmail.com</t>
  </si>
  <si>
    <t>COOPERATIVA DE TRABAJO ASOCIADO ZUYEPAL LTDA</t>
  </si>
  <si>
    <t>800-016-891-8</t>
  </si>
  <si>
    <t>ZUYEPAL</t>
  </si>
  <si>
    <t>ALEXANDER ROJAS SERRANO</t>
  </si>
  <si>
    <t>CALLE 24 # 56-45 B/ANTONIA SANTOS</t>
  </si>
  <si>
    <t>cootrazuyepalcta@hotmail.com</t>
  </si>
  <si>
    <t>COOPERATIVA DE SERVICIOS FUNERARIOS DE SANTANDER</t>
  </si>
  <si>
    <t>800-140-071-5</t>
  </si>
  <si>
    <t>COFUNERARIA</t>
  </si>
  <si>
    <t>MIGUEL ERNESTO ARCE GALVIS</t>
  </si>
  <si>
    <t>CRA 31 52 A 16</t>
  </si>
  <si>
    <t>narciniegasbucaramanga@losolivos.co</t>
  </si>
  <si>
    <t>COOPERATIVA CAFETERA DEL NORORIENTE COLOMBIANO COOPECAFENOR</t>
  </si>
  <si>
    <t>890-206-041-7</t>
  </si>
  <si>
    <t>COOPECAFENOR</t>
  </si>
  <si>
    <t>ELIZABETH PEREIRA MEJIA</t>
  </si>
  <si>
    <t>CARRERA 15 #17-06</t>
  </si>
  <si>
    <t>contadora@coopecafenor.com</t>
  </si>
  <si>
    <t>COOPERATIVA DE AHORRO Y CREDITO VILLANUEVA</t>
  </si>
  <si>
    <t>890-200-209-1</t>
  </si>
  <si>
    <t>COPVILLANUEVA</t>
  </si>
  <si>
    <t>OLIVERIO QUINTERO GOMEZ</t>
  </si>
  <si>
    <t>VILLANUEVA</t>
  </si>
  <si>
    <t>CRA 14 13-72</t>
  </si>
  <si>
    <t>contabilidad@copvillanueva.com</t>
  </si>
  <si>
    <t>COOPERATIVA DE AHORRO Y CREDITO DEL PARAMO LTDA</t>
  </si>
  <si>
    <t>890-204-980-9</t>
  </si>
  <si>
    <t>COOPARAMO LTDA.</t>
  </si>
  <si>
    <t>LINA ROCIO SOLANO AGREDO</t>
  </si>
  <si>
    <t>PARAMO</t>
  </si>
  <si>
    <t>CRA 4 3 35</t>
  </si>
  <si>
    <t>cooparamoltda@gmail.com</t>
  </si>
  <si>
    <t>COOPERATIVA MULTIACTIVA NACIONAL DE  CAMPOHERMOSO LTDA890.203.382-1</t>
  </si>
  <si>
    <t>890-203-382-1</t>
  </si>
  <si>
    <t>COMUNALCO</t>
  </si>
  <si>
    <t>BELCY MORALES SANABRIA</t>
  </si>
  <si>
    <t>CL 45 0 160</t>
  </si>
  <si>
    <t>contabilidadcoomunalco@cocobu.edu.co</t>
  </si>
  <si>
    <t>FONDO DE EMPLEADOS CAMARA DE COMERCIO BUCARAMANGA</t>
  </si>
  <si>
    <t>890-211-263-5</t>
  </si>
  <si>
    <t>FOECABA</t>
  </si>
  <si>
    <t>NAHILU JAIMES QUINTERO</t>
  </si>
  <si>
    <t>CR 19 36 20</t>
  </si>
  <si>
    <t>foecaba@camaradirecta.com</t>
  </si>
  <si>
    <t>COOPERATIVA DE AHORRO Y CREDITO DE PUENTE NACIONAL</t>
  </si>
  <si>
    <t>890-204-101-1</t>
  </si>
  <si>
    <t>SERVICONAL</t>
  </si>
  <si>
    <t>HENRY GONZALEZ GAMBA</t>
  </si>
  <si>
    <t>PUENTE NACIONAL</t>
  </si>
  <si>
    <t>CARRERA 6 6 98</t>
  </si>
  <si>
    <t>asistenteadministrativa@serviconal.com.co</t>
  </si>
  <si>
    <t>COOPERATIVA DE SERVICIOS MULTIPLES MOGOTES</t>
  </si>
  <si>
    <t>890-203-690-3</t>
  </si>
  <si>
    <t>SERVIMCOOP</t>
  </si>
  <si>
    <t>AURA ELISA BECERRA VERGARA</t>
  </si>
  <si>
    <t>MOGOTES</t>
  </si>
  <si>
    <t>CARRERA 8 5 33</t>
  </si>
  <si>
    <t>contabilidad@servimcoop.com</t>
  </si>
  <si>
    <t>COOPERATIVA DE TRABAJADORES DE LA AGROINDUSTRIA DE LA PALMA EN COLOMBIA</t>
  </si>
  <si>
    <t>890-270-301-9</t>
  </si>
  <si>
    <t>COOPAGROCOL</t>
  </si>
  <si>
    <t>JOHANA YISETH RONDON MUNOZ</t>
  </si>
  <si>
    <t>PUERTO WILCHES</t>
  </si>
  <si>
    <t>PALMAS BUCARELIA VDA EL PEDRAL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</si>
  <si>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</si>
  <si>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</si>
  <si>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</si>
  <si>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</si>
  <si>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</si>
  <si>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</si>
  <si>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 7-03</t>
  </si>
  <si>
    <t>coopvalle@yahoo.es</t>
  </si>
  <si>
    <t>COOPERATIVA DE IMPRESORES Y PAPELEROS DEL ORIENTE LTDA</t>
  </si>
  <si>
    <t>890-204-803-3</t>
  </si>
  <si>
    <t>COIMPRESORES DEL ORIENTE LTDA</t>
  </si>
  <si>
    <t>PATRICIA LUCIA OJEDA ESPARZA</t>
  </si>
  <si>
    <t>CARRERA 12 # 42-37</t>
  </si>
  <si>
    <t>info@coimpresoresdeloriente.com</t>
  </si>
  <si>
    <t>COOPERATIVA POPULAR NARI#ENSE LIMITADA</t>
  </si>
  <si>
    <t>891-202-289-1</t>
  </si>
  <si>
    <t>COOPONAR</t>
  </si>
  <si>
    <t>JOSE RAMIRO MORENO RIOS</t>
  </si>
  <si>
    <t>CLL 20 NRO 30-29 LAS CUADRAS</t>
  </si>
  <si>
    <t>cooponar20@hotmail.com</t>
  </si>
  <si>
    <t>COOPERATIVA DE TRABAJO ASOCIADO LA TEBAIDA C.T.A</t>
  </si>
  <si>
    <t>891-224-635-1</t>
  </si>
  <si>
    <t>LA TEBAIDA C.T.A</t>
  </si>
  <si>
    <t>PALERMO BENIGNO GUACALES CABRERA</t>
  </si>
  <si>
    <t>CORREGIMIENTO LA TEBAIDA</t>
  </si>
  <si>
    <t>latebaidacta@gmail.com</t>
  </si>
  <si>
    <t>FONDO DE EMPLEADOS DEL COLEGIO CIUDAD DE PASTO LTDA.</t>
  </si>
  <si>
    <t>800-195-540-4</t>
  </si>
  <si>
    <t>FECOLCIPASTO</t>
  </si>
  <si>
    <t>LUIS MORILLO JOSE</t>
  </si>
  <si>
    <t>EL POTRERILLO</t>
  </si>
  <si>
    <t>fecolcipasto@yahoo.es</t>
  </si>
  <si>
    <t>COOPERATIVA DE TRABAJO ASOCIADO URIBE LTDA.</t>
  </si>
  <si>
    <t>800-015-890-6</t>
  </si>
  <si>
    <t>SEGUNDO SEGIO CHAVEZ MONTILLA</t>
  </si>
  <si>
    <t>BUESACO</t>
  </si>
  <si>
    <t>BARRIO BOLIVAR SECTOR LA PAZ</t>
  </si>
  <si>
    <t>FONDO DE EMPLEADOS COMFAMILIAR FUTURO</t>
  </si>
  <si>
    <t>800-234-487-1</t>
  </si>
  <si>
    <t>FEFU</t>
  </si>
  <si>
    <t>GLORIA XIMENA GUERRERO TISNES</t>
  </si>
  <si>
    <t>CALLE 16B NU. 30-54 PARQUE INFANTIL</t>
  </si>
  <si>
    <t>fondodeempleadosfuturo@gmail.com</t>
  </si>
  <si>
    <t>COOPERATIVA DE TRABAJADORES Y JUBILADOS DEL MUNICIPIO DE PASTO LTDA.</t>
  </si>
  <si>
    <t>891-224-253-1</t>
  </si>
  <si>
    <t>COOTRAMUPASTO</t>
  </si>
  <si>
    <t>CARRERA 33 14  69 SAN IGNAICO</t>
  </si>
  <si>
    <t>cootramupasto@yahoo.es</t>
  </si>
  <si>
    <t>COOPERATIVA DE CAFICULTORES DEL NORTE DE NARI#O LTDA.</t>
  </si>
  <si>
    <t>891-200-540-7</t>
  </si>
  <si>
    <t>CAFENORTE</t>
  </si>
  <si>
    <t>ELIECER TORRES HOYOS</t>
  </si>
  <si>
    <t>CALLE 19 1-61</t>
  </si>
  <si>
    <t>eltoho@gmail.com</t>
  </si>
  <si>
    <t>COOPERATIVA MULTIACTIVA DE LA SALUD DE SANTANDER</t>
  </si>
  <si>
    <t>890-205-214-1</t>
  </si>
  <si>
    <t>COMULSANDER LTDA</t>
  </si>
  <si>
    <t>MANUEL FERNANDO HERRERA BOHORQUEZ</t>
  </si>
  <si>
    <t>CALLE 36 19 18OFC 303</t>
  </si>
  <si>
    <t>comulsander2011@gmail.com</t>
  </si>
  <si>
    <t>COOPERATIVA DE AHORRO Y CREDITO DEL NUCLEO FAMILIAR DE LOS TRAB.DE ECP.LTDA</t>
  </si>
  <si>
    <t>890-201-854-5</t>
  </si>
  <si>
    <t>COPACREDITO</t>
  </si>
  <si>
    <t>SANDRA MILENA LOZA ARENAS</t>
  </si>
  <si>
    <t>CALLE 49 N°15-49 P2</t>
  </si>
  <si>
    <t>copacredito@copacredito.com</t>
  </si>
  <si>
    <t>COOPERATIVA DE AHORRO Y CREDITO LA GRANJA LTDA.</t>
  </si>
  <si>
    <t>890-203-315-6</t>
  </si>
  <si>
    <t>COAGRANJA LTDA</t>
  </si>
  <si>
    <t>YORLENY FAJARDO TELLEZ</t>
  </si>
  <si>
    <t>CL 4 4 21 PARQUE</t>
  </si>
  <si>
    <t>coagranjaltda37@yahoo.es</t>
  </si>
  <si>
    <t xml:space="preserve">COOPERATIVA MULTIACTIVA  DE  LOS  TRABAJADORES  DE SANTANDER 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</si>
  <si>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</si>
  <si>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</si>
  <si>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</si>
  <si>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</si>
  <si>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</si>
  <si>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CARRERA 35 NO 48-57</t>
  </si>
  <si>
    <t>impuestos@coomultrasan.com.co</t>
  </si>
  <si>
    <t>COOPERATIVA DE EMPLEADOS CLUB CAMPESTRE LTDA</t>
  </si>
  <si>
    <t>800-165-060-2</t>
  </si>
  <si>
    <t>COR - HOTEL LTDA</t>
  </si>
  <si>
    <t>HENRY PINZON PICO</t>
  </si>
  <si>
    <t>CALLE 29  10 86</t>
  </si>
  <si>
    <t>corhotelcampesstre@hotmail.com</t>
  </si>
  <si>
    <t>COOPERATIVA DE TRABAJADIRES DE LA FABRICA COATS CADENA</t>
  </si>
  <si>
    <t>891-400-428-8</t>
  </si>
  <si>
    <t>ARLEY PARRA AVENDAA#O</t>
  </si>
  <si>
    <t>CALLE 22 8-22 EDIF CONSTRUYAMOS</t>
  </si>
  <si>
    <t>coopcoatscontabilidad@gmail.com</t>
  </si>
  <si>
    <t>FONDO DE EMPLEADOS DE PAPELES NACIONALES S.A.</t>
  </si>
  <si>
    <t>891-412-866-2</t>
  </si>
  <si>
    <t>FOEMPA</t>
  </si>
  <si>
    <t>ANA MILENA SALAZAR BUITRAGO</t>
  </si>
  <si>
    <t>CARTAGO</t>
  </si>
  <si>
    <t>CARRERA 3 BIS 2 53</t>
  </si>
  <si>
    <t>auxiliar@foempa.com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</si>
  <si>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</si>
  <si>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</si>
  <si>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</si>
  <si>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</si>
  <si>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</si>
  <si>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 xml:space="preserve">EDWIN GEOVANY ZULUAGA </t>
  </si>
  <si>
    <t>VEREDA LA MARINA PLAN DE VIVIENDA</t>
  </si>
  <si>
    <t>cootrasolamar@gmail.com</t>
  </si>
  <si>
    <t>COOPERATIVA DE AHORRO Y CREDITO TABACALERA Y AGROPECUARIA LTDA</t>
  </si>
  <si>
    <t>804-001-619-1</t>
  </si>
  <si>
    <t>COOMULTAGRO LTDA</t>
  </si>
  <si>
    <t>ELIZABETH RINCON MARTINEZ</t>
  </si>
  <si>
    <t>CALLE 11  # 8-48</t>
  </si>
  <si>
    <t>coomultagro@coomultagro.com.co</t>
  </si>
  <si>
    <t>COOPERATIVA DE VIVIENDA CONTRALORIA DE SANTANDER Y ENTIDADES OFICIALES</t>
  </si>
  <si>
    <t>890-205-613-5</t>
  </si>
  <si>
    <t>COAVICONSA LTDA</t>
  </si>
  <si>
    <t>JORGE HUMBERTO ROJAS SUPELANO</t>
  </si>
  <si>
    <t>CRA 13 35 15 M 03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</si>
  <si>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</si>
  <si>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</si>
  <si>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</si>
  <si>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</si>
  <si>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</si>
  <si>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17-56 C.C.OMNICENTRO OFICINA 3-11</t>
  </si>
  <si>
    <t>megacoop94@gmail.com</t>
  </si>
  <si>
    <t>COOPERATIVA DE LA INVERSION, PRODUCCION, COMERCIALIZACION Y CONSUMO</t>
  </si>
  <si>
    <t>890-210-750-6</t>
  </si>
  <si>
    <t>CORFUTURO</t>
  </si>
  <si>
    <t>SERGIO ALEXANDER LOPEZ NIÑO</t>
  </si>
  <si>
    <t>CALLE 42  14 - 09 OFC 208</t>
  </si>
  <si>
    <t>corfuturo06@yahoo.es</t>
  </si>
  <si>
    <t>COOPERATIVA INTEGRAL DE TRABAJO ASOCIADO LIMITADA</t>
  </si>
  <si>
    <t>800-162-721-9</t>
  </si>
  <si>
    <t>ASESORAR LIMITADA</t>
  </si>
  <si>
    <t>7020</t>
  </si>
  <si>
    <t>Actividades de consultaría de gestión</t>
  </si>
  <si>
    <t>HUGO JOSUE HERNANDEZ PINZON</t>
  </si>
  <si>
    <t>CALLE 110  33A  27</t>
  </si>
  <si>
    <t>asesorarlimitada@hotmail.com</t>
  </si>
  <si>
    <t>COOPERATIVA MULT. DE MILITARES EN RETIRO DE BOLIVAR LTDA.</t>
  </si>
  <si>
    <t>890-480-019-7</t>
  </si>
  <si>
    <t>COOMIBOL LTDA.</t>
  </si>
  <si>
    <t>ESILDA MARIA CARO ORTIZ</t>
  </si>
  <si>
    <t>PLAZA FERNANDEZ MADRID N 36-95</t>
  </si>
  <si>
    <t>cmrbol896@hotmail.com</t>
  </si>
  <si>
    <t>COOPERATIVA DE CREDITO SANTANDER LTDA COARROSAN</t>
  </si>
  <si>
    <t>800-132-196-3</t>
  </si>
  <si>
    <t>COARROSAN</t>
  </si>
  <si>
    <t>ORLANDO SUAREZ PINZON</t>
  </si>
  <si>
    <t>CR 97 24 15 I N 5</t>
  </si>
  <si>
    <t>coarrosanltda@hotmail.com</t>
  </si>
  <si>
    <t>COOPERATIVA DE SERVICIOS Y PRODUCCION</t>
  </si>
  <si>
    <t>800-114-538-2</t>
  </si>
  <si>
    <t>SERVIMOS</t>
  </si>
  <si>
    <t>CARLOS ANDRES CARDONA CASTRO</t>
  </si>
  <si>
    <t>CARRERA 52 48A 15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</si>
  <si>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</si>
  <si>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</si>
  <si>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</si>
  <si>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</si>
  <si>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</si>
  <si>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</si>
  <si>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# 7- 43</t>
  </si>
  <si>
    <t>fondodeempleadosguaduas@hotmail.com</t>
  </si>
  <si>
    <t>COOPERATIVA DE DESARROLLO Y EMPLEO SOCIAL</t>
  </si>
  <si>
    <t>800-122-815-1</t>
  </si>
  <si>
    <t>PRECOODES</t>
  </si>
  <si>
    <t>ANDRES HERNANDEZ CHALARCA</t>
  </si>
  <si>
    <t>CALLE 53A  79-23</t>
  </si>
  <si>
    <t>precoodes@precoodes.com</t>
  </si>
  <si>
    <t>COOPERATIVA COLOMBO ANDINA</t>
  </si>
  <si>
    <t>860-077-663-4</t>
  </si>
  <si>
    <t>COOLOMBOANDINA</t>
  </si>
  <si>
    <t>ANA DOLORES GOMEZ SEGURA</t>
  </si>
  <si>
    <t>CRA 97 N. 24 15</t>
  </si>
  <si>
    <t>COOPERATIVA INTEGRAL DE EDUCACION LICEO SAHAGUN LTDA</t>
  </si>
  <si>
    <t>891-000-943-3</t>
  </si>
  <si>
    <t>COOMULSA LTDA</t>
  </si>
  <si>
    <t>LUIS DIAZ ALGARIN</t>
  </si>
  <si>
    <t>SAHAGUN</t>
  </si>
  <si>
    <t>CALLE 13 NO. 13-40</t>
  </si>
  <si>
    <t>lisacomix@yahoo.com</t>
  </si>
  <si>
    <t>COOPERATIVA DE CAFICULTORES DE TAMARA LTDA.</t>
  </si>
  <si>
    <t>891-855-267-1</t>
  </si>
  <si>
    <t>ILSEN BARON AVILA</t>
  </si>
  <si>
    <t>TAMARA</t>
  </si>
  <si>
    <t>CALLE 5 3 52</t>
  </si>
  <si>
    <t>info@cafetamara.org</t>
  </si>
  <si>
    <t>FONDO DE EMPLEADOS DEL GROUPE SEB COLOMBIA</t>
  </si>
  <si>
    <t>860-027-418-2</t>
  </si>
  <si>
    <t>FONSEB</t>
  </si>
  <si>
    <t>FABIO BECERRA MARTINEZ</t>
  </si>
  <si>
    <t>CAJICA</t>
  </si>
  <si>
    <t>KM 1.5 VIA ZIPAQUITA</t>
  </si>
  <si>
    <t>fonseb.extern@groupeseb.com</t>
  </si>
  <si>
    <t>COOPERATIVA DE LOS EDUCADORES DE CORDOBA LTDA</t>
  </si>
  <si>
    <t>891-001-123-5</t>
  </si>
  <si>
    <t>COOEDUCORD</t>
  </si>
  <si>
    <t>HILDA MARIA GUZMAN PEREZ</t>
  </si>
  <si>
    <t>CALLE 22 N 2-35</t>
  </si>
  <si>
    <t>contabilidadcooeducord@gmail.com</t>
  </si>
  <si>
    <t>COOPERATIVA DE AHORRO Y CREDITO DE VIGILANCIA Y ESCOLTAS DE ANTIOQUIA</t>
  </si>
  <si>
    <t>800-092-327-9</t>
  </si>
  <si>
    <t>COOVIESAN LTDA</t>
  </si>
  <si>
    <t>HERNANDO GUTIERREZ JARAMILLO</t>
  </si>
  <si>
    <t>CL 52  49-61 OF 304</t>
  </si>
  <si>
    <t>cooviesan@une.ne.co</t>
  </si>
  <si>
    <t>COOPERATIVA DE SERVICIOS DE PENSIONADOS Y TRABAJADORES DEL TOLIMA</t>
  </si>
  <si>
    <t>800-049-379-1</t>
  </si>
  <si>
    <t>COOPSERPENTRATOL</t>
  </si>
  <si>
    <t xml:space="preserve">LUIS ALBERTO ABELLO </t>
  </si>
  <si>
    <t>CALLE 1 NO.</t>
  </si>
  <si>
    <t>luisalbedrftoaabello@hotmail.com</t>
  </si>
  <si>
    <t>COOPERATIVA NACIONAL DE SERVICIOS ALFAQUIN</t>
  </si>
  <si>
    <t>830-003-547-1</t>
  </si>
  <si>
    <t>COOALFAQUIN</t>
  </si>
  <si>
    <t>JUAN CARLOS GAVIRIA BUITRAGO</t>
  </si>
  <si>
    <t>CRA 99N 20B 34</t>
  </si>
  <si>
    <t>administracion2@cooalfaquin.com</t>
  </si>
  <si>
    <t xml:space="preserve">COOPERATIVA MULTIACTIVA SEGURO PORVENIR </t>
  </si>
  <si>
    <t>800-191-197-2</t>
  </si>
  <si>
    <t xml:space="preserve">COOPORVENIR </t>
  </si>
  <si>
    <t>MARIA ESTHER PERDOMO VALDERRAMA</t>
  </si>
  <si>
    <t>CRA 10 16-39</t>
  </si>
  <si>
    <t>cooporvenir@hotmail.com</t>
  </si>
  <si>
    <t>FONDO DE EMPLEADOS REGISTRADURIA NORTE DE SANTANDER</t>
  </si>
  <si>
    <t>800-117-597-0</t>
  </si>
  <si>
    <t>FONREGINOR</t>
  </si>
  <si>
    <t>EDINSON ALBEIRO MENDOZA ANGARITA</t>
  </si>
  <si>
    <t>CLL 8A N° 3-50 3ER PISO OFICINA 323  PALACIO NACIO</t>
  </si>
  <si>
    <t>fonreginor@hotmail.com</t>
  </si>
  <si>
    <t>FONDO DE EMPLEADOS CIA DE ELECTRICIDAD DE TULUA S.A</t>
  </si>
  <si>
    <t>800-199-916-8</t>
  </si>
  <si>
    <t>FONCET</t>
  </si>
  <si>
    <t>RAUL ANDRES TERAN MANZANO</t>
  </si>
  <si>
    <t>CALLE 29 24 27</t>
  </si>
  <si>
    <t>fondofoncet@hotmail.com</t>
  </si>
  <si>
    <t>FONDO DE EMPLEADOS DE SURTIDORA DE GAS DEL CARIBE S.A.</t>
  </si>
  <si>
    <t>800-131-810-3</t>
  </si>
  <si>
    <t>F.E.S.</t>
  </si>
  <si>
    <t>ALYDA ESTHER LANDINEZ CABALLERO</t>
  </si>
  <si>
    <t>AV PEDRO DE HERDIA N 47 30</t>
  </si>
  <si>
    <t>alyda.landinez@surtigas.co</t>
  </si>
  <si>
    <t>COOPERATIVA JUDICIAL NACIONAL</t>
  </si>
  <si>
    <t>891-900-576-5</t>
  </si>
  <si>
    <t>COOJUNAL</t>
  </si>
  <si>
    <t>MARTHA INES ARANGO ARISTIZABAL</t>
  </si>
  <si>
    <t>CALLE 12 # 3 - 45 OF 102 BARRIO CENTRO</t>
  </si>
  <si>
    <t>coojunal@yahoo.es</t>
  </si>
  <si>
    <t>COOPERATIVA DE PROFESORES DEL INSTITUTO PESTALOZZI</t>
  </si>
  <si>
    <t>800-193-376-3</t>
  </si>
  <si>
    <t>COOPROINSPES</t>
  </si>
  <si>
    <t>ALVARO ESPRIELLA CUENTO</t>
  </si>
  <si>
    <t>CALLE 76 NO. 44 25 OFIC 2</t>
  </si>
  <si>
    <t>cooproinspes@gmail.com</t>
  </si>
  <si>
    <t>COOPERATIVA DE TRABAJADORES DE LA EDUCACIÓN Y FAMILIARES</t>
  </si>
  <si>
    <t>890-480-971-4</t>
  </si>
  <si>
    <t>COOTRAEFA</t>
  </si>
  <si>
    <t>GUILLERMO MUÑOZ MARTINEZ</t>
  </si>
  <si>
    <t>AV PEDRO DE HEREDIA SECT ESACLLON VILLA EDIF COL</t>
  </si>
  <si>
    <t>cootraefa_ctg@yahoo.com</t>
  </si>
  <si>
    <t>COOPERATIVA MULTIACTIVA DE PENSIONADOS DE COMUNICACIONES</t>
  </si>
  <si>
    <t>802-000-899-3</t>
  </si>
  <si>
    <t>COOMUPECOM</t>
  </si>
  <si>
    <t>CARMEN PACHECO DE JUBIZ</t>
  </si>
  <si>
    <t>CL 43 NO 43 - 84 PI 2 OF 13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</si>
  <si>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</si>
  <si>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</si>
  <si>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</si>
  <si>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</si>
  <si>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</si>
  <si>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PITALITO</t>
  </si>
  <si>
    <t>CALLE 3 # 1-37</t>
  </si>
  <si>
    <t>fonrehuila@hotmail.com</t>
  </si>
  <si>
    <t>COOPERATIVA DE TRABAJO ASOCIADO LA UNION</t>
  </si>
  <si>
    <t>800-087-516-4</t>
  </si>
  <si>
    <t>COTRAUNION</t>
  </si>
  <si>
    <t>HERMINIO VILLAMIZAR LAZARO</t>
  </si>
  <si>
    <t>CRR 0 2 -23 URB/BOTELLO</t>
  </si>
  <si>
    <t>cootraunion_cta@hotmail.com</t>
  </si>
  <si>
    <t>COOPERATIVA DE TRABAJADORES  DE BANACOL</t>
  </si>
  <si>
    <t>800-134-095-7</t>
  </si>
  <si>
    <t>COOTRABAN LTDA</t>
  </si>
  <si>
    <t>OSCAR SALAS JULIO</t>
  </si>
  <si>
    <t>CLL 94 Nº 99 - 33 AV. LAS MARGARITAS</t>
  </si>
  <si>
    <t>contabilidad@cootraban.com</t>
  </si>
  <si>
    <t>FONDO DE EMPLEADOS DEL SERVICIO DE SALUD DEL CAUCA</t>
  </si>
  <si>
    <t>891-502-234-4</t>
  </si>
  <si>
    <t>FADESCA</t>
  </si>
  <si>
    <t>MARIA TERESA FRANCO ARENAS</t>
  </si>
  <si>
    <t>CALLE 4 2 85 OF 210</t>
  </si>
  <si>
    <t>fadesca2011@hotmail.com</t>
  </si>
  <si>
    <t>COOPERATIVA MULTIACTIVA DEL GUAINIA</t>
  </si>
  <si>
    <t>800-155-087-8</t>
  </si>
  <si>
    <t>COOTREGUA</t>
  </si>
  <si>
    <t>MARIA ISBELIA GUTIERREZ MOLINA</t>
  </si>
  <si>
    <t>CALLE 16 N.9-16</t>
  </si>
  <si>
    <t>coomunicaciones@cootregua.org</t>
  </si>
  <si>
    <t>FONDO DE EMPLEADOS DEL HOSPITAL M.E.P</t>
  </si>
  <si>
    <t>829-002-346-1</t>
  </si>
  <si>
    <t>FONDO H.M.E.P</t>
  </si>
  <si>
    <t>YANIRIS MARCELA GONZALEZ IBARRA</t>
  </si>
  <si>
    <t>SANTA ROSA DEL SUR</t>
  </si>
  <si>
    <t>CALLE LA SALUD</t>
  </si>
  <si>
    <t>yanismar27@hotmail.com</t>
  </si>
  <si>
    <t>COOPERATIVA INTEGRAL JUVENIL SALESIANO SAN MEDARDO LTDA</t>
  </si>
  <si>
    <t>800-150-963-2</t>
  </si>
  <si>
    <t>CHRISTIANALBERTO MARTINEZ LUQUE</t>
  </si>
  <si>
    <t>CARRERA 14 NO. 4-100</t>
  </si>
  <si>
    <t>coojuvenil@gmail.com</t>
  </si>
  <si>
    <t>COOPERATIVA NACIONAL EDUCATIVA DE AHORRO Y CREDITO</t>
  </si>
  <si>
    <t>891-100-656-3</t>
  </si>
  <si>
    <t>COONFIE</t>
  </si>
  <si>
    <t>NESTOR BONILLA RAMIREZ</t>
  </si>
  <si>
    <t>CALLE 10 # 6 68</t>
  </si>
  <si>
    <t>subgfinan@coonfie.com</t>
  </si>
  <si>
    <t>COOPERATIVA DE TRABAJADORES DE LA ELECTRIFICADORA DE LA GUAJIRA</t>
  </si>
  <si>
    <t>892-115-383-7</t>
  </si>
  <si>
    <t>COOPETRAPENCA</t>
  </si>
  <si>
    <t>ANTONIO LOPEZ CORDOBA</t>
  </si>
  <si>
    <t>CLL 14A 12 52</t>
  </si>
  <si>
    <t>coopetrapenca@gmail.com</t>
  </si>
  <si>
    <t>FONDO DE EMPLEADOS DE AGROINDUSTRIA UVE S.A.</t>
  </si>
  <si>
    <t>800-158-153-1</t>
  </si>
  <si>
    <t>FEDUVE</t>
  </si>
  <si>
    <t>BLANCA SOFIA LOPEZ DE HERNANDEZ</t>
  </si>
  <si>
    <t>CALLE 17 B 32-28</t>
  </si>
  <si>
    <t>feduve@polloselcacique.com.co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</si>
  <si>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</si>
  <si>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</si>
  <si>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</si>
  <si>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</si>
  <si>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</si>
  <si>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</si>
  <si>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COOPERATIVA INTEGRAL DE LOS PENSIONADOS PETROLEROS DE LA COSTA  ATLANTICA LTD</t>
  </si>
  <si>
    <t>890-480-763-9</t>
  </si>
  <si>
    <t>COOPECOSTA LTDA</t>
  </si>
  <si>
    <t>FERNANDO PERNETT TIRADO</t>
  </si>
  <si>
    <t>CENTRO AVE VENEZUELA EDIF SAN JOSE 203</t>
  </si>
  <si>
    <t>ccoopecosta@gmail.com</t>
  </si>
  <si>
    <t>FONDO DE EMPLEADOS DE SCHLUMBERGER SURENCO</t>
  </si>
  <si>
    <t>860-077-728-4</t>
  </si>
  <si>
    <t>FEDESCO</t>
  </si>
  <si>
    <t>INGRID GIOMARA RUIZ VALDERRAMA</t>
  </si>
  <si>
    <t>KM 1.5 VIA SIBERIA COTA</t>
  </si>
  <si>
    <t>abernal5@slb.com</t>
  </si>
  <si>
    <t>COOPERATIVA DE ASOCIADOS MENTSALUD</t>
  </si>
  <si>
    <t>860-051-799-4</t>
  </si>
  <si>
    <t>MARIA EUGENIA VARGAS AGUIRRE</t>
  </si>
  <si>
    <t>CL 70 81 08</t>
  </si>
  <si>
    <t>cooperativamentsalud@gmail.com</t>
  </si>
  <si>
    <t>COOPERATIVA MULTIACTIVA DE CREDITOS SANTANA LIMITADA</t>
  </si>
  <si>
    <t>800-248-773-2</t>
  </si>
  <si>
    <t>COOPCREDISAN LTDA</t>
  </si>
  <si>
    <t>HENRY ALFREDO SANCHEZ PINEDA</t>
  </si>
  <si>
    <t>KR 11 15 43 L 2</t>
  </si>
  <si>
    <t>santcontable@hotmail.com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</si>
  <si>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</si>
  <si>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</si>
  <si>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</si>
  <si>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</si>
  <si>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</si>
  <si>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45 50</t>
  </si>
  <si>
    <t>cooptahis@hotmail.com</t>
  </si>
  <si>
    <t>COOPERATIVA DE DISTRIBUCIONES JCH LTDA</t>
  </si>
  <si>
    <t>800-202-433-5</t>
  </si>
  <si>
    <t>COODISTRIBUCIONES</t>
  </si>
  <si>
    <t>JUAN CARLOS HUASA ESCOBAR</t>
  </si>
  <si>
    <t>CL 43 # 27-17</t>
  </si>
  <si>
    <t>cartera@coodistribuciones.com</t>
  </si>
  <si>
    <t>PRECOOPERATIVA UNIGASPAIS LTDA</t>
  </si>
  <si>
    <t>820-002-796-8</t>
  </si>
  <si>
    <t>UNIGAS PAIS</t>
  </si>
  <si>
    <t>SILVINO ESPINOSA PARRA</t>
  </si>
  <si>
    <t>CIENEGA</t>
  </si>
  <si>
    <t>VDA CEBADAL</t>
  </si>
  <si>
    <t>progresocta@gmail.com</t>
  </si>
  <si>
    <t>COOPERATIVA MULTIACTIVA NUEVA SOCIEDAD LTDA</t>
  </si>
  <si>
    <t>800-105-359-2</t>
  </si>
  <si>
    <t>COONUEVA LTDA</t>
  </si>
  <si>
    <t>PIEDAD SANTA TERESA TORRES DE MONROY</t>
  </si>
  <si>
    <t>TRANSVERSAL 52 BIS 1B 86</t>
  </si>
  <si>
    <t>coonueva@hotmail.com</t>
  </si>
  <si>
    <t>CENTRAL COOPERATIVA MUEBLES VERSALLES</t>
  </si>
  <si>
    <t>800-164-410-2</t>
  </si>
  <si>
    <t>CENTRACOOVER</t>
  </si>
  <si>
    <t>AYDA JAKELINE BORDA TORRES</t>
  </si>
  <si>
    <t>KRA 13A 89 38 OFC 211</t>
  </si>
  <si>
    <t>centracoover@yahoo.es</t>
  </si>
  <si>
    <t>FONDO DE EMPLEADOS INDUSTRIAS DEL ALUMINIO</t>
  </si>
  <si>
    <t>800-112-719-1</t>
  </si>
  <si>
    <t>FONDOCEL</t>
  </si>
  <si>
    <t>VALENTINA ANGEL MONSALVE</t>
  </si>
  <si>
    <t>CARRERA 64 33  40</t>
  </si>
  <si>
    <t>afondocel@alumina.com</t>
  </si>
  <si>
    <t xml:space="preserve">FONDO DE EMPLEADOS DE MAKRO SUPERMAYORISTA </t>
  </si>
  <si>
    <t>830-035-729-2</t>
  </si>
  <si>
    <t>FONMAKRO</t>
  </si>
  <si>
    <t>CARLOS ARTURO FORERO VARON</t>
  </si>
  <si>
    <t>CALLE  192 19 12</t>
  </si>
  <si>
    <t>fondo.empleados@makro.com</t>
  </si>
  <si>
    <t>COOPERATIVA DE TRABAJO ASOCIADO TONCHALA</t>
  </si>
  <si>
    <t>890-505-329-5</t>
  </si>
  <si>
    <t>COOTRATONCHALA</t>
  </si>
  <si>
    <t xml:space="preserve">JAIRO GUERRERO </t>
  </si>
  <si>
    <t>LOS PATIOS</t>
  </si>
  <si>
    <t>CALLE 32 AV 3E # 32-95 B/SINAI</t>
  </si>
  <si>
    <t>cootratonchala-cta@hotmail.com</t>
  </si>
  <si>
    <t>FONDO DE EMPLEADOS DE GRANITOS Y MARMOLES S.A.</t>
  </si>
  <si>
    <t>800-194-961-7</t>
  </si>
  <si>
    <t>FONGRAMAR</t>
  </si>
  <si>
    <t>ELSA ESPERANZA GUEVARA ROBAYO</t>
  </si>
  <si>
    <t>CRA 73 60A 41 SUR</t>
  </si>
  <si>
    <t>fongramar@gramar.com</t>
  </si>
  <si>
    <t>COOPERATIVA DE TRABAJADORES Y EMPLEADOS Y JUBILADOS DE LA LICORERA DEL VALLE</t>
  </si>
  <si>
    <t>890-319-875-8</t>
  </si>
  <si>
    <t>COINDULICORES</t>
  </si>
  <si>
    <t>*JOSE ABRAHAM VALOIS RAMOS</t>
  </si>
  <si>
    <t>CRA 4C 55-29</t>
  </si>
  <si>
    <t>cooperativailv@hotmail.com</t>
  </si>
  <si>
    <t>COOPERATIVA AGRICOLA DEL ORIENTE DE CUNDINAMARCA</t>
  </si>
  <si>
    <t>860-047-584-2</t>
  </si>
  <si>
    <t>COOAGRORIENTE</t>
  </si>
  <si>
    <t>ROSA ELVIRA SARAY MILLAN</t>
  </si>
  <si>
    <t>FOMEQUE</t>
  </si>
  <si>
    <t>CALLE 4 # 3 - 21</t>
  </si>
  <si>
    <t>cooagroriente@gmail.com</t>
  </si>
  <si>
    <t>FONDO DE EMPLEADOS DEL SECTOR FARMACEUTICO</t>
  </si>
  <si>
    <t>860-024-035-1</t>
  </si>
  <si>
    <t>FESFA</t>
  </si>
  <si>
    <t>CLARA INES CASTRO LOZANO</t>
  </si>
  <si>
    <t>AV CL 100 60 04</t>
  </si>
  <si>
    <t>clara.castro@fesfa.co</t>
  </si>
  <si>
    <t>COOPERATIVA INTEGRAL DE PRODUCCION Y COMERCIALIZACION LOS COMUNEROS</t>
  </si>
  <si>
    <t>891-801-887-6</t>
  </si>
  <si>
    <t>COOPROCOM LTDA.</t>
  </si>
  <si>
    <t>EDITH RUBIELA CIFUENTES DURAN</t>
  </si>
  <si>
    <t>CR 9 10 07</t>
  </si>
  <si>
    <t>cooprocom891@hotmail.com</t>
  </si>
  <si>
    <t>COOPERATIVA DE PRODUCCION Y CONSUMO DE LOS TRABAJADORES Y PENSIONADOS DE ANTIOQU</t>
  </si>
  <si>
    <t>890-982-446-3</t>
  </si>
  <si>
    <t>COOTRAPEN</t>
  </si>
  <si>
    <t>LUIS EDUARDO VALENCIA GAVIRIA</t>
  </si>
  <si>
    <t>CR 49 50 58 OF 210</t>
  </si>
  <si>
    <t>contactenos@cootrapen.com.co</t>
  </si>
  <si>
    <t>COOPERATIVA INTEGRAL  DE EMPLEADOS DEL INEM</t>
  </si>
  <si>
    <t>891-502-064-9</t>
  </si>
  <si>
    <t>COOINEM</t>
  </si>
  <si>
    <t>AV AEROPUERTO COLEGIO INEM</t>
  </si>
  <si>
    <t>cooinem@hotmail.com</t>
  </si>
  <si>
    <t>FONDO DE EMPLEADOS DE BRITISH AMERICAN TOBACCO COLOMBIA SAS</t>
  </si>
  <si>
    <t>800-053-988-0</t>
  </si>
  <si>
    <t>FEBATCO</t>
  </si>
  <si>
    <t>FLOR XIMENA PEÑA TOVAR</t>
  </si>
  <si>
    <t>CALLE 17A 69B 73</t>
  </si>
  <si>
    <t>ximena.pena@febatco.com</t>
  </si>
  <si>
    <t>COOPERATIVA MULTIACTIVA DE PENSIONADOS, JUBILADOS, CAUSAHABIENTES, SUS.</t>
  </si>
  <si>
    <t>800-179-408-2</t>
  </si>
  <si>
    <t>COOAPENTERSA</t>
  </si>
  <si>
    <t>MIGUEL ANTONIO HERNANDEZ POMARES</t>
  </si>
  <si>
    <t>CARRERA 10 NO. 6-15 GAIRA</t>
  </si>
  <si>
    <t>cooapentersa12@outlook.com</t>
  </si>
  <si>
    <t>COOPERATIVA GAVICOL COOGAVICOL</t>
  </si>
  <si>
    <t>800-250-159-6</t>
  </si>
  <si>
    <t>COOGAVICOL</t>
  </si>
  <si>
    <t>LINA YISED BERNAL RAMIREZ</t>
  </si>
  <si>
    <t>CRA 10 N 1754</t>
  </si>
  <si>
    <t>administracion2@coopgavicol.com</t>
  </si>
  <si>
    <t>FONDO DE EMPLEADOS DE EMPRESAS VARIAS DE MEDELLIN</t>
  </si>
  <si>
    <t>890-985-688-2</t>
  </si>
  <si>
    <t>FEEVA</t>
  </si>
  <si>
    <t>MARIA EUGENIA GIRALDO CARMONA</t>
  </si>
  <si>
    <t>CLL 111 B # 64-92</t>
  </si>
  <si>
    <t>maria.giraldo@emvarias.com</t>
  </si>
  <si>
    <t>FONDO DE EMPLEADOS Y AYUDA MUTUA ORIENTAME</t>
  </si>
  <si>
    <t>860-530-568-5</t>
  </si>
  <si>
    <t>FONORIENTAME</t>
  </si>
  <si>
    <t>TULIA ALEJANDRA TORRES ESCOBAR</t>
  </si>
  <si>
    <t>CL33 17 50</t>
  </si>
  <si>
    <t>fonorientame@orientame.org.co</t>
  </si>
  <si>
    <t>FONDO DE EMPLEADOS DE PRO ORIENTE LTDA</t>
  </si>
  <si>
    <t>800-122-148-7</t>
  </si>
  <si>
    <t>FONDEPROL</t>
  </si>
  <si>
    <t>AURELIO ANTONIO RAMIREZ MUÑOZ</t>
  </si>
  <si>
    <t>PENSILVANIA</t>
  </si>
  <si>
    <t>CALLE 5 NRO 6-72</t>
  </si>
  <si>
    <t>fondeprol@gmail.com</t>
  </si>
  <si>
    <t xml:space="preserve">COOPERATIVA MULTIACTIVA REDIL </t>
  </si>
  <si>
    <t>830-018-692-7</t>
  </si>
  <si>
    <t>REDIL</t>
  </si>
  <si>
    <t>CAMILO ALFREDO OSSA OROZCO</t>
  </si>
  <si>
    <t>CRA 14 A  102  12</t>
  </si>
  <si>
    <t>gerencia@cooperativaredil.com</t>
  </si>
  <si>
    <t>FONDO DE EMPLEADOS DE LA COOPERATIVA DE CAFICULTORES DEL SUR DEL TOLIM</t>
  </si>
  <si>
    <t>890-705-712-1</t>
  </si>
  <si>
    <t>FEMCASUR</t>
  </si>
  <si>
    <t>EMIDIO SILVESTRE OVIEDO</t>
  </si>
  <si>
    <t>CALLE 8 NRO 9-18</t>
  </si>
  <si>
    <t>gerenciafemcasur@gmail.com</t>
  </si>
  <si>
    <t>COOPERATIVA DE FUNCIONARIOS Y EMPLEADOS DEL CONSEJO DE ESTADO</t>
  </si>
  <si>
    <t>800-111-492-9</t>
  </si>
  <si>
    <t>COOFECE</t>
  </si>
  <si>
    <t>LILIANA BERMUDEZ BERMUDEZ</t>
  </si>
  <si>
    <t>KR 8 11 39 OFI 604</t>
  </si>
  <si>
    <t>coofece@hotmail.com</t>
  </si>
  <si>
    <t>FONDO DE EMPLEADOS DE LA COMPA#IA COLOMBIANA DE CLINKER S.A.LTDA.</t>
  </si>
  <si>
    <t>890-481-445-6</t>
  </si>
  <si>
    <t>JOHN JAIRO TAPIAS FRANCO</t>
  </si>
  <si>
    <t>VIA MAMONAL KM 8 INTERIOR CEMENTOS ARGOS</t>
  </si>
  <si>
    <t>jtapias@argos.com.co</t>
  </si>
  <si>
    <t>FONDO DE EMPLEADOS REGINAL META</t>
  </si>
  <si>
    <t>800-229-861-1</t>
  </si>
  <si>
    <t>CARLOS AUGUSTO SALDARRIAGA LOPEZ</t>
  </si>
  <si>
    <t>AVENIDA 40 NO. 27 A  73</t>
  </si>
  <si>
    <t>carlosaugus20@yahoo.es</t>
  </si>
  <si>
    <t>ASOCIACION MUTUAL LA TABLAZA</t>
  </si>
  <si>
    <t>800-142-658-7</t>
  </si>
  <si>
    <t>GLADYS PATRICIA OSPINA GIL</t>
  </si>
  <si>
    <t>CL 100B SUR 49D-25</t>
  </si>
  <si>
    <t>COOPERATIVA EMPLEADOS DE LATINOAMERICANA DE SEGUROS LTDA.</t>
  </si>
  <si>
    <t>860-020-523-6</t>
  </si>
  <si>
    <t>LATINCOOP LTDA</t>
  </si>
  <si>
    <t>EDWIN HERNANDEZ MURILLO</t>
  </si>
  <si>
    <t>CL 73 # 11 - 12 OF 301</t>
  </si>
  <si>
    <t>gerencia@latincoop.com</t>
  </si>
  <si>
    <t>COOPERATIVA ESPECIALIZADA DE EDUCACION DE COMFENALCO DE SANTANDER</t>
  </si>
  <si>
    <t>890-203-667-3</t>
  </si>
  <si>
    <t>COESCOM</t>
  </si>
  <si>
    <t>JUAN VICENTE SILVA DIAZ</t>
  </si>
  <si>
    <t xml:space="preserve"> CL 37 21 36</t>
  </si>
  <si>
    <t>gerencia@colcomfenalco.edu.co</t>
  </si>
  <si>
    <t>COOPERATIVA MULTIACTIVA DE HILADOS DEL FONCE LIMITADA</t>
  </si>
  <si>
    <t>804-005-332-1</t>
  </si>
  <si>
    <t>COOHILADOS DEL FONCE LTDA</t>
  </si>
  <si>
    <t>1311</t>
  </si>
  <si>
    <t>Preparación e hilatura de fibras textiles</t>
  </si>
  <si>
    <t>SERGIO AUGUSTO BECERRA GARZON</t>
  </si>
  <si>
    <t>CALLE 22 # 9-57</t>
  </si>
  <si>
    <t>gerencia@coohilados.com.co</t>
  </si>
  <si>
    <t>FONDO DE EMPLEADOS DE MONTERREY LTDA.</t>
  </si>
  <si>
    <t>800-160-886-6</t>
  </si>
  <si>
    <t>LILIANA MARIN CABRERA</t>
  </si>
  <si>
    <t>KM 3  VIA AL PEDRAL</t>
  </si>
  <si>
    <t>lilimarin813@hotmail.com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</si>
  <si>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</si>
  <si>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</si>
  <si>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</si>
  <si>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</si>
  <si>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</si>
  <si>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</si>
  <si>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50 LOCAL 12</t>
  </si>
  <si>
    <t>fondofesea@gmail.com</t>
  </si>
  <si>
    <t>PRECOOPERATIVA DE ASOCIACIONES DE HOGARES DE BIENESTAR FAMILIAR DEL MU</t>
  </si>
  <si>
    <t>810-001-294-1</t>
  </si>
  <si>
    <t>PRECOHOGARES SALAMINA</t>
  </si>
  <si>
    <t>LUZ MARINA OCAMPO QUINTERO</t>
  </si>
  <si>
    <t>CR 6 # 9 - 7 BRR GALERIA</t>
  </si>
  <si>
    <t>coashogares1@hotmail.com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</si>
  <si>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</si>
  <si>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</si>
  <si>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</si>
  <si>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</si>
  <si>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</si>
  <si>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CLL 15 CRA 19 ESQUINA</t>
  </si>
  <si>
    <t>fondocam@camaguey.com.co</t>
  </si>
  <si>
    <t>COOPERATIVA INTEGRAL TRABAJADORES DE EDUCACION BOAVITA LTDA</t>
  </si>
  <si>
    <t>800-086-541-4</t>
  </si>
  <si>
    <t>COOINTREBO LTDA</t>
  </si>
  <si>
    <t xml:space="preserve">ROSA MARIA ESTUPIÑAN </t>
  </si>
  <si>
    <t>BOAVITA</t>
  </si>
  <si>
    <t>PALACIO MUNICIPAL CENTRO</t>
  </si>
  <si>
    <t>COOPERATIVA DE EMPLEADOS DEL MINISTERIO DEL INTERIOR</t>
  </si>
  <si>
    <t>860-039-825-9</t>
  </si>
  <si>
    <t>COOPMININTERIOR</t>
  </si>
  <si>
    <t>FREDDY ALEXANDER BARRERA ALBARRACIN</t>
  </si>
  <si>
    <t>CRA 8A #12B -31</t>
  </si>
  <si>
    <t>coopmininterior@gmail.com</t>
  </si>
  <si>
    <t>FONDO DE EMPLEADOS DE ORIENTAL DE TRANSPORTES</t>
  </si>
  <si>
    <t>804-001-287-8</t>
  </si>
  <si>
    <t>FONDEORIENTAL</t>
  </si>
  <si>
    <t>ROLANDO PRADA PRADA</t>
  </si>
  <si>
    <t>CL 127 48 71</t>
  </si>
  <si>
    <t>contabilidad@orientaldetransportes.com</t>
  </si>
  <si>
    <t>COOPERATIVA MULTIACTIVA GAITAN FERIAS</t>
  </si>
  <si>
    <t>860-042-478-7</t>
  </si>
  <si>
    <t>GAFE</t>
  </si>
  <si>
    <t>JORGE ARTURO GONZALEZ RIAÑO</t>
  </si>
  <si>
    <t>CRA 69B 74B-24</t>
  </si>
  <si>
    <t>coopgafe@hotmail.com</t>
  </si>
  <si>
    <t>FONDO DE EMPLEADOS DEL INST. DE SEGUROS SOCIAL DE CORDOBA LTDA</t>
  </si>
  <si>
    <t>891-001-065-6</t>
  </si>
  <si>
    <t>FEISSCO LTDA</t>
  </si>
  <si>
    <t>BERTHA LUCIA CARRILLO ORTIZ</t>
  </si>
  <si>
    <t>Carrera 2A Nro.228-34</t>
  </si>
  <si>
    <t>sin</t>
  </si>
  <si>
    <t>FONDO DE EMPLEADOS DEL INSTITUTO MANUEL MURILLO TORO</t>
  </si>
  <si>
    <t>800-043-982-4</t>
  </si>
  <si>
    <t>FEINMUTORO LTDA.</t>
  </si>
  <si>
    <t xml:space="preserve">ELIO FERNANDO VERGARA </t>
  </si>
  <si>
    <t>AVENIDA EL ESTUDIANTE</t>
  </si>
  <si>
    <t>elioferna@hotmail.com</t>
  </si>
  <si>
    <t>COOPERATIVA DE TRABAJO ASOCIADO SALDA#A LTDA</t>
  </si>
  <si>
    <t>800-016-278-2</t>
  </si>
  <si>
    <t>SALDAÑA CTA</t>
  </si>
  <si>
    <t>CLAUDIO CUELLAR MONCALEANO</t>
  </si>
  <si>
    <t>SALDAÑA</t>
  </si>
  <si>
    <t>CALLE 15 N.10-117 B/SAN CARLOS</t>
  </si>
  <si>
    <t>cootrasaldanacta@gmail.com</t>
  </si>
  <si>
    <t>COOPERATIVA DE TECNICOS E INGENIEROS DE LA INDUSTRIA DEL PETROLEO Y AFINES LTDA.</t>
  </si>
  <si>
    <t>804-000-243-1</t>
  </si>
  <si>
    <t>TIP LTDA</t>
  </si>
  <si>
    <t>DIANA LINETH MILLAN PINO</t>
  </si>
  <si>
    <t>KM 7 ANILLO VIAL 22 31 BOD 11</t>
  </si>
  <si>
    <t>gerencia@tipcolombia.com</t>
  </si>
  <si>
    <t>COOPERATIVA FAMILIAR CAMPOS LIMITADA</t>
  </si>
  <si>
    <t>800-237-096-7</t>
  </si>
  <si>
    <t>COOFACAM</t>
  </si>
  <si>
    <t>LILIAN YAMEL CAMPOS RODRIGUEZ</t>
  </si>
  <si>
    <t>KRA 7 NO 10 -34</t>
  </si>
  <si>
    <t>coofacam@yahoo.com</t>
  </si>
  <si>
    <t>COOPERATIVA DE EMPLEADOS DEL SECTOR ENERGETICO DEL NORTE DE SANTANDER</t>
  </si>
  <si>
    <t>800-040-229-2</t>
  </si>
  <si>
    <t>COOPESENS</t>
  </si>
  <si>
    <t>ERIKA ANDREA PEREZ ESTRADA</t>
  </si>
  <si>
    <t>MZ 13 D4 LOTE 19 CUCUTA 75</t>
  </si>
  <si>
    <t>consejoacoopesens@gmail.com</t>
  </si>
  <si>
    <t>COOPERATIVA DE TRABAJADORES Y PENSIONADOS FERROVIARIOS</t>
  </si>
  <si>
    <t>800-149-127-1</t>
  </si>
  <si>
    <t>COOTRAFER</t>
  </si>
  <si>
    <t>JAIRO DE JESUS SUAREZ AGUDELO</t>
  </si>
  <si>
    <t>CALLE 19 5 52 PISO 3</t>
  </si>
  <si>
    <t>cootrafer@yahoo.com</t>
  </si>
  <si>
    <t>COOPERATIVA AGROINDUSTRIAL DE AVICULTORES DE SANTANDER LTDA</t>
  </si>
  <si>
    <t>804-002-000-6</t>
  </si>
  <si>
    <t>COAVISAN LTDA</t>
  </si>
  <si>
    <t>1090</t>
  </si>
  <si>
    <t>Elaboración de alimentos preparados para animales</t>
  </si>
  <si>
    <t>OTTO BELTRAN QUESADA</t>
  </si>
  <si>
    <t>KILOMETRO 4 VIA CAFE MADRID</t>
  </si>
  <si>
    <t>contabilidadcoavisanltda@gmail.com</t>
  </si>
  <si>
    <t>COOPERATIVA DE PENSIONADOS DE LA ELECTRIFICADORA DE SANTANDER</t>
  </si>
  <si>
    <t>800-054-946-6</t>
  </si>
  <si>
    <t>COOPENESSA</t>
  </si>
  <si>
    <t>LUISA MERCEDES PORRAS MUÑOZ</t>
  </si>
  <si>
    <t>CLL 36 17 56 OFIC 223</t>
  </si>
  <si>
    <t>coopenessa@yahoo.com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</si>
  <si>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</si>
  <si>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</si>
  <si>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</si>
  <si>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</si>
  <si>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</si>
  <si>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fempojudicial@hotmail.com</t>
  </si>
  <si>
    <t>COOPERATIVA DE TRABAJADORES DEL HOSPITAL UNIVERSITARIO SAN JOSE</t>
  </si>
  <si>
    <t>800-189-289-5</t>
  </si>
  <si>
    <t>COOTRAHUSAJ</t>
  </si>
  <si>
    <t>FranciscoJose Otoya Castrillon</t>
  </si>
  <si>
    <t>CARRERA 6 10N 142</t>
  </si>
  <si>
    <t>cootrahusaj@hotmail.com</t>
  </si>
  <si>
    <t>FONDO DE EMPLEADOS DE COFREM VILLAVICENCIO</t>
  </si>
  <si>
    <t>892-002-649-5</t>
  </si>
  <si>
    <t>FEMCOFREM</t>
  </si>
  <si>
    <t>JERONIMO ALBA RIOS</t>
  </si>
  <si>
    <t>AV 40 N 35 A 19</t>
  </si>
  <si>
    <t>femcofrem@gmail.com</t>
  </si>
  <si>
    <t>COOPERATIVA DE TRABAJO ASOCIADO ALTO DEL POZO</t>
  </si>
  <si>
    <t>807-001-828-3</t>
  </si>
  <si>
    <t>COOTRALTO LTDA</t>
  </si>
  <si>
    <t>RAMON EMILIO JAIMES OVALLOS</t>
  </si>
  <si>
    <t>VILLA CARO</t>
  </si>
  <si>
    <t>VDA ALTO DEL POZO</t>
  </si>
  <si>
    <t>cootraltocta@outlook.com</t>
  </si>
  <si>
    <t>COOPERATIVA DE CREDITO JOYSMACOOL</t>
  </si>
  <si>
    <t>830-012-829-1</t>
  </si>
  <si>
    <t>JOYSMACOOL</t>
  </si>
  <si>
    <t>CL 43  27-17</t>
  </si>
  <si>
    <t>cartera@joysmacool.com</t>
  </si>
  <si>
    <t>FONDO DE EMPLEADOS SAINT - GOBAIN  ABRASIVOS</t>
  </si>
  <si>
    <t>800-247-653-2</t>
  </si>
  <si>
    <t>FESGAC</t>
  </si>
  <si>
    <t>LAURA ESTEFANY VALBUENA MORA</t>
  </si>
  <si>
    <t>KM 20 CARRETRA DE OCCIDENTE</t>
  </si>
  <si>
    <t>admon.fesgac@gmail.com</t>
  </si>
  <si>
    <t>FONDO DE EMPLEADOS DE NEWELL SANFORD S.A.</t>
  </si>
  <si>
    <t>860-403-233-1</t>
  </si>
  <si>
    <t>FENESA</t>
  </si>
  <si>
    <t>ANDRES - PARRA RODRIGUEZ</t>
  </si>
  <si>
    <t>CALL 26 69B- 45 PISO 5</t>
  </si>
  <si>
    <t>raquel.piza@newell.co.com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</si>
  <si>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</si>
  <si>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</si>
  <si>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</si>
  <si>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</si>
  <si>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 5 0A 114 BRR LLERAS</t>
  </si>
  <si>
    <t>cootrasfenor@gmail.com</t>
  </si>
  <si>
    <t>COOPERATIVA DE TRABAJO ASOCIADO LA LIBERTAD</t>
  </si>
  <si>
    <t>800-014-469-3</t>
  </si>
  <si>
    <t>PEDRO NEL BARRERA SANCHEZ</t>
  </si>
  <si>
    <t>AQUITANIA</t>
  </si>
  <si>
    <t>VEREDA TOQUILLA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</si>
  <si>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</si>
  <si>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</si>
  <si>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</si>
  <si>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</si>
  <si>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</si>
  <si>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CRA 17 35 30 OF 504</t>
  </si>
  <si>
    <t>gerente@coopebab.co</t>
  </si>
  <si>
    <t>FONDO DE AHORRO Y CREDITO EMPLEADOS FRISBY LTDA</t>
  </si>
  <si>
    <t>891-411-503-1</t>
  </si>
  <si>
    <t>FOEMFRY</t>
  </si>
  <si>
    <t>SONIA GARCIA MARTINEZ</t>
  </si>
  <si>
    <t>CR 17 10 21 ZONA INDUSTRUAL LA POPA</t>
  </si>
  <si>
    <t>fondo@frisby.com.co</t>
  </si>
  <si>
    <t>COOPERATIVA DE TRABAJADORES DE LA EDUCACION DEL RISARALDA</t>
  </si>
  <si>
    <t>891-409-747-3</t>
  </si>
  <si>
    <t>COOEDUCAR</t>
  </si>
  <si>
    <t>GILDARDO DE JESUS MORALES TORRES</t>
  </si>
  <si>
    <t>CRA 5 22 20</t>
  </si>
  <si>
    <t>sistemas@cooeducar.com</t>
  </si>
  <si>
    <t>COOPERATIVA PROGRESEMOS</t>
  </si>
  <si>
    <t>891-408-752-6</t>
  </si>
  <si>
    <t>PROGRESEMOS</t>
  </si>
  <si>
    <t>ALEXANDRA MARIA MASSO MASSO IBARBEN</t>
  </si>
  <si>
    <t>LA VIRGINIA</t>
  </si>
  <si>
    <t>CALLE 10A # 7-41 BARRIO RESTREPO</t>
  </si>
  <si>
    <t>financierocprogresemos@gmail.com</t>
  </si>
  <si>
    <t>COOPERATIVA LA ROSA</t>
  </si>
  <si>
    <t>891-400-657-8</t>
  </si>
  <si>
    <t>COOPLAROSA</t>
  </si>
  <si>
    <t>MIOSOTIS CLAUDIA RIVERA ECHAVARRIA</t>
  </si>
  <si>
    <t>CRA 16 # 35-03 LC 1</t>
  </si>
  <si>
    <t>gerencia@cooperativalarosa.coop</t>
  </si>
  <si>
    <t>FONDO DE EMPLEADOS RISARALDENSE AL SERVICIO DE LA SALUD Y ENTIDADES DEL ESTADO</t>
  </si>
  <si>
    <t>891-412-988-2</t>
  </si>
  <si>
    <t>FERSS</t>
  </si>
  <si>
    <t>LILIANA HERNANDEZ MAYORGA</t>
  </si>
  <si>
    <t>CALLE 19 N 13 17</t>
  </si>
  <si>
    <t>contacto@fondoferss.com</t>
  </si>
  <si>
    <t>ASOCORIS CONFECOOP RISARALDA</t>
  </si>
  <si>
    <t>800-186-261-6</t>
  </si>
  <si>
    <t>ASOCORIS</t>
  </si>
  <si>
    <t>ROSMY DEL PILAR OBANDO HENAO</t>
  </si>
  <si>
    <t>CENTRO COMERCIAL FIDUCENTRO LOCAL SAB 010 2</t>
  </si>
  <si>
    <t>asocoris@gmail.com</t>
  </si>
  <si>
    <t>FONDO DE EMPLEADOS COMFAMILIAR RISARALDA</t>
  </si>
  <si>
    <t>891-412-257-7</t>
  </si>
  <si>
    <t>FACOR</t>
  </si>
  <si>
    <t>LILIANA VALENCIA VALENCIA GUARIN</t>
  </si>
  <si>
    <t>AV. CIRCUNVALAR N. 3 -01 BRR LA ENSEÑANZA</t>
  </si>
  <si>
    <t>contabilidad@facor.co</t>
  </si>
  <si>
    <t>ASOCIACION MUTUAL A CRECER</t>
  </si>
  <si>
    <t>891-407-881-3</t>
  </si>
  <si>
    <t>CRECER</t>
  </si>
  <si>
    <t>LILIANA MONA MOLINA</t>
  </si>
  <si>
    <t>CALLE 19 # 6 - 48 LOCAL 316</t>
  </si>
  <si>
    <t>lasantacruzfuneraria@hotmail.com</t>
  </si>
  <si>
    <t>FONDO DE EMPLEADOS ICBF REGIONAL RISARALDA LTDA</t>
  </si>
  <si>
    <t>891-411-035-4</t>
  </si>
  <si>
    <t>LEYDY CAROLINA GARZON MASMELA</t>
  </si>
  <si>
    <t>CR 8 BIS 35 11</t>
  </si>
  <si>
    <t>fondodeempleadosicbf@gmail.com</t>
  </si>
  <si>
    <t>FONDO DE EMPLEADOS DE LA DIAN DE PEREIRA</t>
  </si>
  <si>
    <t>800-237-153-9</t>
  </si>
  <si>
    <t>DIANA MARIA LOPEZ GOMEZ</t>
  </si>
  <si>
    <t>CALLE 14 15-05</t>
  </si>
  <si>
    <t>fondianpereira@hotmail.com</t>
  </si>
  <si>
    <t>FONDO DE EMPLEADOS DEL COMITE DEPARTAMENTAL DE CAFETEROS DEL RISARALDA</t>
  </si>
  <si>
    <t>891-401-351-4</t>
  </si>
  <si>
    <t>FONCAFER</t>
  </si>
  <si>
    <t>NORBERTO RINCON BURITICA</t>
  </si>
  <si>
    <t>CARRERA 9 36 43</t>
  </si>
  <si>
    <t>marthalucia.jimenez@cafedecolombia.com.co</t>
  </si>
  <si>
    <t>FONDO DE EMPLEADOS DE LAS COOPERATIVAS DE CAFICULTORES DEL RDA.</t>
  </si>
  <si>
    <t>800-187-854-8</t>
  </si>
  <si>
    <t>FECARIS</t>
  </si>
  <si>
    <t xml:space="preserve">LUZ ADRIANA MARTINEZ </t>
  </si>
  <si>
    <t>CARRRERA 9 37 15</t>
  </si>
  <si>
    <t>secretaria@fecaris.com.co</t>
  </si>
  <si>
    <t>FONDO DE EMPLEADOS DE LOS HOGARES INFANTILES DE COLOMBIA</t>
  </si>
  <si>
    <t>800-116-761-8</t>
  </si>
  <si>
    <t>FEHICO</t>
  </si>
  <si>
    <t>MARIA CONSUELO RESTREPO PIEDRAHITA</t>
  </si>
  <si>
    <t>CRA 8 18-60 ED ESTEBAN VALENCIA OF 109</t>
  </si>
  <si>
    <t>fehico1@yahoo.com</t>
  </si>
  <si>
    <t>FONDO DE EMPLEADOS DE LA SALUD DE SANTUARIO</t>
  </si>
  <si>
    <t>891-412-243-4</t>
  </si>
  <si>
    <t>FESSAN LTDA.</t>
  </si>
  <si>
    <t>MARIA NELCY TONUZCO BUENO</t>
  </si>
  <si>
    <t>HOSPITAL SANTUARIO</t>
  </si>
  <si>
    <t>fesssanltda@hotmail.com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</si>
  <si>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</si>
  <si>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</si>
  <si>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</si>
  <si>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</si>
  <si>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</si>
  <si>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</si>
  <si>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ASOCIACION MUTUAL NUEVA JERUSALEM</t>
  </si>
  <si>
    <t>816-001-941-0</t>
  </si>
  <si>
    <t>MARIA AMPARO OSORIO JARAMILLO</t>
  </si>
  <si>
    <t>MZ 34 CA 16 BARRIO COLARELES</t>
  </si>
  <si>
    <t>amnuevajerusalem@hotmail.com</t>
  </si>
  <si>
    <t>COOPERATIVA DE TRABAJADORES DEL MUNICIPIO DE CARTAGO</t>
  </si>
  <si>
    <t>891-902-417-1</t>
  </si>
  <si>
    <t>COOTEMCA</t>
  </si>
  <si>
    <t>LUZ ADRIANA CARDONA PATIÑO</t>
  </si>
  <si>
    <t>CR 4  14-81</t>
  </si>
  <si>
    <t>servicioalcliente@cootemca.com</t>
  </si>
  <si>
    <t>FONDO DE EMPLEADOS DE MERCA,MAS</t>
  </si>
  <si>
    <t>816-000-127-7</t>
  </si>
  <si>
    <t>FEMERCAMAS</t>
  </si>
  <si>
    <t>FLORIBHET OVALLE CRISTANCHO</t>
  </si>
  <si>
    <t>CC PLAZA DEL SOL OF 207</t>
  </si>
  <si>
    <t>flor@sumercamas.com</t>
  </si>
  <si>
    <t>COOPERATIVA MULTIACTIVA DE TRABAJADORES TEXTILEROS Y CONFECCIONISTAS</t>
  </si>
  <si>
    <t>891-411-518-1</t>
  </si>
  <si>
    <t>COONICOLE</t>
  </si>
  <si>
    <t>MIRYAM RODRIGUEZ BUITRAGO</t>
  </si>
  <si>
    <t>CL 9 16 76 BG 2 CC DE LA MODA</t>
  </si>
  <si>
    <t>coomultexco@gmail.com</t>
  </si>
  <si>
    <t>COOPERATIVA DE TRABAJO ASOCIADO DE OCCIDENTE</t>
  </si>
  <si>
    <t>891-412-955-1</t>
  </si>
  <si>
    <t>COTRAOCCI</t>
  </si>
  <si>
    <t>JOSE LUIS CARDONA ESCOBAR</t>
  </si>
  <si>
    <t>PUEBLO RICO</t>
  </si>
  <si>
    <t>CALLE 6 N 3- 55</t>
  </si>
  <si>
    <t>cotraocci@gmail.com</t>
  </si>
  <si>
    <t>COOPERATIVA DE APORTE Y CREDITO LA ESPERANZA</t>
  </si>
  <si>
    <t>891-400-619-8</t>
  </si>
  <si>
    <t>MARIA ISABEL BOTERO HERNANDEZ</t>
  </si>
  <si>
    <t>CR 23 18 86</t>
  </si>
  <si>
    <t>cooperativadecreditolaesperanzaltda@hotmail.com</t>
  </si>
  <si>
    <t>COOPERATIVA FAVI UTP</t>
  </si>
  <si>
    <t>891-409-285-2</t>
  </si>
  <si>
    <t>FAVI UTP</t>
  </si>
  <si>
    <t>SANDRA PATRICIA VELASQUEZ VALENCIA</t>
  </si>
  <si>
    <t>CARREA 27 10-02 UTP</t>
  </si>
  <si>
    <t>contabilidad@faviutp.com</t>
  </si>
  <si>
    <t>COOPERATIVA DE CAFETALEROS DEL NORTE DEL VALLE</t>
  </si>
  <si>
    <t>891-900-475-1</t>
  </si>
  <si>
    <t>JULIAN ALBERTO GONZALEZ ESPINAL</t>
  </si>
  <si>
    <t>CALLE 10 6 87</t>
  </si>
  <si>
    <t>cafenorte@cafenorte.com.co</t>
  </si>
  <si>
    <t>COOPERATIVA DE TRABAJADORES DE EMPRESAS DE SERVICIOS PUBLICOS  DE PEREIRA</t>
  </si>
  <si>
    <t>891-408-189-9</t>
  </si>
  <si>
    <t>COOTRAP</t>
  </si>
  <si>
    <t>LUIS GUILLERMO LOZANO FORERO</t>
  </si>
  <si>
    <t>CL 21 NO.8-27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</si>
  <si>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</si>
  <si>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</si>
  <si>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</si>
  <si>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</si>
  <si>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</si>
  <si>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SECOR LA JULITA</t>
  </si>
  <si>
    <t>cooperativa.copeter@hotmail.com</t>
  </si>
  <si>
    <t>COOPERATIVA DE EDUCACION DE RISARALDA</t>
  </si>
  <si>
    <t>891-408-412-7</t>
  </si>
  <si>
    <t>COOEDUR LTDA</t>
  </si>
  <si>
    <t xml:space="preserve">ROBIN MARIO ESCOBAR </t>
  </si>
  <si>
    <t>CR 25 77 18 ALTOS DE CORALES</t>
  </si>
  <si>
    <t>cooedurltda75@hotmail.com</t>
  </si>
  <si>
    <t>COOPERATIVA DEL MUNICIPIO DE PEREIRA Y DEPARTAMENTO DE RISARALDA</t>
  </si>
  <si>
    <t>891-400-646-7</t>
  </si>
  <si>
    <t>COOMPER</t>
  </si>
  <si>
    <t>CARLOS ENRIQUE TORRES JARAMILLO</t>
  </si>
  <si>
    <t>CALLE 21 NRO 5-48</t>
  </si>
  <si>
    <t>coomper40@gmail.com</t>
  </si>
  <si>
    <t>COOPERATIVA MULTIACTIVA EMPLEADOS DEL GREMIO CAFETERO LTDA.</t>
  </si>
  <si>
    <t>891-902-780-0</t>
  </si>
  <si>
    <t>COOEMCAFE</t>
  </si>
  <si>
    <t>HECTOR FABIO QUESADA PAREDES</t>
  </si>
  <si>
    <t>CARRERA 9 9 32</t>
  </si>
  <si>
    <t>cooemcafecooperativa@gmail.com</t>
  </si>
  <si>
    <t>COOPERATIVA DE TRABAJO ASOCIADO PRESTADORA DE BIENES Y SERVICIOS UBATE</t>
  </si>
  <si>
    <t>832-007-306-9</t>
  </si>
  <si>
    <t>COPBISER UBATE</t>
  </si>
  <si>
    <t>OSCAR FERNANDO TORRES CORTES</t>
  </si>
  <si>
    <t>CRA 5 N 4-98</t>
  </si>
  <si>
    <t>copbiserubate@gmail.com</t>
  </si>
  <si>
    <t>COOPERATIVA DE COMUNICACIONES DE NARI¥O Y PUTUMAYO</t>
  </si>
  <si>
    <t>891-200-494-6</t>
  </si>
  <si>
    <t>COOPTRACOM</t>
  </si>
  <si>
    <t>TIRSA NOHEMI CORAL FAJARDO</t>
  </si>
  <si>
    <t>CALLE 19 Nº 29-27 ED SINDAMANOY</t>
  </si>
  <si>
    <t>cooptracom@gmail.com</t>
  </si>
  <si>
    <t>COOPERATIVA DE MEDICOS ESPECIALISTAS EN IMAGENES DIAGNOSTICAS LTD</t>
  </si>
  <si>
    <t>816-005-816-6</t>
  </si>
  <si>
    <t>DARSALUD</t>
  </si>
  <si>
    <t>8691</t>
  </si>
  <si>
    <t>Actividades de apoyo diagnóstico</t>
  </si>
  <si>
    <t>AMALIA CONSTANZA BERNAL LOAIZA</t>
  </si>
  <si>
    <t>CALLE 20 21 38</t>
  </si>
  <si>
    <t>ctadarsalud@gmail.com</t>
  </si>
  <si>
    <t>FONDO DE EMPLEADOS INCAMETAL</t>
  </si>
  <si>
    <t>811-032-253-6</t>
  </si>
  <si>
    <t>FONDO DE EMPLEADOS  INCAMETAL</t>
  </si>
  <si>
    <t>ELKIN FERNANDO ESTRADA TRUJILLO</t>
  </si>
  <si>
    <t>BELLO</t>
  </si>
  <si>
    <t>CR 45 32 D 135</t>
  </si>
  <si>
    <t>walter.cano@outlook.com</t>
  </si>
  <si>
    <t>FONDO DE EMPLEADOS DEL INSTITUTO TECNICO INDUSTRIAL DE OCA¥A</t>
  </si>
  <si>
    <t>800-020-464-1</t>
  </si>
  <si>
    <t>FEITI</t>
  </si>
  <si>
    <t>JUSTINIANO HERRERA SANCHEZ</t>
  </si>
  <si>
    <t>CALLE 10 CON CRA 12 EDIFICIO SANTA MARIA OF 409</t>
  </si>
  <si>
    <t>fondofeiti@yahoo.com</t>
  </si>
  <si>
    <t>COOPERATIVA SOLIDARIZAR</t>
  </si>
  <si>
    <t>830-024-750-0</t>
  </si>
  <si>
    <t>COSOLIDARIZAR</t>
  </si>
  <si>
    <t>MAURICIO ALBERTO ROCHA ROCHA</t>
  </si>
  <si>
    <t>CLL12B #8-39 OFICINA 301</t>
  </si>
  <si>
    <t>cooperativasolidarizar@gmail.com</t>
  </si>
  <si>
    <t>FONDO DE EMPLEADOS PARA EMPRESAS DE COMUNICACIÓN Y DE SERVICIOS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</si>
  <si>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</si>
  <si>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</si>
  <si>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</si>
  <si>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</si>
  <si>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</si>
  <si>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</si>
  <si>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</si>
  <si>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</si>
  <si>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</si>
  <si>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CL 14 NRO 48 33</t>
  </si>
  <si>
    <t>feiro@feiro.com.co</t>
  </si>
  <si>
    <t>ASOCIACION DE MUTUO AUXILIO CRISTOBAL COLON</t>
  </si>
  <si>
    <t>860-024-028-1</t>
  </si>
  <si>
    <t>AMACOL</t>
  </si>
  <si>
    <t>MARIA DOLORES SALAZAR GONZALEZ</t>
  </si>
  <si>
    <t>CL 9 SUR 5 45</t>
  </si>
  <si>
    <t>asocristobalcolon@hotmail.com</t>
  </si>
  <si>
    <t>COOPERATIVA DE TRABAJO ASOCIADO LOS VALLETENZANOS</t>
  </si>
  <si>
    <t>800-049-750-1</t>
  </si>
  <si>
    <t>LOS VALLETENZANOS</t>
  </si>
  <si>
    <t>JOSE ISMAEL FULA MOLINA</t>
  </si>
  <si>
    <t>GUATEQUE</t>
  </si>
  <si>
    <t>VEREDA EL SALITRE SOMONDOCO</t>
  </si>
  <si>
    <t>losvalletenzanoscta@gmail.com</t>
  </si>
  <si>
    <t>COOPERATIVA DE PENSIONADOS EMPLEADOS E INDEPENDIENTES DE ZIPAQUIRA LTDA</t>
  </si>
  <si>
    <t>860-024-455-1</t>
  </si>
  <si>
    <t>COOPEINZ LTDA</t>
  </si>
  <si>
    <t>LINA MARCELA GARCIA GOMEZ</t>
  </si>
  <si>
    <t>CALLE 4 6 37 OF 314</t>
  </si>
  <si>
    <t>coopeinz@hotmail.com</t>
  </si>
  <si>
    <t>COOPERATIVA MULTIACTIVA DE LOS EMPLEADOS DEL SENA HUILA</t>
  </si>
  <si>
    <t>800-225-937-4</t>
  </si>
  <si>
    <t>COOPSEHUILA LTDA.</t>
  </si>
  <si>
    <t>EDILBERTO LOZADA PEREZ</t>
  </si>
  <si>
    <t>CRA 5 15- 43 OFICINA 204</t>
  </si>
  <si>
    <t>coopsehuila@hotmail.com</t>
  </si>
  <si>
    <t>FONDO DE EMPLEADOS DE LA UNIVERSIDAD CATOLICA DE ORIENTE</t>
  </si>
  <si>
    <t>811-010-755-7</t>
  </si>
  <si>
    <t>FEDEUCO</t>
  </si>
  <si>
    <t>MAGDA YANETH ARIAS GARCIA</t>
  </si>
  <si>
    <t>SECTOR 3 CR 46 40B 50</t>
  </si>
  <si>
    <t>fedeuco@uco.edu.co</t>
  </si>
  <si>
    <t>COOPERATIVA MULTIACTIVA EL PORVENIR</t>
  </si>
  <si>
    <t>800-149-994-9</t>
  </si>
  <si>
    <t>PORVECOOP LTDA</t>
  </si>
  <si>
    <t>RAMON NONATO MATALLANA VILLAMARIN</t>
  </si>
  <si>
    <t>CALLE 17 NO. 10-11</t>
  </si>
  <si>
    <t>porvecoop@hotmail.com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</si>
  <si>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</si>
  <si>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</si>
  <si>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</si>
  <si>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</si>
  <si>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</si>
  <si>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</si>
  <si>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CENTRO EDIFICIO CITIBANK OFICINA MB4</t>
  </si>
  <si>
    <t>coomulgar@hotmail.com</t>
  </si>
  <si>
    <t>COOPERATIVA DE EXFUNCIONARIOS DE IBM</t>
  </si>
  <si>
    <t>800-143-072-6</t>
  </si>
  <si>
    <t>COODEXI</t>
  </si>
  <si>
    <t>GLADYS MONROY GUERRERO</t>
  </si>
  <si>
    <t>AV CALLE 100 # 60-04</t>
  </si>
  <si>
    <t>coodexi1@gmail.com</t>
  </si>
  <si>
    <t>FONDO DE EMPLEADOS DEL GRUPO SAN MARTIN</t>
  </si>
  <si>
    <t>800-180-292-7</t>
  </si>
  <si>
    <t>FONDEFUSM</t>
  </si>
  <si>
    <t>ROBINSON TARAZONA ARDILA</t>
  </si>
  <si>
    <t>CL 61 A 14 28</t>
  </si>
  <si>
    <t>fondefusm@hotmail.com</t>
  </si>
  <si>
    <t>COOPERATIVA DE EMPLEADOS DEL ISS CALDAS LTDA</t>
  </si>
  <si>
    <t>890-802-965-3</t>
  </si>
  <si>
    <t>COODES</t>
  </si>
  <si>
    <t>MARIA CIELO MEJIA SERNA</t>
  </si>
  <si>
    <t>CRA 25 47 46 EF PARALELA REAL L 1</t>
  </si>
  <si>
    <t>coodess@gmail.com</t>
  </si>
  <si>
    <t>ASOCIACION DE AUXILIO MUTUO POLICARPA SALAVARRIETA</t>
  </si>
  <si>
    <t>860-014-992-2</t>
  </si>
  <si>
    <t>ASOMPOLI</t>
  </si>
  <si>
    <t>DINIAN DIAZ PUENTES</t>
  </si>
  <si>
    <t>CRA 11 NO. 1-66</t>
  </si>
  <si>
    <t>diniandiazpuentes91@gmail.com</t>
  </si>
  <si>
    <t>COOPERATIVA DE TRABAJADORES, JUBILADOS Y PENSIONADOS DE CARIBEMAR DE LA COSTA S.A.S E.S.P</t>
  </si>
  <si>
    <t>892-200-866-6</t>
  </si>
  <si>
    <t>COOTRAES</t>
  </si>
  <si>
    <t>CELIA CASTRO JULIO</t>
  </si>
  <si>
    <t>CRA 17 #23-77</t>
  </si>
  <si>
    <t>cootraes@yahoo.es</t>
  </si>
  <si>
    <t>COOPERATIVA DE EMPLEADOS Y FAMILIARES DE MARCO TULIO PORRAS</t>
  </si>
  <si>
    <t>802-002-841-6</t>
  </si>
  <si>
    <t>COOPECREDITOS</t>
  </si>
  <si>
    <t>ERICA COLL ARIZA</t>
  </si>
  <si>
    <t>CARRERA 51B 82 186</t>
  </si>
  <si>
    <t>coopecreditos@gmail.com</t>
  </si>
  <si>
    <t>COOPERATIVA DE TRABAJADORES DE INDUSEL</t>
  </si>
  <si>
    <t>860-073-099-1</t>
  </si>
  <si>
    <t>JOSE H. ARISTIZABAL GARCIA</t>
  </si>
  <si>
    <t>AUTOPISTA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</si>
  <si>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</si>
  <si>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</si>
  <si>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</si>
  <si>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</si>
  <si>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</si>
  <si>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CRA. 15 N. 28 B 63</t>
  </si>
  <si>
    <t>info@coeducol.com</t>
  </si>
  <si>
    <t xml:space="preserve">ASOCIACION MUTUAL BURSATIL  ASOBURSATIL </t>
  </si>
  <si>
    <t>800-175-748-3</t>
  </si>
  <si>
    <t>ASOBURSATIL</t>
  </si>
  <si>
    <t>LUIS EDUARDO FUENTES ESPINEL</t>
  </si>
  <si>
    <t>CL 69A 9 43</t>
  </si>
  <si>
    <t>contabilidad@asobursatil.org</t>
  </si>
  <si>
    <t>FONDO DE EMPLEADOS DE PELIKAN COLOMBIA SAS</t>
  </si>
  <si>
    <t>830-046-910-7</t>
  </si>
  <si>
    <t>FONPELIKAN</t>
  </si>
  <si>
    <t>RICHARD ALONSO RUIZ MERCHAN</t>
  </si>
  <si>
    <t>CL 18 A 65 B 26</t>
  </si>
  <si>
    <t>fondoempleadospelikan@gmail.com</t>
  </si>
  <si>
    <t>COOPERATIVA BOGOTANA DE REPRESENTACIONES COOBOGOTANA</t>
  </si>
  <si>
    <t>800-220-382-4</t>
  </si>
  <si>
    <t>COOBOGOTANA</t>
  </si>
  <si>
    <t xml:space="preserve">JULIO ALBERTO SERRANO MORA </t>
  </si>
  <si>
    <t>AVENIDA JIMENEZ # 8 A 44 OFICINA 814</t>
  </si>
  <si>
    <t>coopebogotana@hotmail.com</t>
  </si>
  <si>
    <t>COOPERATIVA MULTIACTIVA DE EDUCADORES LTDA</t>
  </si>
  <si>
    <t>800-128-454-3</t>
  </si>
  <si>
    <t>COOIDE LTDA</t>
  </si>
  <si>
    <t>HECTOR DAVID SANTANA BALLESTERO</t>
  </si>
  <si>
    <t>SAN JUAN NEPOMUCENO</t>
  </si>
  <si>
    <t>CALLE 10 # 11-42 CENTRO</t>
  </si>
  <si>
    <t>info.notificaciones@cooide.com</t>
  </si>
  <si>
    <t>ASOCIACION MUTUAL DE AUTUCONSTRUCCION LA FRAGUA</t>
  </si>
  <si>
    <t>860-037-079-1</t>
  </si>
  <si>
    <t>ASOMACONS</t>
  </si>
  <si>
    <t>JUAN BERNARDO MARIN GARCIA</t>
  </si>
  <si>
    <t>CALL17 SUR NO. 29A-92</t>
  </si>
  <si>
    <t>asomacons2020@gmail.com</t>
  </si>
  <si>
    <t>COOPERATIVA MULTIACTIVA DEL DEPARTAMENTO ADMINISTRATIVO DE PLANEACION DISTRITAL</t>
  </si>
  <si>
    <t>800-086-758-5</t>
  </si>
  <si>
    <t>COODEPLAND LTDA</t>
  </si>
  <si>
    <t>EDILFONSO MAHECHA MAHECHA</t>
  </si>
  <si>
    <t>CRA 39 C NO 30-39 SUR OFICINA 102</t>
  </si>
  <si>
    <t>coodepland@gmail.com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</si>
  <si>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</si>
  <si>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</si>
  <si>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</si>
  <si>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</si>
  <si>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78 88</t>
  </si>
  <si>
    <t>gerencia@cooedunor.edu.co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</si>
  <si>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</si>
  <si>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</si>
  <si>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</si>
  <si>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</si>
  <si>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</si>
  <si>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cpa@actuarioscpa.com</t>
  </si>
  <si>
    <t>COOPERATIVA INTEGRAL DE ARENEROS SAN JUAN BOSCO</t>
  </si>
  <si>
    <t>860-009-358-2</t>
  </si>
  <si>
    <t>ANDRES URREGO CARDENAS</t>
  </si>
  <si>
    <t>AK 7 170 B 14</t>
  </si>
  <si>
    <t>coopesanjuanbosco@hotmail.com</t>
  </si>
  <si>
    <t>FONDO DE EMPLEADOS DE FIBERGLASS COLOMBIA S.A.</t>
  </si>
  <si>
    <t>860-069-310-6</t>
  </si>
  <si>
    <t>FONDFIBER</t>
  </si>
  <si>
    <t>MIKE ZAMBRANO RIVERA</t>
  </si>
  <si>
    <t>CRA 8 NO. 64-42</t>
  </si>
  <si>
    <t>contacto@fosago.com</t>
  </si>
  <si>
    <t>FONDO DE EMPLEADOS DEL COLEGIO DE LA SALLE</t>
  </si>
  <si>
    <t>830-020-182-9</t>
  </si>
  <si>
    <t>FECOLSALLE</t>
  </si>
  <si>
    <t>MARIA DEL PILAR LOSADA ESCOBAR</t>
  </si>
  <si>
    <t>CALLE 170 12 10</t>
  </si>
  <si>
    <t>fecolsalle@yahoo.es</t>
  </si>
  <si>
    <t>FONDO DE EMPLEADOS BANCO DE COLOMBIA</t>
  </si>
  <si>
    <t>860-029-200-3</t>
  </si>
  <si>
    <t>FEBANCOLOMBIA</t>
  </si>
  <si>
    <t>MARIA TERESA OREJARENA CUARTAS</t>
  </si>
  <si>
    <t>CALLE 28 # 13 A - 75 PISO 14 TORRES ATRIO</t>
  </si>
  <si>
    <t>ahorro@febancolombia.com.co</t>
  </si>
  <si>
    <t>COOPERATIVA MULTIACTIVA DE VILLA DE LEYVA LTDA</t>
  </si>
  <si>
    <t>800-097-125-0</t>
  </si>
  <si>
    <t>COOPVILLA LTDA</t>
  </si>
  <si>
    <t>MARLON DARIO PRIETO CORTES</t>
  </si>
  <si>
    <t>CRA 8 7A 50</t>
  </si>
  <si>
    <t>marlontres@hotmail.com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</si>
  <si>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</si>
  <si>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</si>
  <si>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</si>
  <si>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</si>
  <si>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</si>
  <si>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foncorbeta@colcomercio.com.co</t>
  </si>
  <si>
    <t>FONDO DE EMPLEADOS DE DISTRIBUCIONES AXA S.A</t>
  </si>
  <si>
    <t>800-145-171-6</t>
  </si>
  <si>
    <t>FEDAXA</t>
  </si>
  <si>
    <t>ANGELA IVON INFANTE INFANTE</t>
  </si>
  <si>
    <t>CRA 33 6A 10</t>
  </si>
  <si>
    <t>ivonf@axa.com.co</t>
  </si>
  <si>
    <t>FONDO DE EMPLEADOS DE  AVAYA</t>
  </si>
  <si>
    <t>830-018-208-5</t>
  </si>
  <si>
    <t>FONDOAVAYA</t>
  </si>
  <si>
    <t>NURY ADRIANA MORENO GUTIERREZ</t>
  </si>
  <si>
    <t>CALLE 127A # 53A - 45 OF 304</t>
  </si>
  <si>
    <t>fondoavayacol@gmail.com</t>
  </si>
  <si>
    <t>COOPERATIVA DE CREDITO DE LOS TRABAJADORES Y PENSIONADOS DEL DPTO DEL META</t>
  </si>
  <si>
    <t>822-003-618-7</t>
  </si>
  <si>
    <t>COOTRAPENSIMETA</t>
  </si>
  <si>
    <t>WILMER JAVIER BETANCOURT PARRADO</t>
  </si>
  <si>
    <t>CALLE 39 NO. 33A - 38 CENTRO</t>
  </si>
  <si>
    <t>cootrapensimeta@gmail.com</t>
  </si>
  <si>
    <t>COOPENTEL</t>
  </si>
  <si>
    <t>800-069-709-2</t>
  </si>
  <si>
    <t>CARLOS JULIO PE?ARANDA AMAYA</t>
  </si>
  <si>
    <t>CRA 15 119 52 OFICINA 502</t>
  </si>
  <si>
    <t>gerenciaysecretaria@coopentel.com</t>
  </si>
  <si>
    <t>FONDO DE EMPLEADOS DE LA DEFENSORIA DEL PUEBLO</t>
  </si>
  <si>
    <t>830-044-924-0</t>
  </si>
  <si>
    <t>FEDP</t>
  </si>
  <si>
    <t>JORGE ELIECER VARGAS BRAVO</t>
  </si>
  <si>
    <t>CR 9 # 16-21 PISO 5</t>
  </si>
  <si>
    <t>fondoempleados@defensoria.gov.co</t>
  </si>
  <si>
    <t>FONDO DE EMPLEADOS CLUB CAMPESTRE GUAYMARAL</t>
  </si>
  <si>
    <t>830-041-623-5</t>
  </si>
  <si>
    <t>FONGUAY</t>
  </si>
  <si>
    <t>ARMANDO VERA SALCEDO</t>
  </si>
  <si>
    <t>AUTOPISTA NORTE  245  01</t>
  </si>
  <si>
    <t>fonguay@gmail.com</t>
  </si>
  <si>
    <t>FONDO DE EMPLEADOS DE FRIGORIFICO GUADALUPE</t>
  </si>
  <si>
    <t>800-045-998-0</t>
  </si>
  <si>
    <t>FEEFEGE</t>
  </si>
  <si>
    <t>MARIA DEL CARMEN REYES RODRIGUEZ</t>
  </si>
  <si>
    <t>AUTOP SUR 66 78</t>
  </si>
  <si>
    <t>feefege@outlook.com</t>
  </si>
  <si>
    <t>FONDO DE EMPLEADOS DE NL INTERNATIONAL INC</t>
  </si>
  <si>
    <t>830-042-868-7</t>
  </si>
  <si>
    <t>FENLINTER</t>
  </si>
  <si>
    <t>LINA MARIA LEON MANRIQUE</t>
  </si>
  <si>
    <t>CL 116 70D 06 OF 320</t>
  </si>
  <si>
    <t>gerente@fenlinter.com</t>
  </si>
  <si>
    <t>FONDO DE EMPLEADOS FONCOLOMBIA</t>
  </si>
  <si>
    <t>800-251-812-2</t>
  </si>
  <si>
    <t>FONCOLOMBIA</t>
  </si>
  <si>
    <t>CLARIBET BERMUDEZ LOAIZA</t>
  </si>
  <si>
    <t>CR 7 155C 20 OF 3202</t>
  </si>
  <si>
    <t>contabilidad@foncolombia.com.co</t>
  </si>
  <si>
    <t>FONDO DE EMPLEADOS DE SKN CARIBECAFE LTDA</t>
  </si>
  <si>
    <t>800-235-336-0</t>
  </si>
  <si>
    <t>FESC</t>
  </si>
  <si>
    <t>Martha Forero Campos</t>
  </si>
  <si>
    <t>CR 7 71 21 TO B OF 301</t>
  </si>
  <si>
    <t>marthaforero33@hotmail.com</t>
  </si>
  <si>
    <t>FONDO DE EMPLEADOS DE JARDINEROS</t>
  </si>
  <si>
    <t>830-041-076-6</t>
  </si>
  <si>
    <t>JAVIER MARTINEZ CASTIBLANCO</t>
  </si>
  <si>
    <t>CARRERA 9 NO. 60-39</t>
  </si>
  <si>
    <t>fondojardineros@hotmail.com</t>
  </si>
  <si>
    <t>FONDO DE EMPLEADOS DE ASCREDIBANCO</t>
  </si>
  <si>
    <t>860-048-152-9</t>
  </si>
  <si>
    <t>FEMPAS</t>
  </si>
  <si>
    <t>JORGE ARTURO LARA QUINTERO</t>
  </si>
  <si>
    <t>AK 68 75A 50</t>
  </si>
  <si>
    <t>jorge.lara@credibanco.com</t>
  </si>
  <si>
    <t>COOPERATIVA DE EDUCADORES Y TRABAJADORES DEL GUAVIARE</t>
  </si>
  <si>
    <t>800-003-342-1</t>
  </si>
  <si>
    <t>CODEG</t>
  </si>
  <si>
    <t>RUBEN DARIO RIVAS LUNA</t>
  </si>
  <si>
    <t>CARRERA 23 # 10 - 160</t>
  </si>
  <si>
    <t>codeg800@yahoo.com</t>
  </si>
  <si>
    <t>FONDO DE EMPLEADOS DEL INSTITUTO DISTRITAL DE LA PARTICIPACIÓN Y ACCION COMUNAL DISTRITAL</t>
  </si>
  <si>
    <t>860-548-407-7</t>
  </si>
  <si>
    <t>FEIDPAC</t>
  </si>
  <si>
    <t>MARIA MAGDALENA GUEVARA DE GUTIERREZ</t>
  </si>
  <si>
    <t>AC 22 68 C 51</t>
  </si>
  <si>
    <t>feidpac@gmail.com</t>
  </si>
  <si>
    <t>FONDO DE EMPLEADOS COLEGIO SAN JORGE DE INGLATERRA</t>
  </si>
  <si>
    <t>800-123-237-9</t>
  </si>
  <si>
    <t>ANGÉLICA MARIA ESPINOSA MURTE</t>
  </si>
  <si>
    <t>CARRERA 92 NO. 156 - 88</t>
  </si>
  <si>
    <t>fecsji@yahoo.es</t>
  </si>
  <si>
    <t>FONDO DE EMPLEADOS DE LA FUNDACION INSTITUTO ALBERTO MERANI</t>
  </si>
  <si>
    <t>830-096-820-6</t>
  </si>
  <si>
    <t>FELAM</t>
  </si>
  <si>
    <t>ALBA AHUMADA RODRIGUEZ</t>
  </si>
  <si>
    <t>CR 72 181 90</t>
  </si>
  <si>
    <t>gerencia@felam.co</t>
  </si>
  <si>
    <t>FONDO DE EMPLEADOS LAFRANCOL</t>
  </si>
  <si>
    <t>805-006-772-5</t>
  </si>
  <si>
    <t>FELAFRANCOL</t>
  </si>
  <si>
    <t>CLAUDIA SOLANGE MANZANO ARROYAVE</t>
  </si>
  <si>
    <t>CR 1 46 84</t>
  </si>
  <si>
    <t>contabilidad@felafrancol.com</t>
  </si>
  <si>
    <t>CUERPO SOCIAL DE PROFESIONALES</t>
  </si>
  <si>
    <t>860-026-508-2</t>
  </si>
  <si>
    <t>C.S.P.</t>
  </si>
  <si>
    <t>JUAN CARLOS PONGUTA GOMEZ</t>
  </si>
  <si>
    <t>CDEPROFESIONALES@YAHOO.COM</t>
  </si>
  <si>
    <t>cdeprofesionales@yahoo.com</t>
  </si>
  <si>
    <t>COOPERATIVA A SU SERVICIO LTDA.</t>
  </si>
  <si>
    <t>806-004-525-7</t>
  </si>
  <si>
    <t>COOAS LTDA</t>
  </si>
  <si>
    <t>PIEDAD MILAGRO AVILA BARRIOS</t>
  </si>
  <si>
    <t>CL 33  8 20 OF 316</t>
  </si>
  <si>
    <t>contabilidad@cooas.com.co</t>
  </si>
  <si>
    <t>COOPERATIVA DE PROFESORES DE LA UNIVERSIDAD DEL ATLCO</t>
  </si>
  <si>
    <t>800-146-224-2</t>
  </si>
  <si>
    <t>COOPRUDELA</t>
  </si>
  <si>
    <t>IGNACIO ANGEL BARRIOS PAREJO</t>
  </si>
  <si>
    <t>CARRERA 44 # 90 - 42</t>
  </si>
  <si>
    <t>cooprudela01@gmail.com</t>
  </si>
  <si>
    <t>COOPERATIVA TOLIMENSE DE PENSIONADOS CAJA AGRARIA LTDA</t>
  </si>
  <si>
    <t>809-004-301-5</t>
  </si>
  <si>
    <t>COOTOLPECA LTDA</t>
  </si>
  <si>
    <t xml:space="preserve">ALFREDO GALEANO </t>
  </si>
  <si>
    <t>CC YULIMA  OFICINA 101</t>
  </si>
  <si>
    <t>cootolpecaltda2012@hotmail.com</t>
  </si>
  <si>
    <t>COOPERATIVA DE AHORRO Y CREDITO SOCIAL LTDA PROSPERANDO</t>
  </si>
  <si>
    <t>890-700-605-9</t>
  </si>
  <si>
    <t>PROSPERANDO</t>
  </si>
  <si>
    <t>DIANA LUCIA ROA DIAZ</t>
  </si>
  <si>
    <t>CALLE 14 2 70</t>
  </si>
  <si>
    <t>prosperando2006@gmail.com</t>
  </si>
  <si>
    <t>COOPERATIVA DE TRABAJO ASOCIADO COOSERVIMOS</t>
  </si>
  <si>
    <t>809-001-069-7</t>
  </si>
  <si>
    <t>COOSERVIMOS</t>
  </si>
  <si>
    <t>8121</t>
  </si>
  <si>
    <t>Limpieza general interior de edificios</t>
  </si>
  <si>
    <t>BLANCA LILIA VALBUENA TELLO</t>
  </si>
  <si>
    <t>CALLE 18 N 7 47 PISO 1 BARRIO INTERLAKEN</t>
  </si>
  <si>
    <t>cooservi69@gmail.com</t>
  </si>
  <si>
    <t>COOPERATIVA DE TRABAJO ASOCIADO DE CAJAMARCA</t>
  </si>
  <si>
    <t>890-706-176-8</t>
  </si>
  <si>
    <t>CAJAMARCA  C.T.A.</t>
  </si>
  <si>
    <t>FABIAN ANDRES CALVO VALENCIA</t>
  </si>
  <si>
    <t>CRA 4 N. 10-21B/20 DE JULIO</t>
  </si>
  <si>
    <t>cootracajamarcacta@gmail.com</t>
  </si>
  <si>
    <t>FONDO DE EMPLEADOS DEL MOLINO MURRA</t>
  </si>
  <si>
    <t>809-004-309-3</t>
  </si>
  <si>
    <t>FONDIANA</t>
  </si>
  <si>
    <t>GLADYS DORIS ORTEGON DE SANCHEZ</t>
  </si>
  <si>
    <t>ESPINAL</t>
  </si>
  <si>
    <t>KM 1 VIA IBAGUE ZONA INDUSTRIAL</t>
  </si>
  <si>
    <t>milena.marin@grupodiana.co</t>
  </si>
  <si>
    <t>890-706-744-1</t>
  </si>
  <si>
    <t>FECOMFENALCO</t>
  </si>
  <si>
    <t>YINNETH VIVIANA CRUZ CASTAÑEDA</t>
  </si>
  <si>
    <t>CRA 5 CLL 37 ESQ EDIF COMFENALCO PISO 3</t>
  </si>
  <si>
    <t>fecomfenalco1@hotmail.com</t>
  </si>
  <si>
    <t>COOPERATIVA MULT.DE PROD.AGROPEC.DEL CA¥ON DEL COMBEIMA LTDA</t>
  </si>
  <si>
    <t>809-005-264-5</t>
  </si>
  <si>
    <t>COOMUCOM</t>
  </si>
  <si>
    <t>0113</t>
  </si>
  <si>
    <t xml:space="preserve">Cultivo de hortalizas, raíces y tubérculos </t>
  </si>
  <si>
    <t xml:space="preserve">LUIS ALFONSO RINCON </t>
  </si>
  <si>
    <t>PLAZA DE MERCADO VEREDAPASTALES VIA EL NEVADO DEL</t>
  </si>
  <si>
    <t>coomucom@gmail.com</t>
  </si>
  <si>
    <t>FONDO DE EMPLEADOS SEAPTO</t>
  </si>
  <si>
    <t>800-200-274-1</t>
  </si>
  <si>
    <t>FEMSEAPTO</t>
  </si>
  <si>
    <t>MARIA CAMILA ANGEL LOZANO</t>
  </si>
  <si>
    <t>CLL 64 N 5 - 85 BRR JORDAN II ETAPA</t>
  </si>
  <si>
    <t>gerencia.femseapto@ganagana.com.co</t>
  </si>
  <si>
    <t>FONDO DE EMPLEADOS POSTOLUX</t>
  </si>
  <si>
    <t>800-040-199-1</t>
  </si>
  <si>
    <t>FEPOSTOLUX</t>
  </si>
  <si>
    <t>FERNANDO VARGAS YEPES</t>
  </si>
  <si>
    <t>CL 52  47 42 P 23 ED COLTEJER</t>
  </si>
  <si>
    <t>gerenciafondo@postobon.com.co</t>
  </si>
  <si>
    <t>FONDO DE EMPLEADOS DE TINTAS S.A.</t>
  </si>
  <si>
    <t>890-913-217-9</t>
  </si>
  <si>
    <t>F.E. TINTAS S.A.</t>
  </si>
  <si>
    <t>CLAUDIA MARIA RAMIREZ CARVAJAL</t>
  </si>
  <si>
    <t>CL 7D NRO 43A 99 OFICINA 208</t>
  </si>
  <si>
    <t>fetintas1973@gmail.com</t>
  </si>
  <si>
    <t>FONDO DE EMPLEADOS DE PROMOTORA DE JARDINES CEMENTERIOS</t>
  </si>
  <si>
    <t>890-985-459-2</t>
  </si>
  <si>
    <t>FONEPRO</t>
  </si>
  <si>
    <t>MARCELA GUTIERREZ ISAZA</t>
  </si>
  <si>
    <t>CALLE 51 NO 49 11</t>
  </si>
  <si>
    <t>fonepro@fonepro.com.co</t>
  </si>
  <si>
    <t>FONDO DE EMPLEADOS CEFA</t>
  </si>
  <si>
    <t>811-011-642-8</t>
  </si>
  <si>
    <t>CEFA</t>
  </si>
  <si>
    <t>ELEAZAR CUADROS ORTIZ</t>
  </si>
  <si>
    <t>CALLE 50  41-55</t>
  </si>
  <si>
    <t>foncefa@une.net.co</t>
  </si>
  <si>
    <t>ASOCIACION MUTUAL LA SALLE</t>
  </si>
  <si>
    <t>890-984-101-7</t>
  </si>
  <si>
    <t>CARLOS ARTURO RAMPIRA LONDOÑO</t>
  </si>
  <si>
    <t>CRA 40 #91-120</t>
  </si>
  <si>
    <t>asomulasalle@hotmail.com</t>
  </si>
  <si>
    <t>FONDO DE EMPLEADOS HOSPITAL DE USME</t>
  </si>
  <si>
    <t>830-077-322-9</t>
  </si>
  <si>
    <t>FONHUSME</t>
  </si>
  <si>
    <t>DIANA MU?OZ MAYORGA</t>
  </si>
  <si>
    <t>CL 53 SUR 25 23</t>
  </si>
  <si>
    <t>gerencia@fondessur.com</t>
  </si>
  <si>
    <t>COOPERATIVA AGROMINERA BARROBLANCO</t>
  </si>
  <si>
    <t>800-213-039-3</t>
  </si>
  <si>
    <t>COOPBARROBLANCO</t>
  </si>
  <si>
    <t>0812</t>
  </si>
  <si>
    <t>Extracción de arcillas de uso industrial, caliza, caolín y bentonitas</t>
  </si>
  <si>
    <t>NORBERTO FONSECA SAAVEDRA</t>
  </si>
  <si>
    <t>OIBA</t>
  </si>
  <si>
    <t>CL 11 7 56</t>
  </si>
  <si>
    <t>caolinesdeoiba@gmail.com</t>
  </si>
  <si>
    <t>COOPERATIVA DE AHORRO Y CREDITO FINANCIERA COAGROSUR</t>
  </si>
  <si>
    <t>890-270-045-8</t>
  </si>
  <si>
    <t>FINANCIERA COAGROSUR</t>
  </si>
  <si>
    <t>DISNEY BARRETO ARDILA</t>
  </si>
  <si>
    <t>CRA 13 9 36</t>
  </si>
  <si>
    <t>financiera@financieracoagrosur.com</t>
  </si>
  <si>
    <t>COOPERATIVA DEL SECTOR PENSIONAL COLOMBIANO LTDA</t>
  </si>
  <si>
    <t>800-082-347-3</t>
  </si>
  <si>
    <t>COOPENACOL LTDA</t>
  </si>
  <si>
    <t>ROSA CRISTINA PEREZ ECHEVERRIA</t>
  </si>
  <si>
    <t>CL 35 20 21</t>
  </si>
  <si>
    <t>cooperativacoopenalcol@gmail.com</t>
  </si>
  <si>
    <t>FONDO DE EMPLEADOS NORMAL SUPERIOR DE PAMPLONA LIMITADA</t>
  </si>
  <si>
    <t>807-004-376-1</t>
  </si>
  <si>
    <t>FENOSPA LTDA</t>
  </si>
  <si>
    <t>LUIS MARTIN BARRERA HERNANDEZ</t>
  </si>
  <si>
    <t>AVENIDA SANATDNER</t>
  </si>
  <si>
    <t>m3construcciones@hotmail.com</t>
  </si>
  <si>
    <t>FONDO DE EMPLEADOS DEL LICEO JUAN RAMON JIMENEZ</t>
  </si>
  <si>
    <t>830-080-920-4</t>
  </si>
  <si>
    <t>FELJUANRA</t>
  </si>
  <si>
    <t>PARRA  CARLOS ALBERT HERNANDEZ PARRA</t>
  </si>
  <si>
    <t>feljuanra@ljrj.net</t>
  </si>
  <si>
    <t>FONDO DE EMPLEADOS DIRECCION DE IMPUESTOS Y ADUANAS NACIONALES REGIONAL NOR ORIE</t>
  </si>
  <si>
    <t>800-198-921-0</t>
  </si>
  <si>
    <t>FEDINOR</t>
  </si>
  <si>
    <t>SYLVIA JOHANNA BARAJAS DIAZ</t>
  </si>
  <si>
    <t>CRA 14 35 26 OF 311A</t>
  </si>
  <si>
    <t>gerencia@fedinorltda.com</t>
  </si>
  <si>
    <t>COOPERATIVA DE CREDITO CENTRACOP</t>
  </si>
  <si>
    <t>830-070-015-0</t>
  </si>
  <si>
    <t>CENTRACOP</t>
  </si>
  <si>
    <t>LIBARDO RAMIREZ CORREDOR</t>
  </si>
  <si>
    <t>CALLE  17   9 21 OFICINA 702</t>
  </si>
  <si>
    <t>gerencia@centracop.com</t>
  </si>
  <si>
    <t>COOPERATIVA MULTIACTIVA PARA EL DESAROLLO LOCAL EN COLOMBIA LTDA</t>
  </si>
  <si>
    <t>804-006-470-2</t>
  </si>
  <si>
    <t>CETA COOPERADOR</t>
  </si>
  <si>
    <t>0210</t>
  </si>
  <si>
    <t>Silvicultura y otras actividades forestales</t>
  </si>
  <si>
    <t>GONZALO BAEZ MONROY</t>
  </si>
  <si>
    <t>CARRERA 20 NO. 37-85</t>
  </si>
  <si>
    <t>cetayariguies@gmail.co</t>
  </si>
  <si>
    <t>COOPERATIVA INTEGRAL PARA LA COMERCIALIZACION DE CAFE, CACAO Y PRODUCTOS AGRICOL</t>
  </si>
  <si>
    <t>800-151-486-5</t>
  </si>
  <si>
    <t>COMERCASANVI LTDA</t>
  </si>
  <si>
    <t>OMAIRA BECERRA GOMEZ</t>
  </si>
  <si>
    <t>SAN VICENTE DE CHUCURI</t>
  </si>
  <si>
    <t>CARRERA 13 11/83</t>
  </si>
  <si>
    <t>comercasanvi@hotmail.com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</si>
  <si>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</si>
  <si>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</si>
  <si>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</si>
  <si>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</si>
  <si>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</si>
  <si>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</si>
  <si>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pedromontenegro21@hotmail.com</t>
  </si>
  <si>
    <t>FONDO DE EMPLEADOS SECTOR AUTOMOTOR</t>
  </si>
  <si>
    <t>800-119-191-3</t>
  </si>
  <si>
    <t>LILIANA HORTA HERRERA</t>
  </si>
  <si>
    <t>CALLE 32 A 17 67</t>
  </si>
  <si>
    <t>gerencia@foesa.com.co</t>
  </si>
  <si>
    <t>COOPERATIVA DE APORTE Y CREDITO DE LOS TRABAJADORES DE LAS COMUNICACIONES</t>
  </si>
  <si>
    <t>891-901-090-2</t>
  </si>
  <si>
    <t>COODECO</t>
  </si>
  <si>
    <t>AMPARO - GIRON SILVA</t>
  </si>
  <si>
    <t>CR 2   23-30</t>
  </si>
  <si>
    <t>info@coodeco.coop</t>
  </si>
  <si>
    <t>FONDO DE EMPLEADOS FEAVANZA</t>
  </si>
  <si>
    <t>860-021-362-1</t>
  </si>
  <si>
    <t>SANDRA LUCIA VILLAQUIRAN VALENCIA</t>
  </si>
  <si>
    <t>CR 9 30 45</t>
  </si>
  <si>
    <t>sandra.villaquiran@feavanza.com</t>
  </si>
  <si>
    <t>COOPERATIVA DE EMPLEADOS DEL CITIBANK CALI LTDA</t>
  </si>
  <si>
    <t>805-007-168-0</t>
  </si>
  <si>
    <t>CITICALI LTDA</t>
  </si>
  <si>
    <t>GUSTAVO CHAUX ASTAIZA</t>
  </si>
  <si>
    <t>CL 44 A 6 A 28 P 3</t>
  </si>
  <si>
    <t>copciticail@gmail.com</t>
  </si>
  <si>
    <t>COOPERATIVA DE TRABAJO ASOCIADO PROGRESAR</t>
  </si>
  <si>
    <t>815-000-858-9</t>
  </si>
  <si>
    <t>PROGRESAR CTA</t>
  </si>
  <si>
    <t>1011</t>
  </si>
  <si>
    <t>Procesamiento y conservación de carne y productos cárnicos</t>
  </si>
  <si>
    <t>LUZ ESTELLA UTIMA TORRES</t>
  </si>
  <si>
    <t>CR 16 CL BALBOA</t>
  </si>
  <si>
    <t>gerencia@frigoprogresar.com</t>
  </si>
  <si>
    <t>FONDO DE EMPLEADOS COLEGIO COLOMBO BRITANICO</t>
  </si>
  <si>
    <t>890-309-767-8</t>
  </si>
  <si>
    <t>FECCB</t>
  </si>
  <si>
    <t>MARIA DEL MAR MARIN LOAIZA</t>
  </si>
  <si>
    <t>KRA 125 10 51 AVENIDA LA MARIA</t>
  </si>
  <si>
    <t>fondodeempleados@ccbcali.edu.com</t>
  </si>
  <si>
    <t>COOPERATIVA DE TRABAJO ASOCIADO Y SERVICIOS DE BUGA</t>
  </si>
  <si>
    <t>800-228-013-8</t>
  </si>
  <si>
    <t>COOTRASERBU</t>
  </si>
  <si>
    <t>JAIME ALBERTO ALVAREZ HERRERA</t>
  </si>
  <si>
    <t>CR 14 13 37</t>
  </si>
  <si>
    <t>cootraserbu@gmail.com</t>
  </si>
  <si>
    <t>FONDO DE EMPLEADOS DE GOODYEAR LTDA</t>
  </si>
  <si>
    <t>890-312-502-4</t>
  </si>
  <si>
    <t>FONDEGOODYEAR</t>
  </si>
  <si>
    <t>YASMIN LORENA MELO MELO</t>
  </si>
  <si>
    <t>CALLE 10 DIAG 15 39</t>
  </si>
  <si>
    <t>johana_dagua@goodyear.com</t>
  </si>
  <si>
    <t>COOPERATIVA DE BIENESTAR SOCIAL TRABAJADORES COLOMBINA</t>
  </si>
  <si>
    <t>821-000-201-2</t>
  </si>
  <si>
    <t>COOBIESTRACOL LTDA</t>
  </si>
  <si>
    <t>JESSICA XIMENA SANDOVAL SANDOVAL GAVIRI</t>
  </si>
  <si>
    <t>ZARZAL</t>
  </si>
  <si>
    <t>CRA 1 9 46</t>
  </si>
  <si>
    <t>coobiestracol@gmail.com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</si>
  <si>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</si>
  <si>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</si>
  <si>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</si>
  <si>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</si>
  <si>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</si>
  <si>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</si>
  <si>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</si>
  <si>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</si>
  <si>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</si>
  <si>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</si>
  <si>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</si>
  <si>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</si>
  <si>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DE CREDITO EMPLEADOS DE SALUD DE ARAUCA LTDA</t>
  </si>
  <si>
    <t>892-000-704-3</t>
  </si>
  <si>
    <t>COOPSALUD LTDA</t>
  </si>
  <si>
    <t xml:space="preserve">GERARDO PEREZ </t>
  </si>
  <si>
    <t>CARRERA 17 21  43</t>
  </si>
  <si>
    <t>coopsaludcredito@hotmail.com</t>
  </si>
  <si>
    <t>COOPERATIVA MULTIACTIVA DE RETIRADOS DE LA POLICIA NACIONAL DEL NORTE DE SANTAND</t>
  </si>
  <si>
    <t>807-001-702-4</t>
  </si>
  <si>
    <t>COOMULREPOL LTDA</t>
  </si>
  <si>
    <t>RITO ROJAS FUENTES</t>
  </si>
  <si>
    <t>CALLE 14 #7-08 BARRIO EL CENTRO</t>
  </si>
  <si>
    <t>neron1127@hotmail.com</t>
  </si>
  <si>
    <t>COOPERATIVA LECHERA DE CORDOBA</t>
  </si>
  <si>
    <t>800-217-250-1</t>
  </si>
  <si>
    <t>COODELAC</t>
  </si>
  <si>
    <t>CARLOS MANUEL BOOM BURGOS</t>
  </si>
  <si>
    <t>CL 41 N 16 10 BRR SAN JOSE</t>
  </si>
  <si>
    <t>contador@codelac.org</t>
  </si>
  <si>
    <t>COOPERATIVA SOCIAL DE LOS LLANOS ORIENTALES</t>
  </si>
  <si>
    <t>800-111-065-7</t>
  </si>
  <si>
    <t>COOPSOLLANOS</t>
  </si>
  <si>
    <t>RUBEN DARIO CHISCO RUIZ</t>
  </si>
  <si>
    <t>CALLE 19 N: 39-46 OFC 201</t>
  </si>
  <si>
    <t>coopsollanos@hotmail.com</t>
  </si>
  <si>
    <t>COOPERATIVA DE TRABAJO ASOCIADO PERLA DEL INGUMA</t>
  </si>
  <si>
    <t>800-017-414-2</t>
  </si>
  <si>
    <t>PERLA DEL INGRUMA</t>
  </si>
  <si>
    <t>JUAN PABLO GUERRERO HERNANDEZ</t>
  </si>
  <si>
    <t>CL 8 NRO 9-22</t>
  </si>
  <si>
    <t>ctaperlaingruma@yahoo.es</t>
  </si>
  <si>
    <t>COOPERATIVA LA GIRALDA</t>
  </si>
  <si>
    <t>800-186-887-6</t>
  </si>
  <si>
    <t>LA GIRALDA</t>
  </si>
  <si>
    <t>JUAN CARLOS QUINTERO ALARCON</t>
  </si>
  <si>
    <t>CL 67 A 28B 37 TO6 AP 402</t>
  </si>
  <si>
    <t>lagiraldacooperativa@gmail.com</t>
  </si>
  <si>
    <t>COOPERATIVA DE TRABAJADORES DE PENSILVANIA LTDA</t>
  </si>
  <si>
    <t>890-803-683-6</t>
  </si>
  <si>
    <t>FLOR ADRIANA ZULUAGA GARCIA</t>
  </si>
  <si>
    <t>CALLE 7 # 3-43 PS 1</t>
  </si>
  <si>
    <t>cootrapen@gmail.com</t>
  </si>
  <si>
    <t>FONDO DE EMPLEADOS DE COMFACAUCA</t>
  </si>
  <si>
    <t>891-501-743-7</t>
  </si>
  <si>
    <t>CR 7A 1N 28 PISO 7 OFC 712</t>
  </si>
  <si>
    <t>fondecomfa@hotmail.com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</si>
  <si>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</si>
  <si>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</si>
  <si>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</si>
  <si>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</si>
  <si>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</si>
  <si>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comercialcooasociados@gmail.com</t>
  </si>
  <si>
    <t>COOPERATIVA MULTIACTIVA COPSEFAM LTDA</t>
  </si>
  <si>
    <t>830-075-372-8</t>
  </si>
  <si>
    <t>COPSEFAM</t>
  </si>
  <si>
    <t>JOSE LUIS CALVO PINZON</t>
  </si>
  <si>
    <t>CRA 9 17 24 OF 403</t>
  </si>
  <si>
    <t>copsefamltda@copcoafi.com</t>
  </si>
  <si>
    <t>FONDO DE EMPLEADOS Y PROFESORES DE LA UNIVERSIDAD METROPOLITANA Y DEL HOSPITAL U</t>
  </si>
  <si>
    <t>802-004-154-3</t>
  </si>
  <si>
    <t>METROFONDO</t>
  </si>
  <si>
    <t>LIDIA MARINA ZAPATA MERCADO</t>
  </si>
  <si>
    <t>CRA 43 74 06</t>
  </si>
  <si>
    <t>gerencia@metrofondo.org.co</t>
  </si>
  <si>
    <t>COOPERATIVA GANADERA DEL SUR</t>
  </si>
  <si>
    <t>824-000-033-2</t>
  </si>
  <si>
    <t>COOGANASUR</t>
  </si>
  <si>
    <t>0162</t>
  </si>
  <si>
    <t>Actividades de apoyo a la ganadería</t>
  </si>
  <si>
    <t>JORGE TULIO GOMEZ CIFUENTES</t>
  </si>
  <si>
    <t>PAILITAS</t>
  </si>
  <si>
    <t>KM 1 VIA BUCARAMANGA</t>
  </si>
  <si>
    <t>cooganasurltda@hotmail.com</t>
  </si>
  <si>
    <t>FONDO DE EMPLEADOS SERRANO GOMEZ</t>
  </si>
  <si>
    <t>802-008-115-4</t>
  </si>
  <si>
    <t>FESGO</t>
  </si>
  <si>
    <t>HUGO RAFAEL MUNOZ SALOM</t>
  </si>
  <si>
    <t>VIA 40 NO 71 124</t>
  </si>
  <si>
    <t>jbustos@eticos.com</t>
  </si>
  <si>
    <t>FONDO EMPLEADOS COOPERATIVA DE TRANSPORTADORES DEL RDA.LTDA.</t>
  </si>
  <si>
    <t>816-002-817-1</t>
  </si>
  <si>
    <t>FETRARIS</t>
  </si>
  <si>
    <t>DIANA MARCELA ROLDAN ORREGO</t>
  </si>
  <si>
    <t>KM 12 VTE LA ROMELIA EL POLLO</t>
  </si>
  <si>
    <t>fetraris@cootraris.com</t>
  </si>
  <si>
    <t>COOPERATIVA DE TRABAJADORES DEL DEPARTAMENTO DE NARI¥O</t>
  </si>
  <si>
    <t>891-201-256-4</t>
  </si>
  <si>
    <t>COOTRADEPNAR</t>
  </si>
  <si>
    <t>MARINO CORDOBA CASTILLO</t>
  </si>
  <si>
    <t>CALLE 17 NRFO 20 - 40 TERCER PISO</t>
  </si>
  <si>
    <t>cootradepnar@hotmail.com</t>
  </si>
  <si>
    <t>COOPERATIVA MULTIACTIVA ESCALAR</t>
  </si>
  <si>
    <t>800-219-974-2</t>
  </si>
  <si>
    <t>ESCALAR</t>
  </si>
  <si>
    <t>IRMA ARLEDYS VILLAMIL OSORIO</t>
  </si>
  <si>
    <t>CALLE 40 #4M-21</t>
  </si>
  <si>
    <t>cooperativaescalar@losolivos.com.co</t>
  </si>
  <si>
    <t>COOPANTEX COOPERATIVA DE AHORRO Y CREDITO</t>
  </si>
  <si>
    <t>890-904-843-1</t>
  </si>
  <si>
    <t>COOPANTEX</t>
  </si>
  <si>
    <t>Luis Herman Tirado Cadavid</t>
  </si>
  <si>
    <t>CR 50A N 37 31</t>
  </si>
  <si>
    <t>jefecontabilidad@coopantex.coop</t>
  </si>
  <si>
    <t>FONDO DE EMPLEADOS CORANTIOQUIA</t>
  </si>
  <si>
    <t>811-031-358-6</t>
  </si>
  <si>
    <t>FECORA</t>
  </si>
  <si>
    <t>GRICELA ISAZA RAMIREZ</t>
  </si>
  <si>
    <t>CARRERA 65 NO. 44 A 32 ED. CORANTIOQUIA</t>
  </si>
  <si>
    <t>fecora@fecora.com.co</t>
  </si>
  <si>
    <t>FONDO DE EMPLEADOS DE COORSERPARK</t>
  </si>
  <si>
    <t>830-111-713-0</t>
  </si>
  <si>
    <t>FONSERPARK</t>
  </si>
  <si>
    <t>ARIEL GUARIN CARDONA</t>
  </si>
  <si>
    <t>CRA. 11 # 69-11</t>
  </si>
  <si>
    <t>FONDO DE EMPLEADOS DE E-BUSINESS DISTRIBUTION COLOMBIA</t>
  </si>
  <si>
    <t>830-119-512-3</t>
  </si>
  <si>
    <t>FONDEX</t>
  </si>
  <si>
    <t>HECTOR ANDRES TRUJILLO LOPEZ</t>
  </si>
  <si>
    <t>AV 19 120 71 OF 415</t>
  </si>
  <si>
    <t xml:space="preserve">FONDO DE EMPLEADOS DE NOTARIADO Y REGISTRO </t>
  </si>
  <si>
    <t>860-037-073-8</t>
  </si>
  <si>
    <t>CORNOTARE</t>
  </si>
  <si>
    <t>GABRIEL CAMACHO RONCANCIO</t>
  </si>
  <si>
    <t>CR 6 67 35</t>
  </si>
  <si>
    <t>contabilidad@cornotare.com.co</t>
  </si>
  <si>
    <t>FONDO DE EMPLEADOS DE DISTRIBUIDORA NISSAN</t>
  </si>
  <si>
    <t>860-035-837-9</t>
  </si>
  <si>
    <t>FEMDINISSAN</t>
  </si>
  <si>
    <t>BLANCA INES MARTINEZ BURGOS</t>
  </si>
  <si>
    <t>CARRERA 42 A # 12 36</t>
  </si>
  <si>
    <t>gerencia@femdinissan.com.co</t>
  </si>
  <si>
    <t>FONDO DE EMPLEADOS DE LA FUNDACION UNIVERSITARIA DEL AREA ANDINA</t>
  </si>
  <si>
    <t>816-003-188-1</t>
  </si>
  <si>
    <t>FEANDINA</t>
  </si>
  <si>
    <t>CLAUDIA ELENA BOTERO BOTERO AMARILES</t>
  </si>
  <si>
    <t>CLL 24 N 8 55 PISO 3</t>
  </si>
  <si>
    <t>feandina@areandina.edu.co</t>
  </si>
  <si>
    <t>FONDO DE EMPLEADOS DE COMFAMILIAR DE LA GUAJIRA</t>
  </si>
  <si>
    <t>825-001-080-7</t>
  </si>
  <si>
    <t>YAMILETH VIRGINIA PINTO MAGDANIEL</t>
  </si>
  <si>
    <t>CL 13 # 8 -176</t>
  </si>
  <si>
    <t>fodecom_@hotmail.com</t>
  </si>
  <si>
    <t>FONDO DE EMPLEADOS DE STILOTEX</t>
  </si>
  <si>
    <t>830-107-580-2</t>
  </si>
  <si>
    <t>FONESTILOTEX</t>
  </si>
  <si>
    <t>ROSLMAN RICARDO ARIAS NUÑEZ</t>
  </si>
  <si>
    <t>CRA 106 15 25</t>
  </si>
  <si>
    <t>fonestilotexx2020@gmail.com</t>
  </si>
  <si>
    <t>FONDO DE EMPLEADOS DE CALZADO NUEVA MODA Y PICCOLO SHOES</t>
  </si>
  <si>
    <t>830-090-111-5</t>
  </si>
  <si>
    <t>FENMPIS</t>
  </si>
  <si>
    <t>YOLANDA ZAMBRANO GUAVITA</t>
  </si>
  <si>
    <t>AV CLL 72 69M-04</t>
  </si>
  <si>
    <t>yolandazambranog@gmail.com</t>
  </si>
  <si>
    <t>ASOCIACION MUTUAL FAMILIAR SANTAFE DE ANTIOQUIA</t>
  </si>
  <si>
    <t>800-025-930-5</t>
  </si>
  <si>
    <t>ASOMUTUAL</t>
  </si>
  <si>
    <t>Gabriel Fernando Aguinaga Mosquera</t>
  </si>
  <si>
    <t>SANTAFE DE ANTIOQUIA</t>
  </si>
  <si>
    <t>CLL 9  12 37</t>
  </si>
  <si>
    <t>asomutualant@edatel.net.co</t>
  </si>
  <si>
    <t xml:space="preserve">FONDO DE EMPLEADOS DE LA DIRECCION DE IMPUESTOS Y ADUANAS NACIONALES, FENDIAN </t>
  </si>
  <si>
    <t>811-003-172-4</t>
  </si>
  <si>
    <t>FENDIAN</t>
  </si>
  <si>
    <t>ALEYDA MARIA RUIZ DUQUE</t>
  </si>
  <si>
    <t>CR 52 42 43</t>
  </si>
  <si>
    <t>gerencia@fendian.com.co</t>
  </si>
  <si>
    <t>COOPERATIVA PARA LA CULTURA Y LA EDUCACION INTERNACIONAL</t>
  </si>
  <si>
    <t>811-016-934-6</t>
  </si>
  <si>
    <t>COOCULTURA</t>
  </si>
  <si>
    <t>8512</t>
  </si>
  <si>
    <t>Educación preescolar</t>
  </si>
  <si>
    <t>ERNESTO GARCIA POSADA</t>
  </si>
  <si>
    <t>CALLE 73 SUR 64 23</t>
  </si>
  <si>
    <t>dianacano@gim.edu.co</t>
  </si>
  <si>
    <t>FONDO DE EMPLEADOS ADMINISTRATIVOS Y DOCENTES DE LA EDUCACION</t>
  </si>
  <si>
    <t>891-502-494-2</t>
  </si>
  <si>
    <t>Maria Del Socorro Olave Perez</t>
  </si>
  <si>
    <t>CR 6 # 3 60</t>
  </si>
  <si>
    <t>fondofeade@hotmail.com</t>
  </si>
  <si>
    <t>FONDO DE EMPLEADOS DE LAS UNIDADES TECNOLOGICAS DE SANTANDER</t>
  </si>
  <si>
    <t>800-013-014-1</t>
  </si>
  <si>
    <t>FEUTS</t>
  </si>
  <si>
    <t>RUTH HERNANDEZ BLANCO</t>
  </si>
  <si>
    <t>CL ESTUDIANTES 9 82</t>
  </si>
  <si>
    <t>fondouts@gmail.com</t>
  </si>
  <si>
    <t>COOPERATIVA DEL SECTOR PRODUCTIVO DE BEBIDAS Y ALIMENTOS LTDA</t>
  </si>
  <si>
    <t>804-011-330-1</t>
  </si>
  <si>
    <t>COOBEBAL LTDA</t>
  </si>
  <si>
    <t>CL 36 19 18 P4 OF 401</t>
  </si>
  <si>
    <t>coobebal@gmail.com</t>
  </si>
  <si>
    <t>COOPERATIVA MULTIACTIVA TRANSPORTADORA DE GAS INTERNACIONAL</t>
  </si>
  <si>
    <t>804-007-876-3</t>
  </si>
  <si>
    <t>COOMTGI</t>
  </si>
  <si>
    <t>GINA MELISSA BROZ BARRERA</t>
  </si>
  <si>
    <t>CR 7 74 B 56 OFICINA 804</t>
  </si>
  <si>
    <t>gerent.coomtgi@tgi.com.co</t>
  </si>
  <si>
    <t>FONDO DE EMPLEADOS DE IBG</t>
  </si>
  <si>
    <t>801-002-901-6</t>
  </si>
  <si>
    <t>FE IBG</t>
  </si>
  <si>
    <t>JHON MAURICIO MARTINEZ BETANCOURTH</t>
  </si>
  <si>
    <t>CR 14 18 56 CC IBG LC 35</t>
  </si>
  <si>
    <t>gerencia@fondoibg.com</t>
  </si>
  <si>
    <t>COOPERATIVA TECNICA DE INGENIERIA CONSTRUCCION Y AGROINDUSTRIA</t>
  </si>
  <si>
    <t>800-010-169-0</t>
  </si>
  <si>
    <t>ETICA LTDA</t>
  </si>
  <si>
    <t>7110</t>
  </si>
  <si>
    <t>Actividades de arquitectura e ingeniería y otras actividades conexas de consultoría técnica</t>
  </si>
  <si>
    <t>NORMA CONSTANZA PERDOMO BRAVO</t>
  </si>
  <si>
    <t>CALLE 8 # 7-47 OFICINA 205 INT. 01</t>
  </si>
  <si>
    <t>eticaltda@gmail.com</t>
  </si>
  <si>
    <t>COOPERATIVA DE TRABAJO ASOCIADO EL NARANJAL</t>
  </si>
  <si>
    <t>817-001-322-5</t>
  </si>
  <si>
    <t>MISAEL TOCONAS PETE</t>
  </si>
  <si>
    <t>PAEZ</t>
  </si>
  <si>
    <t>VEREDA TALAGA</t>
  </si>
  <si>
    <t>adrijos70@yahoo.es</t>
  </si>
  <si>
    <t>COOPERATIVA AGROMULTIACTIVA SAN BARTOLO</t>
  </si>
  <si>
    <t>800-229-735-1</t>
  </si>
  <si>
    <t>COMSAB</t>
  </si>
  <si>
    <t>4721</t>
  </si>
  <si>
    <t>Comercio al por menor de productos agrícolas para el consumo en establecimientos especializados</t>
  </si>
  <si>
    <t>GLORIA LILIANA VELEZ QUINTERO</t>
  </si>
  <si>
    <t>ANDES</t>
  </si>
  <si>
    <t>DG 53 53 47</t>
  </si>
  <si>
    <t>d.administrativo@sanbartolo.co</t>
  </si>
  <si>
    <t>COOPERATIVA MULTIACTIVA COMERCIAL Y EMPRESARIAL DEL CARIBE</t>
  </si>
  <si>
    <t>824-003-728-6</t>
  </si>
  <si>
    <t>COOMERCAR</t>
  </si>
  <si>
    <t>SARA LUZ PEREZ ROPAIN</t>
  </si>
  <si>
    <t>CRA 11 N° 13C-48 OFICINA 1</t>
  </si>
  <si>
    <t>admin@coomercar.com</t>
  </si>
  <si>
    <t>FONDO DE EMPLEADOS OPEN</t>
  </si>
  <si>
    <t>805-024-049-4</t>
  </si>
  <si>
    <t>FONDOPEN</t>
  </si>
  <si>
    <t>PAOLA MONTENEGRO OSSA</t>
  </si>
  <si>
    <t>CR 103 16 20</t>
  </si>
  <si>
    <t>fondopen@openintl.com</t>
  </si>
  <si>
    <t>FONDO DE EMPLEADOS MEDICINA LEGAL REGIONAL SUR</t>
  </si>
  <si>
    <t>805-010-753-0</t>
  </si>
  <si>
    <t>FOREMSUR</t>
  </si>
  <si>
    <t>CARLOS HERNAN OSORIO HORMAZA</t>
  </si>
  <si>
    <t>CL 4B # 36 - 01</t>
  </si>
  <si>
    <t>foremsurcali@gmail.com</t>
  </si>
  <si>
    <t>FONDO DE EMPLEADOS GRUPO ENDESA COLOMBIA</t>
  </si>
  <si>
    <t>830-122-046-3</t>
  </si>
  <si>
    <t>FENDESA</t>
  </si>
  <si>
    <t>SELENA MARIA ALVAREZ LAGOS</t>
  </si>
  <si>
    <t>CALLE 98 NO. 15 - 17 OFICINA 509.</t>
  </si>
  <si>
    <t>servicio.asociado@fendesa.com</t>
  </si>
  <si>
    <t>FONDO DE EMPLEADOS DE CRISTALERIA PELDAR S A</t>
  </si>
  <si>
    <t>890-985-408-7</t>
  </si>
  <si>
    <t>WILMAR SANCHEZ CASTAÑO</t>
  </si>
  <si>
    <t>CL. 36A SUR # 46A - 81 INT. 203</t>
  </si>
  <si>
    <t>comunicacionesfep.envigado@o-i.com</t>
  </si>
  <si>
    <t>COOPERATIVA MULTIACTIVA DE SERVICIOS AMIGOS DE TAME LTDA</t>
  </si>
  <si>
    <t>800-231-202-4</t>
  </si>
  <si>
    <t>AMIGOSCOOP LTDA</t>
  </si>
  <si>
    <t>PATRICIA ONELIA ALVAREZ FIGUEROA</t>
  </si>
  <si>
    <t>TAME</t>
  </si>
  <si>
    <t>CALLE 14 11 54</t>
  </si>
  <si>
    <t>amigoscoopltda@gmail.com</t>
  </si>
  <si>
    <t>FONDO DE EMPLEADOS DE AVERY DENNISON DE COLOMBIA</t>
  </si>
  <si>
    <t>811-010-253-1</t>
  </si>
  <si>
    <t>FONAVERY</t>
  </si>
  <si>
    <t>YULIET ANDREA MUÑOZ OSPINA</t>
  </si>
  <si>
    <t>?CRA. 50 FF #7 SUR - 31</t>
  </si>
  <si>
    <t>?fonaverycolombia@gmail.com</t>
  </si>
  <si>
    <t>800-243-125-7</t>
  </si>
  <si>
    <t>FONFISCAL JUDICIAL</t>
  </si>
  <si>
    <t>Eliana Ines Fontalvo Lopez</t>
  </si>
  <si>
    <t>CALLE 23 22 51</t>
  </si>
  <si>
    <t>gerencia@fonfiscal.com</t>
  </si>
  <si>
    <t>COOPERATIVA DE SERVICIOS INTEGRALES DE COLOMBIA</t>
  </si>
  <si>
    <t>811-027-836-1</t>
  </si>
  <si>
    <t>COSEICO</t>
  </si>
  <si>
    <t>DIANA PATRICIA TORRES SAN MARTIN</t>
  </si>
  <si>
    <t>CALLE 33 66B 115</t>
  </si>
  <si>
    <t>coseicoc@yahoo.com</t>
  </si>
  <si>
    <t>FONDO DE EMPLEADOS QUIMICA AMTEX</t>
  </si>
  <si>
    <t>811-026-057-4</t>
  </si>
  <si>
    <t>FONAMTEX</t>
  </si>
  <si>
    <t>CLAUDIA ANDREA GARRO ISAZA</t>
  </si>
  <si>
    <t>CRA 51 N. 13 66</t>
  </si>
  <si>
    <t>fonamtex1@gmail.com</t>
  </si>
  <si>
    <t>FONDO DE EMPLEADOS DE ALBATEQ</t>
  </si>
  <si>
    <t>832-005-197-3</t>
  </si>
  <si>
    <t>FONALBATEQ</t>
  </si>
  <si>
    <t>CARLOS ARTURO DELGADO PEREZ</t>
  </si>
  <si>
    <t>KM 2 VIA FUNZA</t>
  </si>
  <si>
    <t>fondo@albateq.com</t>
  </si>
  <si>
    <t>COMERCIALIZADORA FAMILIAR SU COOPERATIVA COMFACOOP</t>
  </si>
  <si>
    <t>805-018-094-1</t>
  </si>
  <si>
    <t>COMFACOOP</t>
  </si>
  <si>
    <t>ANGELICA MARIA TAMAYO MARIN</t>
  </si>
  <si>
    <t>CARRERA 28 NO. 7 - 54</t>
  </si>
  <si>
    <t>comfacoop@comfacoop.org</t>
  </si>
  <si>
    <t>COOPERATIVA MULTIACTIVA DE COLOMBIA</t>
  </si>
  <si>
    <t>802-018-712-4</t>
  </si>
  <si>
    <t>COOFAMCOV</t>
  </si>
  <si>
    <t>YAIR VARGAS ANGEL</t>
  </si>
  <si>
    <t>CL 39 # 41-67</t>
  </si>
  <si>
    <t>coofamcov@hotmail.com</t>
  </si>
  <si>
    <t>COOPERATIVA INTEGRAL DE VIVIENDA PUENTE EL COMUN</t>
  </si>
  <si>
    <t>832-003-739-6</t>
  </si>
  <si>
    <t>GLORIA ESPERANZA CRUZ AGUILERA</t>
  </si>
  <si>
    <t xml:space="preserve"> CLL 11 11-49/61 CC VALVANERA INT 27</t>
  </si>
  <si>
    <t>coovivienda@yahoo.com</t>
  </si>
  <si>
    <t>COOPERATIVA MULTIACTIVA LA SIEMBRA</t>
  </si>
  <si>
    <t>805-027-003-1</t>
  </si>
  <si>
    <t>LA SIEMBRA</t>
  </si>
  <si>
    <t>MIGUEL ANGEL SUAZA CANO</t>
  </si>
  <si>
    <t>CRA 66 B NRO 13 A49</t>
  </si>
  <si>
    <t>cooplasiembra@hotmail.com</t>
  </si>
  <si>
    <t>FONDO DE EMPLEADOS DE AGRICOLA CUNDAY</t>
  </si>
  <si>
    <t>830-120-110-8</t>
  </si>
  <si>
    <t>FONECUN</t>
  </si>
  <si>
    <t>LILIA YANETH CARDENAS SABOGAL</t>
  </si>
  <si>
    <t>KILOMETRO 4 VIA PUENTE PIEDRA</t>
  </si>
  <si>
    <t>yancarsab@yahoo.com</t>
  </si>
  <si>
    <t>COOPERATIVA CAMPESINA INTEGRAL DEL CESAR</t>
  </si>
  <si>
    <t>800-099-646-5</t>
  </si>
  <si>
    <t>COOCIC</t>
  </si>
  <si>
    <t>WILLIAM DE JESUS MERCADO TOVAR</t>
  </si>
  <si>
    <t>TAMALAMEQUE</t>
  </si>
  <si>
    <t>CL 5 NO. 2-56</t>
  </si>
  <si>
    <t>coocic2014@hotmail.com</t>
  </si>
  <si>
    <t>COOPERATIVA MULTIACTIVA LA CARIOCA</t>
  </si>
  <si>
    <t>802-019-134-1</t>
  </si>
  <si>
    <t>CARIOCA</t>
  </si>
  <si>
    <t>EDUARDO JOSE RIVERO GUERRA</t>
  </si>
  <si>
    <t>CALLE 39 # 43-112</t>
  </si>
  <si>
    <t>carioca@metrotel.net.co</t>
  </si>
  <si>
    <t>COOPERATIVA MULTIACTIVA INTEGRAL DE PROFESIONALES</t>
  </si>
  <si>
    <t>830-086-216-4</t>
  </si>
  <si>
    <t>COOPROF</t>
  </si>
  <si>
    <t>JAIRO ANTONIO POVEA OSPINO</t>
  </si>
  <si>
    <t>CALLE 39 43-62 OF 203 P-2</t>
  </si>
  <si>
    <t>cooprofesional@yahoo.es</t>
  </si>
  <si>
    <t>COOPERATIVA HOSPITAL SIMON BOLIVAR</t>
  </si>
  <si>
    <t>830-077-631-1</t>
  </si>
  <si>
    <t>COOPEHSIBO</t>
  </si>
  <si>
    <t>ASTRID TERESA RUSSI GUARIN</t>
  </si>
  <si>
    <t>CARRERA 7 165-00</t>
  </si>
  <si>
    <t>evelyn.820@hotmail.com</t>
  </si>
  <si>
    <t>COOPERATIVA DE PADRES DE FAMILIA Y VINCULADOS CON EL COLEGIO SANTAMARIA</t>
  </si>
  <si>
    <t>830-110-628-8</t>
  </si>
  <si>
    <t>COOPSANTAMARIA</t>
  </si>
  <si>
    <t>VERONICA MARIANA CASTRO MELENDEZ</t>
  </si>
  <si>
    <t>CRA 11 #185B 17</t>
  </si>
  <si>
    <t>coopsantamaria@csm.edu.co</t>
  </si>
  <si>
    <t>COOPERATIVA DE TRAB ASOC PARA LA CONSTR DIS EST INTERV Y AGROIND LTDA</t>
  </si>
  <si>
    <t>800-202-566-6</t>
  </si>
  <si>
    <t>CODESIA LTDA</t>
  </si>
  <si>
    <t>ANYELA ADRIANA CARDOZO OROZCO</t>
  </si>
  <si>
    <t>CL 8 7 47 OF 205</t>
  </si>
  <si>
    <t>codesiacta@gmail.com</t>
  </si>
  <si>
    <t>COOPERATIVA DE EMPLEADOS OFICIALES DEL MUNICIPIO DE TAME</t>
  </si>
  <si>
    <t>800-179-932-0</t>
  </si>
  <si>
    <t>COMVITAME LTDA.</t>
  </si>
  <si>
    <t>HEVER QUESADA TRUJILLO</t>
  </si>
  <si>
    <t>CL 16 15 43</t>
  </si>
  <si>
    <t>comvitame.ltda@hotmail.com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</si>
  <si>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</si>
  <si>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</si>
  <si>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</si>
  <si>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</si>
  <si>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</si>
  <si>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CARRERA 11 NO 9-198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</si>
  <si>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</si>
  <si>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</si>
  <si>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</si>
  <si>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</si>
  <si>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</si>
  <si>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TUQUERRES</t>
  </si>
  <si>
    <t>CALLE 13 12 12 BRR GOLGOTA II</t>
  </si>
  <si>
    <t>coesa1980@hotmail.com</t>
  </si>
  <si>
    <t>COOPERATIVA DE EMPLEADOS  DE ABOCOL</t>
  </si>
  <si>
    <t>800-085-829-5</t>
  </si>
  <si>
    <t>COOABOCAR LTDA</t>
  </si>
  <si>
    <t>RONALD DE JESUS RONCALLO MEZA</t>
  </si>
  <si>
    <t>MAMONAL KM 11</t>
  </si>
  <si>
    <t>cooabocar@gmail.com</t>
  </si>
  <si>
    <t>COOPERATIVA DE PRODUCTORES DE CARBON DE CERRO GUAYABO COOPROCARCEGUA</t>
  </si>
  <si>
    <t>807-000-829-6</t>
  </si>
  <si>
    <t>COOPROCARCEGUA</t>
  </si>
  <si>
    <t>OSCAR MAURICIO ORTEGA BALLESTEROS</t>
  </si>
  <si>
    <t>AV  3   11  40   ED SAN MARTIN</t>
  </si>
  <si>
    <t>info@cooprocarcegua.com</t>
  </si>
  <si>
    <t>COOPERATIVA DE EMPLEADOS DE LA EDUCACION DE FONSECA Y EL SUR DE LA GUAJIRA</t>
  </si>
  <si>
    <t>800-084-376-6</t>
  </si>
  <si>
    <t>COODEFON</t>
  </si>
  <si>
    <t>ARGEMIRO PERALTA CAMARGO</t>
  </si>
  <si>
    <t>FONSECA</t>
  </si>
  <si>
    <t>CRA 16 # 11 A 20</t>
  </si>
  <si>
    <t>cooperativa@coodefon.com.co</t>
  </si>
  <si>
    <t>COOPERATIVA MULTIACTIVA LOMA LARGA</t>
  </si>
  <si>
    <t>805-005-466-1</t>
  </si>
  <si>
    <t>XIMENA ADRIANA MUÑOZ COLLAZOS</t>
  </si>
  <si>
    <t>CL 44A 6N 54</t>
  </si>
  <si>
    <t>ginaviol@yahoo.com</t>
  </si>
  <si>
    <t>COOP.MULTIAC.DE.DOC.Y.EMPLEAD.DE.LA.COSTA</t>
  </si>
  <si>
    <t>802-005-816-5</t>
  </si>
  <si>
    <t>COOMADEC</t>
  </si>
  <si>
    <t>RITA ISAAEL MARRIAGA FANG</t>
  </si>
  <si>
    <t>SABANAGRANDE</t>
  </si>
  <si>
    <t>CALLE 7A  16-306</t>
  </si>
  <si>
    <t>coomadec@hotmail.com</t>
  </si>
  <si>
    <t>COOPERATIVA DE TRABAJO ASOCIADO DEL MUNICIPIO DE SAN ANDRES</t>
  </si>
  <si>
    <t>804-003-183-1</t>
  </si>
  <si>
    <t>COOPMAVISAN CTA</t>
  </si>
  <si>
    <t>ESTEBAN HERRERA HERRERA</t>
  </si>
  <si>
    <t>CRA 5 11 03 BRR LAS PALMAS</t>
  </si>
  <si>
    <t>coomavisan@hotmail.com</t>
  </si>
  <si>
    <t>FONDO DE EMPLEADOS DE LUMINEX</t>
  </si>
  <si>
    <t>830-034-988-9</t>
  </si>
  <si>
    <t>FONLUMINEX</t>
  </si>
  <si>
    <t>MANUEL ENRIQUE DUQUE GOMEZ</t>
  </si>
  <si>
    <t>CL 17 A 11A 22</t>
  </si>
  <si>
    <t>asistente.fondoempleadosluminex@legrand.com.co</t>
  </si>
  <si>
    <t>COOPERATIVA DE TRABAJO ASOCIADO GUARDIANES DE LA VIA TABLON PANAMERICANA LTDA.</t>
  </si>
  <si>
    <t>891-224-320-7</t>
  </si>
  <si>
    <t>ALVARO DAZA ROSALES</t>
  </si>
  <si>
    <t>CORREGIMIENTO TABLON PANAMERICANO</t>
  </si>
  <si>
    <t>COOPERATIVA DEL DISTRITO MINERO DE LA LLANADA LTDA</t>
  </si>
  <si>
    <t>891-224-474-2</t>
  </si>
  <si>
    <t>COODMILLA LTDA.</t>
  </si>
  <si>
    <t>0722</t>
  </si>
  <si>
    <t>Extracción de oro y otros metales preciosos</t>
  </si>
  <si>
    <t>ASLLY GEOVANNA BASTIDAS PORTILLO</t>
  </si>
  <si>
    <t>LA LLANADA</t>
  </si>
  <si>
    <t>CL 9 2 41 BRR CORAZON DE JESUS</t>
  </si>
  <si>
    <t>anacontadorcoodmilla@gmail.com</t>
  </si>
  <si>
    <t>FONDO DE EMPLEADOS NORMAL NACIONAL DE PASTO LTDA.</t>
  </si>
  <si>
    <t>891-224-195-2</t>
  </si>
  <si>
    <t>FENAP LTDA</t>
  </si>
  <si>
    <t>LUIS EDUARDO ALVAREZ ALVAREZ</t>
  </si>
  <si>
    <t>CRA 26 NO 9 05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</si>
  <si>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</si>
  <si>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</si>
  <si>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</si>
  <si>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</si>
  <si>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</si>
  <si>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CRA 32A 18 105</t>
  </si>
  <si>
    <t>secretaria.cafeoccidente@gmail.com</t>
  </si>
  <si>
    <t>FONDO DE EMPLEADOS Y PROFESORES DEL DEPARTAMENTO DE QUIMICA DE LA UNIVERSIDAD DE</t>
  </si>
  <si>
    <t>814-000-148-4</t>
  </si>
  <si>
    <t>FONQUIM</t>
  </si>
  <si>
    <t>FRANCISCO JAVIER TORRES MARTINEZ</t>
  </si>
  <si>
    <t>SEC CIUDADELA BRR TOROBAJO</t>
  </si>
  <si>
    <t>contabilidadfonquim@hotmail.com</t>
  </si>
  <si>
    <t>FONDO EMPLEADOS UNIVERSIDAD MARIANA</t>
  </si>
  <si>
    <t>800-087-107-5</t>
  </si>
  <si>
    <t>FONMARIANA</t>
  </si>
  <si>
    <t>ELIZABETH MARCELA RODRIGUEZ RUEDA</t>
  </si>
  <si>
    <t>CLL 18 34 104</t>
  </si>
  <si>
    <t>fonmariana@hotmail.com</t>
  </si>
  <si>
    <t>FONDO DE EMPLEADOS DE LA FUNDACIÓN UNIVERSITARIA DEL ÁREA ANDINA</t>
  </si>
  <si>
    <t>830-014-531-1</t>
  </si>
  <si>
    <t>FEUA</t>
  </si>
  <si>
    <t>LEONOR HOSTIOS PALACIOS</t>
  </si>
  <si>
    <t>CRA 14 A 69 35</t>
  </si>
  <si>
    <t>feua@areandina.edu.co</t>
  </si>
  <si>
    <t>FONDO DE EMPLEADOS CODIESEL S.A.  LTDA.</t>
  </si>
  <si>
    <t>800-178-485-5</t>
  </si>
  <si>
    <t>FONDECO LTDA</t>
  </si>
  <si>
    <t>ALBA CECILIA JAIMES PARRA</t>
  </si>
  <si>
    <t>KM 1 AUTOPISTA GIRON</t>
  </si>
  <si>
    <t>fondocodiesel@hotmail.com</t>
  </si>
  <si>
    <t>FONDO EDUCATIVO DE AHORRO Y SERVICIO SOCIAL DE LOS EMPLEADOS DEL CONGRESO DE LA REPUBLICA</t>
  </si>
  <si>
    <t>830-134-115-5</t>
  </si>
  <si>
    <t>FEASSEC</t>
  </si>
  <si>
    <t>LUIS ALFONSO ACEVEDO BUSTACARA</t>
  </si>
  <si>
    <t>CALLE 12 B 7 80</t>
  </si>
  <si>
    <t>feassec@gmail.com</t>
  </si>
  <si>
    <t xml:space="preserve">FONDO DE EMPLEADOS DE INDUSTRIA NACIONAL DE GASEOSASS.A. FONEMROMAN </t>
  </si>
  <si>
    <t>800-101-770-9</t>
  </si>
  <si>
    <t>FONEMROMAN</t>
  </si>
  <si>
    <t>MAXIMO - LORA JIMENEZ</t>
  </si>
  <si>
    <t>CRA 20 31 08</t>
  </si>
  <si>
    <t>fonemroman@hotmail.com</t>
  </si>
  <si>
    <t>FONDO DE EMPLEADOS FONEMCAP</t>
  </si>
  <si>
    <t>860-065-466-8</t>
  </si>
  <si>
    <t>FONEMCAP</t>
  </si>
  <si>
    <t>GERMAN AUGUSTO LOAIZA MORALES</t>
  </si>
  <si>
    <t>CALLE 42 NO. 8 A 80 OFICINA</t>
  </si>
  <si>
    <t>contabilidad@fonemcap.com</t>
  </si>
  <si>
    <t>FONDO DE EMPLEADOS DE BUNDY COLOMBIA S.A.CREDIBUNDY</t>
  </si>
  <si>
    <t>860-048-394-4</t>
  </si>
  <si>
    <t>CREDIBUNDY</t>
  </si>
  <si>
    <t>JINETH ALEXANDRA LOPEZ PARDO</t>
  </si>
  <si>
    <t>CRA 13 A 6 98 PARQUE IND MONATAN</t>
  </si>
  <si>
    <t>credibundy@outlook.com</t>
  </si>
  <si>
    <t>FONDO DE EMPLEADOS PARA LA COOPERACION Y EL SERVICIO</t>
  </si>
  <si>
    <t>800-247-219-9</t>
  </si>
  <si>
    <t>COOMSERVI</t>
  </si>
  <si>
    <t>WILSON HURTADO TORRES</t>
  </si>
  <si>
    <t>CRA 34 5 68</t>
  </si>
  <si>
    <t>contabilidad@coomservi.com</t>
  </si>
  <si>
    <t>GRUPO PRECOOPERATIVO LA PUERTA DEL LLANO LTDA</t>
  </si>
  <si>
    <t>844-000-065-0</t>
  </si>
  <si>
    <t>COOPTRASLLANO LTDA.</t>
  </si>
  <si>
    <t>HENRY CALIXTO CHAPARRO CARDENAS</t>
  </si>
  <si>
    <t>AGUAZUL</t>
  </si>
  <si>
    <t>VEREDA CUPIAGUA</t>
  </si>
  <si>
    <t>cooptrasllano@yahoo.es</t>
  </si>
  <si>
    <t>FONDO DE EMPLEADOS CONINSA S.A Y RAMON H. LONDO#O S.A.</t>
  </si>
  <si>
    <t>890-985-399-9</t>
  </si>
  <si>
    <t>FECORH</t>
  </si>
  <si>
    <t>JAINOVER RAMIREZ GARCIA</t>
  </si>
  <si>
    <t>CALLE 55 45 55</t>
  </si>
  <si>
    <t>jramirez@coninsa.co</t>
  </si>
  <si>
    <t>COOPERATIVA INTEGRAL DE LA FAMILIA CRISTIANA BETHEL</t>
  </si>
  <si>
    <t>800-160-167-9</t>
  </si>
  <si>
    <t>COOBETHEL</t>
  </si>
  <si>
    <t>JESUS HERNAN CONTRERAS VARGAS</t>
  </si>
  <si>
    <t>AV 9E NO 5N-10 BRR LOS PINOS</t>
  </si>
  <si>
    <t>cooperativacoobethel@hotmail.com</t>
  </si>
  <si>
    <t>COOPERATIVA DE TRABAJADORES DE EDUCACION CONTRATADA GUAPI</t>
  </si>
  <si>
    <t>817-001-234-5</t>
  </si>
  <si>
    <t>COOTECON</t>
  </si>
  <si>
    <t>JOSE MARIA MARTINEZ BALTAN</t>
  </si>
  <si>
    <t>GUAPI</t>
  </si>
  <si>
    <t>CR 3  CL 8 Y 9 BARRIO LA PAZ</t>
  </si>
  <si>
    <t>cooteconguapi@gmail.com</t>
  </si>
  <si>
    <t>COOPERATIVA DE EMPLEADOS DEL SECTOR SALUD COOPEMHOS</t>
  </si>
  <si>
    <t>860-527-952-1</t>
  </si>
  <si>
    <t>COOPEMHOS</t>
  </si>
  <si>
    <t>GUSTAVO CONTRERAS ALFONSO</t>
  </si>
  <si>
    <t>CARRERA 3 NO. 2-96</t>
  </si>
  <si>
    <t>coopemhos@hotmail.com</t>
  </si>
  <si>
    <t>COOPERATIVA MULTIACTIVA LA CHUCURE#A LTDA.</t>
  </si>
  <si>
    <t>800-032-010-3</t>
  </si>
  <si>
    <t>COOPCHUCURE#A</t>
  </si>
  <si>
    <t>ALIX HORMIGA BALLESTEROS</t>
  </si>
  <si>
    <t>CRA 14 N 13-31</t>
  </si>
  <si>
    <t>mapo54@hotmail.com</t>
  </si>
  <si>
    <t>FONDO DE EMPLEADOS DEL MUNICIPIO DE SABANETA</t>
  </si>
  <si>
    <t>811-014-096-1</t>
  </si>
  <si>
    <t>FODES</t>
  </si>
  <si>
    <t>NANCY - BETANCUR DUQUE</t>
  </si>
  <si>
    <t>CARRERA 46 # 75 SUR 36</t>
  </si>
  <si>
    <t>fodes@sabaneta.gov.co</t>
  </si>
  <si>
    <t>COOPERATIVA DE AHORRO Y COMERCIZLIZACION PLANETA LTDA</t>
  </si>
  <si>
    <t>860-527-031-1</t>
  </si>
  <si>
    <t>COACOPLA</t>
  </si>
  <si>
    <t>4799</t>
  </si>
  <si>
    <t>Otros tipos de comercio al por menor no realizado en establecimientos, puestos de venta o mercados.</t>
  </si>
  <si>
    <t>MIRYAM PATRICIA CRIALES RODRIGUEZ</t>
  </si>
  <si>
    <t>CALLE 73 7 60</t>
  </si>
  <si>
    <t>jcamargo@planeta.com.co</t>
  </si>
  <si>
    <t>COOPERATIVA MULTIACTIVA DE LOS TRABAJADORES DE COLOMBIA</t>
  </si>
  <si>
    <t>804-011-578-9</t>
  </si>
  <si>
    <t>CARDIOCOOP</t>
  </si>
  <si>
    <t>JAIME CEDENO HERNANDEZ</t>
  </si>
  <si>
    <t>TRANSVERSAL 154  150  221 PISO 6</t>
  </si>
  <si>
    <t>gerencia@cardiocoop.co</t>
  </si>
  <si>
    <t>COOPERATIVA DE TRABAJO ASOCIADO CALISERVICIOS LTDA</t>
  </si>
  <si>
    <t>807-005-593-6</t>
  </si>
  <si>
    <t>CALISERVICIOS LTDA</t>
  </si>
  <si>
    <t>LUIS  FRANCISCO RINCON TORRADO</t>
  </si>
  <si>
    <t>CR 28 10 19 BRR EL CARMEN</t>
  </si>
  <si>
    <t>luisfrancaliservicios@gmail.com</t>
  </si>
  <si>
    <t>CORPORACION FONDO DE EMPLEADOS DE LA INDUSTRIA PETROLERA COLOMBIANA</t>
  </si>
  <si>
    <t>860-533-452-3</t>
  </si>
  <si>
    <t>CORPECOL</t>
  </si>
  <si>
    <t>LUZ STELLA LA RROTTA GARCIA</t>
  </si>
  <si>
    <t>CR 13 A  34 72 OF 217</t>
  </si>
  <si>
    <t>gerencia@corpecol.com</t>
  </si>
  <si>
    <t>COOPERATIVA MULTIACTIVA DE PRODUCCION Y PRESTACION DE SERVICIOS INTEGRACION SIGLO XXI</t>
  </si>
  <si>
    <t>830-105-533-7</t>
  </si>
  <si>
    <t>COOPINSI</t>
  </si>
  <si>
    <t>ROQUE MIGUEL RODRIGUEZ RODRIGUEZ</t>
  </si>
  <si>
    <t>CR 22 11 56</t>
  </si>
  <si>
    <t>coopinsi@hotmail.com</t>
  </si>
  <si>
    <t>FONDO DE EMPLEADOS DE SONOCO DE COLOMBIA</t>
  </si>
  <si>
    <t>805-017-991-9</t>
  </si>
  <si>
    <t>FONSONOCO</t>
  </si>
  <si>
    <t>GUSTAVO CUNDAR POSADA</t>
  </si>
  <si>
    <t>CRA 7 #34 120</t>
  </si>
  <si>
    <t>fonsonoco@gmail.com</t>
  </si>
  <si>
    <t>FONDO DE EMPLEADOS DE HDI</t>
  </si>
  <si>
    <t>830-125-323-2</t>
  </si>
  <si>
    <t>FONEM</t>
  </si>
  <si>
    <t>ANTONIO AFRICANO RODRIGUEZ</t>
  </si>
  <si>
    <t>CR 7 72 13 P 6</t>
  </si>
  <si>
    <t>fonem@hdi.com.co</t>
  </si>
  <si>
    <t>COOPERATIVA MULTIACTIVA DE MANIPULADORES COPACABANA</t>
  </si>
  <si>
    <t>811-013-857-3</t>
  </si>
  <si>
    <t>COMADECOP</t>
  </si>
  <si>
    <t xml:space="preserve">LUIS CARLOS RAMIREZ </t>
  </si>
  <si>
    <t>CL 50 23 50</t>
  </si>
  <si>
    <t>contabilidadesleo@gmail.com</t>
  </si>
  <si>
    <t>COOPERATIVA VISION FUTURO</t>
  </si>
  <si>
    <t>805-027-959-5</t>
  </si>
  <si>
    <t>COOPVIFUTURO</t>
  </si>
  <si>
    <t xml:space="preserve">UBERNEL VELEZ ARBOLEDA </t>
  </si>
  <si>
    <t>CL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</si>
  <si>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</si>
  <si>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</si>
  <si>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</si>
  <si>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</si>
  <si>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</si>
  <si>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novedades@coopeoccidente.com</t>
  </si>
  <si>
    <t>COOPERATIVA MULTIACTIVA DE EMPLEADOS DE COLCREDICON</t>
  </si>
  <si>
    <t>802-018-744-1</t>
  </si>
  <si>
    <t>COOMECOLCREDICON</t>
  </si>
  <si>
    <t>RAFAEL ALFREDO NOBMANN GARCIA</t>
  </si>
  <si>
    <t>CALLE 39 N° 41 - 131 OF. 305</t>
  </si>
  <si>
    <t>coomecol802@hotmail.com</t>
  </si>
  <si>
    <t>FONDO DE EMPLEADOS DEL GRUPO INVERSIONES CONCENTRADOS</t>
  </si>
  <si>
    <t>815-000-274-8</t>
  </si>
  <si>
    <t>FONDECSA</t>
  </si>
  <si>
    <t>GLORIA DEL MAR MARTINEZ ESCOBAR</t>
  </si>
  <si>
    <t>KM 1 VIA BUGA TULUA</t>
  </si>
  <si>
    <t>gerentefondo@qbco.biz</t>
  </si>
  <si>
    <t>FONDO DE EMPLEADOS DE PROMEDICO</t>
  </si>
  <si>
    <t>805-019-304-8</t>
  </si>
  <si>
    <t>FEDEPROM</t>
  </si>
  <si>
    <t>Ever Parra Borja</t>
  </si>
  <si>
    <t>AV 6 ANORTE 22N 54</t>
  </si>
  <si>
    <t>abarco@promedico.com.co</t>
  </si>
  <si>
    <t>COOPERATIVA MULTIACTIVA DE SERVICIOS Y MERCADEO DEL SUR COOP.</t>
  </si>
  <si>
    <t>813-001-558-1</t>
  </si>
  <si>
    <t>COOPSERMERS</t>
  </si>
  <si>
    <t>ANGIE MELISSA PORTELA GUZMAN</t>
  </si>
  <si>
    <t>CL 13 23 43 CC COMUNAL DEL SUR</t>
  </si>
  <si>
    <t>coopsermers@hotmail.com</t>
  </si>
  <si>
    <t>COOPERATIVA MULTIACTIVA DEL SUMAPAZ</t>
  </si>
  <si>
    <t>808-002-168-9</t>
  </si>
  <si>
    <t>COOPSUMAPAZ</t>
  </si>
  <si>
    <t>8621</t>
  </si>
  <si>
    <t>Actividades de la práctica médica, sin internación</t>
  </si>
  <si>
    <t>NUBIA NOVOA LOZANO</t>
  </si>
  <si>
    <t>SILVANIA</t>
  </si>
  <si>
    <t>CL 9 8A 63</t>
  </si>
  <si>
    <t>contabilidadcoopsumapaz@gmail.com</t>
  </si>
  <si>
    <t>FONDO DE AHORRO Y CREDITO DE EMPLEADOS DEL COLEGIO AMERICANO</t>
  </si>
  <si>
    <t>805-017-954-6</t>
  </si>
  <si>
    <t>FACOLAMER LTDA.</t>
  </si>
  <si>
    <t>NELLY RIASCOS CUNDUMI</t>
  </si>
  <si>
    <t>CRA 89 4C 35</t>
  </si>
  <si>
    <t>facolamer@colamer.edu.co</t>
  </si>
  <si>
    <t>FONDO DE EMPLEADOS DEL GIMNASIO FEMENINO</t>
  </si>
  <si>
    <t>830-043-269-1</t>
  </si>
  <si>
    <t>FONDEFEM</t>
  </si>
  <si>
    <t>CESAR BALLEN QUINTERO</t>
  </si>
  <si>
    <t>CRA 7 128 40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</si>
  <si>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</si>
  <si>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</si>
  <si>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</si>
  <si>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</si>
  <si>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</si>
  <si>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CRA 17 #23-51 ED. ANTONIO NARIÑO</t>
  </si>
  <si>
    <t>administracion@coonalcrem.com.co</t>
  </si>
  <si>
    <t>FONDO DE EMPLEADOS PRAXAIR COLOMBIA</t>
  </si>
  <si>
    <t>860-078-088-3</t>
  </si>
  <si>
    <t>F E PRAXAIR</t>
  </si>
  <si>
    <t>WILSON LIZARAZO PORRAS</t>
  </si>
  <si>
    <t>PARQUE INDUSTRIAL GRAN SABANA LOTE M UNIDAD 62</t>
  </si>
  <si>
    <t>fonpraxcolombia@gmail.com</t>
  </si>
  <si>
    <t xml:space="preserve">COOPERATIVA MULTIACTIVA CONSTRUCTORA DE TEJIDO SOCIAL </t>
  </si>
  <si>
    <t>800-219-453-7</t>
  </si>
  <si>
    <t>COTSOCIAL</t>
  </si>
  <si>
    <t>PEDRO GUZMAN CASTAÑEDA SANCHEZ</t>
  </si>
  <si>
    <t>CALLE 65 SUR # 79 C 04 OF 201</t>
  </si>
  <si>
    <t>cotsocial100@gmail.com</t>
  </si>
  <si>
    <t>ASOCIACION MUTUAL PREVENSERVICIOS</t>
  </si>
  <si>
    <t>811-027-381-0</t>
  </si>
  <si>
    <t>PREVENSERVICIOS</t>
  </si>
  <si>
    <t>NUBIA DEL SOCORRO ALZATE BOTERO</t>
  </si>
  <si>
    <t>PEÑOL</t>
  </si>
  <si>
    <t>CR 19 2 21</t>
  </si>
  <si>
    <t>comunicaciones@prevenservicios.com</t>
  </si>
  <si>
    <t>FONDO DE EMPLEADOS ALTATEC</t>
  </si>
  <si>
    <t>811-034-937-4</t>
  </si>
  <si>
    <t>ALTATEC</t>
  </si>
  <si>
    <t>OMAR DE JESUS SANCHEZ VALLEJO</t>
  </si>
  <si>
    <t>CARRERA 50 GG # 12 SUR 07</t>
  </si>
  <si>
    <t>gerencia@fondoaltatec.com</t>
  </si>
  <si>
    <t>FONDO DE EMPLEADOS DE NESTLE-SINALTRAINAL</t>
  </si>
  <si>
    <t>821-002-831-1</t>
  </si>
  <si>
    <t>FOSIN</t>
  </si>
  <si>
    <t>OMAR ARIAS YUSTI</t>
  </si>
  <si>
    <t>BUGALAGRANDE</t>
  </si>
  <si>
    <t>CARRERA 7 6 35</t>
  </si>
  <si>
    <t>fondoempleados@fosin.net</t>
  </si>
  <si>
    <t>SOCIEDAD COOPERATIVA CEMUNIDOS</t>
  </si>
  <si>
    <t>822-004-747-3</t>
  </si>
  <si>
    <t>SOCOOPCEMU</t>
  </si>
  <si>
    <t>ROBER ALBEIRO MELO BAQUERO</t>
  </si>
  <si>
    <t>CALLE 38 31 35 OFICINA 101</t>
  </si>
  <si>
    <t>socoopcemu@gmail.com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</si>
  <si>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</si>
  <si>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</si>
  <si>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</si>
  <si>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</si>
  <si>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</si>
  <si>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wsalcedo@superservicios.gov.co</t>
  </si>
  <si>
    <t>FONDO DE EMPLEADOS DE VITROFARMA S.A.</t>
  </si>
  <si>
    <t>830-026-444-0</t>
  </si>
  <si>
    <t>VITROFONDO</t>
  </si>
  <si>
    <t>ZAIDA LIZBETH VELASCO ARIAS</t>
  </si>
  <si>
    <t>OUTLET FLORESTA</t>
  </si>
  <si>
    <t>fondo@vitalis.com.co</t>
  </si>
  <si>
    <t>COOPERATIVA DEL PODER JUDICIAL</t>
  </si>
  <si>
    <t>830-058-134-1</t>
  </si>
  <si>
    <t>LEXCOOP</t>
  </si>
  <si>
    <t>MARIA DENIS SALAZAR ARAGONES</t>
  </si>
  <si>
    <t>CR 10 14 56 OF 510</t>
  </si>
  <si>
    <t>lexcoop06@hotmail.com</t>
  </si>
  <si>
    <t>FONDO DE EMPLEADOS DE RCN TELEVISION</t>
  </si>
  <si>
    <t>830-081-620-4</t>
  </si>
  <si>
    <t>FONDAR</t>
  </si>
  <si>
    <t>VICKY YULIETH CONTRERAS BAUTISTA</t>
  </si>
  <si>
    <t>AV AMERICAS N 65 82</t>
  </si>
  <si>
    <t>fondar@rcntv.com</t>
  </si>
  <si>
    <t>COOPERATIVA MULTIACTIVA DE SERVICIOS SOCIALES Y DE CREDITO</t>
  </si>
  <si>
    <t>830-094-424-3</t>
  </si>
  <si>
    <t>COOPMULSERVICIOS</t>
  </si>
  <si>
    <t>CARLOS ORLANDO GARCIA RODRIGUEZ</t>
  </si>
  <si>
    <t>CL 39 SUR 53 21 OF 201</t>
  </si>
  <si>
    <t>coopmulservicios@hotmail.com</t>
  </si>
  <si>
    <t>COOPERATIVA DE CREDITOS Y SERVICIOS SANDIEGO LTDA</t>
  </si>
  <si>
    <t>830-100-748-0</t>
  </si>
  <si>
    <t>COOPSANDIEGO LTDA</t>
  </si>
  <si>
    <t>PEDRO PANQUEVA MOGOLLON</t>
  </si>
  <si>
    <t>CALLE 59 NO. 13 -52</t>
  </si>
  <si>
    <t>coopsandiego@hotmail.com</t>
  </si>
  <si>
    <t>830-101-034-5</t>
  </si>
  <si>
    <t>COOPNALSERVI</t>
  </si>
  <si>
    <t>ANGEE VANESSA ZERDA RAMIREZ</t>
  </si>
  <si>
    <t>CLL 17 # 10-16 OF 707</t>
  </si>
  <si>
    <t>cartera@coopnalservi.com</t>
  </si>
  <si>
    <t>COOPERATIVA MULTIACTIVA VERSATIL LTDA</t>
  </si>
  <si>
    <t>830-101-203-3</t>
  </si>
  <si>
    <t>COOVERSATIL LTDA</t>
  </si>
  <si>
    <t>HENRY TOMAS BERNAL BERNAL</t>
  </si>
  <si>
    <t>CLL 17 N 8-49 OF 312</t>
  </si>
  <si>
    <t>cooversatil4@hotmail.com</t>
  </si>
  <si>
    <t>COOPIMAR SOCIEDAD COOPERATIVA DE SERVICIOS PIMAR</t>
  </si>
  <si>
    <t>830-101-986-1</t>
  </si>
  <si>
    <t>FERNANDO PINZON ALDANA</t>
  </si>
  <si>
    <t>CL 79 18 18 OF 505</t>
  </si>
  <si>
    <t>coopimar@coopimar.com</t>
  </si>
  <si>
    <t>COOPERATIVA DE PROFESIONALES SANITAS</t>
  </si>
  <si>
    <t>830-113-916-8</t>
  </si>
  <si>
    <t>CPS</t>
  </si>
  <si>
    <t>PAOLA FRANCESCA CAVALLAZZI CRUZ</t>
  </si>
  <si>
    <t>CL 125 21A 70 OF 501</t>
  </si>
  <si>
    <t>djsantamaria@colsanitas.com</t>
  </si>
  <si>
    <t>FONDO DE EMPLEADOS DE TELMEX COLOMBIA</t>
  </si>
  <si>
    <t>830-105-648-5</t>
  </si>
  <si>
    <t>FONTELMEX</t>
  </si>
  <si>
    <t>ANDREA PACHECO ALFONSO</t>
  </si>
  <si>
    <t>CALLE 26 69 63 OF 508</t>
  </si>
  <si>
    <t>andrea.pacheco@fonclarocorporativo.com.co</t>
  </si>
  <si>
    <t>PRECOOPERATIVA DE CONSULTORIA PROFESIONAL</t>
  </si>
  <si>
    <t>830-106-853-3</t>
  </si>
  <si>
    <t>CONSULTORES.COOP</t>
  </si>
  <si>
    <t>JORGE PARDO HOYOS</t>
  </si>
  <si>
    <t>CL 59 SUR  66 54 AP 401</t>
  </si>
  <si>
    <t>consultorescoop1@hotmaikl.com</t>
  </si>
  <si>
    <t>FONDO DE EMPLEADOS DEL GRUPO EMPRESARIAL PEPSICO</t>
  </si>
  <si>
    <t>830-107-564-4</t>
  </si>
  <si>
    <t>JUANA MERCEDES PERILLA MENDEZ</t>
  </si>
  <si>
    <t>CALLE 19A 69 56</t>
  </si>
  <si>
    <t>juana.perilla@pepsico.com</t>
  </si>
  <si>
    <t>PRODUCCION MERCADEO Y SERVICIO C.T.A.</t>
  </si>
  <si>
    <t>830-107-708-8</t>
  </si>
  <si>
    <t>PROMESA C.T.A</t>
  </si>
  <si>
    <t xml:space="preserve">ROSA ISBELIA PEREZ </t>
  </si>
  <si>
    <t>CR 15 80 88 OFC 202</t>
  </si>
  <si>
    <t>rosais1958@yahoo.com.mx</t>
  </si>
  <si>
    <t>FONDO DE EMPLEADOS DE CENCOSUD COLOMBIA S A</t>
  </si>
  <si>
    <t>830-111-345-3</t>
  </si>
  <si>
    <t>MARTHA JANNETH RAMIREZ PULIDO</t>
  </si>
  <si>
    <t>AV 9 125 30</t>
  </si>
  <si>
    <t>fondo.empleados@cencosud.com.co</t>
  </si>
  <si>
    <t>FONDO DE EMPLEADOS DE RCN RADIO</t>
  </si>
  <si>
    <t>830-112-844-1</t>
  </si>
  <si>
    <t>FONRADIO</t>
  </si>
  <si>
    <t>AGUSTIN RAMIREZ CARO</t>
  </si>
  <si>
    <t>CL 37 13A 19</t>
  </si>
  <si>
    <t>aramirez@rcnradio.com.co</t>
  </si>
  <si>
    <t>FONINTEGRO</t>
  </si>
  <si>
    <t>832-007-932-1</t>
  </si>
  <si>
    <t>DIANA LUZ ACOSTA ARDILA</t>
  </si>
  <si>
    <t>CLL 75 A 66 50 OF 415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</si>
  <si>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</si>
  <si>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</si>
  <si>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</si>
  <si>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</si>
  <si>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</si>
  <si>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OF405</t>
  </si>
  <si>
    <t>creditoscooenlace@hotmail.com</t>
  </si>
  <si>
    <t>FONDO DE EMPLEADOS DE METCOL</t>
  </si>
  <si>
    <t>805-023-834-5</t>
  </si>
  <si>
    <t>FOEMETCOL</t>
  </si>
  <si>
    <t>LUIS EDUARDO MARTINEZ MARTINEZ PEREZ</t>
  </si>
  <si>
    <t>PARQUE INDUSTRIAL EL PARAISO  MANZANA C</t>
  </si>
  <si>
    <t>fondoempleados@metecnocolombia.com</t>
  </si>
  <si>
    <t>FONDO DE EMPLEADOS DE LA FABRICA DE ESPECIAS Y PRODUCTOS EL REY S.A.</t>
  </si>
  <si>
    <t>830-092-062-1</t>
  </si>
  <si>
    <t>FONREY</t>
  </si>
  <si>
    <t>FABRICIO PRIAS PRIAS</t>
  </si>
  <si>
    <t>CARRE 68 G N 43 C 30 ASUR</t>
  </si>
  <si>
    <t>fondo.empleados@elrey.com</t>
  </si>
  <si>
    <t>COOPERATIVA MULTIACTIVA VELTAX LIMITADA</t>
  </si>
  <si>
    <t>809-010-428-6</t>
  </si>
  <si>
    <t>VELTAX</t>
  </si>
  <si>
    <t>EDUARDO GARCIA LINARES</t>
  </si>
  <si>
    <t>CR 6 NO 21-34</t>
  </si>
  <si>
    <t>coopveltax@gmail.com</t>
  </si>
  <si>
    <t>COPERATIVA MULTIACTIVA DE CONFECCIONISTAS</t>
  </si>
  <si>
    <t>830-108-384-1</t>
  </si>
  <si>
    <t>COOPCONFEC</t>
  </si>
  <si>
    <t>KAREN LORENA BALLEN SANABRIA</t>
  </si>
  <si>
    <t>TV 59 104 B 86 OF 402</t>
  </si>
  <si>
    <t>info@coopconfec.com</t>
  </si>
  <si>
    <t>FONDO DE EMPLEADOS DE LA CORPORACION DEPORTIVA ONCE CALDAS</t>
  </si>
  <si>
    <t>810-004-917-5</t>
  </si>
  <si>
    <t>FONONCE</t>
  </si>
  <si>
    <t>LUZ HELENA MARIN CASTAÑO</t>
  </si>
  <si>
    <t>CRA 25 CLL 65 ESTADIO PUERTA 18</t>
  </si>
  <si>
    <t>gestionhumana@oncecaldas.com.co</t>
  </si>
  <si>
    <t>FONDO NACIONAL DE EMPLEADOS DE LA UNIVERSIDAD LIBRE</t>
  </si>
  <si>
    <t>830-126-810-2</t>
  </si>
  <si>
    <t>FONULIBRE</t>
  </si>
  <si>
    <t>JAIME JOSE TORRES BAEZA</t>
  </si>
  <si>
    <t>CARRERA 6 14 74</t>
  </si>
  <si>
    <t>fonulibre@yahoo.es</t>
  </si>
  <si>
    <t>FONDO DE EMPLEADOS DE C.H.M. DEL CARIBE S.A.</t>
  </si>
  <si>
    <t>802-003-412-4</t>
  </si>
  <si>
    <t>FONEMCHM</t>
  </si>
  <si>
    <t>JAIRLEN PAOLA GUEVARA VENCE</t>
  </si>
  <si>
    <t>CALLE 30  6B-25</t>
  </si>
  <si>
    <t>recepcion@fonemchm.com</t>
  </si>
  <si>
    <t>ASOCIACION MUTUAL AMIGO REAL</t>
  </si>
  <si>
    <t>811-031-526-7</t>
  </si>
  <si>
    <t>AMAR</t>
  </si>
  <si>
    <t>EDWIN FERNANDO CARDONA GUISAO</t>
  </si>
  <si>
    <t>CALLE 52 #49-28</t>
  </si>
  <si>
    <t>amigoreal@amar.com.co</t>
  </si>
  <si>
    <t>COOPERATIVA DE TRABAJO ASOCIADO BRISS DEL RIOLORO</t>
  </si>
  <si>
    <t>813-001-858-6</t>
  </si>
  <si>
    <t>RIOLORO</t>
  </si>
  <si>
    <t>FAIBER CAMPOS COLLAZOS</t>
  </si>
  <si>
    <t>LA PLATA</t>
  </si>
  <si>
    <t>IPM GALLEGO</t>
  </si>
  <si>
    <t>soniacometa@hotmail.com</t>
  </si>
  <si>
    <t>COOPERATIVA DE TRABAJO ASOCIADOLA PERLAZA</t>
  </si>
  <si>
    <t>813-007-772-9</t>
  </si>
  <si>
    <t>PERLAZA</t>
  </si>
  <si>
    <t>EDILBERTO HOYOS CHITO</t>
  </si>
  <si>
    <t>CALLE 8 Nª18 28</t>
  </si>
  <si>
    <t>ctalaperlaza@gmail.com</t>
  </si>
  <si>
    <t>COOPERATIVA DE TRABAJO ASOCIADO LLANOS DE LABOYOS</t>
  </si>
  <si>
    <t>891-105-042-4</t>
  </si>
  <si>
    <t>LABOYOS</t>
  </si>
  <si>
    <t xml:space="preserve">JOSE ALDEMAR CLAVIJO </t>
  </si>
  <si>
    <t>CRA 13 Nª 18 40</t>
  </si>
  <si>
    <t>ctallanosdelaboyos@hotmail.com</t>
  </si>
  <si>
    <t>FONDO DE EMPLEADOS DE CO &amp; TEX</t>
  </si>
  <si>
    <t>816-005-029-6</t>
  </si>
  <si>
    <t>FONAUSTIN</t>
  </si>
  <si>
    <t>PABLO  FELIPE GONZALEZ OROZCO</t>
  </si>
  <si>
    <t>CLL 11 17 41 BRR LOS CAMBULOS</t>
  </si>
  <si>
    <t>luis.guevara@foncoytex.com</t>
  </si>
  <si>
    <t>FONDO DE EMPLEADOS DE COTRANDER LTDA</t>
  </si>
  <si>
    <t>804-013-499-4</t>
  </si>
  <si>
    <t>FECOT LTDA</t>
  </si>
  <si>
    <t>LUIS FERNANDO SANCHEZ RAMIREZ</t>
  </si>
  <si>
    <t>CRA 11 17 18</t>
  </si>
  <si>
    <t>contabilidad@cotrander.com</t>
  </si>
  <si>
    <t>FONDO DE EMPLEADOS DE COVATRANS</t>
  </si>
  <si>
    <t>805-019-475-9</t>
  </si>
  <si>
    <t>FEMCOVA</t>
  </si>
  <si>
    <t>contabilidad@covatrans.com</t>
  </si>
  <si>
    <t>FONDO DE EMPLEADOS CALDAS MOTOR AUTONISSAN JOTA REPUESTOS S.A.</t>
  </si>
  <si>
    <t>816-005-969-4</t>
  </si>
  <si>
    <t>FONDECAJ</t>
  </si>
  <si>
    <t>JENIFFER GOMEZ OCAMPO</t>
  </si>
  <si>
    <t>AV 30 DE AGOSTO 42 89</t>
  </si>
  <si>
    <t>fondecaj@gmail.com</t>
  </si>
  <si>
    <t>COOPERATIVA DE TRABAJO ASOCIADO COOTAAR</t>
  </si>
  <si>
    <t>811-014-871-1</t>
  </si>
  <si>
    <t>COOTAAR</t>
  </si>
  <si>
    <t>JHON JAIRO GALLEGO LOPEZ</t>
  </si>
  <si>
    <t>CRA 53 59 126</t>
  </si>
  <si>
    <t>proveedorescootaar@gmail.com</t>
  </si>
  <si>
    <t>FONDO DE PROFESORES Y EMPLEADOS DE LA ESCUELA DE IDIOMAS DE LA UNIVERSIDAD PEDAGOGICA Y TECNOLOGICA DE COLOMBIA</t>
  </si>
  <si>
    <t>820-003-340-8</t>
  </si>
  <si>
    <t>FEI</t>
  </si>
  <si>
    <t>JUAN OCHOA FONSECA</t>
  </si>
  <si>
    <t>CIUDAD UNIVERSITARIA TUNJA</t>
  </si>
  <si>
    <t>juaned8a@yahoo.es</t>
  </si>
  <si>
    <t>FONDO DE EMPLEADOS TECNOQUIMICAS S A</t>
  </si>
  <si>
    <t>800-011-952-6</t>
  </si>
  <si>
    <t>FONTEC</t>
  </si>
  <si>
    <t>ADRIANA MONCALEANO SIERRA</t>
  </si>
  <si>
    <t>CR 34 18 31</t>
  </si>
  <si>
    <t>gerencia@fontecvirtual.com</t>
  </si>
  <si>
    <t>FONDO DE EMPLEADOS DE MICROFERTISA W.F. Y CIA LTDA</t>
  </si>
  <si>
    <t>830-104-879-5</t>
  </si>
  <si>
    <t>LAURA URIBE TIRANA</t>
  </si>
  <si>
    <t>CL 10 90 A 54</t>
  </si>
  <si>
    <t>foncrecer@foncrecer.com</t>
  </si>
  <si>
    <t>FONDO DE EMPLEADOS DE PAVIMENATAR</t>
  </si>
  <si>
    <t>811-031-868-0</t>
  </si>
  <si>
    <t>FEPAVI</t>
  </si>
  <si>
    <t>CL 103 #46 65</t>
  </si>
  <si>
    <t>fepavi@pavimentarsa.com</t>
  </si>
  <si>
    <t>FONDO DE EMPLEADOS INDUSTRIAS SPRING S.A.</t>
  </si>
  <si>
    <t>830-096-311-9</t>
  </si>
  <si>
    <t>FONSPRING</t>
  </si>
  <si>
    <t>MARCELA VARGAS MORA</t>
  </si>
  <si>
    <t>AUT MEDELLIN KM 2.2 VIA COTA</t>
  </si>
  <si>
    <t>fondoempleados@spring.com.co</t>
  </si>
  <si>
    <t>FONDO DE EMPLEADOS DE EDITORIAL LA PATRIA</t>
  </si>
  <si>
    <t>800-230-204-4</t>
  </si>
  <si>
    <t>PAULA LILIANA SANCHEZ OSPINA</t>
  </si>
  <si>
    <t>CR 20 46 35</t>
  </si>
  <si>
    <t>copatrialp@gmail.com</t>
  </si>
  <si>
    <t>COOPERATIVA MULTIACTIVA DE DISTRIBUCIONES COOLABRANZA LTDA</t>
  </si>
  <si>
    <t>804-013-834-9</t>
  </si>
  <si>
    <t>COOLABRANZA MULTIACTIVA LTDA</t>
  </si>
  <si>
    <t>YOHNY ALEXANDER CELIS ALVAREZ</t>
  </si>
  <si>
    <t>DG 15 45 198  LC 2 4 E P 2</t>
  </si>
  <si>
    <t>coolabranza@hotmail.com</t>
  </si>
  <si>
    <t>GESTION EFICIENTE DE PROCESOS COOPERATIVA DE TRABAJO ASOCIADO</t>
  </si>
  <si>
    <t>830-101-368-1</t>
  </si>
  <si>
    <t>GEP CTA</t>
  </si>
  <si>
    <t>0111</t>
  </si>
  <si>
    <t xml:space="preserve">Cultivo de cereales (excepto arroz), legumbres y semillas oleaginosas </t>
  </si>
  <si>
    <t>CARLOS ALBERTO SANCHEZ VELASQUEZ</t>
  </si>
  <si>
    <t>CRA 46 N° 13-56</t>
  </si>
  <si>
    <t>gerencia@gepcta.com</t>
  </si>
  <si>
    <t>OOPERATIVA DEL MAGISTERIO DE TUQUERRES LIMITADA</t>
  </si>
  <si>
    <t>891-201-588-4</t>
  </si>
  <si>
    <t>COACREMAT LTDA</t>
  </si>
  <si>
    <t>LUIS ALVARO LEGARDA MERA</t>
  </si>
  <si>
    <t>CRA 14A 22 26</t>
  </si>
  <si>
    <t>contabilidad@coacremat.coop</t>
  </si>
  <si>
    <t>FONDO DE EMPLEADOS DEL MAGISTERIO DE TOLEDO NORTE DE SANTANDER</t>
  </si>
  <si>
    <t>807-002-784-2</t>
  </si>
  <si>
    <t>FOMATONORT</t>
  </si>
  <si>
    <t>ALIRIO JESUS MORA SANCHEZ</t>
  </si>
  <si>
    <t>TOLEDO</t>
  </si>
  <si>
    <t>CALLE 13 NO 3-52</t>
  </si>
  <si>
    <t>fomatonortoledo96@gmail.com</t>
  </si>
  <si>
    <t>FONDO DE EMPLEADOS FONTAL</t>
  </si>
  <si>
    <t>860-450-803-8</t>
  </si>
  <si>
    <t>FONTAL</t>
  </si>
  <si>
    <t>YAHY NURY CASTILLO TORRES</t>
  </si>
  <si>
    <t>CALLE 54A SUR 37A 11 CASA 76</t>
  </si>
  <si>
    <t>admon.fontal@gmail.com</t>
  </si>
  <si>
    <t>ASOCIACION MUTUAL SAN MATEO</t>
  </si>
  <si>
    <t>890-980-505-0</t>
  </si>
  <si>
    <t>AMSM</t>
  </si>
  <si>
    <t>ALFONSO EGIDIO AGUDELO URIBE</t>
  </si>
  <si>
    <t>TV 34 D SUR 32 C 45</t>
  </si>
  <si>
    <t>asomateo@une.ne.tco</t>
  </si>
  <si>
    <t>FONDO DE EMPLEADOS FEGO C.O</t>
  </si>
  <si>
    <t>830-103-094-6</t>
  </si>
  <si>
    <t>FEGO</t>
  </si>
  <si>
    <t>GLORIA ADRIANA SANCHEZ MURCIA</t>
  </si>
  <si>
    <t>CL 93 B 17 49 OF 207</t>
  </si>
  <si>
    <t>fego@odinsa.com</t>
  </si>
  <si>
    <t>ASOCIACION MUTUAL BIENESTAR</t>
  </si>
  <si>
    <t>800-189-182-6</t>
  </si>
  <si>
    <t>NO</t>
  </si>
  <si>
    <t>LUZ MARINA RIVERA ARCILA</t>
  </si>
  <si>
    <t>CR 50 D # 65 86</t>
  </si>
  <si>
    <t>mutualbienestar@une.net.co</t>
  </si>
  <si>
    <t>COOPERATIVA DE VIVIENDA DE FLORENCIA LTDA</t>
  </si>
  <si>
    <t>800-062-482-4</t>
  </si>
  <si>
    <t>COOVIFLORENCIA LTDA</t>
  </si>
  <si>
    <t>JOAQUIN POLANIA CASTRO</t>
  </si>
  <si>
    <t>CAQUETA</t>
  </si>
  <si>
    <t>FLORENCIA</t>
  </si>
  <si>
    <t>CLL 19 11A 53 P2</t>
  </si>
  <si>
    <t>cooviflorencia@gmail.com</t>
  </si>
  <si>
    <t>COOPERATIVA MULTIACTIVA DE EMPLEADOS DEL GOBIERNO EN EL PUTUMAYO</t>
  </si>
  <si>
    <t>800-089-427-6</t>
  </si>
  <si>
    <t>COOMEGOP</t>
  </si>
  <si>
    <t>YOLY MILENA BURBANO GOMEZ</t>
  </si>
  <si>
    <t>CALLE 6 NO. 9 - 88 BARRIO KENNEDY</t>
  </si>
  <si>
    <t>contador@coomegop.coop</t>
  </si>
  <si>
    <t>TRAVEL GROUP ENTIDAD COOPERATIVA</t>
  </si>
  <si>
    <t>830-128-428-0</t>
  </si>
  <si>
    <t>TRAVEL GROUP</t>
  </si>
  <si>
    <t>INGRID KATHERINE SALAMANCA ARIAS</t>
  </si>
  <si>
    <t>CR 16 A 79 48 OF 502</t>
  </si>
  <si>
    <t>contabilidad@travelgroup.travel</t>
  </si>
  <si>
    <t>COOPERATIVA MULTIACTIVA DE EGRESADOS Y EMPLEADOS DE LA CORPORACION UNIVERSITARIA AUTONO DE OCCIDENTE COOAUTONOMA LTDA.</t>
  </si>
  <si>
    <t>800-066-135-1</t>
  </si>
  <si>
    <t>COOAUTONOMA LTDA</t>
  </si>
  <si>
    <t>ALVARO RICARDO GOMEZ CHAVES</t>
  </si>
  <si>
    <t>CALLE 25 115 85</t>
  </si>
  <si>
    <t>ricardogomezch@hotmail.com</t>
  </si>
  <si>
    <t>FONDO DE EMPLEADOS DE LA SECRETARIA DEPARTAMENTAL DE SALUD DEL VALLE</t>
  </si>
  <si>
    <t>805-003-461-6</t>
  </si>
  <si>
    <t>EDGAR ALFREDO FLOR LONDONO</t>
  </si>
  <si>
    <t>CLL 11 3  58 OFC 508</t>
  </si>
  <si>
    <t>mstejada@valledelcauca.gov.co</t>
  </si>
  <si>
    <t>COOPERATIVA DE TRABAJO ASOCIADO OPLAMAR LTDA</t>
  </si>
  <si>
    <t>800-178-216-0</t>
  </si>
  <si>
    <t>OPLAMAR LTDA</t>
  </si>
  <si>
    <t>OTONIEL BAYONA PACHECO</t>
  </si>
  <si>
    <t>ABREGO</t>
  </si>
  <si>
    <t>CR 8 7 04 BRR BOLIVAR</t>
  </si>
  <si>
    <t>hisusa@hotmail.com</t>
  </si>
  <si>
    <t>SERVICIOS COOPERATIVOS DE COLOMBIA</t>
  </si>
  <si>
    <t>830-126-116-9</t>
  </si>
  <si>
    <t>COSERCOOP</t>
  </si>
  <si>
    <t>LUIS FERNANDO CASTRILLON CLAVIJO</t>
  </si>
  <si>
    <t>TV 60 115 58 TO B OF 202 ED CENTRO ILARCO</t>
  </si>
  <si>
    <t>contabilidad@cosercoop.com.co</t>
  </si>
  <si>
    <t>FONDO DE EMPLEADOS DE LABORATORIOS Y EMPRESAS NATURISTAS Y ASOCIADAS</t>
  </si>
  <si>
    <t>830-120-174-9</t>
  </si>
  <si>
    <t>FELENAT</t>
  </si>
  <si>
    <t>Diana Marcela Buitrago Cogua</t>
  </si>
  <si>
    <t>CALLE 67 19 22</t>
  </si>
  <si>
    <t>felenat@naturallight.com.co</t>
  </si>
  <si>
    <t>COOPERATIVA MULTIACTIVA DE COMERCIANTES DE CAFE DE NARIÑO LTDA</t>
  </si>
  <si>
    <t>814-005-564-8</t>
  </si>
  <si>
    <t>COOMERCIACAFE LTDA</t>
  </si>
  <si>
    <t>BLANCA ESPERANZA REYES BURBANO</t>
  </si>
  <si>
    <t>CALLE 20 1-84 BRR LA INMACULADA</t>
  </si>
  <si>
    <t>coomerciacafe@hotmail.com</t>
  </si>
  <si>
    <t>COOPERATIVA INTEGRAL DE TRABAJADORES RELACIONADOS CON LA MINERIA</t>
  </si>
  <si>
    <t>824-002-846-2</t>
  </si>
  <si>
    <t>COINTRAMIN</t>
  </si>
  <si>
    <t>CLARA PATRICIA ESPITIA ARGOTE</t>
  </si>
  <si>
    <t>CLL 14 13 26 BRR OBRERO</t>
  </si>
  <si>
    <t>cointramin1999@yahoo.es</t>
  </si>
  <si>
    <t>FONDO DE EMPLEADOS DE INVESA</t>
  </si>
  <si>
    <t>811-022-580-7</t>
  </si>
  <si>
    <t>FOINSA</t>
  </si>
  <si>
    <t>DIANA MILENA PAZOS CARDONA</t>
  </si>
  <si>
    <t>CR 48 NRO 26 SUR 181</t>
  </si>
  <si>
    <t>foinsa@invesa.com</t>
  </si>
  <si>
    <t>ASOCIACION DE BANANEROS DE RIOFRIO ENTIDAD COOPERATIVA</t>
  </si>
  <si>
    <t>800-025-918-6</t>
  </si>
  <si>
    <t>ASOBANAR COOPERATIVA</t>
  </si>
  <si>
    <t>JORGE GRANADOS MARTINEZ</t>
  </si>
  <si>
    <t>ZONA BANANERA</t>
  </si>
  <si>
    <t>CALLE 2 NRO 5 - 47</t>
  </si>
  <si>
    <t>asobanarcoop@hotmail.com</t>
  </si>
  <si>
    <t>COOPERATIVA MULTIACTIVA DE SERVICIOS Y SUMINISTROS</t>
  </si>
  <si>
    <t>830-114-293-2</t>
  </si>
  <si>
    <t>COOPIDEB</t>
  </si>
  <si>
    <t>6613</t>
  </si>
  <si>
    <t>Otras actividades relacionadas con el mercado de valores</t>
  </si>
  <si>
    <t>PULIDO CARMEN ELSY MARTINEZ DE</t>
  </si>
  <si>
    <t>TV 29 NO 37 21</t>
  </si>
  <si>
    <t>coopideb@hotmail.com</t>
  </si>
  <si>
    <t>COOPERATIVA NUEVO MILENIO</t>
  </si>
  <si>
    <t>805-018-942-2</t>
  </si>
  <si>
    <t>COOPNUMIL</t>
  </si>
  <si>
    <t>JOHN FIZTGERALD ESCALANTE ARIAS</t>
  </si>
  <si>
    <t>CL 25 NORTE 5 AN 75</t>
  </si>
  <si>
    <t>cooperativanuevomilenio@hotmail.com</t>
  </si>
  <si>
    <t>FONDO DE EMPLEADOS CLINICA SOMA</t>
  </si>
  <si>
    <t>811-035-635-1</t>
  </si>
  <si>
    <t>FOEMSOMA</t>
  </si>
  <si>
    <t>JULIAN ESTEBAN SALDARRIAGA BOTERO</t>
  </si>
  <si>
    <t>CALLE 50 45 56 OF 205</t>
  </si>
  <si>
    <t>fondoempleados@soma.gov.co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</si>
  <si>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</si>
  <si>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</si>
  <si>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</si>
  <si>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</si>
  <si>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</si>
  <si>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SECTOR EL MORRO LANDAZURI</t>
  </si>
  <si>
    <t>proca178@hotmail.com</t>
  </si>
  <si>
    <t>COOPERATIVA DE TRABAJO ASOCIADO LOS TRIUNFADORES DE PUERTO ARAUJO</t>
  </si>
  <si>
    <t>804-010-856-7</t>
  </si>
  <si>
    <t>COOTRIUNFARAUJO</t>
  </si>
  <si>
    <t>JOVANNA MATEUS MERTINEZ</t>
  </si>
  <si>
    <t>BARRIO EL MORRO</t>
  </si>
  <si>
    <t>acontable74906@hotmail.com</t>
  </si>
  <si>
    <t>COOPERATIVA DE TRABAJO ASOCIADO DE PUERTO ARAUJO</t>
  </si>
  <si>
    <t>804-010-976-2</t>
  </si>
  <si>
    <t>COOPARAUJO</t>
  </si>
  <si>
    <t>NANCY MEDINA SANDOVAL</t>
  </si>
  <si>
    <t>CIMITARRA</t>
  </si>
  <si>
    <t>CARRERA 7 5 55 BARRIO CENTRO</t>
  </si>
  <si>
    <t>solucionesikigaicta@hotmail.com</t>
  </si>
  <si>
    <t>COLOMBIANA DE SERVICIOS SOCIEDAD COOPERATIVA</t>
  </si>
  <si>
    <t>830-129-677-2</t>
  </si>
  <si>
    <t>COLSERVICOOP S.C.</t>
  </si>
  <si>
    <t>CARRERA 9 17 24 OF 804</t>
  </si>
  <si>
    <t>cartera@colservicoop.org.co</t>
  </si>
  <si>
    <t>FONDO DE EMPLEADOS DE PURIFICACION Y ANALISIS DE FLUIDOS LTDA Y TECNYCA LTDA</t>
  </si>
  <si>
    <t>830-132-107-7</t>
  </si>
  <si>
    <t>PURYTEC</t>
  </si>
  <si>
    <t>natalia ortega ospina</t>
  </si>
  <si>
    <t>KM 1.5 BOGOTA-SIBERIA CENTRO EMPRESARIAL SAN BERNA</t>
  </si>
  <si>
    <t>purytec@paf.com.co</t>
  </si>
  <si>
    <t>COOPERATIVA DE TRABAJADORES ASOCIADOS PRESTADORES DE SERVICIOS DE ASEO Y RECICLAJE</t>
  </si>
  <si>
    <t>811-033-292-8</t>
  </si>
  <si>
    <t>COOTRAMA</t>
  </si>
  <si>
    <t>GERARDO ALFONSO BALAGUERA ESCOBAR</t>
  </si>
  <si>
    <t>CALLE 73 A 45 A 61</t>
  </si>
  <si>
    <t>gerencia@cootrama.com</t>
  </si>
  <si>
    <t>UNION FAMILIAR COOPERATIVA DE CREDITO Y SUMINISTROS</t>
  </si>
  <si>
    <t>830-110-513-1</t>
  </si>
  <si>
    <t>UNIFACOOP</t>
  </si>
  <si>
    <t>ELISABETH VEGA RINCON</t>
  </si>
  <si>
    <t>KR 24 39B 25 OFIC 202</t>
  </si>
  <si>
    <t>unifacoop_ltda@hotmail.com</t>
  </si>
  <si>
    <t>COOPERATIVA MULTIACTIVA DE SERVICIOS LTDA</t>
  </si>
  <si>
    <t>830-111-874-8</t>
  </si>
  <si>
    <t>MULTIFIN</t>
  </si>
  <si>
    <t>FLOR TENJO SANCHEZ</t>
  </si>
  <si>
    <t>DG 47A SUR 53 46</t>
  </si>
  <si>
    <t>coopmultifin@hotmail.com</t>
  </si>
  <si>
    <t>FONDO DE TRABAJADORES DE EMPAQUES INDUSTRIALES COLOMBIANOS S.A.</t>
  </si>
  <si>
    <t>830-096-222-1</t>
  </si>
  <si>
    <t>FONTRAEICOL</t>
  </si>
  <si>
    <t>ALVARO CORZO JAIMES</t>
  </si>
  <si>
    <t>CL 22 D 120 19</t>
  </si>
  <si>
    <t>fontraeicol@gmail.com</t>
  </si>
  <si>
    <t>COOPERATIVA COLOMBIANA DE CREDITO Y SERVICIOS</t>
  </si>
  <si>
    <t>830-059-399-9</t>
  </si>
  <si>
    <t>CREDISCOL</t>
  </si>
  <si>
    <t>JESUS ANDRES MARIN CARVAJAL</t>
  </si>
  <si>
    <t>AVE JIMNENEZ 8A 77</t>
  </si>
  <si>
    <t>informacion@crediscol.com</t>
  </si>
  <si>
    <t>CULTURAL ANDINO S.C.</t>
  </si>
  <si>
    <t>830-120-996-6</t>
  </si>
  <si>
    <t>MARISOL LEGUIZAMON CARREÑO</t>
  </si>
  <si>
    <t>CALLE 23 #13-80</t>
  </si>
  <si>
    <t>gerencia@culturalandino.co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</si>
  <si>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</si>
  <si>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</si>
  <si>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</si>
  <si>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</si>
  <si>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</si>
  <si>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</si>
  <si>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CL 74 27 15</t>
  </si>
  <si>
    <t>gerencia@domencoop.com.co</t>
  </si>
  <si>
    <t>COOPERATIVA MULTIACTIVA NUEVO MILENIO LTDA</t>
  </si>
  <si>
    <t>830-057-729-7</t>
  </si>
  <si>
    <t>COOPMILENIO LTDA</t>
  </si>
  <si>
    <t>6630</t>
  </si>
  <si>
    <t>Actividades de administración de fondos</t>
  </si>
  <si>
    <t>NOEL RAMIREZ SALAZAR</t>
  </si>
  <si>
    <t>CR 10 16 92</t>
  </si>
  <si>
    <t>coopmilenio@gmail.com</t>
  </si>
  <si>
    <t>COOPERATIVA MULTIACTIVA FAMILIAS DE CALDAS</t>
  </si>
  <si>
    <t>810-006-060-8</t>
  </si>
  <si>
    <t>COOFAMICALDAS</t>
  </si>
  <si>
    <t>ALONSO GIRALDO TORO</t>
  </si>
  <si>
    <t>CALLE 25 NO 22-23 OF. 203</t>
  </si>
  <si>
    <t>coofamicaldas@hotmail.com</t>
  </si>
  <si>
    <t>COOPERATIVA ABIERTA DE APORTE Y CREDITO</t>
  </si>
  <si>
    <t>830-071-807-1</t>
  </si>
  <si>
    <t>COOPFILIGRANA</t>
  </si>
  <si>
    <t>JESICA ALEJANDRA BETANCURT BARRERA</t>
  </si>
  <si>
    <t>AV CARACAS 47 28</t>
  </si>
  <si>
    <t>gerenciacoopfiligrana@gmail.com</t>
  </si>
  <si>
    <t>FONDO DE EMPLEADOS DE SODEXHO COLOMBIA</t>
  </si>
  <si>
    <t>830-129-648-9</t>
  </si>
  <si>
    <t>FONDEXHO</t>
  </si>
  <si>
    <t>MARIA FERNANDA MANRIQUE URRESTTA</t>
  </si>
  <si>
    <t>AV CL 26 68 C 61 OF 732</t>
  </si>
  <si>
    <t>carmen.ramirez@sodexo.com</t>
  </si>
  <si>
    <t>FONDO EMPLEADOS CTI SEC BOYACA Y CASANARE FISCALIA GENERAL</t>
  </si>
  <si>
    <t>820-000-536-0</t>
  </si>
  <si>
    <t>LUIS ULLOA CASTILLO</t>
  </si>
  <si>
    <t>CARRERA 9 # 17-36</t>
  </si>
  <si>
    <t>fondoctitunja@gmail.com</t>
  </si>
  <si>
    <t>COOPERATIVA DE TRABAJO ASOCIADO EL TURPIAL</t>
  </si>
  <si>
    <t>800-116-948-8</t>
  </si>
  <si>
    <t>PLINIO ACHICUE RIVERA</t>
  </si>
  <si>
    <t>TORIBIO</t>
  </si>
  <si>
    <t>CORREGIMIENTO DE TACUEYO</t>
  </si>
  <si>
    <t>COOPERATIVA DE TRABAJO ASOCIADO EL ROSARIO</t>
  </si>
  <si>
    <t>817-002-190-4</t>
  </si>
  <si>
    <t>ELVIO GUEVARA GARZON</t>
  </si>
  <si>
    <t>CR 13 NRO. 12 - 40</t>
  </si>
  <si>
    <t>FONDO DE EMPLEADOS DE LLANOGAS</t>
  </si>
  <si>
    <t>822-006-727-5</t>
  </si>
  <si>
    <t>FODEGAS</t>
  </si>
  <si>
    <t>JHONATAN ALEJANDRO DIAZ HURTADO</t>
  </si>
  <si>
    <t>CALLE 19 N 39-46</t>
  </si>
  <si>
    <t>fodegas@gmail.com</t>
  </si>
  <si>
    <t>COOPERATIVA COPEVISA</t>
  </si>
  <si>
    <t>800-221-152-1</t>
  </si>
  <si>
    <t>COPEVISA</t>
  </si>
  <si>
    <t>NIDIA CRISTINA SUAREZ LOPEZ</t>
  </si>
  <si>
    <t>CRA 4   185-05</t>
  </si>
  <si>
    <t>copevisa@gmail.com</t>
  </si>
  <si>
    <t>COOPERATIVA DE LOS SERVIDORES DE LA FISCALIA GENERAL DE LA NACION</t>
  </si>
  <si>
    <t>830-056-173-8</t>
  </si>
  <si>
    <t>COOPFISCALIA</t>
  </si>
  <si>
    <t>YANETH GALINDO ORTIZ</t>
  </si>
  <si>
    <t>CL 17 10 16 OF 501</t>
  </si>
  <si>
    <t>gerencia@coopfiscalia.com</t>
  </si>
  <si>
    <t>FONDO DE EMPLEADOS DE CARDENAS &amp; CARDENAS</t>
  </si>
  <si>
    <t>830-056-639-8</t>
  </si>
  <si>
    <t>9420</t>
  </si>
  <si>
    <t>Actividades de sindicatos de empleados</t>
  </si>
  <si>
    <t>JOSE MANUEL PULIDO RAMIREZ</t>
  </si>
  <si>
    <t>CR 7 71 52 TO B PI 9</t>
  </si>
  <si>
    <t>jose.pulido@dentons.com</t>
  </si>
  <si>
    <t>COOPERATIVA MULTIACTIVA DE EMPLEADOS DE BUSSCAR DE COLOMBIA</t>
  </si>
  <si>
    <t>816-007-243-5</t>
  </si>
  <si>
    <t>COOBUSSCAR</t>
  </si>
  <si>
    <t>LIBIA MARIA ZULUAGA CASTRO</t>
  </si>
  <si>
    <t>KM 14 VIA PEREIRA - CERRITOS</t>
  </si>
  <si>
    <t>coobusscar@busscar.com.co</t>
  </si>
  <si>
    <t>FONDO DE EMPLEADOS ALCALDIA MUNICIPAL DE CHIQUINQUIRA</t>
  </si>
  <si>
    <t>820-001-862-1</t>
  </si>
  <si>
    <t>PABLO YOBANY URAZAN SIERRA</t>
  </si>
  <si>
    <t>CHINAVITA</t>
  </si>
  <si>
    <t>CALLE 17  7 A 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</si>
  <si>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</si>
  <si>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</si>
  <si>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</si>
  <si>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</si>
  <si>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</si>
  <si>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UNIVERSDIDAD LIBRE SEDE BELMONTE</t>
  </si>
  <si>
    <t>fulunilibre@gmail.com</t>
  </si>
  <si>
    <t>COOPERATIVA ESPECIALIZADA DE EDUCACION COOTRAPAZDELRIO</t>
  </si>
  <si>
    <t>891-855-100-0</t>
  </si>
  <si>
    <t>COOTRAPAZDELRIO</t>
  </si>
  <si>
    <t>8513</t>
  </si>
  <si>
    <t>Educación básica primaria</t>
  </si>
  <si>
    <t>JAIME BAYARDO SIERRA AVELLA</t>
  </si>
  <si>
    <t>KRA 4 1A - 21</t>
  </si>
  <si>
    <t>liceoccampestre@gmail.com</t>
  </si>
  <si>
    <t>FONDO DE EMPLEADOS DE PETROSANTANDER</t>
  </si>
  <si>
    <t>800-141-577-4</t>
  </si>
  <si>
    <t>FEPESAN</t>
  </si>
  <si>
    <t>HERNANDO MARQUEZ SILVA</t>
  </si>
  <si>
    <t>CRA 18 36 -50</t>
  </si>
  <si>
    <t>administracion@fepesan.com</t>
  </si>
  <si>
    <t>COOPERATIVA PRODUCTORES CARBON PROVINCIA VALDERRAMA</t>
  </si>
  <si>
    <t>800-145-904-8</t>
  </si>
  <si>
    <t>COOPROVAL</t>
  </si>
  <si>
    <t>0899</t>
  </si>
  <si>
    <t>Extracción de otros minerales no metálicos n.c.p.</t>
  </si>
  <si>
    <t>MARIA ANTONIA GONZALEZ ROJAS</t>
  </si>
  <si>
    <t>SOCHA</t>
  </si>
  <si>
    <t>KM 6 VIA PAZ DE RIO SOCH</t>
  </si>
  <si>
    <t>cooproval.oc@gmail.com</t>
  </si>
  <si>
    <t>COOPERATIVA DE TRABAJADORES DE LA EDUCACION DEL CESAR</t>
  </si>
  <si>
    <t>800-250-449-7</t>
  </si>
  <si>
    <t>COOTEC</t>
  </si>
  <si>
    <t>JAVIER SEGUNDO PALLARES ARRIETA</t>
  </si>
  <si>
    <t>CALLE 16ANO. 19A-08</t>
  </si>
  <si>
    <t>cooperativa@cootec.net</t>
  </si>
  <si>
    <t>FONDO DE EMPLEADOS DE DELOITTE</t>
  </si>
  <si>
    <t>860-507-750-3</t>
  </si>
  <si>
    <t>FONDELOITTE</t>
  </si>
  <si>
    <t>LUZ DONATO BELTRAN</t>
  </si>
  <si>
    <t>KR 7 74-09 PI 8</t>
  </si>
  <si>
    <t>ldonato@fondeloitte.com</t>
  </si>
  <si>
    <t>FONDO DE EMPLEADOS DE CYRGO</t>
  </si>
  <si>
    <t>800-241-836-6</t>
  </si>
  <si>
    <t>FECYR</t>
  </si>
  <si>
    <t>ARISON ROCIO CHAPARRO REYES</t>
  </si>
  <si>
    <t>CLLE 1111111111111111111</t>
  </si>
  <si>
    <t>fecyrfondoempleados@gmai.com</t>
  </si>
  <si>
    <t>FONDO DE EMPLEADOS DE LA CORPORACION CULTURAL ALEJANDRO VON HUMBOLDT</t>
  </si>
  <si>
    <t>860-518-998-1</t>
  </si>
  <si>
    <t>FECCAVH</t>
  </si>
  <si>
    <t>ANDRES PAREDES QUIROGA</t>
  </si>
  <si>
    <t>KR 51 218 85</t>
  </si>
  <si>
    <t>fondo_empleados@colegioandino.edu.co</t>
  </si>
  <si>
    <t>FONDO DE EMPLEADOS DEL GIMNASIO VERMONT</t>
  </si>
  <si>
    <t>830-055-081-4</t>
  </si>
  <si>
    <t>FONVERMONT</t>
  </si>
  <si>
    <t>RAUL GONZALEZ GOMEZ</t>
  </si>
  <si>
    <t>CALLE 195 54 75</t>
  </si>
  <si>
    <t>fonvermont4@yahoo.es</t>
  </si>
  <si>
    <t>A&amp;C CONSULTORIA Y AUDITORIA EMPRESARIAL</t>
  </si>
  <si>
    <t>830-053-831-2</t>
  </si>
  <si>
    <t>A&amp;C CONSULTORIA Y AUDITORIA</t>
  </si>
  <si>
    <t>LUIS HUMBERTO RAMIREZ BARRIOS</t>
  </si>
  <si>
    <t>KR 66 B #42-28</t>
  </si>
  <si>
    <t>principal@aycempresarial.com</t>
  </si>
  <si>
    <t>FONDO DE EMPLEDOS DE SPLENDID FLOWERS LTDA</t>
  </si>
  <si>
    <t>800-154-868-9</t>
  </si>
  <si>
    <t>FONDES</t>
  </si>
  <si>
    <t>JAIRO VICENTE JARAMILLO PATIÑO</t>
  </si>
  <si>
    <t>CRA 14 N 10 61</t>
  </si>
  <si>
    <t>comercial@fondes.com.co</t>
  </si>
  <si>
    <t>FONDO DE EMPLEADOS SAGARO FESAGA</t>
  </si>
  <si>
    <t>830-053-254-2</t>
  </si>
  <si>
    <t>FESAGA</t>
  </si>
  <si>
    <t>DEISY MARCELA PERILLA FONTECHA</t>
  </si>
  <si>
    <t>fesaga@sagaroflowers.com</t>
  </si>
  <si>
    <t>FONDO DE EMPLEADOS DOCENTES UNIVERSIDAD SURCOLOMBIANA</t>
  </si>
  <si>
    <t>800-093-952-7</t>
  </si>
  <si>
    <t>FEDUSCO</t>
  </si>
  <si>
    <t>ARMANDO CRIOLLO TELLO</t>
  </si>
  <si>
    <t>CR 1 AV PASTRANA TERCER PISO</t>
  </si>
  <si>
    <t>fedusco89@gmail.com</t>
  </si>
  <si>
    <t>FONDO DE EMPLEADOS  DE LA COOPERATIVA DE  CAFICULTORES DEL HUILA  LTDA</t>
  </si>
  <si>
    <t>800-019-359-4</t>
  </si>
  <si>
    <t>FONCAFI LTDA</t>
  </si>
  <si>
    <t>DORIS HERRERA VARELA</t>
  </si>
  <si>
    <t>CALLE 4 3 37</t>
  </si>
  <si>
    <t>foncafi@cadefihuila.com</t>
  </si>
  <si>
    <t>FONDO DE EMPLEADOS Y JUBILADOS DE EMPOPASTO LTDA</t>
  </si>
  <si>
    <t>800-120-530-9</t>
  </si>
  <si>
    <t xml:space="preserve">BYRON DELGADO </t>
  </si>
  <si>
    <t>CLL 20 NRO 30 29</t>
  </si>
  <si>
    <t>fondepo@hotmail.com</t>
  </si>
  <si>
    <t>FONDO DE EMPPLEADOS DE QUALA S.A.</t>
  </si>
  <si>
    <t>830-028-961-6</t>
  </si>
  <si>
    <t>FEQSA</t>
  </si>
  <si>
    <t>JOHN JAIRO TAMAYO CASALLAS</t>
  </si>
  <si>
    <t>CRA 68 D # 39 F - 51 SUR</t>
  </si>
  <si>
    <t>feqsa@quala.com.co</t>
  </si>
  <si>
    <t>FONDO DE EMPLEADOS DE INDUSTRIA COLOMBIANA DE TAPAS S.A. INCOLTAPAS S.A.</t>
  </si>
  <si>
    <t>830-057-683-7</t>
  </si>
  <si>
    <t>FONAHORROS</t>
  </si>
  <si>
    <t>JOANA MARTINEZ MORALES</t>
  </si>
  <si>
    <t>CALLE 22D # 120 - 60</t>
  </si>
  <si>
    <t>fonahorros@incoltapas.com.co</t>
  </si>
  <si>
    <t>COOPERATIVA DE CAFICULTORES DEL META</t>
  </si>
  <si>
    <t>892-001-010-5</t>
  </si>
  <si>
    <t>COOPERACAFE META</t>
  </si>
  <si>
    <t>LEONARDO IVAN CUBILLOS BERNAL</t>
  </si>
  <si>
    <t>CL 38 31 58</t>
  </si>
  <si>
    <t>cafimeta@yahoo.es</t>
  </si>
  <si>
    <t>FONDO DE EMPLEADOS DE DISAN COLOMBIA S.A.</t>
  </si>
  <si>
    <t>830-054-073-0</t>
  </si>
  <si>
    <t>FEDISAN</t>
  </si>
  <si>
    <t>HECTOR MANUEL SARMIENTO HUERFANO</t>
  </si>
  <si>
    <t>AUTOPISTA MEDELLIN COSTADO NORTE HM 1.6</t>
  </si>
  <si>
    <t>fedisan@disan.com.co</t>
  </si>
  <si>
    <t>COOPERATIVA COLOMBIANA DE SERVICIOS LTDA</t>
  </si>
  <si>
    <t>860-404-221-6</t>
  </si>
  <si>
    <t>COOCOLSER</t>
  </si>
  <si>
    <t>LUIS HERNANDO DIAZ RODRIGUEZ</t>
  </si>
  <si>
    <t>CR. 8 # 16-51 OF.405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</si>
  <si>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</si>
  <si>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</si>
  <si>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</si>
  <si>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</si>
  <si>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</si>
  <si>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KR 8 NO 16-51 OFC 503</t>
  </si>
  <si>
    <t>creditos@coocenpro.com</t>
  </si>
  <si>
    <t>COOPERATIVA MULTIACTIVA DE EDUCADORES DEL SARARE</t>
  </si>
  <si>
    <t>800-168-543-1</t>
  </si>
  <si>
    <t>COOMESAR LTDA</t>
  </si>
  <si>
    <t>CARMEN PATRICIA GARCIA ESPARZA</t>
  </si>
  <si>
    <t>SARAVENA</t>
  </si>
  <si>
    <t>CARRERA 16 # 20-03 B. SEIS DE OCTUBRE</t>
  </si>
  <si>
    <t>coomesarltda@gmail.com</t>
  </si>
  <si>
    <t>COOPERATIVA DE EMPLEADOS DE GM COLMOTORES</t>
  </si>
  <si>
    <t>860-020-315-0</t>
  </si>
  <si>
    <t>COOPECOL LTDA.</t>
  </si>
  <si>
    <t>CLAUDIA YAMILE NONZOQUE LOPEZ</t>
  </si>
  <si>
    <t>DG 51 BIS SUR NO. 60 - 34</t>
  </si>
  <si>
    <t>coopecol_titda@yahoo.com</t>
  </si>
  <si>
    <t>COOPERATIVA DE TRABAJO ASOCIADO TABLONEROS</t>
  </si>
  <si>
    <t>834-000-672-5</t>
  </si>
  <si>
    <t>COOTRATAB</t>
  </si>
  <si>
    <t>WAYNER FUENTES SARMIENTO</t>
  </si>
  <si>
    <t>CALLE 18 N 20 37</t>
  </si>
  <si>
    <t>tabloneros@hotmail.com</t>
  </si>
  <si>
    <t>FONDO DE EMPLEADOS DE INMACULADA GUADALUPE Y AMIGOS EN CIA LTDA</t>
  </si>
  <si>
    <t>800-156-983-7</t>
  </si>
  <si>
    <t>FEIGA</t>
  </si>
  <si>
    <t>OLGA LUCIA PORRAS CASTRO</t>
  </si>
  <si>
    <t>CR 3 A 11 56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</si>
  <si>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</si>
  <si>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</si>
  <si>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</si>
  <si>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</si>
  <si>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</si>
  <si>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CALLE 12 B 6 58 LC 204</t>
  </si>
  <si>
    <t>informacion@gransocial.com</t>
  </si>
  <si>
    <t>COOPERATIVA MULTIACTIVA DE COMERCIALIZADORES DE GANADO Y CARNES DELA RAUCA LTDA</t>
  </si>
  <si>
    <t>834-000-603-7</t>
  </si>
  <si>
    <t>COOCARNES LTDA</t>
  </si>
  <si>
    <t>NESTOR DE JESUS LOPEZ ZULUAGA</t>
  </si>
  <si>
    <t>CRA 13 25 69</t>
  </si>
  <si>
    <t>coopcarnesltda@gmail.com</t>
  </si>
  <si>
    <t>FONDO DE EMPLEADOS DE ALIMENTOS LA CALI S.A.</t>
  </si>
  <si>
    <t>805-004-945-3</t>
  </si>
  <si>
    <t>FONDALCALI S.A.</t>
  </si>
  <si>
    <t>LUZADRIANA GOMEZ DIAZ</t>
  </si>
  <si>
    <t>CL  1 TV 3   240 CORR LA DOLORES</t>
  </si>
  <si>
    <t>fondalcali@lacali.com</t>
  </si>
  <si>
    <t>FONDO DE EMPLEADOS APOYO, SEGURIDAD Y BIENESTAR FONDO CONTIGO</t>
  </si>
  <si>
    <t>800-186-558-8</t>
  </si>
  <si>
    <t>SANDRA PILAR GALLEGO CORRALES</t>
  </si>
  <si>
    <t>fcontigo@super.com.co</t>
  </si>
  <si>
    <t>FONDO DE EMPLEADOS DOCENTES DE SAN LORENZO</t>
  </si>
  <si>
    <t>814-005-391-0</t>
  </si>
  <si>
    <t>FEDESAN</t>
  </si>
  <si>
    <t>JESUS LIBARDO OJEDA GAMBOA</t>
  </si>
  <si>
    <t>SAN LORENZO</t>
  </si>
  <si>
    <t>COLEGIO SAN LORENZO</t>
  </si>
  <si>
    <t>mary63859@gmail.com</t>
  </si>
  <si>
    <t>COOPERATIVA INTEGRAL PARA LA EDUCACION YUMBO LTDA</t>
  </si>
  <si>
    <t>890-320-309-2</t>
  </si>
  <si>
    <t>CIPEY</t>
  </si>
  <si>
    <t>JUAN CARLOS CORTES CIFUENTES</t>
  </si>
  <si>
    <t>CARRERA 9 NO. 12-66</t>
  </si>
  <si>
    <t>col-galan@hotmail.com</t>
  </si>
  <si>
    <t>FONDO DE EMPLEADOS DEL HOSPITAL SAN JUAN BAUTISTA</t>
  </si>
  <si>
    <t>809-000-181-1</t>
  </si>
  <si>
    <t>FEHSANJUNBA</t>
  </si>
  <si>
    <t>SOL MARINA COLLAZOS DE ARCE</t>
  </si>
  <si>
    <t>CALLE 11 NO 8-56</t>
  </si>
  <si>
    <t>fehsanjunba@hotmail.com</t>
  </si>
  <si>
    <t>COOPERATIVA DE PENSIONADOS Y TRABAJADORES DEL DEPARTAMENTO DEL TOLIMA</t>
  </si>
  <si>
    <t>890-702-562-1</t>
  </si>
  <si>
    <t>COPENTRATOL</t>
  </si>
  <si>
    <t>LINA MARIA CAVIEDES CORRALES</t>
  </si>
  <si>
    <t>CALLE 12 N. 2-70 EDIFICIO EL MOLINO OF 409</t>
  </si>
  <si>
    <t>copentratol@hotmail.com</t>
  </si>
  <si>
    <t xml:space="preserve">FONDO DE EMPLEADOS DEL GRUPO GRICOL  FEGRIPLAST </t>
  </si>
  <si>
    <t>800-161-169-8</t>
  </si>
  <si>
    <t>FEGRIPLAST</t>
  </si>
  <si>
    <t>FREDY HERNANDO SANTAMARIA ULLOA</t>
  </si>
  <si>
    <t>CARRERA 34 8 A 01</t>
  </si>
  <si>
    <t>fegriplast@yahoo.es</t>
  </si>
  <si>
    <t xml:space="preserve">COOPERATIVA MULTIACTIVA DE AYUDA MUTUA </t>
  </si>
  <si>
    <t>830-054-247-5</t>
  </si>
  <si>
    <t>COAYUDA LTDA</t>
  </si>
  <si>
    <t>CECILIA PINZON DE MAYORGA</t>
  </si>
  <si>
    <t>CL 12B 6 58 LC 203</t>
  </si>
  <si>
    <t>informacion@coayuda.com</t>
  </si>
  <si>
    <t>FONDO DE EMPLEADOS DE GILPA IMPRESORES S.A.</t>
  </si>
  <si>
    <t>830-054-245-0</t>
  </si>
  <si>
    <t>FEMGILPA</t>
  </si>
  <si>
    <t>DIANA PATRICIA REINA DAZA</t>
  </si>
  <si>
    <t>CL 24C 94 51</t>
  </si>
  <si>
    <t>femgilpa@hotmail.com</t>
  </si>
  <si>
    <t>COOPERATIVA DE TRABAJO ASOCIADO INTEGRACION EL ENCANO LTDA</t>
  </si>
  <si>
    <t>814-006-423-2</t>
  </si>
  <si>
    <t>COOTRAENCANO</t>
  </si>
  <si>
    <t>JOSE  SILVIO YAMA YAMA</t>
  </si>
  <si>
    <t>CORREGIMIENTO EL ENCANO</t>
  </si>
  <si>
    <t>COOPERATIVA DE OFICIALES DE LA MARINA MERCANTE COLOMBIANA LTDA</t>
  </si>
  <si>
    <t>860-528-739-1</t>
  </si>
  <si>
    <t>COOMMEC LTDA</t>
  </si>
  <si>
    <t>ELENA ORTEGA PEÑA</t>
  </si>
  <si>
    <t>CALLE 27 A 33 17</t>
  </si>
  <si>
    <t>coommecc@hotmail.com</t>
  </si>
  <si>
    <t>FONDO DE EMPLEADOS DEL HOSPITAL DEPARTAMENTAL DE NARI¥O</t>
  </si>
  <si>
    <t>800-053-060-1</t>
  </si>
  <si>
    <t>FEHDNAR</t>
  </si>
  <si>
    <t>ADRIANA MARIA PAZ LOPEZ</t>
  </si>
  <si>
    <t>CALLE 22 7 93</t>
  </si>
  <si>
    <t>fondoempleadoshd@yahoo.com</t>
  </si>
  <si>
    <t>COOPERATIVA DE TRABAJO ASOCIADO AZUFRAL DE SANTANDER LTDA.</t>
  </si>
  <si>
    <t>891-224-136-8</t>
  </si>
  <si>
    <t>LUIS ERNESTO CUAICUAN MARCILLO</t>
  </si>
  <si>
    <t>CORREGIMIENTO SANTANDER DE VALENCIA</t>
  </si>
  <si>
    <t>FONDO DE EMPLEADOS I E M TECNICO INDUSTRIAL LTDA</t>
  </si>
  <si>
    <t>800-121-235-5</t>
  </si>
  <si>
    <t>FEITIN LTDA</t>
  </si>
  <si>
    <t>EDGAR RENE OJEDA MARTINEZ</t>
  </si>
  <si>
    <t>CR 27 4 35</t>
  </si>
  <si>
    <t>feitin_ltda@hotmail.com</t>
  </si>
  <si>
    <t>800-123-883-7</t>
  </si>
  <si>
    <t>ALFA</t>
  </si>
  <si>
    <t>EDGAR ELISEO OSEJO ROSERO</t>
  </si>
  <si>
    <t>UNIVERSIDAD DE NARIÑO SEDE TOROBAJO</t>
  </si>
  <si>
    <t>fondoalfa@gmail.com</t>
  </si>
  <si>
    <t>COOPERATIVA DE TRABAJADORES DE LA EMPRESA DE SERVICIOS PUBLICOS Y TRABAJADORES OFICIALES DEL MUNICIPIO DE LA VIRGINIA LIMITADA</t>
  </si>
  <si>
    <t>816-002-842-4</t>
  </si>
  <si>
    <t>COOTRAESPUVIR</t>
  </si>
  <si>
    <t>JAIR LOPEZ TABORDA</t>
  </si>
  <si>
    <t>CALLE15 # 5C-65</t>
  </si>
  <si>
    <t>cootraespuvir_ltda@hotmail.com</t>
  </si>
  <si>
    <t>FONDO DE EMPLEADOS DE ROY ALPHA LTDA</t>
  </si>
  <si>
    <t>890-324-334-5</t>
  </si>
  <si>
    <t>FERA</t>
  </si>
  <si>
    <t>MARIA ELENA MEJIA KINROSS</t>
  </si>
  <si>
    <t>CALLE 15 NO. 32 - 598</t>
  </si>
  <si>
    <t>fera@royalpha.cpm.co</t>
  </si>
  <si>
    <t>EMPRESA COOPERATIVA MANANTIALES</t>
  </si>
  <si>
    <t>811-014-361-7</t>
  </si>
  <si>
    <t>CTA MANANTIALES</t>
  </si>
  <si>
    <t>DIANA PATRICIA SALAZAR GOMEZ</t>
  </si>
  <si>
    <t>CARMEN DE VIBORAL</t>
  </si>
  <si>
    <t>CRA 31 NO 44-182</t>
  </si>
  <si>
    <t>gerencia.coopmanantiales@gmail.com</t>
  </si>
  <si>
    <t>FONDO DE EMPLEADOS DE EXTRUSIONES</t>
  </si>
  <si>
    <t>811-004-153-9</t>
  </si>
  <si>
    <t>FEDEXTRU</t>
  </si>
  <si>
    <t>LINA JULIETH MIRA CASTILLO</t>
  </si>
  <si>
    <t>CALLE 25 #41-166</t>
  </si>
  <si>
    <t>lmira@extrusiones.com.co</t>
  </si>
  <si>
    <t>FONDO DE EMPLEADOS DE CLUB COLOMBIA</t>
  </si>
  <si>
    <t>805-008-070-2</t>
  </si>
  <si>
    <t>FECCOL</t>
  </si>
  <si>
    <t>LUIS ALFONSO JIMENEZ ACOSTA</t>
  </si>
  <si>
    <t>AV 3 AN 16 N 23</t>
  </si>
  <si>
    <t>fecol@hotmail.com</t>
  </si>
  <si>
    <t>COOPERATIVA MULTIACTIVA DE LA PLAZA DE FLOREZ</t>
  </si>
  <si>
    <t>811-017-194-7</t>
  </si>
  <si>
    <t>COPLAFLOREZ</t>
  </si>
  <si>
    <t>JUAN ALBERTO FRANCO MORENO</t>
  </si>
  <si>
    <t>CR 39 50-25</t>
  </si>
  <si>
    <t>coplaflorez@une.net.co</t>
  </si>
  <si>
    <t>AUDITORIA Y CONSULTORIA INTEGRALES E.C.</t>
  </si>
  <si>
    <t>811-019-050-4</t>
  </si>
  <si>
    <t>PAOLA ANDREA BUSTAMANTE PELAEZ</t>
  </si>
  <si>
    <t>CR 43A 17 106 OF 801 EDIF LATITUDE</t>
  </si>
  <si>
    <t>asistente@acintegrales.com</t>
  </si>
  <si>
    <t>COOPERATIVA MULTIACTIVA DE TELECOMUNICACIONES Y TELEMATICOS</t>
  </si>
  <si>
    <t>811-013-014-1</t>
  </si>
  <si>
    <t>VIBORAL TELECOMUNICACIONES</t>
  </si>
  <si>
    <t>6190</t>
  </si>
  <si>
    <t>Otras actividades de telecomunicaciones</t>
  </si>
  <si>
    <t>WILLIAM ALBERTO GALINDO MUÑOZ</t>
  </si>
  <si>
    <t>CRA 30 NO. 29-241 PISO</t>
  </si>
  <si>
    <t>viboraltelevision@holmail.com</t>
  </si>
  <si>
    <t>ASOCIACION MUTUALISTA FOMAS</t>
  </si>
  <si>
    <t>800-122-482-2</t>
  </si>
  <si>
    <t>FOMAS</t>
  </si>
  <si>
    <t>MARIA MARLENY VILLA LONDOÑO</t>
  </si>
  <si>
    <t>CALLE 47 D 78 A 05</t>
  </si>
  <si>
    <t>contabilidad@fomas.com.co</t>
  </si>
  <si>
    <t>ASOCIACION MUTUARIA ANTONIO RICAURTE</t>
  </si>
  <si>
    <t>891-200-125-3</t>
  </si>
  <si>
    <t>ASOMAR</t>
  </si>
  <si>
    <t>GLORIA ADRIANA ENRIQUEZ RIASCOS</t>
  </si>
  <si>
    <t>CALLE 15 NUMERO 27 94</t>
  </si>
  <si>
    <t>asomutualantonioricaurte@gmail.com</t>
  </si>
  <si>
    <t>FEDERACION DE EMPRESAS DE ECONOMIA SOLIDARIA DEL VALLE DEL CAUCA</t>
  </si>
  <si>
    <t>805-028-341-9</t>
  </si>
  <si>
    <t>CONFECOOP VALLE</t>
  </si>
  <si>
    <t>LILIANA MARQUEZ TREJOS</t>
  </si>
  <si>
    <t>CRA 37 A 5B #2-56</t>
  </si>
  <si>
    <t>asistentecontable@confecoopvalle.coop</t>
  </si>
  <si>
    <t>COOPERATIVA LINO DE J. ACEVEDO</t>
  </si>
  <si>
    <t>890-904-564-1</t>
  </si>
  <si>
    <t>MARTHA CECILIA ARBELAEZ JIMENEZ</t>
  </si>
  <si>
    <t>CALLE 30 NO 15-24</t>
  </si>
  <si>
    <t>cooplinodej@hotmail.com</t>
  </si>
  <si>
    <t>ASOCIACION CIVICA ESPERANZA OBRERO</t>
  </si>
  <si>
    <t>890-984-636-5</t>
  </si>
  <si>
    <t>OVIDIO DE JESUS MARULANDA MARULANDA</t>
  </si>
  <si>
    <t>CR 40   81 16</t>
  </si>
  <si>
    <t>amceo2011@hotmail.com</t>
  </si>
  <si>
    <t>EMPRESA COTRAFA DE SERVICIOS SOCIALES</t>
  </si>
  <si>
    <t>811-017-024-3</t>
  </si>
  <si>
    <t>COTRAFA SOCIAL</t>
  </si>
  <si>
    <t>DIDIER JAIME LOPERA CARDONA</t>
  </si>
  <si>
    <t>CL 49 48 37</t>
  </si>
  <si>
    <t>info@cotrafasocial.com.co</t>
  </si>
  <si>
    <t>PRECOOPERATIVA DE TRABAJO ASOCIADO PROMOVER</t>
  </si>
  <si>
    <t>811-014-783-1</t>
  </si>
  <si>
    <t>PROMOVER</t>
  </si>
  <si>
    <t>ADAN DE JESUS MONTOYA GALVEZ</t>
  </si>
  <si>
    <t>CRA 78 NRO 45A 98</t>
  </si>
  <si>
    <t>promovercoopta@gmail.co</t>
  </si>
  <si>
    <t>CENTRAL DE INTEGRACION COOPERATIVA DEL CARIBE</t>
  </si>
  <si>
    <t>890-481-532-9</t>
  </si>
  <si>
    <t>CONFECOOP CARIBE</t>
  </si>
  <si>
    <t>MARIA QUESADA MEZA</t>
  </si>
  <si>
    <t>BARRIO ARMENIA</t>
  </si>
  <si>
    <t>confecoop@yahoo.es</t>
  </si>
  <si>
    <t>COOPERATIVA MULTIACTIVA VALLE MULTICOLOR</t>
  </si>
  <si>
    <t>805-008-566-3</t>
  </si>
  <si>
    <t>COOPMULTICOLOR</t>
  </si>
  <si>
    <t>YAMILETH CHACON GONZALEZ</t>
  </si>
  <si>
    <t>CL 4 NORTE # 7 N - 46 LC 335 CENTRO DE</t>
  </si>
  <si>
    <t>info@coopmulticolor.com</t>
  </si>
  <si>
    <t>FONDO DE EMPLEADOS DE LA UNIDAD CENTRAL DEL VALLE</t>
  </si>
  <si>
    <t>821-003-102-5</t>
  </si>
  <si>
    <t>FONDEUCEVA</t>
  </si>
  <si>
    <t>ORFILIA DUARTE ORTEGA</t>
  </si>
  <si>
    <t>CR 40 VIA TULUA</t>
  </si>
  <si>
    <t>fondeuceva@uceva.edu.co</t>
  </si>
  <si>
    <t>FONDO DE EMPLEADOS INCAUCA</t>
  </si>
  <si>
    <t>890-331-253-6</t>
  </si>
  <si>
    <t>FIC</t>
  </si>
  <si>
    <t>GUSTAVO GIRALDO GIRALDO POTES</t>
  </si>
  <si>
    <t>CR 9  28 103</t>
  </si>
  <si>
    <t>contabilidad2@fondoincauca.com.co</t>
  </si>
  <si>
    <t>FONDO DE EMPLEADOS, PENSIONADOS Y EXEMPLEADOS DE LA EMPRESA DE TELECOMUNICACIONES DE BUCARAMANGA S.A. E.S.P.</t>
  </si>
  <si>
    <t>804-005-326-5</t>
  </si>
  <si>
    <t>FONTELEBUCARAMANGA</t>
  </si>
  <si>
    <t>OSCAR IVAN RIVERO OSORIO</t>
  </si>
  <si>
    <t>CARRERA 16 # 35 - 18 OF 805</t>
  </si>
  <si>
    <t>fotelebucaramanga@hotmail.com</t>
  </si>
  <si>
    <t>COOPERATIVA DE TRABAJO ASOCIADO LAS MERCEDES</t>
  </si>
  <si>
    <t>800-020-462-7</t>
  </si>
  <si>
    <t>COOTRAMER LTDA</t>
  </si>
  <si>
    <t>NEIL ANGARITA GARCIA</t>
  </si>
  <si>
    <t>CONVENCION</t>
  </si>
  <si>
    <t>KDX 422 COREG LAS MERCEDES</t>
  </si>
  <si>
    <t>cooptramer@gmail.com</t>
  </si>
  <si>
    <t>FONDO DE EMPLEADOS Y EXTRABAJADORES DE ECOPETROL DE PARTICIPACION DE UTILIDADES</t>
  </si>
  <si>
    <t>829-000-717-1</t>
  </si>
  <si>
    <t>FONCOECO</t>
  </si>
  <si>
    <t>FABIAN ALVARADO ROJAS</t>
  </si>
  <si>
    <t>CARRERA 28B 44 68</t>
  </si>
  <si>
    <t>foncoeco@gmail.com</t>
  </si>
  <si>
    <t>FONDO DE EMPLEADOS SOLIDARIDAD INSTITUTO MARCO FIDEL SUAREZ</t>
  </si>
  <si>
    <t>814-002-324-3</t>
  </si>
  <si>
    <t>FEIMFIS</t>
  </si>
  <si>
    <t>BERNARDO MARTINEZ VARGAS</t>
  </si>
  <si>
    <t>CL 10A 36 38</t>
  </si>
  <si>
    <t>hacalpa202@gmail.com</t>
  </si>
  <si>
    <t>FONDO DE EMPLEADOS DE EL HERALDO</t>
  </si>
  <si>
    <t>890-114-471-5</t>
  </si>
  <si>
    <t>FEDEHERALDO</t>
  </si>
  <si>
    <t>ROSA PEREZ DE  LA CRUZ</t>
  </si>
  <si>
    <t>CALLE 53 B 46 25</t>
  </si>
  <si>
    <t>fedeheraldo@elheraldo.co</t>
  </si>
  <si>
    <t>ASOCIACION MUTUAL SAN LUCAS</t>
  </si>
  <si>
    <t>890-984-883-8</t>
  </si>
  <si>
    <t>PATRICIA ELENA POSADA MORENO</t>
  </si>
  <si>
    <t>CR 65G 23-15</t>
  </si>
  <si>
    <t>FONDO DE EMPLEADOS DE LA INDUSTRIA ALIMENTICIA</t>
  </si>
  <si>
    <t>811-041-611-8</t>
  </si>
  <si>
    <t>FEDIAL</t>
  </si>
  <si>
    <t>CARLOS MARIO ORTIZ ALZATE</t>
  </si>
  <si>
    <t>CARRERA 52 50 25 OF 724</t>
  </si>
  <si>
    <t>fedialfondomed@hotmail.com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</si>
  <si>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</si>
  <si>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</si>
  <si>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</si>
  <si>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</si>
  <si>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</si>
  <si>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coopemfer@gmail.com</t>
  </si>
  <si>
    <t>COOPERATIVA DE APOYO DOCENTE LTDA.</t>
  </si>
  <si>
    <t>890-504-342-7</t>
  </si>
  <si>
    <t>COADO LTDA.</t>
  </si>
  <si>
    <t>ANA FRANCISCA SOLANO GUERRERO</t>
  </si>
  <si>
    <t>AV 3 #11-26 LC B4 ED.ARCADA BERTI</t>
  </si>
  <si>
    <t>coadoltda@hotmail.com</t>
  </si>
  <si>
    <t>COOPERATIVA INTEGRAL DE LOS TRABAJADORES DEL INSTITUTO DE SEGURO SOCIAL</t>
  </si>
  <si>
    <t>890-480-900-1</t>
  </si>
  <si>
    <t>COOTRAISSBOL</t>
  </si>
  <si>
    <t>FREDY VARGAS PERI#AN</t>
  </si>
  <si>
    <t>SANTA LUCIA MA 13 LT 14</t>
  </si>
  <si>
    <t>cootrais@hotmail.com</t>
  </si>
  <si>
    <t>FONDO DE EMPLEADOS DE BELLOTA COLOMBIA S.A.</t>
  </si>
  <si>
    <t>810-002-746-3</t>
  </si>
  <si>
    <t>FEMBELLOTA</t>
  </si>
  <si>
    <t>YORLADY GOMEZ BARCO</t>
  </si>
  <si>
    <t>ZONA INDUSTRIAL JUANCHITO TERRAZA 8</t>
  </si>
  <si>
    <t>fembellota@gmail.com</t>
  </si>
  <si>
    <t>COP.MULT.PLAZA SATELITE DE MERCADO CAMPO VALDES</t>
  </si>
  <si>
    <t>811-004-500-1</t>
  </si>
  <si>
    <t>COMUPLAZAC</t>
  </si>
  <si>
    <t>NICOLAS HERNAN GONZALEZ GONZALEZ</t>
  </si>
  <si>
    <t>CL 80 49 A 40</t>
  </si>
  <si>
    <t>comuplazac@plazacampovales.com.co</t>
  </si>
  <si>
    <t>COOGUARPENAL LTDA.</t>
  </si>
  <si>
    <t>860-066-736-6</t>
  </si>
  <si>
    <t>HUGO VEGA ARANGO</t>
  </si>
  <si>
    <t>CRA 5 16 14</t>
  </si>
  <si>
    <t>cooguarpenal78@hotmail.com</t>
  </si>
  <si>
    <t>COOPERATIVA MULTIACTIVA DE CREDITOS COMUNITARIOS</t>
  </si>
  <si>
    <t>890-320-163-4</t>
  </si>
  <si>
    <t>COOPCREDICOM</t>
  </si>
  <si>
    <t>HECTOR FABIO CARDONA RENGIFO</t>
  </si>
  <si>
    <t>CL 2 C # 94 A- 40</t>
  </si>
  <si>
    <t>gerencia@coopcredicom.com</t>
  </si>
  <si>
    <t>COOPERATIVA DE TRABAJO ASOCIADO SERVICARD</t>
  </si>
  <si>
    <t>821-003-345-8</t>
  </si>
  <si>
    <t>SERVICARD C.T.A.</t>
  </si>
  <si>
    <t>5224</t>
  </si>
  <si>
    <t>Manipulación de carga</t>
  </si>
  <si>
    <t xml:space="preserve">REINALDO JARAMILLO </t>
  </si>
  <si>
    <t>CALLE 42A 25 99</t>
  </si>
  <si>
    <t>adrimaro40@hotmail.com</t>
  </si>
  <si>
    <t>COOPERATIVA DE TRABAJADORES DE LA EDUCACION</t>
  </si>
  <si>
    <t>800-036-380-1</t>
  </si>
  <si>
    <t>COOTEAM LTDA</t>
  </si>
  <si>
    <t>MARIA CRISTINA ERASSO VILLOTA</t>
  </si>
  <si>
    <t>CALLE 12 12 50</t>
  </si>
  <si>
    <t>cooteam@hotmail.com</t>
  </si>
  <si>
    <t>FONDO DE EMPLEADOS DE COCA-COLA</t>
  </si>
  <si>
    <t>830-057-969-8</t>
  </si>
  <si>
    <t>FONDACOL</t>
  </si>
  <si>
    <t>LUIS CARLOS MIRA OLARTE</t>
  </si>
  <si>
    <t>AV CRA 45 103 60 P. 8 EDF. DIRECTV</t>
  </si>
  <si>
    <t>roarevalo@coca-cola.com</t>
  </si>
  <si>
    <t>FONDO DE EMPLEADOS DE  MERCALDAS TM</t>
  </si>
  <si>
    <t>810-005-854-4</t>
  </si>
  <si>
    <t>FONMER</t>
  </si>
  <si>
    <t>RUBIELA AGUDELO GIRALDO</t>
  </si>
  <si>
    <t>CR 25 CL 50 ESQ</t>
  </si>
  <si>
    <t>gerenciafonmer@mercaldas.com.co</t>
  </si>
  <si>
    <t>FONDO PARA EL AHORRO Y EL CREDITO ASOCIADO</t>
  </si>
  <si>
    <t>891-304-462-8</t>
  </si>
  <si>
    <t>FONDOCREA</t>
  </si>
  <si>
    <t>RAMON FRANCO RESTREPO</t>
  </si>
  <si>
    <t>CALLE 10 A 16 97</t>
  </si>
  <si>
    <t>fondocrea@gmail.com</t>
  </si>
  <si>
    <t>FONDO DE EMPLEADOS DEL SECTOR QUIMICO Y SUS EMPRESAS ANEXAS Y COMPLEMENTARIAS</t>
  </si>
  <si>
    <t>860-040-815-7</t>
  </si>
  <si>
    <t>FEQUIMICOS</t>
  </si>
  <si>
    <t>ZAIRA ROCIO VARELA HERNANDEZ</t>
  </si>
  <si>
    <t>AV 57R SUR 72F 50</t>
  </si>
  <si>
    <t>fondodeempleadosfequimicos@gmail.com</t>
  </si>
  <si>
    <t>FONDO DE EMPELADOS EXPRESO DEL PAIS</t>
  </si>
  <si>
    <t>830-022-212-0</t>
  </si>
  <si>
    <t>ALCIDES TORRES CESPEDES</t>
  </si>
  <si>
    <t>CRA 57  45A 54 SUR</t>
  </si>
  <si>
    <t>fdoexpais@hotmail.com</t>
  </si>
  <si>
    <t>COOPERATIVA DE TRABAJO ASOCIADO DE ESTBADORES DE CUNDINAMARCA LTDA</t>
  </si>
  <si>
    <t>832-003-219-8</t>
  </si>
  <si>
    <t>COESCUNDI</t>
  </si>
  <si>
    <t>ISMAEL ENRIQUE HERNANDEZ HERNANDEZ</t>
  </si>
  <si>
    <t>KM 3 VIA FUNZA SIBERIA</t>
  </si>
  <si>
    <t>coescundi45@yahoo.es</t>
  </si>
  <si>
    <t>ASOCIACION MUTUAL LA ESTRADA</t>
  </si>
  <si>
    <t>860-027-327-0</t>
  </si>
  <si>
    <t>AMES</t>
  </si>
  <si>
    <t>ALBERTO ARIZA VERA</t>
  </si>
  <si>
    <t>CL 65   69 F   20</t>
  </si>
  <si>
    <t>amesmutualcolombia@yahoo.es</t>
  </si>
  <si>
    <t>FONDO DE EMPLEADOS UNIVERSIDAD DEL CAUCA</t>
  </si>
  <si>
    <t>800-128-184-1</t>
  </si>
  <si>
    <t>FONDEUC</t>
  </si>
  <si>
    <t>CR 2 CL 15 N ESQUINA</t>
  </si>
  <si>
    <t>fondeuc@unicauca.edu.co</t>
  </si>
  <si>
    <t>COOPERATIVA DE TRABAJO ASOCIADO Y SERVICIOS MULTIPLES LA SAMARIA LTDA.</t>
  </si>
  <si>
    <t>807-003-506-6</t>
  </si>
  <si>
    <t>LA SAMARIA LTDA.</t>
  </si>
  <si>
    <t>GREGORIO FLOREZ VELASCO</t>
  </si>
  <si>
    <t>AV 3 3 40 CORREGIMIENTO SAN FAUSTINO</t>
  </si>
  <si>
    <t>cooperativalasamariacta@hotmail.com</t>
  </si>
  <si>
    <t>COOPERATIVA MULTIACTIVA - NEXOS</t>
  </si>
  <si>
    <t>830-063-735-6</t>
  </si>
  <si>
    <t>COOPERATIVA NEXOS</t>
  </si>
  <si>
    <t>JESUS ANTONIO GUZMAN MOLINA</t>
  </si>
  <si>
    <t>CL68 12 65</t>
  </si>
  <si>
    <t>convenio.nexos@ejerxa.com</t>
  </si>
  <si>
    <t>FONDO DE EMPLEADOS GRUPO PASAR</t>
  </si>
  <si>
    <t>830-021-460-6</t>
  </si>
  <si>
    <t>FONPASAR</t>
  </si>
  <si>
    <t>OLGA PATRICIA MADRIGAL PARRA</t>
  </si>
  <si>
    <t>CR 102 A 25 H 45 OF 206</t>
  </si>
  <si>
    <t>fonpasar@pasar.net</t>
  </si>
  <si>
    <t>COOPERATIVA DE TRAB ASOCIADO DE ESTIBADORES DE LA SABANA</t>
  </si>
  <si>
    <t>832-002-320-1</t>
  </si>
  <si>
    <t>COEDSA</t>
  </si>
  <si>
    <t>JOSE RICARDO PIÑA OROZCO</t>
  </si>
  <si>
    <t>AK 12 OCC MOSQUERA</t>
  </si>
  <si>
    <t>josericardopina@gmail.com</t>
  </si>
  <si>
    <t>FONDO DE EMPLEADOS DE HACIENDA LA CABA#A LTDA</t>
  </si>
  <si>
    <t>822-002-364-7</t>
  </si>
  <si>
    <t>FONCABA#A</t>
  </si>
  <si>
    <t>GERMAN ESPEJO CALDERON</t>
  </si>
  <si>
    <t>CUMARAL</t>
  </si>
  <si>
    <t>INSPECCION DE PRESENTADO</t>
  </si>
  <si>
    <t>cchacon@lacabana.com.co</t>
  </si>
  <si>
    <t>COOPERATIVA MULTIACTIVA DE TRABAJADORES DE NARI¿O LTDA</t>
  </si>
  <si>
    <t>800-100-599-0</t>
  </si>
  <si>
    <t>COOMULTENAR</t>
  </si>
  <si>
    <t>LORENA VANESA LUNA BOLAÑOS</t>
  </si>
  <si>
    <t>SAN PABLO</t>
  </si>
  <si>
    <t>CALLE DEL COMERCIO</t>
  </si>
  <si>
    <t>coomultenar@hotmail.com</t>
  </si>
  <si>
    <t>FONDO DE EMPLEADOS DOCENTES ACTIVOS Y JUBILADOS DE LA UNIVERSIDAD DE CARTAGENA</t>
  </si>
  <si>
    <t>806-002-962-3</t>
  </si>
  <si>
    <t>FONDUCAR</t>
  </si>
  <si>
    <t>ORLANDO RAFAEL ARRIETA DIAZ</t>
  </si>
  <si>
    <t>BRR EL BOSQUE TV 54 21 A 104 OF 1005 1008 ED CENTR</t>
  </si>
  <si>
    <t>contabilidad@fonducar.com</t>
  </si>
  <si>
    <t>FONDO DE EMPLEADOS UNIVERSIDAD DE SAN BUENAVENTURA</t>
  </si>
  <si>
    <t>811-009-081-1</t>
  </si>
  <si>
    <t>FEDUSAB</t>
  </si>
  <si>
    <t>MARIA CAMILA ESTRADA GOMEZ</t>
  </si>
  <si>
    <t>CARRERA 56C N° 51-110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</si>
  <si>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</si>
  <si>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</si>
  <si>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</si>
  <si>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</si>
  <si>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</si>
  <si>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CARRERA 87 44-10</t>
  </si>
  <si>
    <t>fedeban@fedeban.com</t>
  </si>
  <si>
    <t>COOPERATIVA DE AFILIACIONES AL POS PEQUE#A Y MEDIANA EMPRESA</t>
  </si>
  <si>
    <t>811-009-732-6</t>
  </si>
  <si>
    <t>COOAPPYME</t>
  </si>
  <si>
    <t>LUIS FERNANDO VALENCIA TORO</t>
  </si>
  <si>
    <t>CL 47 40 24</t>
  </si>
  <si>
    <t>coapyme@une.net.co</t>
  </si>
  <si>
    <t>ASOCIACION MUTUAL SAN FRANCISCO JAVIER</t>
  </si>
  <si>
    <t>890-984-936-1</t>
  </si>
  <si>
    <t>LUZ AMPARO URIBE DE FACIOLINCE</t>
  </si>
  <si>
    <t>CL 20A 81-09</t>
  </si>
  <si>
    <t>ASOCIACION MUTUAL SAN JAVIER</t>
  </si>
  <si>
    <t>890-982-135-8</t>
  </si>
  <si>
    <t>ASMUTUAL</t>
  </si>
  <si>
    <t>JULIO JAIRO ORTEGA ZAPATA</t>
  </si>
  <si>
    <t>CRA 102A 47C-97</t>
  </si>
  <si>
    <t>asmutual@une.net.co</t>
  </si>
  <si>
    <t>COOPERATIVA DE TRABAJADORES DE LA REGIONAL DE SALUD CENTRO OCCIDENTAL</t>
  </si>
  <si>
    <t>800-241-735-0</t>
  </si>
  <si>
    <t>COOTRESCO</t>
  </si>
  <si>
    <t>MIMY JOHANNA CHAVES GUERRERRO</t>
  </si>
  <si>
    <t>CALLE 24 A NO 14-28</t>
  </si>
  <si>
    <t>cootresco@hotmail.com</t>
  </si>
  <si>
    <t>COOPERATIVA DE TRABAJO ASOCIADO DE BRACEROS DE BUGA</t>
  </si>
  <si>
    <t>815-001-567-5</t>
  </si>
  <si>
    <t>COOASOBRAB</t>
  </si>
  <si>
    <t>GONZALO VIERA VEIRA</t>
  </si>
  <si>
    <t>CRA 13  5-78 OF 202</t>
  </si>
  <si>
    <t>cooasobrab@hotmail.com</t>
  </si>
  <si>
    <t>PRODUFEM FONDO EMPLEADOS PRODUVARIOS</t>
  </si>
  <si>
    <t>800-217-274-6</t>
  </si>
  <si>
    <t>PRODUFEM</t>
  </si>
  <si>
    <t>LUZ MARINA RIVERA RIVERA MONTOYA</t>
  </si>
  <si>
    <t>CRA 36 A 10-36</t>
  </si>
  <si>
    <t>ana_velascoa@hotmail.com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</si>
  <si>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</si>
  <si>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</si>
  <si>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</si>
  <si>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</si>
  <si>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</si>
  <si>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</si>
  <si>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DE EMPLEADOS DE DOMINA</t>
  </si>
  <si>
    <t>805-000-117-3</t>
  </si>
  <si>
    <t>FEDOMINA</t>
  </si>
  <si>
    <t>HUGO ALVARO COLORADO VERGARA</t>
  </si>
  <si>
    <t>CR 6 20 66</t>
  </si>
  <si>
    <t>fedominacali@domina.com.co</t>
  </si>
  <si>
    <t>FONDO DE EMPLEADOS DE CARTONES AMERICA LTDA</t>
  </si>
  <si>
    <t>805-009-269-5</t>
  </si>
  <si>
    <t>FONAMERICA</t>
  </si>
  <si>
    <t>HECTOR MORENO RIVERA</t>
  </si>
  <si>
    <t>CL 70 NORTE # 2A 130</t>
  </si>
  <si>
    <t>fonamerica70@hotmail.com</t>
  </si>
  <si>
    <t>FONDO DE EMPLEADOS DE GASES DE OCCIDENTE S.A. E.S.P.</t>
  </si>
  <si>
    <t>805-004-548-2</t>
  </si>
  <si>
    <t>FEGOCCIDENTE</t>
  </si>
  <si>
    <t>CLAUDIA ISABEL CUERVO JIMENEZ</t>
  </si>
  <si>
    <t>CC CHIPICHAPE BD 2 P 3</t>
  </si>
  <si>
    <t>fegoccidente@gdo.com.co</t>
  </si>
  <si>
    <t>FONOD DE EMPLEADOS INSTITUTO DPTAL BELLAS ARTES</t>
  </si>
  <si>
    <t>805-005-167-4</t>
  </si>
  <si>
    <t>FONDEBA</t>
  </si>
  <si>
    <t>LUIS YANTEN HOYOS</t>
  </si>
  <si>
    <t>AVENIDA 2 NORTE 7N 28</t>
  </si>
  <si>
    <t>fondoempleadosbellasartes@gmail.com</t>
  </si>
  <si>
    <t>FONDO DE EMPLEADOS DE SISTEMAS DE INFORMACION EMPRESARIAL</t>
  </si>
  <si>
    <t>805-005-868-9</t>
  </si>
  <si>
    <t>FESI</t>
  </si>
  <si>
    <t>LUZ DARY CAICEDO MAYORGA</t>
  </si>
  <si>
    <t>AV 3AN 26N 83</t>
  </si>
  <si>
    <t>ldc@siesa.com</t>
  </si>
  <si>
    <t>FONDO DE EMPLEADOS DE SUCESORES DE GERMAN POSADA LTDA</t>
  </si>
  <si>
    <t>811-011-233-9</t>
  </si>
  <si>
    <t>FOMPER</t>
  </si>
  <si>
    <t>ANA ISABEL LOPEZ VASQUEZ</t>
  </si>
  <si>
    <t>CALLE 10SUR NO. 50FF # 70</t>
  </si>
  <si>
    <t>fomper.perman@gmail.com</t>
  </si>
  <si>
    <t>FONDO DE EMPLEADOS COLEGIO MONTESSORI</t>
  </si>
  <si>
    <t>811-018-015-1</t>
  </si>
  <si>
    <t>FEDECOM</t>
  </si>
  <si>
    <t>SANDRA JANNETTE USUGA GONZALEZ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</si>
  <si>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</si>
  <si>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</si>
  <si>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</si>
  <si>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</si>
  <si>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</si>
  <si>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</si>
  <si>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SABOYA</t>
  </si>
  <si>
    <t>CR 5 14 59 CHIQUINQUIRA</t>
  </si>
  <si>
    <t>esmeraldacta@gmail.com</t>
  </si>
  <si>
    <t>FONDO DE EMPLEADOS DE LA COOPERATIVA DE TRANSPORTADORES FLOTA NORTE LTDA.</t>
  </si>
  <si>
    <t>826-000-711-5</t>
  </si>
  <si>
    <t>FODECO</t>
  </si>
  <si>
    <t>JOSE JOAQUIN PIRAZAN GUTIERREZ</t>
  </si>
  <si>
    <t>CLLE 1019 09 P2</t>
  </si>
  <si>
    <t>fodeco@coflonorte.com</t>
  </si>
  <si>
    <t>COOPERATIVA DE CAFICULTORES DEL CAQUETA</t>
  </si>
  <si>
    <t>891-190-236-8</t>
  </si>
  <si>
    <t>COOCAFICA</t>
  </si>
  <si>
    <t>SIRIA ELENA VALENCIA VELASQUEZ</t>
  </si>
  <si>
    <t>CALLE 15 # 17-01</t>
  </si>
  <si>
    <t>coocafica@yahoo.es</t>
  </si>
  <si>
    <t>COOPERATIVA DE TRABAJO ASOCIADO RIVERA DEL SUAZA</t>
  </si>
  <si>
    <t>800-085-571-0</t>
  </si>
  <si>
    <t>JOSEPH MARCELO MARTINEZ JOVEN</t>
  </si>
  <si>
    <t>ACEVEDO</t>
  </si>
  <si>
    <t>CRA 8 Nª5 30</t>
  </si>
  <si>
    <t>cootrarsuaza@hotmail.com</t>
  </si>
  <si>
    <t>FONDO DE EMPLEADOS   IMS Y TEMPORALES UNO A LTDA</t>
  </si>
  <si>
    <t>809-005-199-4</t>
  </si>
  <si>
    <t>FOET</t>
  </si>
  <si>
    <t>FABIAN ALEXANDER TRIVIÑO GONZALEZ</t>
  </si>
  <si>
    <t>CRA. 7 #14-26</t>
  </si>
  <si>
    <t>foet_unoa@hotmail.com</t>
  </si>
  <si>
    <t>FONDO DE EMPLEADOS DEL COLEGIO SAN IGNACIO</t>
  </si>
  <si>
    <t>811-020-030-9</t>
  </si>
  <si>
    <t>FECOLSI</t>
  </si>
  <si>
    <t>YOVANNY - SANCHEZ PERDOMO</t>
  </si>
  <si>
    <t>CL 48 68 98</t>
  </si>
  <si>
    <t>fecolsi@fecolsi.com</t>
  </si>
  <si>
    <t>FONDO DE EMPLEADOS DE DISTRIMOTOS E INTEGRANDO LTDA</t>
  </si>
  <si>
    <t>816-004-122-9</t>
  </si>
  <si>
    <t>FEMDIN</t>
  </si>
  <si>
    <t>SANDRA ELIANA ROMERO SANCHEZ</t>
  </si>
  <si>
    <t>AV 30 DE AGOSTO 109 51</t>
  </si>
  <si>
    <t>fondofemdin@gmail.com</t>
  </si>
  <si>
    <t>FEDERACION DE EMPRESAS DE ECONOMIA SOLIDARIA DEL ORIENTE COLOMBIANO</t>
  </si>
  <si>
    <t>804-007-846-2</t>
  </si>
  <si>
    <t>FESCOR</t>
  </si>
  <si>
    <t>LUIS ENRIQUE RANGEL SEPULVEDA</t>
  </si>
  <si>
    <t>CR 27 37 33 OFC 14 01GREEN GOLD</t>
  </si>
  <si>
    <t>comercial@confecooporiente.com</t>
  </si>
  <si>
    <t>MULTIACTIVA DE SERVICIOS COOPERATIVOS MULTISERCOOP</t>
  </si>
  <si>
    <t>800-196-507-5</t>
  </si>
  <si>
    <t>MULTISERCOOP</t>
  </si>
  <si>
    <t>Marga Rosa Domínguez Noguera</t>
  </si>
  <si>
    <t>CALLE 4 7 32</t>
  </si>
  <si>
    <t>multisercoop1@hotmail.com</t>
  </si>
  <si>
    <t>FONDO DE EMPLEADOS DE LA SALUD DEL HUILA - FONSALUDH</t>
  </si>
  <si>
    <t>800-131-939-4</t>
  </si>
  <si>
    <t>FONSALUDH</t>
  </si>
  <si>
    <t>PATRICIA CASTRO CHARRY</t>
  </si>
  <si>
    <t>CARRERA 5 12 09 OF 501 EDIF CALLE REAL</t>
  </si>
  <si>
    <t>servicioalcliente@fonsaludh.com</t>
  </si>
  <si>
    <t>FONDO DE EMPLEADOS DE CARVAL DE COLOMBIA FEC</t>
  </si>
  <si>
    <t>805-009-102-4</t>
  </si>
  <si>
    <t>FONCARVAL</t>
  </si>
  <si>
    <t>MARIA SORAIDA RIOS REYES</t>
  </si>
  <si>
    <t>CRA 1 NO. 58 - 41</t>
  </si>
  <si>
    <t>FONDO DE EMPLEADOS DEL INSTITUTO DE EDUCACION TECNICA PROFESIONAL</t>
  </si>
  <si>
    <t>821-000-676-7</t>
  </si>
  <si>
    <t>FEDINTEP</t>
  </si>
  <si>
    <t>ORLANDO DE JES?S SOTO SOTO SANTACRUZ</t>
  </si>
  <si>
    <t>CARRERA 7 10 20</t>
  </si>
  <si>
    <t>fedintep@hotmail.com</t>
  </si>
  <si>
    <t>COOPERATIVA PUENTE PALMA</t>
  </si>
  <si>
    <t>890-308-726-1</t>
  </si>
  <si>
    <t>OLGA MARIA LOPEZ ESCOBAR</t>
  </si>
  <si>
    <t>CR 60 11B 80 APTO 503 BLQ B1</t>
  </si>
  <si>
    <t>puentepalma1@hotmail.com</t>
  </si>
  <si>
    <t>COOPERATIVA DE PORCICULTORES DEL EJE CAFETERO</t>
  </si>
  <si>
    <t>816-003-954-5</t>
  </si>
  <si>
    <t>CERCAFE</t>
  </si>
  <si>
    <t>0144</t>
  </si>
  <si>
    <t>Cría de ganado porcino</t>
  </si>
  <si>
    <t>DANILO PINEDA PALACIO</t>
  </si>
  <si>
    <t>MERCASA EDF ADMINISTRATIVO</t>
  </si>
  <si>
    <t>nathaly.jacome@hotmail.com</t>
  </si>
  <si>
    <t>FONDO EMPLEADOS FUNDACION MUNDIAL DE LA MUJER BUCARAMANGA</t>
  </si>
  <si>
    <t>804-005-701-4</t>
  </si>
  <si>
    <t>FONMUJER</t>
  </si>
  <si>
    <t>Mayra Alejandra Macias Vega</t>
  </si>
  <si>
    <t>Calle 34 Nro.21-46</t>
  </si>
  <si>
    <t>ninguno</t>
  </si>
  <si>
    <t>COOPERATIVA DE EXCEDENTES INDUSTRIALES Y MEDIO AMBIENTE MULTIACTIVA</t>
  </si>
  <si>
    <t>811-016-571-6</t>
  </si>
  <si>
    <t>COODEXIN</t>
  </si>
  <si>
    <t>2221</t>
  </si>
  <si>
    <t>Fabricación de formas básicas de plástico</t>
  </si>
  <si>
    <t>RUBEN DARIO RAVE ECHAVARIA</t>
  </si>
  <si>
    <t>CR 63 59 107</t>
  </si>
  <si>
    <t>gerencia@coodexin.com</t>
  </si>
  <si>
    <t>COOPERATIVA MULTIACTIVA DE VIVIENDA Y PRODUCCION LA CABA#A</t>
  </si>
  <si>
    <t>800-072-480-2</t>
  </si>
  <si>
    <t>COOVIPROC</t>
  </si>
  <si>
    <t>JOSE ALBAN MEDINA ARIAS</t>
  </si>
  <si>
    <t>CALLE 52 52 11 OF 205</t>
  </si>
  <si>
    <t>info@cooviproc.com</t>
  </si>
  <si>
    <t>ASOCIACION ANTIOQUEÑA DE COOPERATIVAS</t>
  </si>
  <si>
    <t>800-015-746-3</t>
  </si>
  <si>
    <t>CONFECOOP ANTIOQUIA</t>
  </si>
  <si>
    <t>ROSA YELENA GRANJA RODRIGUEZ</t>
  </si>
  <si>
    <t>CR 49  53 19  OF 404</t>
  </si>
  <si>
    <t>administracion@confecoopantioquia.coop</t>
  </si>
  <si>
    <t>COOPERATIVA MULTIACTIVA SAN RAFAEL</t>
  </si>
  <si>
    <t>800-034-310-7</t>
  </si>
  <si>
    <t>JHON FREDY PARRA VALENCIA</t>
  </si>
  <si>
    <t>SAN RAFAEL</t>
  </si>
  <si>
    <t>CR 18A NO 13-27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</si>
  <si>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</si>
  <si>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</si>
  <si>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</si>
  <si>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</si>
  <si>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</si>
  <si>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CRA 32 #22-08 UNIMAGDALENA EDIFICIO DOCENTE OF. 03</t>
  </si>
  <si>
    <t>coomeunimag@gmail.com</t>
  </si>
  <si>
    <t>COOPERATIVA MULTIACTIVA DEL BARRIO RIONEGRO</t>
  </si>
  <si>
    <t>860-041-739-1</t>
  </si>
  <si>
    <t>COOMULBRIN  LTDA</t>
  </si>
  <si>
    <t>LUIS CARLOS VILLAFAÑEZ ROSERO</t>
  </si>
  <si>
    <t>CRA 94 66 94</t>
  </si>
  <si>
    <t>contabilidadcoomulbrin@gmail.com</t>
  </si>
  <si>
    <t>FONDO DE EMPLEADOS DE LANDERS Y CIA. S.A.</t>
  </si>
  <si>
    <t>890-985-094-8</t>
  </si>
  <si>
    <t>FELSA</t>
  </si>
  <si>
    <t>LEIDY MARCELA GALLEGO PALACIO</t>
  </si>
  <si>
    <t>CR 53 30 27</t>
  </si>
  <si>
    <t>felsa@landers.com</t>
  </si>
  <si>
    <t>FONDO DE EMPLEADOS CHILDEN INTERNATIONAL COLOMBIA</t>
  </si>
  <si>
    <t>802-002-229-8</t>
  </si>
  <si>
    <t>FONDECICOL</t>
  </si>
  <si>
    <t>RICARDO EDUARDO MANJARRES RUIZ</t>
  </si>
  <si>
    <t>CRA 61 NO 72 104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</si>
  <si>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</si>
  <si>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</si>
  <si>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</si>
  <si>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</si>
  <si>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</si>
  <si>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CENTRO ED CONCASA P10</t>
  </si>
  <si>
    <t>contabilidad@fonrecar.com</t>
  </si>
  <si>
    <t>FONDO DE EMPLEADOS UNE</t>
  </si>
  <si>
    <t>811-018-807-8</t>
  </si>
  <si>
    <t>FONDOUNE</t>
  </si>
  <si>
    <t>DIANA PATRICIA GRISALES GOMEZ</t>
  </si>
  <si>
    <t>CR 48  114 20 OFICINA 732</t>
  </si>
  <si>
    <t>contabilidad@fondoune.com</t>
  </si>
  <si>
    <t>FONDO DE AHORRO Y VIVIENDA DE EMPLEADOS NO SINDICALIZADOS AL SERVICIO DEL DEPTO.</t>
  </si>
  <si>
    <t>890-002-250-3</t>
  </si>
  <si>
    <t>FEDEPTAL</t>
  </si>
  <si>
    <t>ISABEL CRISTINA BEDOYA BARRERO</t>
  </si>
  <si>
    <t>CALLE 19 14-17</t>
  </si>
  <si>
    <t>fondoempleados@fedeptal.com</t>
  </si>
  <si>
    <t>FONDO DE EMPLEADOS EDITORIAL SANTILLANA</t>
  </si>
  <si>
    <t>830-016-527-0</t>
  </si>
  <si>
    <t>FONASAN</t>
  </si>
  <si>
    <t>EDGAR CONTRERAS MORENO</t>
  </si>
  <si>
    <t>CRA 11 A 98 50 P5</t>
  </si>
  <si>
    <t>fonasan@santillana.com</t>
  </si>
  <si>
    <t>FONDO DE EMPLEADOS DE OPEN MARKET</t>
  </si>
  <si>
    <t>830-024-748-5</t>
  </si>
  <si>
    <t>FONOPEN</t>
  </si>
  <si>
    <t>JOHANNA CRYSTINA DIAZ DEVIA</t>
  </si>
  <si>
    <t>CR 69 19A 28 BOD 07</t>
  </si>
  <si>
    <t>contador@fonopen.com.co</t>
  </si>
  <si>
    <t>ASOCIACION MUTUAL SAN FRANCISCO DE ASIS</t>
  </si>
  <si>
    <t>891-408-448-1</t>
  </si>
  <si>
    <t>ASOMFRAS</t>
  </si>
  <si>
    <t>HERNANDO MUÑOZ MUÑOZ</t>
  </si>
  <si>
    <t>BARRIO CUBA</t>
  </si>
  <si>
    <t>yuranicontabilidad@gmail.com</t>
  </si>
  <si>
    <t>UNIVERSIDAD COOPERATIVA DE COLOMBIA</t>
  </si>
  <si>
    <t>860-029-924-7</t>
  </si>
  <si>
    <t>UCC</t>
  </si>
  <si>
    <t>MARITZA RONDON RANGEL</t>
  </si>
  <si>
    <t>CALLE 50A 41 - 20 BLOQUE 7</t>
  </si>
  <si>
    <t>luz.vega@ucc.edu.co</t>
  </si>
  <si>
    <t>COOPERATIVA DE CREDITO Y SERVICIOS DEL HUILA LTDA. MUL-T-SER LTDA</t>
  </si>
  <si>
    <t>891-102-149-1</t>
  </si>
  <si>
    <t>MUL-T-SER LTDA.</t>
  </si>
  <si>
    <t>MARTHA LILIANA CARVAJAL JARAMILLO</t>
  </si>
  <si>
    <t>CR 5 6 28 LC 317</t>
  </si>
  <si>
    <t>creditofinanciero2011@hotmail.com</t>
  </si>
  <si>
    <t>FONDO DE EMPLEADOS DE DELIMA Y CIA MEDELLIN LTDA</t>
  </si>
  <si>
    <t>890-908-351-8</t>
  </si>
  <si>
    <t>FEDELIMA</t>
  </si>
  <si>
    <t>CLAUDIA OTILIA ARBELAEZ SEPULVEDA</t>
  </si>
  <si>
    <t>CARRERA 43 A NO.5ª # 113</t>
  </si>
  <si>
    <t>fedelimamede@hotmail.com</t>
  </si>
  <si>
    <t>FONDO DE EMPLEADOS REGINAL CAUCA</t>
  </si>
  <si>
    <t>891-501-744-4</t>
  </si>
  <si>
    <t>REGINAL</t>
  </si>
  <si>
    <t>HECTOR HERRERA RIVERA</t>
  </si>
  <si>
    <t>CALLE 4 8 74</t>
  </si>
  <si>
    <t>reginalcauca@gmail.com</t>
  </si>
  <si>
    <t>COOPERATIVA INTEGRAL EN SALUD</t>
  </si>
  <si>
    <t>802-007-499-2</t>
  </si>
  <si>
    <t>CONSALUD</t>
  </si>
  <si>
    <t>MADELAYNE MOLINA DE LA TORRE</t>
  </si>
  <si>
    <t>K 58 NO 74-71</t>
  </si>
  <si>
    <t>contabilidadconsalud@gmail.com</t>
  </si>
  <si>
    <t>COOPERATIVA MULTIACTIVA DE LA UNIVERSIDAD DE LOS LLANOS</t>
  </si>
  <si>
    <t>892-001-439-0</t>
  </si>
  <si>
    <t>COUNILLANOS</t>
  </si>
  <si>
    <t xml:space="preserve">JAIME MONTESDEOCA </t>
  </si>
  <si>
    <t>VDA BARCELONA KM 12 VIA APIAY</t>
  </si>
  <si>
    <t>counillanos@unillanos.edu.co</t>
  </si>
  <si>
    <t>FONDO DE EMPLEADOS DE BIOFILM S.A.</t>
  </si>
  <si>
    <t>800-187-923-8</t>
  </si>
  <si>
    <t>FONDEBISA</t>
  </si>
  <si>
    <t>LEDYS BELTRAN PEREIRA</t>
  </si>
  <si>
    <t>MAMONAL KM 5SECTOR PUERTA HIERRO</t>
  </si>
  <si>
    <t>ledis.beltran@ti-films.com</t>
  </si>
  <si>
    <t>FONDO INTEGRAL PARA EL BIENESTAR DE EMPLEADOS DE COMERTEX</t>
  </si>
  <si>
    <t>804-008-534-4</t>
  </si>
  <si>
    <t>FIBIECOM</t>
  </si>
  <si>
    <t>LAURA ALEJANDRA NIÑO SARMIENTO</t>
  </si>
  <si>
    <t>CALLE 37 # 13-48</t>
  </si>
  <si>
    <t>fibiecom1@gmail.com</t>
  </si>
  <si>
    <t>COOP.MULTIACTIVA DE LOS TRABAJADORES DEL SENA</t>
  </si>
  <si>
    <t>800-050-833-4</t>
  </si>
  <si>
    <t>COOPTRASENA</t>
  </si>
  <si>
    <t>FREDY PAJARO OSORIO</t>
  </si>
  <si>
    <t>BRR EL CARMEN CLL 66 N 30-07</t>
  </si>
  <si>
    <t>cooptrasena@yahoo.es</t>
  </si>
  <si>
    <t xml:space="preserve">COOPERATIVA MULTIACTIVA DE EDUCADORES Y EMPLEADOS DEL SECTOR EDUCATIVO DE VALLEDUPAR  COOACEVA LTDA </t>
  </si>
  <si>
    <t>800-194-898-0</t>
  </si>
  <si>
    <t>COOACEVA LTDA</t>
  </si>
  <si>
    <t>JONNY JOSE CORONEL SALINAS</t>
  </si>
  <si>
    <t>CLL 20 14 B 40 BARRIO LA POPA</t>
  </si>
  <si>
    <t>cooaceva@hotmail.com</t>
  </si>
  <si>
    <t>COOPERATIVA DE AHORRO Y CREDITO COOMPARTIR</t>
  </si>
  <si>
    <t>890-300-635-3</t>
  </si>
  <si>
    <t>COOMPARTIR</t>
  </si>
  <si>
    <t>DAIRA LOPEZ RODALLEGA</t>
  </si>
  <si>
    <t>AVENIDA 4 NORTE NO 24 N 44</t>
  </si>
  <si>
    <t>gerencia@cooperativacoompartir.com</t>
  </si>
  <si>
    <t>FONDO DE EMPLEADOS ASPAEN GIMNASIO CARTAGENA</t>
  </si>
  <si>
    <t>806-002-149-1</t>
  </si>
  <si>
    <t>FEASGIMCAR</t>
  </si>
  <si>
    <t>JOSE MIGUEL PUELLO PINTO</t>
  </si>
  <si>
    <t>TURBACO PLAN PAREJO</t>
  </si>
  <si>
    <t>feasgimcar@gmail.com</t>
  </si>
  <si>
    <t>COOPERATIVA INDUSTRIAL DE BOYACA LTDA.</t>
  </si>
  <si>
    <t>891-856-065-5</t>
  </si>
  <si>
    <t>CIDEB</t>
  </si>
  <si>
    <t>JULIA ESTHER GUZMAN ORTIZ</t>
  </si>
  <si>
    <t>KM 188 AUTOPISTA BOGOTA DUITAMA</t>
  </si>
  <si>
    <t>gerencia.cideb@gmail.com</t>
  </si>
  <si>
    <t>COOPERATIVA MULTIACTIVA DE ZUMBICO</t>
  </si>
  <si>
    <t>891-501-261-9</t>
  </si>
  <si>
    <t>COOPZUMBICO</t>
  </si>
  <si>
    <t>LUIS HERNADO MEDINA TOMBE</t>
  </si>
  <si>
    <t>JAMBALO</t>
  </si>
  <si>
    <t>VEREDA ZUMBICO</t>
  </si>
  <si>
    <t>coopzumbico@gmail.com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</si>
  <si>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</si>
  <si>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</si>
  <si>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</si>
  <si>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</si>
  <si>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</si>
  <si>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</si>
  <si>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LA LAGUNA</t>
  </si>
  <si>
    <t>crelac2000@gmail.com</t>
  </si>
  <si>
    <t>FONDO DE EMPLEADOS DE LA UNIVERSIDAD EAN</t>
  </si>
  <si>
    <t>860-511-078-7</t>
  </si>
  <si>
    <t>FEEAN</t>
  </si>
  <si>
    <t>CAROLINA CESPEDES MERCHAN</t>
  </si>
  <si>
    <t>CL 71 9-84</t>
  </si>
  <si>
    <t>gerenciafeean@universidadean.edu.co</t>
  </si>
  <si>
    <t>COOPERATIVA DE SERVICIOS INTEGRALES HOTELEROS</t>
  </si>
  <si>
    <t>830-025-868-5</t>
  </si>
  <si>
    <t>COOCTEL</t>
  </si>
  <si>
    <t>YAEL LILIANA NIETO LEON</t>
  </si>
  <si>
    <t>CALLE 25B 69C-80</t>
  </si>
  <si>
    <t>liliana.nieto@ghlhoteles.com</t>
  </si>
  <si>
    <t>FONDO DE EMPLEADOS DE NALSANI</t>
  </si>
  <si>
    <t>830-027-684-6</t>
  </si>
  <si>
    <t>ASODENAL</t>
  </si>
  <si>
    <t>NINFER ALEYDA PALACIOS LOPEZ</t>
  </si>
  <si>
    <t>CR 43A 20C 55</t>
  </si>
  <si>
    <t>asodenal2@totto.com</t>
  </si>
  <si>
    <t>COOPERATIVA DEL MAGISTERIO DEL CHOCO</t>
  </si>
  <si>
    <t>800-141-898-3</t>
  </si>
  <si>
    <t>COOMACHOCO</t>
  </si>
  <si>
    <t>FELICIANO CHAVERRA SANCHEZ</t>
  </si>
  <si>
    <t>CHOCO</t>
  </si>
  <si>
    <t>QUIBDO</t>
  </si>
  <si>
    <t>CR 6 # 24 -119 B/PANDEYUCA</t>
  </si>
  <si>
    <t>coomachoco23@yahoo.es</t>
  </si>
  <si>
    <t>FONDO DE EMPLEADOS DE JOSE LLOREDA CAMACHO &amp; CO.</t>
  </si>
  <si>
    <t>830-049-909-2</t>
  </si>
  <si>
    <t>FONLLOREDA</t>
  </si>
  <si>
    <t>MARIA ALEJANDRA DE LOS RIOS RUEDA</t>
  </si>
  <si>
    <t>CALLE  72 5 83 PISO 5</t>
  </si>
  <si>
    <t>esemsmurillo@lloredacamacho.com</t>
  </si>
  <si>
    <t>FONDO DE EMPLEADOS DEL INSTITUTO NACIONAL DE MEDICINA LEGAL FEDIMEL</t>
  </si>
  <si>
    <t>800-239-588-8</t>
  </si>
  <si>
    <t>FEDIMEL</t>
  </si>
  <si>
    <t>JENNY CONSTANZA MARQUEZ CAMACHO</t>
  </si>
  <si>
    <t>AV JIMENEZ 8 A 49 OF 704</t>
  </si>
  <si>
    <t>gerencia@fedimel.com.co</t>
  </si>
  <si>
    <t>FONDO DE EMPLEADOS DE LA CLINICA LA SABANA LTDA</t>
  </si>
  <si>
    <t>830-037-018-3</t>
  </si>
  <si>
    <t>LUIS EDUARDO ESPITIA FANDIÑO</t>
  </si>
  <si>
    <t>CRA 19 102-53</t>
  </si>
  <si>
    <t>fondoclinicalasabana@gmail.com</t>
  </si>
  <si>
    <t>FONDO DE EMPLEADOS DEL GRUPO EMPRESARIAL DHL FEGEDA</t>
  </si>
  <si>
    <t>830-053-161-6</t>
  </si>
  <si>
    <t>FEGEDA</t>
  </si>
  <si>
    <t>INES ORTIZ MUNOZ</t>
  </si>
  <si>
    <t>AV CL 26 89 B 09</t>
  </si>
  <si>
    <t>admin.fegeda@dhl.com</t>
  </si>
  <si>
    <t>COOPERATIVA DE TRABAJO ASOCIADO AGROPECUARIO GENETICA Y TECNOLOGIA</t>
  </si>
  <si>
    <t>811-018-984-3</t>
  </si>
  <si>
    <t>GENYTEC</t>
  </si>
  <si>
    <t>HERNANDO AUGUSTO GIL TORO</t>
  </si>
  <si>
    <t>CL 74 64A 22 PISO 3</t>
  </si>
  <si>
    <t>contabilidad@genytec.com.co</t>
  </si>
  <si>
    <t>COOPERATIVA MULTIACTIVA PARA EL CAMBIO</t>
  </si>
  <si>
    <t>837-000-362-8</t>
  </si>
  <si>
    <t>COOPECAM</t>
  </si>
  <si>
    <t>MIGUEL ANGEL ACOSTA BASTIDAS</t>
  </si>
  <si>
    <t>CR 7 10 53</t>
  </si>
  <si>
    <t>coopecam@hotmail.com</t>
  </si>
  <si>
    <t>FONDO DE EMPLEADOS DE LITOPLAS</t>
  </si>
  <si>
    <t>802-001-659-7</t>
  </si>
  <si>
    <t>FONLITOPLAS</t>
  </si>
  <si>
    <t>YENIS MERCEDES GUTIERREZ RODRIGUEZ</t>
  </si>
  <si>
    <t>CRA 15 SUR N 51B-999 AV CIRCUNVALAR</t>
  </si>
  <si>
    <t>llastre@fonlitoplas.com</t>
  </si>
  <si>
    <t>FONDO DE EMPLEADOS CAMARA DE COMERCIO DE PALMIRA</t>
  </si>
  <si>
    <t>800-183-877-9</t>
  </si>
  <si>
    <t>FEMCAP</t>
  </si>
  <si>
    <t>MARIA LIZBETH MARIN QUINTERO</t>
  </si>
  <si>
    <t>CALLE 28 NO 31 - 30</t>
  </si>
  <si>
    <t>apoyofinanciero@ccpalmira.org.co</t>
  </si>
  <si>
    <t>COOPERATIVA COMUNITARIA EL SANTUARIO</t>
  </si>
  <si>
    <t>811-013-354-0</t>
  </si>
  <si>
    <t>COOMUNELSA C.T.A.</t>
  </si>
  <si>
    <t>SERGIO IVAN SALAZAR OCAMPO</t>
  </si>
  <si>
    <t>CR 42 49 99</t>
  </si>
  <si>
    <t>contabilidad@coomuelsacta.com.co</t>
  </si>
  <si>
    <t>COOPERATIVA DE EMPLEADOS DE ELECTRODOMESTICOS SANCHEZ</t>
  </si>
  <si>
    <t>800-218-874-1</t>
  </si>
  <si>
    <t>COOELECTROSAN</t>
  </si>
  <si>
    <t>CLAUDIA PATRICIA SANCHEZ BERNAL</t>
  </si>
  <si>
    <t>CL 6C NO.72C-65 INT 6 OF 204</t>
  </si>
  <si>
    <t>cooelectrosan@hotmail.com</t>
  </si>
  <si>
    <t>FONDO DE EMPLEADOS DE LA FUNDACION EDUCATIVA ESUMER</t>
  </si>
  <si>
    <t>811-012-552-8</t>
  </si>
  <si>
    <t>FEES</t>
  </si>
  <si>
    <t>CARLOS MARIO ARIAS AGUDELO</t>
  </si>
  <si>
    <t>CR 76 80-126</t>
  </si>
  <si>
    <t>fees@esumer.edu.co</t>
  </si>
  <si>
    <t>FONDO DE EMPLEADOS DE LA UNIVERSIDAD DE ANTIOQUIA</t>
  </si>
  <si>
    <t>890-908-528-4</t>
  </si>
  <si>
    <t>FEUDEA</t>
  </si>
  <si>
    <t>LUZ ANGELA ZULUAGA VALENCIA</t>
  </si>
  <si>
    <t>CL 67 N 53 108 BLOQUE 22</t>
  </si>
  <si>
    <t>feudea@gmail.com</t>
  </si>
  <si>
    <t>COOPERATIVA MULTIACTIVA CREDICAFE</t>
  </si>
  <si>
    <t>890-317-352-9</t>
  </si>
  <si>
    <t>CREDICAFE</t>
  </si>
  <si>
    <t>PAOLA ANDREA MEJIA RAMIREZ</t>
  </si>
  <si>
    <t>CR 5 #13-46 PISO 11 ED. EL CAFE</t>
  </si>
  <si>
    <t>gerencia@credicafe.com</t>
  </si>
  <si>
    <t>FONDO DE EMPLEADOS DE COOMEVA</t>
  </si>
  <si>
    <t>800-005-340-4</t>
  </si>
  <si>
    <t>FECOOMEVA</t>
  </si>
  <si>
    <t>LIZALDA RESTREPO MARTHA CE LIZALDA RESTREPO M LIZALDA RESTREP</t>
  </si>
  <si>
    <t>CL 13 # 57-50 LC 2</t>
  </si>
  <si>
    <t>belkysd_berrio@coomeva.com.co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</si>
  <si>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</si>
  <si>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</si>
  <si>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</si>
  <si>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</si>
  <si>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</si>
  <si>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BARIRIO MONTECDARLO MZ A LOTE 5</t>
  </si>
  <si>
    <t>cotraema@gmail.com</t>
  </si>
  <si>
    <t>ASOCIACION MUTUAL SAN JORGE</t>
  </si>
  <si>
    <t>860-056-392-3</t>
  </si>
  <si>
    <t>MUTUARIA</t>
  </si>
  <si>
    <t>JOSE JOAQUIN CANTOR BAUTISTA</t>
  </si>
  <si>
    <t>CL 101 70G 90</t>
  </si>
  <si>
    <t>karolmacia@gmail.com</t>
  </si>
  <si>
    <t>COOPERATIVA DE EXTRABAJADORES DELMUNICIPIO  DE OCAÑA</t>
  </si>
  <si>
    <t>807-003-440-9</t>
  </si>
  <si>
    <t>COOEXTRAMUNICIPALES</t>
  </si>
  <si>
    <t>JORGE ELIECER MARTINEZ GARCIA</t>
  </si>
  <si>
    <t>CRA 11 10 43</t>
  </si>
  <si>
    <t>coextramucipales23@hotmail.com</t>
  </si>
  <si>
    <t>ASOCIACION MUTUAL SEÑOR DE MONSERRATE</t>
  </si>
  <si>
    <t>860-006-588-6</t>
  </si>
  <si>
    <t>ASOMONSERRATE</t>
  </si>
  <si>
    <t>MARIA PAULINA GALLO SANCHEZ</t>
  </si>
  <si>
    <t>CR 18 57 33</t>
  </si>
  <si>
    <t>asomonserrate32@hotmail.com</t>
  </si>
  <si>
    <t>COOPERATIVA DE EMPLEADOS DE GIROS Y FINANZAS C.F. S.A.</t>
  </si>
  <si>
    <t>805-011-263-8</t>
  </si>
  <si>
    <t>ANA AUDONINA CRUZ CASTIBLANCO</t>
  </si>
  <si>
    <t>CL 4 27 131</t>
  </si>
  <si>
    <t>cooperativa@bancounion.com</t>
  </si>
  <si>
    <t>COOPERATIVA MULTIACTIVA DE GARZON COOMULTIGAR</t>
  </si>
  <si>
    <t>813-000-122-1</t>
  </si>
  <si>
    <t>COOMULTIGAR</t>
  </si>
  <si>
    <t>ANA DEICY CASTRO PIMENTEL</t>
  </si>
  <si>
    <t>CARRERA 7 7-64</t>
  </si>
  <si>
    <t>coomultigar@hotmail.com</t>
  </si>
  <si>
    <t>COOPERATIVA DE TRABAJADORES DE LAS EMPRESAS FERREAS DEL OCCIDENTE COLOMBIANO LTDA</t>
  </si>
  <si>
    <t>800-112-296-6</t>
  </si>
  <si>
    <t>COOTRAEMFO</t>
  </si>
  <si>
    <t>EDGAR LOZANO CORTES</t>
  </si>
  <si>
    <t>AV 2BN # 23N 47</t>
  </si>
  <si>
    <t>coop.cootraemfo@hotmail.com</t>
  </si>
  <si>
    <t>FONDO DE EMPLEADOS DE FONMAIZ</t>
  </si>
  <si>
    <t>890-982-214-1</t>
  </si>
  <si>
    <t>FONMAIZ</t>
  </si>
  <si>
    <t>ANA SOFIA CHACON LOAIZA</t>
  </si>
  <si>
    <t>CARRERA 5 52 56</t>
  </si>
  <si>
    <t>gerencia@fonmaiz.com</t>
  </si>
  <si>
    <t>FONDO DE  EMPLEADOS  I.C.B.F DEL  CAQUETA</t>
  </si>
  <si>
    <t>800-248-233-7</t>
  </si>
  <si>
    <t>FEBIFAC</t>
  </si>
  <si>
    <t>IADER MATEUS PERDOMO</t>
  </si>
  <si>
    <t>TV 6 CLLE 21 -00</t>
  </si>
  <si>
    <t>febifac@hotmail.com</t>
  </si>
  <si>
    <t>FONDO DE EMPLEADOS DE  FLORES DEL LAGO LTDA</t>
  </si>
  <si>
    <t>811-021-226-1</t>
  </si>
  <si>
    <t>FONLAGO</t>
  </si>
  <si>
    <t>ZULMA YULIETH ZAPATA CIFUENTES</t>
  </si>
  <si>
    <t>K3 VIA AEROPUERTO-RIONEGRO</t>
  </si>
  <si>
    <t>contador@floresdellago.com</t>
  </si>
  <si>
    <t>FONDO DE EMPLEADOS DE INDUSTRIAS ALIADAS S.A.</t>
  </si>
  <si>
    <t>809-002-393-3</t>
  </si>
  <si>
    <t>FONALIADAS</t>
  </si>
  <si>
    <t>CARLOS ARTURO POLANCO SUAREZ</t>
  </si>
  <si>
    <t>CENTRO COMERCIAL ARKACENTRO MODULO T LOCAL B-10</t>
  </si>
  <si>
    <t>fonaliadas@gmail.com</t>
  </si>
  <si>
    <t>FONDO DE EMPLEADOS DE SAGER S.A.</t>
  </si>
  <si>
    <t>800-218-002-4</t>
  </si>
  <si>
    <t>JORGE  FERNANDO JIMENEZ RAMIREZ</t>
  </si>
  <si>
    <t>CL 25 1N 65</t>
  </si>
  <si>
    <t>fesager@hotmail.com</t>
  </si>
  <si>
    <t>FONDO DE EMPLEADOS DE NACIONES DE UNIDAS DE COLOMBIA</t>
  </si>
  <si>
    <t>830-121-369-2</t>
  </si>
  <si>
    <t>FENUCOL</t>
  </si>
  <si>
    <t>MARIA EUGENIA VILLEGAS PEÑA</t>
  </si>
  <si>
    <t>CALLE 98 21 50</t>
  </si>
  <si>
    <t>contador@fenucol.com</t>
  </si>
  <si>
    <t>ASOCIACION MUTUAL SAGRADA FAMILIA</t>
  </si>
  <si>
    <t>890-985-548-1</t>
  </si>
  <si>
    <t>JAIME DE JESUS CORTINEZ VILLA</t>
  </si>
  <si>
    <t>SOPETRAN</t>
  </si>
  <si>
    <t>CARRERA 8 9 30</t>
  </si>
  <si>
    <t>asociacionmutualsagradafamiliasopetran@hotmail.com</t>
  </si>
  <si>
    <t>COOPERATIVA DE TRABAJO ASOCIADO UNION LTDA</t>
  </si>
  <si>
    <t>800-082-998-8</t>
  </si>
  <si>
    <t>COOUNION CTA</t>
  </si>
  <si>
    <t>DANILO SIERRA CLAVIJO</t>
  </si>
  <si>
    <t>CRA 4 SUR N.21-69</t>
  </si>
  <si>
    <t>coounioncta@gmail.com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</si>
  <si>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</si>
  <si>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</si>
  <si>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</si>
  <si>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</si>
  <si>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</si>
  <si>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</si>
  <si>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</si>
  <si>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DE TRABAJO ASOCIADO ALTAGRACIA</t>
  </si>
  <si>
    <t>816-002-975-5</t>
  </si>
  <si>
    <t>COOTRALTAGRACIA</t>
  </si>
  <si>
    <t>LUIS FERNANDO CARDONA CASTRILLON</t>
  </si>
  <si>
    <t>MZ 5 CA 15 BRR LOS INDEPENDIENTES CUBA</t>
  </si>
  <si>
    <t>cootraltagracia@gmail.com</t>
  </si>
  <si>
    <t>COOPERATIVA MULTIACTIVA EXPORTADORA DE CAFE COOMEXCAFE</t>
  </si>
  <si>
    <t>800-166-277-8</t>
  </si>
  <si>
    <t>COOMEXCAFE</t>
  </si>
  <si>
    <t>HAROLD MAURICIO ABELLA CARMONA</t>
  </si>
  <si>
    <t>CARRERA 7 1N 28 OFICINA 502</t>
  </si>
  <si>
    <t>coomexcafe@hotmail.com</t>
  </si>
  <si>
    <t>COOPERATIVA DE TRABAJO ASOCIADO VALLE  DE GUAMUEZ C.T.A</t>
  </si>
  <si>
    <t>846-001-054-1</t>
  </si>
  <si>
    <t>COOPDAMANV C.T.A</t>
  </si>
  <si>
    <t>HENRY LAUREANO ORTEGA BURBANO</t>
  </si>
  <si>
    <t>VALLE GUAMUEZ</t>
  </si>
  <si>
    <t>BARRIO LAS ACACIAS CL 10A 3-27</t>
  </si>
  <si>
    <t>coopdamanvcta@gmail.com</t>
  </si>
  <si>
    <t>FONDO DE EMPLEDOS DE GENSA</t>
  </si>
  <si>
    <t>810-003-036-7</t>
  </si>
  <si>
    <t>FONMIEL</t>
  </si>
  <si>
    <t>LUZ ADRIANA BOTERO OROZCO</t>
  </si>
  <si>
    <t>CRA 23 N 63 15 OF 502A</t>
  </si>
  <si>
    <t>fongensa@gensa.com.co</t>
  </si>
  <si>
    <t>FONDO DE EMPLEADOS DE EMPRESAS DEL CAFE</t>
  </si>
  <si>
    <t>810-003-210-2</t>
  </si>
  <si>
    <t>Alba Luz Ortiz Arboleda</t>
  </si>
  <si>
    <t>CRA 8  45C-01</t>
  </si>
  <si>
    <t>foemca@gmail.com</t>
  </si>
  <si>
    <t>FONDO DE EMPLEADOS DE BECTON DICKINSON DE COLOMBIA LTDA.</t>
  </si>
  <si>
    <t>830-069-323-2</t>
  </si>
  <si>
    <t>FEBDC</t>
  </si>
  <si>
    <t>6493</t>
  </si>
  <si>
    <t>Actividades de compra de cartera o factoring</t>
  </si>
  <si>
    <t>Fanny Marcela Molina Palacios</t>
  </si>
  <si>
    <t>CALLE 97 23 60 PISO 9 EDIFICIO PORKSOL</t>
  </si>
  <si>
    <t>fondo.empleados.bectondickinson@gmail.com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</si>
  <si>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</si>
  <si>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</si>
  <si>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</si>
  <si>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</si>
  <si>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</si>
  <si>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direccion@asocooph.coop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</si>
  <si>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</si>
  <si>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</si>
  <si>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</si>
  <si>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</si>
  <si>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EDIFIICIO CAM PISO 5ª</t>
  </si>
  <si>
    <t>fonepa_2003@hotmail.com</t>
  </si>
  <si>
    <t>ASOCIACION MUTUAL PERPETUO SOCORRO</t>
  </si>
  <si>
    <t>891-410-055-7</t>
  </si>
  <si>
    <t>DUVAN CATAMUSCAY HOLGUIN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</si>
  <si>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</si>
  <si>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</si>
  <si>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</si>
  <si>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</si>
  <si>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</si>
  <si>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</si>
  <si>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CARRERA 3 N 12 88</t>
  </si>
  <si>
    <t>cootradurltda@gmail.com</t>
  </si>
  <si>
    <t>FONDO DE EMPLEADOS DEL MUNICIPIO DE MANIZALES</t>
  </si>
  <si>
    <t>810-003-009-8</t>
  </si>
  <si>
    <t>FEMMANI</t>
  </si>
  <si>
    <t>JULIAN QUINTERO QUINTERO LOPEZ</t>
  </si>
  <si>
    <t>CALLE 20 NRO 22 26</t>
  </si>
  <si>
    <t>femmani@yahoo.es</t>
  </si>
  <si>
    <t>COOPERATIVA DE TRABAJO ASOCIADO EL CENTRO</t>
  </si>
  <si>
    <t>816-004-084-7</t>
  </si>
  <si>
    <t>COOTRACENTRO</t>
  </si>
  <si>
    <t xml:space="preserve">ROSEMBERT SANZCHEZ </t>
  </si>
  <si>
    <t>MZ 46 CA 1 BRR EL REMANSO</t>
  </si>
  <si>
    <t>cootracentro@gmail.com</t>
  </si>
  <si>
    <t>COOPERATIVA DE TRABAJO ASOCIADO LOS ONCE</t>
  </si>
  <si>
    <t>818-001-045-3</t>
  </si>
  <si>
    <t>COOTRALOSONCE</t>
  </si>
  <si>
    <t>ERBIN LUIS MACHADO MENA</t>
  </si>
  <si>
    <t>MZ C CA 8 BRR POBLADO I</t>
  </si>
  <si>
    <t>cooplosonce@gmail.com</t>
  </si>
  <si>
    <t>COOPERATIVA DE TRABAJO ASOCIADO ESCUELA DE AUXILIARES DE ENFERMERIA</t>
  </si>
  <si>
    <t>807-008-500-5</t>
  </si>
  <si>
    <t>COOPEAE</t>
  </si>
  <si>
    <t>OMAR EDUARDO VERGEL ROPERO</t>
  </si>
  <si>
    <t>AVENIDA 3 4- 52  BARRIO LATINO</t>
  </si>
  <si>
    <t>coopeae@gmail.com</t>
  </si>
  <si>
    <t>COOPERATIVA DE TRABAJO ASOCIADO DE SERVICIOS TECNICOS AUTOMOTRIZ</t>
  </si>
  <si>
    <t>802-011-099-5</t>
  </si>
  <si>
    <t>COOTRASERTECA</t>
  </si>
  <si>
    <t>4520</t>
  </si>
  <si>
    <t>Mantenimiento y reparación de vehículos automotores</t>
  </si>
  <si>
    <t>ESTHER CECILIA TORRES OSORIO</t>
  </si>
  <si>
    <t>CR 41 48 17</t>
  </si>
  <si>
    <t>admon.cootraserteca@hotmail.co</t>
  </si>
  <si>
    <t>COOPERATIVA DE TRABAJO ASOCIADO SANTANA C.T.A</t>
  </si>
  <si>
    <t>846-001-052-7</t>
  </si>
  <si>
    <t>SANTANA C.T.A</t>
  </si>
  <si>
    <t>WILIAN JEOVANY MELO LEGARDA</t>
  </si>
  <si>
    <t>PUERTO ASIS</t>
  </si>
  <si>
    <t>CORR DE SANTANA BRR CENTRO</t>
  </si>
  <si>
    <t>santanacta@gmail.com</t>
  </si>
  <si>
    <t>FONDO DE EMPLEADOS DE LA FUNDACION COLEGIO UIS</t>
  </si>
  <si>
    <t>800-161-400-5</t>
  </si>
  <si>
    <t>FECUIS</t>
  </si>
  <si>
    <t>OSCAR ALVAREZ SERRANO</t>
  </si>
  <si>
    <t>VIA RUITOQUE BAJO 27 240</t>
  </si>
  <si>
    <t>fecuis90@yahoo.com</t>
  </si>
  <si>
    <t>FONDO DE EMPLEADOS DE MANPOWER COLOMBIA</t>
  </si>
  <si>
    <t>830-077-032-8</t>
  </si>
  <si>
    <t>FONPOWER</t>
  </si>
  <si>
    <t>LUZ STELLA PATIÑO TRUJILLO</t>
  </si>
  <si>
    <t>DIAGONAL 50 49 14 OF 409</t>
  </si>
  <si>
    <t>fondomanpower@fondomanpower.com</t>
  </si>
  <si>
    <t>FONDO DE EMPLEADOS DE SEGUROS ALFA S.A</t>
  </si>
  <si>
    <t>860-039-847-0</t>
  </si>
  <si>
    <t>FENALFA</t>
  </si>
  <si>
    <t>NELSON JAVIER MORALES CRUZ</t>
  </si>
  <si>
    <t>AV CL24A 59 42 T4P4</t>
  </si>
  <si>
    <t>fenalfabuzon@segurosalfa.com.co</t>
  </si>
  <si>
    <t>ASOCIACION MUTUAL DE INDUSTRIALES Y OBREROS DE UBATE</t>
  </si>
  <si>
    <t>860-044-685-4</t>
  </si>
  <si>
    <t>ASMIO</t>
  </si>
  <si>
    <t>MIRYAM YOLANDA ROCHA PERAZA</t>
  </si>
  <si>
    <t>CARRERA 8 #4-90</t>
  </si>
  <si>
    <t>asmioubate@hotmail.com</t>
  </si>
  <si>
    <t>COOPERATIVA DE TRABAJO ASOCIADO LA MEZA</t>
  </si>
  <si>
    <t>807-008-112-0</t>
  </si>
  <si>
    <t>COOTRAMEZA</t>
  </si>
  <si>
    <t>4390</t>
  </si>
  <si>
    <t>Otras actividades especializadas para la construcción de edificios y obras de ingeniería civil</t>
  </si>
  <si>
    <t>ANGEL RUBIEL RINCON JAIMES</t>
  </si>
  <si>
    <t>KDX  121 VEREDA LA MEZA</t>
  </si>
  <si>
    <t>cooptrameza@hotmail.com</t>
  </si>
  <si>
    <t>COOPERATIVA MULTIACTIVA DE PENSIONADOS DE TELECARTAGENA Y SERVICIOS ESPECIALES EN EL DISTRITO DE CARTAGENA</t>
  </si>
  <si>
    <t>890-480-412-9</t>
  </si>
  <si>
    <t>COOTRATELCAR</t>
  </si>
  <si>
    <t>JOSE MARIA VASQUEZ GARCIA</t>
  </si>
  <si>
    <t>CARRERA 6 A #30-27 BRR LOS ANGELES</t>
  </si>
  <si>
    <t>cootratel@yahoo.es</t>
  </si>
  <si>
    <t>COOPERATIVA MULTIACTIVA DE SEGURIDAD SOCIAL COMSES</t>
  </si>
  <si>
    <t>806-008-243-3</t>
  </si>
  <si>
    <t>COMSES</t>
  </si>
  <si>
    <t>VERONICA JUDITH PEREZ RAMOS</t>
  </si>
  <si>
    <t>CRA 48 NO 30-145 MZ F LOTE 13</t>
  </si>
  <si>
    <t>gerencia@comses.org</t>
  </si>
  <si>
    <t>FONDO DE EMPLEADOS DE LA SOCIEDAD AEROPORTUARIA DE LA COSTA S.A.</t>
  </si>
  <si>
    <t>806-007-687-5</t>
  </si>
  <si>
    <t>FONDESACSA</t>
  </si>
  <si>
    <t>MAYRA ALEJANDRA CANOLES MARRUGO</t>
  </si>
  <si>
    <t>CALLE 71 #3-89 PISO 3</t>
  </si>
  <si>
    <t>fondesacsa@sacsa.com.co</t>
  </si>
  <si>
    <t>COOPERATIVA DE AHORRO Y CREDITO BERLIN</t>
  </si>
  <si>
    <t>890-303-400-3</t>
  </si>
  <si>
    <t>INVERCOOB</t>
  </si>
  <si>
    <t>EDINSON CORTES LANDAZURI</t>
  </si>
  <si>
    <t>CALLE 34 1 51</t>
  </si>
  <si>
    <t>contabilidad@invercoob.com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</si>
  <si>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</si>
  <si>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</si>
  <si>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</si>
  <si>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</si>
  <si>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 5   18</t>
  </si>
  <si>
    <t>cootrafeca.asociados@gmail.com</t>
  </si>
  <si>
    <t>COOPERATIVA DE TRABAJO ASOCIADO SAN JOSE</t>
  </si>
  <si>
    <t>817-001-341-5</t>
  </si>
  <si>
    <t>GERMAN RAMIREZ COTACIO</t>
  </si>
  <si>
    <t>INZA</t>
  </si>
  <si>
    <t>CORREGIMIENTO DE TURMINA</t>
  </si>
  <si>
    <t>FONDO DE EMPLEADOS DE LA LOTERIA DEL CAUCA</t>
  </si>
  <si>
    <t>891-502-033-0</t>
  </si>
  <si>
    <t>FELOTCAUCA</t>
  </si>
  <si>
    <t>MARIA XIMENA DAVILA MUÑOZ</t>
  </si>
  <si>
    <t>CR 7 1 N 66</t>
  </si>
  <si>
    <t>mdavila@loteriadelcauca.gov.co</t>
  </si>
  <si>
    <t>FONDO DE EMPLEADOS DE LA C.R.C.</t>
  </si>
  <si>
    <t>817-001-754-3</t>
  </si>
  <si>
    <t>GERARDO FIDEL GOMEZ BENAVIDES</t>
  </si>
  <si>
    <t>CARRERA 7 1N 28</t>
  </si>
  <si>
    <t>fondecor@crc.gov.co</t>
  </si>
  <si>
    <t>COOPERATIVA DE TRABAJO ASOCIADO LOS ANDES</t>
  </si>
  <si>
    <t>817-002-227-8</t>
  </si>
  <si>
    <t xml:space="preserve">DARIO ANTONIO HERNANDEZ </t>
  </si>
  <si>
    <t>CALLE PRINCIPAL</t>
  </si>
  <si>
    <t>COOPERATIVA DE TRABAJO ASOCIADO EL NEVADO</t>
  </si>
  <si>
    <t>800-111-646-6</t>
  </si>
  <si>
    <t>JHON EDINSSON ASTUDILLO GOMEZ</t>
  </si>
  <si>
    <t>CR 21 NRO. 65N - 21</t>
  </si>
  <si>
    <t>COOPERATIVA DE TRABAJO ASOCIADO EL PRADO</t>
  </si>
  <si>
    <t>817-002-636-7</t>
  </si>
  <si>
    <t>COPRADO</t>
  </si>
  <si>
    <t>MILTON FABIAN GOMEZ TULANDE</t>
  </si>
  <si>
    <t>EL TAMBO</t>
  </si>
  <si>
    <t>VEREDA SAN JOAQUIN</t>
  </si>
  <si>
    <t>COOPERATIVA DE TRABAJO ASOCIADOAMISTAD LATINA</t>
  </si>
  <si>
    <t>800-051-165-7</t>
  </si>
  <si>
    <t>ALVEIRO HOYOS CIFUENTES</t>
  </si>
  <si>
    <t>PURACE</t>
  </si>
  <si>
    <t>CORR SANTA LETICIA</t>
  </si>
  <si>
    <t>COOPERATIVA MULTIACTIVA DE MATARIFES DE PALERMO</t>
  </si>
  <si>
    <t>813-002-095-8</t>
  </si>
  <si>
    <t>COOMULMAP</t>
  </si>
  <si>
    <t>PEDRO GERMAN ROJAS MOSQUERA</t>
  </si>
  <si>
    <t>PALERMO</t>
  </si>
  <si>
    <t>CARRERA 8 7 95</t>
  </si>
  <si>
    <t>coomulmap@outlook.com</t>
  </si>
  <si>
    <t>FONDO DE EMPLEADOS DE ESPUMAS PLASTICAS S.A.</t>
  </si>
  <si>
    <t>811-012-974-2</t>
  </si>
  <si>
    <t>FONDESPUMAS</t>
  </si>
  <si>
    <t>ALVARO MONSALVE LOZANO</t>
  </si>
  <si>
    <t>CR 42 85 117</t>
  </si>
  <si>
    <t>fondespumas@comodisimos.com.co</t>
  </si>
  <si>
    <t>COOPERATIVA MULTIACTIVA DE SERVICIOS Y ASESORIAS GENERALES</t>
  </si>
  <si>
    <t>802-017-109-8</t>
  </si>
  <si>
    <t>COOPSAGEN</t>
  </si>
  <si>
    <t>EDWIN RODRIGUEZ CARDONA</t>
  </si>
  <si>
    <t>CR 44  37 21 OF 703</t>
  </si>
  <si>
    <t>coopsagen@hotmail.com</t>
  </si>
  <si>
    <t>FONDO DE EMPLEADOS FONEH</t>
  </si>
  <si>
    <t>830-066-248-4</t>
  </si>
  <si>
    <t>FONEH</t>
  </si>
  <si>
    <t>JUAN CARLOS DIAZ MOYA</t>
  </si>
  <si>
    <t>AV CRA 15 93 A 84 OFC 308</t>
  </si>
  <si>
    <t>foneh@foneh.com</t>
  </si>
  <si>
    <t>FONDO DE EMPLEADOS DE IMPORTADORA DE FERRETEIA FONIMPOR</t>
  </si>
  <si>
    <t>830-039-643-6</t>
  </si>
  <si>
    <t>FONIMPOR</t>
  </si>
  <si>
    <t>GERMAN ALBERTO VILLARRAGA LOPEZ</t>
  </si>
  <si>
    <t>CRA 17 NO.237-39</t>
  </si>
  <si>
    <t>fonimpor@impofer.com</t>
  </si>
  <si>
    <t>FONDO DE EMPLEADOS FUNDACION UNIVERSITARIA KONRAD LORENZ</t>
  </si>
  <si>
    <t>860-533-635-4</t>
  </si>
  <si>
    <t>FONDO EMPLEADOS FUKL</t>
  </si>
  <si>
    <t>LUISA FERNANDA PARRA BOYACA</t>
  </si>
  <si>
    <t>CRA 9 A 62 27</t>
  </si>
  <si>
    <t>fondo@konradlorenz.edu.co</t>
  </si>
  <si>
    <t>FONDO DE EMPLEADOS DE AGRICOLA HIMALAYA S.A.</t>
  </si>
  <si>
    <t>805-014-000-1</t>
  </si>
  <si>
    <t>FONAGRICOLA S.A.</t>
  </si>
  <si>
    <t>ANDRES VELASCO SARDI</t>
  </si>
  <si>
    <t>CALLE 15 31 A 19</t>
  </si>
  <si>
    <t>fonagricola@agricolahimalaya.com</t>
  </si>
  <si>
    <t>FONDO DE EMPLEADOS DE MCGRAW-HILL INTERAMERICANA S.A.</t>
  </si>
  <si>
    <t>830-076-658-3</t>
  </si>
  <si>
    <t>FEDEMCGRAW</t>
  </si>
  <si>
    <t>ALBERTO TORRES BOTIA</t>
  </si>
  <si>
    <t>KR 85D 46A 65 OF 501</t>
  </si>
  <si>
    <t>alberto.torres@mheducation.com</t>
  </si>
  <si>
    <t>FONDO DE EMPLEADOS AL SERVICIO DEL SEÑOR</t>
  </si>
  <si>
    <t>830-074-607-9</t>
  </si>
  <si>
    <t>FEALSE</t>
  </si>
  <si>
    <t>LUIS  JORGE BRIÑEZ ENCIZO</t>
  </si>
  <si>
    <t>CLL 1F 31 11</t>
  </si>
  <si>
    <t>jorgebrio1@gmail.com</t>
  </si>
  <si>
    <t>COOPERATIVA EL AGUILA LTDA</t>
  </si>
  <si>
    <t>802-020-502-0</t>
  </si>
  <si>
    <t>COOPEAGUILA LTDA</t>
  </si>
  <si>
    <t>SANDIER CANO ACEVEDO</t>
  </si>
  <si>
    <t>CR 32 43 55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</si>
  <si>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</si>
  <si>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</si>
  <si>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</si>
  <si>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</si>
  <si>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</si>
  <si>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CARRERA 47 50 24 OFICINA 702</t>
  </si>
  <si>
    <t>contabilidad@coopberlin.com</t>
  </si>
  <si>
    <t>FONDO DE EMPLEADOS DE JARDINES DE LA AURORA</t>
  </si>
  <si>
    <t>805-004-890-7</t>
  </si>
  <si>
    <t>FONDEJARA</t>
  </si>
  <si>
    <t>MENELIK CORREA AVILES</t>
  </si>
  <si>
    <t>CARRERA 39 # 2A 15</t>
  </si>
  <si>
    <t>fondejara96@hotmail.com</t>
  </si>
  <si>
    <t>FONDO DE EMPLEADOS DE POLLOS BUCANERO</t>
  </si>
  <si>
    <t>800-227-717-1</t>
  </si>
  <si>
    <t>FONDEPOBU</t>
  </si>
  <si>
    <t>YUNNER ALEXANDER ESPINOSA GALEANO</t>
  </si>
  <si>
    <t>CALLE 28 N 6N 53</t>
  </si>
  <si>
    <t>contabilidad@fondebucanero.com</t>
  </si>
  <si>
    <t>COOPERATIVA DE TRABAJO ASOCIADO</t>
  </si>
  <si>
    <t>804-005-660-0</t>
  </si>
  <si>
    <t>COOTRASFE</t>
  </si>
  <si>
    <t>MARIA CRISTINA SUAREZ HORTUA</t>
  </si>
  <si>
    <t>CALLE 114 32 12</t>
  </si>
  <si>
    <t>gerencia.asesorias@gmail.com</t>
  </si>
  <si>
    <t xml:space="preserve">ADMINISTRACION PUBLICA COOPERATIVA DE JUNTAS DE ACCION COMUNAL DEL SUR LTDA. </t>
  </si>
  <si>
    <t>814-001-004-7</t>
  </si>
  <si>
    <t>CAPAS</t>
  </si>
  <si>
    <t>BRAYAN DANILO QUENAN TIMARAN</t>
  </si>
  <si>
    <t>CORREGIMIENTO DE CATAMBUCO</t>
  </si>
  <si>
    <t>dianapotosi95@gmail.com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</si>
  <si>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</si>
  <si>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</si>
  <si>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</si>
  <si>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</si>
  <si>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</si>
  <si>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</si>
  <si>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CALIMA</t>
  </si>
  <si>
    <t>811-022-193-1</t>
  </si>
  <si>
    <t>FONCALIMA</t>
  </si>
  <si>
    <t>SANDRA  MARIA VALLE FINA</t>
  </si>
  <si>
    <t>CRA 43 B NRO 16 45 OFICINA 1013</t>
  </si>
  <si>
    <t>foncalima@calima.com.co</t>
  </si>
  <si>
    <t>FONDO DE EMPLEADOS GRUPO SANTAMARIA</t>
  </si>
  <si>
    <t>811-016-206-2</t>
  </si>
  <si>
    <t>FEGS</t>
  </si>
  <si>
    <t>JULIETH VANESA ZAPATA ROLDAN</t>
  </si>
  <si>
    <t>CR 43A 19 17</t>
  </si>
  <si>
    <t>vanesa.zapata@fegs.com.co</t>
  </si>
  <si>
    <t>FONDO DE EMPLEADOS DEL GRUPO CORPORATIVO EFICACIA S A</t>
  </si>
  <si>
    <t>800-159-555-1</t>
  </si>
  <si>
    <t>PAOLA ANDREA NARVAEZ DE LA HOZ</t>
  </si>
  <si>
    <t>AV 5 N 23 35</t>
  </si>
  <si>
    <t>gerencia.cali@fondex.com.co</t>
  </si>
  <si>
    <t>COOPERATIVA MULTIACTIVA DE CREDITO LIMITADA</t>
  </si>
  <si>
    <t>811-038-717-9</t>
  </si>
  <si>
    <t>COOMULTICREDITO</t>
  </si>
  <si>
    <t>NORBERTO PULGARIN ZULETA</t>
  </si>
  <si>
    <t>CL 57 47 28 PISO 13 OFICINA 1303 INT 1</t>
  </si>
  <si>
    <t>coomulticredito@une.net.co</t>
  </si>
  <si>
    <t>FONDO DE EMPLEADOS DEL CARMEL CLUB CAMPESTRE</t>
  </si>
  <si>
    <t>800-048-292-3</t>
  </si>
  <si>
    <t>JAVIER OSWALDO RIVERA TORRES</t>
  </si>
  <si>
    <t>AUTOPISTA NORTE CON 153</t>
  </si>
  <si>
    <t>foemca.carmel@gmail.com</t>
  </si>
  <si>
    <t>COOPERATIVA MULTIACTIVA DE APORTE Y CREDITO</t>
  </si>
  <si>
    <t>819-004-364-5</t>
  </si>
  <si>
    <t>COOTRADRUM</t>
  </si>
  <si>
    <t>ERICA PATRICIA HERRERA FERNANDEZ</t>
  </si>
  <si>
    <t>CL 21 3 106 CENTRO</t>
  </si>
  <si>
    <t>cootradrum_ltd@hotmail.com</t>
  </si>
  <si>
    <t>ASOCIACION MUTUALISTA SAN GREGORIO</t>
  </si>
  <si>
    <t>860-067-636-2</t>
  </si>
  <si>
    <t xml:space="preserve">GUILLERMO VEGA </t>
  </si>
  <si>
    <t>TV 5 I  28B 25 SUR</t>
  </si>
  <si>
    <t>eduardoterreros@hotmail.com</t>
  </si>
  <si>
    <t>FONDO DE EMPLEADOS DE INDUSTRIAS BISONTE Y RINOPACK</t>
  </si>
  <si>
    <t>830-079-299-6</t>
  </si>
  <si>
    <t>FONBISONTE</t>
  </si>
  <si>
    <t>DORA MORENO CELIS</t>
  </si>
  <si>
    <t>CRA. 22 NO. 15 - 46</t>
  </si>
  <si>
    <t>fonbisonte@gmail.com</t>
  </si>
  <si>
    <t>FONDO DE EMPLEADOS FONALCANZAR</t>
  </si>
  <si>
    <t>832-004-870-8</t>
  </si>
  <si>
    <t>FONALCANZAR</t>
  </si>
  <si>
    <t xml:space="preserve">LUIS ALFONSO RODRIGUEZ </t>
  </si>
  <si>
    <t>CAJIKA KM 5 VIA TABIO</t>
  </si>
  <si>
    <t>mgonzalez@alqueria.com.co</t>
  </si>
  <si>
    <t>COOPERATIVA DE CAFICULTORES DE ANTIOQUIA</t>
  </si>
  <si>
    <t>811-025-861-5</t>
  </si>
  <si>
    <t>CCA</t>
  </si>
  <si>
    <t>RAFAEL IGNACIO GOMEZ GIRALDO</t>
  </si>
  <si>
    <t>CARRERA 77 NRO 34 41</t>
  </si>
  <si>
    <t>rafael.gomez@cafedeantioquia.com</t>
  </si>
  <si>
    <t>FONDO DE EMPLEADOS PRODUCTORA DE JUGOS S.A.</t>
  </si>
  <si>
    <t>821-000-852-7</t>
  </si>
  <si>
    <t>FONPROJUGOS</t>
  </si>
  <si>
    <t>ISABELLA MONTES MONTA#O</t>
  </si>
  <si>
    <t>CLL 48 21 100</t>
  </si>
  <si>
    <t>masago00@hotmail.com</t>
  </si>
  <si>
    <t>COOPERATIVA MULTIACTIVA DE PENSIONADOS DE LA COSTA</t>
  </si>
  <si>
    <t>802-019-241-1</t>
  </si>
  <si>
    <t>COOPENCOSTA</t>
  </si>
  <si>
    <t>SERGIO VILLAVECES ALVAREZ</t>
  </si>
  <si>
    <t>CL 38 # 43 - 81 LC 6</t>
  </si>
  <si>
    <t>coopencosta@gmail.com</t>
  </si>
  <si>
    <t>816-004-368-3</t>
  </si>
  <si>
    <t>JHON JAIRO HENAO BEDOYA</t>
  </si>
  <si>
    <t>APIA</t>
  </si>
  <si>
    <t>VEREDA LA MARIA SECTOR RURAL</t>
  </si>
  <si>
    <t>ctafundadoresapia@gmail.com</t>
  </si>
  <si>
    <t>FONDO DE EMPLEADOS FEMCO</t>
  </si>
  <si>
    <t>811-022-667-9</t>
  </si>
  <si>
    <t>FEMCO</t>
  </si>
  <si>
    <t>ALONSO DELGADO PARRA</t>
  </si>
  <si>
    <t>CR 43 A 19 87</t>
  </si>
  <si>
    <t>gerencia@femco.co</t>
  </si>
  <si>
    <t>SURGIENDO SOCIEDAD COOPERATIVA</t>
  </si>
  <si>
    <t>832-005-740-3</t>
  </si>
  <si>
    <t>COOPSURGIENDO LTDA</t>
  </si>
  <si>
    <t xml:space="preserve">FELIX PARDO </t>
  </si>
  <si>
    <t>CARRERA 8 N 11 39 OF 620</t>
  </si>
  <si>
    <t>cartera@coopsurgiendo.com</t>
  </si>
  <si>
    <t>FONDO DE EMPLEADOS DEL METRO DE MEDELLIN</t>
  </si>
  <si>
    <t>811-018-902-1</t>
  </si>
  <si>
    <t>METROFEM</t>
  </si>
  <si>
    <t>CATALINA GOMEZ CANO</t>
  </si>
  <si>
    <t>CR 51 65 85</t>
  </si>
  <si>
    <t>fondodeempleados@metrofem.com</t>
  </si>
  <si>
    <t>COOPERATIVA INTEGRAL RENACER</t>
  </si>
  <si>
    <t>891-802-116-0</t>
  </si>
  <si>
    <t>RENACER O.C.</t>
  </si>
  <si>
    <t>OLGA SOFIA MORCOTE GONZALEZ</t>
  </si>
  <si>
    <t>CALLE 22 N° 9-27</t>
  </si>
  <si>
    <t>cooperativarenacertunja@gmail.com</t>
  </si>
  <si>
    <t>ASOCIACION MUTUAL SAN JERONIMO</t>
  </si>
  <si>
    <t>811-003-372-0</t>
  </si>
  <si>
    <t>MARIA ELENA ROJAS PIEDRAHITA</t>
  </si>
  <si>
    <t>SAN JERONIMO</t>
  </si>
  <si>
    <t>CARRERA 8 N 18 15</t>
  </si>
  <si>
    <t>asociacionmutualsanjeronimo@gmail.com</t>
  </si>
  <si>
    <t>FONDO DE TRABAJADORES DE CENTRALES ELECTRICAS DEL NORTE DE SANTANDER</t>
  </si>
  <si>
    <t>890-504-064-4</t>
  </si>
  <si>
    <t>FONDOTRACENS</t>
  </si>
  <si>
    <t>CARMEN CECILIA PINEDA GUTIERRE</t>
  </si>
  <si>
    <t>CLL 13 0 32 OF DOMUS CENTER</t>
  </si>
  <si>
    <t>fondotra1@hotmail.com</t>
  </si>
  <si>
    <t>FONDO DE EMPLEADOS DE PAN PA YA</t>
  </si>
  <si>
    <t>830-062-643-2</t>
  </si>
  <si>
    <t>FOEMPAYA</t>
  </si>
  <si>
    <t>FABIO MAURICIO CORTES RUIZ</t>
  </si>
  <si>
    <t>CARRERA 52 141 45</t>
  </si>
  <si>
    <t>contabilidad@foempaya.com.co</t>
  </si>
  <si>
    <t>COOPERATIVA INTEGRAL PARA EL DESARROLLO SOCIAL Y FAMILIAR</t>
  </si>
  <si>
    <t>830-060-785-0</t>
  </si>
  <si>
    <t>COPIDESARROLLO</t>
  </si>
  <si>
    <t>ALEJANDRO HERRERA MEDINA</t>
  </si>
  <si>
    <t>CRA 8 15 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</si>
  <si>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</si>
  <si>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</si>
  <si>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</si>
  <si>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</si>
  <si>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</si>
  <si>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# 27-00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</si>
  <si>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</si>
  <si>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</si>
  <si>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</si>
  <si>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</si>
  <si>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</si>
  <si>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</si>
  <si>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sonalpen2003@yahoo.com</t>
  </si>
  <si>
    <t>FONDO DE EMPLEADOS PASTEURIZADORA ALGARRA</t>
  </si>
  <si>
    <t>860-525-490-1</t>
  </si>
  <si>
    <t>FONDEALGARRA</t>
  </si>
  <si>
    <t>FCEDY DIEGO LOPEZ LOPEZ</t>
  </si>
  <si>
    <t>KILOMETRO 4  VIA COGUA</t>
  </si>
  <si>
    <t>andrea.carpeta@algarra.com.co</t>
  </si>
  <si>
    <t>COOPERATIVA DE TRABAJO ASOCIADO COMUNEROS DE SAN MIGUEL C.T.A</t>
  </si>
  <si>
    <t>846-001-219-1</t>
  </si>
  <si>
    <t>COMUNEROS DE SAN MIGUEL C.T.A</t>
  </si>
  <si>
    <t>EMERSON QUEVEDO HURTADO</t>
  </si>
  <si>
    <t>SAN MIGUEL</t>
  </si>
  <si>
    <t>CL 4 1 C 58 BRR LOS ALMENDROS PUERTO COLON</t>
  </si>
  <si>
    <t>comunerosdesanmiguelcta@gmail.com</t>
  </si>
  <si>
    <t>FONDO DE EMPLEADOS CENTRAL BETANIA</t>
  </si>
  <si>
    <t>891-103-261-1</t>
  </si>
  <si>
    <t>PAULO ANDRES HERNANDEZ BAHAMON</t>
  </si>
  <si>
    <t>YAGUARA</t>
  </si>
  <si>
    <t>KM 35 VIA NEIVA YAGUARA</t>
  </si>
  <si>
    <t>fondoempleadosbetania@hotmail.com</t>
  </si>
  <si>
    <t>FONDO DE EMPLEADOS DE FABRICA DE BOLSAS DE PAPEL UNIBOL S.A.</t>
  </si>
  <si>
    <t>802-012-202-2</t>
  </si>
  <si>
    <t>FEUSA</t>
  </si>
  <si>
    <t>HOZ RUDAS AMALIA DE LA</t>
  </si>
  <si>
    <t>SOLEDAD</t>
  </si>
  <si>
    <t>AUTOPISTA AEROPUERTO KM 7</t>
  </si>
  <si>
    <t>fonunibol@gmail.com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</si>
  <si>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</si>
  <si>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</si>
  <si>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</si>
  <si>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</si>
  <si>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</si>
  <si>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TIBASOSA</t>
  </si>
  <si>
    <t>coomproriente@hotmail.com</t>
  </si>
  <si>
    <t>COOPERATIVA MULTIACTIVA ACTIVACOOP Y TAMBIEN PODRA IDENTIFICARSE CON LA SIGLA ACTIVACOOP</t>
  </si>
  <si>
    <t>830-067-197-1</t>
  </si>
  <si>
    <t>ACTIVACOOP</t>
  </si>
  <si>
    <t>CARLOS AUGUSTO MELLAO ROBAYO</t>
  </si>
  <si>
    <t>CARRERA 9 A 17 55 SUR PISO 3</t>
  </si>
  <si>
    <t>serviasociado@activacoop.co</t>
  </si>
  <si>
    <t>COOPERATIVA DE LECHEROS DE GUATVITA</t>
  </si>
  <si>
    <t>832-004-101-2</t>
  </si>
  <si>
    <t>COLEGA</t>
  </si>
  <si>
    <t>JOSE IGNACIO TAMAYO CASTRO</t>
  </si>
  <si>
    <t>GUATAVITA</t>
  </si>
  <si>
    <t>VEREDA MONQUETIVA</t>
  </si>
  <si>
    <t>cooperativacolega@msn.com</t>
  </si>
  <si>
    <t>FONDO DE EMPLEADOS DE VITEMCO S. A.</t>
  </si>
  <si>
    <t>832-001-363-1</t>
  </si>
  <si>
    <t>FEMVIT</t>
  </si>
  <si>
    <t>MIRIAN LILIANA TABARES MORALES</t>
  </si>
  <si>
    <t>CRA 3 ESTE NO. 6B-41</t>
  </si>
  <si>
    <t>mtabaresm@vitro.com</t>
  </si>
  <si>
    <t>FONDO DE EMPLEADOS DE LA BOLSA MERCANTIL DE COLOMBIA</t>
  </si>
  <si>
    <t>860-520-747-4</t>
  </si>
  <si>
    <t>FEBOLSA</t>
  </si>
  <si>
    <t>OSCAR CORREA CORREA</t>
  </si>
  <si>
    <t>CL 113 7 21</t>
  </si>
  <si>
    <t>febca@bolsamercantil.com.co</t>
  </si>
  <si>
    <t>FONDO DE EMPLEADOS DE SCHOTT ENVASES FARMACEUTICOS S.A.</t>
  </si>
  <si>
    <t>832-004-130-6</t>
  </si>
  <si>
    <t>SONIA MARITZA MORALES VILLATE</t>
  </si>
  <si>
    <t>AUT MEDELLIN GL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</si>
  <si>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</si>
  <si>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</si>
  <si>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</si>
  <si>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</si>
  <si>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</si>
  <si>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39A 15</t>
  </si>
  <si>
    <t>fondovision@gmail.com</t>
  </si>
  <si>
    <t>CCOPERATIVA MULTIACTIVA DE ASISTENCIA LTDA.</t>
  </si>
  <si>
    <t>830-072-337-6</t>
  </si>
  <si>
    <t>COASISTIR LTDA.</t>
  </si>
  <si>
    <t>DIANA MARITZA ROZO PINZON</t>
  </si>
  <si>
    <t>CRA 27 A 66 80 P2</t>
  </si>
  <si>
    <t>contabilidad@coasistir.com</t>
  </si>
  <si>
    <t>ASOCIACION MUTUAL DE CIUDAD KENNEDY</t>
  </si>
  <si>
    <t>860-031-192-9</t>
  </si>
  <si>
    <t>ANA MARLEN LOPEZ BOLIVAR</t>
  </si>
  <si>
    <t>CL 40 A SUR  79 B 34</t>
  </si>
  <si>
    <t>asomutualken@hotmail.com</t>
  </si>
  <si>
    <t>ASOCIACION DE ENTIDADES DEL SECTOR DE LA ECONOMIA SOLIDARIA DEL QUINDIO Y NORTE DEL VALLE</t>
  </si>
  <si>
    <t>801-002-867-3</t>
  </si>
  <si>
    <t>QUINDIO SOLIDARIO</t>
  </si>
  <si>
    <t>RAUMIR GOMEZ MANCILLA</t>
  </si>
  <si>
    <t>CALLE 23 # 12-59 LOCAL 102 EDIFICIO CAMACOL</t>
  </si>
  <si>
    <t>direccion@quindiosolidario.co</t>
  </si>
  <si>
    <t>COOPERATIVA MULTIACTIVA NACIONAL LTDA</t>
  </si>
  <si>
    <t>830-043-739-1</t>
  </si>
  <si>
    <t>COOPSERVIS LTDA</t>
  </si>
  <si>
    <t>ALEJANDRA AREVALO HERNANDEZ</t>
  </si>
  <si>
    <t>CL 17  28 56 OF</t>
  </si>
  <si>
    <t>coopservisltda@gmail.com</t>
  </si>
  <si>
    <t>PRECOOPERATIVA DE TRABAJO ASOCIADO DE PRODUCTIVIDAD Y DESARROLLO</t>
  </si>
  <si>
    <t>830-101-205-8</t>
  </si>
  <si>
    <t>PRODES</t>
  </si>
  <si>
    <t>GUSTAVO MONTAÑEZ NIÑO</t>
  </si>
  <si>
    <t>CRA 46 NO 13 56</t>
  </si>
  <si>
    <t>gustavo618@gmail.com</t>
  </si>
  <si>
    <t>COOPERATIVA AGROPECUARIA DEL SARARE</t>
  </si>
  <si>
    <t>890-500-424-4</t>
  </si>
  <si>
    <t>COAGROSARARE</t>
  </si>
  <si>
    <t>IVONNE MARITZA SANCHEZ PARDO</t>
  </si>
  <si>
    <t>CRA 13 19 03</t>
  </si>
  <si>
    <t>coagrosarareltda1963@gmail.com</t>
  </si>
  <si>
    <t>FONDO DE EMPLEADOS DEL AREA METROPOLITANA</t>
  </si>
  <si>
    <t>800-142-274-2</t>
  </si>
  <si>
    <t>FEDAREM</t>
  </si>
  <si>
    <t>JAIME ANDRES ORTIZ LOPERA</t>
  </si>
  <si>
    <t>CARRERA 53 # 40 A  -31</t>
  </si>
  <si>
    <t>fondo.empleados@metropol.gov.co</t>
  </si>
  <si>
    <t>FONDO DE EMPLEADOS DE CELAR</t>
  </si>
  <si>
    <t>810-002-831-1</t>
  </si>
  <si>
    <t>FONDECEL</t>
  </si>
  <si>
    <t>ANGELA PATRICIA MUÑOZ TORO</t>
  </si>
  <si>
    <t>CL 53 A 23 40</t>
  </si>
  <si>
    <t>contabilidad@fondecel.com.co</t>
  </si>
  <si>
    <t>COOPERATIVA MULTIACTIVA AGROPECUARIA DE ALGECIRAS LTDA</t>
  </si>
  <si>
    <t>800-076-650-6</t>
  </si>
  <si>
    <t>COOALGECIRAS</t>
  </si>
  <si>
    <t>DIANA PAOLA RUIZ GUERRERO</t>
  </si>
  <si>
    <t>ALGECIRAS</t>
  </si>
  <si>
    <t>LOCAL EXTERIOR GALERIA MUNICIPAL</t>
  </si>
  <si>
    <t>dianapaolaruiz@hotmail.com</t>
  </si>
  <si>
    <t>FONDO DE EMPLEADOS COMFAHUILA LTDA</t>
  </si>
  <si>
    <t>891-101-624-2</t>
  </si>
  <si>
    <t>COMFAHUILA LTDA</t>
  </si>
  <si>
    <t>ANA YIBE HERNANDEZ TORRES</t>
  </si>
  <si>
    <t>CL 11 4 56</t>
  </si>
  <si>
    <t>asociados@comfahuila.com</t>
  </si>
  <si>
    <t>PRECOOPERATIVA DE TRABAJO ASOCIADO VINCULOS EMPRESARIALES</t>
  </si>
  <si>
    <t>830-122-300-1</t>
  </si>
  <si>
    <t>VEMP CTA</t>
  </si>
  <si>
    <t>JANETH VICTORIA SEGURA RUIZ</t>
  </si>
  <si>
    <t>CRA 46 - 13 - 56</t>
  </si>
  <si>
    <t>gerenciavempcta@gmail.com</t>
  </si>
  <si>
    <t>COOPERATIVA MULTIACTIVA COOPFUR LTDA</t>
  </si>
  <si>
    <t>830-104-913-8</t>
  </si>
  <si>
    <t>COOPFUR LTDA</t>
  </si>
  <si>
    <t>DIANA ALEXANDRA MELO MEDINA</t>
  </si>
  <si>
    <t>CALLE 72 # 12 65 OF 502</t>
  </si>
  <si>
    <t>coopfurltda@coopfur.com</t>
  </si>
  <si>
    <t>FONDO DE EMPLEADOS AVANTEL</t>
  </si>
  <si>
    <t>830-079-758-5</t>
  </si>
  <si>
    <t>AFONDO</t>
  </si>
  <si>
    <t>MILADY CAROLINA HERNANDEZ SALAZAR</t>
  </si>
  <si>
    <t>KRA 23 # 95 - 53</t>
  </si>
  <si>
    <t>fonwomer@wom.com</t>
  </si>
  <si>
    <t>COOPERATIVA MULTIACTIVA DE CARBONES LAS LEONAS</t>
  </si>
  <si>
    <t>826-003-565-1</t>
  </si>
  <si>
    <t>CARBOLEONAS</t>
  </si>
  <si>
    <t>SAHIRA ALEJANDRA ZAMBRANO TRIANA</t>
  </si>
  <si>
    <t>CL 10 4 03</t>
  </si>
  <si>
    <t>carboleonas@hotmail.com</t>
  </si>
  <si>
    <t>COOPERATIVA DE AHORRO Y CREDITO DE AIPE</t>
  </si>
  <si>
    <t>800-011-001-7</t>
  </si>
  <si>
    <t>COOPEAIPE</t>
  </si>
  <si>
    <t>YINA SOLED CUBILLOS GUTIERREZ</t>
  </si>
  <si>
    <t>AIPE</t>
  </si>
  <si>
    <t>CL  4  5  43</t>
  </si>
  <si>
    <t>coopeaipe@yahoo.com</t>
  </si>
  <si>
    <t>COOPERATIVA DE TRABAJADORES DEL INGENIO CARMELITA LTDA</t>
  </si>
  <si>
    <t>891-902-113-8</t>
  </si>
  <si>
    <t>COOTRABINCA LTDA</t>
  </si>
  <si>
    <t>LUCIANA HINESTROZA CUERO</t>
  </si>
  <si>
    <t>RIOFRIO</t>
  </si>
  <si>
    <t>KM 23 VIA PANORAMA</t>
  </si>
  <si>
    <t>cootrabinca@ingeniocarmelita.com</t>
  </si>
  <si>
    <t>COOPERATIVA DE TRABAJO ASOCIADO COOCOSAVAL</t>
  </si>
  <si>
    <t>805-025-578-3</t>
  </si>
  <si>
    <t>COOCOSAVAL C.T.A.</t>
  </si>
  <si>
    <t>4923</t>
  </si>
  <si>
    <t>Transporte de carga por carretera</t>
  </si>
  <si>
    <t xml:space="preserve">JHON JAIRO WADY </t>
  </si>
  <si>
    <t>CRA 5 45 03 LOCAL 03</t>
  </si>
  <si>
    <t>coomavalltda@hotmail.com</t>
  </si>
  <si>
    <t>COOPERATIVA DE TRABAJO ASOCIADO NUEVA INTEGRACION ROSAS CAUCA</t>
  </si>
  <si>
    <t>817-003-553-9</t>
  </si>
  <si>
    <t>COOTRANUIRCA</t>
  </si>
  <si>
    <t>DIANA PATRICIA NARVAEZ RIOS</t>
  </si>
  <si>
    <t>ROSAS</t>
  </si>
  <si>
    <t>VEREDA EL CEFIRO</t>
  </si>
  <si>
    <t>COOPERATIVA MULTIACTIVA DE BIENES Y SERVICIOS ALMARENSA</t>
  </si>
  <si>
    <t>804-014-201-1</t>
  </si>
  <si>
    <t>COOALMARENSA</t>
  </si>
  <si>
    <t>JORGE ENRIQUE ARDILA MARTINEZ</t>
  </si>
  <si>
    <t>CARRERA 22 39 67</t>
  </si>
  <si>
    <t>almabucara@hotmail.com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</si>
  <si>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</si>
  <si>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</si>
  <si>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</si>
  <si>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</si>
  <si>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#23-51</t>
  </si>
  <si>
    <t>coodrogascta@yahoo.com.co</t>
  </si>
  <si>
    <t>COOPERATIVA DE EDUCADORES DEL GUAINIA LTDA</t>
  </si>
  <si>
    <t>800-055-069-6</t>
  </si>
  <si>
    <t>COODEGUA</t>
  </si>
  <si>
    <t>RICARDO HUMBERTO BEJARANO RODRIGUEZ</t>
  </si>
  <si>
    <t>CL 15 N 8 56</t>
  </si>
  <si>
    <t>coodegua.ltda@hotmail.com</t>
  </si>
  <si>
    <t>COOPERATIVA DE AHORRO Y CREDITO DE SANTANDER LIMITADA</t>
  </si>
  <si>
    <t>804-009-752-8</t>
  </si>
  <si>
    <t>FINANCIERA COMULTRASAN LTDA</t>
  </si>
  <si>
    <t>SOCORRO NEIRA GOMEZ</t>
  </si>
  <si>
    <t>CALLE 35 NO 16 43</t>
  </si>
  <si>
    <t>financiera@comultrasan.com.co</t>
  </si>
  <si>
    <t>COOPERATIVA DE TRABAJO ASOCIADO CRECER Y CREAR</t>
  </si>
  <si>
    <t>811-023-637-2</t>
  </si>
  <si>
    <t>COOPCRECER</t>
  </si>
  <si>
    <t>LUIS ADOLFO GARCES ZULUAGA</t>
  </si>
  <si>
    <t>CL 32 30 35</t>
  </si>
  <si>
    <t>creceradmon@hotmail.com</t>
  </si>
  <si>
    <t>FONDO DE EMPLEADOS DE MEDICINA LEGAL</t>
  </si>
  <si>
    <t>813-001-152-5</t>
  </si>
  <si>
    <t>FEMEL</t>
  </si>
  <si>
    <t>NUBIA CRISTINA OVIEDO PARRA</t>
  </si>
  <si>
    <t>CALLE13 NO 5-140</t>
  </si>
  <si>
    <t>fondo.empleados.femel@gmail.com</t>
  </si>
  <si>
    <t>COOPERATIVA MULTIACTIVA DE SERVICIOS ESPECIALES</t>
  </si>
  <si>
    <t>806-008-719-7</t>
  </si>
  <si>
    <t>COOMULSEP</t>
  </si>
  <si>
    <t>LESTER RAQUEL RODRIGUEZ HERNANDEZ</t>
  </si>
  <si>
    <t>EDIFICIO BANCO DEL ESTADO OFI 306</t>
  </si>
  <si>
    <t>lesterraquel@hotmail.com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</si>
  <si>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</si>
  <si>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</si>
  <si>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</si>
  <si>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</si>
  <si>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</si>
  <si>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CALLE 4 NO 5-59</t>
  </si>
  <si>
    <t>cooperativavilla05@hotmail.com</t>
  </si>
  <si>
    <t>FONDO DE EMPLEADOS DE LA INDUJSTRIA LICORERA DEL CAUCA</t>
  </si>
  <si>
    <t>800-160-098-9</t>
  </si>
  <si>
    <t>FELICA</t>
  </si>
  <si>
    <t>SANDRA CECILIA ASTUDILLO MOSQUERA</t>
  </si>
  <si>
    <t>CL 4 1E 40</t>
  </si>
  <si>
    <t>fondofelica@gmail.com</t>
  </si>
  <si>
    <t>COOPERATIVA DE TRABAJO ASOCIADO EL CARAÑO</t>
  </si>
  <si>
    <t>828-001-648-0</t>
  </si>
  <si>
    <t>COOPCARAÑO</t>
  </si>
  <si>
    <t>JESUS EDUARDO IMBACHI NOVOA</t>
  </si>
  <si>
    <t>DG 13B 2I 13 BARRIO ABBAS TURBAY</t>
  </si>
  <si>
    <t>coopcarano@hotmail.com</t>
  </si>
  <si>
    <t>COOPERATIVA SI FUTURO</t>
  </si>
  <si>
    <t>816-006-653-7</t>
  </si>
  <si>
    <t>COOPSIFUTURO</t>
  </si>
  <si>
    <t>NATHALIA ARIAS GAÑAN</t>
  </si>
  <si>
    <t>CL 19 BIS 10 48</t>
  </si>
  <si>
    <t>coopsifuro2011@hotmail.com</t>
  </si>
  <si>
    <t>COOPERATIVA DE EMPLEADOS DEL PACIFICO</t>
  </si>
  <si>
    <t>835-000-894-7</t>
  </si>
  <si>
    <t>COOPEMPACIFICO</t>
  </si>
  <si>
    <t>OMAR SINISTERRA SEGURA</t>
  </si>
  <si>
    <t>CL 7A 44 13</t>
  </si>
  <si>
    <t>secretaria@coopempacifico.com</t>
  </si>
  <si>
    <t>FONDO DE EMPLEADOS DOMECQ</t>
  </si>
  <si>
    <t>860-014-545-3</t>
  </si>
  <si>
    <t>FONPDC</t>
  </si>
  <si>
    <t>GLADYS PI¥EROS ROMERO</t>
  </si>
  <si>
    <t>AV. AMÉRICAS Nº 50-80</t>
  </si>
  <si>
    <t>fondomecq@domecq.com.co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</si>
  <si>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</si>
  <si>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</si>
  <si>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</si>
  <si>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</si>
  <si>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</si>
  <si>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</si>
  <si>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</si>
  <si>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</si>
  <si>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JUAN DE DIOS LAZARO CHINCHILLA</t>
  </si>
  <si>
    <t>ARAUQUITA</t>
  </si>
  <si>
    <t>CR 4 # 6 60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</si>
  <si>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</si>
  <si>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</si>
  <si>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</si>
  <si>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</si>
  <si>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</si>
  <si>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CL 25 7 ESTE 84</t>
  </si>
  <si>
    <t>FEDERACION COLOMBIANA COOPERATIVAS DE PRODUCTORES DE LECHE</t>
  </si>
  <si>
    <t>860-061-503-4</t>
  </si>
  <si>
    <t>FEDECOOLECHE</t>
  </si>
  <si>
    <t>REINALDO ENRIQUE VASQUEZ ARROYAVE</t>
  </si>
  <si>
    <t>CALLE 121 7-30</t>
  </si>
  <si>
    <t>fedecole@fedecooleche.com.co</t>
  </si>
  <si>
    <t>FONDO DE EMPLEADOS CONDOMINIO CAMPESTRE EL PEÑON</t>
  </si>
  <si>
    <t>808-000-611-1</t>
  </si>
  <si>
    <t>FODPEÑON</t>
  </si>
  <si>
    <t>LUIS NELSON GOMEZ CHAVEZ</t>
  </si>
  <si>
    <t>CONDOMINIO CMAPESTREE EL PEÑON</t>
  </si>
  <si>
    <t>fodpenon@condominiocampestreelpenon.com</t>
  </si>
  <si>
    <t>COOPERATIVA AGROPECUARIA DE PUPIALES LTDA</t>
  </si>
  <si>
    <t>800-227-197-1</t>
  </si>
  <si>
    <t>COPEAGRO LTDA</t>
  </si>
  <si>
    <t>BAYARDO ALFONSO BENAVIDES NARVAEZ</t>
  </si>
  <si>
    <t>PUPIALES</t>
  </si>
  <si>
    <t>CR  4 6 38</t>
  </si>
  <si>
    <t>coopeagropupiales@hotmail.es</t>
  </si>
  <si>
    <t>FDO DE MEDICINA AHORRO Y CRED.DE LOS TRAB.DE ABONOS COL.S.A.</t>
  </si>
  <si>
    <t>890-480-562-5</t>
  </si>
  <si>
    <t>FOMEABOCOL</t>
  </si>
  <si>
    <t>ADALBERTO ARNEDO GUTIERREZ</t>
  </si>
  <si>
    <t>SAN FDO URB VILLAALEJANDRA</t>
  </si>
  <si>
    <t>hernan9597@hotmail.com</t>
  </si>
  <si>
    <t>COONTROL COOPERATIVA FAMILIAR</t>
  </si>
  <si>
    <t>830-024-841-2</t>
  </si>
  <si>
    <t>COONTROL</t>
  </si>
  <si>
    <t>JOSE MIGUEL ROJAS CRUZ</t>
  </si>
  <si>
    <t>CL 137 B 5734</t>
  </si>
  <si>
    <t>coontrolcooperativa@hotmail.com</t>
  </si>
  <si>
    <t>COOPERATIVA DE AHORRO Y CREDITO TRABAJADORES DEL SENA LTDA</t>
  </si>
  <si>
    <t>891-400-716-4</t>
  </si>
  <si>
    <t>COTRASENA</t>
  </si>
  <si>
    <t>CRISTIAN CAMILO PATIÑO SUAZA</t>
  </si>
  <si>
    <t>CRA 8 26 60</t>
  </si>
  <si>
    <t>cotrasena@cotrasenapereira.com</t>
  </si>
  <si>
    <t>CENTRAL COOPERATIVA INDIGENA DEL CAUCA</t>
  </si>
  <si>
    <t>891-501-315-8</t>
  </si>
  <si>
    <t>CENCOIC</t>
  </si>
  <si>
    <t>JUAN CARLOS GUAMPE TRUJILLO</t>
  </si>
  <si>
    <t>CALLE 8 5 48</t>
  </si>
  <si>
    <t>info@cencoic.com.co</t>
  </si>
  <si>
    <t>COOPERATIVA MEDICA DEL VALLE Y DE PROFESIONALES DE COLOMBIA</t>
  </si>
  <si>
    <t>890-300-625-1</t>
  </si>
  <si>
    <t>COOMEVA</t>
  </si>
  <si>
    <t>ALFREDO ARANA VELASCO</t>
  </si>
  <si>
    <t>CL 13 # 57-50</t>
  </si>
  <si>
    <t>presidencia_ejecutiva@coomeva.com.co</t>
  </si>
  <si>
    <t>FONDO DE EMPLEADOS CARBONES DEL CERREJON S.A.</t>
  </si>
  <si>
    <t>825-001-066-3</t>
  </si>
  <si>
    <t>FECCER</t>
  </si>
  <si>
    <t>ANA DIAZ DAZA</t>
  </si>
  <si>
    <t>CARRERA 19 11 25</t>
  </si>
  <si>
    <t>gerenciafeccer@hotmail.com</t>
  </si>
  <si>
    <t>FONDO DE EMPLEADOS DEL SECTOR SOLIDARIO DEL EJE CAFETERO Y NORTE DEL VALLE LIMITADA</t>
  </si>
  <si>
    <t>801-003-456-4</t>
  </si>
  <si>
    <t>FESCOOP LTDA.</t>
  </si>
  <si>
    <t>ADRIANA MURIEL MORENO</t>
  </si>
  <si>
    <t>CL 21  16 46 OF 306 ED TORRE COLSEGUROS</t>
  </si>
  <si>
    <t>gerencia@fescoop.com</t>
  </si>
  <si>
    <t>EMPRESA PRECOOPERATIVA DISAZUCAR</t>
  </si>
  <si>
    <t>805-019-469-4</t>
  </si>
  <si>
    <t>JUAN MANUEL GARCIA GIRALDO</t>
  </si>
  <si>
    <t>CL 64 B 5B 146</t>
  </si>
  <si>
    <t>disazucar@sucesoresgh.com</t>
  </si>
  <si>
    <t>FONDO DE EMPLEADOS DEL INSTITUTO OFTALMOLOGICO DE CALDAS</t>
  </si>
  <si>
    <t>810-004-019-6</t>
  </si>
  <si>
    <t>FONDIOC</t>
  </si>
  <si>
    <t>ALEJANDRA RAMIREZ JARAMILLO</t>
  </si>
  <si>
    <t>CALLE 54  23 140</t>
  </si>
  <si>
    <t>contabilidad@ioc.com.co</t>
  </si>
  <si>
    <t>COOPERATIVA MULTIACTIVA DE TRABAJADORES DE EMSA</t>
  </si>
  <si>
    <t>810-004-528-3</t>
  </si>
  <si>
    <t>COOTRAEMSA</t>
  </si>
  <si>
    <t>JOSE ALBERTO CARDONA ALZATE</t>
  </si>
  <si>
    <t>CL 20 21 38 OF 805</t>
  </si>
  <si>
    <t>cootraemsa2006@hotmail.com</t>
  </si>
  <si>
    <t>COOPERATIVA MULTIACTIVA NACIONAL COOMUNAL LTDA</t>
  </si>
  <si>
    <t>830-086-463-7</t>
  </si>
  <si>
    <t>COOMUNAL LTDA</t>
  </si>
  <si>
    <t>GLORIA RODRIGUEZ CHAVEZ</t>
  </si>
  <si>
    <t>CR 13 61 65 OFC 220</t>
  </si>
  <si>
    <t>coomunal_ltda@hotmail.com</t>
  </si>
  <si>
    <t>FONDO DE EMPLEADOS DE COMWARE S.A.</t>
  </si>
  <si>
    <t>830-082-054-1</t>
  </si>
  <si>
    <t>FONEMPRESAS</t>
  </si>
  <si>
    <t>AMARU SANTIAGO A LOPEZ MOLANO</t>
  </si>
  <si>
    <t>CRA 13 #97 98</t>
  </si>
  <si>
    <t>fondo@comware.com.co</t>
  </si>
  <si>
    <t>FONDO DE EMPLEADOS DE AUTOBUSES EL POBLADO LAURELES S.A.</t>
  </si>
  <si>
    <t>811-027-496-9</t>
  </si>
  <si>
    <t>FEDEAPOL</t>
  </si>
  <si>
    <t>RAFAEL ANGEL MACIAS VASQUEZ</t>
  </si>
  <si>
    <t>CL 39 # 48-46</t>
  </si>
  <si>
    <t>fedeapol@hotmail.com</t>
  </si>
  <si>
    <t>COOPERATIVA DE SERVICIOS NUEVA ARMONIA</t>
  </si>
  <si>
    <t>807-005-418-5</t>
  </si>
  <si>
    <t>NUEVA ARMONIA</t>
  </si>
  <si>
    <t xml:space="preserve">ISSAMAR PABON </t>
  </si>
  <si>
    <t>CALLE 8A # 0-73</t>
  </si>
  <si>
    <t>coopnuevaarmonia@gmail.com</t>
  </si>
  <si>
    <t>FONDO DE EMPLEADOS DE GALENICA FONDEGAL</t>
  </si>
  <si>
    <t>830-089-681-1</t>
  </si>
  <si>
    <t>GLORIA YAMILE SANCHEZ HERNANDEZ</t>
  </si>
  <si>
    <t>CL 100 17A 36 OF 903</t>
  </si>
  <si>
    <t>albertopatarroyo20@gmial.com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</si>
  <si>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</si>
  <si>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</si>
  <si>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</si>
  <si>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</si>
  <si>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</si>
  <si>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JIRLEY VANESA FONSECA MATEUS</t>
  </si>
  <si>
    <t>CRA 6A N 16 22</t>
  </si>
  <si>
    <t>resanderpublicidad@gmail.com</t>
  </si>
  <si>
    <t>COOPERATIVA ECOLOGICA DE LA JUVENTUD</t>
  </si>
  <si>
    <t>804-001-630-1</t>
  </si>
  <si>
    <t>ECOJOVEN</t>
  </si>
  <si>
    <t>HERMAN RAMIREZ RAMIREZ</t>
  </si>
  <si>
    <t>CALLE 40A 40 50 BRR LOS ANDES</t>
  </si>
  <si>
    <t>ecojoven@outlook.es</t>
  </si>
  <si>
    <t>FONDO DE EMPLEADOS SUNSHINE BOUQUET</t>
  </si>
  <si>
    <t>830-093-546-9</t>
  </si>
  <si>
    <t>FESUN</t>
  </si>
  <si>
    <t>GERARDO CALDERON ROA</t>
  </si>
  <si>
    <t>VEREDA TIERRA GRATA LOTE SANTA ANA</t>
  </si>
  <si>
    <t>gerardo.calderon@fesun.com.co</t>
  </si>
  <si>
    <t>FONDO DE EMPLEADOS DE FALCON FARMS DE COLOMBIA</t>
  </si>
  <si>
    <t>830-024-777-9</t>
  </si>
  <si>
    <t>FEFALCON</t>
  </si>
  <si>
    <t>SONYA LILIANA SALAMANCA GONZALEZ</t>
  </si>
  <si>
    <t>K7 VIA MADRID LA PUNTA</t>
  </si>
  <si>
    <t>fefalcon@falconfarms.com</t>
  </si>
  <si>
    <t>FONDO DE EMPLEADOS DE BRIDGESTONE FIRESTONE</t>
  </si>
  <si>
    <t>830-091-414-6</t>
  </si>
  <si>
    <t>FONBFCO</t>
  </si>
  <si>
    <t>MARISOL ESCUDERO CANDIA</t>
  </si>
  <si>
    <t>AV CALLE 24 A N. 59-42 OF 203</t>
  </si>
  <si>
    <t>fonbsco@gmail.com</t>
  </si>
  <si>
    <t>FONDO DE EMPLEADOS DE PARMALAT COLOMBIA LTDA</t>
  </si>
  <si>
    <t>830-089-650-1</t>
  </si>
  <si>
    <t>FONDEPAR</t>
  </si>
  <si>
    <t>DORIS MORALES ALFONSO</t>
  </si>
  <si>
    <t>DIAG 182 20 84</t>
  </si>
  <si>
    <t>fondepar@co.lactalis.com</t>
  </si>
  <si>
    <t>COOPERATIVA DE COMERCIALIZACION Y SERVICIOS GENERALES</t>
  </si>
  <si>
    <t>800-157-414-2</t>
  </si>
  <si>
    <t>COOPSERGE</t>
  </si>
  <si>
    <t>ERIKA GIOVANNA SANCHEZ BELTRAN</t>
  </si>
  <si>
    <t>CRA 38 26 B 11 OF 201</t>
  </si>
  <si>
    <t>coopmayers2014@gmail.com</t>
  </si>
  <si>
    <t>COEXISTIR COOPERATIVA DE TRABAJO ASOCIADO</t>
  </si>
  <si>
    <t>805-020-531-5</t>
  </si>
  <si>
    <t>COEXISTIR C.T.A.</t>
  </si>
  <si>
    <t>LYDA MONTAÑA MOSQUERA</t>
  </si>
  <si>
    <t>CARRERA 44 6 A 60</t>
  </si>
  <si>
    <t>coexistircta@hotmail.com</t>
  </si>
  <si>
    <t>SERVICIOS COOPERATIVOS MULTIACTIVOS LTDA</t>
  </si>
  <si>
    <t>830-092-006-9</t>
  </si>
  <si>
    <t>MULSERCOOP LTDA</t>
  </si>
  <si>
    <t>AV. CALLE 19 8-81 OF 1104</t>
  </si>
  <si>
    <t>mulsercoopltda@hotmail.com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</si>
  <si>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</si>
  <si>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</si>
  <si>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</si>
  <si>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RICARDO ANDRES CEPEDA CAMPOS</t>
  </si>
  <si>
    <t>CARRERA 7 N 31 -10 PISO 11</t>
  </si>
  <si>
    <t>fempleaos@supersolidaria.gov.co</t>
  </si>
  <si>
    <t>FONDO DE EMPLEADOS DE SUMITEMP Y SUMISERVIS</t>
  </si>
  <si>
    <t>830-087-176-2</t>
  </si>
  <si>
    <t>SUMIFONDO</t>
  </si>
  <si>
    <t>KAREN LICETH ABONDANO RUEDA</t>
  </si>
  <si>
    <t>CALLE 37 NO. 17-21</t>
  </si>
  <si>
    <t>sumifondo@sumifondo.com</t>
  </si>
  <si>
    <t>FONDO DE EMPLEADOS PROTECCION S.A</t>
  </si>
  <si>
    <t>811-026-616-1</t>
  </si>
  <si>
    <t>CLARA PATRICIA GOMEZ ARBELAEZ</t>
  </si>
  <si>
    <t>CL 49 63-100</t>
  </si>
  <si>
    <t>clara.gomez@proteccion.com.co</t>
  </si>
  <si>
    <t>COOPERATIVA CAFETERA DE COLOMBIA</t>
  </si>
  <si>
    <t>810-003-952-9</t>
  </si>
  <si>
    <t>CAFECOL</t>
  </si>
  <si>
    <t>NICOLAS AUGUSTO HINCAPIE RAMIREZ</t>
  </si>
  <si>
    <t>CARRERA 14 # 20-32</t>
  </si>
  <si>
    <t>cafecolmanizales@yahoo.es</t>
  </si>
  <si>
    <t>FONDO DE EMPLEADOS SINTRALANDERS</t>
  </si>
  <si>
    <t>811-030-029-3</t>
  </si>
  <si>
    <t>FODESIL</t>
  </si>
  <si>
    <t>JOSE ANIBAL GALLEGO GUTIERREZ</t>
  </si>
  <si>
    <t>CARRERA 51 62 57</t>
  </si>
  <si>
    <t>fodesil@gmail.com</t>
  </si>
  <si>
    <t>FONDO DE EMPLEADOS DE MORENOS LTDA</t>
  </si>
  <si>
    <t>830-097-362-9</t>
  </si>
  <si>
    <t>FEDEM</t>
  </si>
  <si>
    <t>YENNY MARCELA CAMACHO ARDILA</t>
  </si>
  <si>
    <t>CALLE 74 63-41</t>
  </si>
  <si>
    <t>fedem@morenos.gom.co</t>
  </si>
  <si>
    <t>FONDO DE EMPLEADOS DEL COLEGIO SAN JOSE DE LAS VEGAS</t>
  </si>
  <si>
    <t>811-027-379-5</t>
  </si>
  <si>
    <t>FEDEVEGAS</t>
  </si>
  <si>
    <t>CLAUDIA MARIA PEREZ ACEVEDO</t>
  </si>
  <si>
    <t>CR 48 7 SUR 52</t>
  </si>
  <si>
    <t>fedevegas@sanjosevegas.edu.co</t>
  </si>
  <si>
    <t>FONDO DE EMPLEADOS FENCRECER</t>
  </si>
  <si>
    <t>830-076-566-4</t>
  </si>
  <si>
    <t>FENCRECER</t>
  </si>
  <si>
    <t>MARIA ANA CELIA CARO PULIDO</t>
  </si>
  <si>
    <t>CALLE 81 # 11 - 94</t>
  </si>
  <si>
    <t>gerencia@fencrecer.co</t>
  </si>
  <si>
    <t>FONDO DE EMPLEADOS COOPERATIVA SUPERTAXIS DEL SUR LTDA.</t>
  </si>
  <si>
    <t>814-000-105-8</t>
  </si>
  <si>
    <t>FONDECOOPSUPERTAXIS</t>
  </si>
  <si>
    <t>ANGELA LORENA NAZATE POLO</t>
  </si>
  <si>
    <t>AV PANAMERICANA NORTE</t>
  </si>
  <si>
    <t>fondecoopsupertaxis@yahoo.es</t>
  </si>
  <si>
    <t>COOPERATIVA DE TRABAJO ASOCIADO COOPMANTVIAS</t>
  </si>
  <si>
    <t>832-005-370-1</t>
  </si>
  <si>
    <t>COOPMANTVIAS</t>
  </si>
  <si>
    <t>REINEL ANTONIO MENDEZ ANGEL</t>
  </si>
  <si>
    <t>CRA 1 # 2 13</t>
  </si>
  <si>
    <t>coopmantvias@gmail.com</t>
  </si>
  <si>
    <t>COOPERATIVA INDUSTRIAL DE MARINILLA COOPERATIVA DE TRABAJO ASOCIADO</t>
  </si>
  <si>
    <t>811-013-986-5</t>
  </si>
  <si>
    <t>COOPIMAR CTA</t>
  </si>
  <si>
    <t>MARIA CRISTINA HURTADO GOMEZ</t>
  </si>
  <si>
    <t>CALLE 27 51 391</t>
  </si>
  <si>
    <t>contabilidad@coopimar.co</t>
  </si>
  <si>
    <t>COOPERATIVA DE TRABAJO ASOCIADO MOVILIZAMOS LTDA.</t>
  </si>
  <si>
    <t>810-003-946-4</t>
  </si>
  <si>
    <t>MOVILIZAMOS LTDA.</t>
  </si>
  <si>
    <t>CARLOS ALFONSO QUINTERO PATIÑO</t>
  </si>
  <si>
    <t>VIA ANTIGUA A CHINCHINA UNVO ANTONIO NARIÑ</t>
  </si>
  <si>
    <t>empresas_asociativas@hotmail.es</t>
  </si>
  <si>
    <t>FONDO DE EMPLEADOS Y PENSIONADOS DE LA SALUD DE SANTANDER</t>
  </si>
  <si>
    <t>829-002-482-3</t>
  </si>
  <si>
    <t>FEPENSA</t>
  </si>
  <si>
    <t>MARLENE MARGARITA MARTINEZ MADERA</t>
  </si>
  <si>
    <t>CALLE 56 16 A 02</t>
  </si>
  <si>
    <t>fotrahosanra@hotmail.com</t>
  </si>
  <si>
    <t>DISTRIBUIDORA NACIONAL COOPERATIVA MULTIACTIVA</t>
  </si>
  <si>
    <t>805-019-569-2</t>
  </si>
  <si>
    <t>EFRAIN ARMANDO ESPINOSA LARRARTE</t>
  </si>
  <si>
    <t>AV 5 A NTE 23 AN 29</t>
  </si>
  <si>
    <t>contaduria@distrinal.com</t>
  </si>
  <si>
    <t>FONDO DE EMPLEADOS SUPERMERCADOS</t>
  </si>
  <si>
    <t>811-026-971-1</t>
  </si>
  <si>
    <t>FEDESMER</t>
  </si>
  <si>
    <t>CINDY VANESSA OLAYA HIDALGO</t>
  </si>
  <si>
    <t>CALLE 77 A 72 107</t>
  </si>
  <si>
    <t>gerencia@fedemer.com.co</t>
  </si>
  <si>
    <t>COOPERATIVA DEPARTAMENTAL CAFETERA DE CUNDINAMARCA LTDA.</t>
  </si>
  <si>
    <t>830-090-449-9</t>
  </si>
  <si>
    <t>COODECAFEC LTDA.</t>
  </si>
  <si>
    <t xml:space="preserve">COORPORACION PARA EL DESARROLLO EMPRESARIALY SOLIDARIO  </t>
  </si>
  <si>
    <t>SASAIMA</t>
  </si>
  <si>
    <t>CRA 03 # 3-01</t>
  </si>
  <si>
    <t>oscarp.beltran@coodecafec.com</t>
  </si>
  <si>
    <t>COOPERATIVA MULTIACTIVA COOPDISA</t>
  </si>
  <si>
    <t>830-087-665-2</t>
  </si>
  <si>
    <t>COOPDISA</t>
  </si>
  <si>
    <t>ARCESIO MARIN CHICA</t>
  </si>
  <si>
    <t>CARRERA 32 NO. 12-81 PISO 2 EDIFICIO ADMINISTRATIV</t>
  </si>
  <si>
    <t>sdscoopdisa@saludcapital.gov.co</t>
  </si>
  <si>
    <t>FONDO DE EMPLEADOS DE LA CAMARA DE COMERCIO ARMENIA</t>
  </si>
  <si>
    <t>800-151-246-4</t>
  </si>
  <si>
    <t>JONATHAN GOMEZ GARCES</t>
  </si>
  <si>
    <t>CRA 14 23 15</t>
  </si>
  <si>
    <t>fondocamara@gmail.com</t>
  </si>
  <si>
    <t>FONDO DE EMPLEADOS DE COMESTIBLES RICOS LTDA</t>
  </si>
  <si>
    <t>830-073-560-7</t>
  </si>
  <si>
    <t>FODECOR</t>
  </si>
  <si>
    <t>CLAUDIA ROBAYO VELOZA</t>
  </si>
  <si>
    <t>CALLE 17 D # 116-15</t>
  </si>
  <si>
    <t>fodecor@superricas.com</t>
  </si>
  <si>
    <t>COOPERATIVA AMIGOS SIGLO XXI</t>
  </si>
  <si>
    <t>830-090-129-7</t>
  </si>
  <si>
    <t>CASXXI</t>
  </si>
  <si>
    <t>GLORIA MATILDE MONTAÑA SABOGAL</t>
  </si>
  <si>
    <t>CL 63A 11 40 OF 202</t>
  </si>
  <si>
    <t>info@coopamigossigloxxi.co</t>
  </si>
  <si>
    <t>COOPERATIVA ESPECIALIZADA DE TRABAJO ASOCIADO EN MANTENIMIENTO Y CONSERVACION DE VIAS CORAZON DEL PUTUMAYO LTDA</t>
  </si>
  <si>
    <t>846-001-066-1</t>
  </si>
  <si>
    <t>SERVIO TULIO DAVID INSANDARA</t>
  </si>
  <si>
    <t>VILLAGARZON</t>
  </si>
  <si>
    <t>BRR EL DIAMANTE</t>
  </si>
  <si>
    <t>corazoncta@gmail.com</t>
  </si>
  <si>
    <t>FONDO DE EMPLEADOS ALIANZA</t>
  </si>
  <si>
    <t>811-018-920-2</t>
  </si>
  <si>
    <t>MELISA ARISTIZABAL GALLO</t>
  </si>
  <si>
    <t>CALLE 57 48 28</t>
  </si>
  <si>
    <t>contacto@fealianza.com</t>
  </si>
  <si>
    <t>EL EDEN COOPERATIVA MULTIACTIVA</t>
  </si>
  <si>
    <t>805-019-599-3</t>
  </si>
  <si>
    <t>2680</t>
  </si>
  <si>
    <t>Fabricación de medios magnéticos y ópticos para almacenamiento de datos</t>
  </si>
  <si>
    <t>HELDA RUTH BOTERO ZULUAGA</t>
  </si>
  <si>
    <t>CARRERA 100B  11A 19</t>
  </si>
  <si>
    <t>edencooperativa2011@gmail.com</t>
  </si>
  <si>
    <t>COOPERATIVA DE LA ORGANIZACION SAN NICOLAS</t>
  </si>
  <si>
    <t>806-009-463-1</t>
  </si>
  <si>
    <t>SANICOOP</t>
  </si>
  <si>
    <t>CLARA INES ACOSTA HERNANDEZ</t>
  </si>
  <si>
    <t>EDICIFIO BANCO DEL ESTADO PISO 5</t>
  </si>
  <si>
    <t>sanicoop@hotmail.com</t>
  </si>
  <si>
    <t>COOPERATIVA DE TRABAJO ASOCIADO LOS CHIGUANOS</t>
  </si>
  <si>
    <t>830-084-488-1</t>
  </si>
  <si>
    <t>CHIGUANOS</t>
  </si>
  <si>
    <t>3811</t>
  </si>
  <si>
    <t>Recolección de desechos no peligrosos</t>
  </si>
  <si>
    <t>JOSE TEODULFO SALDAÑA GONZALEZ</t>
  </si>
  <si>
    <t>CAPARRAPI</t>
  </si>
  <si>
    <t>MANZANA 35 CASA 13 BARRIO NUEVO</t>
  </si>
  <si>
    <t>loschiguanos@hotmail.com</t>
  </si>
  <si>
    <t>COOPERATIVA DE TRABAJO ASOCIADO COOPDESAM LTDA SAMANIEGO</t>
  </si>
  <si>
    <t>814-003-513-3</t>
  </si>
  <si>
    <t>COOPDESAM LTDA.</t>
  </si>
  <si>
    <t>CARLOS LINARES LEYTON</t>
  </si>
  <si>
    <t>CORREGIMIENTO CARTAGENA</t>
  </si>
  <si>
    <t>COOPERATIVA DE TRABAJO ASOCIADO ITAIBE</t>
  </si>
  <si>
    <t>817-001-342-2</t>
  </si>
  <si>
    <t>COOP. TRAB. ASOC. ITAIBE</t>
  </si>
  <si>
    <t>TOLEDO BARCIAS OCHOA</t>
  </si>
  <si>
    <t>CORREGIMIENTO ITAIBE</t>
  </si>
  <si>
    <t>ctaitaibe2015@gmail.com</t>
  </si>
  <si>
    <t>COOPERATIVA DE TRABAJO ASOCIADO JUANAMBU LTDA.</t>
  </si>
  <si>
    <t>814-003-510-1</t>
  </si>
  <si>
    <t xml:space="preserve">AUGUSTO ARCESIO CIFUENTES </t>
  </si>
  <si>
    <t>ARBOLEDA</t>
  </si>
  <si>
    <t>ROSA FLORIDA NORTE</t>
  </si>
  <si>
    <t>COOPERATIVA MULTIACTIVA MINUTO DE DIOS</t>
  </si>
  <si>
    <t>830-086-712-6</t>
  </si>
  <si>
    <t>COOPERATIVA MINUTO DE DIOS</t>
  </si>
  <si>
    <t>ETHEL CRISTINA SUAREZ HERRE?O</t>
  </si>
  <si>
    <t>CARRERA 73 A 80 - 12</t>
  </si>
  <si>
    <t>coopmd@coopminutodedios.com</t>
  </si>
  <si>
    <t>FONDO DE AUXILIOS MORTUORIOS DE LOS PENSIONADOS DEL TERMINAL MARITIMO</t>
  </si>
  <si>
    <t>891-702-196-0</t>
  </si>
  <si>
    <t>SANDRA MILENA LOZADA SUAREZ</t>
  </si>
  <si>
    <t>CRA 15 25 03</t>
  </si>
  <si>
    <t>fondomortuoriosantamarta@gmail.com</t>
  </si>
  <si>
    <t>FONDO DEAHORRO Y CREDITO DE LOS EMPLEADOS DE LA FUNDACION HISPANOAMERICANA SANTIAGO DE CALI</t>
  </si>
  <si>
    <t>800-026-513-1</t>
  </si>
  <si>
    <t>FONASCEH</t>
  </si>
  <si>
    <t>AZAEL RUIZ ORDOÑEZ</t>
  </si>
  <si>
    <t>AV 3C NORTE  35N 55</t>
  </si>
  <si>
    <t>fonasceh@colegiohispano.edu.co</t>
  </si>
  <si>
    <t>COOPERATIVA DE AHORRO Y CRÉDITO FINCOMERCIO LTDA</t>
  </si>
  <si>
    <t>860-007-327-5</t>
  </si>
  <si>
    <t>FINCOMERCIO LTDA</t>
  </si>
  <si>
    <t>JAIRO EDUARDO RAMIREZ ZULUAGA</t>
  </si>
  <si>
    <t>AV CALLE 80 # 28A - 05</t>
  </si>
  <si>
    <t>luzber@fincomercio.com</t>
  </si>
  <si>
    <t>COOPERATIVA BELEN AHORRO Y CREDITO</t>
  </si>
  <si>
    <t>890-909-246-7</t>
  </si>
  <si>
    <t>COBELEN</t>
  </si>
  <si>
    <t>JAIME LEON VARELA AGUDELO</t>
  </si>
  <si>
    <t>CL 30 A 77 60</t>
  </si>
  <si>
    <t>contabilidad@cobelen.com</t>
  </si>
  <si>
    <t>COOPERATIVA INTEGRAL AGROPECUARIA DE GANADEROS, TECNICOS Y PROFESIONALES DE URABA NORTE</t>
  </si>
  <si>
    <t>811-015-951-7</t>
  </si>
  <si>
    <t>ATUN</t>
  </si>
  <si>
    <t>ANGELA MARIA MORENO GIRALDO</t>
  </si>
  <si>
    <t>ARBOLETES</t>
  </si>
  <si>
    <t>CRA 30 # 25 113</t>
  </si>
  <si>
    <t>atunaldia@hotmail.com</t>
  </si>
  <si>
    <t>FONDO DE EMPLEADOS DE BRAZZA SPORT LIMITADA</t>
  </si>
  <si>
    <t>811-029-897-8</t>
  </si>
  <si>
    <t>FEBED</t>
  </si>
  <si>
    <t>ADRIANA MARIA ARANGO ISAZA</t>
  </si>
  <si>
    <t>CRA 56B 49A 29</t>
  </si>
  <si>
    <t>brazza.sport.med@gmail.com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</si>
  <si>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</si>
  <si>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</si>
  <si>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</si>
  <si>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</si>
  <si>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</si>
  <si>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CL 16 4 28 P1</t>
  </si>
  <si>
    <t>informacion@ayatawacoop.co</t>
  </si>
  <si>
    <t>FONDO DE EMPLEADOS DE COLOMBIA MOVIL</t>
  </si>
  <si>
    <t>830-140-493-9</t>
  </si>
  <si>
    <t>OLAFONDO</t>
  </si>
  <si>
    <t>CALLE 127 A 54 A 45</t>
  </si>
  <si>
    <t>fontigo@outlook.com</t>
  </si>
  <si>
    <t>FONDO DE EMPLEADOS DE BRIGARD &amp; URRUTIA S.A</t>
  </si>
  <si>
    <t>830-115-146-2</t>
  </si>
  <si>
    <t>B&amp;U</t>
  </si>
  <si>
    <t>GENNY MORALES CHAPARRO</t>
  </si>
  <si>
    <t>CL 70 A 4 41</t>
  </si>
  <si>
    <t>fondobu@gmail.com</t>
  </si>
  <si>
    <t>FONDO DE EMPLEADOS DEL GRUPO EXPRESS</t>
  </si>
  <si>
    <t>830-122-776-1</t>
  </si>
  <si>
    <t>GONZALO TROMPA GARCIA</t>
  </si>
  <si>
    <t>CALLE 20 C 44-41</t>
  </si>
  <si>
    <t>gerencia@fondexpress.co</t>
  </si>
  <si>
    <t>COOPERATIVA MULTIACTIVA DE EDUCADORES DEL NORTE DE SANTANDER LTDA</t>
  </si>
  <si>
    <t>807-007-570-6</t>
  </si>
  <si>
    <t>COOMULDENORTE LTDA</t>
  </si>
  <si>
    <t>RUBEN ANGEL BECERRA AREVALO</t>
  </si>
  <si>
    <t>CALLE 15A 1E-77 CAOBOS</t>
  </si>
  <si>
    <t>contabilidad@coomuldenorte.com.co</t>
  </si>
  <si>
    <t>COOPERATIVA DE CREDITO Y DISTRIBUCION DE COLOMBIA LTDA.</t>
  </si>
  <si>
    <t>806-002-501-1</t>
  </si>
  <si>
    <t>COOBC</t>
  </si>
  <si>
    <t>MIRIAM SUSANA BERMUDEZ SAGRE</t>
  </si>
  <si>
    <t>AV PEDRO DE HEREDIA SECTOR EL TORIL ALM BC</t>
  </si>
  <si>
    <t>coobc@hotmail.com</t>
  </si>
  <si>
    <t>COOPERATIVA MULTIACTIVA DE TRABAJO ASOCIADO DE PROFESORES DEL DEPARTAMENTO DEL META</t>
  </si>
  <si>
    <t>822-006-598-1</t>
  </si>
  <si>
    <t>COOPROMETA</t>
  </si>
  <si>
    <t>ALEJANDRO MURILLO GUERRERO</t>
  </si>
  <si>
    <t>CRA 14 13 80</t>
  </si>
  <si>
    <t>cooprometa@gmail.com</t>
  </si>
  <si>
    <t>FONDO DE EMPLEADOS FONDO ELITE</t>
  </si>
  <si>
    <t>832-009-929-6</t>
  </si>
  <si>
    <t>FONDO ELITE</t>
  </si>
  <si>
    <t>LUIS HERNAN RODRIGUEZ LAVADO</t>
  </si>
  <si>
    <t>KM 31 VIA BOGOTA A FACATATIVA</t>
  </si>
  <si>
    <t>fondoelite@eliteflower.com</t>
  </si>
  <si>
    <t>FONDO DE EMPLEADOS DEL CLUB CAMPESTRE DE IBAGUE</t>
  </si>
  <si>
    <t>809-010-380-1</t>
  </si>
  <si>
    <t>FOEMCCI</t>
  </si>
  <si>
    <t xml:space="preserve">RAFAEL ARCE </t>
  </si>
  <si>
    <t>CRA 20 SUR N° 120   166</t>
  </si>
  <si>
    <t>foemcci@hotmail.com</t>
  </si>
  <si>
    <t>COOPERATIVA DE TRABAJO ASOCIADO PARA EL FOMENTO EMPRESARIAL LTDA</t>
  </si>
  <si>
    <t>804-013-655-7</t>
  </si>
  <si>
    <t>COASFEM LTDA</t>
  </si>
  <si>
    <t>6910</t>
  </si>
  <si>
    <t>Actividades jurídicas</t>
  </si>
  <si>
    <t>PATRICIA BECERRA PINZON</t>
  </si>
  <si>
    <t>CL 37 26 15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</si>
  <si>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</si>
  <si>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</si>
  <si>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</si>
  <si>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</si>
  <si>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</si>
  <si>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CARRERA 37 44 25</t>
  </si>
  <si>
    <t>gerenciacoomedes@yahoo.com</t>
  </si>
  <si>
    <t>FONDO DE AHORRO Y VIVIENDA DE EMPLEADOS DE EXPRESO BRASILIA S.A.</t>
  </si>
  <si>
    <t>802-009-829-9</t>
  </si>
  <si>
    <t>FONEB</t>
  </si>
  <si>
    <t>LORAINE MARGARITA ARIZA NAVARRO</t>
  </si>
  <si>
    <t>CARRERA 35 # 44-63</t>
  </si>
  <si>
    <t>gerencia.foneb@expresobrasilia.com</t>
  </si>
  <si>
    <t>FONDO DE EMPLEADOS DE AGROCHIGUIROS S.A</t>
  </si>
  <si>
    <t>811-038-893-7</t>
  </si>
  <si>
    <t>FECHIGUIROS</t>
  </si>
  <si>
    <t>LAURA VICTORIA MARIN JARAMILLO</t>
  </si>
  <si>
    <t>CALLE 34 43 66 OFC 238</t>
  </si>
  <si>
    <t>fechiguiros@agrochiguiros.com</t>
  </si>
  <si>
    <t>FONDO DE EMPLEADOS PARA EL FUTURO DEL GRUPO ANTIOQUEÑO DE APUESTAS</t>
  </si>
  <si>
    <t>830-501-867-1</t>
  </si>
  <si>
    <t>FEMFUTURO-GANA</t>
  </si>
  <si>
    <t>EUGENIA VANEGAS CASTRO</t>
  </si>
  <si>
    <t>CL 50 51 75</t>
  </si>
  <si>
    <t>facturasfemfuturo@femfuturo.com.co</t>
  </si>
  <si>
    <t>FONDO DE EMPLEADOS DE AGOFER S.A.</t>
  </si>
  <si>
    <t>805-015-495-8</t>
  </si>
  <si>
    <t>AGOFON</t>
  </si>
  <si>
    <t>JUAN GUILLERMO GOMEZ GOMEZ</t>
  </si>
  <si>
    <t>CL 12 38 40</t>
  </si>
  <si>
    <t>FONDO DE EMPLEADOS DE AMARILO SA Y VINCULADAS</t>
  </si>
  <si>
    <t>830-103-080-3</t>
  </si>
  <si>
    <t>FEDAMAV</t>
  </si>
  <si>
    <t>ADRIANA ELVIRA AHUMADA CALA</t>
  </si>
  <si>
    <t>CALLE 90 NO 11A - 27</t>
  </si>
  <si>
    <t>fedamav@amarilo.com</t>
  </si>
  <si>
    <t>ASOCIACION MUTUAL VIDA Y SOLIDARIDAD</t>
  </si>
  <si>
    <t>811-039-703-0</t>
  </si>
  <si>
    <t>VIDASOL</t>
  </si>
  <si>
    <t>VILMA MARIA DUQUE HERRERA</t>
  </si>
  <si>
    <t>CALLE 30  36 11</t>
  </si>
  <si>
    <t>vidasol@coredi.edu.co</t>
  </si>
  <si>
    <t>FONDO DE EMPLEADOS UNIVERSIDAD SAN BUENAVENTURA SEDE BOGOTA D.C</t>
  </si>
  <si>
    <t>830-107-120-8</t>
  </si>
  <si>
    <t>FEUNISAB</t>
  </si>
  <si>
    <t>ROSA LILIANA GUERRERO BOHORQUEZ</t>
  </si>
  <si>
    <t>CR 8H 172 20</t>
  </si>
  <si>
    <t>procesos@feunisab.com</t>
  </si>
  <si>
    <t>INCUBADORA EMPRESARIAL COLOMBIA SOLIDARIA</t>
  </si>
  <si>
    <t>830-107-961-5</t>
  </si>
  <si>
    <t>GESTANDO</t>
  </si>
  <si>
    <t>ANTONIO SALCEDO ARELLANO</t>
  </si>
  <si>
    <t>CL 14 15 12</t>
  </si>
  <si>
    <t>antonio.salcedo@gestando.coop</t>
  </si>
  <si>
    <t>FONDO DE EMPLEADOS DE LADRILLERA HELIOS S.A.</t>
  </si>
  <si>
    <t>830-116-030-1</t>
  </si>
  <si>
    <t>FEHELIOS</t>
  </si>
  <si>
    <t>NURYAM YULEIMY MACANA GUTIERREZ</t>
  </si>
  <si>
    <t>AK 15 NO 124 91 TO1 OF 705</t>
  </si>
  <si>
    <t>fehelios@yahoo.com</t>
  </si>
  <si>
    <t>FONGASES</t>
  </si>
  <si>
    <t>830-502-211-3</t>
  </si>
  <si>
    <t>MAYRA ALEJANDRA GARCIA CRUZ</t>
  </si>
  <si>
    <t>AV 68 11 51</t>
  </si>
  <si>
    <t>fongases@gmail.com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</si>
  <si>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</si>
  <si>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</si>
  <si>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</si>
  <si>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</si>
  <si>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</si>
  <si>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</si>
  <si>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fondeagro@agromonte-sa.com</t>
  </si>
  <si>
    <t>COOPERATIVA DE EMPLEADOS DE COORATIENDAS LTDA</t>
  </si>
  <si>
    <t>830-138-191-3</t>
  </si>
  <si>
    <t>COOPEMCOR</t>
  </si>
  <si>
    <t>LUIS LEON RAMOS</t>
  </si>
  <si>
    <t>AV TRONCAL DE OCC 18 76 MZ J LT 4 PAR SANT DOMINGO</t>
  </si>
  <si>
    <t>ayda.sequeda@cooratiendas.com</t>
  </si>
  <si>
    <t>CONSULTORIA Y AUDITORIA SOCIOEMPRESARIAL</t>
  </si>
  <si>
    <t>830-502-692-2</t>
  </si>
  <si>
    <t>ALFONSO RIVERA PEREZ</t>
  </si>
  <si>
    <t>CR 4 12 41 OF 601</t>
  </si>
  <si>
    <t>alfonso_ayc@yahoo.es</t>
  </si>
  <si>
    <t>ASOCIACION MUTUAL SINTRAINDUPLASCOL - SINTRAEMPAQUES</t>
  </si>
  <si>
    <t>811-037-420-2</t>
  </si>
  <si>
    <t>AMUSSE</t>
  </si>
  <si>
    <t>HUMBERTO MARIN VELEZ</t>
  </si>
  <si>
    <t>CR 46  53  15 PISO 12 ED. TORRE 46</t>
  </si>
  <si>
    <t>mutualamusse2003@gmail.com</t>
  </si>
  <si>
    <t>PROAGUAS COOPERATIVA DE TRABAJO ASOCIADO</t>
  </si>
  <si>
    <t>805-026-991-7</t>
  </si>
  <si>
    <t>PROAGUAS C.T.A.</t>
  </si>
  <si>
    <t>4329</t>
  </si>
  <si>
    <t>Otras instalaciones especializadas</t>
  </si>
  <si>
    <t>EDUARDO QUINTERO CHAVES</t>
  </si>
  <si>
    <t>CALLE 12 A NORTE 6N 31</t>
  </si>
  <si>
    <t>proaguascta01@hotmail.com</t>
  </si>
  <si>
    <t>COOPERATIVA MULTIACTIVA FILIALCOOP</t>
  </si>
  <si>
    <t>830-501-633-3</t>
  </si>
  <si>
    <t>FILIALCOOP</t>
  </si>
  <si>
    <t>ANGELO GIOVANY VILLAMIL GONZALEZ</t>
  </si>
  <si>
    <t>CR 9 17 24 OF 302</t>
  </si>
  <si>
    <t>info@filialcoop.com</t>
  </si>
  <si>
    <t>COOPERATIVA DE SERVICIOS Y TRANSPORTE</t>
  </si>
  <si>
    <t>811-036-424-7</t>
  </si>
  <si>
    <t>COOSERTRA</t>
  </si>
  <si>
    <t>5221</t>
  </si>
  <si>
    <t>Actividades de estaciones, vías y servicios complementarios para el transporte terrestre</t>
  </si>
  <si>
    <t>ALEX ALBERTO GALLEGO VELEZ</t>
  </si>
  <si>
    <t>CR 52 14 30 OF 203</t>
  </si>
  <si>
    <t>contabilidad.coosertra@gmail.com</t>
  </si>
  <si>
    <t>COOPERATIVA COHESION ESTRATEGICA PARA EL DESARROLLO COOPERATIVO</t>
  </si>
  <si>
    <t>900-001-314-7</t>
  </si>
  <si>
    <t>COESDECOOP</t>
  </si>
  <si>
    <t>LINA JANETHE BARACALDO MARTIN</t>
  </si>
  <si>
    <t>CALLE 6 NO 6-97</t>
  </si>
  <si>
    <t>coesdecoop@yahoo.es</t>
  </si>
  <si>
    <t>COOPERATIVA NACIONAL DE CREDITOS Y SERVICIOS SOCIALES</t>
  </si>
  <si>
    <t>830-502-234-2</t>
  </si>
  <si>
    <t>COOPFINANCIAR</t>
  </si>
  <si>
    <t>NELCY ARANGUREN CHOCONTA</t>
  </si>
  <si>
    <t>CRA 8 15 80  OFICINA 303</t>
  </si>
  <si>
    <t>coopfinanciar@hotmail.com</t>
  </si>
  <si>
    <t>FONDO DE EMPLEADOS DOCENTES DE LA UNIVERSIDAD TECNOLOGICA DEL CHOCO</t>
  </si>
  <si>
    <t>800-142-996-1</t>
  </si>
  <si>
    <t>FONDUCH</t>
  </si>
  <si>
    <t>Merly Andrade Rentería</t>
  </si>
  <si>
    <t>KRA 18A#10-22 BARRIO MEDRANO</t>
  </si>
  <si>
    <t>fonduch1.utch@gmail.com</t>
  </si>
  <si>
    <t>COOPERATIVA DE AHORRO Y CREDITO UNIMOS</t>
  </si>
  <si>
    <t>830-143-476-7</t>
  </si>
  <si>
    <t>UNIMOS</t>
  </si>
  <si>
    <t>STILLMAN DE AZA DUARTE</t>
  </si>
  <si>
    <t>CRA 69 # 47-34</t>
  </si>
  <si>
    <t>contabilidad@unimos.com.co</t>
  </si>
  <si>
    <t>COOPERATIVA INTEGRAL AMERICANA LTDA</t>
  </si>
  <si>
    <t>830-130-947-8</t>
  </si>
  <si>
    <t>COOINTERAMERICANA</t>
  </si>
  <si>
    <t>LUZ DARY BEJARANO CORTES</t>
  </si>
  <si>
    <t>KRA 13A 89 38 OFIC 211</t>
  </si>
  <si>
    <t>coointeramericana2018@gmail.com</t>
  </si>
  <si>
    <t>FONDO DE EMPLEADOS FONFRESENIUS</t>
  </si>
  <si>
    <t>830-142-623-9</t>
  </si>
  <si>
    <t>FONFRESENIUS</t>
  </si>
  <si>
    <t>EDGAR ENRIQUE PEDRAZA RUEDA</t>
  </si>
  <si>
    <t>KRA 7 NO 156-10 PISO 26</t>
  </si>
  <si>
    <t>edgar.pedraza@fmc-ag.com</t>
  </si>
  <si>
    <t>COOPERATIVA MULTIACTIVA DE TRABAJADORES MINEROS PECUARIOS Y AGRICOLAS</t>
  </si>
  <si>
    <t>830-504-257-0</t>
  </si>
  <si>
    <t>COOTRAMIP</t>
  </si>
  <si>
    <t>4731</t>
  </si>
  <si>
    <t>Comercio al por menor de combustible para automotores</t>
  </si>
  <si>
    <t>Alirio Quiroga Cano</t>
  </si>
  <si>
    <t>CUCUNUBA</t>
  </si>
  <si>
    <t>ESTACION DE SERVICIO BUENOS AIRES CUCUNUBA</t>
  </si>
  <si>
    <t>cootramipbrio@hotmail.com</t>
  </si>
  <si>
    <t>FONDO DE EMPLEADOS DE LA UNIVERSIDAD MILITAR</t>
  </si>
  <si>
    <t>860-352-108-7</t>
  </si>
  <si>
    <t>FEUM</t>
  </si>
  <si>
    <t>DAYANA ASTRID AVILA CAMARGO</t>
  </si>
  <si>
    <t>CRA 11 # 101-80</t>
  </si>
  <si>
    <t>feum@unimilitar.edu.co</t>
  </si>
  <si>
    <t>COOPERATIVA EL SENTIDO DE LAS PALABRAS</t>
  </si>
  <si>
    <t>830-132-834-3</t>
  </si>
  <si>
    <t>COOPSENTIDO</t>
  </si>
  <si>
    <t>CRISTIAN IVAN GUTIERREZ PEÑA</t>
  </si>
  <si>
    <t>CARRERA 23 100 43 AP 511</t>
  </si>
  <si>
    <t>pagoscoopsentido@gmail.com</t>
  </si>
  <si>
    <t>COOPERATIVA MULTIACTIVA DE ACTIVOS Y FINANZAS</t>
  </si>
  <si>
    <t>830-509-988-9</t>
  </si>
  <si>
    <t>COOAFIN</t>
  </si>
  <si>
    <t>GILBERTO BUITRAGO BAHAMON</t>
  </si>
  <si>
    <t>CARRERA 7 70 A 21 OFICINA 406</t>
  </si>
  <si>
    <t>notificaciones@cooafin.com.co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</si>
  <si>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</si>
  <si>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</si>
  <si>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</si>
  <si>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</si>
  <si>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</si>
  <si>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DEASY FABIOLA GELVEZ JIMENEZ</t>
  </si>
  <si>
    <t>AV 1 7 02 BRR CHAPINERO</t>
  </si>
  <si>
    <t>contadorpalustre@gmail.com</t>
  </si>
  <si>
    <t>COOPERATIVA MULTIACTIVA DE SISTEMAS INTELIGENTES Y SERVICIOS ESTRATEGICOS</t>
  </si>
  <si>
    <t>830-505-899-3</t>
  </si>
  <si>
    <t>COOPSISE</t>
  </si>
  <si>
    <t>JAIME CACERES TINJACA</t>
  </si>
  <si>
    <t>CALLE 97 18A-18 OF 402</t>
  </si>
  <si>
    <t>coopsise44@gmail.com</t>
  </si>
  <si>
    <t>COOPERATIVA MULTIACTIVA DE DESARROLLO EMPRESARIALCOOPSERVIMOS</t>
  </si>
  <si>
    <t>809-011-829-0</t>
  </si>
  <si>
    <t>PEPE CACERES GARCIA</t>
  </si>
  <si>
    <t>CRA 6 20 40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</si>
  <si>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</si>
  <si>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</si>
  <si>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</si>
  <si>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</si>
  <si>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</si>
  <si>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CLL 2 B 32C 23</t>
  </si>
  <si>
    <t>cooprefinanza@hotmail.com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</si>
  <si>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</si>
  <si>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</si>
  <si>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</si>
  <si>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</si>
  <si>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CALLE 10 · 9-06</t>
  </si>
  <si>
    <t>emcoprosan@hotmail.com</t>
  </si>
  <si>
    <t>COOPERATIVA MULTIACTIVA DE SERVICIOS PARA PENSIONADOS Y FUERZA PUBLICA</t>
  </si>
  <si>
    <t>830-144-280-5</t>
  </si>
  <si>
    <t>COOPMULPENS</t>
  </si>
  <si>
    <t>FLOR MARINA CONTRERAS NIEL</t>
  </si>
  <si>
    <t>CL 19 4 20 OF 504</t>
  </si>
  <si>
    <t>coopmulpens@hotmail.com</t>
  </si>
  <si>
    <t>COOPERATIVA BEATRIZ</t>
  </si>
  <si>
    <t>823-004-930-9</t>
  </si>
  <si>
    <t>BEATRIZCOOP</t>
  </si>
  <si>
    <t>MARIBEL MEDINA TAPIA</t>
  </si>
  <si>
    <t>CRA 19 23 46</t>
  </si>
  <si>
    <t>beatrizcoop@hotmail.com</t>
  </si>
  <si>
    <t>EMPRESA PRECOOPERATIVA DE SERVICIOS Y COMERCIALIZACION -PROINMAT</t>
  </si>
  <si>
    <t>813-012-494-6</t>
  </si>
  <si>
    <t>PROINMAT</t>
  </si>
  <si>
    <t>OLGA OXIRIS RODRIGUEZ BORBON</t>
  </si>
  <si>
    <t>CL 18 3 45</t>
  </si>
  <si>
    <t>pro.inmat@hotmail.com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</si>
  <si>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</si>
  <si>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</si>
  <si>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</si>
  <si>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</si>
  <si>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27A # 24-35</t>
  </si>
  <si>
    <t>contabilidad@fontradess.com</t>
  </si>
  <si>
    <t>COOPERATIVA DE TRABAJO ASOCIADO CUBARA BOYACA</t>
  </si>
  <si>
    <t>826-003-402-8</t>
  </si>
  <si>
    <t>COOTRASCUB CTA</t>
  </si>
  <si>
    <t>ELGAR GAMBOA JAIMES</t>
  </si>
  <si>
    <t>CUBARA</t>
  </si>
  <si>
    <t>CL PRINCIPAL VDA ROYOTA BAJO5487477</t>
  </si>
  <si>
    <t>cubara@cootrascubcta.com</t>
  </si>
  <si>
    <t>FONDO DE EMPLEADOS DE SONDA COLOMBIA</t>
  </si>
  <si>
    <t>830-113-942-1</t>
  </si>
  <si>
    <t>FESOC</t>
  </si>
  <si>
    <t>ANGELICA VEGA HUICHICOI</t>
  </si>
  <si>
    <t>COOPERATIVA MULTIACTIVA DE PROYECCION SOCIAL</t>
  </si>
  <si>
    <t>806-017-004-8</t>
  </si>
  <si>
    <t>Martha Moncada Crespo</t>
  </si>
  <si>
    <t>ARJONA</t>
  </si>
  <si>
    <t>CARRETERA TRONCAL CRA47 NO.0-52</t>
  </si>
  <si>
    <t>cooperamosdos@hotmail.com</t>
  </si>
  <si>
    <t>COOPERATIVA DE TRABAJO ASOCIADO POR EL FUTURO DE COLOMBIA ASFUCOL</t>
  </si>
  <si>
    <t>830-117-796-9</t>
  </si>
  <si>
    <t>ASFUCOL</t>
  </si>
  <si>
    <t>MARIA TERESA YATE SEGURA</t>
  </si>
  <si>
    <t>CRA 28BIS 49A 28</t>
  </si>
  <si>
    <t>asfucol@gmail.com</t>
  </si>
  <si>
    <t>FONDO DE EMPLEADOS SIGLO DEL HOMBRE EDITORES - EMPRENDER</t>
  </si>
  <si>
    <t>830-138-977-5</t>
  </si>
  <si>
    <t>YANETH DEL CARMEN CASTRO POVEDA</t>
  </si>
  <si>
    <t>CR 31A 25B 50</t>
  </si>
  <si>
    <t>contador.emprender@gmail.com</t>
  </si>
  <si>
    <t>COOPERATIVA MULTIACTIVA NACIONAL COMUNITARIA</t>
  </si>
  <si>
    <t>830-143-496-4</t>
  </si>
  <si>
    <t>COOPFAMI</t>
  </si>
  <si>
    <t>MARIA EUGENIA MATEUS SANDOVAL</t>
  </si>
  <si>
    <t>CR 13 NO 32-93 TORRE 3  OF 506</t>
  </si>
  <si>
    <t>coopfami@hotmail.com</t>
  </si>
  <si>
    <t>COOPERATIVA ASISTIR PROTECCION EXEQUIAL</t>
  </si>
  <si>
    <t>830-144-902-8</t>
  </si>
  <si>
    <t>COOPASISTIR</t>
  </si>
  <si>
    <t>GLORIA INES GONZALEZ RAMIREZ</t>
  </si>
  <si>
    <t>CRA 45 NO. 45-71 OF. 103</t>
  </si>
  <si>
    <t>gladystcg@hotmail.com</t>
  </si>
  <si>
    <t>FONDO DE EMPLEADOS TOYOTA</t>
  </si>
  <si>
    <t>805-030-410-5</t>
  </si>
  <si>
    <t>FONTOYOTA</t>
  </si>
  <si>
    <t>JOSE DANIEL ROJAS CLAROS</t>
  </si>
  <si>
    <t>CRA 8 # 33 72</t>
  </si>
  <si>
    <t>darlyvilla@hotmail.com</t>
  </si>
  <si>
    <t>TELECOMUNICACIONES ASOCIADAS C.T.A.</t>
  </si>
  <si>
    <t>821-003-449-5</t>
  </si>
  <si>
    <t>ASOCOMUNITEL C.T.A.</t>
  </si>
  <si>
    <t>CARLOS JULIO URBANO ROSAS</t>
  </si>
  <si>
    <t>CL 50 42 161</t>
  </si>
  <si>
    <t>fsenior@calerogonzalez.com</t>
  </si>
  <si>
    <t>COOPERATIVA MULTIACTIVA DINAMICA LTDA</t>
  </si>
  <si>
    <t>830-502-926-0</t>
  </si>
  <si>
    <t>MULTIDINAMICA</t>
  </si>
  <si>
    <t>6423</t>
  </si>
  <si>
    <t>Banca de segundo piso</t>
  </si>
  <si>
    <t>GLORIA LORENA MARULANDA FRANCO</t>
  </si>
  <si>
    <t>PLAZA DE BOLIVAR ED BCH LOCAL 1</t>
  </si>
  <si>
    <t>multidinamica@gmail.com</t>
  </si>
  <si>
    <t>ISYS CTA INTEGRALES DE SERVICIOS Y SUMINISTROS</t>
  </si>
  <si>
    <t>820-005-028-3</t>
  </si>
  <si>
    <t>ISYS CTA</t>
  </si>
  <si>
    <t>JOSE DANIEL GARCIA HUERTAS</t>
  </si>
  <si>
    <t>CL 43A 7A 42</t>
  </si>
  <si>
    <t>isyscta@gmail.com</t>
  </si>
  <si>
    <t>FONDO DE EMPLEADOS PUBLICOS DEL DEPARTAMENTO NORTE DE SANTANDER</t>
  </si>
  <si>
    <t>807-009-519-9</t>
  </si>
  <si>
    <t>FONDESAN</t>
  </si>
  <si>
    <t>CEENIDA ANDREA PEÑA ROJAS</t>
  </si>
  <si>
    <t>CLL 8A 0 83 BRR LATINO</t>
  </si>
  <si>
    <t>gerencia@fondesan.com.co</t>
  </si>
  <si>
    <t xml:space="preserve">FONDO DE EMPLEADOS TERMINALES AUTOMOTRICES S A </t>
  </si>
  <si>
    <t>832-011-073-3</t>
  </si>
  <si>
    <t>FONTASA</t>
  </si>
  <si>
    <t>LIBARDO BOTIA ARIZA</t>
  </si>
  <si>
    <t>KM 1.5 VIA  FUNZA SIBERI</t>
  </si>
  <si>
    <t>lbottia@tnk.com.co</t>
  </si>
  <si>
    <t>COOPERATIVADE COMERCIANTE DEL CARIBE</t>
  </si>
  <si>
    <t>802-022-615-3</t>
  </si>
  <si>
    <t>COOPDECOOP</t>
  </si>
  <si>
    <t>ALVARO JOSE DUARTE SERRANO</t>
  </si>
  <si>
    <t>CALLE 41 46-158</t>
  </si>
  <si>
    <t>contabilidad@coopdecoc.com</t>
  </si>
  <si>
    <t>ASOCIACION DE RECICLADORES DE ANTIOQUIA</t>
  </si>
  <si>
    <t>800-241-686-8</t>
  </si>
  <si>
    <t>ARRECICLAR</t>
  </si>
  <si>
    <t>ORLANDO LEON ARENAS MADRIGAL</t>
  </si>
  <si>
    <t>CR. 46 # 52-140 OF. 711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</si>
  <si>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</si>
  <si>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</si>
  <si>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</si>
  <si>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</si>
  <si>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</si>
  <si>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</si>
  <si>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FONDO DE EMPLEADOS DE LA EMPRESA PLASTICOS TRUHER S.A.</t>
  </si>
  <si>
    <t>811-044-232-3</t>
  </si>
  <si>
    <t>FET</t>
  </si>
  <si>
    <t>CARLOS MARIO GARCIA PATIO</t>
  </si>
  <si>
    <t>CALLE 67 S N. 48 B 95</t>
  </si>
  <si>
    <t>fet@plasticostruher.com</t>
  </si>
  <si>
    <t>COOPERATIVA DE LACTEOS DE TAME</t>
  </si>
  <si>
    <t>800-135-411-6</t>
  </si>
  <si>
    <t>COOLACTAME</t>
  </si>
  <si>
    <t>DORANGELA MOLINA LANDAETA</t>
  </si>
  <si>
    <t>CR17 22 22</t>
  </si>
  <si>
    <t>coolactame@yahoo.com.mx</t>
  </si>
  <si>
    <t>COOPERATIVA DE CREDITO Y SERVICIO COMUNIDAD</t>
  </si>
  <si>
    <t>804-015-582-7</t>
  </si>
  <si>
    <t>COMUNIDAD</t>
  </si>
  <si>
    <t>REINALDO MORENO BAYONA</t>
  </si>
  <si>
    <t>CL 35 #17-77 OFICINA 1201</t>
  </si>
  <si>
    <t>gerencia@ccoomunidad.com</t>
  </si>
  <si>
    <t>FONDO DE EMPLEADOS DE AW FABER - CASTELL</t>
  </si>
  <si>
    <t>830-142-724-4</t>
  </si>
  <si>
    <t>FONFABER</t>
  </si>
  <si>
    <t>AK 68 NO 17 A -61</t>
  </si>
  <si>
    <t>fondo.tecnacril@faber-castell.com.co</t>
  </si>
  <si>
    <t>COOPERATIVA DE TRABAJO ASOCIADO HORIZONTE</t>
  </si>
  <si>
    <t>817-006-270-3</t>
  </si>
  <si>
    <t>COORIZON</t>
  </si>
  <si>
    <t>VICTOR MANUEL OSUNA GOMEZ</t>
  </si>
  <si>
    <t>CARRERA 13  NO. 12-40 BARRIO COLOMBIA</t>
  </si>
  <si>
    <t>jhon6-6-1979@hotmail.com</t>
  </si>
  <si>
    <t>COOPERATIVA MULTIACTIVA DE COMPRAVENDEDORES</t>
  </si>
  <si>
    <t>806-014-405-4</t>
  </si>
  <si>
    <t>MULTISCOOP</t>
  </si>
  <si>
    <t>LUZ DARIS OSPINO GONZALEZ</t>
  </si>
  <si>
    <t>BRR COUNTRY TV 54 30 769 CC PLAZA COLON LC 7</t>
  </si>
  <si>
    <t>multiscoop@hotmail.com</t>
  </si>
  <si>
    <t>FONDO DE EMPLEADOS COSMOAGRO TRIADA</t>
  </si>
  <si>
    <t>815-004-942-8</t>
  </si>
  <si>
    <t>FECOT</t>
  </si>
  <si>
    <t>OSCAR SANCHEZ POTES</t>
  </si>
  <si>
    <t>KM 6 VIA YUMBO AEROPUERTO ZF DEL PACIFICO</t>
  </si>
  <si>
    <t>fecot@triada-ema.com</t>
  </si>
  <si>
    <t>COOPERATIVA DE ASESORIA JURIDICA Y DE SEGURIDAD POR INTERNET</t>
  </si>
  <si>
    <t>830-133-303-9</t>
  </si>
  <si>
    <t>CODENET LTDA</t>
  </si>
  <si>
    <t>DIEGO HERNAN ROSERO GIRALDO</t>
  </si>
  <si>
    <t>CRA  15 92 36 OF 402 A</t>
  </si>
  <si>
    <t>atencionalcliente@codenet.com.co</t>
  </si>
  <si>
    <t>COOPERATIVA MULTIACTIVA APIS</t>
  </si>
  <si>
    <t>801-005-102-1</t>
  </si>
  <si>
    <t>APISCOOP</t>
  </si>
  <si>
    <t>CANDIA JULIETH CRUZ ARIAS</t>
  </si>
  <si>
    <t>ED. BARILOCHE CALLE 22 NO. 13-11 LOCAL 6</t>
  </si>
  <si>
    <t>gerencia@apiscoop.com.co</t>
  </si>
  <si>
    <t>FONDO DE EMPLEADOS DE ALMACENES DE COMPRAVENTA E JIMENEZ Y ASOCIADOS</t>
  </si>
  <si>
    <t>802-022-214-3</t>
  </si>
  <si>
    <t>FONJIMENEZ</t>
  </si>
  <si>
    <t>LIZ DANYS PEÑALOZA MEJIA</t>
  </si>
  <si>
    <t>BARANOA</t>
  </si>
  <si>
    <t>CRA 41 38 27 OF 26</t>
  </si>
  <si>
    <t>fonjimenezasociados@hotmail.com</t>
  </si>
  <si>
    <t>FONDO DE EMPLEADOS DE SINCROMOTORS</t>
  </si>
  <si>
    <t>830-104-663-1</t>
  </si>
  <si>
    <t>CLEMENTINA GOMEZ NIVIA</t>
  </si>
  <si>
    <t>CRA. 9 NRO 46 79</t>
  </si>
  <si>
    <t>clementinanivia@hotmail.com</t>
  </si>
  <si>
    <t>COOPERATIVA MULTIACTIVA DEL NORTE</t>
  </si>
  <si>
    <t>819-006-409-7</t>
  </si>
  <si>
    <t>COOMULNORTE</t>
  </si>
  <si>
    <t>INGRIS MARTINEZ DE LOS REYES</t>
  </si>
  <si>
    <t>CARRERA 8 CALLE 26 BIS -10 LOCAL 3 LA ESPERANZA</t>
  </si>
  <si>
    <t>coomulnortesm@hotmail.com</t>
  </si>
  <si>
    <t>COOPERATIVA GRANCOLOMBIANA DE SERVICIOS NACIONALES</t>
  </si>
  <si>
    <t>830-127-664-8</t>
  </si>
  <si>
    <t>COOGRANCOLOMBIANA</t>
  </si>
  <si>
    <t>EDWIN JAVIER ARIZTIZABAL GOMEZ</t>
  </si>
  <si>
    <t>CR 7 N. 17-51 OF 1006</t>
  </si>
  <si>
    <t>coograncolombiana@gmail.com</t>
  </si>
  <si>
    <t>FONDO DE EMPLEADOS AUTOMOTORA NORTE Y SUR</t>
  </si>
  <si>
    <t>805-024-004-3</t>
  </si>
  <si>
    <t>FENYS</t>
  </si>
  <si>
    <t>OLGA LILIANA ROBAYO ORTIZ</t>
  </si>
  <si>
    <t>CL 13 78 A 150</t>
  </si>
  <si>
    <t>foemnys@norteysur.co</t>
  </si>
  <si>
    <t>SERTEIN CTA</t>
  </si>
  <si>
    <t>805-029-075-9</t>
  </si>
  <si>
    <t>3312</t>
  </si>
  <si>
    <t>Mantenimiento y reparación especializado de maquinaria y equipo</t>
  </si>
  <si>
    <t>GERMAN LOPEZ GALLEGO</t>
  </si>
  <si>
    <t>CL 62A 2E1-15</t>
  </si>
  <si>
    <t>asistente.contable@serteincta.com</t>
  </si>
  <si>
    <t>FONDO DE EMPLEADOS DE PLENITUD PROTECCIÓN</t>
  </si>
  <si>
    <t>811-043-873-1</t>
  </si>
  <si>
    <t>FE CRECER</t>
  </si>
  <si>
    <t>ANGELA MARIA POSADA PALACIO</t>
  </si>
  <si>
    <t>CARRERA 45D 57-64</t>
  </si>
  <si>
    <t>gerencia.fecrecer@plenitud.com.co</t>
  </si>
  <si>
    <t>COOPERATIVA DE VECINOS Y AMIGOS DE CALLEJONA</t>
  </si>
  <si>
    <t>804-017-471-7</t>
  </si>
  <si>
    <t>COOPCALLEJONA LTDA</t>
  </si>
  <si>
    <t>LUZ MARIA PINZON AGUDELO</t>
  </si>
  <si>
    <t>GUAPOTA</t>
  </si>
  <si>
    <t>PARQUE PRINCIPAL</t>
  </si>
  <si>
    <t>coopcallejona@yahoo.es</t>
  </si>
  <si>
    <t>COOPERATIVA INTEGRAL AGROGANADERA DE BOYACA</t>
  </si>
  <si>
    <t>826-003-807-7</t>
  </si>
  <si>
    <t>COBINAGA</t>
  </si>
  <si>
    <t>RAFAEL MAURICIO FERNANDEZ BARRETO</t>
  </si>
  <si>
    <t>SECTOR VUELTA EL ZORRO S/N CLAN</t>
  </si>
  <si>
    <t>contabilidad@cobinaga.co</t>
  </si>
  <si>
    <t xml:space="preserve">COOPERATIVA MULTIACTIVA CRECER </t>
  </si>
  <si>
    <t>830-136-771-6</t>
  </si>
  <si>
    <t>COORECER</t>
  </si>
  <si>
    <t>JAVIER ERNESTO VILLAMIL NIÑO</t>
  </si>
  <si>
    <t>AV JIMENEZ 9 43 OF 703</t>
  </si>
  <si>
    <t>coocrecer@yahoo.com.mx</t>
  </si>
  <si>
    <t>COOPERATIVA DE MAESTROS Y EMPLEADOS DE LA DIOCESIS ISTMINA-TADO</t>
  </si>
  <si>
    <t>818-001-255-3</t>
  </si>
  <si>
    <t>COOMEDIT</t>
  </si>
  <si>
    <t>LUIS ALBERTO MOSQUERA SALAZAR</t>
  </si>
  <si>
    <t>ITSMINA</t>
  </si>
  <si>
    <t>CRR 7 N 27-66</t>
  </si>
  <si>
    <t>coomedit1y@hotmail.com</t>
  </si>
  <si>
    <t>COOPERATIVA AGROINDUSTRIAL DEL ORIENTE LTDA</t>
  </si>
  <si>
    <t>804-002-858-8</t>
  </si>
  <si>
    <t>AGROCOOP LTDA</t>
  </si>
  <si>
    <t>PEDRO ALONSO ORTIZ GUERRERO</t>
  </si>
  <si>
    <t>BARBOSA CENTRO</t>
  </si>
  <si>
    <t>agrocoop@hotmail.com</t>
  </si>
  <si>
    <t>FONDO DE EMPLEADOS DE TRANSPORTES PIEDECUESTA S.A.</t>
  </si>
  <si>
    <t>804-017-431-2</t>
  </si>
  <si>
    <t>FETRANSPIE</t>
  </si>
  <si>
    <t>JOSE LUIS DIAZ CAMACHO</t>
  </si>
  <si>
    <t>KM 2 VIA BOGOTA</t>
  </si>
  <si>
    <t>fetranspie@transpiedecuesta.com</t>
  </si>
  <si>
    <t>ASOCIACION MUTUAL LA INMACULADA</t>
  </si>
  <si>
    <t>811-036-678-0</t>
  </si>
  <si>
    <t>LUIS GABRIEL GALLELGO RIOS</t>
  </si>
  <si>
    <t>CR 20ESTE CL 8 ACCION COMUNAL VDA ELPLAN</t>
  </si>
  <si>
    <t>gabrielgallegorios@hotmail.es</t>
  </si>
  <si>
    <t>ASOCIACION MUTUAL DEL SAGRADO CORAZON</t>
  </si>
  <si>
    <t>890-984-946-3</t>
  </si>
  <si>
    <t>JORGE DE JESUS SALAZAR CASTAÑO</t>
  </si>
  <si>
    <t>CL 34B  116F 37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</si>
  <si>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</si>
  <si>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</si>
  <si>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</si>
  <si>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</si>
  <si>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</si>
  <si>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contacto@confecoopboyaca.coop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</si>
  <si>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</si>
  <si>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</si>
  <si>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</si>
  <si>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</si>
  <si>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</si>
  <si>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</si>
  <si>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COOPERATIVA DE TRABAJO ASOCIADO COODESIVAL CTA</t>
  </si>
  <si>
    <t>811-030-443-1</t>
  </si>
  <si>
    <t>COODESIVAL CTA</t>
  </si>
  <si>
    <t>EMEL ENRIQUE PEREZ NARVAEZ</t>
  </si>
  <si>
    <t>CR 49 52 170</t>
  </si>
  <si>
    <t>administracion@coodesiva.com.co</t>
  </si>
  <si>
    <t>COOPERATIVA DE TRABAJO ASOCIADO LOS AMIGOS DE ORIENTE</t>
  </si>
  <si>
    <t>800-101-282-6</t>
  </si>
  <si>
    <t>OSCAR DARIO ERAZO VELASCO</t>
  </si>
  <si>
    <t>TOTORO</t>
  </si>
  <si>
    <t>VEREDA PANIQUITA</t>
  </si>
  <si>
    <t>COOPERATIVA DE RECREACION CULTUTA Y BIENESTAR SOCIAL</t>
  </si>
  <si>
    <t>824-006-120-2</t>
  </si>
  <si>
    <t>VIDACOOP</t>
  </si>
  <si>
    <t>LESLY VILLALBA MADARIAGA</t>
  </si>
  <si>
    <t>CRA 13 NO 13C-58</t>
  </si>
  <si>
    <t>gerencia@vidacoop.com.co</t>
  </si>
  <si>
    <t>FONDO DE EMPLEADOS DEL DEPARTAMENTO DEL ATLANTICO</t>
  </si>
  <si>
    <t>802-006-190-8</t>
  </si>
  <si>
    <t>FONDEATLAN</t>
  </si>
  <si>
    <t>MARIA EUGENIA CARDONA PADILLA</t>
  </si>
  <si>
    <t>CALLE 40 45 46</t>
  </si>
  <si>
    <t>gerenciafondeatlan@gmail.com</t>
  </si>
  <si>
    <t>COOPERATIVA DE TRABAJO ASOCIADO UPIA</t>
  </si>
  <si>
    <t>820-003-033-1</t>
  </si>
  <si>
    <t>COOPTAUPIA</t>
  </si>
  <si>
    <t>OVIDIO ONER MORENO LESMES</t>
  </si>
  <si>
    <t>SAN LUIS DE GACENO</t>
  </si>
  <si>
    <t>VEREDA LA FRONTERA SAN LUIS DE GACENO</t>
  </si>
  <si>
    <t>upiacta@gmail.com</t>
  </si>
  <si>
    <t>COOPERATIVA MULTIACTIVA SOCIAL DE NARIÑO LTDA</t>
  </si>
  <si>
    <t>814-005-471-1</t>
  </si>
  <si>
    <t>COOPSONAR</t>
  </si>
  <si>
    <t>AYDA LUCIA ACOSTA OVIEDO</t>
  </si>
  <si>
    <t>CRA 6 NRO 9 - 36 BRR OBRERO</t>
  </si>
  <si>
    <t>coopsonar2003@gmail.com</t>
  </si>
  <si>
    <t>COOPERATIVA MULTIACTIVA UNION COMERCIAL UNICENTRO CUCUTA LTDA</t>
  </si>
  <si>
    <t>807-005-842-5</t>
  </si>
  <si>
    <t>UNICENTRO CUCUTA LTDA</t>
  </si>
  <si>
    <t>DIOMAYRA RINCON RINCON</t>
  </si>
  <si>
    <t>CL 10 5 50 LC 9 CENTRO AGROBANCARIO</t>
  </si>
  <si>
    <t>coopunicentro@hotmail.com</t>
  </si>
  <si>
    <t>FONDO DE EMPLEADOS DE LA UNIVERSIDAD DE SUCRE</t>
  </si>
  <si>
    <t>800-078-043-4</t>
  </si>
  <si>
    <t>FEUS</t>
  </si>
  <si>
    <t>GILBERTO CARREÑO FERNANDEZ</t>
  </si>
  <si>
    <t>CRA  28  # 5 - 267</t>
  </si>
  <si>
    <t>feusunisucre@yahoo.es</t>
  </si>
  <si>
    <t>FONDO DE EMPLEADOS WOOD GROUP COLOMIBIA</t>
  </si>
  <si>
    <t>900-013-001-9</t>
  </si>
  <si>
    <t>FEWCO</t>
  </si>
  <si>
    <t>CLARA PATRICIA BOCANEGRA GALINDO</t>
  </si>
  <si>
    <t>CARRERA 11ª N° 96-51 PISO 5</t>
  </si>
  <si>
    <t>clara.bocanegra@woodgroup.com</t>
  </si>
  <si>
    <t>FONDO DE EMPLEADOS DE PRODISCOS</t>
  </si>
  <si>
    <t>900-028-501-5</t>
  </si>
  <si>
    <t>FODEM-PD</t>
  </si>
  <si>
    <t>JOSE DANIEL GONZALEZ HERRERA</t>
  </si>
  <si>
    <t>CALLE 74 NO. 11-81</t>
  </si>
  <si>
    <t>administracion@fodempd.com.co</t>
  </si>
  <si>
    <t>COOPERATIVA DE TRABAJADORES DEL ALMACEN  MUEBLES  SAN  FRANCISCO</t>
  </si>
  <si>
    <t>823-003-384-2</t>
  </si>
  <si>
    <t>COOTRAMUSANF                         COOPSERVICIOS</t>
  </si>
  <si>
    <t>SANDRA EUGENIA VILLALBA</t>
  </si>
  <si>
    <t>CALLE SAN FRANCISCO SINCELEJO</t>
  </si>
  <si>
    <t>cootrasanfrancisco@hotmail.com</t>
  </si>
  <si>
    <t>COOPERATIVA DE TRABAJO ASOCIADO Y SERVICIOS MULTIPLES PAMPLONESES EN ACCION</t>
  </si>
  <si>
    <t>807-007-087-1</t>
  </si>
  <si>
    <t>COOTRASERMULPAC</t>
  </si>
  <si>
    <t>HUMBERTO RIVERO GUTIERREZ</t>
  </si>
  <si>
    <t>CARRERA 10 #8-42 BARRIO SEMINARIO MENOR</t>
  </si>
  <si>
    <t>COOPERATIVA DE TRABAJO ASOCIADO Y SERVICIOS MULTIPLES DE GIBRALTAR</t>
  </si>
  <si>
    <t>807-008-392-6</t>
  </si>
  <si>
    <t>COOTRASERMUGIB</t>
  </si>
  <si>
    <t>ANANIAS SANTOS CONTRERAS</t>
  </si>
  <si>
    <t>KDX 125 VEREDA GIBRALTAR</t>
  </si>
  <si>
    <t>cootrasermulgib_cta@hotmail.com</t>
  </si>
  <si>
    <t>COOPERATIVA MULTIACTIVA DE APORTE Y CREDITO SOLIDARIOS</t>
  </si>
  <si>
    <t>890-304-581-2</t>
  </si>
  <si>
    <t>SOLIDARIOS</t>
  </si>
  <si>
    <t>MYRIAM EUGENIA CASTAÑO RUIZ</t>
  </si>
  <si>
    <t>CLL 5 59A 51</t>
  </si>
  <si>
    <t>gerencia@coopsolidarios.coop</t>
  </si>
  <si>
    <t>FONDO DE EMPLEADOS DE DOMINA S.A.</t>
  </si>
  <si>
    <t>811-047-076-4</t>
  </si>
  <si>
    <t>MARTHA LIGIA VALENCIA VARGAS</t>
  </si>
  <si>
    <t>CALLE 34 45 A18</t>
  </si>
  <si>
    <t>fedomina@domina.com.co</t>
  </si>
  <si>
    <t>PRECOOPERATIVA DE VIVIENDA DE CAJASAN</t>
  </si>
  <si>
    <t>804-015-019-1</t>
  </si>
  <si>
    <t>PREVICAJA</t>
  </si>
  <si>
    <t>RICARDO FUENTES RINCON</t>
  </si>
  <si>
    <t>CALLE 61E # 17E - 49 LOCAL 5</t>
  </si>
  <si>
    <t>previcaja@gmail.com</t>
  </si>
  <si>
    <t>COOPERATIVA DE TRABAJO ASOCIADO DE TEXTILES</t>
  </si>
  <si>
    <t>830-120-149-4</t>
  </si>
  <si>
    <t>COOPTEXTIL</t>
  </si>
  <si>
    <t>SANTIAGO ROMERO ROJAS</t>
  </si>
  <si>
    <t>AV CL 63 74B 42 BG 19</t>
  </si>
  <si>
    <t>gerencia@texmundocolombia.com</t>
  </si>
  <si>
    <t>COOPERATIVA DE TRABAJO ASOCIADO NUEVO HORIZONTE O.C</t>
  </si>
  <si>
    <t>844-005-123-2</t>
  </si>
  <si>
    <t>GERMAN ALONSO FERNANDEZ DIAZ</t>
  </si>
  <si>
    <t>PORE</t>
  </si>
  <si>
    <t>CR 21 3 27</t>
  </si>
  <si>
    <t>nuevohorizonte2008@yahoo.com</t>
  </si>
  <si>
    <t>FONDO DE EMPLEADOS TECNOLOGICO DE ANTUIOQUIA</t>
  </si>
  <si>
    <t>811-041-649-7</t>
  </si>
  <si>
    <t>FETDEA</t>
  </si>
  <si>
    <t>BEATRIZ - VELEZ RESTREPO</t>
  </si>
  <si>
    <t>CL. 78B #72 A-220</t>
  </si>
  <si>
    <t>fetda@une.net.co</t>
  </si>
  <si>
    <t>FONDO DE EMPLEADOS INDUSTRIA MANUFACTURERA</t>
  </si>
  <si>
    <t>900-029-510-6</t>
  </si>
  <si>
    <t>FONDIMAC</t>
  </si>
  <si>
    <t>HERNANDO QUINTERO SANCHEZ</t>
  </si>
  <si>
    <t>CARRERA 22  NO. 75 - 111</t>
  </si>
  <si>
    <t>fondimac@invermec.com</t>
  </si>
  <si>
    <t>FONDO DE EMPLEADOS GLAXOSMITHKLINE</t>
  </si>
  <si>
    <t>900-049-708-2</t>
  </si>
  <si>
    <t>FEGSK</t>
  </si>
  <si>
    <t>ANA YUBELY NI¥O GALEANO</t>
  </si>
  <si>
    <t>CL 75 A N° 66 50 OF. 308 TORRE 2</t>
  </si>
  <si>
    <t>gerencia@fegsk.com</t>
  </si>
  <si>
    <t>FONDO DE EMPLEADOS OPP GRANELERA Y GRANELES SA</t>
  </si>
  <si>
    <t>805-027-757-4</t>
  </si>
  <si>
    <t>FONGRANELERA</t>
  </si>
  <si>
    <t>LUZ CELMIRA VALENCIA VALOIS</t>
  </si>
  <si>
    <t>BOD 13 TERMINAL MARITIMO</t>
  </si>
  <si>
    <t>administrativa@fongranelera.com</t>
  </si>
  <si>
    <t>COOPERATIVA DE CACAOCULTORES DE SANTANDER</t>
  </si>
  <si>
    <t>804-013-329-0</t>
  </si>
  <si>
    <t>ECOCACAO</t>
  </si>
  <si>
    <t>MARIA VICTORIA HERNANDEZ DE CHAPARRO</t>
  </si>
  <si>
    <t>CR 17 34 40 OF 309</t>
  </si>
  <si>
    <t>gerencia@ecocacao.com</t>
  </si>
  <si>
    <t>FONDO DE EMPLEADOS DE LA CAMARA DE COMERCIO DE PASTO LTDA</t>
  </si>
  <si>
    <t>891-224-012-3</t>
  </si>
  <si>
    <t>FONDECAP</t>
  </si>
  <si>
    <t>MAGDA FLORENCIA PALACIOS MONCAYO</t>
  </si>
  <si>
    <t>CALLE 18 NUMERO 28-84</t>
  </si>
  <si>
    <t>fondecoop@gmail.com</t>
  </si>
  <si>
    <t>FONDO DE EMPLEADOS DE FAMISANAR</t>
  </si>
  <si>
    <t>900-048-181-7</t>
  </si>
  <si>
    <t>FONDEFAM</t>
  </si>
  <si>
    <t>LUIS ALEJANDRO GARZON TRUJILLO</t>
  </si>
  <si>
    <t>CRA 13 A 77 A 63</t>
  </si>
  <si>
    <t>administracionfondefam@famisanar.com.co</t>
  </si>
  <si>
    <t>COOPERATIVA DE ASESORIAS COEMRCIALES EN CREDITOS Y COBRANZAS COOFINACREDITO</t>
  </si>
  <si>
    <t>830-142-091-0</t>
  </si>
  <si>
    <t>COOFINACREDITO</t>
  </si>
  <si>
    <t>JULIAN DIAZ MONCADA</t>
  </si>
  <si>
    <t>CRA  13 NO 60-86 OF 309</t>
  </si>
  <si>
    <t>finacred@hotmail.com</t>
  </si>
  <si>
    <t>SOCIEDAD COOPERATIVA DE MICROFINANZAS</t>
  </si>
  <si>
    <t>830-136-943-6</t>
  </si>
  <si>
    <t>SOCOMIR</t>
  </si>
  <si>
    <t>CARLO MARTIN VILLARREAL GOMEZ</t>
  </si>
  <si>
    <t>CRA 7 156 10 ED. KRYSTAL PISO 23 OFICINA 2303</t>
  </si>
  <si>
    <t>contador@creolibranzas.com</t>
  </si>
  <si>
    <t>COOPERATIVA DE GESTION FARMACEUTICA INTEGRAL EN REORGANIZACION</t>
  </si>
  <si>
    <t>900-062-612-8</t>
  </si>
  <si>
    <t>CFARMA</t>
  </si>
  <si>
    <t>WILLIAM  GERMAN CHUNGANA AYALA</t>
  </si>
  <si>
    <t>CLLE 11A CON 33 ESQUINA</t>
  </si>
  <si>
    <t>notificaciones@cfarma.com.co</t>
  </si>
  <si>
    <t>COOPERATIVA NACIONAL SOLIDARIA</t>
  </si>
  <si>
    <t>900-030-002-8</t>
  </si>
  <si>
    <t>COONALSOL</t>
  </si>
  <si>
    <t xml:space="preserve">PILAR TIBAQUIRA </t>
  </si>
  <si>
    <t>AV  19 N 6 58 OF  16 06</t>
  </si>
  <si>
    <t>coonalsol@yahoo.com</t>
  </si>
  <si>
    <t>COOPERATIVA MULTIACTIVA DE APORTES Y CREDITO</t>
  </si>
  <si>
    <t>900-018-226-1</t>
  </si>
  <si>
    <t>COFIPOR</t>
  </si>
  <si>
    <t>DORIS QUINTERO MACHUCA</t>
  </si>
  <si>
    <t>CR 57 A 44-52</t>
  </si>
  <si>
    <t>info@cofipor.com</t>
  </si>
  <si>
    <t>FONDO DE EMPLEADOS PRODUCTOS QUIMICOS ANDINOS</t>
  </si>
  <si>
    <t>900-016-830-1</t>
  </si>
  <si>
    <t>FONPQA</t>
  </si>
  <si>
    <t>LUZ ANGELA LEON NARANJO</t>
  </si>
  <si>
    <t>PARQUE INDUSTRIAL JUANCHITO TERRAZA 8</t>
  </si>
  <si>
    <t>directoracontabilidad@pqa.com.co</t>
  </si>
  <si>
    <t>COOPERATIVA AMIGOS DE LA PAJARERA</t>
  </si>
  <si>
    <t>900-010-502-3</t>
  </si>
  <si>
    <t>COOAPA</t>
  </si>
  <si>
    <t>ALVARO DE JESUS SALAZAR GIRALDO</t>
  </si>
  <si>
    <t>AV JIMENEZ 11 28 OF 612 613</t>
  </si>
  <si>
    <t>cooapa@yahoo.com</t>
  </si>
  <si>
    <t>ASOCIACION DE TRANSPORTADORES RUTEROS DE TAXIS BELALCAZAR</t>
  </si>
  <si>
    <t>817-005-991-0</t>
  </si>
  <si>
    <t>ASOTRANSBEL</t>
  </si>
  <si>
    <t>EDUARDO ARISTIDES MONJE CAMPO</t>
  </si>
  <si>
    <t>CRA 8  18N-49</t>
  </si>
  <si>
    <t>asotransbel2012@homail.com</t>
  </si>
  <si>
    <t>COOPERATIVA MULTIACTIVA DE DESARROLLO Y SERVICIOS LIMITADA</t>
  </si>
  <si>
    <t>830-146-627-6</t>
  </si>
  <si>
    <t>COPDYSER LTDA</t>
  </si>
  <si>
    <t>JAIVER MIGUEL BARRAGAN LOZANO</t>
  </si>
  <si>
    <t>CR 4 NO. 4 - 11</t>
  </si>
  <si>
    <t>acontable1@cash24-7.co</t>
  </si>
  <si>
    <t>CRITERIO Y DESARROLLO COLECTIVO</t>
  </si>
  <si>
    <t>900-054-942-1</t>
  </si>
  <si>
    <t>CYD CTA</t>
  </si>
  <si>
    <t>LINA MARIA ESTEVEZ CUERVO</t>
  </si>
  <si>
    <t>CL 98 22 64 OF 402</t>
  </si>
  <si>
    <t>contabilidad@proyeccionrrhh.com</t>
  </si>
  <si>
    <t>COOPERATIVA MULTIACTIVA RELICOOP</t>
  </si>
  <si>
    <t>830-138-186-6</t>
  </si>
  <si>
    <t>RELICOOP</t>
  </si>
  <si>
    <t>YALDY LEONOR OSPINA PEÑA</t>
  </si>
  <si>
    <t>AV. JIMENEZ NO. 5-16 OF. 302</t>
  </si>
  <si>
    <t>gerencia@relicoop.net</t>
  </si>
  <si>
    <t>COOPERATIVA DE APORTE Y CREDITO COOPNOGAL</t>
  </si>
  <si>
    <t>900-059-523-1</t>
  </si>
  <si>
    <t>COOPNOGAL</t>
  </si>
  <si>
    <t xml:space="preserve">ESPERANZA MOLINA </t>
  </si>
  <si>
    <t>CALLE 69·14A-48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</si>
  <si>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</si>
  <si>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</si>
  <si>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</si>
  <si>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</si>
  <si>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</si>
  <si>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CR 85 D 46 A 38</t>
  </si>
  <si>
    <t>jackeline.sabogal@fondhl.co</t>
  </si>
  <si>
    <t>COOPERATIVA MULTIACTIVA DE FABRICANTES</t>
  </si>
  <si>
    <t>900-037-358-6</t>
  </si>
  <si>
    <t>COOPITEX</t>
  </si>
  <si>
    <t>CARLOS PARIAS GONZALEZ</t>
  </si>
  <si>
    <t>CR 7 # 17 01 OFC 915</t>
  </si>
  <si>
    <t>coopitex@coopitex.com</t>
  </si>
  <si>
    <t>FONDO DE EMPLEADOS DE PRODUCCIONES QUIMICAS S.A.</t>
  </si>
  <si>
    <t>900-033-764-5</t>
  </si>
  <si>
    <t>FONPROQUIM</t>
  </si>
  <si>
    <t>VIVIAN JULIANA JIMENEZ LABRADOR</t>
  </si>
  <si>
    <t>TR 124 17 97</t>
  </si>
  <si>
    <t>fonproquim@fonproquim.co</t>
  </si>
  <si>
    <t>FONDO DE EMPLEADOS FEI</t>
  </si>
  <si>
    <t>900-043-936-8</t>
  </si>
  <si>
    <t>DIEGO LEON VELEZ VELASQUEZ</t>
  </si>
  <si>
    <t>CARRERA 50C 10 SUR 120 INT 116</t>
  </si>
  <si>
    <t>fei@igga.com.co</t>
  </si>
  <si>
    <t>ASOCIACION COLOMBIANA DE COOPERATIVAS DE VIGILANCIA PRIVADA</t>
  </si>
  <si>
    <t>830-089-833-2</t>
  </si>
  <si>
    <t>ASCOOVIP</t>
  </si>
  <si>
    <t>JOSE RAFAEL FLOREZ MONTAÑA</t>
  </si>
  <si>
    <t>CL 19 3 A 37 OF 203</t>
  </si>
  <si>
    <t>ascoovip@yahoo.com</t>
  </si>
  <si>
    <t>I.A.C  ACCION Y PROGRESSO</t>
  </si>
  <si>
    <t>830-511-763-5</t>
  </si>
  <si>
    <t>ACCION Y PROGRESSO</t>
  </si>
  <si>
    <t>CR 21 98 71 P5</t>
  </si>
  <si>
    <t>COOPERATIVA PARA EL DESARROLLO SOCIAL DE FALAN</t>
  </si>
  <si>
    <t>900-009-452-1</t>
  </si>
  <si>
    <t>CODESAF</t>
  </si>
  <si>
    <t>WILSON HUMBERTO SANDOVAL ANGULO</t>
  </si>
  <si>
    <t>TRANSV 4 # 7-36 URB VILLA LUZ</t>
  </si>
  <si>
    <t>codesaf@hotmail.com</t>
  </si>
  <si>
    <t>COOPERATIVA MULTIACTIVA DE INVERSIONES</t>
  </si>
  <si>
    <t>900-044-818-1</t>
  </si>
  <si>
    <t>COOPINVERSIONES</t>
  </si>
  <si>
    <t>MARIO FERNANDO BARAHONA DELGADO</t>
  </si>
  <si>
    <t>CALLE 17 8 90 OF 501</t>
  </si>
  <si>
    <t>coopinversiones@yahoo.es</t>
  </si>
  <si>
    <t>FONDO DE EMPLEADOS DE LUISIANA FARMS S.A. C.I.</t>
  </si>
  <si>
    <t>900-032-755-4</t>
  </si>
  <si>
    <t>FONLUISIANA</t>
  </si>
  <si>
    <t>ANDREA MILENA RODRIGUEZ ZAMORA</t>
  </si>
  <si>
    <t>NEMOCON</t>
  </si>
  <si>
    <t>KM 38 VIA ZIPAQUIRA UBATE</t>
  </si>
  <si>
    <t>direccion.financiera@luisianafarms.com</t>
  </si>
  <si>
    <t>COOPERATIVA MULTIACTIVA COMERCIAR LTDA.</t>
  </si>
  <si>
    <t>818-002-394-3</t>
  </si>
  <si>
    <t>COMERCIAR LTDA.</t>
  </si>
  <si>
    <t>OMAR DE JESUS QUINTERO ALZATE</t>
  </si>
  <si>
    <t>CL 24 4 19</t>
  </si>
  <si>
    <t>comerciar@coopcomerciar.com</t>
  </si>
  <si>
    <t>COOPERATIVA DE SERVICIOS INTEGRALES</t>
  </si>
  <si>
    <t>900-015-935-1</t>
  </si>
  <si>
    <t>COOPSERVINTE</t>
  </si>
  <si>
    <t>GABRIEL VICENTE DURAN ORDOÑEZ</t>
  </si>
  <si>
    <t>CR 17 173 52 T 2 OF 302</t>
  </si>
  <si>
    <t>coopservinte@yahoo.com</t>
  </si>
  <si>
    <t>COOPERATIVA DE TRABAJO ASOCIADO LABOREMOS CTA.</t>
  </si>
  <si>
    <t>830-108-817-7</t>
  </si>
  <si>
    <t>LABOREMOS CTA</t>
  </si>
  <si>
    <t xml:space="preserve">MARIA LUZ RONDON </t>
  </si>
  <si>
    <t>CRA 66 N 23A-42 BL 5 OF 304</t>
  </si>
  <si>
    <t>laboremoscta@hotmail.com</t>
  </si>
  <si>
    <t>FONDO DE EMPLEADOS AUTOSERVICIO LA CANASTA</t>
  </si>
  <si>
    <t>826-000-886-5</t>
  </si>
  <si>
    <t>FODECAN</t>
  </si>
  <si>
    <t>ELIANA ESTEPA FONSECA</t>
  </si>
  <si>
    <t>SOMONDOCO</t>
  </si>
  <si>
    <t>CL 31A 10A 43</t>
  </si>
  <si>
    <t>fodecan@hotmail.com</t>
  </si>
  <si>
    <t>ASOCIACION MUTUALISTA DE ASOCIADOS A COOTRANSFUSA</t>
  </si>
  <si>
    <t>900-048-658-8</t>
  </si>
  <si>
    <t>ASOMAC</t>
  </si>
  <si>
    <t>CARLOS ALBERTO MURCIA DOMINGUEZ</t>
  </si>
  <si>
    <t>FUSAGASUGA</t>
  </si>
  <si>
    <t>DG 18 21 31</t>
  </si>
  <si>
    <t>asomac2008@hotmail.com</t>
  </si>
  <si>
    <t>COOPERATIVA MULTIACTIVA  MILITAR Y POLICIAL</t>
  </si>
  <si>
    <t>900-052-579-1</t>
  </si>
  <si>
    <t>COMIPOL</t>
  </si>
  <si>
    <t>CARLOS EDGARDO SANCHEZ MONTENEGRO</t>
  </si>
  <si>
    <t>CL 12 7 32 OF 802</t>
  </si>
  <si>
    <t>contabilidad@comipol.com</t>
  </si>
  <si>
    <t>FONDO DE EMPLEADOS DE INGEURBE</t>
  </si>
  <si>
    <t>900-054-679-7</t>
  </si>
  <si>
    <t>FEING</t>
  </si>
  <si>
    <t>OLGA PATRICIA ECHEVERRY VILLAMIL</t>
  </si>
  <si>
    <t>CLL 72 N.7 64 P2</t>
  </si>
  <si>
    <t>helianarj@hotmail.com</t>
  </si>
  <si>
    <t>COOPERATIVA MULTIACTIVA MACROMEDCOOP</t>
  </si>
  <si>
    <t>900-024-617-2</t>
  </si>
  <si>
    <t>MACROMEDCOOP</t>
  </si>
  <si>
    <t>2011</t>
  </si>
  <si>
    <t>Fabricación de sustancias y productos químicos básicos</t>
  </si>
  <si>
    <t>BERNARDO PACHECO MALDONADO</t>
  </si>
  <si>
    <t>CR 56  5C 38</t>
  </si>
  <si>
    <t>contabilidad@grupomacromedips.com.co</t>
  </si>
  <si>
    <t>COOPERATIVA DE TRABAJO ASOCIADO BRACEROS DE FUNZA</t>
  </si>
  <si>
    <t>900-017-379-5</t>
  </si>
  <si>
    <t>COOBRAZFUNZA</t>
  </si>
  <si>
    <t>JAIRO VALENZUELA CHAPARRO</t>
  </si>
  <si>
    <t>KM 2 VIA FUNZA COTA</t>
  </si>
  <si>
    <t>coobrazfunza2017@gmail.com</t>
  </si>
  <si>
    <t>FONDO DE EMPLEADOS DE PAPELES Y CORRUGADOS ANDINA SA - FONDEANDINA</t>
  </si>
  <si>
    <t>830-502-358-7</t>
  </si>
  <si>
    <t>FONDEANDINA</t>
  </si>
  <si>
    <t>LADY MARCELA GUTIERREZ MENDEZ</t>
  </si>
  <si>
    <t>SESQUILE</t>
  </si>
  <si>
    <t>AUT NORTE KM 37 ALTO SAN ISIDRO LC 1</t>
  </si>
  <si>
    <t>caroligb5249@gmail.com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</si>
  <si>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</si>
  <si>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</si>
  <si>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</si>
  <si>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</si>
  <si>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</si>
  <si>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</si>
  <si>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DINAMIZAR SOLUCIONES ASOCIACION COOPERATIVA</t>
  </si>
  <si>
    <t>830-146-621-2</t>
  </si>
  <si>
    <t>DINAMIZAR SOLUCIONES</t>
  </si>
  <si>
    <t>8559</t>
  </si>
  <si>
    <t>Otros tipos de educación n.c.p.</t>
  </si>
  <si>
    <t>ARMANDO ALFARO VALERO</t>
  </si>
  <si>
    <t>KRA 30 75 61 OFC 503</t>
  </si>
  <si>
    <t>dinamizarsoluciones@yahoo.com.mx</t>
  </si>
  <si>
    <t>FONDO DE EMPLEADOS DE LA CLINICA DEL OCCIDENTE</t>
  </si>
  <si>
    <t>830-113-398-2</t>
  </si>
  <si>
    <t>FEMDELCO</t>
  </si>
  <si>
    <t>LUIS FELIPE GALINDO CHAVES</t>
  </si>
  <si>
    <t>AV. DE LAS AMÉRICAS #71C - 29</t>
  </si>
  <si>
    <t>femdelco@gmail.com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</si>
  <si>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</si>
  <si>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</si>
  <si>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</si>
  <si>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</si>
  <si>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</si>
  <si>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TRABAJO ASOCIADO LA COMUNA</t>
  </si>
  <si>
    <t>811-035-705-7</t>
  </si>
  <si>
    <t>LA COMUNA</t>
  </si>
  <si>
    <t>JUAN CAMILO RUIZ JARAMILLO</t>
  </si>
  <si>
    <t>CALLE 50A 41 34</t>
  </si>
  <si>
    <t>daniel.echeverry@lacomuna.com.co</t>
  </si>
  <si>
    <t>COOPERATIVA DE PENSIONADOS Y ASIGNACION DE RETIROS PONAL ESPERANZA Y PAZ</t>
  </si>
  <si>
    <t>830-512-571-2</t>
  </si>
  <si>
    <t>COOPEPAZ</t>
  </si>
  <si>
    <t>MANUEL PABA GUETE</t>
  </si>
  <si>
    <t>CRA 4 45A 20</t>
  </si>
  <si>
    <t>coopepaz_@hotmail.com</t>
  </si>
  <si>
    <t>COOPERATIVA MULTIACTIVA CRECER</t>
  </si>
  <si>
    <t>830-514-305-9</t>
  </si>
  <si>
    <t>LINA TORO PEÑA</t>
  </si>
  <si>
    <t>CALLE 29 # 27 40 OF 506</t>
  </si>
  <si>
    <t>cooperativa.crecer@hotmail.com</t>
  </si>
  <si>
    <t>COOPERATIVA DE TRABAJO ASOCIADO EN CONSULTORIA Y GESTION EMPRESARIAL</t>
  </si>
  <si>
    <t>830-144-771-1</t>
  </si>
  <si>
    <t>C&amp;G ENTIDAD COOPERATIVA</t>
  </si>
  <si>
    <t>CLAUDIA ROSALBA GONZALEZ TORRES</t>
  </si>
  <si>
    <t>AV CALLE 24  82 57 PISO 1</t>
  </si>
  <si>
    <t>cygcooperativa@gmail.com</t>
  </si>
  <si>
    <t>FONDO NACIONAL DE EMPLEADOS FONALTEC</t>
  </si>
  <si>
    <t>900-011-467-8</t>
  </si>
  <si>
    <t>FONALTEC</t>
  </si>
  <si>
    <t>MARIA DE LOS ANGELES DAZA URIBE</t>
  </si>
  <si>
    <t>CRA 18 25 15</t>
  </si>
  <si>
    <t>gerencia@fonaltec.com.co</t>
  </si>
  <si>
    <t>COPERATIVA PARA CAPACITACION MICROEMPRESARIALES ORGANIZADAS</t>
  </si>
  <si>
    <t>802-024-702-5</t>
  </si>
  <si>
    <t>COOCAMIOR</t>
  </si>
  <si>
    <t>RICARDO ORTEGA SARMIENTO</t>
  </si>
  <si>
    <t>CRA 44 NO. 41-30 PISO 3 OFICINA 7</t>
  </si>
  <si>
    <t>coocamior4@hotmail.com</t>
  </si>
  <si>
    <t>COOPERATIVA PARA BOYACA</t>
  </si>
  <si>
    <t>830-505-595-1</t>
  </si>
  <si>
    <t>COOPERAR</t>
  </si>
  <si>
    <t>MANUEL ANTONIO ARIAS GALINDO</t>
  </si>
  <si>
    <t>CR 7 A 76 A 31 BRR MANANTIAL DEL NORTE</t>
  </si>
  <si>
    <t>cooperarboyaca2004@hotmail.com</t>
  </si>
  <si>
    <t>FONDO DE EMPLEADOS DE FAISMON S.A</t>
  </si>
  <si>
    <t>900-055-985-0</t>
  </si>
  <si>
    <t>FONDEFAISMON</t>
  </si>
  <si>
    <t>LILIANA MARIA GUZMAN ARIAS</t>
  </si>
  <si>
    <t>CR 48 N 101 SUR 401</t>
  </si>
  <si>
    <t>fondo@faismon.com</t>
  </si>
  <si>
    <t>TRASCENDER COOPERATIVA MULTIACTIVA</t>
  </si>
  <si>
    <t>805-029-112-3</t>
  </si>
  <si>
    <t>TRASCENDER</t>
  </si>
  <si>
    <t>MARIA EUGENIA MORALES CASTRO</t>
  </si>
  <si>
    <t>CALLE 6 NORTE 2 N 36 OF 318</t>
  </si>
  <si>
    <t>trascendercoop@hotmail.com</t>
  </si>
  <si>
    <t>FONDO DE EMPLEADOS DEL GRUPO ATLAS DE SEGURIDAD INTEGRAL</t>
  </si>
  <si>
    <t>900-037-366-5</t>
  </si>
  <si>
    <t>FONATLAS</t>
  </si>
  <si>
    <t>LILIANA TREJOS LOPEZ</t>
  </si>
  <si>
    <t>CRA 2B 31 40</t>
  </si>
  <si>
    <t>fonatlas@fonatlas.com</t>
  </si>
  <si>
    <t>FONDO DE EMPLEADOS DE SEGURIDAD OMEGA Y ADMINISTRACIONES G.J. LTDA.</t>
  </si>
  <si>
    <t>900-060-912-3</t>
  </si>
  <si>
    <t>FONDESA</t>
  </si>
  <si>
    <t>SANDRA MILENA GAVIRIA JIMENEZ</t>
  </si>
  <si>
    <t>CALLE 10 44 A 11</t>
  </si>
  <si>
    <t>gerencia@fondesa.co</t>
  </si>
  <si>
    <t>FONDO DE EMPLEADOS SUPERMERCADO MAS POR MENOS LTDA</t>
  </si>
  <si>
    <t>900-029-783-1</t>
  </si>
  <si>
    <t>FOMAX LTDA</t>
  </si>
  <si>
    <t>SANTIAGO JOSE DELGADO CRUZ</t>
  </si>
  <si>
    <t>Calle 70 Nro.44 W 150 Kilometro 4 Via GIRON</t>
  </si>
  <si>
    <t>fomax@masxmenossa.com</t>
  </si>
  <si>
    <t>COOPERATIVA MULTIACTIVA DE CREDICOM</t>
  </si>
  <si>
    <t>900-027-669-9</t>
  </si>
  <si>
    <t>COOMCREDICOM</t>
  </si>
  <si>
    <t>CARLOS MERCADO LUNA</t>
  </si>
  <si>
    <t>CC GRAN CENTRO CR 53 N 68 B 87 L 212</t>
  </si>
  <si>
    <t>cooperativa@coomcredicom.com</t>
  </si>
  <si>
    <t>COOPERATIVA DE TRABAJO ASOCIADO DE SERVICIOS INTEGRALES</t>
  </si>
  <si>
    <t>813-013-539-3</t>
  </si>
  <si>
    <t>COOSERVIT CTA</t>
  </si>
  <si>
    <t>MARIA DEL CARMEN PATARROLLO CORDOBA</t>
  </si>
  <si>
    <t>CR 4 9 25 OF 202 ED DIEGO DE OSPINA</t>
  </si>
  <si>
    <t>administracion@cooservitcta.com.co</t>
  </si>
  <si>
    <t>FONDO DE EMPLEADOS Y OBREROS DE ALMACENES FLAMINGO S. A Y DE AGROCOMERCIAL LA ALBORADA A. RESTREPO Y CIA. S.C.A.</t>
  </si>
  <si>
    <t>890-901-500-7</t>
  </si>
  <si>
    <t>FORJANDO</t>
  </si>
  <si>
    <t>KELY JOHANA ROMERO CADAVID</t>
  </si>
  <si>
    <t>CALLE 27 46 70 LOCAL 0221</t>
  </si>
  <si>
    <t>forjando2@flamingo.com.co</t>
  </si>
  <si>
    <t>FONDO DE EMPLEADOS CI INVERPALMAS</t>
  </si>
  <si>
    <t>830-146-521-4</t>
  </si>
  <si>
    <t>FONDEPAL</t>
  </si>
  <si>
    <t>GLORIA MARITZA CASTAÑEDA BOGOTA</t>
  </si>
  <si>
    <t>fonvermont4@hotmail.com</t>
  </si>
  <si>
    <t>COOPERATIVA MULTIACTIVA SE SERVICIOS PARA ACTIVOS PENSIONADOS</t>
  </si>
  <si>
    <t>830-146-965-0</t>
  </si>
  <si>
    <t>COOMULTISER</t>
  </si>
  <si>
    <t>JAIME BONILLA BERNAL</t>
  </si>
  <si>
    <t>CR 8 16 79 OFI 308</t>
  </si>
  <si>
    <t>info@coomultiser.org</t>
  </si>
  <si>
    <t>COOPERATIVA MULTIACTIVA COOPSANDER</t>
  </si>
  <si>
    <t>900-048-401-2</t>
  </si>
  <si>
    <t>COOPSANDER</t>
  </si>
  <si>
    <t>KAREN SARABIA VILLAMIZAR</t>
  </si>
  <si>
    <t>CR 13 32 93 TO 3 OF 315</t>
  </si>
  <si>
    <t>direccionadministrativa@coopsanderonline.com</t>
  </si>
  <si>
    <t>PRECOOPERATIVA DE INTEGRAL DE SERVICIOS TURISTICOS A.R.B</t>
  </si>
  <si>
    <t>900-018-563-9</t>
  </si>
  <si>
    <t>PRESERTUR A.R.B</t>
  </si>
  <si>
    <t>ALBA ROCIO ROMERO BERRIO</t>
  </si>
  <si>
    <t>CALLE 16 13-33</t>
  </si>
  <si>
    <t>preserturarb@gmail.com</t>
  </si>
  <si>
    <t>COOPERATIVA DE EMPLEADOS DEL SISTEMA TRANSMILENIO</t>
  </si>
  <si>
    <t>830-142-585-7</t>
  </si>
  <si>
    <t>CORPOSISTEMA</t>
  </si>
  <si>
    <t>EDUARDO RODRIGUEZ PATIÑO</t>
  </si>
  <si>
    <t>AV EL DORADO 66 63</t>
  </si>
  <si>
    <t>corposistema@transmilenio.gov.co</t>
  </si>
  <si>
    <t>FONDO DE EMPLEADOS DE LA SOCIEDAD PORTUARIA REGIONAL BARRANQUILLA S.A</t>
  </si>
  <si>
    <t>802-002-800-4</t>
  </si>
  <si>
    <t>FEPORT</t>
  </si>
  <si>
    <t>CARLOS EDUARDO HERRERA SERJE</t>
  </si>
  <si>
    <t>CRA 38 CALLE 1 ORILLA DEL RIO</t>
  </si>
  <si>
    <t>feport@puertodebarranquilla.com</t>
  </si>
  <si>
    <t>FONDO DE EMPLEADOS GOBERNACION DE CALDAS</t>
  </si>
  <si>
    <t>810-004-063-0</t>
  </si>
  <si>
    <t>FEGOC</t>
  </si>
  <si>
    <t>JOHN EMIL MUÑOZ ZAPATA</t>
  </si>
  <si>
    <t>CRA 21 CL 22 Y 23</t>
  </si>
  <si>
    <t>fegocgobernacion@gmail.com</t>
  </si>
  <si>
    <t>FONDO DE EMPLEADOS DE INVERANDINO COMPAÑIAS VINCULADAS Y ADSCRITAS</t>
  </si>
  <si>
    <t>832-011-029-9</t>
  </si>
  <si>
    <t>FONANDINO</t>
  </si>
  <si>
    <t>MARTHA MARIA ESTRADA OCAMPO</t>
  </si>
  <si>
    <t>CARRERA 7 NO. 156-80 PISO 16</t>
  </si>
  <si>
    <t>claudia.g@inverandino.com</t>
  </si>
  <si>
    <t>FONDO DE EMPLEADOS DE ASMET SALUD</t>
  </si>
  <si>
    <t>817-007-266-8</t>
  </si>
  <si>
    <t>FONASMET LTDA</t>
  </si>
  <si>
    <t>DIANA GOMEZ FIGUEROA</t>
  </si>
  <si>
    <t>CRA 4  18N-46</t>
  </si>
  <si>
    <t>gerente.fonasmet@asmetsalud.com</t>
  </si>
  <si>
    <t>COOPERATIVA DE TRABAJO ASOCIADO Y SERVICIOS MULTIPLES LA MORENA DE LABATECA</t>
  </si>
  <si>
    <t>807-007-079-0</t>
  </si>
  <si>
    <t>COOTRASERMORELAB</t>
  </si>
  <si>
    <t xml:space="preserve">FILEMON MORA </t>
  </si>
  <si>
    <t>LABATECA</t>
  </si>
  <si>
    <t>CLL 4 1 50 BRR DIVINO NIÑO</t>
  </si>
  <si>
    <t>cootreasermorelab2018@gmail.com</t>
  </si>
  <si>
    <t>COOPERATIVA MULTIACTIVA DEL BIENESTAR SOCIAL</t>
  </si>
  <si>
    <t>900-039-024-0</t>
  </si>
  <si>
    <t>BIENESCOOP</t>
  </si>
  <si>
    <t>MICHAEL STEVEN BUITRAGO GUARNIZO</t>
  </si>
  <si>
    <t>CARRERA 10 15 - 39 OF 802</t>
  </si>
  <si>
    <t>gerencia@bienescoop.com.co</t>
  </si>
  <si>
    <t>COOPERATIVA MULTIACTIVA PARA EDUCADORES</t>
  </si>
  <si>
    <t>830-508-248-2</t>
  </si>
  <si>
    <t>COOMEDUCAR</t>
  </si>
  <si>
    <t xml:space="preserve">CESAR AUGUSTO GONZALEZ </t>
  </si>
  <si>
    <t>CALLE 19 8 58</t>
  </si>
  <si>
    <t>contabilidadcoomeducar@gmail.com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</si>
  <si>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</si>
  <si>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</si>
  <si>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</si>
  <si>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</si>
  <si>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</si>
  <si>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</si>
  <si>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</si>
  <si>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</si>
  <si>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</si>
  <si>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ETHEL SANJUANELO RODRIGUEZ</t>
  </si>
  <si>
    <t>CALLE 39 NHRO 43-102</t>
  </si>
  <si>
    <t>coocrediprisa@nhotmail.com</t>
  </si>
  <si>
    <t>COOPERATIVA MULTIACTIVA DE ESFUERZOS SOLIDARIOS Y AYUDA MUTUA</t>
  </si>
  <si>
    <t>900-021-379-0</t>
  </si>
  <si>
    <t>CESAM</t>
  </si>
  <si>
    <t>HENRY PALACIOS SIERRA</t>
  </si>
  <si>
    <t>CARRERA 23D 13 30</t>
  </si>
  <si>
    <t>gerenciacesam@gmail.com</t>
  </si>
  <si>
    <t>COOPERATIVA DE VIAJES Y TURISMO</t>
  </si>
  <si>
    <t>900-040-131-2</t>
  </si>
  <si>
    <t>COOPTURISMO</t>
  </si>
  <si>
    <t>ALBA LUCIA LOPEZ HOYOS</t>
  </si>
  <si>
    <t>CALLE 22 23 23 L 104</t>
  </si>
  <si>
    <t>coopturismo.cooperativaviajes@gmail.com</t>
  </si>
  <si>
    <t>COOPERATIVA DE TRABAJO ASOCIADO PARAMILLOS</t>
  </si>
  <si>
    <t>817-002-632-8</t>
  </si>
  <si>
    <t>COOPARA</t>
  </si>
  <si>
    <t>ALCIDES MUÑOZ ANACONA</t>
  </si>
  <si>
    <t>SAN SEBASTIAN</t>
  </si>
  <si>
    <t>CORREGIMIENTO DE PARAMILLOS</t>
  </si>
  <si>
    <t>COOPERATIVA DE TRABAJO ASOCIADO LA UNION DE TORIBIO</t>
  </si>
  <si>
    <t>817-007-449-9</t>
  </si>
  <si>
    <t>COOUNION</t>
  </si>
  <si>
    <t xml:space="preserve">JUAN CRISTOBAL GALEANO </t>
  </si>
  <si>
    <t>CABECERA MUNICIPAL DE TORIBIO</t>
  </si>
  <si>
    <t>COOPERATIVA DE TRABAJO ASOCIADO PANCITARA</t>
  </si>
  <si>
    <t>830-511-251-6</t>
  </si>
  <si>
    <t>HAROLD FERNEY CORDOBA ORDOÑEZ</t>
  </si>
  <si>
    <t>LA VEGA</t>
  </si>
  <si>
    <t>CRR DE PANCITAR MUNICIPIO DE LA VEGA</t>
  </si>
  <si>
    <t>COOPERATIVA DE TRABAJO ASOCIADO RIOPALO</t>
  </si>
  <si>
    <t>900-007-425-3</t>
  </si>
  <si>
    <t>COSME DAMIAN RIVERA MESTIZO</t>
  </si>
  <si>
    <t>CORREGIMIENTO EL PALO</t>
  </si>
  <si>
    <t>COOPERATIVA DE SERVICIOS EN EL CARIBE</t>
  </si>
  <si>
    <t>900-035-689-1</t>
  </si>
  <si>
    <t>COOSERCAR</t>
  </si>
  <si>
    <t>NELSON VISBAL MARTELO</t>
  </si>
  <si>
    <t>CALLE 33 A N 8 75</t>
  </si>
  <si>
    <t>nelvismar@hotmail.com</t>
  </si>
  <si>
    <t>FONDO DE EMPLEADOS TTB</t>
  </si>
  <si>
    <t>900-015-730-9</t>
  </si>
  <si>
    <t>FONDO TTB</t>
  </si>
  <si>
    <t>XIOMARA TELLO CALDERON</t>
  </si>
  <si>
    <t>MODULO 1 OF 702 TTB</t>
  </si>
  <si>
    <t>fondottb@gmail.com</t>
  </si>
  <si>
    <t>COOPERATIVA DE PRODUCTOS AGROPECUARIOS LIMITADA</t>
  </si>
  <si>
    <t>804-016-613-1</t>
  </si>
  <si>
    <t>COOPROAGRO</t>
  </si>
  <si>
    <t>WILLIAM FERNEY ROBLES PARRA</t>
  </si>
  <si>
    <t>AV CL 17 123B 96 LC6</t>
  </si>
  <si>
    <t>cooproagro@yahoo.com</t>
  </si>
  <si>
    <t>COOPERATIVA DE APORTES Y CREDITO</t>
  </si>
  <si>
    <t>830-504-250-1</t>
  </si>
  <si>
    <t>COOPCALIDAD</t>
  </si>
  <si>
    <t>FREDY ORLANDO MEJIA MURCIA</t>
  </si>
  <si>
    <t>CRA 6 11-87 OF 805</t>
  </si>
  <si>
    <t>coopcalidad_1@homail.com</t>
  </si>
  <si>
    <t>COOPERATIVA DE LOS TRABAJADORES DE SPATARO NAPOLI S.A. COOSPATARO</t>
  </si>
  <si>
    <t>830-505-060-1</t>
  </si>
  <si>
    <t>COOSPATARO</t>
  </si>
  <si>
    <t>JOSE MORENO TENORIO</t>
  </si>
  <si>
    <t>CL 24 3 46</t>
  </si>
  <si>
    <t>coospataro@spataro.com.co</t>
  </si>
  <si>
    <t>COOPERATIVA MULTIACTIVA DE SERVICIOS DEL PACIFICO</t>
  </si>
  <si>
    <t>830-502-304-1</t>
  </si>
  <si>
    <t>COOPSERVIPACIFICO</t>
  </si>
  <si>
    <t>CARLOS ALBERTO ARANA SERRANO</t>
  </si>
  <si>
    <t>DG 34A 3 36 OFC 103 ED BERGONZOLI</t>
  </si>
  <si>
    <t>coopservipacifico@yahoo.es</t>
  </si>
  <si>
    <t>COOPERATIVA MULTIACTIVA DE SERVICIOS DEL LITORAL</t>
  </si>
  <si>
    <t>830-514-270-1</t>
  </si>
  <si>
    <t>COOPSERVILITORAL</t>
  </si>
  <si>
    <t>DG 3A 3 36 OF 103 ED BERGONZOLI</t>
  </si>
  <si>
    <t>coopservilitoral@yahoo.es</t>
  </si>
  <si>
    <t>COOPERATIVA UNIVERSITARIA DE SAN GIL</t>
  </si>
  <si>
    <t>804-002-298-3</t>
  </si>
  <si>
    <t>COUNISANGIL LTDA</t>
  </si>
  <si>
    <t>SANDRA MILENA BECERRA ORTIZ</t>
  </si>
  <si>
    <t>CARRERA 10 9 88 LOCAL 101</t>
  </si>
  <si>
    <t>cooperativa@counisangil.com</t>
  </si>
  <si>
    <t>COOPERATIVA MULTIACTIVA DUMIAL</t>
  </si>
  <si>
    <t>900-014-681-1</t>
  </si>
  <si>
    <t>DUMIALCOOP</t>
  </si>
  <si>
    <t>ALEXANDER HERNANDEZ ANAYA</t>
  </si>
  <si>
    <t>CALLE 39 # 43 110</t>
  </si>
  <si>
    <t>dumialcoop@metrotel.net.co</t>
  </si>
  <si>
    <t>PRECOOPERATIVA DE TRABAJO AUXILIARES DE TRANSPORTE</t>
  </si>
  <si>
    <t>802-013-359-4</t>
  </si>
  <si>
    <t>COOTRAXIBUS</t>
  </si>
  <si>
    <t>OSCAR ENRIQUE PAEZ SAAVEDRA</t>
  </si>
  <si>
    <t>CRA 14 # 54 186 MOD A BD 5</t>
  </si>
  <si>
    <t>cootraxibus@gmail.com</t>
  </si>
  <si>
    <t>COOPERATIVA MULTIACTIVA DE PRODUCCION SERVICIOS Y MERCADEO SUMINISTRAMOS</t>
  </si>
  <si>
    <t>830-128-770-5</t>
  </si>
  <si>
    <t>SUMINISTRAMOS</t>
  </si>
  <si>
    <t>MARIA CAMILA OSPINA SANCHEZ</t>
  </si>
  <si>
    <t>CALLE 50 NO 24-34</t>
  </si>
  <si>
    <t>nubiolahenao@gmail.com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</si>
  <si>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</si>
  <si>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</si>
  <si>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</si>
  <si>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</si>
  <si>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</si>
  <si>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</si>
  <si>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cooceba@hotmail.com</t>
  </si>
  <si>
    <t>COOPERATIVA DE TRABAJO ASOCIADO LOS COMUNEROS LTDA</t>
  </si>
  <si>
    <t>800-017-418-1</t>
  </si>
  <si>
    <t>COMUNEROS</t>
  </si>
  <si>
    <t>JOSE RODRIGO MONTOYA GOMEZ</t>
  </si>
  <si>
    <t>GUATICA</t>
  </si>
  <si>
    <t>CORREGIMIENTO SAN CLEMENTE</t>
  </si>
  <si>
    <t>coopcomuneros@gmail.com</t>
  </si>
  <si>
    <t>PRECOOPERATIVA DEL MAR</t>
  </si>
  <si>
    <t>806-009-536-0</t>
  </si>
  <si>
    <t>PRECOOMAR</t>
  </si>
  <si>
    <t>MALKA PADILLA MARTINEZ</t>
  </si>
  <si>
    <t>AV MAMONAL KM 1 2.74 ALBORNOS</t>
  </si>
  <si>
    <t>COOPERATIVA MULTIACTIVA AMAR</t>
  </si>
  <si>
    <t>846-000-119-7</t>
  </si>
  <si>
    <t xml:space="preserve">YANIRA RENGIFO </t>
  </si>
  <si>
    <t>PUERTO CAICEDO</t>
  </si>
  <si>
    <t>CRA 6 N 4-75 BARRIO EL CARMEN</t>
  </si>
  <si>
    <t>coopamar.1996@gmail.com</t>
  </si>
  <si>
    <t>COOPERATIVA DE AHORRO Y CREDITO FINANCIAFONDOS</t>
  </si>
  <si>
    <t>900-087-473-9</t>
  </si>
  <si>
    <t>FINANCIAFONDOS</t>
  </si>
  <si>
    <t>SANDRA HELENA FANDINO CASTRO</t>
  </si>
  <si>
    <t>CARRERA 15 NO 98 - 42</t>
  </si>
  <si>
    <t>contabilidad@financiafondos.org.co</t>
  </si>
  <si>
    <t>FONDO DE EMPLEADOS DE EMPRESAS QUIMICAS</t>
  </si>
  <si>
    <t>860-076-170-0</t>
  </si>
  <si>
    <t>FONDEQUIM</t>
  </si>
  <si>
    <t>MARIA DEL PILAR GUERRERO GARZON</t>
  </si>
  <si>
    <t>KM 5 VIA CAJICA ZIPAQUIRA</t>
  </si>
  <si>
    <t>fondequim@hotmail.com</t>
  </si>
  <si>
    <t>FONDO DE EMPLEADOS DE LA FUNDACION HOSPITALARIA SAN VICENTE DE PAUL</t>
  </si>
  <si>
    <t>900-074-927-4</t>
  </si>
  <si>
    <t>EL HOSPITAL</t>
  </si>
  <si>
    <t>JULIO ARLEY LOPEZ GIRALDO</t>
  </si>
  <si>
    <t>CALLE 64 # 51 D # 154</t>
  </si>
  <si>
    <t>gerentesuma@sanvicentefundacion.com</t>
  </si>
  <si>
    <t>COOPERATIVA DE ARTESANOS DE ANTIOQUIA</t>
  </si>
  <si>
    <t>811-036-536-3</t>
  </si>
  <si>
    <t>COASDA</t>
  </si>
  <si>
    <t>FRANCISCO DE PAULA CARDENAS OSPINA</t>
  </si>
  <si>
    <t>CL 52 50 19 OF 501</t>
  </si>
  <si>
    <t>gerenciacooasda@gmail.com</t>
  </si>
  <si>
    <t>FONDO DE EMPLEADOS DEL TERMINAL DE TRANSPORTE DE PEREIRA</t>
  </si>
  <si>
    <t>816-007-614-4</t>
  </si>
  <si>
    <t>FRANCIA INES GRAJALES MAZO</t>
  </si>
  <si>
    <t>CL 17 23-157</t>
  </si>
  <si>
    <t>fondodeempleados@terminalpereira.com</t>
  </si>
  <si>
    <t>CPI GROUP PROJECT AND INVESTMENT COOPERATIVE</t>
  </si>
  <si>
    <t>900-023-515-5</t>
  </si>
  <si>
    <t>COLMUCOOP</t>
  </si>
  <si>
    <t>GUSTAVO MOSQUERA CHARRY</t>
  </si>
  <si>
    <t>CL 18 3 45 INT LT 2 MNZ B CON IND TERPEL</t>
  </si>
  <si>
    <t>cpigroup7@gmail.com</t>
  </si>
  <si>
    <t>FONDO DE EMPLEADOS DE LA COMERCIALIZADORA MARDEN</t>
  </si>
  <si>
    <t>815-005-187-8</t>
  </si>
  <si>
    <t>FECOMA</t>
  </si>
  <si>
    <t xml:space="preserve">ROBERT ALEXANDER MARIÑO CRUZ </t>
  </si>
  <si>
    <t>CRA 28 29-60</t>
  </si>
  <si>
    <t>fecoma.marden@gmail.com</t>
  </si>
  <si>
    <t>FONDO DE EMPLEADOS DE COORDINADORA MERCANTIL S.A.</t>
  </si>
  <si>
    <t>900-076-795-8</t>
  </si>
  <si>
    <t>FECOORDI</t>
  </si>
  <si>
    <t>ANGELA MARIA ACOSTA OCHOA</t>
  </si>
  <si>
    <t>CL 30A NRO. 53 16</t>
  </si>
  <si>
    <t>contabilidad@fecoordi.com</t>
  </si>
  <si>
    <t>FONDO DE EMPLEADOS Y SUPERVISORES DE NAVIERA FLUVIAL COLOMBIANA</t>
  </si>
  <si>
    <t>800-069-595-1</t>
  </si>
  <si>
    <t>FESNACOL</t>
  </si>
  <si>
    <t>NICOLAS PAOLO VALENCIA AMALFI</t>
  </si>
  <si>
    <t>CALLE 36 46-127</t>
  </si>
  <si>
    <t>auxliar@fesnacol.org</t>
  </si>
  <si>
    <t>COOPERATIVA DE TRABAJO ASOCIADO COMPECOOP</t>
  </si>
  <si>
    <t>900-121-813-5</t>
  </si>
  <si>
    <t>COMPECOOP</t>
  </si>
  <si>
    <t>EDUARDO CUSGUEN OLARTE</t>
  </si>
  <si>
    <t>CALLE 23 A BIS # 85 A 25</t>
  </si>
  <si>
    <t>compecoop2006@gmail.com</t>
  </si>
  <si>
    <t>FONDO DE EMPLEADOS DE INSPECTORATE COLOMBIA</t>
  </si>
  <si>
    <t>802-009-450-1</t>
  </si>
  <si>
    <t>FEDICOL</t>
  </si>
  <si>
    <t>SANTANDER VILLAREAL ALVARADO</t>
  </si>
  <si>
    <t>VIA 40 NO 85-999 BODEGAS B11 B12 B13</t>
  </si>
  <si>
    <t>info@fedicol.co</t>
  </si>
  <si>
    <t>CIMA COOPERATIVA MULTIACTIVA</t>
  </si>
  <si>
    <t>900-107-712-1</t>
  </si>
  <si>
    <t>CIMA</t>
  </si>
  <si>
    <t>YULY FERNANDA PULIDO DURAN</t>
  </si>
  <si>
    <t>CR 69 A # 65 - 28</t>
  </si>
  <si>
    <t>cimacm@gmail.com</t>
  </si>
  <si>
    <t>COOPERATIVA PARA EL MEJORAMIENTO Y DESARROLLO DE CORDOBA</t>
  </si>
  <si>
    <t>900-078-546-1</t>
  </si>
  <si>
    <t>COORDOBESEA</t>
  </si>
  <si>
    <t>ELVER ENRIQUE POVEDA CASTILLO</t>
  </si>
  <si>
    <t>CALLE 42 41-118</t>
  </si>
  <si>
    <t>coopcordobesa@hotmail.com</t>
  </si>
  <si>
    <t>COOPERATIVA MULTIACTIVA DE SERVICIOS A COLOMBIANOS</t>
  </si>
  <si>
    <t>900-070-554-2</t>
  </si>
  <si>
    <t>COOPESRCOL</t>
  </si>
  <si>
    <t>JORGE MIGUEL MORENO CASTRO</t>
  </si>
  <si>
    <t>CALLE 17 # 8 - 90 OFC 202</t>
  </si>
  <si>
    <t>admin@cooperativacoopsercol.com</t>
  </si>
  <si>
    <t>FONDO DE EMPLEADOS DE WINNER GROUP</t>
  </si>
  <si>
    <t>900-108-993-9</t>
  </si>
  <si>
    <t>FONWINNER</t>
  </si>
  <si>
    <t>SANDRA PEREZ ANGEL</t>
  </si>
  <si>
    <t>CL 22 # 6 53</t>
  </si>
  <si>
    <t>fonwinner@winnergroup.com</t>
  </si>
  <si>
    <t>CENTRO INTEGRAL COODECOM</t>
  </si>
  <si>
    <t>900-089-602-1</t>
  </si>
  <si>
    <t>CIC</t>
  </si>
  <si>
    <t xml:space="preserve">JUAN CARLOS ZULUAGA </t>
  </si>
  <si>
    <t>CRA 24 20 08 OF 206</t>
  </si>
  <si>
    <t>centrointegralcoodecom@hotmail.com</t>
  </si>
  <si>
    <t>FONDO DE EMPLEADOS GREENLAND</t>
  </si>
  <si>
    <t>900-103-234-4</t>
  </si>
  <si>
    <t>FEGREEN</t>
  </si>
  <si>
    <t>GISCELA SORAIDA GARCIA MIRA</t>
  </si>
  <si>
    <t>CL 26 SUR 48 12</t>
  </si>
  <si>
    <t>fegreen@greenland.co</t>
  </si>
  <si>
    <t>FONDO DE EMPLEADOS AGRALBA</t>
  </si>
  <si>
    <t>900-099-471-6</t>
  </si>
  <si>
    <t>AGRALFE</t>
  </si>
  <si>
    <t>NYDIA MARGOTH VELANDIA DIAZ</t>
  </si>
  <si>
    <t>KR 56 72A 41</t>
  </si>
  <si>
    <t>info@agralfe.com</t>
  </si>
  <si>
    <t>COOPERATIVA MULTIACTIVA AGROPECUARIA COMERCIAL Y ARTESANAL LTDA</t>
  </si>
  <si>
    <t>900-109-883-1</t>
  </si>
  <si>
    <t>ATCA COOPERATIVA MULTIACTIVA LTDA</t>
  </si>
  <si>
    <t>LUIS OMAR MOYA MALDONADO</t>
  </si>
  <si>
    <t>CL 10 SUR 11A 40</t>
  </si>
  <si>
    <t>coopatcaltda@hotmail.com</t>
  </si>
  <si>
    <t>ASOCIACION MUTAL FEYCOOP FEMENTO EMPRESARIAL Y COOPERACION PROFESIONAL</t>
  </si>
  <si>
    <t>900-058-884-9</t>
  </si>
  <si>
    <t>FEYCOOP</t>
  </si>
  <si>
    <t>VIVIAN ANDREA ROJAS PULIDO</t>
  </si>
  <si>
    <t>CR 10 134-07 OF 207</t>
  </si>
  <si>
    <t>contarojaspul@gmail.com</t>
  </si>
  <si>
    <t>COOPERATIVA DE TRABAJO ASOCIADO COOMEDICA C.T.A.</t>
  </si>
  <si>
    <t>900-090-706-0</t>
  </si>
  <si>
    <t>COOMEDICA C.T.A</t>
  </si>
  <si>
    <t>VIVIANA  LORENA DIAZ PABON</t>
  </si>
  <si>
    <t>CC VALLE DE ATRIZ OF 604</t>
  </si>
  <si>
    <t>coomedica@gmail.com</t>
  </si>
  <si>
    <t>COOPERATIVA DE APORTE Y CREDITO</t>
  </si>
  <si>
    <t>900-091-214-3</t>
  </si>
  <si>
    <t>COOCRESER</t>
  </si>
  <si>
    <t>RODRIGO ALFONSO PADILLA MALAGON</t>
  </si>
  <si>
    <t>CR 13 38 47 OF 203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</si>
  <si>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</si>
  <si>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</si>
  <si>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</si>
  <si>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</si>
  <si>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</si>
  <si>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CRA 9 NO 17 24 OF 503</t>
  </si>
  <si>
    <t>coopsuramericana@gmail.com</t>
  </si>
  <si>
    <t>FONDO DE EMPLEADOS DE EMPRESAS DE TECNOLOGIA INFORMATICA</t>
  </si>
  <si>
    <t>900-086-469-4</t>
  </si>
  <si>
    <t>FONDECOMPUTO LTDA</t>
  </si>
  <si>
    <t>SANDRA MILENA RIVERA SAAVEDRA</t>
  </si>
  <si>
    <t>ZONA FRANCA METROPOLITANA</t>
  </si>
  <si>
    <t>admon@fondecomputo.co</t>
  </si>
  <si>
    <t>COOPERATIVA DE AHORRO Y CREDITO UNION COLOMBIANA</t>
  </si>
  <si>
    <t>900-068-438-1</t>
  </si>
  <si>
    <t>COMUNION</t>
  </si>
  <si>
    <t>MARIO FERNANDO MERA RODRIGUEZ</t>
  </si>
  <si>
    <t>CL 33AA #82A-112</t>
  </si>
  <si>
    <t>contabilidad@coomunion.com</t>
  </si>
  <si>
    <t>COOPERATIVA MULTIACTIVA DE PROVEEDORES Y COMERCIANTES</t>
  </si>
  <si>
    <t>900-032-687-1</t>
  </si>
  <si>
    <t>COOPROCO</t>
  </si>
  <si>
    <t>MARCO BENJAMIN IZQUIERDO RESTREPO</t>
  </si>
  <si>
    <t>CL 12 B 8 23 OF 315</t>
  </si>
  <si>
    <t>kapitalsocial@gmail.com</t>
  </si>
  <si>
    <t>COOPERATIVA MULTIACTIVA CHILISERVIMOS</t>
  </si>
  <si>
    <t>900-044-856-1</t>
  </si>
  <si>
    <t>CHILICOOP</t>
  </si>
  <si>
    <t>CLAUDIA LENIS LENIS</t>
  </si>
  <si>
    <t>CRA 9 17 70 OF 308</t>
  </si>
  <si>
    <t>chilicoop@gmail.com</t>
  </si>
  <si>
    <t>FONDO DE EMPLEADOS CONTRALORIA MUNICIPAL DE CALI</t>
  </si>
  <si>
    <t>900-036-069-8</t>
  </si>
  <si>
    <t>FOEMCO</t>
  </si>
  <si>
    <t>MIGUEL VILLOTA DIAZ</t>
  </si>
  <si>
    <t>AV2N CL 11 00</t>
  </si>
  <si>
    <t>foemcocali@gmail.com</t>
  </si>
  <si>
    <t>FONDO DE EMPLEADOS DE CORAL VISION LTDA S.I.A</t>
  </si>
  <si>
    <t>805-025-363-7</t>
  </si>
  <si>
    <t>FONCORAL</t>
  </si>
  <si>
    <t>ANDRES POLANCO MARTINEZ</t>
  </si>
  <si>
    <t>AVENIDA 4BN 37A 46</t>
  </si>
  <si>
    <t>foncoral@coralvision.co</t>
  </si>
  <si>
    <t>FONDO DE EMPLEADOS DE ONG</t>
  </si>
  <si>
    <t>900-088-702-5</t>
  </si>
  <si>
    <t>FEDONG</t>
  </si>
  <si>
    <t>RUBBY - DIAZ DUQUE</t>
  </si>
  <si>
    <t>CR 49 60 50</t>
  </si>
  <si>
    <t>fedong@conciudadania.org</t>
  </si>
  <si>
    <t>FONDO DE EMPLEADOS DE FECEN</t>
  </si>
  <si>
    <t>900-023-389-3</t>
  </si>
  <si>
    <t>FONFECEN</t>
  </si>
  <si>
    <t>DONALDO ANDRES MURGAS MONTERO</t>
  </si>
  <si>
    <t>ALBANIA</t>
  </si>
  <si>
    <t>KRA 3 #15-00 CAMPAMENTO MUSHAISA</t>
  </si>
  <si>
    <t>fonfecen@colegioalbania.edu.co</t>
  </si>
  <si>
    <t>FONDO DE EMPLEADOS DE TEMPO</t>
  </si>
  <si>
    <t>900-080-166-0</t>
  </si>
  <si>
    <t>FONDETEM</t>
  </si>
  <si>
    <t>MARCELA DE CASTRO CASTAÑEDA</t>
  </si>
  <si>
    <t>CL 77 Nº 67 - 37 L 39</t>
  </si>
  <si>
    <t>janeth.lopez@tempo.com.co</t>
  </si>
  <si>
    <t>FONDO DE EMPLEADOS DE  UNIAPUESTAS</t>
  </si>
  <si>
    <t>802-017-452-1</t>
  </si>
  <si>
    <t>F.E.U.</t>
  </si>
  <si>
    <t>LEDYS MARIA GAMBIN JIMENEZ</t>
  </si>
  <si>
    <t>CALLE 42 NO 45 08</t>
  </si>
  <si>
    <t>fondoempleadosempresasapuestas@gmail.com</t>
  </si>
  <si>
    <t>COOPERATIVA MULTIACTIVA  DE MADRES COMUNITARIAS DEL VALLE DEL CAUCA</t>
  </si>
  <si>
    <t>900-058-270-7</t>
  </si>
  <si>
    <t>COOMACOVALLE</t>
  </si>
  <si>
    <t>YAMILETH OCORO AMU</t>
  </si>
  <si>
    <t>CLE 39 A 46-C-31 B/MARIANO RAMO</t>
  </si>
  <si>
    <t>coomacovalle@hotmail.com</t>
  </si>
  <si>
    <t>FONDO DE SOLIDARIDAD DE LOS MEDICOS DE LA FUNDACION CLINICA VALLE DEL LILI</t>
  </si>
  <si>
    <t>805-007-302-1</t>
  </si>
  <si>
    <t>FOSMELILI</t>
  </si>
  <si>
    <t xml:space="preserve">LUZ MARINA GONZALEZ </t>
  </si>
  <si>
    <t>CARRERA 98 18-49</t>
  </si>
  <si>
    <t>fosmelili@gmail.com</t>
  </si>
  <si>
    <t>FONDO DE EMPLEADOS DE OCUPAR Y OCUSERVIS</t>
  </si>
  <si>
    <t>900-058-856-2</t>
  </si>
  <si>
    <t>LUZ ANGELA SILVA CORREA</t>
  </si>
  <si>
    <t>AV 8 23N 76</t>
  </si>
  <si>
    <t>fondodeempleados@ocupar.com.co</t>
  </si>
  <si>
    <t>COOPERATIVA MULTIACTIVA SAES</t>
  </si>
  <si>
    <t>900-117-337-5</t>
  </si>
  <si>
    <t>SAES</t>
  </si>
  <si>
    <t>FERNANDO EDUARDO URREA PARRA</t>
  </si>
  <si>
    <t>CR 100 5-169 OF 402 TORRE OASIS C.C. UNICENTRO</t>
  </si>
  <si>
    <t>ncontabilidad@saes-col.com</t>
  </si>
  <si>
    <t>FONDO DE EMPLEADOS DE UNITRANS</t>
  </si>
  <si>
    <t>810-006-852-4</t>
  </si>
  <si>
    <t>FONDEUNIT</t>
  </si>
  <si>
    <t>JORGE AMIDO CASTAÑO LOPEZ</t>
  </si>
  <si>
    <t>VERACRUZ  VIA LA LINDA</t>
  </si>
  <si>
    <t>fondeunit@coopunitrans.com</t>
  </si>
  <si>
    <t>COOPERATIVA DE TRABAJO ASOCIADO COOSERVITEX</t>
  </si>
  <si>
    <t>900-115-941-5</t>
  </si>
  <si>
    <t>COOSERVITEX</t>
  </si>
  <si>
    <t xml:space="preserve">JORGE HERNAN CARDOZO </t>
  </si>
  <si>
    <t xml:space="preserve"> CALLE 6 4 47 INT 3</t>
  </si>
  <si>
    <t>coo-servitex@hotmail.com</t>
  </si>
  <si>
    <t>COOPERATIVA DE TRABAJO ASOCIADO DE FACTURADORES EN SALUD</t>
  </si>
  <si>
    <t>900-054-771-7</t>
  </si>
  <si>
    <t>COFAENSA</t>
  </si>
  <si>
    <t>HENRY JUVENAL BASTO CAMACHO</t>
  </si>
  <si>
    <t>AVENIDA 11E # 8-41 COLSAG</t>
  </si>
  <si>
    <t>cotrasco@hotmail.com</t>
  </si>
  <si>
    <t>FONDO DE EMPLEADOS DEL EVERGREEN SCHOOL</t>
  </si>
  <si>
    <t>830-090-635-2</t>
  </si>
  <si>
    <t>FONDEES</t>
  </si>
  <si>
    <t>AMANDA LUCIA ROMERO CASTELLON</t>
  </si>
  <si>
    <t>KM 7 VIA SUBA COTA CHORILLOS</t>
  </si>
  <si>
    <t>fondeca_12@hotmail.com</t>
  </si>
  <si>
    <t>FONDO DE EMPLEADOS DE LA COMPAÑIA SIGRA S.A.</t>
  </si>
  <si>
    <t>830-020-870-8</t>
  </si>
  <si>
    <t>FONSIGRA</t>
  </si>
  <si>
    <t>ALICIA DEL PILAR VARGAS SALAMANCA</t>
  </si>
  <si>
    <t>CR 46 13 95</t>
  </si>
  <si>
    <t>fonsigra@sigra.com</t>
  </si>
  <si>
    <t>COOPERATIVA DE CREDITO LIZETH</t>
  </si>
  <si>
    <t>900-071-050-7</t>
  </si>
  <si>
    <t>COOLIZETH</t>
  </si>
  <si>
    <t>MIREYA SARMIENTO RODRIGUEZ</t>
  </si>
  <si>
    <t>CARRERA 7 NO 17 -0 1 OFICINA  216</t>
  </si>
  <si>
    <t>info@coolizeeth.com</t>
  </si>
  <si>
    <t>COOPERATIVA DE TRABAJO ASOCIADO LA ESPERANZA</t>
  </si>
  <si>
    <t>820-004-748-3</t>
  </si>
  <si>
    <t>LA ESPERANZA CTA</t>
  </si>
  <si>
    <t>GERMAN RAMIRO QUIROGA FAJARDO</t>
  </si>
  <si>
    <t>SABOYA CENTRO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</si>
  <si>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</si>
  <si>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</si>
  <si>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</si>
  <si>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</si>
  <si>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</si>
  <si>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CL 7 9 36 SABOYA</t>
  </si>
  <si>
    <t>nuevohorizontesaboyacta@gmail.com</t>
  </si>
  <si>
    <t>FONDO DE EMPLEADOS DEL I.C.B.F. REGIONAL CORDOBA</t>
  </si>
  <si>
    <t>891-001-690-1</t>
  </si>
  <si>
    <t>FEBFACOR</t>
  </si>
  <si>
    <t>JOSE LUIS DORIA ARGUMEDO</t>
  </si>
  <si>
    <t>CRA 9 #10-26</t>
  </si>
  <si>
    <t>paelcadu@yahoo.es</t>
  </si>
  <si>
    <t>COOPERATIVA AGROPECUARIA DE GALERAS</t>
  </si>
  <si>
    <t>800-255-239-1</t>
  </si>
  <si>
    <t>COOPAGROGAL</t>
  </si>
  <si>
    <t>JESUS FERNANDO GALVAN GALVAN</t>
  </si>
  <si>
    <t>GALERAS</t>
  </si>
  <si>
    <t>CALLE 20A 16 09</t>
  </si>
  <si>
    <t>coopagrogal@hotmail.com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</si>
  <si>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</si>
  <si>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</si>
  <si>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</si>
  <si>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</si>
  <si>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CRA 19 10 27 LC 3 ED AVALON</t>
  </si>
  <si>
    <t>cooopcomercio@yahoo.com</t>
  </si>
  <si>
    <t>COOPERATIVA RURAL NUEVA ERA SOCIAL</t>
  </si>
  <si>
    <t>811-032-144-1</t>
  </si>
  <si>
    <t>COORURAL</t>
  </si>
  <si>
    <t>MARIA INES MONTOYA GOMEZ</t>
  </si>
  <si>
    <t>CL65 SUR 72 153 FCA LOS GRANADOS</t>
  </si>
  <si>
    <t>coorural@gmail.com</t>
  </si>
  <si>
    <t>COOPERATIVA DE SERVICIO Y TRABAJO ASOCIADO</t>
  </si>
  <si>
    <t>830-515-004-1</t>
  </si>
  <si>
    <t>COOPSEGA</t>
  </si>
  <si>
    <t>MARIA ELENA RAMIREZ CRUZ</t>
  </si>
  <si>
    <t>GARAGOA</t>
  </si>
  <si>
    <t>C L 11 N 12 40 BRR CIUDAD</t>
  </si>
  <si>
    <t>elenacoop@yahoo.es</t>
  </si>
  <si>
    <t>FONDO DE EMPLEADOS DE OPTICA SANTA LUCIA</t>
  </si>
  <si>
    <t>811-019-229-5</t>
  </si>
  <si>
    <t>FEOSL</t>
  </si>
  <si>
    <t>JUAN GONZALO ARANGO GIRALDO</t>
  </si>
  <si>
    <t>CRA 47 7 28</t>
  </si>
  <si>
    <t>fondoempleados@osl.com.c</t>
  </si>
  <si>
    <t>COOPERATIVA DE TRABAJO ASOCIADO SANTIAGO CAUCA</t>
  </si>
  <si>
    <t>817-006-872-7</t>
  </si>
  <si>
    <t>COOPETRASANCA</t>
  </si>
  <si>
    <t>JUAN CARLOS CERON HERNANDEZ</t>
  </si>
  <si>
    <t>CORREGIMIENTO DE SANTIAGO</t>
  </si>
  <si>
    <t>COOPERATIVA DE TRABAJO ASOCIADO PLANETA VERDE</t>
  </si>
  <si>
    <t>811-026-010-9</t>
  </si>
  <si>
    <t>CTA PLANETA VERDE</t>
  </si>
  <si>
    <t>MARTHA ELENA IGLESIAS ESCOBAR</t>
  </si>
  <si>
    <t>TV 49 N 33 100</t>
  </si>
  <si>
    <t>cooplanetaverde@gmail.com</t>
  </si>
  <si>
    <t>COOPERATIVA PARA EL SUR DE LA AMAZONIA COLOMBIANA COOSURAMA</t>
  </si>
  <si>
    <t>846-001-111-3</t>
  </si>
  <si>
    <t>COOSURAMA</t>
  </si>
  <si>
    <t>ANA RUBITH GUEVARA LEITON</t>
  </si>
  <si>
    <t>CL 14 14 80 AV SAN FRANCISCO</t>
  </si>
  <si>
    <t>coosurama@yahoo.es</t>
  </si>
  <si>
    <t>FONDO DE EMPLEADOS DE CARNES CASABLANCA S.A.</t>
  </si>
  <si>
    <t>811-045-161-3</t>
  </si>
  <si>
    <t>FECASABLANCA</t>
  </si>
  <si>
    <t>NICOLAS GONZALEZ TANGARIFE</t>
  </si>
  <si>
    <t>CL 72 AUTOPISTA NORTE 64 147</t>
  </si>
  <si>
    <t>contabilidad@carnescasablanca.com</t>
  </si>
  <si>
    <t>FONDO DE EMPLEADOS DE AVON COLOMBIA S.A.S.</t>
  </si>
  <si>
    <t>900-153-385-1</t>
  </si>
  <si>
    <t>FONAVON</t>
  </si>
  <si>
    <t>ERICA MARIA GONZALEZ SUAREZ</t>
  </si>
  <si>
    <t>KM 28 AUT MEDELLIN - BOGOTA</t>
  </si>
  <si>
    <t>erica.maria.gonzalez.suarez@avon.com.co</t>
  </si>
  <si>
    <t>FONDO DE EMPLEADOS DE AGROINDUSTRIAL SAN JOSE S.A. - AGRINSA</t>
  </si>
  <si>
    <t>900-116-988-5</t>
  </si>
  <si>
    <t>FEAGRINSA</t>
  </si>
  <si>
    <t>CARRERA 27 NUMERO 49-25</t>
  </si>
  <si>
    <t>costos@agrinsa.com.co</t>
  </si>
  <si>
    <t>FONDO DE EMPLEADOS DE COVITEC</t>
  </si>
  <si>
    <t>900-129-514-4</t>
  </si>
  <si>
    <t>FECOVI</t>
  </si>
  <si>
    <t>MARYLUZ GALLEGO TORRES</t>
  </si>
  <si>
    <t>CL. 50 #77B - 111, LAURELES - ESTADIO</t>
  </si>
  <si>
    <t>gerente.fecovi@covitec.com.co</t>
  </si>
  <si>
    <t>COOPERATIVA DE TRABAJADORES DE HIDROMAYO</t>
  </si>
  <si>
    <t>800-001-276-2</t>
  </si>
  <si>
    <t>HITRACOOP</t>
  </si>
  <si>
    <t>GUIDO ALFONSO CERON REALPE</t>
  </si>
  <si>
    <t>CALLE 6A 6 23</t>
  </si>
  <si>
    <t>hitracoopsanpablo@gmail.com</t>
  </si>
  <si>
    <t>COOPERATIVA DE AHORRO Y CREDITO DE DROGUISTAS DETALLISTAS</t>
  </si>
  <si>
    <t>900-163-087-4</t>
  </si>
  <si>
    <t>COPICREDITO</t>
  </si>
  <si>
    <t>LUZ DARY CARDENAS CAICEDO</t>
  </si>
  <si>
    <t>CALLE 52BIS # 71C-03</t>
  </si>
  <si>
    <t>gerencia@coopicredito.com.co</t>
  </si>
  <si>
    <t>FONDO DE EMPLEADOS DE INEXMODA</t>
  </si>
  <si>
    <t>900-151-255-3</t>
  </si>
  <si>
    <t>FONDINEX</t>
  </si>
  <si>
    <t>CANO JUAN ALEJANDRO</t>
  </si>
  <si>
    <t>CR 43 # 9 SUR - 195</t>
  </si>
  <si>
    <t>wilson.echeverri@inexmoda.org.co</t>
  </si>
  <si>
    <t>FONDO DE EMPLEADOS DE LAS EMPRESAS DE LOS HNOS GARCIA CORREA</t>
  </si>
  <si>
    <t>900-163-769-9</t>
  </si>
  <si>
    <t>FONDISCOL</t>
  </si>
  <si>
    <t>CARLOS ANDRES GONZALEZ GALEANO</t>
  </si>
  <si>
    <t>CR 45 34 43</t>
  </si>
  <si>
    <t>fondiscol@lumma.com.co</t>
  </si>
  <si>
    <t>COOPERATIVA NACIONAL DE SERVICIOS DE COBRANZAS Y COMERCIALIZACION</t>
  </si>
  <si>
    <t>823-004-332-4</t>
  </si>
  <si>
    <t>COOPCRESER</t>
  </si>
  <si>
    <t>MARTA MONTERO GOMEZ</t>
  </si>
  <si>
    <t>CL 39 43 123</t>
  </si>
  <si>
    <t>contabilidad@cooperativacoopcreser.com</t>
  </si>
  <si>
    <t>COOPERATIVA DE TRABAJO ASOCIADO EL JARDIN</t>
  </si>
  <si>
    <t>817-007-312-9</t>
  </si>
  <si>
    <t>COOTRAJARDIN</t>
  </si>
  <si>
    <t>JHON JAIRO PILLIMUE GUETIO</t>
  </si>
  <si>
    <t>SILVIA</t>
  </si>
  <si>
    <t>CL 13 NRO. 6-37 BARRIO CHIMAN</t>
  </si>
  <si>
    <t>COOPERATIVA DE TABAJO ASOCIADO CUENCA DEL RIO LAS CEIBAS</t>
  </si>
  <si>
    <t>813-006-849-2</t>
  </si>
  <si>
    <t>DIEGO SIMON BONILLA FIERRO</t>
  </si>
  <si>
    <t>CALLE 9B NO. 20A # 37 BRR LOMA DE LA CRUZ</t>
  </si>
  <si>
    <t>cootraceibas_9@hotmail.com</t>
  </si>
  <si>
    <t>FONDO DE EMPLEADOS DE EMPRESAS AGROPECUARIAS Y AVICOLAS</t>
  </si>
  <si>
    <t>900-085-162-4</t>
  </si>
  <si>
    <t>FEAGAV</t>
  </si>
  <si>
    <t>LINA RAMIREZ ALZATE</t>
  </si>
  <si>
    <t>CL 13 40 90</t>
  </si>
  <si>
    <t>fondo@nutriavicola.com</t>
  </si>
  <si>
    <t>COOPERATIVA DE AHORRO Y CREDITO COLANTA</t>
  </si>
  <si>
    <t>900-175-962-6</t>
  </si>
  <si>
    <t>AYC COLANTA</t>
  </si>
  <si>
    <t>CAMILO BOTERO BOTERO</t>
  </si>
  <si>
    <t>CARRERA 64 C NO 72-160 PISO 3</t>
  </si>
  <si>
    <t>contabilidad@ayccolanta.com.co</t>
  </si>
  <si>
    <t>FONDO DE EMPLEADOS DE TERMOBARRANQUILLA</t>
  </si>
  <si>
    <t>900-165-996-3</t>
  </si>
  <si>
    <t>FONTEBSA</t>
  </si>
  <si>
    <t>JULIO MARQUEZ FERRO</t>
  </si>
  <si>
    <t>CALLE 18 39 250</t>
  </si>
  <si>
    <t>fontebsa@tebsa.com.co</t>
  </si>
  <si>
    <t>COOPERATIVA MULTIACTIVA  DE CREDITO PRODUCTOS  Y SERVICIOS</t>
  </si>
  <si>
    <t>900-174-470-1</t>
  </si>
  <si>
    <t>COMULCRECEER</t>
  </si>
  <si>
    <t>MARIA CAMILA GIRALDO PIEDRA</t>
  </si>
  <si>
    <t>CARRERA 7 17-01 OFICINA 735</t>
  </si>
  <si>
    <t>comulcrecer@hotmail.com</t>
  </si>
  <si>
    <t>FONDO DE EMPLEADOS DE DISTRIBUCION DE VINOS Y LICORES LTDA</t>
  </si>
  <si>
    <t>890-985-452-1</t>
  </si>
  <si>
    <t>GABRIEL JAIME SEPULVEDA BOTERO</t>
  </si>
  <si>
    <t>CR 43 A 25 A 45</t>
  </si>
  <si>
    <t>yuli.gutierrez@fedi.com.co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</si>
  <si>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</si>
  <si>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</si>
  <si>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</si>
  <si>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</si>
  <si>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 25 83</t>
  </si>
  <si>
    <t>flor.maco@hotmail.com</t>
  </si>
  <si>
    <t>COOPERATIVA MULTIACTIVA DE COMERCIO DYLEY</t>
  </si>
  <si>
    <t>900-179-842-9</t>
  </si>
  <si>
    <t>COOPDYLEY</t>
  </si>
  <si>
    <t>RAMIRO ANTONIO MANJARRES CHARRIS</t>
  </si>
  <si>
    <t>CR 52 # 76 - 167</t>
  </si>
  <si>
    <t>tesoreriacoopdyley76@gmail.com</t>
  </si>
  <si>
    <t>COOPERATIVA MULTIACTIVA DE SERVICIOS AFIANZAR</t>
  </si>
  <si>
    <t>900-138-640-2</t>
  </si>
  <si>
    <t>COAFIANZAR</t>
  </si>
  <si>
    <t>JUAN CARLOS CALVO PINZON</t>
  </si>
  <si>
    <t>CRA 9 16 79 OF 101</t>
  </si>
  <si>
    <t>informacion@copcoafi.com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</si>
  <si>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</si>
  <si>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</si>
  <si>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</si>
  <si>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</si>
  <si>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</si>
  <si>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gerencia.fenalter@terpel.com</t>
  </si>
  <si>
    <t>COOPERATIVA MULTIACTIVA DE GANADEROS DE VALLEDUPAR</t>
  </si>
  <si>
    <t>900-060-025-5</t>
  </si>
  <si>
    <t>COOGAN</t>
  </si>
  <si>
    <t>YOLEINIS ESTEFANI MOSCOTE CAMPO</t>
  </si>
  <si>
    <t>CARRERA 16 NO 26 - 57</t>
  </si>
  <si>
    <t>cooganvalledupar2018@gmail.com</t>
  </si>
  <si>
    <t>FONDO DE EMPLEADOS FUNDACION PARA LA ACTUALIZACION DE LA EDUCACION FACE</t>
  </si>
  <si>
    <t>900-150-104-5</t>
  </si>
  <si>
    <t>FONFACE</t>
  </si>
  <si>
    <t>LUZ  YANETH BEJARANO MARTINEZ</t>
  </si>
  <si>
    <t>VEREDA CHITASUGA</t>
  </si>
  <si>
    <t>angelica.bermudez@face.edu.co</t>
  </si>
  <si>
    <t>HOGAR FONDO DE EMPLEADOS DE GROUPE SEB COLOMBIA</t>
  </si>
  <si>
    <t>900-094-824-1</t>
  </si>
  <si>
    <t>HOGAR FF.EE</t>
  </si>
  <si>
    <t>PAULA ANDREA ECHEVERRY GIRALDO</t>
  </si>
  <si>
    <t>AUT MEDELLIN BOGOTA KM 40 VDA GALICIA</t>
  </si>
  <si>
    <t>fei@groupeseb.com</t>
  </si>
  <si>
    <t>FONDO DE EMPLEADOS GRUPO VERDE</t>
  </si>
  <si>
    <t>900-174-349-6</t>
  </si>
  <si>
    <t>FEGRUPO</t>
  </si>
  <si>
    <t>MARIANO MORELO CARVAJAL</t>
  </si>
  <si>
    <t>CR 99 ENTRE 99B CL 100</t>
  </si>
  <si>
    <t>gerencia@fegrupo.com.co</t>
  </si>
  <si>
    <t>FONDO DE EMPLEADOS COLEGIO INTERNACIONAL LOS CAÑAVERALES</t>
  </si>
  <si>
    <t>805-031-564-5</t>
  </si>
  <si>
    <t>FECICA</t>
  </si>
  <si>
    <t>OSCAR VALENCIA PEREZ</t>
  </si>
  <si>
    <t>KM 29 10 500</t>
  </si>
  <si>
    <t>administrativo@canaverales.edu.co</t>
  </si>
  <si>
    <t>COOPERATIVA DE PALMICULTORES DEL MAGDALENA MEDIO</t>
  </si>
  <si>
    <t>900-178-510-4</t>
  </si>
  <si>
    <t>COOPALMAG</t>
  </si>
  <si>
    <t>0126</t>
  </si>
  <si>
    <t>Cultivo de palma para aceite (palma africana) y otros frutos oleaginosos</t>
  </si>
  <si>
    <t>RICARDO ADOLFO RUEDA QUIÑONES</t>
  </si>
  <si>
    <t>CL 36 21 67 OF 102 ED PEDRO L GARCIA</t>
  </si>
  <si>
    <t>coopalmag@hotmail.com</t>
  </si>
  <si>
    <t>COOPERATIVA MULTIACTIVA DE SERVICIOS FAMILIARES</t>
  </si>
  <si>
    <t>900-151-713-5</t>
  </si>
  <si>
    <t>COOMULSERFAM</t>
  </si>
  <si>
    <t>DEIMAR HERNANDEZ GARCIA</t>
  </si>
  <si>
    <t>CRA 9 17 24 OF 602</t>
  </si>
  <si>
    <t>coopmulserfam@hotmail.com</t>
  </si>
  <si>
    <t>FONDO DE EMPLEADOS DE DATA TOOLS S.A.</t>
  </si>
  <si>
    <t>900-114-924-5</t>
  </si>
  <si>
    <t>FEDT</t>
  </si>
  <si>
    <t>MIGUEL CAMPO ZUÑIGA</t>
  </si>
  <si>
    <t>AV AMERICAS 31 20</t>
  </si>
  <si>
    <t>fondo.empleados@datatools.com.co</t>
  </si>
  <si>
    <t>COOPERATIVA DE TRABAJO ASOCIADO CARPINCOOP</t>
  </si>
  <si>
    <t>830-095-757-5</t>
  </si>
  <si>
    <t>CARPINCOOP</t>
  </si>
  <si>
    <t>3110</t>
  </si>
  <si>
    <t xml:space="preserve">Fabricación de muebles </t>
  </si>
  <si>
    <t>HENRY ALEXANDER MORA GUTIERREZ</t>
  </si>
  <si>
    <t>CL 12B 33 88</t>
  </si>
  <si>
    <t>carpinteri@panamericana.com.co</t>
  </si>
  <si>
    <t>COOPERATIVA COOPERAEL</t>
  </si>
  <si>
    <t>900-074-186-3</t>
  </si>
  <si>
    <t>COOPERAEL</t>
  </si>
  <si>
    <t>EYBAR SORAYA CARVAJAL GONZALEZ</t>
  </si>
  <si>
    <t>CL 3 72 A 36 SUR</t>
  </si>
  <si>
    <t>contabiliad@cooperael.com.co</t>
  </si>
  <si>
    <t>COOPERATIVA DE APORTE Y CREDITO DEL SECTOR GANADERO Y AFINES</t>
  </si>
  <si>
    <t>900-149-889-6</t>
  </si>
  <si>
    <t>GANACOOP</t>
  </si>
  <si>
    <t>MARIA ELVIRA LOPEZ PARDO</t>
  </si>
  <si>
    <t>CL 74 49-25</t>
  </si>
  <si>
    <t>ganacoop@coolechera.com</t>
  </si>
  <si>
    <t>FONDO DE EMPLEADOS DE INNOVATEQ</t>
  </si>
  <si>
    <t>900-099-878-1</t>
  </si>
  <si>
    <t>FINNOVAR</t>
  </si>
  <si>
    <t>LUZ STELLA ORTIZ NIAMPIRA</t>
  </si>
  <si>
    <t>CR 45 118 30 OF 702</t>
  </si>
  <si>
    <t>stella.ortiz@emasa.co</t>
  </si>
  <si>
    <t>FONDO DE EMPLEADOS DE SEALED AIR COLOMBIA LTDA</t>
  </si>
  <si>
    <t>900-112-487-9</t>
  </si>
  <si>
    <t>FONSAC</t>
  </si>
  <si>
    <t>SEGUNDO LAUREANO FORERO RODRIGUEZ</t>
  </si>
  <si>
    <t>AUTO MEDLLIN KM 1.8 VIA SIBER CSTADO SUR  PA</t>
  </si>
  <si>
    <t>laureano.forero@sealedair.com.co</t>
  </si>
  <si>
    <t>COORALCREDITOS SOCIEDAD COOPERATIVA</t>
  </si>
  <si>
    <t>900-140-091-5</t>
  </si>
  <si>
    <t>COORALCREDITOS</t>
  </si>
  <si>
    <t>HECTOR FERNANDO PINZON ALDANA</t>
  </si>
  <si>
    <t>CL 78 N. 18 18 OF 505</t>
  </si>
  <si>
    <t>cooralcreditos@cooralcreditos.com</t>
  </si>
  <si>
    <t>FONDO DE EMPLAEDOS DEL GRUPO CIUDAD LIMPIA FOLIMP</t>
  </si>
  <si>
    <t>900-183-838-4</t>
  </si>
  <si>
    <t>FOLIMP</t>
  </si>
  <si>
    <t>FRANCIA HELENA ERAZO BERNAL</t>
  </si>
  <si>
    <t>CALLE 59C SUR 51 50</t>
  </si>
  <si>
    <t>ferazo@ciudadlimpia.com.co</t>
  </si>
  <si>
    <t>COOPERATIVA MULTIACTIVA DE COMERCIO Y SERVICIOS MILENIUM</t>
  </si>
  <si>
    <t>900-171-531-7</t>
  </si>
  <si>
    <t>MILENIUM</t>
  </si>
  <si>
    <t>VANESSA MUÑOZ RUIZ</t>
  </si>
  <si>
    <t>CR 3 12 36 OF 703 CC PASAJE REAL</t>
  </si>
  <si>
    <t>info@coopmilenium.com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</si>
  <si>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</si>
  <si>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</si>
  <si>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</si>
  <si>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</si>
  <si>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</si>
  <si>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</si>
  <si>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COOPERATIVA MULTIACTIVA DE COMERCIANTES Y PROPIETARIOS DE ESTABLECIMIENTOS DE INDUSTRIA Y COMERCIO DE NEIRA LTDA.</t>
  </si>
  <si>
    <t>810-004-317-6</t>
  </si>
  <si>
    <t>COODEINCO NEIRA LTDA.</t>
  </si>
  <si>
    <t>MARTHA INES ECHEVERRI RENDON</t>
  </si>
  <si>
    <t>NEIRA</t>
  </si>
  <si>
    <t>CALLE 9 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</si>
  <si>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</si>
  <si>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</si>
  <si>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</si>
  <si>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</si>
  <si>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</si>
  <si>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CARRERA 24 6-19</t>
  </si>
  <si>
    <t>cooptecho@hotmail.com</t>
  </si>
  <si>
    <t>FONDO DE EMPLEADOS DE IBERPLAST</t>
  </si>
  <si>
    <t>900-137-345-1</t>
  </si>
  <si>
    <t>MAGDA LUCERO VEGA SEPULVEDA</t>
  </si>
  <si>
    <t>CRA 6 #19-29</t>
  </si>
  <si>
    <t>mlvega@iberplast.com.co</t>
  </si>
  <si>
    <t>COOPERATIVA NACIONAL DE SERVICIOS GLOBAL</t>
  </si>
  <si>
    <t>900-113-285-2</t>
  </si>
  <si>
    <t>COOPGLOBAL</t>
  </si>
  <si>
    <t>JOSE RICARDO GAVIRIA BUITRAGO</t>
  </si>
  <si>
    <t>CALLE5 68F 07</t>
  </si>
  <si>
    <t>adminstracion2@cooglobal.com</t>
  </si>
  <si>
    <t>FONDO DE EMPLEADOS PERSONERIA CALI</t>
  </si>
  <si>
    <t>900-114-043-1</t>
  </si>
  <si>
    <t>OTONIEL CARDONA VARGAS</t>
  </si>
  <si>
    <t>CR 4 11 45 OF 623</t>
  </si>
  <si>
    <t>fondoempleadospersoneriadecali@gmail.com</t>
  </si>
  <si>
    <t>COOPERATIVA DE TRABAJADORES DE FORMALETAS SA</t>
  </si>
  <si>
    <t>900-134-488-0</t>
  </si>
  <si>
    <t>FORSACOOP</t>
  </si>
  <si>
    <t>ASTRID NATALIA HINCAPIE BONILLA</t>
  </si>
  <si>
    <t>GUACHENE</t>
  </si>
  <si>
    <t>ZF PERMANENTE DEL CAUCA ETAPA 1</t>
  </si>
  <si>
    <t>astridhincapie@forsa.net.co</t>
  </si>
  <si>
    <t>COOPERATIVA MULTIACTIVA SEMILLA DE MOSTAZA DEL VALLE DEL CAUCA</t>
  </si>
  <si>
    <t>900-153-623-1</t>
  </si>
  <si>
    <t>COOMOSTAZA</t>
  </si>
  <si>
    <t>VIVIANA VELASCO LARA</t>
  </si>
  <si>
    <t>DIAGONAL 26J 73B 81</t>
  </si>
  <si>
    <t>cooperativasemilla@gmail.com</t>
  </si>
  <si>
    <t>COEXISTIR AGROINDUSTRIAL COOPERATIVA DE TRABAJO ASOCIADO</t>
  </si>
  <si>
    <t>900-155-491-3</t>
  </si>
  <si>
    <t>COEXISTIR AGROINDUSTRIAL CTA</t>
  </si>
  <si>
    <t>LYDA MONTANA MOSQUERA</t>
  </si>
  <si>
    <t>CARRERA 44 6A 60</t>
  </si>
  <si>
    <t>COEXISTIR SALUD CTA</t>
  </si>
  <si>
    <t>900-155-492-0</t>
  </si>
  <si>
    <t>COOPERATIVA INTEGRAL DISTRIACEITES ESPINOSA</t>
  </si>
  <si>
    <t>900-157-257-5</t>
  </si>
  <si>
    <t>MARIA LILIANA ESPINOSA LARRARTE</t>
  </si>
  <si>
    <t>VIJES</t>
  </si>
  <si>
    <t>CRA 3 3 63</t>
  </si>
  <si>
    <t>contador@surtiaceites.com.co</t>
  </si>
  <si>
    <t>FONDO DE EMPLEADOS DE SERVICIOS</t>
  </si>
  <si>
    <t>900-158-592-2</t>
  </si>
  <si>
    <t>FONSER</t>
  </si>
  <si>
    <t xml:space="preserve">ANGELA INES OSORIO </t>
  </si>
  <si>
    <t>AV 5N 37AN166</t>
  </si>
  <si>
    <t>gerencia@fonser.co</t>
  </si>
  <si>
    <t>FONDO DE EMPLEADOS DISTRIBUIDORA LOS COCHES LA SABANA</t>
  </si>
  <si>
    <t>900-167-455-1</t>
  </si>
  <si>
    <t>FONDISTRICOCHES</t>
  </si>
  <si>
    <t>AV CALLE 26 77 - 04</t>
  </si>
  <si>
    <t>fondoemp@loscoches.com.co</t>
  </si>
  <si>
    <t>COOPERATIVA MULTIACTIVA DE PROFESIONALES Y SERVICIOS</t>
  </si>
  <si>
    <t>900-174-047-7</t>
  </si>
  <si>
    <t>COOMUPROSER</t>
  </si>
  <si>
    <t>MARIA CONCEPCION DE LA ESPRIELLA MARTELO</t>
  </si>
  <si>
    <t>CL 38 43 104</t>
  </si>
  <si>
    <t>ivanancinez@hotmail.com</t>
  </si>
  <si>
    <t>COOPERATIVA MULTIACTIVA PARA LA PRESTACION DE SERVICIOS TORRES GUARIN</t>
  </si>
  <si>
    <t>900-115-915-3</t>
  </si>
  <si>
    <t>COOPSERVICIOS T.G.</t>
  </si>
  <si>
    <t>JANETH YEPES ESPINOSA</t>
  </si>
  <si>
    <t>CR 23 74 06</t>
  </si>
  <si>
    <t>teoreria@torresguarin.com.co</t>
  </si>
  <si>
    <t>MICROEMPRESAS DE COLOMBIA COOPERATIVA DE AHORRO Y CREDITO</t>
  </si>
  <si>
    <t>900-189-084-5</t>
  </si>
  <si>
    <t>MICROEMPRESAS DE COLOMBIA A.C.</t>
  </si>
  <si>
    <t>GLORIA PATRICIA PEREZ GUERRA</t>
  </si>
  <si>
    <t>CALLE 57 A 48 31</t>
  </si>
  <si>
    <t>gerencia@microempresas.co</t>
  </si>
  <si>
    <t>COOPERATIVA COMUNITARA DE SERVICIOS Y DE TRABAJO ASOCIADO DE CALIBIO</t>
  </si>
  <si>
    <t>817-007-228-8</t>
  </si>
  <si>
    <t>COMSERTAC CTA</t>
  </si>
  <si>
    <t>MARIA FANNY CASAMACHIN ROJAS</t>
  </si>
  <si>
    <t>VEREDA CALIBIO</t>
  </si>
  <si>
    <t>COOPERATIVA DE TRABAJO ASOCIADO COOTRANSCOF</t>
  </si>
  <si>
    <t>830-508-271-2</t>
  </si>
  <si>
    <t>COOTRANSCOF</t>
  </si>
  <si>
    <t>ANDERSON DEVIA MENESES</t>
  </si>
  <si>
    <t>PIAMONTE</t>
  </si>
  <si>
    <t>CORREGIMIENTO DE MIRAFLOR</t>
  </si>
  <si>
    <t>cootranscof667@hotmail.com</t>
  </si>
  <si>
    <t>COOPERTIVA DE TRABAJO ASOCIADO ALTO PISIMBALA</t>
  </si>
  <si>
    <t>900-021-453-8</t>
  </si>
  <si>
    <t>JOSE ANTONIO CUCHILLO GUETOCUE</t>
  </si>
  <si>
    <t>CORREGIMIENTO DE SAN ANDRES</t>
  </si>
  <si>
    <t>COOPERATIVA DE TRABAJO ASOCIADO CAPISISCO</t>
  </si>
  <si>
    <t>900-065-022-6</t>
  </si>
  <si>
    <t>JOSE PRUDENCIO PANCHO FLOREZ</t>
  </si>
  <si>
    <t>VDA SAN FRANCISCO</t>
  </si>
  <si>
    <t>COOPERATIVA DE TRABAJO ASOCIADO PUERTA DEL MACIZO</t>
  </si>
  <si>
    <t>900-081-611-1</t>
  </si>
  <si>
    <t>GUSTAVO ADOLFO DORADO DORADO</t>
  </si>
  <si>
    <t>FONDO DE EMPLEADOS CONTRATISTAS Y EN MISION DE ENERGAS Y MONTAGAS</t>
  </si>
  <si>
    <t>814-006-226-8</t>
  </si>
  <si>
    <t>FONDEGAS</t>
  </si>
  <si>
    <t>MAURICIO HERNANDO CERVANTES DELGADO</t>
  </si>
  <si>
    <t>KLM 6 ALTOS DE DAZA</t>
  </si>
  <si>
    <t>fondegas@gmail.com</t>
  </si>
  <si>
    <t>COOPERATIVA MULTIACTIVA SAN LUIS GONZAGA DE CHINACTOA</t>
  </si>
  <si>
    <t>900-104-259-2</t>
  </si>
  <si>
    <t>COOPMSALUISGONZAGA</t>
  </si>
  <si>
    <t>JESMARY ADRIANA MANTILLA ROMAN</t>
  </si>
  <si>
    <t>CHINACOTA</t>
  </si>
  <si>
    <t>CALLE 5 N 3 58 LOCAL 102</t>
  </si>
  <si>
    <t>cmasanluisgonzaga@hotmail.com</t>
  </si>
  <si>
    <t>COOPERATIVA BUELVAS</t>
  </si>
  <si>
    <t>823-003-586-3</t>
  </si>
  <si>
    <t>COOBUELVAS</t>
  </si>
  <si>
    <t>ERMIDES BUELVAS VERGARA</t>
  </si>
  <si>
    <t>CARRERA 25 N0.12A-47</t>
  </si>
  <si>
    <t>coobuelvas@hotmail.co</t>
  </si>
  <si>
    <t>COOPERATIVA MULTIACTIVA DE APORTE Y CRÉDITO DE SUR DEL TOLIMA</t>
  </si>
  <si>
    <t>900-150-500-9</t>
  </si>
  <si>
    <t>UNAMOS</t>
  </si>
  <si>
    <t>ADRIANA ACUÑA FIGUEROA</t>
  </si>
  <si>
    <t>KRA 8 NO 7 -35</t>
  </si>
  <si>
    <t>adriana.acuafigueroa@yahoo.com</t>
  </si>
  <si>
    <t>COOPERATIVA MULTIACTIVA BIENES Y SERVICIOS (CONVABISER)</t>
  </si>
  <si>
    <t>830-103-478-0</t>
  </si>
  <si>
    <t>CONVABISER</t>
  </si>
  <si>
    <t>ALBA DIELA TEJADA TORRES</t>
  </si>
  <si>
    <t>CRA 34 A 27 A 53 SUR</t>
  </si>
  <si>
    <t>multiactivaconvabiser@gmail.com</t>
  </si>
  <si>
    <t>COOPERATIVA MULTIACTIVA DE EMPLEADOS DE ESTACIONES DE SERVICIOS</t>
  </si>
  <si>
    <t>900-167-885-3</t>
  </si>
  <si>
    <t>JESSICA ALEJANDRA CASTELLANOS RIVAS</t>
  </si>
  <si>
    <t>CALLE 6 31 00</t>
  </si>
  <si>
    <t>cedes@combuscol.com</t>
  </si>
  <si>
    <t>COOPERATIVA DE AHORRO Y CREDITO CAJA UNION COOPERATIVA</t>
  </si>
  <si>
    <t>900-206-146-7</t>
  </si>
  <si>
    <t>UNION COOPERATIVA</t>
  </si>
  <si>
    <t>MARTHA ISABEL VELEZ LEON</t>
  </si>
  <si>
    <t>CALLE 11 N 1-93 CENTRO</t>
  </si>
  <si>
    <t>contacto@cajaunion.coop</t>
  </si>
  <si>
    <t>INTEGRADAS CTA</t>
  </si>
  <si>
    <t>900-162-961-2</t>
  </si>
  <si>
    <t>CLARA INES HERRERA PAVA</t>
  </si>
  <si>
    <t>CLL 33 34 146 OF 4</t>
  </si>
  <si>
    <t>integradascta@gmail.com</t>
  </si>
  <si>
    <t>COOPERATIVA DE PROPIETARIOS DE VEHICULOS DE LA SABANA LTDA</t>
  </si>
  <si>
    <t>900-105-712-2</t>
  </si>
  <si>
    <t>COPVESA</t>
  </si>
  <si>
    <t>ANA KARINA SALGADO ORTEGA</t>
  </si>
  <si>
    <t>CLL 38 6 24</t>
  </si>
  <si>
    <t>copvesaltda@yahoo.com</t>
  </si>
  <si>
    <t>COPERATIVA DE PERSONAS CON DISCAPACIDAD</t>
  </si>
  <si>
    <t>900-179-937-1</t>
  </si>
  <si>
    <t>COOFIDES</t>
  </si>
  <si>
    <t>Jose Dario Pedraza Gonzalez</t>
  </si>
  <si>
    <t>CL 24 B 74A 36</t>
  </si>
  <si>
    <t>coofides@gmail.com</t>
  </si>
  <si>
    <t>FONDO DE EMPLEADOS DEL INSTITUTO DE VALORIZACION DE MANIZALES FEINVAMA</t>
  </si>
  <si>
    <t>900-126-818-4</t>
  </si>
  <si>
    <t>FEINVAMA</t>
  </si>
  <si>
    <t>CLARA INES GONZALES RAIGOSA</t>
  </si>
  <si>
    <t>CALLE  3C N. 22-92</t>
  </si>
  <si>
    <t>claraigon@hotmail.com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</si>
  <si>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</si>
  <si>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</si>
  <si>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</si>
  <si>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</si>
  <si>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</si>
  <si>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CRA 2 #3-57</t>
  </si>
  <si>
    <t>cta.cootravapes@gmail.com</t>
  </si>
  <si>
    <t>COOPERATIVA MULTIACTIVA COOCREDITO</t>
  </si>
  <si>
    <t>802-022-275-2</t>
  </si>
  <si>
    <t>COOCREDITO</t>
  </si>
  <si>
    <t>ANTONIO JOSE BELLO MENDOZA</t>
  </si>
  <si>
    <t>CALLE 39 # 43-157 LOCAL 1</t>
  </si>
  <si>
    <t>coocredito@hotmail.com</t>
  </si>
  <si>
    <t>COOPERATIVA DE TRABAJO ASOCIADO  VIAL DE TOLUVIEJO</t>
  </si>
  <si>
    <t>800-115-482-3</t>
  </si>
  <si>
    <t>COOTRAVIAT</t>
  </si>
  <si>
    <t>RAFAEL A. HDEZ MADERA</t>
  </si>
  <si>
    <t>TOLUVIEJO</t>
  </si>
  <si>
    <t>CALLE PRINCIPAL TOLU VIEJO-SUCR</t>
  </si>
  <si>
    <t>cootraviat@hotnail.com</t>
  </si>
  <si>
    <t>COOPERATIVA DE APORTES Y CREDITO EL APOSENTO ALTO LTDA</t>
  </si>
  <si>
    <t>805-027-281-0</t>
  </si>
  <si>
    <t>COOAPOSENTO ALTO</t>
  </si>
  <si>
    <t>MARTHA PATRICIA ADARVE LONDOÑO</t>
  </si>
  <si>
    <t>CRA 14  11-62</t>
  </si>
  <si>
    <t>coopoaltoltda@gmail.com</t>
  </si>
  <si>
    <t>COOPERATIVA MULTIACTIVA SOLIDARIA DE COLOMBIA</t>
  </si>
  <si>
    <t>900-144-042-2</t>
  </si>
  <si>
    <t>COOMUSOL</t>
  </si>
  <si>
    <t>CARLOS ARTURO MONTAÑA CRUZ</t>
  </si>
  <si>
    <t>CR 8 16 - 21 OFICINA 402</t>
  </si>
  <si>
    <t>coomusolcolombia@hotmail.com</t>
  </si>
  <si>
    <t>FONDO  DE  EMPLEADOS  FONDEGRAL</t>
  </si>
  <si>
    <t>900-213-023-9</t>
  </si>
  <si>
    <t>FONDEGRAL</t>
  </si>
  <si>
    <t>IRMA WEISS BAUTISTA</t>
  </si>
  <si>
    <t>AUTOPISTA MEDELLIN BOGOTA KM 7.5 BODEGA BRUSELAS 5</t>
  </si>
  <si>
    <t>fondegral@gmail.com</t>
  </si>
  <si>
    <t>FONDO DE EMPLEADOS LAS AMERICAS</t>
  </si>
  <si>
    <t>900-215-395-2</t>
  </si>
  <si>
    <t>SANDRA MILENA CARDENAS -</t>
  </si>
  <si>
    <t>DG 75 B 2A 120 OF 150</t>
  </si>
  <si>
    <t>fondodeempleados@lasamericas.com.co</t>
  </si>
  <si>
    <t>FONDO DE EMPLEADOS DE INDISA</t>
  </si>
  <si>
    <t>900-199-457-1</t>
  </si>
  <si>
    <t>FEDINSA</t>
  </si>
  <si>
    <t>FELIPE OSORIO TORO</t>
  </si>
  <si>
    <t>CARRERA 74  48A 27</t>
  </si>
  <si>
    <t>secretaria.fedinsa@hatch.com</t>
  </si>
  <si>
    <t>COOPERATIVA MULTIACTIVA DE SERVICIOS Y GESTION COMERCIAL</t>
  </si>
  <si>
    <t>900-081-326-7</t>
  </si>
  <si>
    <t>COOMULTIGEST</t>
  </si>
  <si>
    <t>PEREZ GUERRA NICOLAS ALBERTO</t>
  </si>
  <si>
    <t>CRA 44 37 - 21 OF 1308</t>
  </si>
  <si>
    <t>coomultigest870@hotmail.com</t>
  </si>
  <si>
    <t>FONDO DE EMPLEADOS DE FAMILIA SANCELA</t>
  </si>
  <si>
    <t>900-198-308-8</t>
  </si>
  <si>
    <t>CON FAMILIA</t>
  </si>
  <si>
    <t>LUIS  FERNANDO BETANCUR LALINDE</t>
  </si>
  <si>
    <t>CR 50 N 7SUR - 117</t>
  </si>
  <si>
    <t>luis.fernando.betancur.ext@essity.com</t>
  </si>
  <si>
    <t>COOPERATIVA MULTIACTIVA PRO DESARROLLO SOSTENIBLE COMULPRODES</t>
  </si>
  <si>
    <t>830-039-084-9</t>
  </si>
  <si>
    <t>COMULPRODES</t>
  </si>
  <si>
    <t>NESTOR ALBERTO GONZALEZ RIOS</t>
  </si>
  <si>
    <t>CALLE 28 SUR NO 4-24</t>
  </si>
  <si>
    <t>cooperativarapiaseos@yahoo.es</t>
  </si>
  <si>
    <t>FONDO DE EMPLEADOS DE LA SOCIEDAD BIBLICA COLOMBIANA</t>
  </si>
  <si>
    <t>900-163-299-9</t>
  </si>
  <si>
    <t>FESBICOL</t>
  </si>
  <si>
    <t>MARIAN SOLORZANO TOBON</t>
  </si>
  <si>
    <t>CARRERA 132 NO. 22A-86</t>
  </si>
  <si>
    <t>fesbicol@outlook.com</t>
  </si>
  <si>
    <t>COOPERATIVA COMUNITARIA MULTIACTIVA DE TRABAJADORES Y PENSIONADOS</t>
  </si>
  <si>
    <t>830-502-307-1</t>
  </si>
  <si>
    <t>COOSOLIDARIA</t>
  </si>
  <si>
    <t>CARLOS OLIVEROS IBARRA</t>
  </si>
  <si>
    <t>CALLE 22 N. 4A-30 BRR EL CARMEN</t>
  </si>
  <si>
    <t>coosolidaria1@hotmail.com</t>
  </si>
  <si>
    <t>FONDO DE EMPLEADOS FELASER</t>
  </si>
  <si>
    <t>900-222-099-6</t>
  </si>
  <si>
    <t>FELASER</t>
  </si>
  <si>
    <t>LUZ STELLA ROJAS ANAYA</t>
  </si>
  <si>
    <t>BG M24 PARQUE INDUSTRAIL GRAN SABANA</t>
  </si>
  <si>
    <t>luzstella.rojas@servinsumos.cc</t>
  </si>
  <si>
    <t>FONDO DE EMPLEADOS Y TRABAJADORES DE MANUFACTURAS ELIOT S.A.</t>
  </si>
  <si>
    <t>900-216-449-6</t>
  </si>
  <si>
    <t>FONTRAELIOT</t>
  </si>
  <si>
    <t>ANGELICA LISETH MOYA CRUZ</t>
  </si>
  <si>
    <t>CRA 12  N 68 45</t>
  </si>
  <si>
    <t>teletex@hotmail.com</t>
  </si>
  <si>
    <t>FONDO DE EMPLEADOS DE LA ISTITUZIONE LEONARDO DA VINCI</t>
  </si>
  <si>
    <t>830-091-344-9</t>
  </si>
  <si>
    <t>FONDAVINCI</t>
  </si>
  <si>
    <t>SANDRA VICTORIA FORERO CORTES</t>
  </si>
  <si>
    <t>CRA 21 127 23</t>
  </si>
  <si>
    <t>fondavici@davinci.edu.co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</si>
  <si>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</si>
  <si>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</si>
  <si>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</si>
  <si>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</si>
  <si>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</si>
  <si>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FONDO DE EMPLEADOS DE FLORES EL CAPIRO S.A</t>
  </si>
  <si>
    <t>900-236-223-4</t>
  </si>
  <si>
    <t>FOEC</t>
  </si>
  <si>
    <t>LINA MARIA BURITICA GARCIA</t>
  </si>
  <si>
    <t>KM3 SECTOR GUALADAY</t>
  </si>
  <si>
    <t>foec@capiro.co</t>
  </si>
  <si>
    <t>ASOCIACION MUTUAL FUNERAL Y APOYO LOGISTICO</t>
  </si>
  <si>
    <t>900-218-657-0</t>
  </si>
  <si>
    <t>AFAL</t>
  </si>
  <si>
    <t xml:space="preserve">MARINO VIVEROS </t>
  </si>
  <si>
    <t>CALLE 4D # 35  41</t>
  </si>
  <si>
    <t>asociacionafal@hotmail.com</t>
  </si>
  <si>
    <t>FONDO DE EMPLEADOS DE C.I PARDO CARRIZOSA NAVAS Y CIA LTDA</t>
  </si>
  <si>
    <t>900-195-932-0</t>
  </si>
  <si>
    <t>FONDESABA</t>
  </si>
  <si>
    <t xml:space="preserve">LADY YOHANNA ESCOBAR </t>
  </si>
  <si>
    <t>VEREDA MOYANO</t>
  </si>
  <si>
    <t>fondesaba2@cisantabarbara.com</t>
  </si>
  <si>
    <t>COOPERATIVA MULTIACTIVAQ NACIONAL DE SERVICIOS RAPIDO Y AL INSTANTE</t>
  </si>
  <si>
    <t>900-230-911-6</t>
  </si>
  <si>
    <t>COONALSERVISTAN</t>
  </si>
  <si>
    <t>ADOLFO DEL TORO REYES</t>
  </si>
  <si>
    <t>CR 43 72 122 OF 601 B</t>
  </si>
  <si>
    <t>coonalservistan1@hotmail.com</t>
  </si>
  <si>
    <t>FONDO DE EMPLEADOS DE NEWNET S.A.</t>
  </si>
  <si>
    <t>900-193-010-6</t>
  </si>
  <si>
    <t>FONETSA</t>
  </si>
  <si>
    <t>Leidy Sthepanie Bareño Alarcon</t>
  </si>
  <si>
    <t>CL 17 60 58</t>
  </si>
  <si>
    <t>fonetsacontador@gmail.com</t>
  </si>
  <si>
    <t>FONDO DE EMPLEADOS DE FLORES UNITOL</t>
  </si>
  <si>
    <t>900-212-475-1</t>
  </si>
  <si>
    <t>UNITOL</t>
  </si>
  <si>
    <t>CLAUDIA DIAZ ROBAYO</t>
  </si>
  <si>
    <t>KM51 VEREDA BOITA</t>
  </si>
  <si>
    <t>fonfounitol@outlook.com</t>
  </si>
  <si>
    <t>FONDO DE EMPLEADOS DE JARDINES DE CHIA LTDA Y FLORES UBATE LTDA</t>
  </si>
  <si>
    <t>900-230-801-4</t>
  </si>
  <si>
    <t>FECHUB</t>
  </si>
  <si>
    <t>NELSON ENRIQUE BELLO PACHON</t>
  </si>
  <si>
    <t>VEREDA LA BALSA</t>
  </si>
  <si>
    <t>nelson.bello@feseres.com</t>
  </si>
  <si>
    <t>COOPERATIVA CIPRES</t>
  </si>
  <si>
    <t>900-181-273-4</t>
  </si>
  <si>
    <t>COOPCIPRES</t>
  </si>
  <si>
    <t>CAMILOANDRES OSORIO QUIMBAYA</t>
  </si>
  <si>
    <t>CL 5 12 57 INT 101</t>
  </si>
  <si>
    <t>cartera@coopcipres.com</t>
  </si>
  <si>
    <t>830-507-893-9</t>
  </si>
  <si>
    <t>COOTRAROSARIO</t>
  </si>
  <si>
    <t>SERVIO OMAR INSUASTY PORTILLO</t>
  </si>
  <si>
    <t>YACUANQUER</t>
  </si>
  <si>
    <t>VEREDA EL ROSARIO</t>
  </si>
  <si>
    <t>COOPERATIVA DE TRABAJO ASOCIADO LABRADORES DEL SUR</t>
  </si>
  <si>
    <t>900-063-687-4</t>
  </si>
  <si>
    <t>SILVIO ERNEY TELLO ARCINIEGAS</t>
  </si>
  <si>
    <t>IMUES</t>
  </si>
  <si>
    <t>VEREDA SAN ISIDRO</t>
  </si>
  <si>
    <t>FONDO DE EMPLEADOS DE PRIETO &amp; CARRIZOSA</t>
  </si>
  <si>
    <t>900-252-730-4</t>
  </si>
  <si>
    <t>FEP&amp;C</t>
  </si>
  <si>
    <t>CRA 9 74 08</t>
  </si>
  <si>
    <t>FONDO EMPLEADOS CLINICA CHIA S.A</t>
  </si>
  <si>
    <t>900-168-150-3</t>
  </si>
  <si>
    <t>FECCH</t>
  </si>
  <si>
    <t>EDGAR MARIN MENDOZA</t>
  </si>
  <si>
    <t>CL 6 10 125</t>
  </si>
  <si>
    <t>fecch2008@hotmail.com</t>
  </si>
  <si>
    <t>FONDO DE EMPLEADOS ARQUIDIOCESANO</t>
  </si>
  <si>
    <t>900-179-750-1</t>
  </si>
  <si>
    <t>FONEAR</t>
  </si>
  <si>
    <t>DIEGO ANDRES MUNERA ORREGO</t>
  </si>
  <si>
    <t>CLL 57 49 44</t>
  </si>
  <si>
    <t>fonear@arqmedellin.co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</si>
  <si>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</si>
  <si>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</si>
  <si>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</si>
  <si>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</si>
  <si>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</si>
  <si>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</si>
  <si>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agrolacteos@hotmail.com</t>
  </si>
  <si>
    <t>FONDO DE EMPLEADOS DEL GRUPO EMPRESARIAL MELENDEZ</t>
  </si>
  <si>
    <t>900-214-655-8</t>
  </si>
  <si>
    <t>FEMELENDEZ</t>
  </si>
  <si>
    <t>BENHUR BOLADOS ALDERETE</t>
  </si>
  <si>
    <t>KM 1 CR CALI-JAMUNDI</t>
  </si>
  <si>
    <t>femelendez@constructoramelendez.com</t>
  </si>
  <si>
    <t>FONDO DE EMPLEADOS DE SERVICIOS ESPECIALES DE SALUD</t>
  </si>
  <si>
    <t>810-004-980-1</t>
  </si>
  <si>
    <t>FONSES</t>
  </si>
  <si>
    <t>ANGELICA MARIA GARCIA OROZCO</t>
  </si>
  <si>
    <t>CL 48 25 71</t>
  </si>
  <si>
    <t>fonses@ses.com.co</t>
  </si>
  <si>
    <t>COOPERATIVA MULTIACTIVA EXPRESS</t>
  </si>
  <si>
    <t>900-082-334-0</t>
  </si>
  <si>
    <t>COOMULEXPRESS</t>
  </si>
  <si>
    <t>OMAR ENRIQUE CORTES GORDILLO</t>
  </si>
  <si>
    <t>CALLE 23 NO. 4-27 OFIC 242 EDIF CENTRO EJECUTIVO</t>
  </si>
  <si>
    <t>coomulexpress@yahoo.com</t>
  </si>
  <si>
    <t>COOPERATIVA MULTIACTIVA COOCREDIEXPRESS</t>
  </si>
  <si>
    <t>900-198-142-2</t>
  </si>
  <si>
    <t>COOCREDIEXPRES</t>
  </si>
  <si>
    <t>JAZMIN MARIA JIMENEZ CABARCAS</t>
  </si>
  <si>
    <t>CL 45 NRO 43 105</t>
  </si>
  <si>
    <t>coocrediexpress@hotmail.com</t>
  </si>
  <si>
    <t>COOPERATIVA MULTIACTIVA TALENTUM</t>
  </si>
  <si>
    <t>900-224-922-2</t>
  </si>
  <si>
    <t>COOPTALENTUM</t>
  </si>
  <si>
    <t>MARTHA CECILIA ROA MORENO</t>
  </si>
  <si>
    <t>CL 4G 66A 08</t>
  </si>
  <si>
    <t>contadorcooptalentum@talentum.coop</t>
  </si>
  <si>
    <t>FONDO DE EMPLEADOS Y TRABAJADORES DE INTERNACIONAL DE DROGAS</t>
  </si>
  <si>
    <t>900-178-333-7</t>
  </si>
  <si>
    <t>INTERFONDO</t>
  </si>
  <si>
    <t>JOSE HERNANDO ROJAS PINILLA</t>
  </si>
  <si>
    <t>CRA 34 NO 6A-73</t>
  </si>
  <si>
    <t>interfondo@interdrogas.net</t>
  </si>
  <si>
    <t>ASOCIACION MUTUAL CRECER P &amp; A</t>
  </si>
  <si>
    <t>900-206-652-2</t>
  </si>
  <si>
    <t>CL 152 45 95 INT 5 AP 302</t>
  </si>
  <si>
    <t>asomutualcpya@hotmail.com</t>
  </si>
  <si>
    <t>COOPERATIVA PARA LA INVERSION Y EL DESARROLLO AGROPECUARIO DE CORDOBA</t>
  </si>
  <si>
    <t>900-050-178-0</t>
  </si>
  <si>
    <t>COOAGRODESCOR</t>
  </si>
  <si>
    <t>0161</t>
  </si>
  <si>
    <t xml:space="preserve">Actividades de apoyo a la agricultura </t>
  </si>
  <si>
    <t>VICTOR SAMUEL RIOS QUINTERO</t>
  </si>
  <si>
    <t>CALLE 14 Nº 17-48, BARRIO VENUS CERETÉ-CORDOBA.</t>
  </si>
  <si>
    <t>cooagrodescor@hotmail.com</t>
  </si>
  <si>
    <t>COOPERATIVA MULTIACTIVA DE CREDITO Y SERVICIOS</t>
  </si>
  <si>
    <t>900-221-254-7</t>
  </si>
  <si>
    <t>COOOMULTIANDES</t>
  </si>
  <si>
    <t>NESTOR LEONEL DUARTE RINCON</t>
  </si>
  <si>
    <t>CR 13 32 93 TO 3 OFI 701</t>
  </si>
  <si>
    <t>gerencia@coomultiandes.com</t>
  </si>
  <si>
    <t>UNION MUTUAL EMPRESA DE ECONOMIA SOLIDARIA</t>
  </si>
  <si>
    <t>900-238-777-1</t>
  </si>
  <si>
    <t>UNION MUTUAL</t>
  </si>
  <si>
    <t>PEDRO JULIO VERA CASTILLO</t>
  </si>
  <si>
    <t>CRA 12 8 47</t>
  </si>
  <si>
    <t>unionmutual_01@hotmail.com</t>
  </si>
  <si>
    <t>COOPERATIVA NACIONAL DE SERVICIOS MACRO</t>
  </si>
  <si>
    <t>900-238-245-5</t>
  </si>
  <si>
    <t>COOPSERVIMACRO</t>
  </si>
  <si>
    <t>CR  37 N 36B 38</t>
  </si>
  <si>
    <t>administracion2@cooservimacro.com</t>
  </si>
  <si>
    <t>FONDO DE EMPLEADOS DE CARGOBAN</t>
  </si>
  <si>
    <t>900-048-114-3</t>
  </si>
  <si>
    <t>ROLY ALBERTO CARDONA GOMEZ</t>
  </si>
  <si>
    <t>CALLE 100 NRO 103-27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</si>
  <si>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</si>
  <si>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</si>
  <si>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</si>
  <si>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</si>
  <si>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</si>
  <si>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CRA 9 17 70</t>
  </si>
  <si>
    <t>serviconfortoc@gmail.com</t>
  </si>
  <si>
    <t>FONDO DE EMPLEADOS DE LOGYTECH MOBILE SA Y DE DINATECH MOBILE SA</t>
  </si>
  <si>
    <t>900-237-374-2</t>
  </si>
  <si>
    <t>FETECH</t>
  </si>
  <si>
    <t>MARIA MARCELA ESTEVEZ REY</t>
  </si>
  <si>
    <t>CRA 106 # 15 25</t>
  </si>
  <si>
    <t>marcela.molina@fondofetech.onmicrosoft.com</t>
  </si>
  <si>
    <t>COOPERATIVA MULTIACTIVA COLIVERCOOP</t>
  </si>
  <si>
    <t>900-203-707-5</t>
  </si>
  <si>
    <t>COLINVERCOOP</t>
  </si>
  <si>
    <t>DIOMAR LUBI AUDOR ARTUNDUAGA</t>
  </si>
  <si>
    <t>CC METROPOLITANO LOCAL 231 TORRE C</t>
  </si>
  <si>
    <t>diomar.l@hotmail.com</t>
  </si>
  <si>
    <t>FONDO DE EMPLEADOS DE CHEVROLET CAMINOS</t>
  </si>
  <si>
    <t>900-259-267-7</t>
  </si>
  <si>
    <t>JULIANA PATRICIA GARCIA GIRALDO</t>
  </si>
  <si>
    <t>AV 30 DE AGOSTO N 94 165</t>
  </si>
  <si>
    <t>foemca@caminos.com.co</t>
  </si>
  <si>
    <t>PROMOTORA COOPERATIVA DE PROYECTOS AMBIENTALES E INDUSTRIALES ECOOP</t>
  </si>
  <si>
    <t>900-256-897-3</t>
  </si>
  <si>
    <t>ECOOP</t>
  </si>
  <si>
    <t>FERNANDO RODRIGUEZ PINZON</t>
  </si>
  <si>
    <t>CL 64 7 39</t>
  </si>
  <si>
    <t>contabilidad@cooperacionverde.com</t>
  </si>
  <si>
    <t>COOPERATIVA POPULAR DE ASESORIAS Y DESARROLLO SOCIAL DEL CARIBE</t>
  </si>
  <si>
    <t>900-202-046-0</t>
  </si>
  <si>
    <t>COOPDESCAR</t>
  </si>
  <si>
    <t>MARICELLA DEL CARMEN CONRADO PEREZ</t>
  </si>
  <si>
    <t>CARRERA 44 N° 37 - 21 OF 902</t>
  </si>
  <si>
    <t>coopdescar_06@hotmail.com</t>
  </si>
  <si>
    <t>FONDO DE EMPLEADOS DE LA FERRETERIA REINA S.A.</t>
  </si>
  <si>
    <t>900-215-903-4</t>
  </si>
  <si>
    <t>FERREINA</t>
  </si>
  <si>
    <t>ROCIO DEL PILAR BALLESTEROS REINA</t>
  </si>
  <si>
    <t>CR 25 13 22</t>
  </si>
  <si>
    <t>f.e.reina2014@gmail.com</t>
  </si>
  <si>
    <t>COOPERATIVA MULTIACTIVA COOPCOLOR ELECTRONICS</t>
  </si>
  <si>
    <t>900-210-266-8</t>
  </si>
  <si>
    <t>COOPCOLOR</t>
  </si>
  <si>
    <t>4741</t>
  </si>
  <si>
    <t>Comercio al por menor de computadores, equipos periféricos, programas de informática y equipos de telecomunicaciones en establecimientos especializados</t>
  </si>
  <si>
    <t>MIGUEL ANGEL TABORDA VILLAMIL</t>
  </si>
  <si>
    <t>CALLE 16 9-37</t>
  </si>
  <si>
    <t>riveraflor21@hotmail.com</t>
  </si>
  <si>
    <t>COOPERATIVA MULTIACTIVA PARA EL DESARROLLO MICROEMPRESARIALES</t>
  </si>
  <si>
    <t>900-198-737-4</t>
  </si>
  <si>
    <t>COORODART</t>
  </si>
  <si>
    <t>JOSE RODRIGUEZ CASTRO</t>
  </si>
  <si>
    <t>CRA 43 NO 41-30OFICINA 202</t>
  </si>
  <si>
    <t>coorodart@hotmail.com</t>
  </si>
  <si>
    <t>FONDO DE EMPLEADOS DE LG ELECTRONICS COLOMBIA LTDA.</t>
  </si>
  <si>
    <t>900-193-976-5</t>
  </si>
  <si>
    <t>FONLGE</t>
  </si>
  <si>
    <t>ORLANDO SALAZAR VARGAS</t>
  </si>
  <si>
    <t>AUTOPISTA NORTE 122 35</t>
  </si>
  <si>
    <t>orlando0508@hotmail.com</t>
  </si>
  <si>
    <t>FONDO DE EMPLEADOS DE ALMACENAR ALMAFONDO</t>
  </si>
  <si>
    <t>900-145-528-4</t>
  </si>
  <si>
    <t>ROCIO DEL PILAR BOCANEGRA PELAEZ</t>
  </si>
  <si>
    <t>FONDO DE EMPLEADOS ANDINO</t>
  </si>
  <si>
    <t>830-071-314-2</t>
  </si>
  <si>
    <t>OSCAR BELTRAN LOZADA</t>
  </si>
  <si>
    <t>CRA 11 82 01</t>
  </si>
  <si>
    <t>fondodeempleadosandino@gmail.com</t>
  </si>
  <si>
    <t>COOPERATIVA DE TRABAJO ASOCIADO DE SERVICIOS GENERALES</t>
  </si>
  <si>
    <t>900-239-079-3</t>
  </si>
  <si>
    <t>SERVIGENCOOP CTA</t>
  </si>
  <si>
    <t>ALEJANDRA HENAO DUQUE</t>
  </si>
  <si>
    <t>CARRERA 23C  66A  15</t>
  </si>
  <si>
    <t>servigencoopcta@gmail.com</t>
  </si>
  <si>
    <t>FONDO DE EMPLEADOS DE LA ASOCIACION COLOMBO FRANCESA DE ENSEÑANZA</t>
  </si>
  <si>
    <t>900-256-789-6</t>
  </si>
  <si>
    <t>FONALIF</t>
  </si>
  <si>
    <t>DIANA MARCELA AMAYA SUAREZ</t>
  </si>
  <si>
    <t>CL 87 7 77</t>
  </si>
  <si>
    <t>fonalif@lfbogota.com</t>
  </si>
  <si>
    <t>FONDO DE EMPLEADOS REDIL Y LINDA</t>
  </si>
  <si>
    <t>900-214-998-9</t>
  </si>
  <si>
    <t>FONRELINDA</t>
  </si>
  <si>
    <t>JULIETH MAYERLY RODRIGUEZ MORALES</t>
  </si>
  <si>
    <t>KR8 N° 191-15</t>
  </si>
  <si>
    <t>fonrelinda@gmail.com</t>
  </si>
  <si>
    <t>COOPERATIVA INTEGRAL AGROCOMODITIES</t>
  </si>
  <si>
    <t>900-200-248-2</t>
  </si>
  <si>
    <t>JORGE ANDRES GARCIA ARANGO</t>
  </si>
  <si>
    <t>CRA 7 34 341 BOD 24</t>
  </si>
  <si>
    <t>agrocomodities@gmail.com</t>
  </si>
  <si>
    <t>FONDO DE EMPLEADOS DE TRANSER S. A.</t>
  </si>
  <si>
    <t>900-202-089-7</t>
  </si>
  <si>
    <t>FONTRANSER</t>
  </si>
  <si>
    <t>NANCY CRISTANCHO SANCHEZ</t>
  </si>
  <si>
    <t>AV CRA 9 126 18</t>
  </si>
  <si>
    <t>auxiliarfondo@transer.com.co</t>
  </si>
  <si>
    <t>COOPERATIVA MULTIACTIVA NACIONAL DE FABRICANTES DE VELAS Y VELONES</t>
  </si>
  <si>
    <t>900-237-749-0</t>
  </si>
  <si>
    <t>COOPFANALVELAS</t>
  </si>
  <si>
    <t>YOHANNA MARLELLY AVILA TINOCO</t>
  </si>
  <si>
    <t>CL 24 A SUR 69 C 32</t>
  </si>
  <si>
    <t>coopfanalvelas@gmail.com</t>
  </si>
  <si>
    <t>FONDO DE EMPLEADOS DE LA CORPORACION EDUCATIVA COLOMBO BRITANICA</t>
  </si>
  <si>
    <t>900-054-809-8</t>
  </si>
  <si>
    <t>FECOLBRIT</t>
  </si>
  <si>
    <t>JOHN JAIRO MONTOYA CALLEJAS</t>
  </si>
  <si>
    <t>CR 43A NRO 27A SUR 86</t>
  </si>
  <si>
    <t>fecolbrit@gmail.com</t>
  </si>
  <si>
    <t>FONDO DE EMPLEADOS ASISST CARDDE COLOMBIA</t>
  </si>
  <si>
    <t>900-245-403-1</t>
  </si>
  <si>
    <t>FONASSIST</t>
  </si>
  <si>
    <t>ANGEL ALBERTO MARTINEZ GARCIA</t>
  </si>
  <si>
    <t>CR 11 82 01</t>
  </si>
  <si>
    <t>fonassist@hotmail.com</t>
  </si>
  <si>
    <t>FONDO DE EMPLEADOS DE EMPRESAS FALABELLA COLOMBIA</t>
  </si>
  <si>
    <t>900-244-197-4</t>
  </si>
  <si>
    <t>FONDEFAL</t>
  </si>
  <si>
    <t>ALVARO ARCENIO BARON DAZA</t>
  </si>
  <si>
    <t>CLL 99 11A 32</t>
  </si>
  <si>
    <t>aabaron@falabella.com.co</t>
  </si>
  <si>
    <t>COOPERATIVA ESPECIALIZADA DE CREDITOS</t>
  </si>
  <si>
    <t>900-219-148-8</t>
  </si>
  <si>
    <t>COOPALIANZA</t>
  </si>
  <si>
    <t>ENITH MARGARITA LAGARES BALLESTAS</t>
  </si>
  <si>
    <t>CALLE 40 46 66</t>
  </si>
  <si>
    <t>gerencia@coopalianza.co</t>
  </si>
  <si>
    <t>FONDO DE EMPLEADOS DE GRANTIERRA ENERGY COLOMBIA LTDA</t>
  </si>
  <si>
    <t>900-229-801-2</t>
  </si>
  <si>
    <t>FONGRANTIERRA</t>
  </si>
  <si>
    <t>LUZ DARY VILLAMIL VALBUENA</t>
  </si>
  <si>
    <t>CL 117 6A 83 OF 501</t>
  </si>
  <si>
    <t>luzdaryvillamil@fongrantierra.com</t>
  </si>
  <si>
    <t>FONDO DE EMPLEADOS DE IMPOTARJA LTDA</t>
  </si>
  <si>
    <t>900-248-177-5</t>
  </si>
  <si>
    <t>UNIDOS F.E.</t>
  </si>
  <si>
    <t>MARIA ANA SUAREZ NADER</t>
  </si>
  <si>
    <t>TRANSVERSAL 33A NO 19-100</t>
  </si>
  <si>
    <t>gerencia.feu@impotarja.com</t>
  </si>
  <si>
    <t>COOPERATIVA MULTIACTIVA DE GANADEROS Y COMERCIANTES DE RISARALDA</t>
  </si>
  <si>
    <t>900-123-175-3</t>
  </si>
  <si>
    <t>COOPGACOR</t>
  </si>
  <si>
    <t>MARIA ALICIA BUITRAGO MUÑOZ</t>
  </si>
  <si>
    <t>CLL 9 9 16</t>
  </si>
  <si>
    <t>coopgacor@gmail.com</t>
  </si>
  <si>
    <t>COOPERATIVA UNIDOS</t>
  </si>
  <si>
    <t>900-238-313-8</t>
  </si>
  <si>
    <t>VICTOR HUGO VARGAS QUINTERO</t>
  </si>
  <si>
    <t>CRA 47 30 105</t>
  </si>
  <si>
    <t>contadoracoopunidos@gmail.com</t>
  </si>
  <si>
    <t>FONDO DE EMPLEADOS PARQUE DEL CAFE</t>
  </si>
  <si>
    <t>900-229-790-1</t>
  </si>
  <si>
    <t>FABIO IVAN BRAVO RAMIREZ</t>
  </si>
  <si>
    <t>MONTENEGRO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</si>
  <si>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</si>
  <si>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</si>
  <si>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</si>
  <si>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</si>
  <si>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</si>
  <si>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>MARTHA URIBE LOPEZ</t>
  </si>
  <si>
    <t>CRA 13 22 10 L 8</t>
  </si>
  <si>
    <t>gerencia@solfinst.com</t>
  </si>
  <si>
    <t>FONDO DE EMPLEADOS DE GENERACION OPERACION Y COMERCIALIZACION DE ENERGETICOS</t>
  </si>
  <si>
    <t>900-211-234-7</t>
  </si>
  <si>
    <t>FEGOCE</t>
  </si>
  <si>
    <t>RUBIELA DIAZ NAVARRO</t>
  </si>
  <si>
    <t>AV 6 NORTE 47 N 32</t>
  </si>
  <si>
    <t>fegoce@vatia.com.co</t>
  </si>
  <si>
    <t>COOPERATIVA DE TRABAJO ASOCIADO LA NUEVA GALEZ</t>
  </si>
  <si>
    <t>900-065-388-6</t>
  </si>
  <si>
    <t>COOGALEZ</t>
  </si>
  <si>
    <t>OSCAR HUMBERTO YATACUE SECUE</t>
  </si>
  <si>
    <t>CABECERA MUNICIPAL</t>
  </si>
  <si>
    <t>COOPERATIVA MULTIACTIVA DE AMIGOS SOLIDARIOS</t>
  </si>
  <si>
    <t>830-510-344-8</t>
  </si>
  <si>
    <t>COOPERAS</t>
  </si>
  <si>
    <t>KAREN LIZETH QUICENO SALAZAR</t>
  </si>
  <si>
    <t>CLL 19 5 51 OF 503</t>
  </si>
  <si>
    <t>cooperas@cooperas.com.co</t>
  </si>
  <si>
    <t>COOPERATIVA DE PRODUCTORES Y COMERCIALIZADORES DE CARBON DE LA VEREDA DE CAÑITAS MUNICIPIO DE LA UVITA BOYACA</t>
  </si>
  <si>
    <t>830-511-522-7</t>
  </si>
  <si>
    <t>COOPROCAÑITAS</t>
  </si>
  <si>
    <t>JACINTO CACERES CHAVES</t>
  </si>
  <si>
    <t>LA UVITA</t>
  </si>
  <si>
    <t>VEREDA CAÑITAS</t>
  </si>
  <si>
    <t>cooprocanitas@gmail.com</t>
  </si>
  <si>
    <t>COOPERATIVA MULTIACTIVA DE UNION LIMITADA</t>
  </si>
  <si>
    <t>900-077-710-7</t>
  </si>
  <si>
    <t>COOPEUNIDOS</t>
  </si>
  <si>
    <t>MARY RAMIREZ GARZON</t>
  </si>
  <si>
    <t>AC 19 10 08 OF 502</t>
  </si>
  <si>
    <t>coopeunidos@coopeunidos.com</t>
  </si>
  <si>
    <t>FONDO DE EMPLEADOS  DE LA COOPERATIVA DE TRANSPORTADORES DEL SUR COTRASUR</t>
  </si>
  <si>
    <t>900-222-393-7</t>
  </si>
  <si>
    <t>JHON ANDRES CANCELADO FABRE</t>
  </si>
  <si>
    <t xml:space="preserve">	CALLE 200 21 73, FLORIDABLANCA, SANTANDER</t>
  </si>
  <si>
    <t>fondoempleadoscotrasur@gmail.com</t>
  </si>
  <si>
    <t>COOPERATIVA MULTIACTIVA DE LLANTAS DE LA GUAJIRA</t>
  </si>
  <si>
    <t>900-045-527-8</t>
  </si>
  <si>
    <t>WALLANCOOP</t>
  </si>
  <si>
    <t>4530</t>
  </si>
  <si>
    <t>Comercio de partes, piezas (autopartes) y accesorios (lujos) para vehículos automotores</t>
  </si>
  <si>
    <t>KAREN CAROLINA BOSCAN PALACIO</t>
  </si>
  <si>
    <t>CALLE 18 10  07</t>
  </si>
  <si>
    <t>wallancoop@hotmail.com</t>
  </si>
  <si>
    <t>COOPERATIVA CAFETERA DE LA COSTA - CAFICOSTA</t>
  </si>
  <si>
    <t>900-197-988-1</t>
  </si>
  <si>
    <t>CAFICOSTA</t>
  </si>
  <si>
    <t>JUAN CAMILO ORTIZ GIRALDO</t>
  </si>
  <si>
    <t>CR 32A 13B 50 BRR GALICIA</t>
  </si>
  <si>
    <t>contador@caficosta.com</t>
  </si>
  <si>
    <t>FONDO DE EMPLEADOS DE LA FEDERACION COLOMBIANA DE GANADEROS</t>
  </si>
  <si>
    <t>900-249-292-9</t>
  </si>
  <si>
    <t>AHORRAGAN</t>
  </si>
  <si>
    <t>CRESCONIO BANQUEZ PERNA</t>
  </si>
  <si>
    <t>CALLE 37 14 31</t>
  </si>
  <si>
    <t>ahorragan@fedegan.org.co</t>
  </si>
  <si>
    <t>COOPERATIVA MULTIACTIVA DE PROGRESO Y DESARROLLOOL PARA PERSONAL ACTIVO PENSIONADO Y RETIRADO DE LA FUERZA PUBLICA Y DEL ESTADO</t>
  </si>
  <si>
    <t>900-240-404-6</t>
  </si>
  <si>
    <t>COOPRODESAR</t>
  </si>
  <si>
    <t>CALLE 188 81 OF 802</t>
  </si>
  <si>
    <t>PRECOOPERATIVA MULTIACTIVA DE COMERCIALIZACION DE COLOMBIA</t>
  </si>
  <si>
    <t>900-230-819-6</t>
  </si>
  <si>
    <t>PRECOOPVIVERES</t>
  </si>
  <si>
    <t>JAMILETH QUIROGA CARRILLO</t>
  </si>
  <si>
    <t>CL 4 10 07 PISO 2 BRR LIBERTADOR</t>
  </si>
  <si>
    <t>precoopviveres@hotmail.com</t>
  </si>
  <si>
    <t>COOPERATIVA MULTIACTIVA CALDAS</t>
  </si>
  <si>
    <t>900-036-098-1</t>
  </si>
  <si>
    <t>HECTOR ERASMO CASTILLO AMADOR</t>
  </si>
  <si>
    <t>CRA 24 22 2 OF 410</t>
  </si>
  <si>
    <t>cooperativamultiactivacaldas@hotmail.com</t>
  </si>
  <si>
    <t>COOPERATIVA DE TRABAJO ASICIADO SERVIR</t>
  </si>
  <si>
    <t>814-003-220-0</t>
  </si>
  <si>
    <t>COOTSERVIR LTDA</t>
  </si>
  <si>
    <t>WILLIAM ARMANDO SALAZAR GOMEZ</t>
  </si>
  <si>
    <t>SANDONA</t>
  </si>
  <si>
    <t>BARRIO NARANJALCARRERA 6 #3-93</t>
  </si>
  <si>
    <t>COOPERATIVA CREAR LA UNION</t>
  </si>
  <si>
    <t>800-075-907-9</t>
  </si>
  <si>
    <t>MONICA MARSELLA PATIÑO DURANGO</t>
  </si>
  <si>
    <t>CALLE 15 N 9-49</t>
  </si>
  <si>
    <t>coopcrearlaunion@yahoo.es</t>
  </si>
  <si>
    <t>COOPERATIVA DE TRABAJO ASOCIADO DE ARAUCA</t>
  </si>
  <si>
    <t>834-000-824-8</t>
  </si>
  <si>
    <t>COOTRARAUCA</t>
  </si>
  <si>
    <t>CARLOS MAURICIO BUITRAGO RIVAS</t>
  </si>
  <si>
    <t>MZ 6 CA 4 BRR BRISAS DEL LLANO</t>
  </si>
  <si>
    <t>cootraarauca@hotmail.com</t>
  </si>
  <si>
    <t>FONDO DE EMPLEADOS DEL SEGURO SOCIAL SECCIONAL NARIÑO Y DE LAS DEMAS ENTIDADES DE SEGURIDAD SOCIAL DE NARIÑO</t>
  </si>
  <si>
    <t>814-006-889-0</t>
  </si>
  <si>
    <t>FONDESSNAR</t>
  </si>
  <si>
    <t>JAIME TITO RAMIREZ LEYTON</t>
  </si>
  <si>
    <t>CRA 42A  15 66 BRR SAN JUAN DE DIOS</t>
  </si>
  <si>
    <t>fondessnar@gmail.com</t>
  </si>
  <si>
    <t>COOPERATIVA DE TRABAJO ASOCIADO ISNOS TURISMO</t>
  </si>
  <si>
    <t>813-000-792-4</t>
  </si>
  <si>
    <t>COOPISTUR</t>
  </si>
  <si>
    <t>JAVIER DIAZ ORTEGA</t>
  </si>
  <si>
    <t>ISNOS</t>
  </si>
  <si>
    <t>CRA 5 A SUR 6  B 18º</t>
  </si>
  <si>
    <t>javi002@outlook.com</t>
  </si>
  <si>
    <t>FONDO DE EMPLEADOS DE ELEC SA</t>
  </si>
  <si>
    <t>900-141-491-2</t>
  </si>
  <si>
    <t>FONDELECSA</t>
  </si>
  <si>
    <t>PATRICIA ELENA LORA VARGAS</t>
  </si>
  <si>
    <t>CARRERA 6 NO 77 80</t>
  </si>
  <si>
    <t>patricia.lora@elecsa.com.co</t>
  </si>
  <si>
    <t>COOPERATIVA ANTIOQUEÑA CAFETERA</t>
  </si>
  <si>
    <t>900-273-749-3</t>
  </si>
  <si>
    <t>COPEANCAFE</t>
  </si>
  <si>
    <t>ISABELLA QUINTERO PALACIO</t>
  </si>
  <si>
    <t>CR 51  14 242</t>
  </si>
  <si>
    <t>copeancafe1@hotmail.com</t>
  </si>
  <si>
    <t>FONDO DE EMPLEADOS DYNA-VERA</t>
  </si>
  <si>
    <t>811-034-991-2</t>
  </si>
  <si>
    <t>FONDYVE</t>
  </si>
  <si>
    <t>CLAUDIA LILIANA OSPINA OSPINA</t>
  </si>
  <si>
    <t>CR 45 # 32 D 135 INT 105</t>
  </si>
  <si>
    <t>fondyve@dyna16.com</t>
  </si>
  <si>
    <t>FONDO DE EMPLEADOS DE SERVIPARAMO</t>
  </si>
  <si>
    <t>900-122-562-6</t>
  </si>
  <si>
    <t>FONSERVI</t>
  </si>
  <si>
    <t>ALFREDO ENRIQUE ESTRADA BRAVO</t>
  </si>
  <si>
    <t>VIA 40 N 75 95</t>
  </si>
  <si>
    <t>fondoempelados@serviparamo.co</t>
  </si>
  <si>
    <t>FONDO DE EMPLEADOS DEL POLITECNICO COLOMBIANO JAIME ISAZA CADAVID</t>
  </si>
  <si>
    <t>900-184-885-5</t>
  </si>
  <si>
    <t>FODEMPOLI</t>
  </si>
  <si>
    <t>LUIS ALBERTO HIGINIO ALZATE</t>
  </si>
  <si>
    <t>CARRERA 48 7 151</t>
  </si>
  <si>
    <t>fodempoli@elpoli.edu.co</t>
  </si>
  <si>
    <t>FONDO DE EMPLEADOS AGRENORTE PROCOPAL</t>
  </si>
  <si>
    <t>900-298-426-8</t>
  </si>
  <si>
    <t>FONAGREPAL</t>
  </si>
  <si>
    <t>AURA MARGARITA FLOREZ ROJAS</t>
  </si>
  <si>
    <t>KILOMETRO 25 VIA GIRARDOTA</t>
  </si>
  <si>
    <t>margarita.florez@procopal.com</t>
  </si>
  <si>
    <t>FONDO DE EMPLEADOS DE LA COMPAÑIA GENERAL DE ACEROS S. A.</t>
  </si>
  <si>
    <t>900-270-567-6</t>
  </si>
  <si>
    <t>FONEGA</t>
  </si>
  <si>
    <t>LUISA FERNANDA BARBOSA BARBOSA</t>
  </si>
  <si>
    <t>AV 68 37B51SUR</t>
  </si>
  <si>
    <t>fondo.empleados@cga.com.co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</si>
  <si>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</si>
  <si>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</si>
  <si>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</si>
  <si>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</si>
  <si>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</si>
  <si>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</si>
  <si>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COOPERATIVA DE EDUCADORES DE LA ESMERALDA</t>
  </si>
  <si>
    <t>834-000-842-0</t>
  </si>
  <si>
    <t>COOPRODES</t>
  </si>
  <si>
    <t>YADIBIS GUTIERREZ JAIMEZ</t>
  </si>
  <si>
    <t>CRA 6  5 69 URB.COOPRODES LA ESMERALDA</t>
  </si>
  <si>
    <t>cooprodesesmeralda@gmail.com</t>
  </si>
  <si>
    <t>COOPERATIVA MULTIACTIVA SOLUMEDIT</t>
  </si>
  <si>
    <t>900-100-065-2</t>
  </si>
  <si>
    <t>COOSOLUMEDIT</t>
  </si>
  <si>
    <t>JAIRO RAFAEL BOLIVAR GARCIA</t>
  </si>
  <si>
    <t>K 44 37 21 P 12 OF 1201</t>
  </si>
  <si>
    <t>coosolumedit@hotmail.com</t>
  </si>
  <si>
    <t>COOPERATIVA DE TRABAJO ASOCIADO CIUDAD MOCOA C.T.A</t>
  </si>
  <si>
    <t>846-003-214-2</t>
  </si>
  <si>
    <t>CIUDAD MOCOA C.T.A</t>
  </si>
  <si>
    <t>ARMANDO BECERRA ILES</t>
  </si>
  <si>
    <t>BRR PUENTE METALICO</t>
  </si>
  <si>
    <t>ciudadmocoacta@gmail.com</t>
  </si>
  <si>
    <t>COOPERATIVA MULTIACTIVA DE SERVICIOS EMPRESARIALES S.C.</t>
  </si>
  <si>
    <t>900-270-550-1</t>
  </si>
  <si>
    <t>COOPEMPRESARIAL</t>
  </si>
  <si>
    <t>YENY MILENA CONTRERAS CAICEDO</t>
  </si>
  <si>
    <t>CARRERA 5 NO. 16 - 14 OFC. 408 INTERIOR 1</t>
  </si>
  <si>
    <t>gerencia@coopempresarial.org.co</t>
  </si>
  <si>
    <t>COOPERATIVA DE TRABAJO ASOCIADO DE SALAMINA</t>
  </si>
  <si>
    <t>819-003-530-7</t>
  </si>
  <si>
    <t>COOSALAMINA</t>
  </si>
  <si>
    <t>HUMBERTO PABON VALLE</t>
  </si>
  <si>
    <t>MUNICIPIO DE SALAMINA</t>
  </si>
  <si>
    <t>beatrizmonsalve76@hotmail.com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</si>
  <si>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</si>
  <si>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</si>
  <si>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</si>
  <si>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</si>
  <si>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</si>
  <si>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</si>
  <si>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NACIONAL DE SERVICIOS FUTURO</t>
  </si>
  <si>
    <t>900-323-012-1</t>
  </si>
  <si>
    <t>COOPNALFUTURO</t>
  </si>
  <si>
    <t>LUIS CARLOS SALCEDO BLANCO</t>
  </si>
  <si>
    <t>CALLE 12 B N.8-35 OF 315</t>
  </si>
  <si>
    <t>coopnalfut.enliq@gmail.com</t>
  </si>
  <si>
    <t>FONDO DE EMPLEADOS DE INGENIERIA ESPECIALIZADA</t>
  </si>
  <si>
    <t>900-313-851-1</t>
  </si>
  <si>
    <t>FIEBRE</t>
  </si>
  <si>
    <t>JAIME POSADA CAICEO</t>
  </si>
  <si>
    <t>CL 8B NRO 65 191</t>
  </si>
  <si>
    <t>fiebre@ieb.com.co</t>
  </si>
  <si>
    <t>FONDO DE EMPLEADOS DE LASA</t>
  </si>
  <si>
    <t>900-255-723-6</t>
  </si>
  <si>
    <t>ALAS</t>
  </si>
  <si>
    <t>LESLY STEFANY OSORIO ACEVEDO</t>
  </si>
  <si>
    <t>CARRERA 25 1 A SUR 155</t>
  </si>
  <si>
    <t>stefany.osorio@talma.com.co</t>
  </si>
  <si>
    <t>COOPERATIVA MULTIACTIVA DE SERVICIOS INTEGRALES</t>
  </si>
  <si>
    <t>900-257-868-4</t>
  </si>
  <si>
    <t>SUPORVENIR</t>
  </si>
  <si>
    <t>JUAN PABLO OCHOA DUARTE</t>
  </si>
  <si>
    <t>CLLE 17 8 -90 OF 503</t>
  </si>
  <si>
    <t>gerenciasuporvenir@yahoo.com</t>
  </si>
  <si>
    <t>FONDO DE EMPLEADOS DE WIRELESS &amp; MOBILE</t>
  </si>
  <si>
    <t>900-284-963-0</t>
  </si>
  <si>
    <t>FEWM</t>
  </si>
  <si>
    <t>ADRIANA MARCELA SANCHEZ MORENO</t>
  </si>
  <si>
    <t>CALLE 84 NO 28 12</t>
  </si>
  <si>
    <t>fondowm@wi-mobile.com</t>
  </si>
  <si>
    <t>COOPERATIVA MULTIACTIVA DE SERVICIOS PROACTIVOS</t>
  </si>
  <si>
    <t>830-510-956-5</t>
  </si>
  <si>
    <t>COMULSER</t>
  </si>
  <si>
    <t>MARIA TERESA CUELLAR BARRETO</t>
  </si>
  <si>
    <t>AV CALLE 100 # 60 - 04 OF 412</t>
  </si>
  <si>
    <t>comulser@gmail.com</t>
  </si>
  <si>
    <t>COOPERATIVA MULTIACTIVA DE ASOCIADOS SOLIDARIOS</t>
  </si>
  <si>
    <t>900-273-763-7</t>
  </si>
  <si>
    <t>COASOL</t>
  </si>
  <si>
    <t>SANDRA LEIDIS BERNAL YEPES</t>
  </si>
  <si>
    <t>CLL 57 13 27 OF 303</t>
  </si>
  <si>
    <t>coasol29@gmail.com</t>
  </si>
  <si>
    <t>COPERATIVA MULTIACTIVA DE EMPLEADOS Y PENSIONADOS</t>
  </si>
  <si>
    <t>900-314-497-1</t>
  </si>
  <si>
    <t>COOMULPEN</t>
  </si>
  <si>
    <t>CANDELARIO ROMULO BRAVO</t>
  </si>
  <si>
    <t>CRA 59 NO 75 - 147</t>
  </si>
  <si>
    <t>coomulpens@hotmail.com</t>
  </si>
  <si>
    <t>COOPERATIVA MULTIACTIVA DE ASOCIADOS</t>
  </si>
  <si>
    <t>900-294-155-9</t>
  </si>
  <si>
    <t>COOPIASOCIADOS</t>
  </si>
  <si>
    <t>SANDRA MIIREYA CARDONA GALVIS</t>
  </si>
  <si>
    <t>CL 17 8-93 OF 602 603</t>
  </si>
  <si>
    <t>coopiasociados@coopiasociados.com</t>
  </si>
  <si>
    <t>COOPERATIVA MULTIACTIVA AGROPECUARIA Y DE INVERSIONES</t>
  </si>
  <si>
    <t>900-308-745-7</t>
  </si>
  <si>
    <t>COOMULTINAGRO</t>
  </si>
  <si>
    <t>6511</t>
  </si>
  <si>
    <t xml:space="preserve">Seguros generales </t>
  </si>
  <si>
    <t>JOSE DAVID MONTOYA ACOSTA</t>
  </si>
  <si>
    <t>CRA 41D # 76 - 98</t>
  </si>
  <si>
    <t>coomultinagro@hotmail.com</t>
  </si>
  <si>
    <t>FONDO DE EMPLEADOS DE THYSSENKRUPP ELEVADORES S.A.</t>
  </si>
  <si>
    <t>900-178-002-4</t>
  </si>
  <si>
    <t>FONDETEK</t>
  </si>
  <si>
    <t>JUAN PABLO SANTAMARIA REYES</t>
  </si>
  <si>
    <t>CR 85 K 46 A 66</t>
  </si>
  <si>
    <t>adda.sanchez3@hotmail.com</t>
  </si>
  <si>
    <t>COOPERATIVA MULTIACTIVA DE SERVICIOS FINANCIEROS Y JURIDICOS</t>
  </si>
  <si>
    <t>900-292-867-5</t>
  </si>
  <si>
    <t>COOPERTIVA COFIJURIDICO</t>
  </si>
  <si>
    <t>NHORA PATRICIA PEREZ BOHORQUEZ</t>
  </si>
  <si>
    <t>CL 79 8 38</t>
  </si>
  <si>
    <t>contabilidadconstructoranio@gmail.com</t>
  </si>
  <si>
    <t>FONDO DE EMPLEADOS DE DISTRIBUCIONES PASTOR JULIO DELGADO</t>
  </si>
  <si>
    <t>900-291-694-3</t>
  </si>
  <si>
    <t>FONDEPAS</t>
  </si>
  <si>
    <t>RICARDO LOZANO VARGAS</t>
  </si>
  <si>
    <t>CALLE 70 44W 150</t>
  </si>
  <si>
    <t>mayra2482@outlook.com</t>
  </si>
  <si>
    <t>FONDO DE EMPLEADOS DEL CES</t>
  </si>
  <si>
    <t>900-155-738-7</t>
  </si>
  <si>
    <t>FECES</t>
  </si>
  <si>
    <t>OLGA MABEL SALAZAR MEJIA</t>
  </si>
  <si>
    <t>CALLE 58 # 50C - 02</t>
  </si>
  <si>
    <t>contadorunionces@clinicaces.edu.co</t>
  </si>
  <si>
    <t>FONDO DE EMPLEADOS CONGREGACION MISIONEROS HIJOS DEL INMACULADO CORAZON DE MARIA PROVINCIA COLOMBIANA DE OCCIDENTE</t>
  </si>
  <si>
    <t>900-310-496-4</t>
  </si>
  <si>
    <t>FEMISCLA</t>
  </si>
  <si>
    <t>GLADYS SANCHEZ ISAZA</t>
  </si>
  <si>
    <t>CL 9C 23C 27 BRETAÑA</t>
  </si>
  <si>
    <t>femiscla@gmail.com</t>
  </si>
  <si>
    <t>COOPERATIVA BOYACENSE INTEGRAL DE LACTEOS DE VENTAQUEMADA</t>
  </si>
  <si>
    <t>900-124-927-1</t>
  </si>
  <si>
    <t>COBILAC</t>
  </si>
  <si>
    <t>OSCAR ORLANDO FARFAN ROJAS</t>
  </si>
  <si>
    <t>CARRERA 4  3  41</t>
  </si>
  <si>
    <t>FONDO DE EMPLEADOS DE COVALSA</t>
  </si>
  <si>
    <t>900-318-711-1</t>
  </si>
  <si>
    <t>FONCOVALSA</t>
  </si>
  <si>
    <t>ANGELICA MARIA ESTUPIÑAN QUESADA</t>
  </si>
  <si>
    <t>AV 4 NORTE 3 N 108</t>
  </si>
  <si>
    <t>aestupinan@covalsa.com</t>
  </si>
  <si>
    <t>FONDO DE EMPLEADOS DE COMFACUNDI</t>
  </si>
  <si>
    <t>900-281-397-8</t>
  </si>
  <si>
    <t>FONDECOMFA</t>
  </si>
  <si>
    <t xml:space="preserve">EDGAR HUMBERTO CASTA#EDA </t>
  </si>
  <si>
    <t>CL 53 10 39</t>
  </si>
  <si>
    <t>humbertocastaneda133@gmail.com</t>
  </si>
  <si>
    <t>FONDO DE EMPLEADOS DE AGUAS DE BUGA</t>
  </si>
  <si>
    <t>900-297-067-2</t>
  </si>
  <si>
    <t>FEMAB</t>
  </si>
  <si>
    <t>MARIO GERMAN CARRILLO CARRILLO ZULUAG</t>
  </si>
  <si>
    <t>KM 1 VIA LA HABANA</t>
  </si>
  <si>
    <t>femab@aguasdebuga.com</t>
  </si>
  <si>
    <t>COOPERATIVA MULTIACTIVA PARA EMPLEADOS COOEMPLEADORES</t>
  </si>
  <si>
    <t>802-022-633-6</t>
  </si>
  <si>
    <t>COOEMPLEADORES</t>
  </si>
  <si>
    <t>TATIANA SERJE MOLINARES</t>
  </si>
  <si>
    <t>CALL 45 43-121 LC 3</t>
  </si>
  <si>
    <t>cooempleadores@hotmail.com</t>
  </si>
  <si>
    <t>COOPERATIVA MULTIACTIVA DE CREDITOS SOCIALES</t>
  </si>
  <si>
    <t>900-163-378-2</t>
  </si>
  <si>
    <t>COOPCREDISOCIALES</t>
  </si>
  <si>
    <t>DORA RINCON RODRIGUEZ</t>
  </si>
  <si>
    <t>CRA 13 NO 38-47 OFICINA 505</t>
  </si>
  <si>
    <t>coopcredisociales@hotmil.com</t>
  </si>
  <si>
    <t>COOPERATIVA MULTIACTIVA DE PROFESORES Y EMPLEADOS DE CALDAS</t>
  </si>
  <si>
    <t>900-256-726-2</t>
  </si>
  <si>
    <t>COOEMPROCALDAS</t>
  </si>
  <si>
    <t>JOSE DIDIER GOMEZ ARIAS</t>
  </si>
  <si>
    <t>CL 24 21 52</t>
  </si>
  <si>
    <t>FONDO DE EMPLEADOS DEL GRUPO COREMAR</t>
  </si>
  <si>
    <t>900-302-869-4</t>
  </si>
  <si>
    <t>FONDECORE</t>
  </si>
  <si>
    <t>CLAUDIA RAMIREZ AVELLANEDA</t>
  </si>
  <si>
    <t>CRA 29 28 49 SUR APTO 706</t>
  </si>
  <si>
    <t>cramirez@coremar.com</t>
  </si>
  <si>
    <t>COOPERATIVA DE TRABAJO ASOCIADO CONTRIBUIR EMPRESARIAL</t>
  </si>
  <si>
    <t>900-059-695-8</t>
  </si>
  <si>
    <t>CONTRIBUIR EMPRESARIAL C.T.A</t>
  </si>
  <si>
    <t>YESSENIA TORO SANCHEZ</t>
  </si>
  <si>
    <t>CL 34 8B 40</t>
  </si>
  <si>
    <t>gerencia@contribuirempresarial.coop</t>
  </si>
  <si>
    <t>COOPERATIVA MULTIACTIVA DE JUBILADOS PENSIONADOS Y SUSTITUTOS PENSIONALES DE LA UNIVERSIDAD DEL ATLANTICO</t>
  </si>
  <si>
    <t>900-182-216-9</t>
  </si>
  <si>
    <t>COOPEJUA</t>
  </si>
  <si>
    <t>JORGE SALAZAR CASTAÑO</t>
  </si>
  <si>
    <t>CR 50 68 123</t>
  </si>
  <si>
    <t>coopejua@hotmail.com</t>
  </si>
  <si>
    <t>COOPERATIVA MULTIACTIVA DE TRABAJADORES DEL HOSPITAL SANTA MARGARITA</t>
  </si>
  <si>
    <t>900-301-279-4</t>
  </si>
  <si>
    <t>COOPTRAHSM</t>
  </si>
  <si>
    <t>JUAN SEBASTIAN JIMENEZ TELLO</t>
  </si>
  <si>
    <t>LA CUMBRE</t>
  </si>
  <si>
    <t>CARRERA 7  5  24</t>
  </si>
  <si>
    <t>isacrispv@hotmail.com</t>
  </si>
  <si>
    <t>COOPERATIVA MULTIACTIVA DE SOLIDARIDAD INTEGRAL A.C.</t>
  </si>
  <si>
    <t>900-252-841-3</t>
  </si>
  <si>
    <t>COOPSOLIDAR A.C.</t>
  </si>
  <si>
    <t>CLARIBEL CUBILLOS MANCIPE</t>
  </si>
  <si>
    <t>CL 12 C 18 79 OF 605</t>
  </si>
  <si>
    <t>coopsoli_contabilidad@hotmail.com</t>
  </si>
  <si>
    <t>COOPERATIVA MULTIACTIVA GRUPO FUTURO</t>
  </si>
  <si>
    <t>900-299-783-7</t>
  </si>
  <si>
    <t>YENNY MILENA AMADOR RODRIGUEZ</t>
  </si>
  <si>
    <t>CRA 19 9 19 SUR</t>
  </si>
  <si>
    <t>grupofuturo20@gmai.com</t>
  </si>
  <si>
    <t>FONDO DE EMPLEADOS FEMCENTRAL</t>
  </si>
  <si>
    <t>900-200-969-4</t>
  </si>
  <si>
    <t>FEMCENTRAL</t>
  </si>
  <si>
    <t>JORGE  MARIO GRIMALDO GARCIA</t>
  </si>
  <si>
    <t>CL 106 N 95 06</t>
  </si>
  <si>
    <t>femcentral@hotmail.com</t>
  </si>
  <si>
    <t>AUXILIOS COOPERATIVOS</t>
  </si>
  <si>
    <t>900-274-763-1</t>
  </si>
  <si>
    <t>MAGNOLIA ANDREA ROBAYO ROMERO</t>
  </si>
  <si>
    <t>CL 18 8 92 OF 602</t>
  </si>
  <si>
    <t>auxilioscooperrativos@gmail.com</t>
  </si>
  <si>
    <t>COOPERATIVA MULTIACTIVA DE APORTE Y CREDITO DE ANTIOQUIA - COOPEANT</t>
  </si>
  <si>
    <t>811-024-090-9</t>
  </si>
  <si>
    <t>COOPEANT</t>
  </si>
  <si>
    <t>FELIPE DIAZ MOLINA</t>
  </si>
  <si>
    <t>CL 50 53 44 OF 210</t>
  </si>
  <si>
    <t>gerencia@coopeant.com.co</t>
  </si>
  <si>
    <t>COOPERATIVA MULTIACTIVA IGMARCOOP</t>
  </si>
  <si>
    <t>900-276-720-4</t>
  </si>
  <si>
    <t>IGMARCOOP</t>
  </si>
  <si>
    <t xml:space="preserve">NADIA CAROLINA MONOSALVA </t>
  </si>
  <si>
    <t>CR 8 # 16-51 OF. 104</t>
  </si>
  <si>
    <t>igmarcoop@gmail.com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</si>
  <si>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</si>
  <si>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</si>
  <si>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</si>
  <si>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</si>
  <si>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</si>
  <si>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</si>
  <si>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CR 31A CALLE 35A-3</t>
  </si>
  <si>
    <t>cotan2007@gmail.com</t>
  </si>
  <si>
    <t>FONDO DE EMPLEADOS DE CARRERA ADMINISTRATIVA DEL MUNICIPIO DE IPIALES</t>
  </si>
  <si>
    <t>900-261-983-9</t>
  </si>
  <si>
    <t>FEDECAMI</t>
  </si>
  <si>
    <t>MARTHA LUCIA MORALES ARCINIEGAS</t>
  </si>
  <si>
    <t>MZ 2 CA 28 BRR ASVIDE</t>
  </si>
  <si>
    <t>malumo1366@hotmail.com</t>
  </si>
  <si>
    <t>ASOCIACION MUTUAL GRUPO MINGA</t>
  </si>
  <si>
    <t>900-280-573-3</t>
  </si>
  <si>
    <t>MINGA</t>
  </si>
  <si>
    <t>JOSE DARIO DIAZ PINEDA</t>
  </si>
  <si>
    <t>CR 36   41 70</t>
  </si>
  <si>
    <t>asomutualgminga@gmail.com</t>
  </si>
  <si>
    <t>FONDO DE EMPLEADOS DE DLK SA</t>
  </si>
  <si>
    <t>900-234-961-2</t>
  </si>
  <si>
    <t>CAMILO ALBERTO LLERAS MEJIA</t>
  </si>
  <si>
    <t>CRA 14 A 86 A 45</t>
  </si>
  <si>
    <t>fondoempelados@dlksa.net</t>
  </si>
  <si>
    <t>FONDO DE EMPLEADOS SUEÑOS VELEZ</t>
  </si>
  <si>
    <t>900-343-195-4</t>
  </si>
  <si>
    <t>FESV</t>
  </si>
  <si>
    <t>JUAN GUILLERMO BOLIVAR BUSTAMANTE</t>
  </si>
  <si>
    <t>CALLE 29 # 52 115</t>
  </si>
  <si>
    <t>suenosvelez@cuerosvelez.com</t>
  </si>
  <si>
    <t>COOPERATIVA DE CRECIMIENTO Y SERVICIOS</t>
  </si>
  <si>
    <t>900-275-632-1</t>
  </si>
  <si>
    <t>COOPCRESIENDO</t>
  </si>
  <si>
    <t>MAIKOL BARRAGAN AVILA</t>
  </si>
  <si>
    <t>CRA 70 22 28 L 115</t>
  </si>
  <si>
    <t>coopcresiendo@hotmail.com</t>
  </si>
  <si>
    <t>COOPERATIVA DE APORTES Y CREDITO COOPMEDAS</t>
  </si>
  <si>
    <t>900-270-651-7</t>
  </si>
  <si>
    <t>COOPMEDAS</t>
  </si>
  <si>
    <t>MARIA CLAUDIA LOPEZ LASPRILLA</t>
  </si>
  <si>
    <t>CL 25D 35 37</t>
  </si>
  <si>
    <t>josfer08@yahoo.es</t>
  </si>
  <si>
    <t>COOPERATIVA DE AMIGOS CONDUCTORES Y MECANICOS DE SAMACA</t>
  </si>
  <si>
    <t>900-260-433-5</t>
  </si>
  <si>
    <t>AMICOMSA O.C</t>
  </si>
  <si>
    <t>ANGEL AUGUSTO LANCHEROS GIL</t>
  </si>
  <si>
    <t>CALLE 9 N 3 70</t>
  </si>
  <si>
    <t>amicomsaoc@hotmail.com</t>
  </si>
  <si>
    <t>COOPERATIVA MULTIACTIVA PROGRESO FAMILIAR</t>
  </si>
  <si>
    <t>900-263-834-9</t>
  </si>
  <si>
    <t>COOPROFAMI</t>
  </si>
  <si>
    <t>WILSON RAMIRO GONZALEZ ROA</t>
  </si>
  <si>
    <t>CD 10 16 90 OF 201</t>
  </si>
  <si>
    <t>cooprofami@gmail.com</t>
  </si>
  <si>
    <t>COOPERATIVA MULTIACTIVA DE SERVICIO COOCARBELL</t>
  </si>
  <si>
    <t>900-277-396-5</t>
  </si>
  <si>
    <t>COOCARBELL</t>
  </si>
  <si>
    <t>IVAN BELLO TELLEZ</t>
  </si>
  <si>
    <t>CALLE 39 NO 43-142</t>
  </si>
  <si>
    <t>contabilidad@coopcoocarbell.com</t>
  </si>
  <si>
    <t>COOPERATIVA MULTIACTIVA DE CONSUMO Y COMERCIALIZACION DEL TOLIMA</t>
  </si>
  <si>
    <t>809-007-259-7</t>
  </si>
  <si>
    <t>COOMERCATOL</t>
  </si>
  <si>
    <t>BAUDILIO SANDOVAL ESTUPIÑAN</t>
  </si>
  <si>
    <t>CRA 7 12B 84 OF 602</t>
  </si>
  <si>
    <t>hola@coomercatol.com</t>
  </si>
  <si>
    <t>SANDOVAL ESTUPIÑAN BAUDILI SANDOVAL ESTUPIÑAN</t>
  </si>
  <si>
    <t>FONDO DE EMPLEADOS DE LA ESCUELA COLOMBIANA DE INGENIERIA</t>
  </si>
  <si>
    <t>830-079-405-0</t>
  </si>
  <si>
    <t>FONDECI</t>
  </si>
  <si>
    <t>AUTO NORTE 222</t>
  </si>
  <si>
    <t>gerencia.fondeci@escuelaing.edu.co</t>
  </si>
  <si>
    <t>FONDO DE AHORRO DE CERESCOS LTDA</t>
  </si>
  <si>
    <t>900-058-603-6</t>
  </si>
  <si>
    <t>FONACER</t>
  </si>
  <si>
    <t>LUZ ADRIANA GUTIERREZ RODRIGUEZ</t>
  </si>
  <si>
    <t>CL 19 68 A 98</t>
  </si>
  <si>
    <t>fonacer@cerescos.com</t>
  </si>
  <si>
    <t>FONDO DE EMPLEADOS DE ANDINA DE SEGURIDAD DEL VALLE</t>
  </si>
  <si>
    <t>900-343-119-4</t>
  </si>
  <si>
    <t>FONANDINA</t>
  </si>
  <si>
    <t>DENICE STHER GOMEZ GOMEZ CASTILLO</t>
  </si>
  <si>
    <t>CL 47 NORTE 4BN85</t>
  </si>
  <si>
    <t>gerencia@fonandina.com</t>
  </si>
  <si>
    <t>TECNOCOOP</t>
  </si>
  <si>
    <t>900-062-427-1</t>
  </si>
  <si>
    <t>FERNANDO VITA SUAREZ</t>
  </si>
  <si>
    <t>AV 15 N 119 43 OFC 206</t>
  </si>
  <si>
    <t>gerencia.tecnocoop@gmail.com</t>
  </si>
  <si>
    <t>COOPERATIVA DE APORTES Y CRÉDITOS COMPARTIR</t>
  </si>
  <si>
    <t>900-145-082-1</t>
  </si>
  <si>
    <t>FRANCISCO LUNA RANGEL</t>
  </si>
  <si>
    <t>CR 18 NO 36-64 OFIC 207</t>
  </si>
  <si>
    <t>gerencia.coompartir@hotmail.com</t>
  </si>
  <si>
    <t>FONDO DE EMPLEADOS DEL CONSORCIO MINERO UNIDO  S.A</t>
  </si>
  <si>
    <t>824-002-849-4</t>
  </si>
  <si>
    <t>FECMU</t>
  </si>
  <si>
    <t>ESTHER CECILIA FERNANDEZ MAESTRE</t>
  </si>
  <si>
    <t>BECERRIL</t>
  </si>
  <si>
    <t>CALLE 10 NO 5 44</t>
  </si>
  <si>
    <t>fondo.fecmu@gmail.com</t>
  </si>
  <si>
    <t>FONDO DE EMPLEADOS DE BIOTOSCANA FARMA S.A.</t>
  </si>
  <si>
    <t>830-100-539-8</t>
  </si>
  <si>
    <t>BIOFON</t>
  </si>
  <si>
    <t>WILLIAM DAVID BENJUMEA LIZARAZO</t>
  </si>
  <si>
    <t>AVENIDA AMERICAS #72B-67</t>
  </si>
  <si>
    <t>biofonfondo@gmail.com</t>
  </si>
  <si>
    <t>FONDO DE EMPLEADOS DE FENOCO</t>
  </si>
  <si>
    <t>900-261-684-1</t>
  </si>
  <si>
    <t>FONFENOCO</t>
  </si>
  <si>
    <t>FLOR ESMILA TINJACA SERRANO</t>
  </si>
  <si>
    <t>CLL 2 CRA 20 BRR SAN FERNANDO</t>
  </si>
  <si>
    <t>ftinjaca@fonfenoco.com.co</t>
  </si>
  <si>
    <t>COOPERATIVA MULTIACTIVA COOMANDAR</t>
  </si>
  <si>
    <t>900-291-712-8</t>
  </si>
  <si>
    <t>COOMNDAR</t>
  </si>
  <si>
    <t>AMADO DE JESUS URREGO ACEVEDO</t>
  </si>
  <si>
    <t>CR 2 8 11 PI 2</t>
  </si>
  <si>
    <t>gfrkoni@gmail.com</t>
  </si>
  <si>
    <t>COOPERATIVA DE LA SEGURIDAD SOCIAL</t>
  </si>
  <si>
    <t>900-274-435-0</t>
  </si>
  <si>
    <t>GINA SIMANDRA GARCIA GARCIA</t>
  </si>
  <si>
    <t>CR 52 67 76 BARRIO SEVILLA</t>
  </si>
  <si>
    <t>cooperativacopses@gmail.com</t>
  </si>
  <si>
    <t>FONDO DE EMPLEADOS DE EL COMITE REGIONAL DE REHABILITACION DE ANTIOQUIA</t>
  </si>
  <si>
    <t>900-358-524-1</t>
  </si>
  <si>
    <t>MARICELA MORALES GALLEGO</t>
  </si>
  <si>
    <t>CARRERA 50A  # 63-108</t>
  </si>
  <si>
    <t>fondoempleados@comite.org.co</t>
  </si>
  <si>
    <t>FONDO DE EMPLEADOS DEL HOSPITAL UNIVERSITARIO SAN IGNACIO</t>
  </si>
  <si>
    <t>900-368-637-6</t>
  </si>
  <si>
    <t>FONDEHUSI</t>
  </si>
  <si>
    <t>GLORIA GONZALEZ CHAPARRO</t>
  </si>
  <si>
    <t>CALLE 41 NO.13-06 PISO 5</t>
  </si>
  <si>
    <t>fondoempleados@husi.org.co</t>
  </si>
  <si>
    <t>COOPERATIVA DE TRABAJO ASOCIADO SERVI VARIOS LIMITADA</t>
  </si>
  <si>
    <t>814-005-682-9</t>
  </si>
  <si>
    <t>SERVIVARIOS</t>
  </si>
  <si>
    <t>WILMA DEL SOCORRO CORTEZ GARCIA</t>
  </si>
  <si>
    <t>CALLE 21 3 B 45 BARRIO LAS MERCEDES</t>
  </si>
  <si>
    <t>coopservivarios@hotmail.com</t>
  </si>
  <si>
    <t>COOPERATIVA DE TRABAJO ASOCIADO SANTIAGO 1</t>
  </si>
  <si>
    <t>900-364-338-0</t>
  </si>
  <si>
    <t>CTA SANTIAGO</t>
  </si>
  <si>
    <t>NICOLAS ALBERTO CARVAJAL CALDERON</t>
  </si>
  <si>
    <t>SANTO DOMINGO</t>
  </si>
  <si>
    <t>FONDO DE EMPLEADOS DEL HOSPITAL REGIONAL DE SICELEJO</t>
  </si>
  <si>
    <t>900-048-702-4</t>
  </si>
  <si>
    <t>FEHORES</t>
  </si>
  <si>
    <t>DEBBY DOMINGUEZ MARTINEZ</t>
  </si>
  <si>
    <t>CRA 14 # 16B - 100</t>
  </si>
  <si>
    <t>fehores2005@outlook.es</t>
  </si>
  <si>
    <t>ASOCIACION MUTUAL CREAR FUTURO</t>
  </si>
  <si>
    <t>900-201-478-4</t>
  </si>
  <si>
    <t>JENNIE CECILIA GARCIA VISBAL</t>
  </si>
  <si>
    <t>CALLE 76 49-08 LOC 203</t>
  </si>
  <si>
    <t>info@mutualcrearfuturo.com</t>
  </si>
  <si>
    <t>FONDO DE EMPLEADOS DE MEAD JOHNSON NUTRITION COLOMBIA</t>
  </si>
  <si>
    <t>900-367-522-3</t>
  </si>
  <si>
    <t>FONMEAD</t>
  </si>
  <si>
    <t>LIZETH PAOLA RUIZ BARBOSA</t>
  </si>
  <si>
    <t>CLLE 5 85-29</t>
  </si>
  <si>
    <t>gestor_fonmead@yahoo.com</t>
  </si>
  <si>
    <t>FONDO DE EMPLEADOS DE LA UNIVERSIDAD ICESI</t>
  </si>
  <si>
    <t>900-167-297-2</t>
  </si>
  <si>
    <t>FEDE-ICESI</t>
  </si>
  <si>
    <t>ANGELA CAROLINA BARRIOS BRICEA#O</t>
  </si>
  <si>
    <t>CALLE 18 122 135</t>
  </si>
  <si>
    <t>fedeicesi@icesi.edu.com</t>
  </si>
  <si>
    <t>SERVICIO NACIONAL COOPERATIVO</t>
  </si>
  <si>
    <t>900-395-029-2</t>
  </si>
  <si>
    <t>SENALCOOP</t>
  </si>
  <si>
    <t>CL 16 N. 4 25 OF 609</t>
  </si>
  <si>
    <t>cooperativa@senalcoop.com</t>
  </si>
  <si>
    <t>COOPERATIVA MULTIACTIVA DE GRANDES DISTRIBUIDORES</t>
  </si>
  <si>
    <t>900-357-862-1</t>
  </si>
  <si>
    <t>COODEGRAND LTDA</t>
  </si>
  <si>
    <t>CRA 39 C NO 30-39 SUR</t>
  </si>
  <si>
    <t>coodegrand@gmail.com</t>
  </si>
  <si>
    <t>ALIANZA MULTIACTIVA DE SERVICIOS</t>
  </si>
  <si>
    <t>900-360-085-4</t>
  </si>
  <si>
    <t>SERVIALIANZA COOPERATIVA</t>
  </si>
  <si>
    <t>SARA GUEVARA DE ROPERO</t>
  </si>
  <si>
    <t>CARRERA  8 N 11 39 OF 620</t>
  </si>
  <si>
    <t>servialianzacooperativa@gmail.com</t>
  </si>
  <si>
    <t>ORGANIZACION COOPERATIVA COONSTRUVEN  SERVICIOS INTEGRALES</t>
  </si>
  <si>
    <t>900-214-732-7</t>
  </si>
  <si>
    <t>COONSTRUVEN O.C</t>
  </si>
  <si>
    <t xml:space="preserve">JOSÉ MANUEL PORRAS </t>
  </si>
  <si>
    <t>VDA PUENTE DE PIEDRA</t>
  </si>
  <si>
    <t>facturacioncoonstruven@gmail.com</t>
  </si>
  <si>
    <t>COOPERATIVA SOCIAL MULTIACTIVA</t>
  </si>
  <si>
    <t>900-395-213-1</t>
  </si>
  <si>
    <t>COAVANZAR</t>
  </si>
  <si>
    <t>MARY LUZ BAUTISTA BARRETO</t>
  </si>
  <si>
    <t>CARRERA 9 NO 16-20 OFICINA 410</t>
  </si>
  <si>
    <t>csm.coavanzar@hotmail.com</t>
  </si>
  <si>
    <t>ASOCIACION MUTUAL LA DIGNIDAD</t>
  </si>
  <si>
    <t>900-314-001-0</t>
  </si>
  <si>
    <t>OVIDIO - CORREA MONTAÑO</t>
  </si>
  <si>
    <t>CR 52 NRO. 57 62</t>
  </si>
  <si>
    <t>mutualladignidad@gmail.com</t>
  </si>
  <si>
    <t>COOPERATIVA INTEGRAL COOPEVOLUCIÓN</t>
  </si>
  <si>
    <t>900-361-121-6</t>
  </si>
  <si>
    <t>COOPEVOLUCIÓN</t>
  </si>
  <si>
    <t>ALFONSO PEREA LUNA</t>
  </si>
  <si>
    <t>CL 26 69 63 OF 211</t>
  </si>
  <si>
    <t>info@coopcredifacil.com</t>
  </si>
  <si>
    <t>FONDO DE EMPLEADOS SANTA REYES S.A.</t>
  </si>
  <si>
    <t>900-391-560-4</t>
  </si>
  <si>
    <t>FONESA</t>
  </si>
  <si>
    <t>HERMELINDA - TOCARRUNCHO TONAROSA</t>
  </si>
  <si>
    <t>TV 60 ESTE 103B 21</t>
  </si>
  <si>
    <t>diyireth.aguirre@fonesa.com.co</t>
  </si>
  <si>
    <t>COOPERATIVA UNIDA MULTIACTIVA DE NARIÑO</t>
  </si>
  <si>
    <t>900-121-500-5</t>
  </si>
  <si>
    <t>COOPUMNAR</t>
  </si>
  <si>
    <t>MARTHA  ISABEL CORDOBA ARAUJO</t>
  </si>
  <si>
    <t>CR 40 16B 67 BRR EL DORADO</t>
  </si>
  <si>
    <t>marthacordobacoopumnar@hotmail.com</t>
  </si>
  <si>
    <t>COOPERATIVA MULTIACTIVA PARA EL PROGRESO</t>
  </si>
  <si>
    <t>900-344-613-6</t>
  </si>
  <si>
    <t>COMULPRO</t>
  </si>
  <si>
    <t>MARIA MERCEDES ROA PARDO</t>
  </si>
  <si>
    <t>DIAGONAL 5 F   45 51</t>
  </si>
  <si>
    <t>comulpro2010@hotmail.com</t>
  </si>
  <si>
    <t>COOPERATIVA DE TRABAJO ASOCIADO DE MOGOTES LTDA</t>
  </si>
  <si>
    <t>804-009-402-5</t>
  </si>
  <si>
    <t>COOTRAMOS LTDA</t>
  </si>
  <si>
    <t>JOSE ARGEMIRO CALDERON PINTO</t>
  </si>
  <si>
    <t>CALLE 4 9 39</t>
  </si>
  <si>
    <t>cootramoscta@gmail.com</t>
  </si>
  <si>
    <t>COOPERATIVA DE SERVICIOS Y VALORES</t>
  </si>
  <si>
    <t>900-395-993-8</t>
  </si>
  <si>
    <t>COOPSERVAL</t>
  </si>
  <si>
    <t>MARIA STELLA CLAVIJO GALLEGO</t>
  </si>
  <si>
    <t>CL 116 70 D 06 OF 406</t>
  </si>
  <si>
    <t>cooperativacoopserval@gmail.com</t>
  </si>
  <si>
    <t>FONDO DE EMPLEADOS TAUROQUIMICA S.A.</t>
  </si>
  <si>
    <t>900-354-259-4</t>
  </si>
  <si>
    <t>FEDETAURO</t>
  </si>
  <si>
    <t>LUIS ANTONIO MENDEZ CAMACHO</t>
  </si>
  <si>
    <t>CL. 60A SUR #78 - 35</t>
  </si>
  <si>
    <t>fedetauro@tauroquimica.co</t>
  </si>
  <si>
    <t>FONDO DE EMPLEADOS INTERASESORES INTERFONDO</t>
  </si>
  <si>
    <t>900-172-451-0</t>
  </si>
  <si>
    <t>ALBA GLADYS GONZALEZ CANON</t>
  </si>
  <si>
    <t>CL 227 49 64</t>
  </si>
  <si>
    <t>fondointerfondo@hotmail.com</t>
  </si>
  <si>
    <t>FONDO DE EMPLEADOS DE SISTEMAS ENLINEA S.A.</t>
  </si>
  <si>
    <t>900-398-121-6</t>
  </si>
  <si>
    <t>FESELSA</t>
  </si>
  <si>
    <t>PEDRO PABLO IREGUI GUERRERO</t>
  </si>
  <si>
    <t>CALLE 32 N 16 32</t>
  </si>
  <si>
    <t>gerencia@feselsa.com.co</t>
  </si>
  <si>
    <t>FONDO DE EMPLEADOS DE GALLETERIA Y PANIFICADORA MAMI</t>
  </si>
  <si>
    <t>900-331-997-2</t>
  </si>
  <si>
    <t>FONMAMIPAN</t>
  </si>
  <si>
    <t>CELSO ALEXANDER BOLANOS BEDOYA</t>
  </si>
  <si>
    <t>CARRERA 13 15 37</t>
  </si>
  <si>
    <t>contador@mamipandecolombia.com</t>
  </si>
  <si>
    <t>FONDO DE EMPLEADOS SUBOFICIALES Y NIVEL EJECUTIVO DE LA POLICIA NACIONAL</t>
  </si>
  <si>
    <t>900-341-922-3</t>
  </si>
  <si>
    <t>FESNEPONAL</t>
  </si>
  <si>
    <t>EBER ANTONIO TOCORA SANCHEZ</t>
  </si>
  <si>
    <t>KRA 26 37 74</t>
  </si>
  <si>
    <t>auxcontab@fesneponal.com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</si>
  <si>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</si>
  <si>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</si>
  <si>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</si>
  <si>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</si>
  <si>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</t>
  </si>
  <si>
    <t>fondeguanenta@seguridadguanenta.com</t>
  </si>
  <si>
    <t>COOPERATIVA MULTIACTIVA DE PRODUCCION Y COMERCIALIZACION AGROPECUARIA DE ARAUQUITA</t>
  </si>
  <si>
    <t>834-000-820-9</t>
  </si>
  <si>
    <t>COOMPROCAR</t>
  </si>
  <si>
    <t>KAREM XIRLEY MARIN BURGOS</t>
  </si>
  <si>
    <t>CL. PRINCIPAL VDA EL TRONCAL</t>
  </si>
  <si>
    <t>coomprocar@hotmail.com</t>
  </si>
  <si>
    <t>COOPERATIVA DE CONTADORES EGRESADOS DE LA UNIVERSIDAD NACIONAL DE COLOMBIA</t>
  </si>
  <si>
    <t>900-381-414-4</t>
  </si>
  <si>
    <t>CEUNALCOOP</t>
  </si>
  <si>
    <t>CARLOS ARMANDO BELTRAN RUIZ</t>
  </si>
  <si>
    <t>KR  7C BIS 141A  52</t>
  </si>
  <si>
    <t>ceunalcop@gmail.com</t>
  </si>
  <si>
    <t>COOPERATIVA MULTIACTIVA COINTEMCO</t>
  </si>
  <si>
    <t>900-372-978-8</t>
  </si>
  <si>
    <t>COINTEMCO</t>
  </si>
  <si>
    <t>JESICA ALEXANDRA HERNADEZ CAMACHO</t>
  </si>
  <si>
    <t>AV CALLE 100 60 04 OF 412</t>
  </si>
  <si>
    <t>cointemco@gmail.com</t>
  </si>
  <si>
    <t>FONDO DE EMPLEADOS DE INGENIO PICHICHI</t>
  </si>
  <si>
    <t>900-346-346-3</t>
  </si>
  <si>
    <t>FONEMPI</t>
  </si>
  <si>
    <t>DEYBIS HERNAN JARAMILLO SAAVEDRA</t>
  </si>
  <si>
    <t>KM 5  PREDIOS INGENIO PICHICHI</t>
  </si>
  <si>
    <t>fondoempleados@ingeniopichichi.com</t>
  </si>
  <si>
    <t>FONDO DE EMPLEADOS DEL COLEGIO JEFFERSON</t>
  </si>
  <si>
    <t>900-351-154-6</t>
  </si>
  <si>
    <t>FONJEFFERSON</t>
  </si>
  <si>
    <t>ANTONIO PRETEL CAICEDO</t>
  </si>
  <si>
    <t>KM 1 CARR A DAPA</t>
  </si>
  <si>
    <t>fonjefferson@jefferson.edu.co</t>
  </si>
  <si>
    <t>COOPERATIVA MULTIACTIVA DYNASTY KIN</t>
  </si>
  <si>
    <t>900-388-878-1</t>
  </si>
  <si>
    <t>DYNASTY KIN</t>
  </si>
  <si>
    <t>MARGARITA YOPASA DE MANOSALVA</t>
  </si>
  <si>
    <t>CR 8 16 51 OF 104</t>
  </si>
  <si>
    <t>dynasty.kin@gmail.com</t>
  </si>
  <si>
    <t>COOPERATIVA MULTIACTIVA DE SERVICIOS FUTURA</t>
  </si>
  <si>
    <t>900-372-109-4</t>
  </si>
  <si>
    <t>FUTURA</t>
  </si>
  <si>
    <t>YOLANDA ZAMORA VARGAS</t>
  </si>
  <si>
    <t>CR 11 73  44  OF  304</t>
  </si>
  <si>
    <t>gerencia@coopfuturagt.com</t>
  </si>
  <si>
    <t>FONDO DE EMPLEADOS DE LA COMPAÑIA AUTOMOTORA DEL TOLIMA COLTOLIMA LTDA</t>
  </si>
  <si>
    <t>900-363-218-0</t>
  </si>
  <si>
    <t>FONDECOLT</t>
  </si>
  <si>
    <t>LUZ ARABELLA CAMACHO LARA</t>
  </si>
  <si>
    <t>KM 4 VIA MIROLINDO</t>
  </si>
  <si>
    <t>gerencia@fondecolt.coltolima.net</t>
  </si>
  <si>
    <t>FONDO DE EMPLEADOS DE TRABAJAMOS Y COLABORAMOS CALI</t>
  </si>
  <si>
    <t>900-357-298-5</t>
  </si>
  <si>
    <t>FONTRACOL</t>
  </si>
  <si>
    <t>MARINA TOBAR IDROBO</t>
  </si>
  <si>
    <t>AV 3AN 25 N47</t>
  </si>
  <si>
    <t>fontracol@trabajamoscali.com</t>
  </si>
  <si>
    <t>FONDO DE EMPLEADOS DE COIMPRESORES DE OCCIDENTE</t>
  </si>
  <si>
    <t>900-345-439-5</t>
  </si>
  <si>
    <t>FEDECOIMPRESORES</t>
  </si>
  <si>
    <t>MARIA ROCIO ACOSTA WILCHES</t>
  </si>
  <si>
    <t>CARRERA 36 10 - 263</t>
  </si>
  <si>
    <t>jplopezroldan@hotmail.com</t>
  </si>
  <si>
    <t>FONDO DE EMPLEADOS OPA DE OPA</t>
  </si>
  <si>
    <t>900-135-590-9</t>
  </si>
  <si>
    <t>FONDOOPA</t>
  </si>
  <si>
    <t>LUZ ANGELA VASQUEZ CASTILLO</t>
  </si>
  <si>
    <t>CRA 43A  19-127</t>
  </si>
  <si>
    <t>fondoempleados@opa.com.co</t>
  </si>
  <si>
    <t>FONDO DE EMPLEADOS CLINICA LOS ANDES Y FILIALES</t>
  </si>
  <si>
    <t>900-356-889-3</t>
  </si>
  <si>
    <t>FECANDES</t>
  </si>
  <si>
    <t xml:space="preserve">LUZ MERY GARCIA </t>
  </si>
  <si>
    <t>CR 39 5D 106</t>
  </si>
  <si>
    <t>contabilidad@clinicalosandes.com</t>
  </si>
  <si>
    <t>FONDO DE EMPLEADOS MEDIA COMMERCE S.A</t>
  </si>
  <si>
    <t>900-386-068-1</t>
  </si>
  <si>
    <t>FONCOMMERCE</t>
  </si>
  <si>
    <t>CRISTIAN ZULETA TAPASCO</t>
  </si>
  <si>
    <t>AVENIDA 30 DE AGOSTO 87 787</t>
  </si>
  <si>
    <t>gerenciafoncommerce@mc.net.co</t>
  </si>
  <si>
    <t>LEALTAD Y COMPROMISO COOPERATIVA DE TRABAJO ASOCIADO</t>
  </si>
  <si>
    <t>900-362-698-8</t>
  </si>
  <si>
    <t>L &amp; C CTA</t>
  </si>
  <si>
    <t>GUSTAVO DE JESUS ARBELAEZ MILLAN</t>
  </si>
  <si>
    <t>CL 8A 1B ESTE 94 MZ 10 INT 11 CA 7</t>
  </si>
  <si>
    <t>lyccta@yahoo.es</t>
  </si>
  <si>
    <t>FONDO DE EMPLEADOS DE ASA &amp; JOHANA</t>
  </si>
  <si>
    <t>900-340-089-8</t>
  </si>
  <si>
    <t>FASAJO</t>
  </si>
  <si>
    <t>MARTHA LUCIA GUZMAN DE ORTIZ</t>
  </si>
  <si>
    <t>CL 18 # 106 - 46 PI 2</t>
  </si>
  <si>
    <t>ninaferl@hotmail.com</t>
  </si>
  <si>
    <t>COOPERATIVA MULTIACTIVA CREDISURCOOP LTDA</t>
  </si>
  <si>
    <t>900-341-311-3</t>
  </si>
  <si>
    <t>CREDISURCOOP</t>
  </si>
  <si>
    <t>WILLIAM JAVIER BERNAL YEPES</t>
  </si>
  <si>
    <t>CLL 57 13 74 OF 106</t>
  </si>
  <si>
    <t>credisurcoop@gmail.com</t>
  </si>
  <si>
    <t>COOPERATIVA MULTIACTIVA DE MERCADOS CAMPESINOS</t>
  </si>
  <si>
    <t>830-142-259-0</t>
  </si>
  <si>
    <t>COOPYMERCK</t>
  </si>
  <si>
    <t>PABLO ELIAS BARRERA VARGAS</t>
  </si>
  <si>
    <t>AVENIDA CARRERA 69 # 66 - 26</t>
  </si>
  <si>
    <t>coopymerck2020@gmail.com</t>
  </si>
  <si>
    <t>FONDO DE EMPLEADOS DE PROING - S.A</t>
  </si>
  <si>
    <t>900-377-041-5</t>
  </si>
  <si>
    <t>FONPROING</t>
  </si>
  <si>
    <t>FRANCEDY ESCOBAR CARABALI</t>
  </si>
  <si>
    <t>CR 31 10 321</t>
  </si>
  <si>
    <t>asistentecontable@fonproing.com</t>
  </si>
  <si>
    <t>FONDO DE EMPLEADOS YAZAKI CIEMEL</t>
  </si>
  <si>
    <t>832-006-417-3</t>
  </si>
  <si>
    <t>FEYC</t>
  </si>
  <si>
    <t>WILSON URREGO RUBIANO</t>
  </si>
  <si>
    <t>AUT NORTE KM 21 VRD FUSCA</t>
  </si>
  <si>
    <t>gerencia@feyc.com.co</t>
  </si>
  <si>
    <t>FONDO DE EMPLEADOS FAMFUTURO</t>
  </si>
  <si>
    <t>900-355-332-9</t>
  </si>
  <si>
    <t>FAMFUTURO</t>
  </si>
  <si>
    <t>SERGIO PEREZ ESTEBAN</t>
  </si>
  <si>
    <t>CARRERA 7 NO.80-49 OFICINA 902</t>
  </si>
  <si>
    <t>info@famfuturo.com</t>
  </si>
  <si>
    <t>COOPERATIVA MULTIACTIVA DE DESARROLLO NACIONAL COOPDENAL</t>
  </si>
  <si>
    <t>900-380-728-7</t>
  </si>
  <si>
    <t>COOPDENAL</t>
  </si>
  <si>
    <t>Harold Beltran Cruz</t>
  </si>
  <si>
    <t>CALLE 25 B # 69 C 80 OF 105</t>
  </si>
  <si>
    <t>cartera@coopdenal.com</t>
  </si>
  <si>
    <t>ASOCIACION MUTUAL DE APOYO RECIPROCO</t>
  </si>
  <si>
    <t>900-381-778-1</t>
  </si>
  <si>
    <t>AMDAR</t>
  </si>
  <si>
    <t>GUILLERMO RESTREPO RODAS</t>
  </si>
  <si>
    <t>CL 73 45 A 23</t>
  </si>
  <si>
    <t>amdar2010@gmail.com</t>
  </si>
  <si>
    <t>FONDO DE EMPLEADOS DE CARTONERIA INDUSTRIAL FODEIN</t>
  </si>
  <si>
    <t>900-317-080-6</t>
  </si>
  <si>
    <t>RUBEN DARIO GARCIA RODRIGUEZ</t>
  </si>
  <si>
    <t>CARRERA 89 A # 64 C -53</t>
  </si>
  <si>
    <t>fodein@inducarton.com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</si>
  <si>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</si>
  <si>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</si>
  <si>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</si>
  <si>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</si>
  <si>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</si>
  <si>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</si>
  <si>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</si>
  <si>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FONDO DE EMPLEADOS DE PETROWORKS</t>
  </si>
  <si>
    <t>900-270-320-4</t>
  </si>
  <si>
    <t>FEDEP</t>
  </si>
  <si>
    <t>YEYMMY PAOLA ZAMBRANO ANGULO</t>
  </si>
  <si>
    <t>CLL 72 6 30 PISO 17</t>
  </si>
  <si>
    <t>fedep@petroworks.com.co</t>
  </si>
  <si>
    <t>SERVICRECER COOPERATIVA MULTIACTIVA</t>
  </si>
  <si>
    <t>900-355-985-8</t>
  </si>
  <si>
    <t>SERVICRECER</t>
  </si>
  <si>
    <t>FLORALBA LEONOR MENDEZ MORENO</t>
  </si>
  <si>
    <t>KR 24 39B 25 OFIC 503</t>
  </si>
  <si>
    <t>servicrecer@hotmail.com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</si>
  <si>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</si>
  <si>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</si>
  <si>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</si>
  <si>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</si>
  <si>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</si>
  <si>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gerencia@comcredito.com.co</t>
  </si>
  <si>
    <t>FONDO DE EMPLEADOS DE HILANDERIAS UNIVERSAL  S.A.S</t>
  </si>
  <si>
    <t>900-195-699-9</t>
  </si>
  <si>
    <t>FONUNIVERSAL</t>
  </si>
  <si>
    <t>MARIA ANGELICA NIETO AVILA</t>
  </si>
  <si>
    <t>CRA 68B #11-76</t>
  </si>
  <si>
    <t>fonuniversal@unihilo.com.co</t>
  </si>
  <si>
    <t>COOPERATIVA DE TRANSPORTADORES DE VILLANUEVA</t>
  </si>
  <si>
    <t>800-254-485-0</t>
  </si>
  <si>
    <t>COOTRANSVI</t>
  </si>
  <si>
    <t>4921</t>
  </si>
  <si>
    <t>Transporte de pasajeros</t>
  </si>
  <si>
    <t>Oscar  Yanez Polo Oscar  Yanez Polo Oscar  Yanez Po</t>
  </si>
  <si>
    <t>CL 15 CR 17-60</t>
  </si>
  <si>
    <t>cootransvilla@yahoo.es</t>
  </si>
  <si>
    <t>FONDO DE EMPLEADOS CI FORMAS INTIMAS SA FODEMFI</t>
  </si>
  <si>
    <t>900-357-435-8</t>
  </si>
  <si>
    <t>FODEMFI</t>
  </si>
  <si>
    <t>YULI ANDREA TOBON ROJAS</t>
  </si>
  <si>
    <t>CALLE 10 SUR # 51 C 77 P2</t>
  </si>
  <si>
    <t>fondo.empleados@grupomp.com.co</t>
  </si>
  <si>
    <t>COOPERATIVA MULTIACTIVA NACIONAL DE BIENES Y SERVICIOS LOS HEROES</t>
  </si>
  <si>
    <t>900-209-910-1</t>
  </si>
  <si>
    <t>COOPHEROES</t>
  </si>
  <si>
    <t>MARIELA INSUASTI SANCHEZ</t>
  </si>
  <si>
    <t>CRA 15 84 24  OFICINA 411</t>
  </si>
  <si>
    <t>coopheroes@gmail.com</t>
  </si>
  <si>
    <t>COOPERATIVA MULTIACTIVA COOSURGIR LTDA</t>
  </si>
  <si>
    <t>830-137-956-6</t>
  </si>
  <si>
    <t>COOSURGIR LTDA</t>
  </si>
  <si>
    <t>JAMIDES ELJAIK POLO</t>
  </si>
  <si>
    <t>CL 90 40 A 58 P1</t>
  </si>
  <si>
    <t>coosurgirje@hotmail.com</t>
  </si>
  <si>
    <t>COOPERATIVA DE TRABAJO ASOCIADO DE SERVICIOS DE PROCESOS</t>
  </si>
  <si>
    <t>900-318-803-9</t>
  </si>
  <si>
    <t>SERPROCESOS</t>
  </si>
  <si>
    <t>6621</t>
  </si>
  <si>
    <t>Actividades de agentes y corredores de seguros</t>
  </si>
  <si>
    <t>LADY DIANA ORTIZ PABON</t>
  </si>
  <si>
    <t>CRA 33 49 35 OF 100</t>
  </si>
  <si>
    <t>ladydiana@hotmail.com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</si>
  <si>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</si>
  <si>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</si>
  <si>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</si>
  <si>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</si>
  <si>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</si>
  <si>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fondipetrolneiva@yahoo.com</t>
  </si>
  <si>
    <t>COOPERATIVA DE TRABAJO ASOCIADO INTEGRAL DE SERVICIOS C.T.A</t>
  </si>
  <si>
    <t>805-026-279-0</t>
  </si>
  <si>
    <t xml:space="preserve">JOSE FABIAN HERRERA </t>
  </si>
  <si>
    <t>CALLE 25 NORTE 5N 47 OF 323</t>
  </si>
  <si>
    <t>logistica@herreraasociados.co</t>
  </si>
  <si>
    <t>COOPERATIVA SOCIAL E INTEGRAL COLOMBIANA</t>
  </si>
  <si>
    <t>830-514-865-1</t>
  </si>
  <si>
    <t>SOLINCOOP</t>
  </si>
  <si>
    <t>YADIRA ROSA POLO MANTILLA</t>
  </si>
  <si>
    <t>CALLE 37 41 91</t>
  </si>
  <si>
    <t>gerencia@solincoop.com</t>
  </si>
  <si>
    <t>FONDO DE EMPLEADOS DE VIDPLEX UNIVERSAL</t>
  </si>
  <si>
    <t>900-394-756-4</t>
  </si>
  <si>
    <t>FOEVI</t>
  </si>
  <si>
    <t>MARIA FERNANDA GARCIA CABRERA</t>
  </si>
  <si>
    <t>AV CL 17 132 18 INT 16 Y 17</t>
  </si>
  <si>
    <t>maria.garcia@vidplex.com</t>
  </si>
  <si>
    <t>FONDO DE EMPLEADOS DE COLIBRI FLOWERS</t>
  </si>
  <si>
    <t>900-425-966-9</t>
  </si>
  <si>
    <t>FONCOLIBRI</t>
  </si>
  <si>
    <t>JENNIFER MARTHA AKERS MENENDEZ</t>
  </si>
  <si>
    <t>KM 8 VIA FACATATIVA EL ROSAL</t>
  </si>
  <si>
    <t>foncolibri@colibriflowers.com</t>
  </si>
  <si>
    <t>FONDO DE EMPLEADOS UNAR FUTURO</t>
  </si>
  <si>
    <t>900-102-206-3</t>
  </si>
  <si>
    <t>NIKANDRO ORTIZ GOMEZ</t>
  </si>
  <si>
    <t>CL 16 35 27 ED LOS ALAMOS LC 3 BRR SAN IGNACIO</t>
  </si>
  <si>
    <t>unarfuturo@gmail.com</t>
  </si>
  <si>
    <t>COMITE NACIONAL MUTUALISTA DE COLOMBIA</t>
  </si>
  <si>
    <t>900-066-160-9</t>
  </si>
  <si>
    <t>CONAMUTUAL</t>
  </si>
  <si>
    <t>CR 51D   60 46</t>
  </si>
  <si>
    <t>asistente@conamutual.org</t>
  </si>
  <si>
    <t>PRECOOPERATIVA AGROINDUSTRIAL FENIX LTDA</t>
  </si>
  <si>
    <t>900-138-766-1</t>
  </si>
  <si>
    <t>COAGROFENIX LTDA</t>
  </si>
  <si>
    <t>0112</t>
  </si>
  <si>
    <t xml:space="preserve">Cultivo de arroz </t>
  </si>
  <si>
    <t>NORMA CONSTANZA SANCHEZ REYES</t>
  </si>
  <si>
    <t>CALLE 15 NUMERO 6 35</t>
  </si>
  <si>
    <t>omarsanchezbar@hotmail.com</t>
  </si>
  <si>
    <t>FONDO DE EMPLEADOS DE UNIPLES</t>
  </si>
  <si>
    <t>900-453-518-1</t>
  </si>
  <si>
    <t>FONUNIPLES</t>
  </si>
  <si>
    <t>ANDRES CAMILO VELEZ ARANGO</t>
  </si>
  <si>
    <t>CR 46 48 C SUR 40 BG 105</t>
  </si>
  <si>
    <t>fonuniples@uniples.com</t>
  </si>
  <si>
    <t>FONDO DE EMPLEADOS DE INTERGRUPO</t>
  </si>
  <si>
    <t>900-410-633-6</t>
  </si>
  <si>
    <t>SOMOS IG</t>
  </si>
  <si>
    <t>CAROLINA RESTREPO RICO</t>
  </si>
  <si>
    <t>CR 49 61 SUR 68</t>
  </si>
  <si>
    <t>fondosomosig.co@softwareone.com</t>
  </si>
  <si>
    <t>ASOCIACION MUTUAL DE ASEGURADORES DE COLOMBIA - ALAS</t>
  </si>
  <si>
    <t>804-000-617-0</t>
  </si>
  <si>
    <t>ALAS MUTUAL</t>
  </si>
  <si>
    <t>CLAUDIA PATRICIA VALBUENA ARENAS</t>
  </si>
  <si>
    <t>CR 29 45 94 OF 1104-05</t>
  </si>
  <si>
    <t>gerencia@alasmutual.com</t>
  </si>
  <si>
    <t>FONDO DE ENPLEADOS DE LAS EMPRESAS ADSCRITAS A C.I TROPICAL S.A</t>
  </si>
  <si>
    <t>900-225-666-6</t>
  </si>
  <si>
    <t>FETROPI</t>
  </si>
  <si>
    <t>ELIANA MARIA ALZATE CARDONA</t>
  </si>
  <si>
    <t>CL 94 104 58 B12</t>
  </si>
  <si>
    <t>fetropi@citropical.com</t>
  </si>
  <si>
    <t>COOPERATIVA ESPECIALIZADA DE AHORRO Y CREDITO AFROAMERICANA</t>
  </si>
  <si>
    <t>900-464-133-7</t>
  </si>
  <si>
    <t>AFROAMERICANA</t>
  </si>
  <si>
    <t>ADRIANA MARIA MAZO GOMEZ</t>
  </si>
  <si>
    <t>CRA 1 N27  34</t>
  </si>
  <si>
    <t>gerencia@coopafroamericana.com</t>
  </si>
  <si>
    <t>COPERATIVA  ESPECIALIZADA DE AHORRO Y CREDITO CANAPRO</t>
  </si>
  <si>
    <t>900-460-059-1</t>
  </si>
  <si>
    <t>COOPCANAPRO</t>
  </si>
  <si>
    <t>LUIS ALONSO VARGAS FLOREZ</t>
  </si>
  <si>
    <t>CALLE 40 # 19-29</t>
  </si>
  <si>
    <t>info@coopcanapro.coop</t>
  </si>
  <si>
    <t>ASOCIACION COMUNITARIA DE MARINILLA ACODEMA</t>
  </si>
  <si>
    <t>890-985-831-1</t>
  </si>
  <si>
    <t>ACODEMA</t>
  </si>
  <si>
    <t>CARLOS ALBERTO GIRALDO GIRALDO</t>
  </si>
  <si>
    <t>CRA 34 28 44</t>
  </si>
  <si>
    <t>acodema@acodema.com</t>
  </si>
  <si>
    <t>COOPERATIVA DE TRABAJO ASOCIADO AGRO Y DERIVADOS</t>
  </si>
  <si>
    <t>900-210-676-4</t>
  </si>
  <si>
    <t>AGRODER</t>
  </si>
  <si>
    <t>1020</t>
  </si>
  <si>
    <t>Procesamiento y conservación de frutas, legumbres, hortalizas y tubérculos</t>
  </si>
  <si>
    <t>CARLOS JULIO ZULUAICA LONDOÑO</t>
  </si>
  <si>
    <t>CARRERA 99 # 96-35 OFICINA 415</t>
  </si>
  <si>
    <t>ctaagroder@gmail.com</t>
  </si>
  <si>
    <t>COOPERATIVA MULTIACTIVA COOPROGRESO</t>
  </si>
  <si>
    <t>900-035-442-8</t>
  </si>
  <si>
    <t>COOPROGRESO</t>
  </si>
  <si>
    <t>LUIS HUMBERTO CASILIMA MANRIQUE</t>
  </si>
  <si>
    <t>CRA 44 #1-68</t>
  </si>
  <si>
    <t>coopprogreso@hotmail.com</t>
  </si>
  <si>
    <t>FONDO DE EMPLEADOS DE ESPUMAS SANTAFE DE BOGOTA</t>
  </si>
  <si>
    <t>900-158-340-3</t>
  </si>
  <si>
    <t>FONESPUMAS</t>
  </si>
  <si>
    <t>WILLIAM FABIAN HERNANDEZ MURILLO</t>
  </si>
  <si>
    <t>KM 1 VIA BOGOTA SIBERIA</t>
  </si>
  <si>
    <t>asis.fonespumas@ramguiflex.com</t>
  </si>
  <si>
    <t>COOPERATIVA DE TRABAJO ASOCIADO DE HATO COROZAL ARENAS DEL CASANARE</t>
  </si>
  <si>
    <t>844-004-290-1</t>
  </si>
  <si>
    <t>ARENAS DEL CASANARE</t>
  </si>
  <si>
    <t>MAURICIO SALCEDO RAMIREZ</t>
  </si>
  <si>
    <t>HATO COROZAL</t>
  </si>
  <si>
    <t>CALLE 8 1 30</t>
  </si>
  <si>
    <t>cootrarenasca@gmail.com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</si>
  <si>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</si>
  <si>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</si>
  <si>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</si>
  <si>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</si>
  <si>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</si>
  <si>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</si>
  <si>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AV 4 16 25 IN 11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</si>
  <si>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</si>
  <si>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</si>
  <si>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</si>
  <si>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</si>
  <si>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</si>
  <si>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 A 18 SUR 135 IN 118 CC SAO PAULO PLAZA</t>
  </si>
  <si>
    <t>info@elporvenir.com.co</t>
  </si>
  <si>
    <t>COOPERATIVA DE TRABAJO ASOCIADO EL RETORNO</t>
  </si>
  <si>
    <t>828-001-238-4</t>
  </si>
  <si>
    <t>5229</t>
  </si>
  <si>
    <t>Otras actividades complementarias al transporte</t>
  </si>
  <si>
    <t>ALAIN BARRAGAN GUZMAN</t>
  </si>
  <si>
    <t>CARRERA 23 NO 1C -36 BRR ACACIAS</t>
  </si>
  <si>
    <t>cootrabasoc_8@hotmail.com</t>
  </si>
  <si>
    <t>COOPERATIVA ESPERANZA Y AMISTAD DE BOSA</t>
  </si>
  <si>
    <t>830-008-009-3</t>
  </si>
  <si>
    <t>CEAB</t>
  </si>
  <si>
    <t xml:space="preserve">MARIA CRISTINA RIVERA </t>
  </si>
  <si>
    <t>CRA 76 # 57 96 R SUR</t>
  </si>
  <si>
    <t>cooperativaceab@gmail.com</t>
  </si>
  <si>
    <t>FONDO DE EMPLEADOS EUROFONDOS</t>
  </si>
  <si>
    <t>802-016-279-7</t>
  </si>
  <si>
    <t>EUROFONDOS</t>
  </si>
  <si>
    <t>CARMEN VICTORIA TORRES MARTINEZ</t>
  </si>
  <si>
    <t>MANGA AVENIDA CALIFORNIA CRA 17 NO26-64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</si>
  <si>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</si>
  <si>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</si>
  <si>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</si>
  <si>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</si>
  <si>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</si>
  <si>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MARIQUITA</t>
  </si>
  <si>
    <t>CARRERA 4 NO 6 36</t>
  </si>
  <si>
    <t>informacion@coopzaffari.com.co</t>
  </si>
  <si>
    <t>COOPERATIVA INTEGRAL  DE COMERCIO  Y SERVICIOS</t>
  </si>
  <si>
    <t>900-476-257-3</t>
  </si>
  <si>
    <t>COOINCOSER</t>
  </si>
  <si>
    <t>LUIS MANUEL POVEA GONZALEZ</t>
  </si>
  <si>
    <t>CALLE 40 # 41 - 134 OF 203A</t>
  </si>
  <si>
    <t>cooincoser@hotmail.com</t>
  </si>
  <si>
    <t>COOPERATIVA MULTIACTIVA MERCAR</t>
  </si>
  <si>
    <t>802-019-619-1</t>
  </si>
  <si>
    <t>COOMULTIMERCAR</t>
  </si>
  <si>
    <t>KAREN MADELEINE HERNANDEZ MURILLO</t>
  </si>
  <si>
    <t>CALLE 42 N 41 72 PF 6 P 2</t>
  </si>
  <si>
    <t>coomultimercar@hotmail.com</t>
  </si>
  <si>
    <t>FONDO DE SOLIDARIDAD DE AFILIADOS A LA EMPRESA DE TRANSPORTES SULTANA DEL VALLE S.A.</t>
  </si>
  <si>
    <t>805-024-814-2</t>
  </si>
  <si>
    <t>FONSULTANA</t>
  </si>
  <si>
    <t>MAURICIO ALBERTO RICO MENDOZA</t>
  </si>
  <si>
    <t>CL 30N 2BN OF 643 CC SANTIAGO</t>
  </si>
  <si>
    <t>fonsultana@transultana.com</t>
  </si>
  <si>
    <t>COOPERATIVA MULTIACTIVA CRECIENDO PARA EL DESARROLLO</t>
  </si>
  <si>
    <t>900-440-635-9</t>
  </si>
  <si>
    <t>COOPCREDESARROLLO</t>
  </si>
  <si>
    <t>FELIPE ARBOLEDA ARBOLEDA</t>
  </si>
  <si>
    <t>CARRERA 4 9 63</t>
  </si>
  <si>
    <t>coopcredesarrollo@hotmail.com</t>
  </si>
  <si>
    <t>COOPERATIVA MULTIACTIVA COOPCELL</t>
  </si>
  <si>
    <t>900-456-256-0</t>
  </si>
  <si>
    <t>COOPCELL</t>
  </si>
  <si>
    <t>PEDRO JOSE BERNAL NIETO</t>
  </si>
  <si>
    <t>CLL 54 A BIS 16 09 OF 401</t>
  </si>
  <si>
    <t>carteracoopcell@hotmail.com</t>
  </si>
  <si>
    <t>COOPERATIVA MULTIACTIVA DE SERVICIOS PRESTADOS PARA EL FUTURO</t>
  </si>
  <si>
    <t>900-427-101-4</t>
  </si>
  <si>
    <t>COOPMULTIPREST</t>
  </si>
  <si>
    <t>YUDY LORENA HERNANDEZ TORRES</t>
  </si>
  <si>
    <t>AV. JIMENEZ 5016 OFC 202</t>
  </si>
  <si>
    <t>coopmultiprest11@hotmail.com</t>
  </si>
  <si>
    <t>COOPERATIVA MULTIACTIVA DE TRABAJADORES Y SERVICIOS</t>
  </si>
  <si>
    <t>900-435-405-1</t>
  </si>
  <si>
    <t>COOMULTRABSERV</t>
  </si>
  <si>
    <t>MARILY DUARTE CUELLAR</t>
  </si>
  <si>
    <t>CL 42 41-56 OF 101</t>
  </si>
  <si>
    <t>info.coomultrabserv@gmail.com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</si>
  <si>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</si>
  <si>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</si>
  <si>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</si>
  <si>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</si>
  <si>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CR 11 N 21 10</t>
  </si>
  <si>
    <t>info@hotmail.com</t>
  </si>
  <si>
    <t>FONDO DE EMPLEADOS VISION SOCIAL</t>
  </si>
  <si>
    <t>900-442-228-3</t>
  </si>
  <si>
    <t>F.E. VISION SOCIAL</t>
  </si>
  <si>
    <t>MARIA ISABEL HIDALGO CASTRO</t>
  </si>
  <si>
    <t>CALLE 10 38 43</t>
  </si>
  <si>
    <t>administracion@fevisionsocial.com</t>
  </si>
  <si>
    <t>COOPERATIVA DE CREDITO Y SERVICIO ALPIN  ALPINCOOP</t>
  </si>
  <si>
    <t>900-423-224-3</t>
  </si>
  <si>
    <t>ALPINCOOP</t>
  </si>
  <si>
    <t>DAISSY  ADRIANA PINZON BERNAL</t>
  </si>
  <si>
    <t>CALLE 99 # 49 38</t>
  </si>
  <si>
    <t>alpincoop2011@hotmail.com</t>
  </si>
  <si>
    <t>COOPERATIVA VISION SOLIDARIA</t>
  </si>
  <si>
    <t>900-468-353-9</t>
  </si>
  <si>
    <t>COOPVISOLIDARIA</t>
  </si>
  <si>
    <t>LUIS ALFONSO AGUILAR RAMIREZ</t>
  </si>
  <si>
    <t>CL 9 # 4 - 50 OF 204</t>
  </si>
  <si>
    <t>cooperativavisionsolidaria@gmail.com</t>
  </si>
  <si>
    <t>COOPERATIVA MULTIACTIVA COOPCAVAL</t>
  </si>
  <si>
    <t>900-420-641-8</t>
  </si>
  <si>
    <t>COOPCAVAL</t>
  </si>
  <si>
    <t>GUSTAVO EDUARDO VALENCIA RIVERA</t>
  </si>
  <si>
    <t>CARRERA 12B N 8 23</t>
  </si>
  <si>
    <t>coopcavalcooperativa@gmail.com</t>
  </si>
  <si>
    <t>COOPERATIVA MULTIACTIVA DE PENSIONADOS</t>
  </si>
  <si>
    <t>900-451-503-2</t>
  </si>
  <si>
    <t>CHECOOP</t>
  </si>
  <si>
    <t>DIDIER ALEJANDRO MEJIA SABOGAL</t>
  </si>
  <si>
    <t>CALLE 13 32 51 T3 OF 609</t>
  </si>
  <si>
    <t>checoop@checoop.com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</si>
  <si>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</si>
  <si>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</si>
  <si>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</si>
  <si>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</si>
  <si>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CARREA 44 37 21 PISO 13 OF 1302</t>
  </si>
  <si>
    <t>cooefecticreditos@hotmail.com</t>
  </si>
  <si>
    <t>COOPERATIVA MULTIACTIVA COPANEM</t>
  </si>
  <si>
    <t>900-452-983-9</t>
  </si>
  <si>
    <t>OCTAVIO JESUS CARRASCAL NAVARRO</t>
  </si>
  <si>
    <t>CR 9 A 60 91 0F 402</t>
  </si>
  <si>
    <t>copanem@hotmail.com</t>
  </si>
  <si>
    <t>COOPERATIVA DE TRABAJO ASOCIADO DE SERVIUCIOS Y PRODUCCION PORVENIR</t>
  </si>
  <si>
    <t>900-007-918-2</t>
  </si>
  <si>
    <t>PORVENIR CTA</t>
  </si>
  <si>
    <t>LEONARDO FABIO ANDRADE CERON</t>
  </si>
  <si>
    <t>BARRIO SAN CARLOS</t>
  </si>
  <si>
    <t>ASOCIACION MUTUAL DE PROYECCION Y DESARROLLO SOCIAL</t>
  </si>
  <si>
    <t>900-452-022-6</t>
  </si>
  <si>
    <t>ASPROYECTAR</t>
  </si>
  <si>
    <t>ESPERANZA MOGOLLON SAENZ</t>
  </si>
  <si>
    <t>CRA 22 # 86 08</t>
  </si>
  <si>
    <t>contabilidad@asproyectar.com</t>
  </si>
  <si>
    <t>COOPERATIVA AGROPECUARIA DE ANSERMA</t>
  </si>
  <si>
    <t>900-462-988-8</t>
  </si>
  <si>
    <t>COOPGRANOS</t>
  </si>
  <si>
    <t>JHONATAN SEBASTIAN HURTADO ARCILA</t>
  </si>
  <si>
    <t>CARRERA 22 # 4B - 14</t>
  </si>
  <si>
    <t>coopgranos@hotmail.com</t>
  </si>
  <si>
    <t xml:space="preserve">ASOCIACION MUTUAL DE EDUCADORES COOTRADECUN </t>
  </si>
  <si>
    <t>900-410-475-9</t>
  </si>
  <si>
    <t>PEDRO FABIO MORA CASCAVITA</t>
  </si>
  <si>
    <t>CL 57 N 17 34</t>
  </si>
  <si>
    <t>mutualcootradecun@gmail.com</t>
  </si>
  <si>
    <t>COOPERATIVA MULTIACTIVA DE SOLIDARIDAD Y SERVICIOS SOCIALES</t>
  </si>
  <si>
    <t>900-409-303-9</t>
  </si>
  <si>
    <t>COOPSOLISERV SC</t>
  </si>
  <si>
    <t>CL 44 67 A 55</t>
  </si>
  <si>
    <t>ASOCIACION MUTUALISTA ASOCIADOS DE COONORTE</t>
  </si>
  <si>
    <t>900-440-747-5</t>
  </si>
  <si>
    <t>AMACOONORTE</t>
  </si>
  <si>
    <t>MIGUEL ANGEL GIRALDO ZULUAGA</t>
  </si>
  <si>
    <t>CR 64C 78 580 INT 9933 LOCAL 1</t>
  </si>
  <si>
    <t>amacoonorte@hotmail.com</t>
  </si>
  <si>
    <t>FONDO DE EMPLEADOS DEL ITM</t>
  </si>
  <si>
    <t>900-420-631-4</t>
  </si>
  <si>
    <t>FEITM</t>
  </si>
  <si>
    <t>LAURA DANIELA ALZATE TORO</t>
  </si>
  <si>
    <t>CLL 73 76 A 354</t>
  </si>
  <si>
    <t>fondoempleadositm@itm.edu.co</t>
  </si>
  <si>
    <t>FONDO DE EMPLEADOS FONALIANZA</t>
  </si>
  <si>
    <t>900-486-036-5</t>
  </si>
  <si>
    <t>FONALIANZA</t>
  </si>
  <si>
    <t>CLAUDIA MONICA ARIAS DAVILA</t>
  </si>
  <si>
    <t>MONICA.ARIAS@FONALIANZA.CO</t>
  </si>
  <si>
    <t>monica.arias@fonalianza.co</t>
  </si>
  <si>
    <t>FONDO DE EMPLEADOS SOCIAL DE TRANSPORTE Y LOGÍSTICA</t>
  </si>
  <si>
    <t>819-005-185-8</t>
  </si>
  <si>
    <t>FEST</t>
  </si>
  <si>
    <t>WILLIAM FERNANDO MORENO ARANGUREN</t>
  </si>
  <si>
    <t>KR 8 N. 64-42 OF 304</t>
  </si>
  <si>
    <t>servicioalasociados@fondofest.com</t>
  </si>
  <si>
    <t>FONDO DE EMPLEADOS DE ALIANZA SODIS</t>
  </si>
  <si>
    <t>900-372-097-4</t>
  </si>
  <si>
    <t>FONDESODIS</t>
  </si>
  <si>
    <t>HERNANDO MENDOZA CUELLO</t>
  </si>
  <si>
    <t>CALLE 30 # 12 249 VIA  AEROPUERTO</t>
  </si>
  <si>
    <t>fondesodis@alianzasodis.com</t>
  </si>
  <si>
    <t>FONDO DE EMPLEADOS BANCARIOS</t>
  </si>
  <si>
    <t>900-410-349-9</t>
  </si>
  <si>
    <t>JUAN PABLO GARCIA ARISTIZABAL</t>
  </si>
  <si>
    <t>CARRERA 22 PISO 4</t>
  </si>
  <si>
    <t>lilim_22@hotmail.com</t>
  </si>
  <si>
    <t>COOPERATIVA DE PRODUCTORES AGROPECUARIOS DE LENGUAZAQUE Y AREAS CIRCUNVECINAS</t>
  </si>
  <si>
    <t>900-440-446-3</t>
  </si>
  <si>
    <t>COOPALAC</t>
  </si>
  <si>
    <t>RUTH MAYERLY AREVALO ABRIL</t>
  </si>
  <si>
    <t>LENGUAZAQUE</t>
  </si>
  <si>
    <t>CRA 5  2 09 CENTRO</t>
  </si>
  <si>
    <t>coopalac.lenguazaque@gmail.com</t>
  </si>
  <si>
    <t>COOPERATIVA MULTIACTIVA PARA EL AVANCE DE PENSIONADOS DE COLOMBIA</t>
  </si>
  <si>
    <t>900-418-214-1</t>
  </si>
  <si>
    <t>COOMULTIAVANCE</t>
  </si>
  <si>
    <t>MARIA YOLANDA BONILLA BERNAL</t>
  </si>
  <si>
    <t>CR 8 16 79 OFI 504</t>
  </si>
  <si>
    <t>gerencia@coomultiavance.org</t>
  </si>
  <si>
    <t>COOPERATIVA MULTIACTIVA LEGAL-DENT</t>
  </si>
  <si>
    <t>900-424-689-9</t>
  </si>
  <si>
    <t>LEGAL-DENT</t>
  </si>
  <si>
    <t>OSWALDO LAVERDE VELAZQUEZ</t>
  </si>
  <si>
    <t>CRA 24 NO 51-76</t>
  </si>
  <si>
    <t>coop.legaldent@gmail.com</t>
  </si>
  <si>
    <t>COOPERATIVA MULTIACTIVA INTEGRAL DE SERVICIOS Y FINANZAS</t>
  </si>
  <si>
    <t>900-471-178-7</t>
  </si>
  <si>
    <t>COOPIFINANZAS</t>
  </si>
  <si>
    <t>CARLOS ANTONIO PARIAS PARIAS</t>
  </si>
  <si>
    <t>CALLE 17 # 10 16 OF 1003</t>
  </si>
  <si>
    <t>coopifinanzas@gmail.com</t>
  </si>
  <si>
    <t>FONDO DE EMPLEADOS DE PINTURAS SUPER</t>
  </si>
  <si>
    <t>900-420-769-1</t>
  </si>
  <si>
    <t>JUAN CARLOS GRISALES PARRA</t>
  </si>
  <si>
    <t>CT OCCD KM 13 VIA MOSQUERA</t>
  </si>
  <si>
    <t>contabilidad@pinturassuper.com</t>
  </si>
  <si>
    <t>COOPERATIVA MULTIACTIVA ANDINA</t>
  </si>
  <si>
    <t>900-245-557-7</t>
  </si>
  <si>
    <t>COOPANDINA</t>
  </si>
  <si>
    <t>LOLA ISABEL TOVAR HERNANDEZ</t>
  </si>
  <si>
    <t>CALLE 25 NO 22-23 OF. 505</t>
  </si>
  <si>
    <t>coopandina@une.net.co</t>
  </si>
  <si>
    <t>COOPERATIVA INTEGRAL DE MOTORISTAS LIMITADA</t>
  </si>
  <si>
    <t>813-009-058-7</t>
  </si>
  <si>
    <t>PREINTERMOTOR LTDA.</t>
  </si>
  <si>
    <t>JOSE DRIGELIO FONSECA TOVAR</t>
  </si>
  <si>
    <t>CR 7 N. 3 76 SUR LC INT 156 TERM TRANSP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</si>
  <si>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</si>
  <si>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</si>
  <si>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</si>
  <si>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</si>
  <si>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</si>
  <si>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CLL 57 7-11 OF 402</t>
  </si>
  <si>
    <t>focredisocial@hotmail.com</t>
  </si>
  <si>
    <t>COOPERATIVA MULTIACTIVA DE LOS TRABAJADORES COLOMBIANOS</t>
  </si>
  <si>
    <t>900-476-495-1</t>
  </si>
  <si>
    <t>CTCOOP</t>
  </si>
  <si>
    <t>MARIA LUZ LONDOÑO DE RESTREPO</t>
  </si>
  <si>
    <t>CRA 9  22 52 LC 116 CC LAGOPLAZA</t>
  </si>
  <si>
    <t>notificaciones@ctcoop.com.co</t>
  </si>
  <si>
    <t>FONDO DE EMPLEADOS DE LA INSTITUCION UNIVERSITARIA ANTONIO JOSE CAMACHO</t>
  </si>
  <si>
    <t>900-438-867-4</t>
  </si>
  <si>
    <t>FONUNIAJC</t>
  </si>
  <si>
    <t>ALEJANDRO ARAGON PRADO</t>
  </si>
  <si>
    <t>AV 6N # 28N-102</t>
  </si>
  <si>
    <t>fonuniajc@admon.uniajc.edu.co</t>
  </si>
  <si>
    <t>COOPERATIVA DE TRABAJO ASOCIADO  EL PROGRESO CTA</t>
  </si>
  <si>
    <t>900-326-036-1</t>
  </si>
  <si>
    <t>COOPROGRESO C.T.A.</t>
  </si>
  <si>
    <t>HENRY  ALFONSO GONZALEZ VASQUEZ</t>
  </si>
  <si>
    <t>CRA 5 N. 8-22</t>
  </si>
  <si>
    <t>cooprogresocta@gmail.com</t>
  </si>
  <si>
    <t>COOPERATIVA MULTIACTIVA DE RECICLADORES BELLO RENACER</t>
  </si>
  <si>
    <t>900-454-099-1</t>
  </si>
  <si>
    <t>BELLO RENACER</t>
  </si>
  <si>
    <t>3821</t>
  </si>
  <si>
    <t>Tratamiento y disposición de desechos no peligrosos</t>
  </si>
  <si>
    <t>GONZALO MEJIA PICO</t>
  </si>
  <si>
    <t>KM 4 VIA BUCARAMANGA GIRON CARRASCO</t>
  </si>
  <si>
    <t>bellorenacer7@hotmail.com</t>
  </si>
  <si>
    <t>COOPERATIVA NUEVA PORCICULTURA</t>
  </si>
  <si>
    <t>900-469-860-6</t>
  </si>
  <si>
    <t>COOPORCICULTORES</t>
  </si>
  <si>
    <t>JUAN DAVID ZULUAGA LOPEZ</t>
  </si>
  <si>
    <t>CALLE 45 E # 73 - 14</t>
  </si>
  <si>
    <t>gerencia@cooporcicultores.com.co</t>
  </si>
  <si>
    <t>COOPERATIVA MULTIACTIVA COOPFORTALEZA</t>
  </si>
  <si>
    <t>900-439-303-7</t>
  </si>
  <si>
    <t>COOPFORTALEZA</t>
  </si>
  <si>
    <t>LENITH JAVIER REINA ROMERO</t>
  </si>
  <si>
    <t>CLL 14 3 16 OF 203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</si>
  <si>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</si>
  <si>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</si>
  <si>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</si>
  <si>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</si>
  <si>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</si>
  <si>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</si>
  <si>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MAHATES LA VERA TV 32A 17A 24</t>
  </si>
  <si>
    <t>prolasam_mahates@hotmail.com</t>
  </si>
  <si>
    <t>FONDO DE EMPLEADOS DEL DEPARTAMENTO ADMINISTRATIVO DE LA DEFENSORIA DEL ESPACIO PUBLICO</t>
  </si>
  <si>
    <t>900-484-797-2</t>
  </si>
  <si>
    <t>FONDADEP</t>
  </si>
  <si>
    <t>SANDRA CAROLINA FLOREZ GUTIERREZ</t>
  </si>
  <si>
    <t>CARRERA 30 # 25-90 PISO 15</t>
  </si>
  <si>
    <t>fondadep@gmail.com</t>
  </si>
  <si>
    <t>FONDO DE EMPLEADOS DEL DISTRITO DE BARRANQUILLA</t>
  </si>
  <si>
    <t>900-248-090-3</t>
  </si>
  <si>
    <t>FONEDISBA</t>
  </si>
  <si>
    <t>ROBERTO SOLANO NAVARRA</t>
  </si>
  <si>
    <t>CALLE 34 NO. 43-31</t>
  </si>
  <si>
    <t>info@fonedisba.co</t>
  </si>
  <si>
    <t>COOPERATIVA MULTIACTIVA VISION DEL CARIBE</t>
  </si>
  <si>
    <t>900-481-352-5</t>
  </si>
  <si>
    <t>COOPVICAR</t>
  </si>
  <si>
    <t>CARLOS ENRIQUE ROJAS AVILA</t>
  </si>
  <si>
    <t>CRA 40 NO 38 - 26</t>
  </si>
  <si>
    <t>coopvicar@gmail.com</t>
  </si>
  <si>
    <t>COOPERATIVA DE TRABAJO ASOCIADO LOS LIBERTADORES</t>
  </si>
  <si>
    <t>834-000-840-6</t>
  </si>
  <si>
    <t>COOPTRALIB LTDA</t>
  </si>
  <si>
    <t>RUBEN HERRERA RODRIGUEZ</t>
  </si>
  <si>
    <t>CALLE 18A 38 59 BARRIO VILLA GALAN</t>
  </si>
  <si>
    <t>cooptralib2017@gmail.com</t>
  </si>
  <si>
    <t>COOPERATIVA MULTIACTIVA FAMILIAR</t>
  </si>
  <si>
    <t>900-312-766-7</t>
  </si>
  <si>
    <t>DANIEL FRANCISCO PACHECO PEROZA</t>
  </si>
  <si>
    <t>CALLE 62 # 10-13</t>
  </si>
  <si>
    <t>cooperativacoofam@hotmail.com</t>
  </si>
  <si>
    <t>FONDO DE EMPLEADOS DE SEGURCOL</t>
  </si>
  <si>
    <t>900-402-136-3</t>
  </si>
  <si>
    <t>FONSEGURCOL</t>
  </si>
  <si>
    <t>CLAUDIA MARCELA PELAEZ VASQUEZ</t>
  </si>
  <si>
    <t>CL 49 F N 81-05</t>
  </si>
  <si>
    <t>tpina@fonsegurcol.com</t>
  </si>
  <si>
    <t>900-258-096-1</t>
  </si>
  <si>
    <t>PREINTERMOTOR C.T.A.</t>
  </si>
  <si>
    <t>YINETH AVILES PATIÑO</t>
  </si>
  <si>
    <t>CR 7 N. 3 76 SUR</t>
  </si>
  <si>
    <t>preintermotorcta@hotmail.com</t>
  </si>
  <si>
    <t>COOPERATIVA SOL DE IRAKA</t>
  </si>
  <si>
    <t>900-405-509-0</t>
  </si>
  <si>
    <t>COOPSOLIRAK</t>
  </si>
  <si>
    <t>MARY LUZ MEDINA ROJAS</t>
  </si>
  <si>
    <t>CR 9 11 46 OFIC 103</t>
  </si>
  <si>
    <t>coopsolirakltda@yahoo.es</t>
  </si>
  <si>
    <t>COOPERATIVA DE CREDITO SILVIO ARAGON RUIZ</t>
  </si>
  <si>
    <t>900-361-817-3</t>
  </si>
  <si>
    <t>COOCREDISAR</t>
  </si>
  <si>
    <t>SILVANA ARAGON MOLINA</t>
  </si>
  <si>
    <t>CALLE 12 NO 15 - 45 LC 1</t>
  </si>
  <si>
    <t>coocredisar@gmail.com</t>
  </si>
  <si>
    <t>COOPERATIVA MULTIACTIVA ALVAREZ MARTINEZ</t>
  </si>
  <si>
    <t>900-126-400-1</t>
  </si>
  <si>
    <t>COOPALMA</t>
  </si>
  <si>
    <t>DIANA MAYERLIS MARTINEZ GUARNIZO</t>
  </si>
  <si>
    <t>CL 23 4 27 LC 235</t>
  </si>
  <si>
    <t>gerencia@coopalma.com</t>
  </si>
  <si>
    <t>PRE COOPERATIVA AGRICOLA Y MINERA COOAGROSUR</t>
  </si>
  <si>
    <t>900-415-486-2</t>
  </si>
  <si>
    <t>COOAGROSUR</t>
  </si>
  <si>
    <t>Alejandra Marcela Diez Salazar</t>
  </si>
  <si>
    <t>CL 6 SUR 43 A 200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</si>
  <si>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</si>
  <si>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</si>
  <si>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</si>
  <si>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</si>
  <si>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</si>
  <si>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BARRRIO LA PRINCESA MZA 72 L 15</t>
  </si>
  <si>
    <t>cootrausa@gmail.com</t>
  </si>
  <si>
    <t>FONDO DE EMPLEADOS DE TRANSPORTES SAFERBO</t>
  </si>
  <si>
    <t>900-409-196-7</t>
  </si>
  <si>
    <t>SU FONDO</t>
  </si>
  <si>
    <t>CL 7 SUR 42 70 ED FORUM T2 P12</t>
  </si>
  <si>
    <t>novedades@sufondo.com</t>
  </si>
  <si>
    <t>CTA. ENLACE INDUSTRIAL</t>
  </si>
  <si>
    <t>900-302-385-1</t>
  </si>
  <si>
    <t>ENLACE INDUSTRIAL</t>
  </si>
  <si>
    <t>JIMENA REYES TRIANA</t>
  </si>
  <si>
    <t>CR 3 9 306 LC 2</t>
  </si>
  <si>
    <t>cooperativa-enlaceindustrial@hotmail.com</t>
  </si>
  <si>
    <t>COOPERATIVA MULTIACTIVA  DE SERVICIOS COOPSOLUCION</t>
  </si>
  <si>
    <t>900-528-997-1</t>
  </si>
  <si>
    <t>COOPSOLUCION</t>
  </si>
  <si>
    <t>JOSE WILLIAM VALENCIA PEÑA</t>
  </si>
  <si>
    <t>CRA 13 N 61-65 LOCAL212</t>
  </si>
  <si>
    <t>coopsolucionenliquidacion2022@gmail.com</t>
  </si>
  <si>
    <t>COOPERATIVA DE TRABAJO ASOCIADO DE SERVICIOS PROFESIONALES</t>
  </si>
  <si>
    <t>900-043-177-4</t>
  </si>
  <si>
    <t>SERVIPRON CTA</t>
  </si>
  <si>
    <t xml:space="preserve">CARLOS ALONSO MEZA </t>
  </si>
  <si>
    <t>FONDO DE EMPLEADOS DE ACH COLOMBIA</t>
  </si>
  <si>
    <t>900-523-675-0</t>
  </si>
  <si>
    <t>ACH+</t>
  </si>
  <si>
    <t>NATALI MOLANO PINZON</t>
  </si>
  <si>
    <t>TV 23 97 73 P 3</t>
  </si>
  <si>
    <t>COOPERATIVA MULTIACTIVA PARA EL FOMENTO Y DESARROLLO CREDITICIO</t>
  </si>
  <si>
    <t>900-483-638-5</t>
  </si>
  <si>
    <t>COOMULCREDES</t>
  </si>
  <si>
    <t>YUDY HERNANDEZ TORRES</t>
  </si>
  <si>
    <t>AV. JIMENEZ 5-16 OFC 202B</t>
  </si>
  <si>
    <t>fomulcredes@hotmail.com</t>
  </si>
  <si>
    <t>COOPERATIVA DE PROMOCION INTEGRAL FUMDIR</t>
  </si>
  <si>
    <t>900-490-629-8</t>
  </si>
  <si>
    <t>FUMDIRCOOP</t>
  </si>
  <si>
    <t xml:space="preserve">CLAUDIA CRISTINA NIÑO </t>
  </si>
  <si>
    <t>CRA 90 149-73</t>
  </si>
  <si>
    <t>cfumdircoop@gmail.com</t>
  </si>
  <si>
    <t>COOPERATIVA MULTIACTIVA DE SERVICIOS JURIDICOS Y SOCIALES DEL CARIBE</t>
  </si>
  <si>
    <t>900-463-984-3</t>
  </si>
  <si>
    <t>COOMULTIJURIS</t>
  </si>
  <si>
    <t>GUILLERMO ELOY MORENO ACOSTA</t>
  </si>
  <si>
    <t>CARRERA 44 N° 34 - 31A OF 8E</t>
  </si>
  <si>
    <t>coomultijuris@hotmail.com</t>
  </si>
  <si>
    <t>COOPERATIVA DE APORTE Y CREDITO MUTUAL  COOPMUTUAL</t>
  </si>
  <si>
    <t>900-479-582-6</t>
  </si>
  <si>
    <t>COOPMUTUAL</t>
  </si>
  <si>
    <t>ASLEDY GISEEL CORDOBA NUÑEZ</t>
  </si>
  <si>
    <t>CALLE 35 18 21 ED SURABIC OF 701</t>
  </si>
  <si>
    <t>gerencia@coopmutual.co</t>
  </si>
  <si>
    <t>COOPERATIVA MULTIACTIVA FACIL Y COOPERATIVO</t>
  </si>
  <si>
    <t>900-316-050-0</t>
  </si>
  <si>
    <t>FACILYCOOP</t>
  </si>
  <si>
    <t>SHIRLEY CARMENZA CAMARGO PASTRANA</t>
  </si>
  <si>
    <t>CRA 6 33 44</t>
  </si>
  <si>
    <t>directorad@facilycoop.com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</si>
  <si>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</si>
  <si>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</si>
  <si>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</si>
  <si>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</si>
  <si>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</si>
  <si>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</si>
  <si>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ASOCIACION MUTUALISTA ASOMET</t>
  </si>
  <si>
    <t>900-435-819-7</t>
  </si>
  <si>
    <t>ASOMET</t>
  </si>
  <si>
    <t>GABRIEL MONTOYA ECHEVERRI</t>
  </si>
  <si>
    <t>CRA 74 N 48-37 OFC 837</t>
  </si>
  <si>
    <t>asociacionasomet@hotmail.com</t>
  </si>
  <si>
    <t>FONDO DE EMPLEADOS DE FERIAS Y EVENTOS</t>
  </si>
  <si>
    <t>900-159-506-3</t>
  </si>
  <si>
    <t>FONDEFE</t>
  </si>
  <si>
    <t>DIEGO REYES SERRANO</t>
  </si>
  <si>
    <t>AVENIDA 2AN 22A 27</t>
  </si>
  <si>
    <t>fondefe@gmai.com</t>
  </si>
  <si>
    <t>FONDO DE EMPLEADOS DE CAFE AGUILA ROJA</t>
  </si>
  <si>
    <t>900-504-722-8</t>
  </si>
  <si>
    <t>YAMILETH VILLEGAS RODRIGUEZ</t>
  </si>
  <si>
    <t>CR 21 # 5 - 48</t>
  </si>
  <si>
    <t>fonaguila@aguilaroja.com</t>
  </si>
  <si>
    <t>COOPERATIVA DE TRABAJO ASOCIADO TENERIFE GRANDE</t>
  </si>
  <si>
    <t>819-003-525-1</t>
  </si>
  <si>
    <t>COOTENEGRA</t>
  </si>
  <si>
    <t>HENEL FANUEL BARRIOS VILLAMIZAR</t>
  </si>
  <si>
    <t>TENERIFE</t>
  </si>
  <si>
    <t>MUNICIPIO DE TENERIFE</t>
  </si>
  <si>
    <t>COOPERATIVA DE SERVIICOS AL SUBSECTOR PANELERO</t>
  </si>
  <si>
    <t>900-300-022-4</t>
  </si>
  <si>
    <t>PANELCOOP</t>
  </si>
  <si>
    <t>JUAN MANUEL LASSO CARDOSO</t>
  </si>
  <si>
    <t>CR 49B 91 48</t>
  </si>
  <si>
    <t>panelcoop@gmail.com</t>
  </si>
  <si>
    <t>FONDO DE EMPLEADOS TRABAJADORES Y MICROEMPRESARIOS DEL VALLE DEL CAUCA</t>
  </si>
  <si>
    <t>900-469-652-0</t>
  </si>
  <si>
    <t>FONDEMI</t>
  </si>
  <si>
    <t>David Orozco Balcazar</t>
  </si>
  <si>
    <t>JAMUNDI</t>
  </si>
  <si>
    <t>CALLE 9 10 72</t>
  </si>
  <si>
    <t>fundemij@hotmail.com</t>
  </si>
  <si>
    <t>OOOPERATIVA MULTIACTIVA PARA EL DESARROLLO COMUNITARIO</t>
  </si>
  <si>
    <t>900-156-937-0</t>
  </si>
  <si>
    <t>LUCILA RAQUEL NUÑEZ DE DE LA PARRA</t>
  </si>
  <si>
    <t>CENTRO CRA 35 8B 5 P 6 OF 6F</t>
  </si>
  <si>
    <t>cooperativacoodeco@gmail.com</t>
  </si>
  <si>
    <t>COOPERATIVA MULTIACTIVA CIENCIA DIAGNOSTICO Y TRATAMIENTO EN SALUD</t>
  </si>
  <si>
    <t>900-465-616-7</t>
  </si>
  <si>
    <t>CDT SALUD</t>
  </si>
  <si>
    <t>TERESA DEL PILAR SAENZ MALDONADO</t>
  </si>
  <si>
    <t>KR 9A 17 55 SUR PI 2</t>
  </si>
  <si>
    <t>cdt-salud@hotmail.com</t>
  </si>
  <si>
    <t>COOPERATIVA DE INTERMEDIARIOS EN SEGUROS</t>
  </si>
  <si>
    <t>804-014-515-9</t>
  </si>
  <si>
    <t>COOINTERSEG</t>
  </si>
  <si>
    <t xml:space="preserve">JOSE ELIECER ARIAS </t>
  </si>
  <si>
    <t>CARRERA 30 # 32 - 39</t>
  </si>
  <si>
    <t>interseg1@hotmail.com</t>
  </si>
  <si>
    <t>ASOCIACION MUTUAL PARA EL DESARROLO Y EL BIENESTAR SOCIAL SERMUTUAL</t>
  </si>
  <si>
    <t>900-498-884-6</t>
  </si>
  <si>
    <t>SERMUTUAL</t>
  </si>
  <si>
    <t>MYRIAM LUISA CORDERO BOTIA</t>
  </si>
  <si>
    <t>AV JIMENEZ 9 43</t>
  </si>
  <si>
    <t>contable@sermutual.com</t>
  </si>
  <si>
    <t>CONSOLIDARIDAD ASOCIACION MUTUAL</t>
  </si>
  <si>
    <t>900-517-481-4</t>
  </si>
  <si>
    <t>SANDRA MILENA AGUDELO LOPEZ</t>
  </si>
  <si>
    <t>CARRERA 50 N 50 - 14 PISO 17</t>
  </si>
  <si>
    <t>efinancieros@supersolidaria.gov.co</t>
  </si>
  <si>
    <t>FONDO DE EMPLEADOS DE NEW GRANADA ENERGY</t>
  </si>
  <si>
    <t>900-501-550-4</t>
  </si>
  <si>
    <t>FENGEC</t>
  </si>
  <si>
    <t>GIOVANNI GONZALEZ TRUJILLO</t>
  </si>
  <si>
    <t>CALLE 100 NO. 13 # 76 PISO 11</t>
  </si>
  <si>
    <t>infofengec@ngec.com.co</t>
  </si>
  <si>
    <t>FONDO DE EMPLEADOS DE QBO CONSTRUCTORES</t>
  </si>
  <si>
    <t>900-492-562-2</t>
  </si>
  <si>
    <t>FONQBO</t>
  </si>
  <si>
    <t>MARTHA LUCIA CARMONA LOPEZ</t>
  </si>
  <si>
    <t>CL 93 A 13 24</t>
  </si>
  <si>
    <t>mcarmona@qbo.co</t>
  </si>
  <si>
    <t>COOPERATIVA MULTIACTIVA DE SERVICIOS INTEGRALES PORVENIR</t>
  </si>
  <si>
    <t>900-477-554-0</t>
  </si>
  <si>
    <t>COOPORVENIR S C</t>
  </si>
  <si>
    <t>LUZ ASTRID GUTIERREZ SANCHEZ</t>
  </si>
  <si>
    <t>CARRERA 7 NO 12B 68</t>
  </si>
  <si>
    <t>cooporvenir@hotmail.es</t>
  </si>
  <si>
    <t>COOPERATIVA DE CAFICULTORES DELSUROSTE DE ANTIOQUIA</t>
  </si>
  <si>
    <t>900-547-850-7</t>
  </si>
  <si>
    <t>COOPESUR</t>
  </si>
  <si>
    <t>EMMANUEL OTALVARO PEREZ</t>
  </si>
  <si>
    <t>BETULIA</t>
  </si>
  <si>
    <t>CALLE 21 23 11</t>
  </si>
  <si>
    <t>cooperativacoopesur@hotmail.com</t>
  </si>
  <si>
    <t>FONDO DE EMPLEADOS SONFAMILIA</t>
  </si>
  <si>
    <t>900-542-426-4</t>
  </si>
  <si>
    <t>SANDRA PATRICIA JIMENEZ HURTADO</t>
  </si>
  <si>
    <t>CL 35 D SUR 78 K 35</t>
  </si>
  <si>
    <t>sandrajimenezh@hmail.com</t>
  </si>
  <si>
    <t>FONDO DE EMPLEADOS DE LOS FUNCIONARIOS DE LA FISCALIA GENERAL DE LA NACION</t>
  </si>
  <si>
    <t>900-539-214-9</t>
  </si>
  <si>
    <t>FEMFIS</t>
  </si>
  <si>
    <t>LINDA AURA MENDOZA CUERVO</t>
  </si>
  <si>
    <t>CR 7 17 51</t>
  </si>
  <si>
    <t>femfis02@gmail.com</t>
  </si>
  <si>
    <t>FONDO  DE EMPLEADOS DE CRYOGAS</t>
  </si>
  <si>
    <t>900-531-708-9</t>
  </si>
  <si>
    <t>FOCRYOGAS</t>
  </si>
  <si>
    <t>DOLT MABEL ZAPATA CORREA</t>
  </si>
  <si>
    <t>CL 26 SUR 48 41 P 7 OFI 701</t>
  </si>
  <si>
    <t>fondo@foncryogas.co</t>
  </si>
  <si>
    <t>COOPERATIVA DE FAMILIARES Y AMIGOS DE VENECIA</t>
  </si>
  <si>
    <t>900-476-305-9</t>
  </si>
  <si>
    <t>COFAVE</t>
  </si>
  <si>
    <t>MARTHA INES RODRIGUEZ GARZON</t>
  </si>
  <si>
    <t>KR 68G 39A 46 SUR</t>
  </si>
  <si>
    <t>cofave2015@gmail.com</t>
  </si>
  <si>
    <t>FONDO DE EMPLEADOS DE APUESTAS NACIONALES DE COLOMBIA</t>
  </si>
  <si>
    <t>900-487-704-1</t>
  </si>
  <si>
    <t>FEANA</t>
  </si>
  <si>
    <t>ALEJANDRA MARIA CARDENAS CASANOVA</t>
  </si>
  <si>
    <t>CARRERA 04 NO. 08 61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</si>
  <si>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</si>
  <si>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</si>
  <si>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</si>
  <si>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</si>
  <si>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</si>
  <si>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57A 35 26 OF 102</t>
  </si>
  <si>
    <t>cooperativawinarr@gmail.com</t>
  </si>
  <si>
    <t>ASOCIACION MUTUAL ESTAR</t>
  </si>
  <si>
    <t>900-545-855-4</t>
  </si>
  <si>
    <t>ESTAR</t>
  </si>
  <si>
    <t>JORGE ANTONIO GONZALEZ SANCHEZ</t>
  </si>
  <si>
    <t>CR 46 51 58</t>
  </si>
  <si>
    <t>financiero@mutualestar.com.co</t>
  </si>
  <si>
    <t>FONDO DE EMPLEADOS MISTER POLLO</t>
  </si>
  <si>
    <t>900-438-059-1</t>
  </si>
  <si>
    <t>FEMPOLLO</t>
  </si>
  <si>
    <t>RICARDO MU?OZ FAJARDO</t>
  </si>
  <si>
    <t>MR POLLO CHAPULTEPEC SALIDA AL NORTE</t>
  </si>
  <si>
    <t>magiscastillo@hotmail.com</t>
  </si>
  <si>
    <t>FONDO DE EMPLEADOS COVINOC</t>
  </si>
  <si>
    <t>900-572-138-6</t>
  </si>
  <si>
    <t>JOHN JAIRO ARISTIZABAL RAMIREZ</t>
  </si>
  <si>
    <t>CL 19 7 48</t>
  </si>
  <si>
    <t>fondo.empleados@covino.com</t>
  </si>
  <si>
    <t>FONDO DE EMPLEADOS DE SALVAGUARDAR</t>
  </si>
  <si>
    <t>900-511-590-1</t>
  </si>
  <si>
    <t>FONSALVA</t>
  </si>
  <si>
    <t>MARTHA CELMIRA GARCIA SALAZAR</t>
  </si>
  <si>
    <t>CL 106 56 55</t>
  </si>
  <si>
    <t>fefonsalva@gmail.com</t>
  </si>
  <si>
    <t>COOPERATIVA MULTIACTIVA JEZREEL</t>
  </si>
  <si>
    <t>900-242-638-1</t>
  </si>
  <si>
    <t>COOMULJEZ</t>
  </si>
  <si>
    <t>CAROLINA ORDOÑEZ RIOS</t>
  </si>
  <si>
    <t>CARRERA 16 19 23</t>
  </si>
  <si>
    <t>coomultiactivajezreel@hotmail.com</t>
  </si>
  <si>
    <t>FONDO DE EMPLEADOS DE CONTACTAR</t>
  </si>
  <si>
    <t>900-479-187-1</t>
  </si>
  <si>
    <t>HERNAN DARIO BOLAÑOS JIMENEZ</t>
  </si>
  <si>
    <t>CARRERA 6 N 22 90</t>
  </si>
  <si>
    <t>fondodeempleados@contactarcolombia.org</t>
  </si>
  <si>
    <t>FONDO DE EMPLEADOS DE INDUCOLOMBIA SAS</t>
  </si>
  <si>
    <t>900-556-939-1</t>
  </si>
  <si>
    <t>FONASI</t>
  </si>
  <si>
    <t>LAURA CAMILA PEREZ CASTAÑO</t>
  </si>
  <si>
    <t>GALPON ZP VODEGA A MERCASA</t>
  </si>
  <si>
    <t>gerenciafonasi@gmail.com</t>
  </si>
  <si>
    <t>FEDERACION NACIONAL DE COOPERATIVAS DE AHORRO Y CREDITO Y FINANCIERAS DE COLOMBIA</t>
  </si>
  <si>
    <t>900-530-602-2</t>
  </si>
  <si>
    <t>FECOLFIN</t>
  </si>
  <si>
    <t>ENRIQUE DE JESUS VALDERRAMA JARAMILLO</t>
  </si>
  <si>
    <t>CARRERA 11 73-53 PI2</t>
  </si>
  <si>
    <t>gerencia@fecolfin.coop</t>
  </si>
  <si>
    <t>FONDO DE EMPLEADOS  DEL SECTOR SOLIDARIO</t>
  </si>
  <si>
    <t>900-508-854-1</t>
  </si>
  <si>
    <t>FONESES</t>
  </si>
  <si>
    <t xml:space="preserve">DAMARIS LEONOR MINDIOLA </t>
  </si>
  <si>
    <t>CRA 11 # 16 - 41 CENTRO</t>
  </si>
  <si>
    <t>foneses2@gmail.com</t>
  </si>
  <si>
    <t>COOPERATIVA MULTIACTIVA DE SERVICIOS SOCIALES Y JURIDICOS</t>
  </si>
  <si>
    <t>900-463-345-7</t>
  </si>
  <si>
    <t>COOPMUJUR S.C</t>
  </si>
  <si>
    <t>fernando medina Lopez</t>
  </si>
  <si>
    <t>CALLE 13 5 20</t>
  </si>
  <si>
    <t>coopmujur@gmail.es</t>
  </si>
  <si>
    <t>ASISTENCIA EN FINANZAS Y SERVICIOS COOPERATIVA</t>
  </si>
  <si>
    <t>900-465-915-4</t>
  </si>
  <si>
    <t>SERFICOOP</t>
  </si>
  <si>
    <t>ALVARO HERNAN ROA ROJAS</t>
  </si>
  <si>
    <t>CL 17 8 90 LC 4 ED SOTO POMBO</t>
  </si>
  <si>
    <t>gerenciaserficoop@gmail.com</t>
  </si>
  <si>
    <t>COOPERATIVA MULTIACTIVA DE PRODUCTOS Y SERVICIOS SOCIEDAD COOPERATIVA</t>
  </si>
  <si>
    <t>900-569-186-9</t>
  </si>
  <si>
    <t>COOPRUCRED SC</t>
  </si>
  <si>
    <t>YOLANDA BURITICA GONZALEZ</t>
  </si>
  <si>
    <t>AV JIMENEZ 7 25 OF 901</t>
  </si>
  <si>
    <t>cooprucred@yahoo.com.co</t>
  </si>
  <si>
    <t>FONDO DE EMPLEADOS AGROPECUARIA LA LEYENDA</t>
  </si>
  <si>
    <t>900-506-217-9</t>
  </si>
  <si>
    <t>SAOPALMA</t>
  </si>
  <si>
    <t>AMAURIS DE JESUS ZABALA LARA</t>
  </si>
  <si>
    <t>CR 2 # 7 - 15 EDIF LOS TUNJOS APTO 204</t>
  </si>
  <si>
    <t>fondosaopalma@gmail.com</t>
  </si>
  <si>
    <t>COOPERATIVA MULTIACTIVA DE ASESORIAS Y SERVICIOS UNIVERSAL</t>
  </si>
  <si>
    <t>900-436-097-0</t>
  </si>
  <si>
    <t>COOPSERUNIVERSAL</t>
  </si>
  <si>
    <t>ALFREDO RAFAEL HADECHINI TOVAR</t>
  </si>
  <si>
    <t>CR 44 34 14 OF 32</t>
  </si>
  <si>
    <t>coopseruniversal@outlook.com</t>
  </si>
  <si>
    <t>FONDO DE EMPLEAODS KUKOAHORRO</t>
  </si>
  <si>
    <t>900-576-811-3</t>
  </si>
  <si>
    <t>KUKOAHORRO</t>
  </si>
  <si>
    <t>MARCELA URREA PELAEZ</t>
  </si>
  <si>
    <t>CRA 48 N 35 74</t>
  </si>
  <si>
    <t>asistente@kukoahorro.com</t>
  </si>
  <si>
    <t>FONDO DE EMPLEADOS DE INCOCO FONINCO</t>
  </si>
  <si>
    <t>900-573-544-8</t>
  </si>
  <si>
    <t>FONINCO</t>
  </si>
  <si>
    <t>JESUS ARBEY OROZCO GONZALEZ</t>
  </si>
  <si>
    <t>AV 30 DE AGOSTO 100-120 BELMONTE</t>
  </si>
  <si>
    <t>fondoempleados@vo5.co</t>
  </si>
  <si>
    <t>TECNO ECOLOGIA COOPERATIVA DE TRABAJO ASOCIADO CTA.</t>
  </si>
  <si>
    <t>900-308-738-5</t>
  </si>
  <si>
    <t>TECNO ECOLOGIA CTA.</t>
  </si>
  <si>
    <t>ALEJANDRO BARRIO OSMA</t>
  </si>
  <si>
    <t>CARRERA 36 34 57</t>
  </si>
  <si>
    <t>rojo588@hotmail.com</t>
  </si>
  <si>
    <t>COOPERATIVA SAN ANTONIO</t>
  </si>
  <si>
    <t>900-552-851-4</t>
  </si>
  <si>
    <t>ROSAURA URZOLA SALCEDO</t>
  </si>
  <si>
    <t>KR 27 23 60</t>
  </si>
  <si>
    <t>coopsantonio13@hotmail.com</t>
  </si>
  <si>
    <t>ASOCIACION MUTUAL DE COMERCIANTES Y PRODUCTORES DE COLOMBIA</t>
  </si>
  <si>
    <t>900-375-308-7</t>
  </si>
  <si>
    <t>ASOMERCK</t>
  </si>
  <si>
    <t>AV CRA 80 # 2 51</t>
  </si>
  <si>
    <t>asomerck@gmail.com</t>
  </si>
  <si>
    <t>FONDO DE EMPLEADOS GUAYABALES</t>
  </si>
  <si>
    <t>900-503-954-5</t>
  </si>
  <si>
    <t>WILLIAM PARADA JAIMES</t>
  </si>
  <si>
    <t>CL 7  7 23 CENTRO</t>
  </si>
  <si>
    <t>fondoguayabales@yahoo.com</t>
  </si>
  <si>
    <t>BIENESTAR COOPERATIVO COLOMBIANO</t>
  </si>
  <si>
    <t>900-480-924-3</t>
  </si>
  <si>
    <t>COBICOOP</t>
  </si>
  <si>
    <t>MARIA TERESA JIMENEZ PAEZ</t>
  </si>
  <si>
    <t>CRA 7 7 31</t>
  </si>
  <si>
    <t>cobicoopcooperativa@hotmail.com</t>
  </si>
  <si>
    <t>FONDO DE EMPLEADOS Y PENSIONADOS DE LA ELECTRIFICADORA DEL CARIBE SECTOR SUCRE</t>
  </si>
  <si>
    <t>823-002-362-6</t>
  </si>
  <si>
    <t>FEPEC</t>
  </si>
  <si>
    <t>JORGE ELIECER RIVERA DOMINGUEZ</t>
  </si>
  <si>
    <t>CALLE 22A  # 19-47</t>
  </si>
  <si>
    <t>fepec08@gmail.com</t>
  </si>
  <si>
    <t>COOPERATIVA DE TRABAJO ASOCIADO  FRENTE COMUN LOS AMIGOS C.T.A</t>
  </si>
  <si>
    <t>900-532-038-7</t>
  </si>
  <si>
    <t>NELSON ENRIQUE CALDERON PIMENTEL</t>
  </si>
  <si>
    <t>CRA 8 Nª3 19</t>
  </si>
  <si>
    <t>ctalosmigos@gmail.com</t>
  </si>
  <si>
    <t>COOPERATIVA MULTIACTIVA VISION CORPORACION</t>
  </si>
  <si>
    <t>900-585-103-5</t>
  </si>
  <si>
    <t>COOMULTIVICORP</t>
  </si>
  <si>
    <t>ALEXIS ESTHER SILVERA SANTIAGO</t>
  </si>
  <si>
    <t>CR 44 # 34 -11 OFC 13F</t>
  </si>
  <si>
    <t>coomultivicorp@hotmail.com</t>
  </si>
  <si>
    <t>FONDO DE EMPLEADOS DE ASOBANANA</t>
  </si>
  <si>
    <t>900-553-140-0</t>
  </si>
  <si>
    <t>FEMBANANA</t>
  </si>
  <si>
    <t>ALEXANDER ARIAS BELLO</t>
  </si>
  <si>
    <t>CL 94 A 103 - 32</t>
  </si>
  <si>
    <t>fembanana@asobanana.com</t>
  </si>
  <si>
    <t>COOPERATIVA TERRITORIAL DEL CAFE- COTECAFE</t>
  </si>
  <si>
    <t>900-597-534-8</t>
  </si>
  <si>
    <t>COTECAFE</t>
  </si>
  <si>
    <t>MARTHA LILIANA GUTIERREZ RAMIREZ</t>
  </si>
  <si>
    <t>CL 27 30 94 OF 208</t>
  </si>
  <si>
    <t>cotecafe@hotmail.com</t>
  </si>
  <si>
    <t>ASOCIACION MUTUAL DE SERVICIOS  DE LOS EMPLEADOS DE LA DIAN</t>
  </si>
  <si>
    <t>900-359-593-2</t>
  </si>
  <si>
    <t>ASDIAN</t>
  </si>
  <si>
    <t>ARMANDO AMARIS DE AVILA</t>
  </si>
  <si>
    <t>CL 36 14 03</t>
  </si>
  <si>
    <t>bvargash@dian.gov.co</t>
  </si>
  <si>
    <t>FONDO DE EMPLEADOS DE TRANSPORTES EXPRECAR</t>
  </si>
  <si>
    <t>900-590-580-5</t>
  </si>
  <si>
    <t>FONDEEX</t>
  </si>
  <si>
    <t>GLORIA CECILIA MESA NEIRA</t>
  </si>
  <si>
    <t>KM 7 VIA BGA GIRON CRA 13 57-35</t>
  </si>
  <si>
    <t>glomene@hotmail.com</t>
  </si>
  <si>
    <t>FONDO DE EMPLEADOS DE INVERSIONES MEDICAS DE ANTIOQUIA S.A. Y UNIDAD MEDICA LAS VEGAS P.H.</t>
  </si>
  <si>
    <t>811-014-264-0</t>
  </si>
  <si>
    <t>FOCLIVE</t>
  </si>
  <si>
    <t>MONICA PATRICIA ZAPATA MUOZ</t>
  </si>
  <si>
    <t>CALLE 2 SUR 46 55</t>
  </si>
  <si>
    <t>foclive@clinicalasvegas.com</t>
  </si>
  <si>
    <t>COOPERATIVA MULTIACTIVA PENOL ARCESIO BOTERO</t>
  </si>
  <si>
    <t>900-529-142-4</t>
  </si>
  <si>
    <t>COOMPAB</t>
  </si>
  <si>
    <t>LUIS GUILLERMO CIRO VERGARA</t>
  </si>
  <si>
    <t>ED LA MILAGORSA PISO 5</t>
  </si>
  <si>
    <t>contabilidad@coompab.com.co</t>
  </si>
  <si>
    <t>COOPERATIVA DE TRABAJO ASOCIADO COOPEBRASH</t>
  </si>
  <si>
    <t>900-347-425-1</t>
  </si>
  <si>
    <t>COOPEBRAHS-CTA</t>
  </si>
  <si>
    <t>JOSE RENE VANEGAS PENAGOS</t>
  </si>
  <si>
    <t>RIVERA</t>
  </si>
  <si>
    <t>KM 12 VIA NEIVA RIVERA</t>
  </si>
  <si>
    <t>coopebrashcta@gmail.com</t>
  </si>
  <si>
    <t>COOPERATIVA MULTIACTIVA DE EXPENDEDORES DE CARNE DE RIOSUCIO</t>
  </si>
  <si>
    <t>900-456-808-6</t>
  </si>
  <si>
    <t>COOEXCARI</t>
  </si>
  <si>
    <t>4723</t>
  </si>
  <si>
    <t>Comercio al por menor de carnes (incluye aves de corral), productos cárnicos, pescados y productos de mar, en establecimientos especializados</t>
  </si>
  <si>
    <t>ZORAIDA PATRICIA LARGO CALVO</t>
  </si>
  <si>
    <t>CL 11 CR 8 31 GALERIA</t>
  </si>
  <si>
    <t>cooexcari@hotmail.com</t>
  </si>
  <si>
    <t>FONDO DE EMPLEADOS DE LAZUS</t>
  </si>
  <si>
    <t>900-590-094-7</t>
  </si>
  <si>
    <t>FONPROMITEL</t>
  </si>
  <si>
    <t>JOHANA LUCIA AMAYA GOMEZ</t>
  </si>
  <si>
    <t>PUERTO COLOMBIA</t>
  </si>
  <si>
    <t>CRA 24 1 A 24</t>
  </si>
  <si>
    <t>hasbleidy.rios@cwc.com</t>
  </si>
  <si>
    <t>FONDO DE EMPLEADOS DE BLU LOGISTICS</t>
  </si>
  <si>
    <t>900-590-039-1</t>
  </si>
  <si>
    <t>FONDEBLU</t>
  </si>
  <si>
    <t xml:space="preserve">  </t>
  </si>
  <si>
    <t>CR 54 5C 33</t>
  </si>
  <si>
    <t>jovanna.nunez@blulogistics.com</t>
  </si>
  <si>
    <t>COOPERATIVA MULTIACTIVA DE SERVICIOS Y COMERCIO COOPCREDIFACILVC</t>
  </si>
  <si>
    <t>900-582-659-4</t>
  </si>
  <si>
    <t>COOPCREDIFACILVC</t>
  </si>
  <si>
    <t>BEIBY CONSTANZA GARZON 0</t>
  </si>
  <si>
    <t>CARRERA 8 #10-16 INT. 103</t>
  </si>
  <si>
    <t>credifacilvc@gmail.com</t>
  </si>
  <si>
    <t>FONDO DE EMPLEADOS DE LAS EMPRESAS OPERADORAS DEL SISTEMA INTEGRADO DE TRANSPORTE PUBLICO</t>
  </si>
  <si>
    <t>900-605-357-6</t>
  </si>
  <si>
    <t>FONMIBUS</t>
  </si>
  <si>
    <t>SONIA ESPERANZA CADENA BUITRAGO</t>
  </si>
  <si>
    <t>TV 94L 80 53</t>
  </si>
  <si>
    <t>contabilidad@fonmibus.co</t>
  </si>
  <si>
    <t>INSTITUTO DE FORMACIÓN Y DESARROLLO SOCIAL COOMULDESA</t>
  </si>
  <si>
    <t>804-006-750-1</t>
  </si>
  <si>
    <t>INSTITUTO COOMULDESA</t>
  </si>
  <si>
    <t>SANDRA YANETH ESTEVEZ MEDINA</t>
  </si>
  <si>
    <t>CR 5 11 81</t>
  </si>
  <si>
    <t>coordinacionadm@institutocoomuldesa.com</t>
  </si>
  <si>
    <t>COOPERATIVA SOLUCIONES EFECTIVAS CASABLANCA</t>
  </si>
  <si>
    <t>900-540-405-0</t>
  </si>
  <si>
    <t>COOSECABLA</t>
  </si>
  <si>
    <t>Leonardo Fabio Peñate Araujo</t>
  </si>
  <si>
    <t>CRA 11 11 30</t>
  </si>
  <si>
    <t>coosecabla@hotmail.com</t>
  </si>
  <si>
    <t>FONDO EMPLEADOS DE CERAMICA ITALIA S.A.</t>
  </si>
  <si>
    <t>800-243-727-0</t>
  </si>
  <si>
    <t>JOSE ALBERTO BAEZ ARARAT</t>
  </si>
  <si>
    <t>AV 3 CL 13 AN ZONA INDUSTRIAL</t>
  </si>
  <si>
    <t>pas.fondoempleados@ceramicaitalia.com</t>
  </si>
  <si>
    <t>FONDO DE AHORRO Y CRÉDITO DE EMPLEADOS DE LA GOBERNACION DEL GUAVIARE</t>
  </si>
  <si>
    <t>900-483-072-7</t>
  </si>
  <si>
    <t>FONAEG</t>
  </si>
  <si>
    <t>0115</t>
  </si>
  <si>
    <t xml:space="preserve">Cultivo de plantas textiles </t>
  </si>
  <si>
    <t>LORENA YASMIN GONZALEZ TORO</t>
  </si>
  <si>
    <t>CARRERA 24 N. 7-81</t>
  </si>
  <si>
    <t>leybnis29@hotmail.com</t>
  </si>
  <si>
    <t>INDEPENDENCE WELL FONDO DE EMPLEADOS Y/O INDEPENDENCE WELL</t>
  </si>
  <si>
    <t>900-558-943-0</t>
  </si>
  <si>
    <t>YELENA MARIA REYES SALAZAR</t>
  </si>
  <si>
    <t>CL 100 7 33 TORRE 1 PISO 19</t>
  </si>
  <si>
    <t>well@independence.com.co</t>
  </si>
  <si>
    <t>COOPERATIVA DE PALMICULTORES DE SABANA DE TORRES 1</t>
  </si>
  <si>
    <t>900-129-749-8</t>
  </si>
  <si>
    <t>COOPSABANA1</t>
  </si>
  <si>
    <t>CARLOS ARTURO ACUÑA OCHOA</t>
  </si>
  <si>
    <t>CARRERA 10 # 56 40</t>
  </si>
  <si>
    <t>coopsabana1@yahoo.com</t>
  </si>
  <si>
    <t>FONDO DE EMPLEADOS DE ATC SITIOS DE COLOMBIA</t>
  </si>
  <si>
    <t>900-625-240-9</t>
  </si>
  <si>
    <t>FONATC</t>
  </si>
  <si>
    <t>FRANCIA EVITA CHICA RAMIREZ</t>
  </si>
  <si>
    <t>CR 11 A 93 35</t>
  </si>
  <si>
    <t>aserfondo@gmail.com</t>
  </si>
  <si>
    <t>FONDO DE EMPLEADOS ENERTEM</t>
  </si>
  <si>
    <t>900-616-561-1</t>
  </si>
  <si>
    <t>GIUSEPPE AMAYA COSSIO</t>
  </si>
  <si>
    <t>CAR 25 A NO 36 D SUR 68</t>
  </si>
  <si>
    <t>fonenertem@tufondo.com.co</t>
  </si>
  <si>
    <t>COOPERATIVA MULTIACTIVA DE PIMPINEROS DEL NORTE</t>
  </si>
  <si>
    <t>900-297-348-7</t>
  </si>
  <si>
    <t>COOMULPINORT</t>
  </si>
  <si>
    <t>MARIO ALBERTO AREVALO PERDOMO</t>
  </si>
  <si>
    <t>AVENIDA 0B N. 21-09 BARRIO BLANCO</t>
  </si>
  <si>
    <t>coomulpinort@hotmail.com</t>
  </si>
  <si>
    <t>COOPERATIVA MULTIACTIVA ELIMCOOP</t>
  </si>
  <si>
    <t>900-483-865-0</t>
  </si>
  <si>
    <t>ELIMCOOP</t>
  </si>
  <si>
    <t>MILLER RICARDO BONILLA VELASQUEZ</t>
  </si>
  <si>
    <t>CRA 27 A 1 B 22</t>
  </si>
  <si>
    <t>gerencia@elimcoop.com</t>
  </si>
  <si>
    <t>FONDO DE EMPLEADOS DEL SECTOR AVICOLA COLOMBIANO</t>
  </si>
  <si>
    <t>900-577-985-0</t>
  </si>
  <si>
    <t>TREBOL</t>
  </si>
  <si>
    <t>JORGE IVAN TRUJILLO ESCOBAR</t>
  </si>
  <si>
    <t>CRA 48 26 SUR 181 LOCAL 120-121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</si>
  <si>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</si>
  <si>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</si>
  <si>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</si>
  <si>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</si>
  <si>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</si>
  <si>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CL 3 3 20 LA PLATA HUILA</t>
  </si>
  <si>
    <t>COOPERATIVA MULTIACTIVA MULTISOLUCIONES</t>
  </si>
  <si>
    <t>900-493-336-9</t>
  </si>
  <si>
    <t>Gloria Mercedes Patiño Marin</t>
  </si>
  <si>
    <t>CRA 6 AVE CENTENARIO</t>
  </si>
  <si>
    <t>solucionesefectivas@gmail.com</t>
  </si>
  <si>
    <t>COOPERATIVA DE TRABAJO ASOCIADO DE TRABAJADORES NACIONALES</t>
  </si>
  <si>
    <t>900-557-918-1</t>
  </si>
  <si>
    <t>COOTRACOL CTA</t>
  </si>
  <si>
    <t>9492</t>
  </si>
  <si>
    <t>Actividades de asociaciones políticas</t>
  </si>
  <si>
    <t>COOPERATIVA HUMANA DE APORTE Y CREDITO</t>
  </si>
  <si>
    <t>900-528-910-1</t>
  </si>
  <si>
    <t>COOPHUMANA</t>
  </si>
  <si>
    <t>GUSTAVO EDUARDO RINCON MENDEZ</t>
  </si>
  <si>
    <t>CRA 51B 80 58 OF 1407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</si>
  <si>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</si>
  <si>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</si>
  <si>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</si>
  <si>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</si>
  <si>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</si>
  <si>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 16 - 25</t>
  </si>
  <si>
    <t>fonempo.gerencia@hotmail.com</t>
  </si>
  <si>
    <t>FONDO DE EMPLEADOS DE DARSALUD</t>
  </si>
  <si>
    <t>900-644-740-0</t>
  </si>
  <si>
    <t>FONDARSA</t>
  </si>
  <si>
    <t>WALTER GUTIERREZ TORRES</t>
  </si>
  <si>
    <t>CRA 8 10 08</t>
  </si>
  <si>
    <t>fondarsa@darsalud.com</t>
  </si>
  <si>
    <t>CARGUE &amp; DESCARGUE COOPERATIVA DE TRABAJO ASOCIADO</t>
  </si>
  <si>
    <t>900-589-056-5</t>
  </si>
  <si>
    <t>CARGUE &amp; DESCARGUE CTA</t>
  </si>
  <si>
    <t>MARIA CRISTINA ZULETA CRUZ</t>
  </si>
  <si>
    <t>CL 64 N 5 35</t>
  </si>
  <si>
    <t>liquidacioncompensacionescta@yahoo.com</t>
  </si>
  <si>
    <t>FONDO DE EMPLEADOS SAN JUAN BOSCO PASTO</t>
  </si>
  <si>
    <t>900-610-572-3</t>
  </si>
  <si>
    <t>MARIA LICIA PIANDOY DELGADO</t>
  </si>
  <si>
    <t>COLEGIO SAN JUAN BOSCO CALLE 17</t>
  </si>
  <si>
    <t>marialiciapiandoy@gmail.com</t>
  </si>
  <si>
    <t>COOPERATIVA DE TRABAJO ASOCIADO ALTERNATIVA EFICIENTE</t>
  </si>
  <si>
    <t>900-640-055-5</t>
  </si>
  <si>
    <t>8129</t>
  </si>
  <si>
    <t>Otras actividades de limpieza de edificios e instalaciones industriales</t>
  </si>
  <si>
    <t>diana esperanza basto valderrama</t>
  </si>
  <si>
    <t>AUTOPISTA MEDELLIN GL SIBERIA 500 MTS VIA COTA</t>
  </si>
  <si>
    <t>precta@gmail.com</t>
  </si>
  <si>
    <t>FONDO DE EMPLEADOS MULTI ENLACE CREA</t>
  </si>
  <si>
    <t>900-655-433-1</t>
  </si>
  <si>
    <t>MULTI ENLACE CREA</t>
  </si>
  <si>
    <t>ELIANA PATRICIA CASTRILLON BETANCUR</t>
  </si>
  <si>
    <t>CL8 CALLE 8 B 65191  PUERTO SECO 6 PIS</t>
  </si>
  <si>
    <t>epcastrillon@grupokonecta.com</t>
  </si>
  <si>
    <t>COOPERATIVA DE TRABAJO ASOCIADO AVANCE CORPORATIVO</t>
  </si>
  <si>
    <t>900-628-871-1</t>
  </si>
  <si>
    <t>AVANCE CORPORATIVO CTA</t>
  </si>
  <si>
    <t>VILMA SOLEDAD BUITRAGO ALARCON</t>
  </si>
  <si>
    <t xml:space="preserve"> CR 7 NO. 17 01</t>
  </si>
  <si>
    <t>sandra.auditoria@hotmail.com</t>
  </si>
  <si>
    <t>FONDO DE EMPLEADOS DE LA CIUDADELA COMERCIAL UNICENTRO CALI</t>
  </si>
  <si>
    <t>900-611-183-6</t>
  </si>
  <si>
    <t>FONDEUNICENTRO</t>
  </si>
  <si>
    <t>CLAUDIA XIMENA ROJAS RAMIREZ</t>
  </si>
  <si>
    <t>CR 100 5 - 169</t>
  </si>
  <si>
    <t>gerencia@fececom.com.co</t>
  </si>
  <si>
    <t>COOPERATIVA MULTIACTIVA DE TRABAJADORES Y PENSIONADOS DEL CARIBE SIGLA COOPVENCER</t>
  </si>
  <si>
    <t>900-553-025-1</t>
  </si>
  <si>
    <t>COOPVENCER</t>
  </si>
  <si>
    <t>LESBIA ISABEL PADILLA PEREZ</t>
  </si>
  <si>
    <t>CALLE 38 NRO 41-39 OF 206</t>
  </si>
  <si>
    <t>labendiciondedioscooperativa@hotmail.com</t>
  </si>
  <si>
    <t>COOPERENKA I.A.C.</t>
  </si>
  <si>
    <t>900-631-756-1</t>
  </si>
  <si>
    <t>4665</t>
  </si>
  <si>
    <t>Comercio al por mayor de desperdicios, desechos y chatarra</t>
  </si>
  <si>
    <t>YAZMYN ADRIANA ARBOLEDA POSADA</t>
  </si>
  <si>
    <t>VEREDA EL NORAL UNIDAD DE BODEGAS SIERRA GRANDE B1</t>
  </si>
  <si>
    <t>director@cooperenkaiac.com.co</t>
  </si>
  <si>
    <t>FONDO DE EMPLEADOS DE CONALTURA CONSTRUCCION Y VIVIENDA S.A</t>
  </si>
  <si>
    <t>900-351-461-2</t>
  </si>
  <si>
    <t>FECONALTURA</t>
  </si>
  <si>
    <t>JUAN DIEGO GOMEZ CASTAÑO</t>
  </si>
  <si>
    <t>CALLE 5A NO. 39-194 OF.501</t>
  </si>
  <si>
    <t>feconaltura@conaltura.com</t>
  </si>
  <si>
    <t>FONDO DE EMPLEADOS DE LAS EMPRESAS COLOMBIANAS DE TRANSPORTE EN GENERAL</t>
  </si>
  <si>
    <t>900-685-808-8</t>
  </si>
  <si>
    <t>FECOTRAX</t>
  </si>
  <si>
    <t>JAIRO ENRIQUE TORRES CUBILLOS</t>
  </si>
  <si>
    <t>CL 81 114 50 BL C8 AP 102</t>
  </si>
  <si>
    <t>fecotrax@hotmail.com</t>
  </si>
  <si>
    <t>FONDO DE EMPLEADOS DE ARQUITECTOS E INGENIEROS ASOCIADOS</t>
  </si>
  <si>
    <t>811-006-374-9</t>
  </si>
  <si>
    <t>FONAIA</t>
  </si>
  <si>
    <t>JUAN DAVID ATEHORTUA BOTERO</t>
  </si>
  <si>
    <t>CRA 35 15B 35</t>
  </si>
  <si>
    <t>fonaia@aia.com.co</t>
  </si>
  <si>
    <t>FONDO DE EMPLEADOS DE LA  ADMINISTRACION MUNICIPAL DE PAIPA</t>
  </si>
  <si>
    <t>900-152-894-4</t>
  </si>
  <si>
    <t>FODEMPA</t>
  </si>
  <si>
    <t>MARIA ISABEL VARGAS PUERTO</t>
  </si>
  <si>
    <t>CR 22 25 14</t>
  </si>
  <si>
    <t>fodempa2022@gmail.com</t>
  </si>
  <si>
    <t>COOPERATIVA MULTIACTIVA AGROINDUSTRIAL Y TURISTICA DE RIOBLANCO</t>
  </si>
  <si>
    <t>900-578-744-7</t>
  </si>
  <si>
    <t>COAGROTUR</t>
  </si>
  <si>
    <t>LIBARDO PINTO PAEZ</t>
  </si>
  <si>
    <t>PURIFICACION</t>
  </si>
  <si>
    <t>CRA 4 3 - 35</t>
  </si>
  <si>
    <t>coagrotur@gmail.com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</si>
  <si>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</si>
  <si>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</si>
  <si>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</si>
  <si>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</si>
  <si>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</si>
  <si>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cooopprodefam@hotmail.com</t>
  </si>
  <si>
    <t>SIETE ENTIDAD COOPERATIVA</t>
  </si>
  <si>
    <t>900-574-576-8</t>
  </si>
  <si>
    <t>MARIA ALEJANDRA BEDOYA MEJIA</t>
  </si>
  <si>
    <t>AV 19 4 - 20 OFC 701</t>
  </si>
  <si>
    <t>sietecooperativa@gmail.com</t>
  </si>
  <si>
    <t>FONDO DE EMPLEADOS DE CANACOL ENERGY</t>
  </si>
  <si>
    <t>900-660-835-9</t>
  </si>
  <si>
    <t>FECANACOLENERGY</t>
  </si>
  <si>
    <t>LUIS EDUARDO GUTIERREZ GALINDO</t>
  </si>
  <si>
    <t>CL 113 7 45 TRR B OF 1501</t>
  </si>
  <si>
    <t>pvargas@canacolenergy.com</t>
  </si>
  <si>
    <t>COOPERATIVA DE PRODUCTORES AGRICOLAS Y PECUARIOS LIMITADA</t>
  </si>
  <si>
    <t>900-126-773-1</t>
  </si>
  <si>
    <t>COAGROACTIVA LTDA</t>
  </si>
  <si>
    <t xml:space="preserve">KARLA MARCELA GRIJALBA </t>
  </si>
  <si>
    <t>VENADILLO</t>
  </si>
  <si>
    <t>CARRERA 6 NO.4-47</t>
  </si>
  <si>
    <t>usuarioscooperativos@gmail.com</t>
  </si>
  <si>
    <t>FONDO DE EMPLEADOS FONENERGY</t>
  </si>
  <si>
    <t>900-595-806-7</t>
  </si>
  <si>
    <t>FONENERGY</t>
  </si>
  <si>
    <t>YAMIR SANCHEZ OROZCO</t>
  </si>
  <si>
    <t>AV 4 N 6 N 67 O F 603</t>
  </si>
  <si>
    <t>fonenergy.gerencia@gmail.com</t>
  </si>
  <si>
    <t>CONSTRUYENDO COOPERATIVA DE TRABAJO ASOCIADO</t>
  </si>
  <si>
    <t>900-452-258-7</t>
  </si>
  <si>
    <t>CONSTRUYENDO CTA</t>
  </si>
  <si>
    <t>CRA 7 NRO 17 - 01</t>
  </si>
  <si>
    <t>FONDO DE EMPLEADOS DE MERCHANDISING SAS</t>
  </si>
  <si>
    <t>900-507-589-8</t>
  </si>
  <si>
    <t>FESIMER</t>
  </si>
  <si>
    <t>ERIKA MARIA MONTOYA ESCUDERO</t>
  </si>
  <si>
    <t>CALLE 51  49 11 OFC 702 ED. FABRICATO</t>
  </si>
  <si>
    <t>fondoempleadossimer@gmail.com</t>
  </si>
  <si>
    <t>COOPERATIVA MULTIACTIVA DE EMPLEADOS DE COPETRAN</t>
  </si>
  <si>
    <t>900-469-148-1</t>
  </si>
  <si>
    <t>COOMECOOP</t>
  </si>
  <si>
    <t>LUZ MARICELA SALAZAR GALLO</t>
  </si>
  <si>
    <t>CALLE 55 17B-17</t>
  </si>
  <si>
    <t>coomecop@copetran.com.co</t>
  </si>
  <si>
    <t>FONDO DE EMPLEADOS DE CONTADORES PUBLICOS</t>
  </si>
  <si>
    <t>900-667-935-9</t>
  </si>
  <si>
    <t>FECONT</t>
  </si>
  <si>
    <t>CORREDOR NELY UMBARILA</t>
  </si>
  <si>
    <t>CRA50 4 19</t>
  </si>
  <si>
    <t>fdofecont@gmail.com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</si>
  <si>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</si>
  <si>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</si>
  <si>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</si>
  <si>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</si>
  <si>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 3 NO.1-04 BRR LA POLA</t>
  </si>
  <si>
    <t>fondeibal@gmail.com</t>
  </si>
  <si>
    <t>EMPRESA COOPERATIVA AGROPECUARIA</t>
  </si>
  <si>
    <t>900-336-018-1</t>
  </si>
  <si>
    <t>EMCOAGRO</t>
  </si>
  <si>
    <t>LUIS EDUARDO PRIETO GONZALEZ</t>
  </si>
  <si>
    <t>CARRERA 6 NO.7-74</t>
  </si>
  <si>
    <t>carolinapajoy@hotmail.com</t>
  </si>
  <si>
    <t>COOPERATIVA MULTIACTIVA BOYACENCSE</t>
  </si>
  <si>
    <t>860-450-958-0</t>
  </si>
  <si>
    <t>COOPASBOY</t>
  </si>
  <si>
    <t>JOSE MAURICIO MAURICIO SUAREZ SEGURA</t>
  </si>
  <si>
    <t>CALLE 71B NO. 80I 39 SUR</t>
  </si>
  <si>
    <t>cooperativaboyancense@gmail.com</t>
  </si>
  <si>
    <t>COOPERATIVA DE TRABAJO ASOCIADO UNIBAL CTA</t>
  </si>
  <si>
    <t>900-634-138-3</t>
  </si>
  <si>
    <t>ANDRES FERNANDO TOVAR MONTES</t>
  </si>
  <si>
    <t>CARRERA 23A NO 1C 35 BRR LAS ACACIAS</t>
  </si>
  <si>
    <t>cotraunibal@outlook.es</t>
  </si>
  <si>
    <t>FONDO DE EMPLEADOS DE ALDIA LOGISTICA</t>
  </si>
  <si>
    <t>900-481-702-1</t>
  </si>
  <si>
    <t>FONALDIA</t>
  </si>
  <si>
    <t>DIANA JOHANA SANCHEZ MARTINEZ</t>
  </si>
  <si>
    <t>CRA 68D 12C 25</t>
  </si>
  <si>
    <t>fonaldia@gmail.com</t>
  </si>
  <si>
    <t>COOPERATIVA MULTIACTIVA DE SERVICIOS SOCIALES Y SOLIDARIOS</t>
  </si>
  <si>
    <t>900-459-715-3</t>
  </si>
  <si>
    <t>COOPSERSOCIAL</t>
  </si>
  <si>
    <t>CAMILO ANDES OCHOA DUARTE</t>
  </si>
  <si>
    <t>CLLE 17 8 -90</t>
  </si>
  <si>
    <t>gerenciasuporvenir@yahoo.comm</t>
  </si>
  <si>
    <t>COOPERATIVA MULTIACTIVA PARA DESARROLLO Y PROGRESO DE COMERCIANTES</t>
  </si>
  <si>
    <t>900-557-069-3</t>
  </si>
  <si>
    <t>NORBEY ALONSO GIL MARIN</t>
  </si>
  <si>
    <t>CARRERA 1 # 34 LOCAL 16</t>
  </si>
  <si>
    <t>coprogreso12@gmail.com</t>
  </si>
  <si>
    <t>FONDO DE BIENESTAR PROFESORAL DE LA UNIVERSIDAD TECNOLOGICA DEL CHOCO</t>
  </si>
  <si>
    <t>900-463-179-0</t>
  </si>
  <si>
    <t>FOBIPUTCH</t>
  </si>
  <si>
    <t>JUAN CARLOS OREJUELA VEGA</t>
  </si>
  <si>
    <t>CRA 22 NO. 18B-10</t>
  </si>
  <si>
    <t>fobiputch@hotmail.com</t>
  </si>
  <si>
    <t>FEMCRECER FONDO DE EMPLEADOS PARA CRECER DE CERAMIGRES Y EMPRESAS VINCULADAS</t>
  </si>
  <si>
    <t>900-681-654-2</t>
  </si>
  <si>
    <t>FEMCRECER</t>
  </si>
  <si>
    <t>FAIZULI LEON BERMUDEZ</t>
  </si>
  <si>
    <t>CR 69 A 37 B SUR 65</t>
  </si>
  <si>
    <t>femcrecer@maxicassa.com</t>
  </si>
  <si>
    <t>COOPERATIVA MULTIACTIVA DEL MERCADO POTRERILLO</t>
  </si>
  <si>
    <t>814-006-140-3</t>
  </si>
  <si>
    <t>COOMERCAP</t>
  </si>
  <si>
    <t>ADRIANA PATRICIA LOPEZ BURBANO</t>
  </si>
  <si>
    <t>CRA 7 16A 2</t>
  </si>
  <si>
    <t>coomercap@hotmail.com</t>
  </si>
  <si>
    <t>FONDO DE EMPLEADOS BOLA DE NIEVE</t>
  </si>
  <si>
    <t>900-506-416-8</t>
  </si>
  <si>
    <t>FONDO BOLA DE NIEVE</t>
  </si>
  <si>
    <t>PABLO ANDRES RODRIGUEZ GONZALEZ</t>
  </si>
  <si>
    <t>AVENIDA TRONCAL OCCIDENTE #29-88E, MOSQUERA, CUNDI</t>
  </si>
  <si>
    <t>aperalta3@hotmail.com</t>
  </si>
  <si>
    <t>KONTACTO AMERICAS COOPERATIVA MULTIACTIVA</t>
  </si>
  <si>
    <t>900-592-133-5</t>
  </si>
  <si>
    <t>ITALIA SERRATO MARTINEZ</t>
  </si>
  <si>
    <t>CARRERA 70 C 48-18</t>
  </si>
  <si>
    <t>kontactoamericasoc@gmail.com</t>
  </si>
  <si>
    <t>FONDO DE EMPLEADOS DE LA ASOCIACION CRISTIANA DE JOVENES FONYMCA</t>
  </si>
  <si>
    <t>900-119-744-9</t>
  </si>
  <si>
    <t>FOMYNCA</t>
  </si>
  <si>
    <t>BLANCA INES RODRIGUEZ PARDO</t>
  </si>
  <si>
    <t>KRA 16A 28 B 33</t>
  </si>
  <si>
    <t>fonymca@ymcabogota.org</t>
  </si>
  <si>
    <t>FONDO DE EMPLEADOS IYAIMA</t>
  </si>
  <si>
    <t>900-618-632-3</t>
  </si>
  <si>
    <t>JOHN GIRALDO LOPEZ</t>
  </si>
  <si>
    <t>CARRERA 2 OESTE CALLE 14 ESQUINA SANTA TERESITA</t>
  </si>
  <si>
    <t>gerenciafeiyaima@gmail.com</t>
  </si>
  <si>
    <t>COOPERATIVA MULTIACTIVA COOPAISAJE</t>
  </si>
  <si>
    <t>900-248-571-4</t>
  </si>
  <si>
    <t>SAUL APONTE GUZMAN</t>
  </si>
  <si>
    <t>FILANDIA</t>
  </si>
  <si>
    <t>CRA 6  5-56</t>
  </si>
  <si>
    <t>coopaisaje@hotmail.com</t>
  </si>
  <si>
    <t>COOPERATIVA MULTIACTIVA J.N. ASOCIADOS</t>
  </si>
  <si>
    <t>900-623-300-3</t>
  </si>
  <si>
    <t>JAVIER TUNDENO VILLARREAL</t>
  </si>
  <si>
    <t>CL 39 43 50 OF 203</t>
  </si>
  <si>
    <t>j.nasociados@hotmail.com</t>
  </si>
  <si>
    <t>FONDO DE EMPLEADOS CLINICA DE OFTALMOLOGIA SANDIEGO</t>
  </si>
  <si>
    <t>900-658-088-7</t>
  </si>
  <si>
    <t>FECOSD</t>
  </si>
  <si>
    <t>maria isabel RODRIGUEZ AGUDELO</t>
  </si>
  <si>
    <t>CRA 43 29-35</t>
  </si>
  <si>
    <t>fecosd@clinicasandiego.com.co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</si>
  <si>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</si>
  <si>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</si>
  <si>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</si>
  <si>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</si>
  <si>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# 75 A -124</t>
  </si>
  <si>
    <t>arkascoop@gmail.com</t>
  </si>
  <si>
    <t>FONDO DE EMPLEADOS COUNTRY CLUB DE BOGOTA</t>
  </si>
  <si>
    <t>900-725-188-2</t>
  </si>
  <si>
    <t>FONDECOUNTRYCLUB</t>
  </si>
  <si>
    <t>DIEGO BARAHONA RUIZ</t>
  </si>
  <si>
    <t>AK 15 122 75 TO A P 3 OF 302</t>
  </si>
  <si>
    <t>fondecountryclub@gmail.com</t>
  </si>
  <si>
    <t>FONDO DE EMPLEADOS DE DITRANSA</t>
  </si>
  <si>
    <t>900-691-434-1</t>
  </si>
  <si>
    <t>JUAN CAMILO SOLANILLA CRUZ</t>
  </si>
  <si>
    <t>CR 42 66 11</t>
  </si>
  <si>
    <t>FONDO DE EMPLEADOS VIRGIN MOBILE COLOMBIA</t>
  </si>
  <si>
    <t>900-697-378-4</t>
  </si>
  <si>
    <t>SARA ROCIO BREZINER SANCHEZ</t>
  </si>
  <si>
    <t>AV CRA 19 120 71</t>
  </si>
  <si>
    <t>bdb@tufondo.com.co</t>
  </si>
  <si>
    <t>COOPERATIVA VISION INTEGRAL E. M.</t>
  </si>
  <si>
    <t>900-692-312-6</t>
  </si>
  <si>
    <t>VISION INTEGRAL E. M.</t>
  </si>
  <si>
    <t xml:space="preserve">ABEL ENRIQUE MARTINEZ </t>
  </si>
  <si>
    <t>CALLE 40 N 43 126</t>
  </si>
  <si>
    <t>visionintegralem@hotmail.com</t>
  </si>
  <si>
    <t>FONDO DE EMPLEADOS DEL COMERCIO FONDECOM</t>
  </si>
  <si>
    <t>900-468-448-1</t>
  </si>
  <si>
    <t>JESUS EDUARDO HERNANDEZ MORENO</t>
  </si>
  <si>
    <t>CRA 4 EST. 22 33 BRR EL CARMEN</t>
  </si>
  <si>
    <t>fondecomcreditos@gmail.com</t>
  </si>
  <si>
    <t>900-613-252-5</t>
  </si>
  <si>
    <t>COOMULSERPOL</t>
  </si>
  <si>
    <t>CRA 7 N 12B 84 OF 105 ED EL FERRO</t>
  </si>
  <si>
    <t>contabilidad@coomulserpol.com</t>
  </si>
  <si>
    <t>COOPERATIVA DE CREDITO PARA EL FOMENTO SOLIDARIO</t>
  </si>
  <si>
    <t>900-709-525-4</t>
  </si>
  <si>
    <t>ARMYCOOP</t>
  </si>
  <si>
    <t>MILAGROS DE JESUS SALTARIN RAMOS</t>
  </si>
  <si>
    <t>armycoopbarranquilla@gmail.com</t>
  </si>
  <si>
    <t>FONDO DE EMPLEADOS DE LA UNIDAD ADMINISTRATIVA ESPECIAL DE ORGANIZACIONES SOLIDARIAS</t>
  </si>
  <si>
    <t>900-544-526-1</t>
  </si>
  <si>
    <t>FESOLIDARIOS</t>
  </si>
  <si>
    <t>CARLOS JULIO VARGAS GOMEZ</t>
  </si>
  <si>
    <t>CRA. 10 #15 22</t>
  </si>
  <si>
    <t>fesolidarios@gmail.com</t>
  </si>
  <si>
    <t>CAFE PROMO EMPRESA PRECOOPERATIVA</t>
  </si>
  <si>
    <t>900-612-402-9</t>
  </si>
  <si>
    <t>RENED CANTILLO ALVAREZ</t>
  </si>
  <si>
    <t>CRA 5 NO 10-03 SUR ZONA INDUSTRIAL</t>
  </si>
  <si>
    <t>cantilloalvarez@hotmail.com</t>
  </si>
  <si>
    <t>COOPERATIVA MULTIACTIVA BRUMA</t>
  </si>
  <si>
    <t>900-371-656-7</t>
  </si>
  <si>
    <t>COOBRUMA</t>
  </si>
  <si>
    <t>MARIA CAROLINA BRUGES MANJARRES</t>
  </si>
  <si>
    <t>CL 15 NO 3-74</t>
  </si>
  <si>
    <t>cooperativamultiactivabruma@hotmail.com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</si>
  <si>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</si>
  <si>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</si>
  <si>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</si>
  <si>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</si>
  <si>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CRA 78 8 A 15 OF 401</t>
  </si>
  <si>
    <t>info@coopvihunal.com</t>
  </si>
  <si>
    <t>FONDO DE EMPLEADOS DE LA FUNDACION MUNDO MUJER</t>
  </si>
  <si>
    <t>900-699-562-2</t>
  </si>
  <si>
    <t>FEMM</t>
  </si>
  <si>
    <t>VICTOR HUGO MUÑOZ TORO</t>
  </si>
  <si>
    <t>CL 5 10 74</t>
  </si>
  <si>
    <t>fondofemm@gmail.com</t>
  </si>
  <si>
    <t>FONDO DE EMPLEADOS Y VIVIENDA EMQUILICHAO</t>
  </si>
  <si>
    <t>817-002-875-0</t>
  </si>
  <si>
    <t>FONVIVIENDA</t>
  </si>
  <si>
    <t>IVANA GONZALEZ RODRIGUEZ</t>
  </si>
  <si>
    <t>CL 2B # 6 - 49 BRR EL ROSARIO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</si>
  <si>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</si>
  <si>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</si>
  <si>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</si>
  <si>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</si>
  <si>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</si>
  <si>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EDIFICIO ARAUJO 6TO PISO OFICINA 605</t>
  </si>
  <si>
    <t>jarobla1@hotmail.com</t>
  </si>
  <si>
    <t>FONDO DE EMPLEADOS DE BOSI</t>
  </si>
  <si>
    <t>900-728-674-4</t>
  </si>
  <si>
    <t>SOMOS AAA</t>
  </si>
  <si>
    <t>JUAN CAMILO MATIZ SOLIS</t>
  </si>
  <si>
    <t>CR 41 # 46 137</t>
  </si>
  <si>
    <t>somosaaa@mybosi.com</t>
  </si>
  <si>
    <t>COOPERATIVA MULTIACTIVA LA HERMANDAD EN ASESORIAS Y SERVICIOS</t>
  </si>
  <si>
    <t>900-665-327-1</t>
  </si>
  <si>
    <t>COOMULTIHERAS</t>
  </si>
  <si>
    <t>ALVARO ANTONIO HERAS DADUL</t>
  </si>
  <si>
    <t>CALLE 39 43 123 P 9 OF H19</t>
  </si>
  <si>
    <t>coomultiheras@gmail.com</t>
  </si>
  <si>
    <t>COOPERATIVA MULTIACTIVA DE TRABAJADORES Y DISTRIBUIDORES DE COLOMBIA</t>
  </si>
  <si>
    <t>900-539-848-8</t>
  </si>
  <si>
    <t>COTRADISCOL</t>
  </si>
  <si>
    <t>LUIS ENRIQUE GUERRERO ACEVEDO</t>
  </si>
  <si>
    <t>CLL 105 N 22-126 APTO 301</t>
  </si>
  <si>
    <t>cotradiscolgerencia@hotmail.com</t>
  </si>
  <si>
    <t>FONDO DE EMPLEADOS DE BATERIAS</t>
  </si>
  <si>
    <t>900-734-923-8</t>
  </si>
  <si>
    <t>BATERIFONDO</t>
  </si>
  <si>
    <t>YURI FAISURI AGUDELO SCHONHOBEL</t>
  </si>
  <si>
    <t>CR 35 10 300</t>
  </si>
  <si>
    <t>gerencia@baterifondo.com.co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</si>
  <si>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</si>
  <si>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</si>
  <si>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</si>
  <si>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Ligia Elvira Parra Rodríguez</t>
  </si>
  <si>
    <t>CL 17 8 90 OFC 603</t>
  </si>
  <si>
    <t>coopnapecon2014@gmail.com</t>
  </si>
  <si>
    <t>COOPERATIVA MULTIACTIVA GESTORAS DEL DESARROLLO EN COLOMBIA</t>
  </si>
  <si>
    <t>830-510-073-7</t>
  </si>
  <si>
    <t>COOMULGEDESCO</t>
  </si>
  <si>
    <t>8511</t>
  </si>
  <si>
    <t>Educación de la primera infancia</t>
  </si>
  <si>
    <t xml:space="preserve">CARMEN ELENA POSADA POSADA </t>
  </si>
  <si>
    <t>CR 51A N 18 72</t>
  </si>
  <si>
    <t>gestorasdeldesarrollo@yahoo.es</t>
  </si>
  <si>
    <t>COOPERATIVA DE APORTE Y CREDITO ALIANZAS DE COLOMBIA</t>
  </si>
  <si>
    <t>900-597-478-3</t>
  </si>
  <si>
    <t>ALCOOP LTDA</t>
  </si>
  <si>
    <t>PABLO RAUL SALAZAR ARIAS</t>
  </si>
  <si>
    <t>CARRERA 5 # 18 02 OFICINA 404</t>
  </si>
  <si>
    <t>alcoopgerencia@outlook.com</t>
  </si>
  <si>
    <t>COOPERATIVA LACTEA Y AGROPECUARIA DE CALDAS COOLAGRO</t>
  </si>
  <si>
    <t>900-661-770-3</t>
  </si>
  <si>
    <t>COOLAGRO</t>
  </si>
  <si>
    <t>DANIEL CASTAÑO LOPEZ</t>
  </si>
  <si>
    <t>KM 4 AV PANAMERICANA BG PAR CENTRO 8 D</t>
  </si>
  <si>
    <t>coolagro@gmail.com</t>
  </si>
  <si>
    <t>COOPERATIVA MULTIACTIVA POSITIVA DEL CARIBE</t>
  </si>
  <si>
    <t>900-630-212-2</t>
  </si>
  <si>
    <t>COOMULPOCAR</t>
  </si>
  <si>
    <t>ANGEL MOLINA MANGA</t>
  </si>
  <si>
    <t>CALLE 38 41-39 OF 301</t>
  </si>
  <si>
    <t>coomulpocar@hotmail.com</t>
  </si>
  <si>
    <t>FONDO DE EMPLEADOS DE CENTRAL DE MANGUERAS</t>
  </si>
  <si>
    <t>900-689-662-8</t>
  </si>
  <si>
    <t>FEPROCENTRAL</t>
  </si>
  <si>
    <t>JAVIER CONTRERAS SALCEDO</t>
  </si>
  <si>
    <t>CR 52 34 09</t>
  </si>
  <si>
    <t>contabilidad@cdemycdebsa.com.co</t>
  </si>
  <si>
    <t>COOPERATIVA MULTIACTIVA DE TRABAJADORES DE ORBE S.A. CONSTRUCCIONES</t>
  </si>
  <si>
    <t>900-320-230-5</t>
  </si>
  <si>
    <t>COOMULTRACEGUA</t>
  </si>
  <si>
    <t>DEVIS LUZ ARAUJO DAZA</t>
  </si>
  <si>
    <t>CALLE 12 NO. 8 - 42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</si>
  <si>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</si>
  <si>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</si>
  <si>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</si>
  <si>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</si>
  <si>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</si>
  <si>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9-31</t>
  </si>
  <si>
    <t>asojupenceargos@hotmail.com</t>
  </si>
  <si>
    <t>PRECOOPERATIVA PARA EL FOMENTO Y DESARROLLO DE LAS ACTIVIDADES MINERAS</t>
  </si>
  <si>
    <t>900-729-328-5</t>
  </si>
  <si>
    <t>PRECOMETAL</t>
  </si>
  <si>
    <t>NORMAN ANDRES CARDONA GUTIERREZ</t>
  </si>
  <si>
    <t>CR 8 24 26</t>
  </si>
  <si>
    <t>tesoreria@coomineral.com</t>
  </si>
  <si>
    <t>FONDO DE EMPLEADOS DEL GRUPO SALA</t>
  </si>
  <si>
    <t>900-727-070-1</t>
  </si>
  <si>
    <t>FONDESALA</t>
  </si>
  <si>
    <t>JOHAN STEVEN REYES ASTUDILLO</t>
  </si>
  <si>
    <t>CALLE 96 10-72</t>
  </si>
  <si>
    <t>johan-steven.reyes@veolia.com</t>
  </si>
  <si>
    <t>OPERADOR EXTERNO DE SALUD CTA</t>
  </si>
  <si>
    <t>900-675-293-2</t>
  </si>
  <si>
    <t>OPERADOR EXTERNO</t>
  </si>
  <si>
    <t>8220</t>
  </si>
  <si>
    <t>Actividades de centros de llamadas (Call center)</t>
  </si>
  <si>
    <t>YOLANDA ARBELAEZ RODRIGUEZ</t>
  </si>
  <si>
    <t>CALLE 35 29 13 LC 101</t>
  </si>
  <si>
    <t>operadorexterno@hotmail.com</t>
  </si>
  <si>
    <t>ASOCIACION MUTUAL APOREVAL</t>
  </si>
  <si>
    <t>900-719-270-4</t>
  </si>
  <si>
    <t>MUTUAL APOREVAL</t>
  </si>
  <si>
    <t xml:space="preserve">JORGE MELO </t>
  </si>
  <si>
    <t>CALLE 4 24A 54</t>
  </si>
  <si>
    <t>mutualaporeval@yahoo.es</t>
  </si>
  <si>
    <t>FONDO DE EMPLEADOS FONBARNES</t>
  </si>
  <si>
    <t>900-537-796-4</t>
  </si>
  <si>
    <t>FONBARNES</t>
  </si>
  <si>
    <t>FLOR ESPERANZA INFANTE NOVOA</t>
  </si>
  <si>
    <t>CL 40 SUR 72 L 40</t>
  </si>
  <si>
    <t>fonbarnes@gmail.com</t>
  </si>
  <si>
    <t>FONDO DE EMPLEADOS DEL GRUPO CONSTRUCCIONES Y URBANIZACIONES LTDA</t>
  </si>
  <si>
    <t>900-206-006-4</t>
  </si>
  <si>
    <t>FEGCON</t>
  </si>
  <si>
    <t>MARTHA CAROLINA SUAREZ VALLEJO</t>
  </si>
  <si>
    <t>CRA 14  43 75  MALL AMBALA LOCAL 8</t>
  </si>
  <si>
    <t>gerencia@fegcon.com.co</t>
  </si>
  <si>
    <t>FONDO DE EMPLEADOS PROFESORES DE LA UNIVERSIDAD LIBRE</t>
  </si>
  <si>
    <t>900-579-364-6</t>
  </si>
  <si>
    <t>FONPROUL</t>
  </si>
  <si>
    <t>MARTHA CECILIA SANCHEZ RODRIGUEZ</t>
  </si>
  <si>
    <t>CRA 70 65A -71</t>
  </si>
  <si>
    <t>fonproul@gmail.com</t>
  </si>
  <si>
    <t>FONDO DE EMPLEADOS DE SERVADE</t>
  </si>
  <si>
    <t>900-742-684-6</t>
  </si>
  <si>
    <t>FONASER</t>
  </si>
  <si>
    <t>JESUS ABELARDO BENAVIDES SOTOMONTES</t>
  </si>
  <si>
    <t>CRA 73 48 46</t>
  </si>
  <si>
    <t>fonaser@servade.com</t>
  </si>
  <si>
    <t>COMERCIALIZADORA COOPERATIVA AGRICOLA NACIONAL COOAGRINAL</t>
  </si>
  <si>
    <t>900-765-311-3</t>
  </si>
  <si>
    <t>COOAGRINAL</t>
  </si>
  <si>
    <t>WILMAR FERNELY AGUDELO ARREDONDO</t>
  </si>
  <si>
    <t>CALLE 5 NO 8 B 24</t>
  </si>
  <si>
    <t>cooagrinal.wfa@gmail.com</t>
  </si>
  <si>
    <t>COOPERATIVA INTEGRAL DE PALERMO PAIPA</t>
  </si>
  <si>
    <t>800-116-949-5</t>
  </si>
  <si>
    <t>COOINPAL</t>
  </si>
  <si>
    <t>DIONICIO BENAVIDES MAYORGA</t>
  </si>
  <si>
    <t>PALERMO-CENTRO</t>
  </si>
  <si>
    <t>cooinpalpalermo@gmail.com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</si>
  <si>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</si>
  <si>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</si>
  <si>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</si>
  <si>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</si>
  <si>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CALLE 22  25-14</t>
  </si>
  <si>
    <t>coosayvi@outlook.com</t>
  </si>
  <si>
    <t>COOPERATIVA DE EXFUNCIONARIOS DE COOPDESARROLLO Y OTROS DE COLOMBIA</t>
  </si>
  <si>
    <t>900-761-949-3</t>
  </si>
  <si>
    <t>COOPINDESARROLLO</t>
  </si>
  <si>
    <t>GUSTAVO HERNANDEZ DIAZ</t>
  </si>
  <si>
    <t>CALLE 35 N. 14-40</t>
  </si>
  <si>
    <t>coopindesarrollo@outlook.co</t>
  </si>
  <si>
    <t>COOPERATIVA DE TRABAJO ASOCIADO LA CABAÑA SAN FRANCISCO</t>
  </si>
  <si>
    <t>900-641-149-3</t>
  </si>
  <si>
    <t xml:space="preserve">CARLOS CESAR VIVAS </t>
  </si>
  <si>
    <t>CL 6 10-14</t>
  </si>
  <si>
    <t>lacabanaltda@hotmail.com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</si>
  <si>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</si>
  <si>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</si>
  <si>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</si>
  <si>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</si>
  <si>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</si>
  <si>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</si>
  <si>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COOPERATIVA DE TRABAJO ASOCIADO EL REFUGIO DEL TRAMPOLYN</t>
  </si>
  <si>
    <t>900-659-318-0</t>
  </si>
  <si>
    <t>CTA EL REFUGIO</t>
  </si>
  <si>
    <t>ALVARO ALBERTO CARDENAS CERON</t>
  </si>
  <si>
    <t>CR2 NO. 3-69</t>
  </si>
  <si>
    <t>refugiodeltrampolyn@gmail.com</t>
  </si>
  <si>
    <t>COOPERATIVA CAFETERA DE OCCIDENTE LTDA</t>
  </si>
  <si>
    <t>900-809-639-4</t>
  </si>
  <si>
    <t>COFFEOOCIDENTE</t>
  </si>
  <si>
    <t>RUBEN DARIO TRUJILLO ROA</t>
  </si>
  <si>
    <t>CRA 3 # 2-84</t>
  </si>
  <si>
    <t>administracion@coffeeoccidente.com.co</t>
  </si>
  <si>
    <t>FONDO DE EMPLEADOS CRECER SOS</t>
  </si>
  <si>
    <t>900-731-590-5</t>
  </si>
  <si>
    <t>CRECER SOS</t>
  </si>
  <si>
    <t>PAOLA ANDREA GOMEZ VELASQUEZ</t>
  </si>
  <si>
    <t>CR 10 48 45 BRR MARAYA</t>
  </si>
  <si>
    <t>contabilidad@fecrecer.com.co</t>
  </si>
  <si>
    <t>FONDO DE EMPLEADOS DE EUSALUD EUFORIA</t>
  </si>
  <si>
    <t>900-741-411-8</t>
  </si>
  <si>
    <t>EUFORIA</t>
  </si>
  <si>
    <t>LUIS RAMON MONTAGUT CIFUENTES</t>
  </si>
  <si>
    <t>CRA 73 3A 40</t>
  </si>
  <si>
    <t>fondodeempleados2021@gmail.com</t>
  </si>
  <si>
    <t>FONDO DE EMPLEADOS SBD</t>
  </si>
  <si>
    <t>900-731-601-8</t>
  </si>
  <si>
    <t>CRISTIAN MARCELO LOPEZ MEDINA</t>
  </si>
  <si>
    <t>CALLE 90 1853 OF 205</t>
  </si>
  <si>
    <t>foemsbd@sbd.com.co</t>
  </si>
  <si>
    <t>COOPERATIVA MULTIACTIVA COASISTIR</t>
  </si>
  <si>
    <t>900-780-761-7</t>
  </si>
  <si>
    <t>COASISTIR MULTIACTIVA</t>
  </si>
  <si>
    <t>MILAGROS MARIA PAOLA OLIVARES VELASCO</t>
  </si>
  <si>
    <t>CR 18 NO 36-50 0FIC 604</t>
  </si>
  <si>
    <t>cooperativa.coasistir@hotmail.com</t>
  </si>
  <si>
    <t>COOPERATIVA CRISTIANA MULTIACTIVA CREER</t>
  </si>
  <si>
    <t>900-674-979-1</t>
  </si>
  <si>
    <t>COOPCREER</t>
  </si>
  <si>
    <t>LUZ MARITZA RAMIREZ PÉREZ</t>
  </si>
  <si>
    <t>CR 74 49 B 17 AP 201</t>
  </si>
  <si>
    <t>ccoopcreer@gmail.com</t>
  </si>
  <si>
    <t>FONDO DE EMPLEADO DE LA INSTITUCION EDUCATIVA LICEO CARMELO PERCY VERGARA</t>
  </si>
  <si>
    <t>823-004-554-2</t>
  </si>
  <si>
    <t>LICAPEFE</t>
  </si>
  <si>
    <t>ELOY RAFAEL MENDOZA MENDOZA</t>
  </si>
  <si>
    <t>COROZAL</t>
  </si>
  <si>
    <t>CALLE 42 # 21J-21</t>
  </si>
  <si>
    <t>fondolicapefe@hotmail.com</t>
  </si>
  <si>
    <t>LA COOPERATIVA DE AHORRO Y CREDITO SUCREDITO</t>
  </si>
  <si>
    <t>900-790-934-7</t>
  </si>
  <si>
    <t>SUCREDITO</t>
  </si>
  <si>
    <t>LEONOR ROSARIO ESPINOSA HERNANDEZ</t>
  </si>
  <si>
    <t>CLL 21 22 16</t>
  </si>
  <si>
    <t>direccionfinanciera@sucredito.coop</t>
  </si>
  <si>
    <t>FONDO DE EMPLEADOS DE SERACIS</t>
  </si>
  <si>
    <t>900-798-447-8</t>
  </si>
  <si>
    <t>FESERACIS</t>
  </si>
  <si>
    <t>OLGA CONSUELO PINZON CONTRERAS</t>
  </si>
  <si>
    <t>CL 47 D 79-33</t>
  </si>
  <si>
    <t>feseracis@seracis.com</t>
  </si>
  <si>
    <t>FONDO DE EMPLEADOS DE ENTIDADES DEL SECTOR SOLIDARIO DE VALLEDUPAR</t>
  </si>
  <si>
    <t>900-716-991-2</t>
  </si>
  <si>
    <t>FONESVA</t>
  </si>
  <si>
    <t>KEREN SARAI JIMENEZ LOBO</t>
  </si>
  <si>
    <t>CL 14  13 - 26</t>
  </si>
  <si>
    <t>fonesva2021@hotmail.com</t>
  </si>
  <si>
    <t>FONDO DE EMPLEADOS DOCENTES Y ADMINISTRATIVOS DEL MAGISTERIO DE TULUA</t>
  </si>
  <si>
    <t>830-507-402-6</t>
  </si>
  <si>
    <t>FODEMA</t>
  </si>
  <si>
    <t>MAURICIO JARAMILLO GIRALDO</t>
  </si>
  <si>
    <t>CARRERA 34 26-61</t>
  </si>
  <si>
    <t>contacto@fondomagisteriotulua.net</t>
  </si>
  <si>
    <t>COOPERATIVA MULTIACTIVA FENIX CELTA</t>
  </si>
  <si>
    <t>900-721-873-1</t>
  </si>
  <si>
    <t>FENIXCELTA.COOP</t>
  </si>
  <si>
    <t>CRA 78 A # 9 13</t>
  </si>
  <si>
    <t>fenix-celta@hotmail.com</t>
  </si>
  <si>
    <t>FONDO DE EMPLEADOS DE LA EMPRESA SOCIAL DEL ESTADO DEL DEPARTAMENTO DEL META</t>
  </si>
  <si>
    <t>900-404-517-5</t>
  </si>
  <si>
    <t>FONDESED</t>
  </si>
  <si>
    <t>OSCAR LUNA HERRERA</t>
  </si>
  <si>
    <t>CL 37 41-80 BRR BARZAL ALTO</t>
  </si>
  <si>
    <t>fondesed@hotmail.com</t>
  </si>
  <si>
    <t>COOPERATIVA MULTIACTIVA COMERCIALIZADORA DE METALES PARA EL AMBIENTE</t>
  </si>
  <si>
    <t>900-783-900-8</t>
  </si>
  <si>
    <t>COOMETAL</t>
  </si>
  <si>
    <t>ORLANDO ALFREDO SANA TOLOZA</t>
  </si>
  <si>
    <t>AVENIDA 4A 7N 172 ZONA INDUSTRIAL</t>
  </si>
  <si>
    <t>coometal@hotmail.com</t>
  </si>
  <si>
    <t>FONDO DE EMPLEADOS DE PROFESIONALES PARA LA DEFENSA JURIDICA Y DISCIPLINARIA DE LA FUERZA PUBLICA</t>
  </si>
  <si>
    <t>900-737-510-3</t>
  </si>
  <si>
    <t>CARFUPU F.E.</t>
  </si>
  <si>
    <t>MARIA ANGELICA HERNANDEZ CEBALLOS</t>
  </si>
  <si>
    <t>CRA 2N 21 59</t>
  </si>
  <si>
    <t>gerencia.carfupu@gmail.com</t>
  </si>
  <si>
    <t>FONDO DE EMPLEADOS DE RGC</t>
  </si>
  <si>
    <t>900-390-918-2</t>
  </si>
  <si>
    <t>NAYIBE ALEXANDRA CANTOR BARON</t>
  </si>
  <si>
    <t>CLL 103B  49B 41</t>
  </si>
  <si>
    <t>fondodeempleados@rgc.com.co</t>
  </si>
  <si>
    <t>FONDO EMPLEADOS HOSPITAL RUBEN CRUZ VELEZ</t>
  </si>
  <si>
    <t>900-773-514-5</t>
  </si>
  <si>
    <t>FEDE-HRCV</t>
  </si>
  <si>
    <t>JORGE MONDRAGON FLOREZ</t>
  </si>
  <si>
    <t>CALLE 20 14-45</t>
  </si>
  <si>
    <t>fondoempleadosfedehrcv@gmail.com</t>
  </si>
  <si>
    <t>FONDO DE EMPLEADOS DEL MAGISTERIO DE IPIALES</t>
  </si>
  <si>
    <t>900-030-691-2</t>
  </si>
  <si>
    <t>FEMI</t>
  </si>
  <si>
    <t>ZOILA VICENTA PANTOJA CANCHALA</t>
  </si>
  <si>
    <t>URB LIRIOS NORTE MZ E CA 10</t>
  </si>
  <si>
    <t>analuciarosero6@gmail.com</t>
  </si>
  <si>
    <t>FONDO DE EMPLEADOS CLINICA EL ROSARIO</t>
  </si>
  <si>
    <t>900-744-575-0</t>
  </si>
  <si>
    <t>RUTH MARIA DEL SOCORRO VALLEJO ISAZA</t>
  </si>
  <si>
    <t>CR 41 62 05</t>
  </si>
  <si>
    <t>feclirosarioauxiliar@gmail.com</t>
  </si>
  <si>
    <t>FONDO DE EMPLEADOS DE LA EDUCACION DEL MUNICIPIO DE GAMARRA</t>
  </si>
  <si>
    <t>824-001-316-6</t>
  </si>
  <si>
    <t>FEGAM</t>
  </si>
  <si>
    <t>MARTHA ELENA LEON MARIÑO</t>
  </si>
  <si>
    <t>AGUACHICA</t>
  </si>
  <si>
    <t>CRA 9 6 09</t>
  </si>
  <si>
    <t>fegam.9.09@hotmail.com</t>
  </si>
  <si>
    <t>FONDO DE EMPLEADOS DE SOLINOFF</t>
  </si>
  <si>
    <t>900-610-409-0</t>
  </si>
  <si>
    <t>FOEMSO</t>
  </si>
  <si>
    <t>JULIO RICARDO CORDOBA RAMIREZ</t>
  </si>
  <si>
    <t>P I GALICIA BG 6 MZ A</t>
  </si>
  <si>
    <t>fondodeempleadosdesolinoff@gmail.com</t>
  </si>
  <si>
    <t>COOPERATIVA REGIONAL AGROPECUARIA CORREAGRO</t>
  </si>
  <si>
    <t>900-346-619-9</t>
  </si>
  <si>
    <t>CORREAGRO</t>
  </si>
  <si>
    <t>SANTIAGO ARIZA PEREZ</t>
  </si>
  <si>
    <t>CARRERA 3 B NO 1 06 LC 2</t>
  </si>
  <si>
    <t>coopreagro900@gmail.com</t>
  </si>
  <si>
    <t>COOPERATIVA DE TRABAJO ASOCIADO SERVIMAVI</t>
  </si>
  <si>
    <t>900-535-558-9</t>
  </si>
  <si>
    <t>SERVIMAVI CTA</t>
  </si>
  <si>
    <t>WILLIAM ORLANDO ANGEL CARREÑO</t>
  </si>
  <si>
    <t>CR 8 N. 8 81</t>
  </si>
  <si>
    <t>servimavi@hotmail.com</t>
  </si>
  <si>
    <t>COOPERATIVA DE TRABAJO ASOCIADO DE SERVICIOS PROFESIONALES INTEGRALES DE SANTANDER</t>
  </si>
  <si>
    <t>900-535-085-7</t>
  </si>
  <si>
    <t>PROFESIONALES INTEGRALES DE SANTANDER</t>
  </si>
  <si>
    <t>CLAUDIA DIAZ ESTUPIÑAN</t>
  </si>
  <si>
    <t>CL 35 19 41 OF 606 LA TRIADA</t>
  </si>
  <si>
    <t>coprofesionalesdesantander@gmail.com</t>
  </si>
  <si>
    <t>FONDO DE EMPLEADOS DE CONTENTO</t>
  </si>
  <si>
    <t>900-747-974-1</t>
  </si>
  <si>
    <t>FAMILIA CONTENTO</t>
  </si>
  <si>
    <t>DAVID RODRIGUEZ RESTREPO</t>
  </si>
  <si>
    <t>CR 42  54 A   71 ITAGÜI</t>
  </si>
  <si>
    <t>fondoempleados@contentobps.com</t>
  </si>
  <si>
    <t>FONDO DE EMPLEADOS DIAMANTE</t>
  </si>
  <si>
    <t>900-741-129-5</t>
  </si>
  <si>
    <t>FEDIAMANTE</t>
  </si>
  <si>
    <t>OSCAR ALONSO RESTREPO LLANOS</t>
  </si>
  <si>
    <t>CL 4 B 38 17</t>
  </si>
  <si>
    <t>gerencia@fediamante.com.co</t>
  </si>
  <si>
    <t>COOPERATIVA AGRICOLA Y PECUARIA</t>
  </si>
  <si>
    <t>900-174-302-0</t>
  </si>
  <si>
    <t>COOAGRIPEC</t>
  </si>
  <si>
    <t>EFRAIN GOMEZ ZULUAGA</t>
  </si>
  <si>
    <t>CR 7 13 51 OF 201</t>
  </si>
  <si>
    <t>cooagripec@hotmail.com</t>
  </si>
  <si>
    <t>FONDO DE PROFESORES Y EMPLEADOS DE LA CORPORACION UNIVERSITARIA EMPRESARIAL ALEXANDER VON HUMBOLDT</t>
  </si>
  <si>
    <t>900-222-171-9</t>
  </si>
  <si>
    <t>ADRIANA GUTIERREZ SALAZAR</t>
  </si>
  <si>
    <t>AV 14 1 189</t>
  </si>
  <si>
    <t>agutierrez@cue.edu.co</t>
  </si>
  <si>
    <t>FONDO DE EMPLEADOS DE TECONOLOGIA DE INFORMACION</t>
  </si>
  <si>
    <t>900-687-259-3</t>
  </si>
  <si>
    <t>FEMTI</t>
  </si>
  <si>
    <t>SANDRA MILENA ROJAS PIEDRAHITA</t>
  </si>
  <si>
    <t>CLL 3 SUR # 45 - 61</t>
  </si>
  <si>
    <t>milenaluna@seti.com.co</t>
  </si>
  <si>
    <t>CREDITOS Y SERVICIOS SOLIDARIOS COOPERATIVOS E.C.</t>
  </si>
  <si>
    <t>900-414-269-6</t>
  </si>
  <si>
    <t>CRESERCOOP</t>
  </si>
  <si>
    <t>GARY GALVAN VIDES</t>
  </si>
  <si>
    <t>CRA 44 # 37-21 PI 04 OFI405</t>
  </si>
  <si>
    <t>cresercoop1@gmail.com</t>
  </si>
  <si>
    <t>COOPERATIVA ALMA DEL HUILA AGRICOLA</t>
  </si>
  <si>
    <t>900-824-282-1</t>
  </si>
  <si>
    <t>ALMACOOP</t>
  </si>
  <si>
    <t>GILBERTO PEREZ MEJIA</t>
  </si>
  <si>
    <t>CARRERA 23 1 25 SUR</t>
  </si>
  <si>
    <t>contabilidad@almadelhuila.co</t>
  </si>
  <si>
    <t>COOPERATIVA POPULAR DE SUCRE LTDA</t>
  </si>
  <si>
    <t>800-210-620-1</t>
  </si>
  <si>
    <t>COOPOSUCRE</t>
  </si>
  <si>
    <t>ERIKA SEQUEDA PEREZ</t>
  </si>
  <si>
    <t>CALLE 12 25 15</t>
  </si>
  <si>
    <t>cooposucre@hotmail.com</t>
  </si>
  <si>
    <t>COOPERATIVA MULTIACTIVA GESTIONAMOS</t>
  </si>
  <si>
    <t>900-786-192-3</t>
  </si>
  <si>
    <t>COOPGESTIONAMOS</t>
  </si>
  <si>
    <t>MIGUEL GIOVANNY JIMENEZ GARCIA</t>
  </si>
  <si>
    <t>CALLE 67G # 65A 95</t>
  </si>
  <si>
    <t>coopgestionamos@gmail.com</t>
  </si>
  <si>
    <t>FONDO DE EMPLEADOS DE SEMILLAS DEL HUILA S.A.</t>
  </si>
  <si>
    <t>813-013-619-4</t>
  </si>
  <si>
    <t>FESEM</t>
  </si>
  <si>
    <t>MONICA ADRIANA SEGOVIA ROMERO</t>
  </si>
  <si>
    <t>CARRERA 7 80 90</t>
  </si>
  <si>
    <t>contacto@semillasdelhuila.com</t>
  </si>
  <si>
    <t>COOPERATIVA  FERROCARIBE LTDA</t>
  </si>
  <si>
    <t>823-004-961-7</t>
  </si>
  <si>
    <t>COOFERROCARIBE</t>
  </si>
  <si>
    <t>JAIME LICONA ARENA</t>
  </si>
  <si>
    <t>CLLE 37A  NO.4C-100</t>
  </si>
  <si>
    <t>jjliconarenas@yahoo.es</t>
  </si>
  <si>
    <t>FONDO DE EMPLEADOS DE AGROCAMPO S.A.</t>
  </si>
  <si>
    <t>900-187-558-5</t>
  </si>
  <si>
    <t>FONAGROCAMPO</t>
  </si>
  <si>
    <t>JOSE RAUL CARO HERNANDEZ</t>
  </si>
  <si>
    <t>CL 73 20 62</t>
  </si>
  <si>
    <t>fonagrocampo@agrocampo.tienda</t>
  </si>
  <si>
    <t>FONDO DE EMPLEADOS RIZZO</t>
  </si>
  <si>
    <t>900-599-618-7</t>
  </si>
  <si>
    <t>FONRIZZO</t>
  </si>
  <si>
    <t>SANDRA RESTREPO ESPINOZA</t>
  </si>
  <si>
    <t>CRA 43 NO 79B-51</t>
  </si>
  <si>
    <t>FONDO DE EMPLEADOS DE LA SOCIEDAD FERRETERA DE COLOMBIA</t>
  </si>
  <si>
    <t>900-035-774-8</t>
  </si>
  <si>
    <t>SOFERCO</t>
  </si>
  <si>
    <t>DYNAIVER DIAZ BRAVO</t>
  </si>
  <si>
    <t>CRA 33A 28 24</t>
  </si>
  <si>
    <t>bibicristaltorres@gmail.com</t>
  </si>
  <si>
    <t>FONDO DE EMPLEADOS FONTRABEL</t>
  </si>
  <si>
    <t>900-831-496-1</t>
  </si>
  <si>
    <t>F.T.B</t>
  </si>
  <si>
    <t>EMERSON RODRIGUEZ PINZON</t>
  </si>
  <si>
    <t>KM EE VIA TOCANCIPA</t>
  </si>
  <si>
    <t>fontrabel@gmail.com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</si>
  <si>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</si>
  <si>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</si>
  <si>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</si>
  <si>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</si>
  <si>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</si>
  <si>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P4 TZ</t>
  </si>
  <si>
    <t>diannymarcela@gmail.com</t>
  </si>
  <si>
    <t>FONDO DE EMPLEADOS MONTACARGAS</t>
  </si>
  <si>
    <t>900-849-038-9</t>
  </si>
  <si>
    <t>JUAN CAMILO MOLINA ROSSO</t>
  </si>
  <si>
    <t>CR 52 # 14 SUR 92</t>
  </si>
  <si>
    <t>fondoamym@montacargasamym.com</t>
  </si>
  <si>
    <t>COOPERATIVA MULTIACTIVA GRUPO FE Y CONFIANZA</t>
  </si>
  <si>
    <t>900-780-244-0</t>
  </si>
  <si>
    <t>COOPFECON</t>
  </si>
  <si>
    <t>NINI JOHANA MUÑOZ FORERO</t>
  </si>
  <si>
    <t>DG 22C 29A 47</t>
  </si>
  <si>
    <t>coopfecon@gmail.com</t>
  </si>
  <si>
    <t>COOPERATIVA MULTIACTIVA COOINFICORP</t>
  </si>
  <si>
    <t>900-855-787-1</t>
  </si>
  <si>
    <t>COOINFICORP</t>
  </si>
  <si>
    <t>MILENA DEL CARMEN MOLINA MARAÑON</t>
  </si>
  <si>
    <t>CL 42 $ 43-146 OF 101A</t>
  </si>
  <si>
    <t>cooinficorp@hotmail.com</t>
  </si>
  <si>
    <t>COOPERATIVA MULTIACTIVA INSURCOOP</t>
  </si>
  <si>
    <t>900-824-652-3</t>
  </si>
  <si>
    <t>INSURCOOP</t>
  </si>
  <si>
    <t>MIGUEL ANDRES URIBE CABRERA</t>
  </si>
  <si>
    <t>CENTRO COMERCIAL LA QUINTA LOCAL 288 BARRIO HIPODR</t>
  </si>
  <si>
    <t>insurcoop@gmail.com</t>
  </si>
  <si>
    <t>FONDO DE EMPLEADOS FONAQUA</t>
  </si>
  <si>
    <t>900-182-634-4</t>
  </si>
  <si>
    <t>FONAQUA</t>
  </si>
  <si>
    <t>CARLOS JULIO ARIAS MARIN</t>
  </si>
  <si>
    <t>VILLAMARIA</t>
  </si>
  <si>
    <t>CALLE 9 4-29</t>
  </si>
  <si>
    <t>tesoreria@aquamanaesp.gov.co</t>
  </si>
  <si>
    <t>FONDO DE RADIO DE ACCION NACIONAL EN COTAXI</t>
  </si>
  <si>
    <t>900-558-262-3</t>
  </si>
  <si>
    <t>FONDO MUTUAL RAN</t>
  </si>
  <si>
    <t>LUZ MARIA ARENAS CARREÑO</t>
  </si>
  <si>
    <t>CARRERA 19  16-58 PISO 2</t>
  </si>
  <si>
    <t>fondomutualran@hotmail.com</t>
  </si>
  <si>
    <t>COOPERATIVA PROGRESO CARIBE</t>
  </si>
  <si>
    <t>900-359-824-9</t>
  </si>
  <si>
    <t>JORGE AFANADOR CHAVES</t>
  </si>
  <si>
    <t>CALLE 39 43-123 OF H12 PISO 9</t>
  </si>
  <si>
    <t>cooperativacooprogreso@hotmail.com</t>
  </si>
  <si>
    <t>FONDO DE EMPLEADOS SOLIDARIO</t>
  </si>
  <si>
    <t>900-500-205-3</t>
  </si>
  <si>
    <t>DANLLY         MARLEY RINCON DEL RIO</t>
  </si>
  <si>
    <t>CALL 24 4 31</t>
  </si>
  <si>
    <t>gestionhuamana@imagenesgraficas.com</t>
  </si>
  <si>
    <t>FONDO DE EMPLEADOS DEL BANCO WWB S.A.</t>
  </si>
  <si>
    <t>900-871-801-4</t>
  </si>
  <si>
    <t>FONWWB</t>
  </si>
  <si>
    <t>MARIA ISABEL ZULUAGA BARRAGAN</t>
  </si>
  <si>
    <t>AVENIDA 5 NORTE NO 16N 57</t>
  </si>
  <si>
    <t>mzuluaga@bancow.com.co</t>
  </si>
  <si>
    <t>COOPERATIVA MULTIACTIVA DE APORTE Y CREDITO COOMFUTURO</t>
  </si>
  <si>
    <t>900-834-984-6</t>
  </si>
  <si>
    <t>COOM-FUTURO</t>
  </si>
  <si>
    <t>ANGELICA MARIA CARDENAS AREVALO</t>
  </si>
  <si>
    <t>CL 65 N 84 21</t>
  </si>
  <si>
    <t>coomfuturo@gmail.com</t>
  </si>
  <si>
    <t>FONDO DE EMPLEADOS TERMALES SANTA ROSA DE CABAL</t>
  </si>
  <si>
    <t>900-855-634-3</t>
  </si>
  <si>
    <t>DELWY MARCEL JIMENEZ GARCES</t>
  </si>
  <si>
    <t>CALLE 14 # 15-52</t>
  </si>
  <si>
    <t>fondodeempleadostermales@gmail.com</t>
  </si>
  <si>
    <t>FONDO DE EMPLEADOS SOLCRECER</t>
  </si>
  <si>
    <t>900-701-061-2</t>
  </si>
  <si>
    <t>FONSOLCRECER</t>
  </si>
  <si>
    <t>MAXIMO JAVIER RIOS MENDEZ</t>
  </si>
  <si>
    <t>KM 14 VIA CIENAGA BRR LA PAZ</t>
  </si>
  <si>
    <t>solcrecer@gmail.com</t>
  </si>
  <si>
    <t>FONDO DE EMPLEADOS Y AFILIADOS DE SINTRAELECOL SECCIONAL BUCARAMANGA</t>
  </si>
  <si>
    <t>900-861-038-8</t>
  </si>
  <si>
    <t>FONASIN</t>
  </si>
  <si>
    <t>MIDDLEMISS SOLEDAD CAMARGO ROJAS</t>
  </si>
  <si>
    <t>BOULEVAR SDER 19 15</t>
  </si>
  <si>
    <t>fonasin.bucaramanga@gmail.com</t>
  </si>
  <si>
    <t>COOPERATIVA AGRICOLA Y CAFETERA DEL VALLE</t>
  </si>
  <si>
    <t>900-475-709-6</t>
  </si>
  <si>
    <t>COOCAFE</t>
  </si>
  <si>
    <t>SEBASTIAN GONZALEZ MOLINA</t>
  </si>
  <si>
    <t>TRANSVERSAL 7 12 21</t>
  </si>
  <si>
    <t>info.coocafe@trilladorabarbarita.com</t>
  </si>
  <si>
    <t>COOPERATIVA MULTIACTIVA DE SERVICIOS COSTA MAR DEL ATLANTICO</t>
  </si>
  <si>
    <t>900-343-848-5</t>
  </si>
  <si>
    <t>COOPSTAMAR</t>
  </si>
  <si>
    <t>ALVARO JESUS NOLASCO ACOSTA</t>
  </si>
  <si>
    <t>CALLE 42 N° 43 - 35 LO 2</t>
  </si>
  <si>
    <t>coopstamar@gmail.com</t>
  </si>
  <si>
    <t>FONDO DE EMPLEADOS DE AHORRO Y VIVIENDA DE LAS EMPRESAS DE EXHIBICION</t>
  </si>
  <si>
    <t>900-837-388-1</t>
  </si>
  <si>
    <t>FONDAVIVI</t>
  </si>
  <si>
    <t>DIEGO ALONSO MEJIA MARTINEZ</t>
  </si>
  <si>
    <t>CL 8 30 51</t>
  </si>
  <si>
    <t>fondavivi@vialambre.com.co</t>
  </si>
  <si>
    <t>GESTION Y ESTUDIOS AMBIENTALES - COOPERATIVA MULTIACTIVA</t>
  </si>
  <si>
    <t>900-866-324-2</t>
  </si>
  <si>
    <t>GEA C.M.</t>
  </si>
  <si>
    <t>NIDIA MAYERCY ROMERO ORJUELA</t>
  </si>
  <si>
    <t>CALLE 74 B SUR # 17 A 49</t>
  </si>
  <si>
    <t>gestionyestudiosambientales@gmail.com</t>
  </si>
  <si>
    <t>COOPERATIVA MULTIACTIVA PROVITEC</t>
  </si>
  <si>
    <t>900-323-764-1</t>
  </si>
  <si>
    <t>COOPROVITEC</t>
  </si>
  <si>
    <t>FERNANDO VARGAS NAVIA</t>
  </si>
  <si>
    <t>CRA 7 6 30</t>
  </si>
  <si>
    <t>texacocooprovitec02@gmail.com</t>
  </si>
  <si>
    <t>FONDO DE EMPLEADOS ULTRASER</t>
  </si>
  <si>
    <t>900-847-852-9</t>
  </si>
  <si>
    <t>ULTRASER</t>
  </si>
  <si>
    <t>BENILDA ORDOÑEZ RACINI</t>
  </si>
  <si>
    <t>KM 2.5 VIA CORDIALIDAD</t>
  </si>
  <si>
    <t>rperez@ultracem.co</t>
  </si>
  <si>
    <t>FONDO DE EMPLEADOS DE LA CENTRAL GANADERA 3.0</t>
  </si>
  <si>
    <t>900-834-449-7</t>
  </si>
  <si>
    <t>JORGE MARIO ESCOBAR CALLE</t>
  </si>
  <si>
    <t>CL 103 EE 63 D 70</t>
  </si>
  <si>
    <t>fondodeempleados@centralganadera.com</t>
  </si>
  <si>
    <t>FONDO DE EMPLEADOS DEL ESTABLECIMIENTO CARCELARIO DE BOGOTA</t>
  </si>
  <si>
    <t>900-216-740-5</t>
  </si>
  <si>
    <t>FEECAB</t>
  </si>
  <si>
    <t>JULIO ERNESTO BAEZ VILLAMIZAR</t>
  </si>
  <si>
    <t>CR 56 18A 40</t>
  </si>
  <si>
    <t>feecab@hotmail.com</t>
  </si>
  <si>
    <t>FONDO DE EMPLEADOS DE C.I EL ROBLE</t>
  </si>
  <si>
    <t>900-398-420-3</t>
  </si>
  <si>
    <t>FONROBLE</t>
  </si>
  <si>
    <t>CIRO SALAZAR CASTILLA</t>
  </si>
  <si>
    <t>CALLE 23 # 4-27 OFI 801</t>
  </si>
  <si>
    <t>fonroble@ci-elroble.com</t>
  </si>
  <si>
    <t>FONDO DE EMPLEADOS PREVEO</t>
  </si>
  <si>
    <t>900-813-583-6</t>
  </si>
  <si>
    <t>JHON ALVARO RODRIGUEZ RODRIGUEZ</t>
  </si>
  <si>
    <t>CR 22 142 34</t>
  </si>
  <si>
    <t>fondodeempleadospreveo@preveo.com.co</t>
  </si>
  <si>
    <t>FONDO DE EMPLEADOS DE APUESTAS PALMIRA</t>
  </si>
  <si>
    <t>900-433-605-9</t>
  </si>
  <si>
    <t>FEAP</t>
  </si>
  <si>
    <t>JAMILETH VARGAS SAUCEDO</t>
  </si>
  <si>
    <t>CL 30 30 03</t>
  </si>
  <si>
    <t>fesso@ganepalmira.com.co</t>
  </si>
  <si>
    <t>COOPERATIVA DE BUFALEROS DE COLOMBIA</t>
  </si>
  <si>
    <t>900-669-605-2</t>
  </si>
  <si>
    <t>COBUFALOS</t>
  </si>
  <si>
    <t>ERIKA LILIANA GUALDRON AYALA</t>
  </si>
  <si>
    <t>CRA 10 # 56 - 40 OFICINA 205 MERCAGAN SUBASTA KM 6</t>
  </si>
  <si>
    <t>cobufalos@gmail.com</t>
  </si>
  <si>
    <t>FONDO DE EMPLEADOS DEL HOSPITAL MARIA IMACULADA</t>
  </si>
  <si>
    <t>828-000-657-2</t>
  </si>
  <si>
    <t>FONEMSALUD LTDA</t>
  </si>
  <si>
    <t xml:space="preserve">RUTH BETTY GRANADOS </t>
  </si>
  <si>
    <t>HOSPITAL MARIA INMACULADA</t>
  </si>
  <si>
    <t>fonemsaludltda@gmail.com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</si>
  <si>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</si>
  <si>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</si>
  <si>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</si>
  <si>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</si>
  <si>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</si>
  <si>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</t>
  </si>
  <si>
    <t>FONDO DE EMPLEADOS DE LA CAJA DE LA VIVIENDA POPULAR</t>
  </si>
  <si>
    <t>860-518-348-2</t>
  </si>
  <si>
    <t>FONCAV</t>
  </si>
  <si>
    <t>RAFAEL OSORIO CANTILLO</t>
  </si>
  <si>
    <t>CL 54 13 30</t>
  </si>
  <si>
    <t>foncavcaja@gmail.com</t>
  </si>
  <si>
    <t>F.E. MAYUN</t>
  </si>
  <si>
    <t>900-558-148-1</t>
  </si>
  <si>
    <t>FEMAYUN</t>
  </si>
  <si>
    <t>SANDRA MILENA DIAZ PIEDRAHITA</t>
  </si>
  <si>
    <t>CALLE 33 N° 41 - 66</t>
  </si>
  <si>
    <t>recursoshumanos@mayun.com.co</t>
  </si>
  <si>
    <t>COOPERATIVA AMERICAN VETERINARIA</t>
  </si>
  <si>
    <t>900-321-521-8</t>
  </si>
  <si>
    <t>COAMEVET</t>
  </si>
  <si>
    <t>YOLANDA ELISA ARIZA BARRERA</t>
  </si>
  <si>
    <t>CL 24 D 40 22</t>
  </si>
  <si>
    <t>yariza@amervet.com</t>
  </si>
  <si>
    <t>COOPERATIVA MULTIACTIVA AGROPECUARIA DE CACAOTEROS</t>
  </si>
  <si>
    <t>900-066-331-1</t>
  </si>
  <si>
    <t>COOPCACAO</t>
  </si>
  <si>
    <t>DABINSON DUBIAN AMADO CASTRO</t>
  </si>
  <si>
    <t>CRA 28 14 09</t>
  </si>
  <si>
    <t>coopcacaoltda@yahoo.es</t>
  </si>
  <si>
    <t>COOPERATVA MULTIACTIVA COOPESAC</t>
  </si>
  <si>
    <t>900-187-093-2</t>
  </si>
  <si>
    <t>COOPESAC</t>
  </si>
  <si>
    <t>PEDRO MANUEL SALINA CELEDON</t>
  </si>
  <si>
    <t>CL 39  43 123 P 9 OF H8</t>
  </si>
  <si>
    <t>pemasace@hotmail.com</t>
  </si>
  <si>
    <t>FONDO DE EMPLEADOS MUNICIPIO DE LA CEJA DEL TAMBO</t>
  </si>
  <si>
    <t>811-025-147-4</t>
  </si>
  <si>
    <t>FONALCEJA</t>
  </si>
  <si>
    <t>HUGO ALEJANDRO ECHEVERRI PARRA</t>
  </si>
  <si>
    <t>CR 17 CL 18 21 P 3</t>
  </si>
  <si>
    <t>fondofonalceja@gmail.com</t>
  </si>
  <si>
    <t>COOPERATIVA DE GANADEROS Y LECHEROS DE TORO VALLE</t>
  </si>
  <si>
    <t>900-188-015-2</t>
  </si>
  <si>
    <t>COOGANALECTOR</t>
  </si>
  <si>
    <t>ALBA LUCIA GALVIS DE RESTREPO</t>
  </si>
  <si>
    <t>TORO</t>
  </si>
  <si>
    <t>CRA 1 NO 18 - 19</t>
  </si>
  <si>
    <t>cooganalector@hotmail.com</t>
  </si>
  <si>
    <t>FONDO DE EMPLEADOS MEDICOS ESPECIALISTAS</t>
  </si>
  <si>
    <t>900-663-435-1</t>
  </si>
  <si>
    <t>FEMES</t>
  </si>
  <si>
    <t>ALFONSO ROSERO FALLA</t>
  </si>
  <si>
    <t>CL 11 16 51</t>
  </si>
  <si>
    <t>femes.fondo@gmail.com</t>
  </si>
  <si>
    <t>SERVICIOS GENERALES COOPERATIVOS DEL CARIBE</t>
  </si>
  <si>
    <t>900-860-525-9</t>
  </si>
  <si>
    <t>SERVIGECOOP</t>
  </si>
  <si>
    <t>MARILIN ARZUAGA CORDOBA</t>
  </si>
  <si>
    <t>CALLE 60 N° 41 - 42 OF 2</t>
  </si>
  <si>
    <t>servigecoop@hotmail.com</t>
  </si>
  <si>
    <t>FONDO DE EMPLADOS DE ALDOR</t>
  </si>
  <si>
    <t>900-900-180-4</t>
  </si>
  <si>
    <t>FONALDOR</t>
  </si>
  <si>
    <t>ALEJANDRA GALVIS MARTINEZ</t>
  </si>
  <si>
    <t>CL 28 18 75</t>
  </si>
  <si>
    <t>fondo.gerencia@aldoronline.com</t>
  </si>
  <si>
    <t>COOPERATIVA CAFETEROS DE ROVIRA</t>
  </si>
  <si>
    <t>900-826-229-1</t>
  </si>
  <si>
    <t>CAFEROVIRA</t>
  </si>
  <si>
    <t>CARLOS SALVADOR PEÑA BARRERO</t>
  </si>
  <si>
    <t>ROVIRA</t>
  </si>
  <si>
    <t>CRA 5 10-95</t>
  </si>
  <si>
    <t>caferovira@hotmail.com</t>
  </si>
  <si>
    <t>FONDO DE EMPLEADOS DE OPERADORAS DE FRANQUICIAS DE COLOMBIA</t>
  </si>
  <si>
    <t>900-893-093-0</t>
  </si>
  <si>
    <t>EMPRENDER BW</t>
  </si>
  <si>
    <t>KENNY ROBERTO OJEDA CAICEDO</t>
  </si>
  <si>
    <t>CR 20 165 11</t>
  </si>
  <si>
    <t>procesosemprenderofc@outlook.com</t>
  </si>
  <si>
    <t>FONDO DE EMPLEADOS DE LA SUPERINTENDENCIA NACIONAL DE SALUD</t>
  </si>
  <si>
    <t>900-873-091-0</t>
  </si>
  <si>
    <t>FONSUPERSALUD</t>
  </si>
  <si>
    <t>MARIA JAQUELINE PUENTES ROA</t>
  </si>
  <si>
    <t>CARRERA 68A N°. 24B-10, TORRE 3, PISO 4</t>
  </si>
  <si>
    <t>fonsupersalud@gmail.com</t>
  </si>
  <si>
    <t>COOPERATIVA SU PRESENCIA</t>
  </si>
  <si>
    <t>900-850-645-1</t>
  </si>
  <si>
    <t>JUAN PABLO LANDINEZ PIRA</t>
  </si>
  <si>
    <t>CRA 49 39 94</t>
  </si>
  <si>
    <t>music@supresencia.com</t>
  </si>
  <si>
    <t>COOPERATIVA DE TRABAJO ASOCIADO SSOGROUP</t>
  </si>
  <si>
    <t>900-873-567-4</t>
  </si>
  <si>
    <t>SSOGROUP</t>
  </si>
  <si>
    <t>6202</t>
  </si>
  <si>
    <t>Actividades de consultoría informática y actividades de administración de instalaciones informáticas</t>
  </si>
  <si>
    <t>CARLOS HERNANDO QUITIAN ARIAS</t>
  </si>
  <si>
    <t>CRA 114A 77D 20 IN 2 AP 604</t>
  </si>
  <si>
    <t>carlos.quitian@ssogroup.com.co</t>
  </si>
  <si>
    <t>FONDO DE EMPLEADOS DE TU FONDO</t>
  </si>
  <si>
    <t>900-706-388-8</t>
  </si>
  <si>
    <t>VERTICE</t>
  </si>
  <si>
    <t>SANDRA PAMELA GUTIERREZ MARTINEZ</t>
  </si>
  <si>
    <t>CRA 19 # 120 71</t>
  </si>
  <si>
    <t>COOPERATIVA  DE SERVICIOS VARIOS Y DEL AGRO</t>
  </si>
  <si>
    <t>900-419-528-1</t>
  </si>
  <si>
    <t>COOSERVAGRO</t>
  </si>
  <si>
    <t>DE LOS REYES INGRIS JAQUELINE MARTINEZ</t>
  </si>
  <si>
    <t>CARRERA 8 CALL 26 BIS-10 LOCAL 3 LA ESPERANZA</t>
  </si>
  <si>
    <t>cooservagro@hotmail.com</t>
  </si>
  <si>
    <t>FONDO NACIONAL DE EMPLEADOS DE SECURITAS</t>
  </si>
  <si>
    <t>900-273-060-8</t>
  </si>
  <si>
    <t>FONSECURITAS</t>
  </si>
  <si>
    <t>MARIA YULIANA SUAREZ MEJIA</t>
  </si>
  <si>
    <t>TRANSVERSAL 93 51 98 LOCAL 51</t>
  </si>
  <si>
    <t>gerencia@fonsecuritas.com.co</t>
  </si>
  <si>
    <t>COOPERATIVA MULTIACTIVA DE SERVICIOS SOCIALES</t>
  </si>
  <si>
    <t>900-918-281-9</t>
  </si>
  <si>
    <t>COOSERSO</t>
  </si>
  <si>
    <t>WILVER CORONEL DAZA</t>
  </si>
  <si>
    <t>CRA 10 CL 13B 32 LC 3 BRR OBRERO</t>
  </si>
  <si>
    <t>cooserso2016@hotmail.com</t>
  </si>
  <si>
    <t>COOPERATIVA COMERCIALIZADORA EXPORTADORA DE CAFE</t>
  </si>
  <si>
    <t>900-709-759-0</t>
  </si>
  <si>
    <t>COOFFEEX LTDA</t>
  </si>
  <si>
    <t>ALBERT JULIAN VALENCIA SERRATO</t>
  </si>
  <si>
    <t>TELLO</t>
  </si>
  <si>
    <t>CALLE 5 # 4 - 47</t>
  </si>
  <si>
    <t>contabilidad@trimercedes.com</t>
  </si>
  <si>
    <t>FONDO DE EMPLEADOS Y ASOCIADOS DE COOVISUR CTA</t>
  </si>
  <si>
    <t>900-906-324-5</t>
  </si>
  <si>
    <t>FONDESUR</t>
  </si>
  <si>
    <t>JUAN DE DIOS MESA RAMIREZ</t>
  </si>
  <si>
    <t>CRA 27 # 16 - 40</t>
  </si>
  <si>
    <t>fondesur@gmail.com</t>
  </si>
  <si>
    <t>COOPERATIVA COPERAR C MULTIACTIVA</t>
  </si>
  <si>
    <t>830-501-858-3</t>
  </si>
  <si>
    <t>COOPERAR C</t>
  </si>
  <si>
    <t>MARINO MANCILLA BERNABE</t>
  </si>
  <si>
    <t>CARRERA 6 NO. 23-52 OFIC. 401</t>
  </si>
  <si>
    <t>marinomancilla@hotmail.com</t>
  </si>
  <si>
    <t>FONDO DE EMPLEADOS DE LA EMPRESA PROINSALUD</t>
  </si>
  <si>
    <t>900-749-720-5</t>
  </si>
  <si>
    <t>FOEEMPRO</t>
  </si>
  <si>
    <t>DANNY ANDREY ORTEGA PALMA</t>
  </si>
  <si>
    <t>CALLE 14 N. 34-24 .</t>
  </si>
  <si>
    <t>foeempro@gmail.com</t>
  </si>
  <si>
    <t>COOPERATIVA DE PROFESIONALES Y TECNICOS DE CALDAS</t>
  </si>
  <si>
    <t>900-483-077-3</t>
  </si>
  <si>
    <t>COOPETEC</t>
  </si>
  <si>
    <t>MAURICIO TRUJILLO GOMEZ</t>
  </si>
  <si>
    <t>CL 25 22 23</t>
  </si>
  <si>
    <t>coopetec22@gmail.com</t>
  </si>
  <si>
    <t>Centro de Servicios Compartidos ¿Sinergia Solidaria¿ O.C.</t>
  </si>
  <si>
    <t>900-969-641-5</t>
  </si>
  <si>
    <t>Sinergia Solidaria</t>
  </si>
  <si>
    <t>YULY ANDREA GIRALDO ARISTIZABAL</t>
  </si>
  <si>
    <t>CR 49 52-170 OF 605</t>
  </si>
  <si>
    <t>gerencia@sinergiasolidaria.coop</t>
  </si>
  <si>
    <t>FONDO DE APORTES Y CREDITOS  DE DOCENTES RURALES</t>
  </si>
  <si>
    <t>900-636-060-7</t>
  </si>
  <si>
    <t>JAVIER HERNANDO PACHECO ORTIZ</t>
  </si>
  <si>
    <t>CALL 4  # 28-13 B PRIMERO DE MAYO</t>
  </si>
  <si>
    <t>jaz133@hotmail.com</t>
  </si>
  <si>
    <t>COOPERATIVA AZUCOOP</t>
  </si>
  <si>
    <t>900-922-692-8</t>
  </si>
  <si>
    <t>AZUCOOP</t>
  </si>
  <si>
    <t>ANA MARIA LOPEZ SOLANO</t>
  </si>
  <si>
    <t>CRA2 4 06LC 1D</t>
  </si>
  <si>
    <t>gerencia@azucoop.com</t>
  </si>
  <si>
    <t>FONDO DE EMPLEADOS DEL MINISTERIO DE AMBIENTE Y DESARROLLO SOSTENIBLE</t>
  </si>
  <si>
    <t>900-711-131-2</t>
  </si>
  <si>
    <t>FONAMBIENTE</t>
  </si>
  <si>
    <t>Esperanza Polania Zamora</t>
  </si>
  <si>
    <t>CARRERA 13 # 37 -38</t>
  </si>
  <si>
    <t>fonambiente@minambiente.gov.co</t>
  </si>
  <si>
    <t>COOPERATIVA AGRICOLA DEL QUINDIO</t>
  </si>
  <si>
    <t>900-957-199-9</t>
  </si>
  <si>
    <t>COOAGROQUIN</t>
  </si>
  <si>
    <t>HERNAN EDUARDO FRANCO GOMEZ</t>
  </si>
  <si>
    <t>CALLE 13 N 5-27</t>
  </si>
  <si>
    <t>cooagroquin@hotmail.com</t>
  </si>
  <si>
    <t>COOPERATIVA MULTIACTIVA COONFIANZA OC</t>
  </si>
  <si>
    <t>900-933-661-7</t>
  </si>
  <si>
    <t>COONFIANZA OC</t>
  </si>
  <si>
    <t>GAONA AVILA DAVID CAMILO GAONA AVILA DAVID GAONA AVILA DAV</t>
  </si>
  <si>
    <t>CALLE 5 3 18</t>
  </si>
  <si>
    <t>coonfianzaoc@hotmail.com</t>
  </si>
  <si>
    <t>LA COOPERATIVA MULTIACTIVA DE POLICIAS RETIRADOS DEL MAGDALENA</t>
  </si>
  <si>
    <t>900-826-334-5</t>
  </si>
  <si>
    <t>COOMPORMAG</t>
  </si>
  <si>
    <t>EDUARDO ENRIQUE BARRAZA ESCALANTE</t>
  </si>
  <si>
    <t>CALLE 23 N 2A-13</t>
  </si>
  <si>
    <t>coompormag@yahoo.es</t>
  </si>
  <si>
    <t>SERVIPROCESOS DE SANTANDER CTA</t>
  </si>
  <si>
    <t>900-770-165-4</t>
  </si>
  <si>
    <t>SERVIPROCESOS CTA</t>
  </si>
  <si>
    <t>GUSTAVO LONDOÑO SAAVEDRA</t>
  </si>
  <si>
    <t>serviprocesos@outlook.com</t>
  </si>
  <si>
    <t>IAC COMERCIALIZADORA NORDESTE SAN ROQUE</t>
  </si>
  <si>
    <t>900-876-655-8</t>
  </si>
  <si>
    <t>COMENSAR</t>
  </si>
  <si>
    <t>PAULA ANDREA DUQUE MUÑOZ</t>
  </si>
  <si>
    <t>CARACOLI</t>
  </si>
  <si>
    <t>CL 21 20B 38</t>
  </si>
  <si>
    <t>supermercado@coosanroque.com</t>
  </si>
  <si>
    <t>FONDO DE EMPLEADOS PROVIDENCIA COSECHA</t>
  </si>
  <si>
    <t>900-902-805-8</t>
  </si>
  <si>
    <t>FEPROVICOSECHA</t>
  </si>
  <si>
    <t>LICENIA GALINDO JIMENEZ</t>
  </si>
  <si>
    <t>CL 30  21 65 OF 6</t>
  </si>
  <si>
    <t>feprovicosecha@gmail.com</t>
  </si>
  <si>
    <t>COOPERATIVA LA SIEMBRA</t>
  </si>
  <si>
    <t>900-940-700-5</t>
  </si>
  <si>
    <t>COOPSIEMBRA</t>
  </si>
  <si>
    <t>CALLE 20N  # 5BN-38  OFICINA 601</t>
  </si>
  <si>
    <t>ninguno@ninguno.com</t>
  </si>
  <si>
    <t>COOPERATIVA MULTIACTIVA COOPEDEL</t>
  </si>
  <si>
    <t>900-982-666-2</t>
  </si>
  <si>
    <t>COOPEDEL</t>
  </si>
  <si>
    <t>ROLANDO ALBERTO DE LEON DE LA HOZ</t>
  </si>
  <si>
    <t>CRA 44 NO 37-21 OFIC 12</t>
  </si>
  <si>
    <t>coopedel1@hotmail.com</t>
  </si>
  <si>
    <t>ASOCIACION MUTUAL COMFRATERNIDAD</t>
  </si>
  <si>
    <t>900-905-934-3</t>
  </si>
  <si>
    <t>ASMUCOM</t>
  </si>
  <si>
    <t>GUILLERMO LEON GAVIRIA ARBOLEDA</t>
  </si>
  <si>
    <t>CR 46   50 34</t>
  </si>
  <si>
    <t>mutualasmucom@gmail.com</t>
  </si>
  <si>
    <t>FONDO DE EMPLEADOS DE LA EMBAJADA  AMERICANA</t>
  </si>
  <si>
    <t>900-900-437-1</t>
  </si>
  <si>
    <t>FONDOUSA</t>
  </si>
  <si>
    <t>PEDRO MIGUEL BUENO MAHECHA</t>
  </si>
  <si>
    <t>CR 45 24 B 27</t>
  </si>
  <si>
    <t>fondodeempleadosusa@gmail.com</t>
  </si>
  <si>
    <t>FONDO DE EMPLEADOS DE HIDROCASANARE</t>
  </si>
  <si>
    <t>900-815-561-3</t>
  </si>
  <si>
    <t>FONHIDROCASANARE</t>
  </si>
  <si>
    <t>YESID LUNA RAMIREZ</t>
  </si>
  <si>
    <t>CL 71 6 21 OFC 304</t>
  </si>
  <si>
    <t>fonhidrocasanare@gmail.com</t>
  </si>
  <si>
    <t>COOPERTAIVA ESPECIALIZADA DE AHORRO Y CREDITO TAX LA FERIA</t>
  </si>
  <si>
    <t>901-000-214-8</t>
  </si>
  <si>
    <t>CREDIAHORROS TAX FERIA</t>
  </si>
  <si>
    <t>JUAN CARLOS GOMEZ GOMEZ VALENCIA</t>
  </si>
  <si>
    <t>CARRERA 17 18 40</t>
  </si>
  <si>
    <t>auxcontable@cactaxlaferia.com</t>
  </si>
  <si>
    <t>FONDO DE EMPLEADOS DE IC</t>
  </si>
  <si>
    <t>900-936-929-9</t>
  </si>
  <si>
    <t>FONDO IC</t>
  </si>
  <si>
    <t>ALBERTO CARRIZOSA GELZIS</t>
  </si>
  <si>
    <t>CRA 11 93A-83 OFICINA 701</t>
  </si>
  <si>
    <t>gerencia@fondo-ic.com</t>
  </si>
  <si>
    <t>MI ALCANCIA COOPERATIVA MULTIACTIVA DE COMERCIO Y SERVICIO</t>
  </si>
  <si>
    <t>900-310-117-8</t>
  </si>
  <si>
    <t>MI ALCANCIA</t>
  </si>
  <si>
    <t>LORENA ANA CRISTINA RENGIFO CARVAJAL</t>
  </si>
  <si>
    <t>CALLE 13 N 2-16 OFC 201</t>
  </si>
  <si>
    <t>mialcanciacooperativamultiactiva@hotmail.com</t>
  </si>
  <si>
    <t>FONDO DE EMPLEADOS DE LABORATORIOS FUNAT FUNAT ARROYAVE Y NATURES STORES</t>
  </si>
  <si>
    <t>900-536-666-0</t>
  </si>
  <si>
    <t>FONDEFANS</t>
  </si>
  <si>
    <t>JUAN FELIPE PULGARIN CALDERON</t>
  </si>
  <si>
    <t>CL 80 SUR 47D 163 B8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</si>
  <si>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</si>
  <si>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</si>
  <si>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</si>
  <si>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</si>
  <si>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</si>
  <si>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N. 11-29</t>
  </si>
  <si>
    <t>foemchia@yahoo.com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</si>
  <si>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</si>
  <si>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</si>
  <si>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</si>
  <si>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</si>
  <si>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</si>
  <si>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</si>
  <si>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ASOCIACION MUTUAL GC MUTUAL</t>
  </si>
  <si>
    <t>900-954-048-1</t>
  </si>
  <si>
    <t>GC MUTUAL</t>
  </si>
  <si>
    <t>CARLOS FELIPE ROJAS TORO</t>
  </si>
  <si>
    <t>CALLE 11A #31A-89 OF 701</t>
  </si>
  <si>
    <t>hmruilovam@garantiascomunitarias.com</t>
  </si>
  <si>
    <t>COOPERATIVA MULTIACTIVA LACTEOS SANTA LUCIA</t>
  </si>
  <si>
    <t>900-772-952-3</t>
  </si>
  <si>
    <t>COOPSANTALUCIA</t>
  </si>
  <si>
    <t>0141</t>
  </si>
  <si>
    <t>Cría de ganado bovino y bufalino</t>
  </si>
  <si>
    <t>OSCAR HERNAN VALDERRAMA VELEZ</t>
  </si>
  <si>
    <t>CORREGIMIENTO  SANTALUCIA</t>
  </si>
  <si>
    <t>lacteosantalucia02@hotmail.com</t>
  </si>
  <si>
    <t>FONDO DE EMPLEADOS DE LA ADMINISTRADORA COLOMBIANA DE PENSIONES COLPENSIONES</t>
  </si>
  <si>
    <t>900-950-893-0</t>
  </si>
  <si>
    <t>FONDECOLP</t>
  </si>
  <si>
    <t>ADRIANA LUCIA SARMIENTO TOQUICA</t>
  </si>
  <si>
    <t>CR 10 72 33 P 12</t>
  </si>
  <si>
    <t>fondecolp@gmail.com</t>
  </si>
  <si>
    <t>CONSULTORES LEGALES COOPERATIVOS COOPERATIVA DE TRABAJO ASOCIADO</t>
  </si>
  <si>
    <t>900-948-020-1</t>
  </si>
  <si>
    <t>C L C CTA</t>
  </si>
  <si>
    <t>SERGIO ENRIQUE PÉREZ SARMIENTO</t>
  </si>
  <si>
    <t>CRA 7 NO 17 -01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</si>
  <si>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</si>
  <si>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</si>
  <si>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</si>
  <si>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</si>
  <si>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</si>
  <si>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22A  27E BRR MORICHAL</t>
  </si>
  <si>
    <t>cootrainducol@gmail.com</t>
  </si>
  <si>
    <t>FONDO DE EMPLEADOS FUTURASEO FEF</t>
  </si>
  <si>
    <t>900-974-159-6</t>
  </si>
  <si>
    <t>EFE</t>
  </si>
  <si>
    <t>DANYS ADELAIDA URREGO MARTINEZ</t>
  </si>
  <si>
    <t>CARRERA 100 NO. 105-695</t>
  </si>
  <si>
    <t>fondoempleados@futuraseo.com</t>
  </si>
  <si>
    <t>FONDO DE EMPLEADOS DE SIMARITIMA</t>
  </si>
  <si>
    <t>900-907-252-8</t>
  </si>
  <si>
    <t>FESIMAR</t>
  </si>
  <si>
    <t>LIZETH YAMILE CUITIVA MORENO</t>
  </si>
  <si>
    <t>AVENIDA CALLE 26 69 63</t>
  </si>
  <si>
    <t>fesimar@simaritima.com</t>
  </si>
  <si>
    <t>FONDO DE EMPLEADOS DE INCAUCA COSECHA</t>
  </si>
  <si>
    <t>900-878-398-9</t>
  </si>
  <si>
    <t>FEINCOSECHA</t>
  </si>
  <si>
    <t>JUAN MANUEL CEBALLOS HERRERA</t>
  </si>
  <si>
    <t>FLORIDA</t>
  </si>
  <si>
    <t>CARRERA 8 NO 6 77</t>
  </si>
  <si>
    <t>feincosecha@gmail.com</t>
  </si>
  <si>
    <t>FONDO DE EMPLEADO DEL INSTITUTO NACIONAL DE VIGILANCIA DE MEDICAMENTOS Y ALIMENTOS INVIMA</t>
  </si>
  <si>
    <t>901-008-380-9</t>
  </si>
  <si>
    <t>FEINV</t>
  </si>
  <si>
    <t>OMAR JAVIER SUAREZ PRIETO</t>
  </si>
  <si>
    <t>CR 34 54-70</t>
  </si>
  <si>
    <t>fondoempleadosinvima@invima.gov.co</t>
  </si>
  <si>
    <t>ASOCIACION MUTUAL DE PENSIONADOS DE LA SUPERINTENDENCIA FINANCIERA DE COLOMBIA</t>
  </si>
  <si>
    <t>901-044-198-7</t>
  </si>
  <si>
    <t>SUPERMUTUAL</t>
  </si>
  <si>
    <t>DAMASO JOSE ROMERO FAJARDO</t>
  </si>
  <si>
    <t>CRA 7 4 94</t>
  </si>
  <si>
    <t>asopensuper3@gmail.com</t>
  </si>
  <si>
    <t>FONDO DE EMPLEADOS DE TAURAMENA</t>
  </si>
  <si>
    <t>844-004-985-1</t>
  </si>
  <si>
    <t>FONALCAT</t>
  </si>
  <si>
    <t>ARACELI MARTINEZ MONTERO</t>
  </si>
  <si>
    <t>TAURAMENA</t>
  </si>
  <si>
    <t>CLL 5 14 34</t>
  </si>
  <si>
    <t>fonalcat042004@hotmail.com</t>
  </si>
  <si>
    <t>FONDO DE EMPLEADOS ASOCIACION DEPORTIVO CALI</t>
  </si>
  <si>
    <t>900-039-513-0</t>
  </si>
  <si>
    <t>FONDEPORCALI</t>
  </si>
  <si>
    <t>CL 34N # 2BISN 75</t>
  </si>
  <si>
    <t>fondeporcali@deportivocali.com.co</t>
  </si>
  <si>
    <t>COOPERATIVA MULTIACTIVA DE CREDITOS Y SERVICIOS SOCIALES</t>
  </si>
  <si>
    <t>901-002-839-1</t>
  </si>
  <si>
    <t>COOPCRECIAL</t>
  </si>
  <si>
    <t>VICTOR VARGAS SANCHEZ</t>
  </si>
  <si>
    <t>MELGAR</t>
  </si>
  <si>
    <t>CL 6  26-65 CENTRO</t>
  </si>
  <si>
    <t>coopcrecial@gmail.com</t>
  </si>
  <si>
    <t>COOPERATIVA DE TRABAJO ASOCIADO SOLUCIONES</t>
  </si>
  <si>
    <t>900-027-748-2</t>
  </si>
  <si>
    <t>CONSTRUIR CTA</t>
  </si>
  <si>
    <t>EDUARD JAVIER VARGAS LEON</t>
  </si>
  <si>
    <t>CR 5 16A 32</t>
  </si>
  <si>
    <t>ctacontruir@gmail.com</t>
  </si>
  <si>
    <t>COOPERATIVA MULTIACTIVA DE SERVICIOS LEGALES</t>
  </si>
  <si>
    <t>900-708-490-0</t>
  </si>
  <si>
    <t>COMSEL</t>
  </si>
  <si>
    <t>FREDDY FERNANDO RAMIREZ OSORIO</t>
  </si>
  <si>
    <t>CL 20 21 03 LC 4</t>
  </si>
  <si>
    <t>notificaciones@comsel.com.co</t>
  </si>
  <si>
    <t>COOPERATIVA MULTIACTIVA DE VIUDAS &amp; DISCAPACITADOS DE LA FUERZA PUBLICA</t>
  </si>
  <si>
    <t>900-599-081-2</t>
  </si>
  <si>
    <t>COODISPOL</t>
  </si>
  <si>
    <t>ANGELICA MARIA MEJIA GALLEGO</t>
  </si>
  <si>
    <t>CLL 113AA N 64BB 40</t>
  </si>
  <si>
    <t>coodispol@gmail.com</t>
  </si>
  <si>
    <t>COOPERATIVA DE CAFE TOLISUR</t>
  </si>
  <si>
    <t>900-976-157-0</t>
  </si>
  <si>
    <t>TOLISUR</t>
  </si>
  <si>
    <t>FRANKLIN DUSSAN MEDINA</t>
  </si>
  <si>
    <t>KM 7 VIA PALERMO</t>
  </si>
  <si>
    <t>cootolisur@gmail.com</t>
  </si>
  <si>
    <t>COOPERATIVA DE SERVICIOS CORDOBA PRESENTE</t>
  </si>
  <si>
    <t>900-535-588-1</t>
  </si>
  <si>
    <t>COOCP</t>
  </si>
  <si>
    <t>YESENIA JESUS HOYOS VEGA</t>
  </si>
  <si>
    <t>CALLE 16 CRA 11-12 BARRIO CENTRO</t>
  </si>
  <si>
    <t>coocp28062012@gmail.com</t>
  </si>
  <si>
    <t>COOPERATIVA MULTIACTIVA DE SERVICIOS INTEGRALES PARA LAS ENTIDADES DE LAS FUERZAS MILITARES</t>
  </si>
  <si>
    <t>900-862-699-0</t>
  </si>
  <si>
    <t>COOPFURMIL</t>
  </si>
  <si>
    <t>JAIME JESUS DEL CASTILLO GIRON</t>
  </si>
  <si>
    <t>CRA 7 NO. 12B-65</t>
  </si>
  <si>
    <t>coopfurmil@hotmail.es</t>
  </si>
  <si>
    <t>COOPERATIVA CAFETERA ANADI</t>
  </si>
  <si>
    <t>900-942-142-4</t>
  </si>
  <si>
    <t>MAURICIO QUINTERO QUINTERO</t>
  </si>
  <si>
    <t>MARSELLA</t>
  </si>
  <si>
    <t>CR  13   9 25</t>
  </si>
  <si>
    <t>ampa993@hotmail.com</t>
  </si>
  <si>
    <t>COOPERATIVA MULTIACTIVA CRECER GRANADA</t>
  </si>
  <si>
    <t>811-012-770-7</t>
  </si>
  <si>
    <t>GLORIA AMPARO GARCIA GOMEZ</t>
  </si>
  <si>
    <t>CL 21 23 13</t>
  </si>
  <si>
    <t>coopcrecergranada@gmail.com</t>
  </si>
  <si>
    <t>FONDO DE EMPLEADOS DE LA INDUSTRIA DE CONTACT CENTERS Y BPO</t>
  </si>
  <si>
    <t>900-902-050-4</t>
  </si>
  <si>
    <t>ONE PRISMA</t>
  </si>
  <si>
    <t>DG 55 37 41 OF 402</t>
  </si>
  <si>
    <t>novedades@oneprisma.com</t>
  </si>
  <si>
    <t>COOPERATIVA MULTIACTIVA SERVICE</t>
  </si>
  <si>
    <t>901-043-568-4</t>
  </si>
  <si>
    <t>COOPMULTISERVICE</t>
  </si>
  <si>
    <t>JEFFERSON DANIEL MOLANO GRANADOS</t>
  </si>
  <si>
    <t>CARRERA 16 A N 185 - 76</t>
  </si>
  <si>
    <t>contabilidadaux8@gmail.com</t>
  </si>
  <si>
    <t>COOPERATIVA MULTIACTIVA MENTES DIFERENTES</t>
  </si>
  <si>
    <t>900-679-836-1</t>
  </si>
  <si>
    <t>LUISA FERNANDA MEDELLIN LIZARRALDE</t>
  </si>
  <si>
    <t>TR 27A 53B-84</t>
  </si>
  <si>
    <t>coordinacioncoopmente@gmail.com</t>
  </si>
  <si>
    <t>FONDO DE EMPLEADOS COLEGIO PANAMERICANO</t>
  </si>
  <si>
    <t>900-388-247-2</t>
  </si>
  <si>
    <t>FECOP LTDA</t>
  </si>
  <si>
    <t>GLORIA AMPARO GOMEZ VARON</t>
  </si>
  <si>
    <t>CALLE 34 N 8 73</t>
  </si>
  <si>
    <t>gloria.gomez@panamericano.edu.co</t>
  </si>
  <si>
    <t>FONDO DE EMPLEADOS KLICP</t>
  </si>
  <si>
    <t>901-077-034-1</t>
  </si>
  <si>
    <t>RUBY MERCEDES ALZATE PEREZ</t>
  </si>
  <si>
    <t>CR 50 50 14 IN 1801 ED BANCO POPULAR</t>
  </si>
  <si>
    <t>coordinacionfondoklicp@dotakondor.com</t>
  </si>
  <si>
    <t>COOPERATIVA MULTIACTIVA COMUNITARIA DE SERVICIOS INTEGRALES</t>
  </si>
  <si>
    <t>901-043-477-2</t>
  </si>
  <si>
    <t>MULTIPLUS</t>
  </si>
  <si>
    <t>YABRUDY CUADROS CASTRO</t>
  </si>
  <si>
    <t>CR 71 B 54 38</t>
  </si>
  <si>
    <t>coopmultiplus@gmail.com</t>
  </si>
  <si>
    <t>FONDO DE EMPLEADOS DE VIGILANCIA PRIVADA DE ANTIOQUIA</t>
  </si>
  <si>
    <t>901-067-329-4</t>
  </si>
  <si>
    <t>FONDEVIAN</t>
  </si>
  <si>
    <t>NATALIA ANDREA VELEZ LOAIZA</t>
  </si>
  <si>
    <t>CARRE 45 # 545</t>
  </si>
  <si>
    <t>fondodeempleados@fondevian.com</t>
  </si>
  <si>
    <t>COOPERATIVA MULTISERVICIOS DE SANTANDER LTDA</t>
  </si>
  <si>
    <t>901-000-296-1</t>
  </si>
  <si>
    <t>COOMULTISAN LTDA</t>
  </si>
  <si>
    <t>DELIA MARIA NIGRINIS CARDENAS</t>
  </si>
  <si>
    <t>CRA 19 NO. 36 24 OFICINA 202</t>
  </si>
  <si>
    <t>contabilidad@coomultisan.com.co</t>
  </si>
  <si>
    <t>COOPERATIVA DE LIDERAZGO SOCIAL COOPLIDERSOCIAL</t>
  </si>
  <si>
    <t>901-043-540-9</t>
  </si>
  <si>
    <t>COOPLIDERSOCIAL</t>
  </si>
  <si>
    <t>ERICA BIBIANA MEJIA RICO</t>
  </si>
  <si>
    <t>KR 3 # 11 - 32 OF 430</t>
  </si>
  <si>
    <t>gerencia@cooplidersocial.com</t>
  </si>
  <si>
    <t>FONDO DE EMPLEADOS DE MINERIA TEXAS COLOMBIA</t>
  </si>
  <si>
    <t>900-791-808-1</t>
  </si>
  <si>
    <t>FONMITEX</t>
  </si>
  <si>
    <t>MANUEL FERNANDO CASTELLANOS GUERRERO</t>
  </si>
  <si>
    <t>CL 72 7 64 P 6</t>
  </si>
  <si>
    <t>fonmitex@gmail.com</t>
  </si>
  <si>
    <t>FONDO DE EMPLEADOS PROGRESAMOS</t>
  </si>
  <si>
    <t>901-027-422-0</t>
  </si>
  <si>
    <t>F.E. PROGRESAMOS</t>
  </si>
  <si>
    <t>OSMAR OLMEDO MONTOYA ALZATE</t>
  </si>
  <si>
    <t>CRA 43 44 60</t>
  </si>
  <si>
    <t>nruiz@celerix.com</t>
  </si>
  <si>
    <t>MADRE TIERRA COOPERATIVA AGROPECUARIA</t>
  </si>
  <si>
    <t>900-856-548-2</t>
  </si>
  <si>
    <t>MATICA</t>
  </si>
  <si>
    <t>DIEGO LUIS SANDOVAL GONZALEZ</t>
  </si>
  <si>
    <t>CARRERA 10 # 56 - 40</t>
  </si>
  <si>
    <t>mtierraca@gmail.com</t>
  </si>
  <si>
    <t>COOPERATIVA DE CONTADORES PUBLICOS ASOCIADOS LIMITADA</t>
  </si>
  <si>
    <t>900-425-258-2</t>
  </si>
  <si>
    <t>FINANGROUP LTDA</t>
  </si>
  <si>
    <t>DIANA PAOLA CASTILLO URREA</t>
  </si>
  <si>
    <t>CRA 9 NO. 9 84 OF 301 A</t>
  </si>
  <si>
    <t>finangroup@hotmail.com</t>
  </si>
  <si>
    <t>COOPERATIVA DE TRABAJO ASOCIADO CENTRO SUR C.T.A</t>
  </si>
  <si>
    <t>900-766-962-2</t>
  </si>
  <si>
    <t xml:space="preserve">GREGORIO LOSADA </t>
  </si>
  <si>
    <t>CAMPOALEGRE</t>
  </si>
  <si>
    <t>CARRERA  12 # 28-15</t>
  </si>
  <si>
    <t>ctacentrosur@gmail.com</t>
  </si>
  <si>
    <t>FONDO DE EMPLEADOS PUBLICOS ADMINISTRATIVOS DE LA UNIVERSIDAD NACIONAL DE COLOMBIA</t>
  </si>
  <si>
    <t>901-049-714-0</t>
  </si>
  <si>
    <t>FODEPA</t>
  </si>
  <si>
    <t>LADY BIBIANA URIBE TAMAYO</t>
  </si>
  <si>
    <t>CR 65 59A 110 CASA 4</t>
  </si>
  <si>
    <t>fodepa_med@unal.edu.co</t>
  </si>
  <si>
    <t>FONDO DE EMPLEADOS Y PENSIONADOS DEL MAGISTERIO DEL ATLANTICO</t>
  </si>
  <si>
    <t>900-940-343-9</t>
  </si>
  <si>
    <t>FONVIMA</t>
  </si>
  <si>
    <t>LUIS   EDGARDO LUQUE ECHEVERRIA</t>
  </si>
  <si>
    <t>CALLE 44 36 -95</t>
  </si>
  <si>
    <t>fonvima_atlantico@hotmail.com</t>
  </si>
  <si>
    <t>COOPERATIVA COMERCIALIZADORA CAFE HUILA</t>
  </si>
  <si>
    <t>900-677-184-7</t>
  </si>
  <si>
    <t>KILOMETRO 7 VIA SECADERO</t>
  </si>
  <si>
    <t>COOPERATIVA MULTIACTIVA RESPLADOR</t>
  </si>
  <si>
    <t>900-008-151-5</t>
  </si>
  <si>
    <t>RESCOOP</t>
  </si>
  <si>
    <t>Ana Karina Mejia Fuentes</t>
  </si>
  <si>
    <t>KM 5 AV LAS PALMAS CRA 28 # 17 - 452</t>
  </si>
  <si>
    <t>multiactiva.rescoop@gmail.com</t>
  </si>
  <si>
    <t>COOPERATIVA MULTIACTIVA DEL ORIENTE</t>
  </si>
  <si>
    <t>900-049-904-1</t>
  </si>
  <si>
    <t>KARLA MILENA GONZALEZ BUSTAMANTE</t>
  </si>
  <si>
    <t>CL 11 14 19</t>
  </si>
  <si>
    <t>grancoop2012@hotmail.com</t>
  </si>
  <si>
    <t>FONDO DE EMPLEADOS DE TELEPERFORMANCE</t>
  </si>
  <si>
    <t>901-084-948-5</t>
  </si>
  <si>
    <t>TP4U</t>
  </si>
  <si>
    <t>PAOLA ANDREA PACHON CASTILLO</t>
  </si>
  <si>
    <t>CALLE 26 N. 92-32</t>
  </si>
  <si>
    <t>gerenciatp4u@teleperformance.com</t>
  </si>
  <si>
    <t>COOPERATIVA MULTIACTIVA PARA LA VITALIDAD DEL ADULTO MAYOR</t>
  </si>
  <si>
    <t>901-101-456-7</t>
  </si>
  <si>
    <t>VITAMCOOP</t>
  </si>
  <si>
    <t>FABIAN PEREZ MONTAÑO</t>
  </si>
  <si>
    <t>CALLE 39 41-131 OFI 304</t>
  </si>
  <si>
    <t>info@vitamcoop.org</t>
  </si>
  <si>
    <t>COOPERATIVA MULTIACTIVA ALIANZA PARA EL AGRO</t>
  </si>
  <si>
    <t>901-078-799-1</t>
  </si>
  <si>
    <t>COOP ALAGRO</t>
  </si>
  <si>
    <t>TATIANA GALVEZ QUINTERO</t>
  </si>
  <si>
    <t>CL 62 44 78</t>
  </si>
  <si>
    <t>algrocoop@gmail.com</t>
  </si>
  <si>
    <t>FONDO DE EMPLEADOS DE AGUAS KPITAL</t>
  </si>
  <si>
    <t>900-853-387-1</t>
  </si>
  <si>
    <t>FOEMPAKC</t>
  </si>
  <si>
    <t>ZAYDA PIEDAD BASTOS JAIME</t>
  </si>
  <si>
    <t>AV 6 CALL 10 EDF SAN JOSE</t>
  </si>
  <si>
    <t>fondo.empleados@akc.com</t>
  </si>
  <si>
    <t>FONDO NACIONAL DE EMPLEADOS DE LA IGLESIA MANANTIAL</t>
  </si>
  <si>
    <t>901-083-068-4</t>
  </si>
  <si>
    <t>FEMANANTIAL</t>
  </si>
  <si>
    <t>BRAYAN AURELIO PULIDO RONDON</t>
  </si>
  <si>
    <t>CL 17 80A 50</t>
  </si>
  <si>
    <t>fe.manantial@manantial.co</t>
  </si>
  <si>
    <t>COOPERATIVA MULTIACTIVA PROYECTAMOS CARIBE</t>
  </si>
  <si>
    <t>901-089-324-2</t>
  </si>
  <si>
    <t>PROYECTAMOS CARIBE</t>
  </si>
  <si>
    <t>SHIRLEY SANJUANELO RODRIGUEZ</t>
  </si>
  <si>
    <t>CALLE 42 N 41 72 OF 5 P 1</t>
  </si>
  <si>
    <t>proyectamoscaribe2017@gmail.com</t>
  </si>
  <si>
    <t>JUNFE FONDO DE EMPLEADOS</t>
  </si>
  <si>
    <t>901-090-431-4</t>
  </si>
  <si>
    <t>JUNFE</t>
  </si>
  <si>
    <t>ANGELA MARIA CORDOBA MAZO</t>
  </si>
  <si>
    <t>CALLE 12 SUR 22 121 IN 156</t>
  </si>
  <si>
    <t>juntos@espiralgrupo.co</t>
  </si>
  <si>
    <t>COOPERATIVA DE SERVICIOS INDUSTRIALES Y COMERCIALES DEL CARIBE</t>
  </si>
  <si>
    <t>900-655-647-0</t>
  </si>
  <si>
    <t>COOSERVICOCARIBE</t>
  </si>
  <si>
    <t>DEIVIS DE POLL NORIEGA</t>
  </si>
  <si>
    <t>CALLE 39 41-131 OFIC 303</t>
  </si>
  <si>
    <t>cooservicocaribe@gmail.com</t>
  </si>
  <si>
    <t>ASOCIACION MUTUAL PROSPERAR ASPROP</t>
  </si>
  <si>
    <t>901-036-916-5</t>
  </si>
  <si>
    <t>ASPROP</t>
  </si>
  <si>
    <t>VICTOR JULIO DIMAS ACONCHA</t>
  </si>
  <si>
    <t>CALLE 73 SUR NO. 80N-91</t>
  </si>
  <si>
    <t>mutual.asprop@gmail.com</t>
  </si>
  <si>
    <t>COOPERATIVA MULTIACTIVA CAPITAL DE PROGRESO</t>
  </si>
  <si>
    <t>901-069-022-8</t>
  </si>
  <si>
    <t>CAPECOOP</t>
  </si>
  <si>
    <t>JULIANA CARDONA PEREZ</t>
  </si>
  <si>
    <t>CALLE 21 22-31 OF 206</t>
  </si>
  <si>
    <t>capecoop@hotmail.com</t>
  </si>
  <si>
    <t>COOPERATIVA MULTIACTIVA DE ASOCIADOS DE AVANZA</t>
  </si>
  <si>
    <t>901-131-005-7</t>
  </si>
  <si>
    <t>MULTIAVANZA</t>
  </si>
  <si>
    <t>SANDRA LORENA ROJAS DIAZ</t>
  </si>
  <si>
    <t>CRA 13 15 NORTE 59</t>
  </si>
  <si>
    <t>multiavanza@avanza.coop</t>
  </si>
  <si>
    <t>FONDO DE EMPLEADOS LA SOBERANA</t>
  </si>
  <si>
    <t>901-100-217-9</t>
  </si>
  <si>
    <t>HUELLAS FES</t>
  </si>
  <si>
    <t>LINA JANETH USMA QUINTERO</t>
  </si>
  <si>
    <t>CR 57 NO 74 80</t>
  </si>
  <si>
    <t>lina.usma@soberana.com.co</t>
  </si>
  <si>
    <t>COOPERATIVA MULTIACTIVA COLOMBIANA DE BIENES Y SERVICIO</t>
  </si>
  <si>
    <t>900-572-075-0</t>
  </si>
  <si>
    <t>COOPMULTICOL</t>
  </si>
  <si>
    <t>ALFREDO ALFONSO SOLAQUE SANCHEZ</t>
  </si>
  <si>
    <t>CL 17 8-49 OF 304</t>
  </si>
  <si>
    <t>coopmulticol@hotmail.com</t>
  </si>
  <si>
    <t>COOPERATIVA MULTIACTIVA UNIDOS POR SANTANDER LTDA</t>
  </si>
  <si>
    <t>901-109-372-3</t>
  </si>
  <si>
    <t>COOPUNISAN LTDA</t>
  </si>
  <si>
    <t>MARTIN ALFONSO GELVEZ GUERRERO</t>
  </si>
  <si>
    <t>CL 31 A 26 15 OF 603</t>
  </si>
  <si>
    <t>coopunidosltda@gmail.com</t>
  </si>
  <si>
    <t>COOPERATIVA MULTIACTIVA ANDINA DE SERVICIOS DE COLOMBIA</t>
  </si>
  <si>
    <t>900-351-751-3</t>
  </si>
  <si>
    <t>COOPANDINAC</t>
  </si>
  <si>
    <t>CLAUDIA PATRICIA BELTRAN SILVA</t>
  </si>
  <si>
    <t>CLL 17 10 29 L 105</t>
  </si>
  <si>
    <t>coopandinac@gmail.com</t>
  </si>
  <si>
    <t>COOPERATIVA MULTIACTIVA MILSERVICIOS</t>
  </si>
  <si>
    <t>901-096-764-9</t>
  </si>
  <si>
    <t>COOPMILSERVICIOS</t>
  </si>
  <si>
    <t>JHONNY STEVE RODRIGUEZ MANRIQUE</t>
  </si>
  <si>
    <t>CALLE 37 # 17-46 OFICINA 301</t>
  </si>
  <si>
    <t>gerencia@coopmilservicios.com</t>
  </si>
  <si>
    <t>FONDO DE EMPLEADOS DE ALEXANDRA FARMS</t>
  </si>
  <si>
    <t>901-126-375-7</t>
  </si>
  <si>
    <t xml:space="preserve">CARLOS JULIO SARMIENTO </t>
  </si>
  <si>
    <t>VDA SAN JOSE NUEVO COLON</t>
  </si>
  <si>
    <t>fonaf.alexandra@gmail.com</t>
  </si>
  <si>
    <t>COOPERATIVA MULTIACTIVA LA ESPIGA DE ARROZ DEL CASANARE</t>
  </si>
  <si>
    <t>900-791-097-1</t>
  </si>
  <si>
    <t>COOMEAC</t>
  </si>
  <si>
    <t>MISAEL TORRES ROJAS</t>
  </si>
  <si>
    <t>KM 5 VIA AGUAZUL YOPAL</t>
  </si>
  <si>
    <t>cooperativalaespigadearroz@gmail.com</t>
  </si>
  <si>
    <t>FONDO DE EMPLEADOS DE PISENDE</t>
  </si>
  <si>
    <t>901-095-486-1</t>
  </si>
  <si>
    <t>FEMPIS</t>
  </si>
  <si>
    <t>CLAUDIA CRISTINA PUERTA OSPINA</t>
  </si>
  <si>
    <t>CR 58 65 224</t>
  </si>
  <si>
    <t>administración@fempis.com</t>
  </si>
  <si>
    <t>COOPERATIVA DE APORTE Y CREDITO DE LA SOCIEDAD COLOMBIANA DE ORTODONCIA</t>
  </si>
  <si>
    <t>901-001-366-3</t>
  </si>
  <si>
    <t>SCOLIFE</t>
  </si>
  <si>
    <t>ELIZABETH HERNANDEZ PUERTO</t>
  </si>
  <si>
    <t>AV CR 45 108 A 50  OF 9 P 6</t>
  </si>
  <si>
    <t>gerencia@scolife.com.co</t>
  </si>
  <si>
    <t>COOPERATIVA BARRANCO</t>
  </si>
  <si>
    <t>900-767-550-6</t>
  </si>
  <si>
    <t>COOCAPITAL</t>
  </si>
  <si>
    <t>BERTHA ISABEL GAMARRA LAFORI</t>
  </si>
  <si>
    <t>CRA 22A # 28B-92</t>
  </si>
  <si>
    <t>coopbarranco@gmail.com</t>
  </si>
  <si>
    <t>UNION DE ENTIDADES DE ECONOMIA SOLIDARIA</t>
  </si>
  <si>
    <t>901-148-227-1</t>
  </si>
  <si>
    <t>UNIONCOOP</t>
  </si>
  <si>
    <t>JUAN CARLOS SEGURA GOMEZ</t>
  </si>
  <si>
    <t>CR 63 49 A ED CAMACOL OF 408</t>
  </si>
  <si>
    <t>unioneconomiasolidaria@gmail.com</t>
  </si>
  <si>
    <t>FONDO DE EMPLEADOS MASSER</t>
  </si>
  <si>
    <t>901-125-647-0</t>
  </si>
  <si>
    <t>FONMASS</t>
  </si>
  <si>
    <t>JOSE DAVID DE LIMA ARANGO</t>
  </si>
  <si>
    <t>CLL 94 51B 43 OF 405</t>
  </si>
  <si>
    <t>fonmass@massser.com.co</t>
  </si>
  <si>
    <t>F.E. CADENA Y SUS FILIALES</t>
  </si>
  <si>
    <t>901-144-070-2</t>
  </si>
  <si>
    <t>SEMILLAS FEC</t>
  </si>
  <si>
    <t>PAMELA ANDREA ARANGO PANIAGUA</t>
  </si>
  <si>
    <t>CR 50 97 A  SUR 15</t>
  </si>
  <si>
    <t>pamela.arango@semillasfec.com.co</t>
  </si>
  <si>
    <t>FONDO DE EMPLEADOS DE ILUMNO COLOMBIA</t>
  </si>
  <si>
    <t>901-173-487-3</t>
  </si>
  <si>
    <t>FONEICO</t>
  </si>
  <si>
    <t>JUAN MANUEL CASTILLO GARAY</t>
  </si>
  <si>
    <t>OFICINA VIRTUAL</t>
  </si>
  <si>
    <t>foneico@ilumno.com</t>
  </si>
  <si>
    <t>COOPERATIVA COOPATRIA</t>
  </si>
  <si>
    <t>901-012-171-1</t>
  </si>
  <si>
    <t>COOPATRIA</t>
  </si>
  <si>
    <t xml:space="preserve">JONATHAN VLADIMIR VARGAS </t>
  </si>
  <si>
    <t>AV CALLE 19 5-30</t>
  </si>
  <si>
    <t>coopatria.info@gmail.com</t>
  </si>
  <si>
    <t>COOPERATIVA CULTURAL ARTECOOP</t>
  </si>
  <si>
    <t>900-320-588-6</t>
  </si>
  <si>
    <t>ARTECOOP</t>
  </si>
  <si>
    <t>JUANA MILENA ARANGO VACARES</t>
  </si>
  <si>
    <t>CRA 10 44-38</t>
  </si>
  <si>
    <t>artecoopcolombia@gmail.com</t>
  </si>
  <si>
    <t>COOPERARTIVA DE APORTE Y CREDITO CONFEPAZ LTDA</t>
  </si>
  <si>
    <t>901-147-408-1</t>
  </si>
  <si>
    <t>CONFEPAZ LTDA</t>
  </si>
  <si>
    <t>JOSE LUIS CHACON RIOS</t>
  </si>
  <si>
    <t>CRA 18 36 64 OFI 213</t>
  </si>
  <si>
    <t>confepazltda@gmail.com</t>
  </si>
  <si>
    <t>COOPERATIVA MULTIACTIVA DE SOLUCIONES Y APORTES SOLIDARIOS</t>
  </si>
  <si>
    <t>901-181-206-4</t>
  </si>
  <si>
    <t>SYASCOOP</t>
  </si>
  <si>
    <t>JOSE LUIS ROJAS RIVERA</t>
  </si>
  <si>
    <t>CALLE 38 NO 41 39 OF 203</t>
  </si>
  <si>
    <t>syascoop@gmail.com</t>
  </si>
  <si>
    <t>FONDO DE EMPLEADOS DOCENTES DE LA UNIVERSIDAD DE CORDOBA</t>
  </si>
  <si>
    <t>900-834-726-2</t>
  </si>
  <si>
    <t>FONEDUCOR</t>
  </si>
  <si>
    <t>FERNANDO DE LA ESPRIELLA ARENAS</t>
  </si>
  <si>
    <t>CALLE 67 3-113 BRR EL RECREO</t>
  </si>
  <si>
    <t>foneducor2016@gmail.com</t>
  </si>
  <si>
    <t>FONDO DE EMPLEADOS DE EXTRACTORA DE ACEITES EL ROBLE S.A.</t>
  </si>
  <si>
    <t>900-608-921-4</t>
  </si>
  <si>
    <t>FONEXTRARSA</t>
  </si>
  <si>
    <t>MARIA ALEJANDRA CORTINA JIMENEZ</t>
  </si>
  <si>
    <t>CLL 23 N 4 - 27 PISO 8 OF 802</t>
  </si>
  <si>
    <t>fonextrarsa@extractoraelroble.com</t>
  </si>
  <si>
    <t>COOPERATIVA DE EDUCADORES DEL VAUPES</t>
  </si>
  <si>
    <t>845-000-018-8</t>
  </si>
  <si>
    <t>COODEVA</t>
  </si>
  <si>
    <t>CRISTIAN FERNEY RINCON GONZALEZ</t>
  </si>
  <si>
    <t>VAUPES</t>
  </si>
  <si>
    <t>MITU</t>
  </si>
  <si>
    <t>CARRERA 12 15 97</t>
  </si>
  <si>
    <t>coodeva@gmail.com</t>
  </si>
  <si>
    <t>PRECOOPERATIVA DISTRIBUIDORA DE MEICAMENTOS Y ARTICULOSDE LA SALUD HUMANA</t>
  </si>
  <si>
    <t>900-728-078-4</t>
  </si>
  <si>
    <t>DISMEDICOOP</t>
  </si>
  <si>
    <t>LUZ ANYELA DUSSAN CASTAÑEDA</t>
  </si>
  <si>
    <t>CRA 8A N 18A 40</t>
  </si>
  <si>
    <t>dismedicoopltda@gmail.com</t>
  </si>
  <si>
    <t>COOPERATIVA MULTIACTIVA COOASCENDER</t>
  </si>
  <si>
    <t>901-108-416-4</t>
  </si>
  <si>
    <t>COOASCENDER</t>
  </si>
  <si>
    <t>LAURA ANDREA ESCOBAR FIGEROA</t>
  </si>
  <si>
    <t>CL 7 16 16</t>
  </si>
  <si>
    <t>cooascender@gmail.com</t>
  </si>
  <si>
    <t>COOPERATIVA AGRICOLA Y CAFETERA SAN JERONIMO</t>
  </si>
  <si>
    <t>901-158-901-9</t>
  </si>
  <si>
    <t>COOFESAN</t>
  </si>
  <si>
    <t>JEREMY GUTIERREZ GOMEZ</t>
  </si>
  <si>
    <t>CR 6 N 2 65</t>
  </si>
  <si>
    <t>trimariscal@hotmail.com</t>
  </si>
  <si>
    <t>COOPERATIVA DE TRABAJO ASOCIADO PROYECCION PROFESIONAL</t>
  </si>
  <si>
    <t>901-090-741-2</t>
  </si>
  <si>
    <t>PROYECCION PROFESIONAL</t>
  </si>
  <si>
    <t>ETILIO ALBERTO GARCIA LONDOÑO</t>
  </si>
  <si>
    <t>CL 30 BIS 33 11</t>
  </si>
  <si>
    <t>gerencia@ctapp.com.co</t>
  </si>
  <si>
    <t>FONDO DE EMPLEADOS CARTAMA AVOHASS</t>
  </si>
  <si>
    <t>901-202-289-7</t>
  </si>
  <si>
    <t>DIEGO ANDRES ALVAREZ HERNANDEZ</t>
  </si>
  <si>
    <t xml:space="preserve"> CARRERA 33 7 41 IN 402</t>
  </si>
  <si>
    <t>egonzalez@cartama.com</t>
  </si>
  <si>
    <t>MUNDO AGRICOLA SUR PRECOOPERATIVA</t>
  </si>
  <si>
    <t>901-040-666-4</t>
  </si>
  <si>
    <t>MAS PRECOOPERATIVA</t>
  </si>
  <si>
    <t>JUANITA BOTERO GARCIA</t>
  </si>
  <si>
    <t>CARRERA 28 # 27-05</t>
  </si>
  <si>
    <t>darlely@hotmail.com</t>
  </si>
  <si>
    <t>COOPERATIVA MULTIACTIVA DE ABOGADOS DEL EJE CAFETERO</t>
  </si>
  <si>
    <t>900-866-975-7</t>
  </si>
  <si>
    <t>COABEC</t>
  </si>
  <si>
    <t>ADRIANA VILLADA ELORZA</t>
  </si>
  <si>
    <t>CALLE 92 NO 29-40</t>
  </si>
  <si>
    <t>carlavillada@gmail.com</t>
  </si>
  <si>
    <t>PRECOOPERATIVA MULTIACTIVA DE INVERSIONES Y SERVICIOS COOPASESORIAS JEREZ LUNA</t>
  </si>
  <si>
    <t>901-051-017-1</t>
  </si>
  <si>
    <t>COASEJEL</t>
  </si>
  <si>
    <t>RAQUEL LUNA CABALLERO</t>
  </si>
  <si>
    <t>CALLE 103 # 13 - 31 SAN FERMIN  AP 504 T1</t>
  </si>
  <si>
    <t>coasejel@outlook.com</t>
  </si>
  <si>
    <t>FONDO DE EMPLEADO DEL  SECTOR TURISTICO Y HOTELERO DE COLOMBIA</t>
  </si>
  <si>
    <t>900-328-587-5</t>
  </si>
  <si>
    <t>FONDEHOCAR</t>
  </si>
  <si>
    <t>FRANCIS LILIANA DIAZ CESPEDES</t>
  </si>
  <si>
    <t xml:space="preserve"> CRA 1A NO 2-87 BOCAGRANDE</t>
  </si>
  <si>
    <t>fondehocar@hotelcaribe.com</t>
  </si>
  <si>
    <t>FONDO DE EMPLEADOS CONSTRUIMOS SUEÑOS</t>
  </si>
  <si>
    <t>901-217-197-3</t>
  </si>
  <si>
    <t>FONCONSTRUIMOS</t>
  </si>
  <si>
    <t>CLAUDIA SIRLEY CASTANO VARGAS</t>
  </si>
  <si>
    <t>CRA 43B N° 16 95 OF 510</t>
  </si>
  <si>
    <t>gerencia@fonconstruimos.com.co</t>
  </si>
  <si>
    <t>COOPERATIVA MULTIACTIVA CRECREMOS DE LA COSTA</t>
  </si>
  <si>
    <t>901-231-984-1</t>
  </si>
  <si>
    <t>COOPCRECOSTA</t>
  </si>
  <si>
    <t>MARTHA CATALINA VARON CASTAÑO</t>
  </si>
  <si>
    <t>CL 39 43-141 L1</t>
  </si>
  <si>
    <t>operativocym@gmail.com</t>
  </si>
  <si>
    <t>COOPERATIVA MULTIACTIVA LAVID</t>
  </si>
  <si>
    <t>901-019-107-1</t>
  </si>
  <si>
    <t>COLAVID</t>
  </si>
  <si>
    <t>JUAN MIGUEL FIGUEROA ANGULO</t>
  </si>
  <si>
    <t>CL 10 25 105 LC N 150 A CC SURICENTRO</t>
  </si>
  <si>
    <t>lavidcooperativa@hotmail.com</t>
  </si>
  <si>
    <t>COOPERATIVA MULTIACTIVA CREAR BIENESTAR SOLUCIONES</t>
  </si>
  <si>
    <t>901-036-909-3</t>
  </si>
  <si>
    <t>COOPCREAR</t>
  </si>
  <si>
    <t>OSCAR NORBERTO BERNAL SUAREZ</t>
  </si>
  <si>
    <t>CR 16 NO 56 03</t>
  </si>
  <si>
    <t>gerencia@crearbienestar.com</t>
  </si>
  <si>
    <t>SOLUCIONES LABORALES INTEGRADAS COOPERATIVA DE TRABAJO ASOCIADO</t>
  </si>
  <si>
    <t>901-192-056-3</t>
  </si>
  <si>
    <t>SOLUCIOENES LABORARALES INTEGRADAS</t>
  </si>
  <si>
    <t>DORA BEATRIZ RODRIGUEZ ZOQUE</t>
  </si>
  <si>
    <t>CRA 7 NO 17 - 01  OF  732</t>
  </si>
  <si>
    <t>dorab.rozo@lsc.com.co</t>
  </si>
  <si>
    <t>COOPERATIVA DEL SECTOR DE LA PROPIEDAD HORIZONTAL DE SANTANDER</t>
  </si>
  <si>
    <t>901-056-800-5</t>
  </si>
  <si>
    <t>COOPROPIEDAD LTDA</t>
  </si>
  <si>
    <t>CR 27 34 44</t>
  </si>
  <si>
    <t>cooperativa.coopropiedad@gmail.com</t>
  </si>
  <si>
    <t>FONDO DE EMPLEADOS DE REDES HUMANAS</t>
  </si>
  <si>
    <t>900-553-837-5</t>
  </si>
  <si>
    <t>FONREDES</t>
  </si>
  <si>
    <t>JAMES ARANGO POSADA</t>
  </si>
  <si>
    <t>CRA 48 95 72</t>
  </si>
  <si>
    <t>fonredes@redeshumanas.com</t>
  </si>
  <si>
    <t>COOPERATIVA MULTIACTIVA DE EMPRENDEDORES Y AFILIADOS A  APASOP</t>
  </si>
  <si>
    <t>900-811-174-8</t>
  </si>
  <si>
    <t>COMDEAPASOP</t>
  </si>
  <si>
    <t>ROSA MARIA MEDINA BELLO</t>
  </si>
  <si>
    <t>CARRERA 9 N 11-46</t>
  </si>
  <si>
    <t>comdeapasop@gmail.com</t>
  </si>
  <si>
    <t>COOPERATIVA MULTIACTIVA PRESTADORA DE SERVICIOS DE CREDITOS POR LIBRANZA</t>
  </si>
  <si>
    <t>900-953-139-9</t>
  </si>
  <si>
    <t>COOMABAG</t>
  </si>
  <si>
    <t>Adriana Barragan Garcia</t>
  </si>
  <si>
    <t>MZA A - CASA 9 - QUINTAS DEL COUNTRY</t>
  </si>
  <si>
    <t>coomabag@gmail.com</t>
  </si>
  <si>
    <t>COOPERATIVA MULTIACTIVA DE SERVICIOS INTEGRALES FUNERAL HOME</t>
  </si>
  <si>
    <t>901-208-403-8</t>
  </si>
  <si>
    <t>FUNERAL HOME</t>
  </si>
  <si>
    <t>FLEANCE VELASQUEZ MANCIPE</t>
  </si>
  <si>
    <t>CL 44 67 A-55 PI 3</t>
  </si>
  <si>
    <t>FONDO DE EMPLEADOS DEL MINISTERIO DE DEFENSA NACIONAL</t>
  </si>
  <si>
    <t>901-007-320-2</t>
  </si>
  <si>
    <t>FEDEFENSA</t>
  </si>
  <si>
    <t xml:space="preserve">MARIA TERESA CELIS </t>
  </si>
  <si>
    <t>MINISTERIO DE MINAS</t>
  </si>
  <si>
    <t>fedefensa@gmail.com</t>
  </si>
  <si>
    <t>COOPERATIVA MULTIACTIVA LAGUMED</t>
  </si>
  <si>
    <t>901-217-726-1</t>
  </si>
  <si>
    <t>LAGUMED</t>
  </si>
  <si>
    <t>EDUARDO ENRIQUE LAGUNA MEDINA</t>
  </si>
  <si>
    <t>CL 37 # 43 - 164 LOCAL 207</t>
  </si>
  <si>
    <t>lagumed.sf@gmail.com</t>
  </si>
  <si>
    <t>FONDO DE EMPLEADOS DE EXCO COLOMBIANA S.A.</t>
  </si>
  <si>
    <t>816-003-191-2</t>
  </si>
  <si>
    <t>FONDEXCO</t>
  </si>
  <si>
    <t xml:space="preserve">ADRIANA LUCIA GAVIRIA </t>
  </si>
  <si>
    <t>KM 11 VIA CERRITOS</t>
  </si>
  <si>
    <t>agaviria@exco.com.co</t>
  </si>
  <si>
    <t>FONDO DE EMPLEADOS DE INDUSTRIAS VEGA NATIPAN</t>
  </si>
  <si>
    <t>901-238-259-1</t>
  </si>
  <si>
    <t>FONATEN</t>
  </si>
  <si>
    <t>JUAN CARLOS RENDON VELEZ</t>
  </si>
  <si>
    <t>CL 33 56 110</t>
  </si>
  <si>
    <t>fonaten@natipan.com.co</t>
  </si>
  <si>
    <t>FONDO DE EMPLEADOS DE LA SOCIEDAD DEL COLEGIO ALEMAN BARRANQUILLA</t>
  </si>
  <si>
    <t>800-187-770-8</t>
  </si>
  <si>
    <t>FESCABA</t>
  </si>
  <si>
    <t>LOURDES CRISTINA GARCIA QUINTERO</t>
  </si>
  <si>
    <t>CRA 46 VIA AL MAR POSTE 89</t>
  </si>
  <si>
    <t>fondodeempleados@colegioaleman.edu.co</t>
  </si>
  <si>
    <t>ASOCIACION MUTUAL COOPERACION FAMILIAR DE ANTIOQUIA</t>
  </si>
  <si>
    <t>901-169-890-3</t>
  </si>
  <si>
    <t>COMUFA</t>
  </si>
  <si>
    <t>OSPINA ZULUAGA RODRIGO DE JESUS</t>
  </si>
  <si>
    <t>CRA 51 D 6064</t>
  </si>
  <si>
    <t>comufa@hotmail.com</t>
  </si>
  <si>
    <t>COOPERATIVA DE APORTE Y CREDITO CREDISEGURIDAD</t>
  </si>
  <si>
    <t>901-194-561-0</t>
  </si>
  <si>
    <t>CREDI SEGURIDAD</t>
  </si>
  <si>
    <t>JOSE   RAFAEL FLOREZ MONTANA</t>
  </si>
  <si>
    <t>crediseguridad@gmail.com</t>
  </si>
  <si>
    <t>ADMINISTRACION PUBLICA COOPERATIVA DE AGUA POTABLE Y SANEAMIENTO BASICO DE CUMBITARA</t>
  </si>
  <si>
    <t>900-424-760-4</t>
  </si>
  <si>
    <t>EMPOCUMBITARA</t>
  </si>
  <si>
    <t>LUSSIANI DANIEL ARIAS BASTIDAS</t>
  </si>
  <si>
    <t>CUMBITARA</t>
  </si>
  <si>
    <t>CARRERA 5 3 55</t>
  </si>
  <si>
    <t>empocumbitara@gmail.com</t>
  </si>
  <si>
    <t>EL FONDO DE EMPLEADOS DE LOS TRABAJADORES Y PENSIONADOS DE ECOPETROL S.A.</t>
  </si>
  <si>
    <t>860-006-773-2</t>
  </si>
  <si>
    <t>CAVIPETROL</t>
  </si>
  <si>
    <t>RODNEY ANTONIO PINZON CONTRERAS</t>
  </si>
  <si>
    <t>CARRERA 13 NO 37 43</t>
  </si>
  <si>
    <t>cavipetrol@cavipetrol.com</t>
  </si>
  <si>
    <t>FONDO DE EMPLEADOS APOYAR AYC</t>
  </si>
  <si>
    <t>901-234-543-0</t>
  </si>
  <si>
    <t>FDE APOYAR AYC</t>
  </si>
  <si>
    <t>JAIME ABRAHAM NUDELMAN GOLDSTEIN</t>
  </si>
  <si>
    <t>CL 106 54 73 OF 601</t>
  </si>
  <si>
    <t>contador@gmail.com.co</t>
  </si>
  <si>
    <t>COOPERATIVA MULTIACTIVA DE APORTES Y CREDITOS ABELLO MORALES</t>
  </si>
  <si>
    <t>901-102-690-9</t>
  </si>
  <si>
    <t>COOMACREAM</t>
  </si>
  <si>
    <t>Mary Luz Morales Abello de</t>
  </si>
  <si>
    <t>CHIMICHAGUA</t>
  </si>
  <si>
    <t>CARRERA 5 NO 7- 14</t>
  </si>
  <si>
    <t>coomacream.coop@gmail.com</t>
  </si>
  <si>
    <t>COOPERATIVA MULTIACTIVA PARA EL DESARROLLO DE PROYECTOS FAMILIARES</t>
  </si>
  <si>
    <t>901-184-773-2</t>
  </si>
  <si>
    <t>COODEPFA</t>
  </si>
  <si>
    <t>DONEY LOPEZ LOPEZ</t>
  </si>
  <si>
    <t>CALLE 21 22-31 OFICINA 209 EDIFICIO ZULUAGA</t>
  </si>
  <si>
    <t>coodepfa@gmail.com</t>
  </si>
  <si>
    <t>COOPERATIVA MULTIACTIVA PARA EL EMPRENDIMIENTO LABORAL EMPRESARIAL Y SOCIAL</t>
  </si>
  <si>
    <t>901-244-484-7</t>
  </si>
  <si>
    <t>COOMUEMLABORAL</t>
  </si>
  <si>
    <t>JULIE PALACIO TAPIAS</t>
  </si>
  <si>
    <t>CL 44  43 109 OF 511</t>
  </si>
  <si>
    <t>coomuemlaboral@hotmail.com</t>
  </si>
  <si>
    <t>COOPERATIVA MULTIACTIVA DE OPERACIONES Y SERVICIOS AVALES</t>
  </si>
  <si>
    <t>824-003-473-3</t>
  </si>
  <si>
    <t>ACTIVAL</t>
  </si>
  <si>
    <t>JOSE GUILLERMO OROZCO AMAYA</t>
  </si>
  <si>
    <t>AV PROVIDENCIA CC NEW POINT LOCAL 230</t>
  </si>
  <si>
    <t>info@actival.co</t>
  </si>
  <si>
    <t>INSTITUCION AUXILIAR COOPERATIVA DE LOS SERVICIOS DE COEDUCADORES BOYACA</t>
  </si>
  <si>
    <t>900-970-200-2</t>
  </si>
  <si>
    <t>IASCEBOY</t>
  </si>
  <si>
    <t>5513</t>
  </si>
  <si>
    <t xml:space="preserve">Alojamiento en centros vacacionales </t>
  </si>
  <si>
    <t>MONICA ISABEL FORERO GOMEZ</t>
  </si>
  <si>
    <t>gerencia.iasceboy@coeducadores.coop</t>
  </si>
  <si>
    <t>COOPERATIVA  DE RECLICLADORES DE LA COSTA NORTE</t>
  </si>
  <si>
    <t>901-104-658-1</t>
  </si>
  <si>
    <t>CORECINORTE</t>
  </si>
  <si>
    <t>JABIB ELIAS MARTINEZ HERNANDEZ </t>
  </si>
  <si>
    <t>CALLE 38 NRO 8 - 102</t>
  </si>
  <si>
    <t>metalesjj2017@gmail.com</t>
  </si>
  <si>
    <t>COOPERATIVA MULTIACTIVA DE CONSTRUCTORES UNIDOS PARA OBRAS CIVILES Y SERVICIOS A LA COMUNIDAD</t>
  </si>
  <si>
    <t>811-013-164-8</t>
  </si>
  <si>
    <t>COONSTRUCIVILES</t>
  </si>
  <si>
    <t>CARLOS ANDRES HERNANDEZ ORTIZ</t>
  </si>
  <si>
    <t>CARRERA 86 NO. 42C-105</t>
  </si>
  <si>
    <t>coonstruciviles@yahoo.es</t>
  </si>
  <si>
    <t>FONDO DE EMPLEADOS AMPLIO DE LA UNIVERSIDAD INDUSTRIAL DE SANTANDER</t>
  </si>
  <si>
    <t>901-191-933-3</t>
  </si>
  <si>
    <t>FEUIS</t>
  </si>
  <si>
    <t>DEICY JIMENA SOLANO BARRIOS</t>
  </si>
  <si>
    <t>CRA 27 CON CALLE 9 ED BIENESTAR PROUIS</t>
  </si>
  <si>
    <t>feuis@uis.edu.co</t>
  </si>
  <si>
    <t>FONDO DE EMPLEADOS DE LA ADMINISTRACION DE IMPUESTOS DE SINCELEJO</t>
  </si>
  <si>
    <t>823-001-886-9</t>
  </si>
  <si>
    <t>FEDIASIN</t>
  </si>
  <si>
    <t>MARGARITA MARIA GONZALEZ ESCOBAR</t>
  </si>
  <si>
    <t>CALLE 23 # 18-77</t>
  </si>
  <si>
    <t>mgonzaleze@dian.gov.co</t>
  </si>
  <si>
    <t>901-000-538-9</t>
  </si>
  <si>
    <t>SERMICOOP</t>
  </si>
  <si>
    <t>ANTONIO JOSE MENCO MENCO</t>
  </si>
  <si>
    <t>CRA 2 NO.11-14 PISO 3</t>
  </si>
  <si>
    <t>sermicoop@hotmail.com</t>
  </si>
  <si>
    <t>FONDO DE EMPLEADOS DE VILLAHERMOSA</t>
  </si>
  <si>
    <t>901-082-309-1</t>
  </si>
  <si>
    <t>FONDEVI</t>
  </si>
  <si>
    <t>HERNAN GARZON DUENAS</t>
  </si>
  <si>
    <t>TV 25 NO 31 116</t>
  </si>
  <si>
    <t>fondevi20@gmail.com</t>
  </si>
  <si>
    <t>FONDO DE EMPLEADOS DE PROSEGUR</t>
  </si>
  <si>
    <t>900-584-100-9</t>
  </si>
  <si>
    <t>FEPROCOL</t>
  </si>
  <si>
    <t>ALEXANDRA HERNANDEZ ROMERO</t>
  </si>
  <si>
    <t>CL 17 68B 68</t>
  </si>
  <si>
    <t>servicio.fondo@feprocol.com</t>
  </si>
  <si>
    <t>FONDO DE EMPLEADOS FRIGORIFICO RIO FRIO</t>
  </si>
  <si>
    <t>900-967-237-3</t>
  </si>
  <si>
    <t>OSCAR OMAR DUARTE PLATA</t>
  </si>
  <si>
    <t>CLLE 210 # 9-631 VEREDA RIOFRIO</t>
  </si>
  <si>
    <t>fondoempleadosriofrio@gmail.com</t>
  </si>
  <si>
    <t>FONDO DE EMPLEADOS DE MIC SOÑADORES MIC</t>
  </si>
  <si>
    <t>901-159-723-9</t>
  </si>
  <si>
    <t>SOÑADORES MIC</t>
  </si>
  <si>
    <t>AMPARO EUGENIA ESCOBAR ARENAS</t>
  </si>
  <si>
    <t>CR 60 SUR NRO 43A 77</t>
  </si>
  <si>
    <t>sonadores@mic.com.co</t>
  </si>
  <si>
    <t>COOPERATIVA MULTIACTIVA FAMILIAMA</t>
  </si>
  <si>
    <t>900-960-917-1</t>
  </si>
  <si>
    <t>COOPFAMILIAMA</t>
  </si>
  <si>
    <t>EDITH MARCELA GONZALEZ CARRILLO</t>
  </si>
  <si>
    <t>CL 39 F BIS SUR 34 D 70</t>
  </si>
  <si>
    <t>coopfamiliama@hotmail.com</t>
  </si>
  <si>
    <t>ALTOGRANDE COOPERATIVA AGROTURISTICA CHOACHI</t>
  </si>
  <si>
    <t>901-132-110-7</t>
  </si>
  <si>
    <t>ALTOGRANDE</t>
  </si>
  <si>
    <t>7912</t>
  </si>
  <si>
    <t>Actividades de operadores turísticos</t>
  </si>
  <si>
    <t>Jose Agustin Rincon Rincon</t>
  </si>
  <si>
    <t>POTRERO GRANDE</t>
  </si>
  <si>
    <t>coopchoachialtogrande@gmail.com</t>
  </si>
  <si>
    <t>COOPERATIVA DE APORTE Y CREDITO APOYANDO TU FUTURO LTDA</t>
  </si>
  <si>
    <t>901-234-268-1</t>
  </si>
  <si>
    <t>APOYANDO TU FUTURO</t>
  </si>
  <si>
    <t>CAROLAY ARGUELLO MENDEZ</t>
  </si>
  <si>
    <t>CL 35 12 31</t>
  </si>
  <si>
    <t>apoyandotufuturo@gmail.com</t>
  </si>
  <si>
    <t>COOPERATIVA INTEGRAL DE PRODUCTORES DE HORTALIZAS Y FRUTAS</t>
  </si>
  <si>
    <t>900-429-966-7</t>
  </si>
  <si>
    <t>COOINPROSAM</t>
  </si>
  <si>
    <t>MELVA DILIAN MELO CERON</t>
  </si>
  <si>
    <t>FONDO DE EMPLEADOS DE LA INDUSTRIA ATUNERA</t>
  </si>
  <si>
    <t>901-253-040-9</t>
  </si>
  <si>
    <t>FONATUN</t>
  </si>
  <si>
    <t>LUIS CARLOS OSPINO CASARRUBIA</t>
  </si>
  <si>
    <t>C AV VENEZUELA EDIF ANTIG CAJA AGRARIA</t>
  </si>
  <si>
    <t>contabilidad@fonatun.com.co</t>
  </si>
  <si>
    <t>COOPERATIVA MULTIACTIVA ACORDEMUS</t>
  </si>
  <si>
    <t>900-752-014-4</t>
  </si>
  <si>
    <t>COOACORDEMUS</t>
  </si>
  <si>
    <t>MARINO ANDRES ARBOLEDA VELASQUEZ</t>
  </si>
  <si>
    <t>CRA 8 # 8-29</t>
  </si>
  <si>
    <t>copacordemus@gmail.com</t>
  </si>
  <si>
    <t>ASOCIACION MUTUAL DE AHORRO Y CREDITO EMPRESARIAL SOLIDARIO - MACRES</t>
  </si>
  <si>
    <t>901-253-693-8</t>
  </si>
  <si>
    <t>MACRES</t>
  </si>
  <si>
    <t>Juan Pablo Delgado Guzman</t>
  </si>
  <si>
    <t>CALLE 11 A CRA 33 ESQUINA LA AURORA</t>
  </si>
  <si>
    <t>mutualmacres@gmail.com</t>
  </si>
  <si>
    <t>FONDO DE EMPLEADOS DE KOBA COLOMBIA</t>
  </si>
  <si>
    <t>901-281-483-7</t>
  </si>
  <si>
    <t>FONKOBA</t>
  </si>
  <si>
    <t>YENIR DEL CARMEN ACEVEDO ORTEGA</t>
  </si>
  <si>
    <t>KM 1.5 VIA CERRITO LA FLORIDA PARQUE ZOL FUNZA</t>
  </si>
  <si>
    <t>johana.sanchez@fondtodos.com</t>
  </si>
  <si>
    <t>COOPERATIVA MULTIACTIVA DE SERVICIOS Y ASESORIAS JURIDICAS</t>
  </si>
  <si>
    <t>901-291-837-3</t>
  </si>
  <si>
    <t>COOPJURIDICA</t>
  </si>
  <si>
    <t>BRIGITTE VARGAS ALOMIAS</t>
  </si>
  <si>
    <t>CL 10  3 60</t>
  </si>
  <si>
    <t>coopjuridica1@hotmail.com</t>
  </si>
  <si>
    <t>COOPERATIVA MULTIACTIVA DE LOS COMUNES</t>
  </si>
  <si>
    <t>901-182-035-6</t>
  </si>
  <si>
    <t>COOMULNES</t>
  </si>
  <si>
    <t xml:space="preserve">PATRICIA JULIA ESQUIVEL </t>
  </si>
  <si>
    <t>CR 30 14 51</t>
  </si>
  <si>
    <t>cooperativacoomunes@gmail.com</t>
  </si>
  <si>
    <t>FONDO DE EMPLEADOS DEL GRUPO AUTAMA</t>
  </si>
  <si>
    <t>900-176-721-2</t>
  </si>
  <si>
    <t>FEMAUTO</t>
  </si>
  <si>
    <t>HECTOR TORO MESA</t>
  </si>
  <si>
    <t>AV 3N 60N 65</t>
  </si>
  <si>
    <t>femauto@grupoautama.com</t>
  </si>
  <si>
    <t>COOPERATIVA MULTIACTIVA DE CAFICULTORES UNIDOS DE COLOMBIA</t>
  </si>
  <si>
    <t>901-302-387-1</t>
  </si>
  <si>
    <t>CAFEUCOL</t>
  </si>
  <si>
    <t>ELKIN DE JESUS BEDOYA VELEZ</t>
  </si>
  <si>
    <t>CL 21 23 05 L2 SECTOR BOYACA</t>
  </si>
  <si>
    <t>cafeucol@gmail.com</t>
  </si>
  <si>
    <t>COOPERATIVA DE VIAS DE RIOBLANCO</t>
  </si>
  <si>
    <t>901-220-840-2</t>
  </si>
  <si>
    <t>COOVIASRIO APC</t>
  </si>
  <si>
    <t>YENCI VIVIANA VARGAS MURCIA</t>
  </si>
  <si>
    <t>RIOBLANCO</t>
  </si>
  <si>
    <t>CLL 1 # 4 - 19 BRR BELLO HORIZONTE</t>
  </si>
  <si>
    <t>contabilidad@cooviasrioapc.com</t>
  </si>
  <si>
    <t>COOPERATIVA COOPROGRESA</t>
  </si>
  <si>
    <t>901-257-995-5</t>
  </si>
  <si>
    <t>COOPROGRESA</t>
  </si>
  <si>
    <t>MARIA NANCY MATEUS ARIZA</t>
  </si>
  <si>
    <t>CARRRA 70 # 1 33</t>
  </si>
  <si>
    <t>cooprogresacol@gmail.com</t>
  </si>
  <si>
    <t>ASOCIACION MUTUAL LAS COLONIAS</t>
  </si>
  <si>
    <t>900-994-737-9</t>
  </si>
  <si>
    <t>EDGAR BENAVIDES ESCOBAR</t>
  </si>
  <si>
    <t>CL 17 8 49</t>
  </si>
  <si>
    <t>mutualcolonias@gmail.com</t>
  </si>
  <si>
    <t>VISION FUTURO ORGANISMO COOPERATIVO</t>
  </si>
  <si>
    <t>901-294-113-3</t>
  </si>
  <si>
    <t>VISION FUTURO O.C.</t>
  </si>
  <si>
    <t>MARTHA CECILIA BAEZ MOLINA</t>
  </si>
  <si>
    <t>CARRERA 18  36-50 OF 703</t>
  </si>
  <si>
    <t>gerencia@visionfuturo.net</t>
  </si>
  <si>
    <t>ASOCIACION MUTUAL GOLDEN GROUP</t>
  </si>
  <si>
    <t>901-160-356-0</t>
  </si>
  <si>
    <t>JUAN CAMILO VELEZ LONDOÑO</t>
  </si>
  <si>
    <t>CALLE 50 NO. 42-96 PARQUE INDUSTRIAL BG D7</t>
  </si>
  <si>
    <t>info@mutualgoldengroup.com</t>
  </si>
  <si>
    <t>COOPERATIVA DISTRIBUIDORA DE FERTILIZANTES DEL CAUCA</t>
  </si>
  <si>
    <t>900-416-787-9</t>
  </si>
  <si>
    <t>COOFERCAUCA</t>
  </si>
  <si>
    <t>JAIME GOMEZ CERON</t>
  </si>
  <si>
    <t>CR 6 1N 85</t>
  </si>
  <si>
    <t>cofercauca@hotmail.com</t>
  </si>
  <si>
    <t>COOPERATIVA MULTIACTIVA DE TRABAJADORES Y PENSIONADOS DE L COSTA</t>
  </si>
  <si>
    <t>901-267-169-0</t>
  </si>
  <si>
    <t>COOMULTRACOSTA</t>
  </si>
  <si>
    <t>CARLOS IVAN MATUS ESCARRAGA</t>
  </si>
  <si>
    <t>CRA 73 N 86 59 LO 1</t>
  </si>
  <si>
    <t>coomultracosta.sas@gmail.com</t>
  </si>
  <si>
    <t>COOPERATIVA MULTIACTIVA AGROPECUARIA DE COMBITA</t>
  </si>
  <si>
    <t>900-263-346-6</t>
  </si>
  <si>
    <t>COAGROACTIVA</t>
  </si>
  <si>
    <t>SANDRA YANETH HIGUERA QUIROGA</t>
  </si>
  <si>
    <t>coagroactiva@gmail.com</t>
  </si>
  <si>
    <t>COOPERATIVA TERRITORIO NUESTRO</t>
  </si>
  <si>
    <t>901-170-657-5</t>
  </si>
  <si>
    <t>TERRITORIO NUESTRO</t>
  </si>
  <si>
    <t>Cesar Augusto Salazar Sabogal</t>
  </si>
  <si>
    <t>VDA SIBERIA BAJA HC LA SIBERIA</t>
  </si>
  <si>
    <t>cooperativaterritorionuestro@gmail.com</t>
  </si>
  <si>
    <t>FONDO DE EMPLEADOS DE LA ALCALDIA MUNICIPAL DE PASTO</t>
  </si>
  <si>
    <t>900-170-443-2</t>
  </si>
  <si>
    <t>FODATT</t>
  </si>
  <si>
    <t>ALVARO FERNANDO BURBANO CARVAJAL</t>
  </si>
  <si>
    <t>CALLE 18 NO. 19-54 CENTRO</t>
  </si>
  <si>
    <t>fodatt4432@hotmail.com</t>
  </si>
  <si>
    <t>FONDO DE EMPLEADOS COOMSOCIAL</t>
  </si>
  <si>
    <t>900-691-261-4</t>
  </si>
  <si>
    <t>FODEMCO SOCIAL</t>
  </si>
  <si>
    <t>YOLIMA ALEJANDRA VASQUEZ HERNANDEZ</t>
  </si>
  <si>
    <t>CR 68 NRO 49 30</t>
  </si>
  <si>
    <t>coomsocial@gmail.com</t>
  </si>
  <si>
    <t>COOPERATIVA DE TRABAJO ASOCIADO EL CEFIRO</t>
  </si>
  <si>
    <t>800-014-744-4</t>
  </si>
  <si>
    <t>COOTRACEFIRO</t>
  </si>
  <si>
    <t>CARLOS MARINO DORADO GOMEZ</t>
  </si>
  <si>
    <t>FONDO DE EMPLEADOS COLEGIO SAGRADO CORAZON MONTEMAYOR</t>
  </si>
  <si>
    <t>901-314-578-1</t>
  </si>
  <si>
    <t>FEMONT</t>
  </si>
  <si>
    <t>JORGE ANDRES ZAPATA RUA</t>
  </si>
  <si>
    <t>KM 7  5 VIA AEROPUERTO JOSE MARIA CORDOBA</t>
  </si>
  <si>
    <t>femont@montemayor.edu.co</t>
  </si>
  <si>
    <t>COOPERATIVA MULTIACTIVA NODO AGRICOLA CACAOTERO</t>
  </si>
  <si>
    <t>901-225-959-2</t>
  </si>
  <si>
    <t>WORKAKAO</t>
  </si>
  <si>
    <t>FREDDY DIAZ GUTIERREZ</t>
  </si>
  <si>
    <t>GUAMAL</t>
  </si>
  <si>
    <t>VRD SANTA ANA</t>
  </si>
  <si>
    <t>workakao@gmail.com</t>
  </si>
  <si>
    <t>FONDO DE EMPLEADOS DE LA AGENCIA NACIONAL DE INFRAESTRUCTURA</t>
  </si>
  <si>
    <t>900-671-736-5</t>
  </si>
  <si>
    <t>FONDEANI</t>
  </si>
  <si>
    <t>JUAN DIEGO TORO BAUTISTA</t>
  </si>
  <si>
    <t>CLL 26 59-51 ED T3 TO B P2</t>
  </si>
  <si>
    <t>raguilera@ani.gov.co</t>
  </si>
  <si>
    <t>FONDO DE EMPLEADOS  DE LOS TRABAJADORES DE LA VIGILANCIA SEGURIDAD PRIVADA Y VALORES DE COLOMBIA</t>
  </si>
  <si>
    <t>901-308-420-2</t>
  </si>
  <si>
    <t>FEVISEG</t>
  </si>
  <si>
    <t>Jose Ferney Gutierrez Quesada</t>
  </si>
  <si>
    <t>CR 13 13 24 OF 320</t>
  </si>
  <si>
    <t>josefg3040@hotmail.com</t>
  </si>
  <si>
    <t>FONDO DE EMPLEADOS GESTION EMPRESARIAL</t>
  </si>
  <si>
    <t>901-328-773-2</t>
  </si>
  <si>
    <t>FONGEP</t>
  </si>
  <si>
    <t>EDISSON - AGUDELO ESPINAL</t>
  </si>
  <si>
    <t>CL 64 SUR 67 144</t>
  </si>
  <si>
    <t>fondofongep@gmail.com</t>
  </si>
  <si>
    <t>COOPERAIVA MULTIACTIVA EL IMPERIO</t>
  </si>
  <si>
    <t>900-429-982-5</t>
  </si>
  <si>
    <t>ALBA TERESA ORTIZ GOMEZ</t>
  </si>
  <si>
    <t>CRA 24 21 52</t>
  </si>
  <si>
    <t>FONDO DE EMPLEADOS DE CORTEROS</t>
  </si>
  <si>
    <t>900-367-681-6</t>
  </si>
  <si>
    <t>FONVICORTMA</t>
  </si>
  <si>
    <t>LUIS RODRIGUEZ CABRERA</t>
  </si>
  <si>
    <t>CALLE 65A 28 152</t>
  </si>
  <si>
    <t>fonvicortma@gmail.com</t>
  </si>
  <si>
    <t>FONDO DE EMPLEADOS DE PREVESA SAS GRUPO CONCRESA SA BSV BETON SAS PRESVAL SAS TRANSVESA SAS SODEKER SAS AVENSA SAS Y JORGE LUIS VESGA MORENO</t>
  </si>
  <si>
    <t>900-379-385-2</t>
  </si>
  <si>
    <t>FOPRECON</t>
  </si>
  <si>
    <t>JORGE LUIS VESGA MORENO</t>
  </si>
  <si>
    <t>KM 5 ANILLO VIAL VIA FLORIDABLANCA GIRON</t>
  </si>
  <si>
    <t>foprecon@prevesa.co</t>
  </si>
  <si>
    <t>FONDO DE EMPLEADOS DE KOMATSU</t>
  </si>
  <si>
    <t>901-085-405-2</t>
  </si>
  <si>
    <t>FEMKO</t>
  </si>
  <si>
    <t xml:space="preserve">FRAIJA BAJK ISKANDAR </t>
  </si>
  <si>
    <t>CL 30 26 12</t>
  </si>
  <si>
    <t>fondoempleadoskomatsu@gmail.com</t>
  </si>
  <si>
    <t>COOPERATIVA MULTIACTIVA DE LA UNION</t>
  </si>
  <si>
    <t>901-261-404-1</t>
  </si>
  <si>
    <t>COOMULTIUNION</t>
  </si>
  <si>
    <t>SAMIR ERNESTO BELLO ARIAS</t>
  </si>
  <si>
    <t>CR 13 A 38 39</t>
  </si>
  <si>
    <t>solicitudes@coomultiunion.com</t>
  </si>
  <si>
    <t>COOPERATIVA MULTIACTIVA DE MI TIERRA VALLE</t>
  </si>
  <si>
    <t>901-317-349-5</t>
  </si>
  <si>
    <t>TIERRACOOP</t>
  </si>
  <si>
    <t>ARMANDO MORENO ORTEGA</t>
  </si>
  <si>
    <t>CALLE 4 NORTE NRO. 7N-46 LC 335 CENTRO DE</t>
  </si>
  <si>
    <t>multiactiva.tierracoop@gmail.com</t>
  </si>
  <si>
    <t>COOPERATIVAFAMILIAR DE SERVICIOS Y ASESORIAS DE COLOMBIA</t>
  </si>
  <si>
    <t>901-347-573-7</t>
  </si>
  <si>
    <t>COOFASACOL</t>
  </si>
  <si>
    <t>MIGUEL ANGEL ANGULO BATISTA</t>
  </si>
  <si>
    <t>CALLE 40 NO. 43-166 P2 LC 19</t>
  </si>
  <si>
    <t>coofasa2019@gmail.com</t>
  </si>
  <si>
    <t>FONDO DE EMPLEADOS DE REDCOL</t>
  </si>
  <si>
    <t>901-238-959-9</t>
  </si>
  <si>
    <t>REDCOL PARTNERS</t>
  </si>
  <si>
    <t xml:space="preserve">SONIA ANDREA GUTIERREZ </t>
  </si>
  <si>
    <t>CENTRO EMPRESARIAL NATURA TO 2 OF 804</t>
  </si>
  <si>
    <t>fondoempleados@redcol.co</t>
  </si>
  <si>
    <t>FONDO DE EMPLEADOS IRON MOUNTAIN</t>
  </si>
  <si>
    <t>901-329-855-2</t>
  </si>
  <si>
    <t>FON-IRON MOUNTAIN</t>
  </si>
  <si>
    <t>NORMA EDITH TRIANA PINZON</t>
  </si>
  <si>
    <t xml:space="preserve"> AV 19 # 120 - 71</t>
  </si>
  <si>
    <t>FONDO DE EMPLEADOS DE CIPA</t>
  </si>
  <si>
    <t>900-508-842-1</t>
  </si>
  <si>
    <t>FEDECIPA</t>
  </si>
  <si>
    <t>ANGELA MARTINEZ AGUDELO</t>
  </si>
  <si>
    <t>CRA 49 A23-45</t>
  </si>
  <si>
    <t>fedecipa@gmail.com</t>
  </si>
  <si>
    <t>FONDO DE EMPLEADOS DEL SINDICATO DE TRABAJADORES Y EMPLEADOS DEL SISTEMA DE TRANSPORTE DEL VALLE DE ABURRA</t>
  </si>
  <si>
    <t>900-990-518-4</t>
  </si>
  <si>
    <t>FONDO SINTRAMETRO</t>
  </si>
  <si>
    <t>RONAL RAMIREZ RODRIGUEZ</t>
  </si>
  <si>
    <t>CR 51 57 143 LC 1 23</t>
  </si>
  <si>
    <t>fondo@fondocreerycrecer.com</t>
  </si>
  <si>
    <t>FONDO DE EMPLEADOS DE COMFANORTE</t>
  </si>
  <si>
    <t>901-316-632-0</t>
  </si>
  <si>
    <t>SANDRA YOLIMA DUARTE LAGOS</t>
  </si>
  <si>
    <t>CLL 9 AV 1 ESQ EDIF COMFANORTE</t>
  </si>
  <si>
    <t>fondecomfanorte@gmail.com</t>
  </si>
  <si>
    <t>PRECOOPERATIVA MULTIACTIVA GLOBALSERVICE CORP</t>
  </si>
  <si>
    <t>901-333-591-9</t>
  </si>
  <si>
    <t>GLOBAL SERVICE CORP-ENTIDAD PRECOOPERATIVA</t>
  </si>
  <si>
    <t>JUAN SEBASTIAN MENDEZ ALZATE</t>
  </si>
  <si>
    <t>SUAREZ</t>
  </si>
  <si>
    <t>LOTE B 2 VILLA ESPERANZA</t>
  </si>
  <si>
    <t>gerecia.globalservicecorp@gmail.com</t>
  </si>
  <si>
    <t>FONDO DE EMPLEADOS DE HOTELES DE CONVENIENCIA</t>
  </si>
  <si>
    <t>901-142-012-6</t>
  </si>
  <si>
    <t>F3CH</t>
  </si>
  <si>
    <t>LUIS FRANCISCO PARRA MORALES</t>
  </si>
  <si>
    <t>AUT MEDELLIN KM 3 5 VIA SIBERIA</t>
  </si>
  <si>
    <t>fondodempleados3chotels@gmail.com</t>
  </si>
  <si>
    <t>COOPERATIVA PIONERA DE CANNABIS POR EL APOYO AL DESARROLLO Y PROGRESODEL SARARE DEPARTAMENTO NORTE DE SANTANDER</t>
  </si>
  <si>
    <t>901-235-685-2</t>
  </si>
  <si>
    <t>COPICANNABISAR</t>
  </si>
  <si>
    <t>CARMELO GARCIA VILLAMIZAR</t>
  </si>
  <si>
    <t>CORR SAMORE K D X 45 1</t>
  </si>
  <si>
    <t>copicannabisar@gmail.com</t>
  </si>
  <si>
    <t>ASOCIACION MUTUAL TALENTO HUMANO</t>
  </si>
  <si>
    <t>900-360-465-1</t>
  </si>
  <si>
    <t>MUTUAL TALENTO HUMANO</t>
  </si>
  <si>
    <t xml:space="preserve">BERNARDO LONDOÑO </t>
  </si>
  <si>
    <t>CR 11 NO 5-46</t>
  </si>
  <si>
    <t>asociaciontalentohumano@hotmail.com</t>
  </si>
  <si>
    <t>PRECOOPERATIVA KONECTAR</t>
  </si>
  <si>
    <t>901-282-316-1</t>
  </si>
  <si>
    <t>PREKONECTAR</t>
  </si>
  <si>
    <t>JUAN MANUEL RODRIGUEZ DUQUE</t>
  </si>
  <si>
    <t>CR 50 FF 8 SUR 27</t>
  </si>
  <si>
    <t>tesoreria@prekonectar.com.co</t>
  </si>
  <si>
    <t>FONDO DE EMPLEADOS FAMILIA RV</t>
  </si>
  <si>
    <t>900-792-918-8</t>
  </si>
  <si>
    <t>FONFAMI RV</t>
  </si>
  <si>
    <t>LIZ JOHANNA MANOSALVA ARIAS</t>
  </si>
  <si>
    <t>KR 15 N 86 31</t>
  </si>
  <si>
    <t>fondoempleados@rvinmobiliaria.com</t>
  </si>
  <si>
    <t>COOPERATIVA MULTIACTIVA DE PROFESIONALES DEL COMUN</t>
  </si>
  <si>
    <t>901-145-861-6</t>
  </si>
  <si>
    <t>PRODELCOMUN</t>
  </si>
  <si>
    <t>CRA 22 69-51</t>
  </si>
  <si>
    <t>prodelcomun@gmail.com</t>
  </si>
  <si>
    <t>COOPERATIVA MULTIACTIVA CREAR ABOGADOS</t>
  </si>
  <si>
    <t>901-347-538-9</t>
  </si>
  <si>
    <t>CREARABOGADOS</t>
  </si>
  <si>
    <t>OLGA LUCIA PORRAS GIRALDO</t>
  </si>
  <si>
    <t>CL 17 10 11 P 10 OF 1000</t>
  </si>
  <si>
    <t>crearabogadoscoop@gmail.com</t>
  </si>
  <si>
    <t>FONDO DE EMPLEADOS PROFESORES Y PENSIONADOS DE LA UDENAR</t>
  </si>
  <si>
    <t>900-454-949-7</t>
  </si>
  <si>
    <t>FONAHORRAR</t>
  </si>
  <si>
    <t>GLORIA THOME PONCE</t>
  </si>
  <si>
    <t>CL 16 N 25 10</t>
  </si>
  <si>
    <t>fondoahorrar@gmail.com</t>
  </si>
  <si>
    <t>COOPERATIVA MULTIACTIVA LOS TRES OCHO</t>
  </si>
  <si>
    <t>901-230-909-4</t>
  </si>
  <si>
    <t>COOTREO</t>
  </si>
  <si>
    <t>JORGE LUIS MARENCO MENDOZA</t>
  </si>
  <si>
    <t>K 19 45D 23</t>
  </si>
  <si>
    <t>lostresocho@hotmail.com</t>
  </si>
  <si>
    <t>901-299-395-6</t>
  </si>
  <si>
    <t>COOSOLUTIONS</t>
  </si>
  <si>
    <t>Dario Escallon Calle Alvarez</t>
  </si>
  <si>
    <t>CALLE 102 NO 49 E - 89 - APTO 403 A</t>
  </si>
  <si>
    <t>coosolutions.coop@gmail.com</t>
  </si>
  <si>
    <t>PRE COOPERATIVA FZ Y ASOCIADOS</t>
  </si>
  <si>
    <t>901-322-794-1</t>
  </si>
  <si>
    <t>FZ Y ASOCIADOS</t>
  </si>
  <si>
    <t>MIRYAM ZAPATA ARIAS</t>
  </si>
  <si>
    <t>CRA 47C 37 85</t>
  </si>
  <si>
    <t>precooperativafz@outlook.com</t>
  </si>
  <si>
    <t>MIMU FAMILIAS SOLIDARIAS ASOCIACION MUTUAL</t>
  </si>
  <si>
    <t>901-378-233-0</t>
  </si>
  <si>
    <t>MIMU</t>
  </si>
  <si>
    <t>RAMON VILLA OCHOA</t>
  </si>
  <si>
    <t>CARRERA 77 # 43-38 INT 1203</t>
  </si>
  <si>
    <t>mimugerencia@gmail.com</t>
  </si>
  <si>
    <t>PRECOOPERATIVA AL SERVICIO DEL SECTOR GANADERO</t>
  </si>
  <si>
    <t>901-262-139-7</t>
  </si>
  <si>
    <t>PRECOOGANAL</t>
  </si>
  <si>
    <t>OLGA LUCIA MUÑOZ ÑUNGO</t>
  </si>
  <si>
    <t>CARERRA 6 NO.7-74</t>
  </si>
  <si>
    <t>BORDADOS DOTACIONES COLOMBIA COOPERTAIVA DE TRABAJO ASOCIADO</t>
  </si>
  <si>
    <t>901-357-819-6</t>
  </si>
  <si>
    <t>VICTOR ALBERTO ROJAS SANCHEZ</t>
  </si>
  <si>
    <t>CL 59 N 13 44</t>
  </si>
  <si>
    <t>tesoreriacta@yahoo.com</t>
  </si>
  <si>
    <t>FONDO DE EMPLEADOS FUND4ME</t>
  </si>
  <si>
    <t>901-343-274-1</t>
  </si>
  <si>
    <t>F4M</t>
  </si>
  <si>
    <t>SANDRA CATALINA MANCO MUÑOZ</t>
  </si>
  <si>
    <t>CL 12 30 80</t>
  </si>
  <si>
    <t>alejandra.posada@sofka.com.co</t>
  </si>
  <si>
    <t>COOPERATIVA MULTIACTIVA DE CARTAGENA DE INDIAS</t>
  </si>
  <si>
    <t>901-343-160-0</t>
  </si>
  <si>
    <t>CARCOOP</t>
  </si>
  <si>
    <t>ELIZABETH RUEDA CASTILLA</t>
  </si>
  <si>
    <t>AV VENEZUELA 8 A 44 CENTRO UNO LOCAL 203</t>
  </si>
  <si>
    <t>carcoop92@gmail.com</t>
  </si>
  <si>
    <t>FONDO DE EMPLEADOS  IPS UNIVERSITARIA</t>
  </si>
  <si>
    <t>901-310-497-5</t>
  </si>
  <si>
    <t>FONSERMAS</t>
  </si>
  <si>
    <t>CARLOS AUGUSTO CHICA HERNANDEZ</t>
  </si>
  <si>
    <t>CL 69 51C 24</t>
  </si>
  <si>
    <t>fonser@almamater.hospital</t>
  </si>
  <si>
    <t>COOPERATIVA DE APORTE Y CREDITO NUBES VERDES</t>
  </si>
  <si>
    <t>901-330-639-1</t>
  </si>
  <si>
    <t>HENRY JAVIER VILLACREZ YEPEZ</t>
  </si>
  <si>
    <t>CARRERA 6 #5E-20</t>
  </si>
  <si>
    <t>coopnubesverdes@gmail.com</t>
  </si>
  <si>
    <t>COOPERATIVA DE CONSUMO RESPONSBLE AYNI ECONOMIAS VECINAS</t>
  </si>
  <si>
    <t>901-372-048-7</t>
  </si>
  <si>
    <t>AYNI ECONOMIAS VECINAS</t>
  </si>
  <si>
    <t>WILSON ANDRÉS FLOREZ MONROY</t>
  </si>
  <si>
    <t>CL 56 1W 99 TO 4 AP 503 CON TORRES IPACARAI 1</t>
  </si>
  <si>
    <t>aynieconomiasvecinas@gmail.com</t>
  </si>
  <si>
    <t>COOPERATIVA COMERCIALIZADORA DE CAFE TIPI-CAFE</t>
  </si>
  <si>
    <t>900-755-763-6</t>
  </si>
  <si>
    <t>TIPI.CAFE</t>
  </si>
  <si>
    <t>GUILLERMO ANZOLA OLIPIO</t>
  </si>
  <si>
    <t>CALLE 1 NO. 10-57</t>
  </si>
  <si>
    <t>cooptipicafe@hotmail.com</t>
  </si>
  <si>
    <t>EMPRESA COOPERATIVA DE PRODUCTORES AGRICOLAS LIMITADA</t>
  </si>
  <si>
    <t>900-864-015-2</t>
  </si>
  <si>
    <t>AGROEMPRESA LIMITADA</t>
  </si>
  <si>
    <t>CALLE 8 NO.6-02</t>
  </si>
  <si>
    <t>facturacioneagroempresa@gmail.com</t>
  </si>
  <si>
    <t>EMPRESA COOPERATIVA AGRICOLA LA SUREÑA LIMITADA</t>
  </si>
  <si>
    <t>900-707-748-0</t>
  </si>
  <si>
    <t>SUR.AGRICOLA</t>
  </si>
  <si>
    <t>CALLE 10 NO.5-49</t>
  </si>
  <si>
    <t>FONDO DE EMPLEADOS GRUPO TRADE</t>
  </si>
  <si>
    <t>901-182-918-4</t>
  </si>
  <si>
    <t>FONTRADE</t>
  </si>
  <si>
    <t>PATRICIA PATIÑO SABBAGH</t>
  </si>
  <si>
    <t>CRA 61  66 75</t>
  </si>
  <si>
    <t>fontrade@tradinggroup.com.co</t>
  </si>
  <si>
    <t>FONDO DE EMPLEADOS Y SERVIDORES JUDICIALES</t>
  </si>
  <si>
    <t>900-463-059-5</t>
  </si>
  <si>
    <t>FONJUDICIAL</t>
  </si>
  <si>
    <t>MARGARITA SILVA HIDALGO</t>
  </si>
  <si>
    <t>CALLE 41 ENTRE KRA 7 Y 8 PISO 1 OF 104 PALACIO DE</t>
  </si>
  <si>
    <t>fonjudicial@gmail.com</t>
  </si>
  <si>
    <t>COOPERATIVA MULTIACTIVA ASOCIADOS FINANCIEROS</t>
  </si>
  <si>
    <t>901-293-636-9</t>
  </si>
  <si>
    <t>COOPASOFIN</t>
  </si>
  <si>
    <t>JHON ALEXANDER QUINTERO VICTORIA</t>
  </si>
  <si>
    <t>AVE 6N  25-63  OF 104</t>
  </si>
  <si>
    <t>coopasofin@hotmail.com</t>
  </si>
  <si>
    <t>FEINGAJO</t>
  </si>
  <si>
    <t>900-389-992-6</t>
  </si>
  <si>
    <t>OLGA LUCIA ECHEVERRI RUIZ</t>
  </si>
  <si>
    <t>KM 4 VIA AEROPUERTO LOS CEDROS</t>
  </si>
  <si>
    <t>feingajo@hotmail.com</t>
  </si>
  <si>
    <t>COOPERATIVA MULTIACTIVA DE SERVICIOS INTEGRALES NUEVO HORIZONTE</t>
  </si>
  <si>
    <t>900-583-017-0</t>
  </si>
  <si>
    <t>COOPHORIZONTE</t>
  </si>
  <si>
    <t>LILIAN GRACIELA LINCE GOMEZ</t>
  </si>
  <si>
    <t>CR 47 22 77 OF 502</t>
  </si>
  <si>
    <t>integralcoophorizonte@gmail.com</t>
  </si>
  <si>
    <t>COOPERATIVA MULTIACTIVA DE ASOCIADOS Y SERVICIOS</t>
  </si>
  <si>
    <t>901-364-396-1</t>
  </si>
  <si>
    <t>COOPASOCIADOS</t>
  </si>
  <si>
    <t>EVERTS JOSE CHARRIS CABALLERO</t>
  </si>
  <si>
    <t>CLL 77 N° 59 - 35 OF 1006</t>
  </si>
  <si>
    <t>coopasociadosyservicios@gmail.com</t>
  </si>
  <si>
    <t>ASOCIACION MUTUAL TRIUNFANDO JUNTOS</t>
  </si>
  <si>
    <t>901-377-050-5</t>
  </si>
  <si>
    <t>MTO</t>
  </si>
  <si>
    <t>CARLOS MAURICIO MARTINEZ REINA</t>
  </si>
  <si>
    <t>VEREDA MONTERRALO</t>
  </si>
  <si>
    <t>monterralo@triunfandojuntosmtp.com.co</t>
  </si>
  <si>
    <t>FONDO DE EMPLEADOS DE CASA BRITANICA Y DEMAS EMPRESAS PATROCINADORAS</t>
  </si>
  <si>
    <t>901-379-578-0</t>
  </si>
  <si>
    <t>FECAPYD</t>
  </si>
  <si>
    <t>FERNANDO DE JESUS PINO SUAREZ</t>
  </si>
  <si>
    <t>CL 24 50-43</t>
  </si>
  <si>
    <t>fpino@planautos.com.co</t>
  </si>
  <si>
    <t>COOPERATIVA MULTIACTIVA ADMINISTRAR CALDAS</t>
  </si>
  <si>
    <t>901-390-151-4</t>
  </si>
  <si>
    <t>COOPADMINISTRAR</t>
  </si>
  <si>
    <t>JORGE MARIO GOMEZ ALZATE</t>
  </si>
  <si>
    <t>CL 20 22 27 OF 501</t>
  </si>
  <si>
    <t>coop6dministrar@gmail.com</t>
  </si>
  <si>
    <t>FONDO DE EMPLEADOS DE LA FUNDACION SOCIAL SANTA MARIA</t>
  </si>
  <si>
    <t>901-375-018-1</t>
  </si>
  <si>
    <t>FONDEFUSSM</t>
  </si>
  <si>
    <t xml:space="preserve">EDGAR REYES </t>
  </si>
  <si>
    <t>MZ 61 A CA  30 BRR KENEDY</t>
  </si>
  <si>
    <t>direccion@fondo.fundacionsantamaria.co</t>
  </si>
  <si>
    <t>FONDE DE EMPLEADOS DE LA SALUD SEPSA</t>
  </si>
  <si>
    <t>901-336-279-9</t>
  </si>
  <si>
    <t>FONDESS</t>
  </si>
  <si>
    <t>LADY DIANA BERMUDEZ BERMUDEZ GALLEG</t>
  </si>
  <si>
    <t>CALLE 4 34 43</t>
  </si>
  <si>
    <t>fondoempleados.fondess@gmail.com</t>
  </si>
  <si>
    <t>FONDO DE EMPLEADOS FONPLANTE</t>
  </si>
  <si>
    <t>901-119-274-2</t>
  </si>
  <si>
    <t>VICTOR IVAN SANCHEZ GOENAGA</t>
  </si>
  <si>
    <t>CALLE 10 4 50</t>
  </si>
  <si>
    <t>ninguno@gmial.com</t>
  </si>
  <si>
    <t>ASOCIACION MUTUAL CRECIENDO JUNTOS</t>
  </si>
  <si>
    <t>901-344-701-1</t>
  </si>
  <si>
    <t>Luis Leonardo Garcia Roa</t>
  </si>
  <si>
    <t>CARRERA 16A N 34 70</t>
  </si>
  <si>
    <t>mutualcreciendojuntos@gmail.com</t>
  </si>
  <si>
    <t>FONDO DE EMPLEADOS DE TRANSPORTE VALVANERA SA</t>
  </si>
  <si>
    <t>900-619-704-1</t>
  </si>
  <si>
    <t>FONTRANSVAL</t>
  </si>
  <si>
    <t>MARIA DEL PILAR RODRIGUEZ TORRES</t>
  </si>
  <si>
    <t>CRA 12 9 43 P 3</t>
  </si>
  <si>
    <t>fontransval@gmail.com</t>
  </si>
  <si>
    <t>COOPERATIVA MULTIACTIVA MATERIALES DEL CARIBE</t>
  </si>
  <si>
    <t>901-243-274-2</t>
  </si>
  <si>
    <t>COOMACAR</t>
  </si>
  <si>
    <t>YOLANDA CASTRO GARCIA</t>
  </si>
  <si>
    <t>CL 77 B NO 57 - 103 PI 10</t>
  </si>
  <si>
    <t>gerencia@coomacar.co</t>
  </si>
  <si>
    <t>FONDO DE EMPLEADOS DE LA COMPAÑIA ELECTRICA DE SOCHAGOTA</t>
  </si>
  <si>
    <t>900-458-752-1</t>
  </si>
  <si>
    <t>FONDECES</t>
  </si>
  <si>
    <t>JAVIER DE JESUS RODRIGUEZ ESTUPIÑAN</t>
  </si>
  <si>
    <t>KM 5 VIA PAIPA - TUNJA</t>
  </si>
  <si>
    <t>fondeces@gmail.com</t>
  </si>
  <si>
    <t>FONDO DE EMPLEADOS DE JERONIMO MARTINS COLOMBIA ATULADO</t>
  </si>
  <si>
    <t>901-425-940-1</t>
  </si>
  <si>
    <t>ATULADO</t>
  </si>
  <si>
    <t>JAVIER RICARDO PRADA AVILA</t>
  </si>
  <si>
    <t>CALLE 100 7 33 PISO 11</t>
  </si>
  <si>
    <t>gerencia@fondoatulado.com.co</t>
  </si>
  <si>
    <t>COOPERATIVA MULTIACTIVA DE PRODUCTORES DE LECHE DE MARIALABAJA</t>
  </si>
  <si>
    <t>806-005-511-9</t>
  </si>
  <si>
    <t>COOLEMA</t>
  </si>
  <si>
    <t>YOLIMA DEL CARMEN GARCIA CASTRO</t>
  </si>
  <si>
    <t>MARIA LA BAJA</t>
  </si>
  <si>
    <t>CR 15 12 63 CL DEL COMERCIO</t>
  </si>
  <si>
    <t>coolemabolivar@gmail.com</t>
  </si>
  <si>
    <t>ASOCIACION MUTUAL COMMUNIO</t>
  </si>
  <si>
    <t>901-431-143-2</t>
  </si>
  <si>
    <t>EDGAR ALFONSO GOMEZ GARCIA</t>
  </si>
  <si>
    <t>CLL 51 47 31</t>
  </si>
  <si>
    <t>contabilidad.communio@diosonrio.org.co</t>
  </si>
  <si>
    <t>COOPERATIVA DE TRABAJO ASOCIADO LA PRIMAVERA</t>
  </si>
  <si>
    <t>800-113-269-1</t>
  </si>
  <si>
    <t>CR 13 NRO. 12 - 40 BRR COLOMBIA</t>
  </si>
  <si>
    <t>ASOCIACION MUTUAL COLOMBIACOP</t>
  </si>
  <si>
    <t>901-377-220-0</t>
  </si>
  <si>
    <t>MUTUALCOLOMBIACOP</t>
  </si>
  <si>
    <t>gerencia@mutualcolombiacop.com</t>
  </si>
  <si>
    <t>FONDO DE EMPLEADOS DE INMEL INGENIERIA FONMEL</t>
  </si>
  <si>
    <t>901-430-977-3</t>
  </si>
  <si>
    <t>FONMEL</t>
  </si>
  <si>
    <t>PIEDAD HELENA HERNANDEZ OBANDO</t>
  </si>
  <si>
    <t>CALLE 16A SUR # 48 - 117</t>
  </si>
  <si>
    <t>bienestar@inmel.com.co</t>
  </si>
  <si>
    <t>PRECOOPERATIVA COMERCIAL DE GRANOS</t>
  </si>
  <si>
    <t>901-407-424-6</t>
  </si>
  <si>
    <t>COMERGRANOS</t>
  </si>
  <si>
    <t>LINA MARCELA BUENO LONDOÑO</t>
  </si>
  <si>
    <t>CR 7 # 5 70</t>
  </si>
  <si>
    <t>precomergranos@hotmail.com</t>
  </si>
  <si>
    <t>COOPERATIVA INTEGRAL AGRICOLA DE CAJAMARCA LIMITADA</t>
  </si>
  <si>
    <t>901-400-477-4</t>
  </si>
  <si>
    <t>CAJAMARCOOP CA LTDA</t>
  </si>
  <si>
    <t>CIELO VALENCIA VARON</t>
  </si>
  <si>
    <t>CARRERA 7 NO.8-34</t>
  </si>
  <si>
    <t>COOPERATIVA COMERCIALIZADORA AGROPECUARIA LIMITDA</t>
  </si>
  <si>
    <t>901-432-761-9</t>
  </si>
  <si>
    <t>COOAGROMERCO LTDA</t>
  </si>
  <si>
    <t>AYLEEN AURA MERCEDES GLEN CASTILLO</t>
  </si>
  <si>
    <t>CARRERA 19 NO.9-35</t>
  </si>
  <si>
    <t>COOPERATIVA PROMOTORA DE MERCADEO AGROPECUARIO</t>
  </si>
  <si>
    <t>901-402-708-1</t>
  </si>
  <si>
    <t>PROMECOOP</t>
  </si>
  <si>
    <t>CALLE 6A NO.7-40</t>
  </si>
  <si>
    <t>BANCA SOLIDARIA</t>
  </si>
  <si>
    <t>901-442-747-8</t>
  </si>
  <si>
    <t>luis.0429@hotmail.com</t>
  </si>
  <si>
    <t>FONDO DE EMPLEADOS FEMGED</t>
  </si>
  <si>
    <t>900-569-822-5</t>
  </si>
  <si>
    <t>FEMGED</t>
  </si>
  <si>
    <t>CRISTIAN ORLANDO PARRA ROMERO</t>
  </si>
  <si>
    <t>CL 121 CR 8 43 KM 5 VIA EL SALADO</t>
  </si>
  <si>
    <t>femged@dsierra.com</t>
  </si>
  <si>
    <t>ASOCIACION MUTUAL TUS AMIGOS</t>
  </si>
  <si>
    <t>900-693-592-6</t>
  </si>
  <si>
    <t xml:space="preserve">MARCELA MENDIGAÑO </t>
  </si>
  <si>
    <t>CRA 77 I # 65 B 05 SUR</t>
  </si>
  <si>
    <t>info.mutualtusamigos@gmail.com</t>
  </si>
  <si>
    <t xml:space="preserve"> COOPERATIVA MULTIACTIVA DE MIRAELORES</t>
  </si>
  <si>
    <t>901-271-785-3</t>
  </si>
  <si>
    <t>MIRACOOP</t>
  </si>
  <si>
    <t>LUCELLY SILVA CEBALLOS</t>
  </si>
  <si>
    <t>QUINCHIA</t>
  </si>
  <si>
    <t>CR 6 8 22 BRR MIRAFLORES</t>
  </si>
  <si>
    <t>quinmiracoop@gmail.com</t>
  </si>
  <si>
    <t>FONDO DE EMPLEADOS BANKVENTURA</t>
  </si>
  <si>
    <t>901-408-944-9</t>
  </si>
  <si>
    <t>BANKVENTURA</t>
  </si>
  <si>
    <t>LINDA CRISTINA RIOS PARRA</t>
  </si>
  <si>
    <t>CRA 50FF-8-67</t>
  </si>
  <si>
    <t>lrios@bankventura.com.co</t>
  </si>
  <si>
    <t>COOPERATIVA MULTIACTIVA AGROEMPRESARIAL</t>
  </si>
  <si>
    <t>830-501-495-3</t>
  </si>
  <si>
    <t>COOAGREM</t>
  </si>
  <si>
    <t>SOLEY CHACON GONZALEZ</t>
  </si>
  <si>
    <t>CARRERA 100 # 5-169 CENTRO COMERCIAL UNICENTRO</t>
  </si>
  <si>
    <t>coagrem@gmail.com</t>
  </si>
  <si>
    <t>COOPERATIVA MULTIACTIVA DE FUERZAS MILITARES PARA LA SOLIDARIDAD DE VICTIMAS DE COLOMBIA</t>
  </si>
  <si>
    <t>901-356-106-9</t>
  </si>
  <si>
    <t>COOPFUSOVC</t>
  </si>
  <si>
    <t>IVONNE HERNANDEZ JIMENEZ</t>
  </si>
  <si>
    <t>CRA 30 41 A 115 OF 202</t>
  </si>
  <si>
    <t>coopfusovc@gmail.com</t>
  </si>
  <si>
    <t>FONDO DEEMPLEADOS DE FAREVA Y ALIGRAF</t>
  </si>
  <si>
    <t>901-369-607-3</t>
  </si>
  <si>
    <t>FARGRAF</t>
  </si>
  <si>
    <t>HAROLD VASQUEZ ORTIZ</t>
  </si>
  <si>
    <t>VILLA RICA</t>
  </si>
  <si>
    <t>KM43 VIA PANAMERICANA</t>
  </si>
  <si>
    <t>fargraf.villarica@fareva.co</t>
  </si>
  <si>
    <t>FONDO DE EMPLEADOS UNIVERSIDAD CATOLICA DEL NORTE UCN</t>
  </si>
  <si>
    <t>901-107-546-9</t>
  </si>
  <si>
    <t>FONDO DE EMPLEADOS UCN</t>
  </si>
  <si>
    <t>YURLEY - USUGA ZAPATA</t>
  </si>
  <si>
    <t>CALLE 52 47 42</t>
  </si>
  <si>
    <t>yusugaz@ucn.edu.co</t>
  </si>
  <si>
    <t>COOMIBAR</t>
  </si>
  <si>
    <t>900-900-449-1</t>
  </si>
  <si>
    <t>ALVARO CESAR ROSALES DIAZ</t>
  </si>
  <si>
    <t>CALLE 38 N° 41-39 OFICINA 304</t>
  </si>
  <si>
    <t>coomibar@outlook.com</t>
  </si>
  <si>
    <t>SERVICIOS MULTIACTIVOS COOPERATIVA DEL CARIBE</t>
  </si>
  <si>
    <t>901-180-544-4</t>
  </si>
  <si>
    <t>SERVIMULTICOOP</t>
  </si>
  <si>
    <t>MARTA JUDITH LANZA MARTINEZ</t>
  </si>
  <si>
    <t>CR 44 38 11 P8 OF 8B</t>
  </si>
  <si>
    <t>servimulticoopbarranquilla@hotmail.com</t>
  </si>
  <si>
    <t>COOPERATIVA MULTIACTIVA DE SERVICIOS PROFESIONALES FINANCIEROS Y AVALES</t>
  </si>
  <si>
    <t>901-400-139-1</t>
  </si>
  <si>
    <t>PROFINES</t>
  </si>
  <si>
    <t>MARIA  INES SERRANO LOPEZ</t>
  </si>
  <si>
    <t>CL 12 8 42 OF 212 BRR NOVALITO</t>
  </si>
  <si>
    <t>1nfo@profines.co</t>
  </si>
  <si>
    <t>COOPERATIVA MULTIACT IVA VEREDA CAÑO VICTORIA SUR</t>
  </si>
  <si>
    <t>901-264-334-6</t>
  </si>
  <si>
    <t>COOMULCAVISUR</t>
  </si>
  <si>
    <t>HERMES RODRIGUEZ ORTIZ</t>
  </si>
  <si>
    <t>TIBU</t>
  </si>
  <si>
    <t>VRD CAÑO VICTORIA SUR</t>
  </si>
  <si>
    <t>coomulcavisur@gmail.com</t>
  </si>
  <si>
    <t>FONDO DE EMPLEADOS MILONGA FLOWERS</t>
  </si>
  <si>
    <t>901-445-692-5</t>
  </si>
  <si>
    <t>FEMILFLO</t>
  </si>
  <si>
    <t>GERMAN LACOUTURE GUTIERREZ</t>
  </si>
  <si>
    <t>VEREDA TIBAGOTA ENTRADA 6</t>
  </si>
  <si>
    <t>talentohumano@milongaflowers.com</t>
  </si>
  <si>
    <t>COOPERATIVA MULTIACTIVA DE VISIONARIOS INCOOPBA</t>
  </si>
  <si>
    <t>901-457-424-1</t>
  </si>
  <si>
    <t>INCOOPBA</t>
  </si>
  <si>
    <t>LUZ ADRIANA RIVERA PAEZ</t>
  </si>
  <si>
    <t>CRA 51A#127-49 TORRE 3 APTO 201</t>
  </si>
  <si>
    <t>gerencia.incoopba@gmail.com</t>
  </si>
  <si>
    <t>INSTITUCION AUXILIAR DE LA ECONOMIA SOLIDARIA IDEAS</t>
  </si>
  <si>
    <t>901-451-536-9</t>
  </si>
  <si>
    <t>KELLY CRISTINA GOMEZ GOMEZ</t>
  </si>
  <si>
    <t>institucionauxiliarideas@gmail.com</t>
  </si>
  <si>
    <t>FONDO DE EMPLEADOS INNOVADORES EN SERVICIOS OUTSOURCING Y TI</t>
  </si>
  <si>
    <t>901-438-953-3</t>
  </si>
  <si>
    <t>FONI</t>
  </si>
  <si>
    <t>JENNY XIOMARA CRUZ MORALES</t>
  </si>
  <si>
    <t>CALLE 106A NRO. 54 - 27</t>
  </si>
  <si>
    <t>info@foni.com.co</t>
  </si>
  <si>
    <t>INTEGRAL ASOCIACION MUTUAL</t>
  </si>
  <si>
    <t>901-447-725-9</t>
  </si>
  <si>
    <t>CARRERA 14 A  NO.102 - 12</t>
  </si>
  <si>
    <t>gerencia@integralmutual.com</t>
  </si>
  <si>
    <t>FONDO DE EMPLEADOS EMPRENDEDORES</t>
  </si>
  <si>
    <t>901-477-403-0</t>
  </si>
  <si>
    <t>FANEY GUERRERO ESTRADA</t>
  </si>
  <si>
    <t>CARRERA 23 # 20-79 CENTRO</t>
  </si>
  <si>
    <t>fondoeducoop@gmail.com</t>
  </si>
  <si>
    <t>COOPERATIVA DE CARNICEROS Y SURTIDORES DE GANADO DE AGUACHICA</t>
  </si>
  <si>
    <t>900-083-858-2</t>
  </si>
  <si>
    <t>COOCASGA</t>
  </si>
  <si>
    <t>MANUEL ARTURO SANCHEZ QUIÑONEZ</t>
  </si>
  <si>
    <t>KM 2 VIA GAMARRA FINCA LA TORCOROMA</t>
  </si>
  <si>
    <t>coocasga@hotmail.com</t>
  </si>
  <si>
    <t>FONDO DE EMPLEADOS ORGANIZACION SUMA SUMATE</t>
  </si>
  <si>
    <t>901-373-332-9</t>
  </si>
  <si>
    <t>SUMATE</t>
  </si>
  <si>
    <t>GINA ALEXANDRA REYES BENAVIDES</t>
  </si>
  <si>
    <t>AV BOYACA70 31 SUR</t>
  </si>
  <si>
    <t>gerencia.sumate@sumasas.com.co</t>
  </si>
  <si>
    <t>FONDO DE EMPLEADOS RECUPERAR S.A. IPS</t>
  </si>
  <si>
    <t>901-423-732-7</t>
  </si>
  <si>
    <t>FERI</t>
  </si>
  <si>
    <t>MALLERLIN CARTAGENA COBOS</t>
  </si>
  <si>
    <t>CARRERA 41 # 5A-51</t>
  </si>
  <si>
    <t>fondofer@recuperarips.com</t>
  </si>
  <si>
    <t>FONDO DE EMPLEADOS DE MTS CONSTRUYENDO SUEÑOS</t>
  </si>
  <si>
    <t>901-478-271-1</t>
  </si>
  <si>
    <t>FODEMTS</t>
  </si>
  <si>
    <t>JOSE GREGORIO ROMERO MARTINEZ</t>
  </si>
  <si>
    <t>KR 19 82 85 OF 504</t>
  </si>
  <si>
    <t>fodemts@mts.com.co</t>
  </si>
  <si>
    <t>FONDO DE EMPLEADOS DE COTRASER CTA</t>
  </si>
  <si>
    <t>901-481-945-6</t>
  </si>
  <si>
    <t>F.E. CREDISER</t>
  </si>
  <si>
    <t>HECTOR GOMEZ GANTIVA</t>
  </si>
  <si>
    <t>CR 80 33 22</t>
  </si>
  <si>
    <t>fecrediser@gmail.com</t>
  </si>
  <si>
    <t>COOPERATIVA MULTIACTIVA DE ASESORES FINANCIEROS</t>
  </si>
  <si>
    <t>901-454-542-7</t>
  </si>
  <si>
    <t>ASFICOOP</t>
  </si>
  <si>
    <t>OSCAR LUIS ARRIETA LARA</t>
  </si>
  <si>
    <t>CR 3 24 06 - BARRIO CHUCHURUBI</t>
  </si>
  <si>
    <t>asficoop24@gmail.com</t>
  </si>
  <si>
    <t>FONDO DE EMPLEADOS FINVERTIMOS</t>
  </si>
  <si>
    <t>901-043-682-6</t>
  </si>
  <si>
    <t>FINVERTIMOS</t>
  </si>
  <si>
    <t>MARIO JAVIER MOLTALVO SANCHEZ</t>
  </si>
  <si>
    <t>CL 17 7 35</t>
  </si>
  <si>
    <t>finvertimostesoreria2018@gmail.com</t>
  </si>
  <si>
    <t>COOPERATIVA MULTIACTIVA PARA LA  ASESORIA JURIDICA Y FINANCIERA</t>
  </si>
  <si>
    <t>901-346-346-7</t>
  </si>
  <si>
    <t>COOMULJURIDICOS</t>
  </si>
  <si>
    <t>FRANKLIN ARGUMEDO ROSSO</t>
  </si>
  <si>
    <t>CALLE 31 CRA 4 #4-47 MONTERIA</t>
  </si>
  <si>
    <t>coomuljuridicos@hotmail.com</t>
  </si>
  <si>
    <t>COOPERATIVA DE TRABAJO ASOCIADO DE SERVICIOS DE ASEO EN GENERAL</t>
  </si>
  <si>
    <t>901-344-299-1</t>
  </si>
  <si>
    <t>SERVIASEG</t>
  </si>
  <si>
    <t>CRA 48 NO 30 - 145 MZ F LOTE 13</t>
  </si>
  <si>
    <t>talentohumano@serviaseg.com</t>
  </si>
  <si>
    <t>COOPERATIVA MULTIACTIVA RONNIS PITALUA</t>
  </si>
  <si>
    <t>901-289-635-6</t>
  </si>
  <si>
    <t>ROPICOOP</t>
  </si>
  <si>
    <t>RONNIS  DE JESUS PITALUA RIVERO</t>
  </si>
  <si>
    <t>CL 31 4 47 ED LOS EJECUTIVOS OF 305 BRR CENTRO</t>
  </si>
  <si>
    <t>ropicoop@gmail.com</t>
  </si>
  <si>
    <t>COOPERATIVA MULTIACTIVA DE ASESORES EMPRESARIALES</t>
  </si>
  <si>
    <t>901-418-652-6</t>
  </si>
  <si>
    <t>COOMULSOR</t>
  </si>
  <si>
    <t>DORELYS ALARCON BARRETO</t>
  </si>
  <si>
    <t>MZ 40 L 30 BRR FURATENA</t>
  </si>
  <si>
    <t>coomulsor.coop@outlook.com</t>
  </si>
  <si>
    <t>COOPERATIVA MULTIACTIVA DE BIENES Y SERVICIOS NACIONALES</t>
  </si>
  <si>
    <t>901-355-501-0</t>
  </si>
  <si>
    <t>COOMULBISEN</t>
  </si>
  <si>
    <t>LEYDIS LORENA VARGAS DAZA</t>
  </si>
  <si>
    <t>CALLE 6 A BIS N. 13 B - 52</t>
  </si>
  <si>
    <t>coomulbisen@gmail.com</t>
  </si>
  <si>
    <t>PRECOOPERATIVA DE COMERCIALIZADORES DEL AGRO</t>
  </si>
  <si>
    <t>901-459-884-3</t>
  </si>
  <si>
    <t>PRECOMERAGRO</t>
  </si>
  <si>
    <t>LUIS ALBERTO PAEZ MORALES</t>
  </si>
  <si>
    <t>CR 5 NORTE 16 20 CC SANTA LUCIA LC20</t>
  </si>
  <si>
    <t>precoopagro@hotmail.com</t>
  </si>
  <si>
    <t>PRECOOPERATIVA DE ASESORIAS Y SERVICIOS JOVENES SANTANDER</t>
  </si>
  <si>
    <t>901-490-274-0</t>
  </si>
  <si>
    <t>COASEJOS</t>
  </si>
  <si>
    <t>DARLY ALEXANDRA RIAÑO PITA</t>
  </si>
  <si>
    <t>CALLE 103 BIS # 13D - 37</t>
  </si>
  <si>
    <t>coasejos@gmail.com</t>
  </si>
  <si>
    <t>COOPERATIVA MULTIACTIVA DE SERVICIOS AGROPECUARIOS DE LA COSTA CARIBE</t>
  </si>
  <si>
    <t>901-316-913-5</t>
  </si>
  <si>
    <t>COODAROD</t>
  </si>
  <si>
    <t>DALMIRO JOSE RODRIGUEZ BELTRAN</t>
  </si>
  <si>
    <t>CALLE 72 #39-175</t>
  </si>
  <si>
    <t>coodarod.atl@gmail.com</t>
  </si>
  <si>
    <t>COOPERATIVA MULTIACTIVA GIANVALIS</t>
  </si>
  <si>
    <t>901-241-330-8</t>
  </si>
  <si>
    <t>JEAN CARLOS SANTAMARIA MADRIGAL</t>
  </si>
  <si>
    <t>CR 16 7 61</t>
  </si>
  <si>
    <t>coopgianvalis@gmail.com</t>
  </si>
  <si>
    <t>ASOCIACION MUTUAL EMSSANAR</t>
  </si>
  <si>
    <t>814-000-337-1</t>
  </si>
  <si>
    <t>MUTUAL EMSSANAR</t>
  </si>
  <si>
    <t>8211</t>
  </si>
  <si>
    <t>Actividades combinadas de servicios administrativos de oficina</t>
  </si>
  <si>
    <t>CRISTIAN JHONATAN CUARAN ORTIZ</t>
  </si>
  <si>
    <t>CALLE 11A 33 ESQUINA LA AURORA</t>
  </si>
  <si>
    <t>mutual@emssanar.org.co</t>
  </si>
  <si>
    <t>COOPERATIVA MULTIACTIVA DE CREDITOS Y SERVICIOS</t>
  </si>
  <si>
    <t>901-456-375-2</t>
  </si>
  <si>
    <t>COOPMULTISER</t>
  </si>
  <si>
    <t>MARLON JIMENEZ CARDOZO</t>
  </si>
  <si>
    <t>CALLE 41 43 98 OF 4</t>
  </si>
  <si>
    <t>coopmultiser@gmil.com</t>
  </si>
  <si>
    <t>FONDO DE EMPLEADOS DE EL GRAN LANGOSTINO</t>
  </si>
  <si>
    <t>901-441-827-4</t>
  </si>
  <si>
    <t>FODEGRAN</t>
  </si>
  <si>
    <t>RUBEN DARIO POVEDA VALENCIA</t>
  </si>
  <si>
    <t>CL 13 32 417</t>
  </si>
  <si>
    <t>asistentefodegran@gmail.com</t>
  </si>
  <si>
    <t>FONDO DE EMPLEADOS DE PROFESIONALES DE LA VIGILANCIA Y LA SEGURIDAD PRIVADA</t>
  </si>
  <si>
    <t>900-776-437-1</t>
  </si>
  <si>
    <t>FONDVIP</t>
  </si>
  <si>
    <t>MARTIN ALEJANDRO GOMEZ ORDOÑEZ</t>
  </si>
  <si>
    <t>CL 67 23 C 31</t>
  </si>
  <si>
    <t>fondvip@cooporecal.com</t>
  </si>
  <si>
    <t>FONDO DE EMPLEADOS INTERASEO COLOMBIA</t>
  </si>
  <si>
    <t>901-439-473-4</t>
  </si>
  <si>
    <t>ERIKA PATRICIA MUNOZ CANO</t>
  </si>
  <si>
    <t>CARRERA 38 N 10-36</t>
  </si>
  <si>
    <t>fondoempleados@interaseo.com.co</t>
  </si>
  <si>
    <t>FONDO DEL CLERO DIOCESANO</t>
  </si>
  <si>
    <t>900-575-458-1</t>
  </si>
  <si>
    <t>FONDICLERO</t>
  </si>
  <si>
    <t>ANSELMO ARGOTY PORTILLA</t>
  </si>
  <si>
    <t>CR 6 7 01 ED JUAN PLABLO II OF 203</t>
  </si>
  <si>
    <t>fondiclero@gmail.com</t>
  </si>
  <si>
    <t>FONDO DE EMPLEADOS DE PALMICULTORES DEL NORTE</t>
  </si>
  <si>
    <t>901-362-914-8</t>
  </si>
  <si>
    <t>FONPALNORT</t>
  </si>
  <si>
    <t>YESSY VIVIANA MENDOZA FIGUEROA</t>
  </si>
  <si>
    <t>C CAMPO DOS BRR LA PLAZUELA</t>
  </si>
  <si>
    <t>fonpalnor@palnortesas.com</t>
  </si>
  <si>
    <t>FONDO DE EMPLEADOS DE ALMACENES PARAISO</t>
  </si>
  <si>
    <t>900-360-367-6</t>
  </si>
  <si>
    <t>FONPARAISO</t>
  </si>
  <si>
    <t>MIGUEL ANGEL VARGAS GARCIA</t>
  </si>
  <si>
    <t>CR 18 20A 32</t>
  </si>
  <si>
    <t>fonparaiso@gmail.com</t>
  </si>
  <si>
    <t>COOPERATIVA DE LOGISTICA E IMPORTADORA DE AUTOPARTES</t>
  </si>
  <si>
    <t>901-365-840-5</t>
  </si>
  <si>
    <t>CLEIDA</t>
  </si>
  <si>
    <t>PABLO ANTONIO GAMBOA INFANTE</t>
  </si>
  <si>
    <t>CR 13 A 05 A 20 BG 26 A</t>
  </si>
  <si>
    <t>coopautopartes@outlook.com</t>
  </si>
  <si>
    <t>FONDO DE EMPLEADOS COTEL</t>
  </si>
  <si>
    <t>901-507-951-5</t>
  </si>
  <si>
    <t>NICOLLE DAYANA QUIJANO ZULUAGA</t>
  </si>
  <si>
    <t>CL 42 NTE 4 N 15</t>
  </si>
  <si>
    <t>COOPERATIVA NAHUICA DE COLOMBIA LTDA</t>
  </si>
  <si>
    <t>901-094-406-8</t>
  </si>
  <si>
    <t>ANDREA LILIANA MUÑOZ LOPEZ</t>
  </si>
  <si>
    <t xml:space="preserve"> CARRERA 2 NO. 19 26</t>
  </si>
  <si>
    <t>contabilidad537@hotmail.com</t>
  </si>
  <si>
    <t>COOPERATIVA MULTIACTIVA ALTERNATIVAS SOLIDARIAS ALSOCOOP</t>
  </si>
  <si>
    <t>901-284-126-6</t>
  </si>
  <si>
    <t>ALSOCOOP</t>
  </si>
  <si>
    <t>CAROLINA MEJIA GONZALEZ</t>
  </si>
  <si>
    <t>CL 23 23 19</t>
  </si>
  <si>
    <t>mile730@hotmail.com</t>
  </si>
  <si>
    <t>COOPERATIVA MULTIACTIVA EN LA PRESTACION DE SERVICIOS CONTABLES Y FINANCIEROS</t>
  </si>
  <si>
    <t>900-952-950-1</t>
  </si>
  <si>
    <t>COOMULASER</t>
  </si>
  <si>
    <t>LEONELA ARGUMEDO ROSSO</t>
  </si>
  <si>
    <t>MZ F LT 03 BRR GALILEA</t>
  </si>
  <si>
    <t>coomulaser@hotmail.com</t>
  </si>
  <si>
    <t>COOPERATIVA DE METALES DEL CARIBE</t>
  </si>
  <si>
    <t>901-463-246-1</t>
  </si>
  <si>
    <t>COOMECARIBE</t>
  </si>
  <si>
    <t>ANGELO ENRIQUE FERRO DIAZ</t>
  </si>
  <si>
    <t>CR 42 64 A 55</t>
  </si>
  <si>
    <t>coomecaribe2021@hotmail.com</t>
  </si>
  <si>
    <t>COOPERATIVA AGROPECUARIA DEL COMUN</t>
  </si>
  <si>
    <t>901-154-885-0</t>
  </si>
  <si>
    <t>COPAGROC</t>
  </si>
  <si>
    <t>GUSTAVO BOCANEGRA ORTEGON</t>
  </si>
  <si>
    <t>VEREDA LA FILA</t>
  </si>
  <si>
    <t>copagroc@gmail.com</t>
  </si>
  <si>
    <t>COOPERATIVA MULTIACTIVA SOLIDARIA DE CREDITO Y SERVICIOS PARA EL FUTURO</t>
  </si>
  <si>
    <t>901-466-330-4</t>
  </si>
  <si>
    <t>FUTURCOOM</t>
  </si>
  <si>
    <t>LUZ ADRIANA BULA CARDONA</t>
  </si>
  <si>
    <t>CL 39 #43 -123 OFICINA 6G PISO 8</t>
  </si>
  <si>
    <t>futurcoom@gmail.com</t>
  </si>
  <si>
    <t>PRECOOPERATIVA EXPRES DE SERVICIOS Y ASESORIAS SANTANDER</t>
  </si>
  <si>
    <t>901-523-445-7</t>
  </si>
  <si>
    <t>COEXSANDER</t>
  </si>
  <si>
    <t>JENNY ANDREA ARGUELLO JEREZ</t>
  </si>
  <si>
    <t>CR 36 51 128 AP 203 ED HELENAMAR BRR CABECERA</t>
  </si>
  <si>
    <t>coexsander@gmail.com</t>
  </si>
  <si>
    <t>COOPERATIVA DE TRABAJO ASOCIADO DE VIAS</t>
  </si>
  <si>
    <t>901-516-955-2</t>
  </si>
  <si>
    <t>COOPTRASOVIAS</t>
  </si>
  <si>
    <t>DONOVAN ALEXIS TELLEZ ARIZA</t>
  </si>
  <si>
    <t>CL 20 N° 4 - 52</t>
  </si>
  <si>
    <t>cooptrasovias@hotmail.com</t>
  </si>
  <si>
    <t>FONDO DE EMPLEADOS DE EXPRESO PALMIRA</t>
  </si>
  <si>
    <t>901-342-000-6</t>
  </si>
  <si>
    <t>FEEXPAL</t>
  </si>
  <si>
    <t>CONSUELO HURTADO RUIZ</t>
  </si>
  <si>
    <t>CR 2 OESTE 6-08</t>
  </si>
  <si>
    <t>provalsa.contable2@hotmail.com</t>
  </si>
  <si>
    <t>COOPERATIVA MULTIACATIVA DE TRABAJADORES Y SOLUCIONES INMEDIATAS</t>
  </si>
  <si>
    <t>901-506-019-0</t>
  </si>
  <si>
    <t>COOMULTRASOLI</t>
  </si>
  <si>
    <t>6412</t>
  </si>
  <si>
    <t>Bancos comerciales</t>
  </si>
  <si>
    <t>ROSA MARIA DE LA HOZ BARBOSA</t>
  </si>
  <si>
    <t>CALLE 40 N 43 125 PI 2 OF 21B IN</t>
  </si>
  <si>
    <t>coomultrasoli@gmail.com</t>
  </si>
  <si>
    <t>COOPERATIVA DE APORTE Y CREDITO COOPERAR</t>
  </si>
  <si>
    <t>901-427-560-5</t>
  </si>
  <si>
    <t>APORTES Y CREDITO</t>
  </si>
  <si>
    <t>JOAN DANIEL LOPEZ CORTES</t>
  </si>
  <si>
    <t>CRA 6 19 03 CC PLAZUELA OF 512</t>
  </si>
  <si>
    <t>joandaniellopez@gmail.com</t>
  </si>
  <si>
    <t>COOPERATIVA PARA LOS EXPOSTADORES Y PRODUCTORES DE CAFE</t>
  </si>
  <si>
    <t>901-302-265-1</t>
  </si>
  <si>
    <t>COEXPROCAFE</t>
  </si>
  <si>
    <t>JORGE EDUARDO MONTOYA GUZMAN</t>
  </si>
  <si>
    <t>CRA 71 44 41 OF 202</t>
  </si>
  <si>
    <t>coexprocafecop@gmail.com</t>
  </si>
  <si>
    <t>COOPERATIVA  ACUICOLA  DE CORDOBA</t>
  </si>
  <si>
    <t>901-103-254-5</t>
  </si>
  <si>
    <t>ACUICOOP</t>
  </si>
  <si>
    <t>hernando luis hernandez ballestero</t>
  </si>
  <si>
    <t>CRA 7 41 05</t>
  </si>
  <si>
    <t>acuicoop@gmail.com</t>
  </si>
  <si>
    <t>FONDO DE EMPLEADOS TUYOFONDO</t>
  </si>
  <si>
    <t>901-533-748-6</t>
  </si>
  <si>
    <t>TUYOFONDO</t>
  </si>
  <si>
    <t>LINA MARIA PUERTA CARDENAS</t>
  </si>
  <si>
    <t>CR 48 14 230</t>
  </si>
  <si>
    <t>lina.puerta@tuyomotor.com.co</t>
  </si>
  <si>
    <t>FONDO DE EMPLEADOS GRUPO EMPRESARIAL LA OFRENDA</t>
  </si>
  <si>
    <t>900-987-880-5</t>
  </si>
  <si>
    <t>FEDGOSA</t>
  </si>
  <si>
    <t>DANIEL JAIME CEBALLOS RODRIGUEZ</t>
  </si>
  <si>
    <t>KM 7 VIA PEREIRA ARMENIA</t>
  </si>
  <si>
    <t>fedgosa@laofrendasa.com</t>
  </si>
  <si>
    <t>COOPERATIVA MULTIACTIVA AVALAMOS</t>
  </si>
  <si>
    <t>901-538-562-6</t>
  </si>
  <si>
    <t>AVALCOOP</t>
  </si>
  <si>
    <t xml:space="preserve">FRANCENY VICTORIA </t>
  </si>
  <si>
    <t>CARRERA 4 10-44 OF 412</t>
  </si>
  <si>
    <t>avalamosavalcoop@gmail.com</t>
  </si>
  <si>
    <t>FONDO DE EMPLEADOS OFFCORSS C.I. HERMECO SA</t>
  </si>
  <si>
    <t>901-490-872-5</t>
  </si>
  <si>
    <t>FEOFFCORSS</t>
  </si>
  <si>
    <t>JHONNY ENRIQUE ROMERO OSORIO</t>
  </si>
  <si>
    <t>CR 43 7 SUR 170</t>
  </si>
  <si>
    <t>fondoempleados@offcorss.com</t>
  </si>
  <si>
    <t>FONDO DE EMPLEADOS DOCENTES Y ADMINISTRATIVOS VENTEÑOS</t>
  </si>
  <si>
    <t>901-542-972-8</t>
  </si>
  <si>
    <t>BETTY AMAYA BRAVO MUÑOZ</t>
  </si>
  <si>
    <t>CRA 1 C 24 50 BRR VILLA CATALINA</t>
  </si>
  <si>
    <t>bettyamayabravomunoz@gmail.com</t>
  </si>
  <si>
    <t>COOPERATIVA MULTIACTIVA COMUNAL DE MARINILLA</t>
  </si>
  <si>
    <t>901-473-523-8</t>
  </si>
  <si>
    <t>COOMUNAL</t>
  </si>
  <si>
    <t>MONICA ZULUAGA GIRALDO</t>
  </si>
  <si>
    <t>CR 30 29 40</t>
  </si>
  <si>
    <t>coomunalmarinilla@gmail.com</t>
  </si>
  <si>
    <t>COOPERATIVA MULTIACTIVA AGRICULTORES DEL TOLIMA COAGRITOL</t>
  </si>
  <si>
    <t>901-523-617-7</t>
  </si>
  <si>
    <t>JOHANA LICETH PEÑA BARRERO</t>
  </si>
  <si>
    <t>CRA 5 N° 10-95</t>
  </si>
  <si>
    <t>coagritol@gmail.com</t>
  </si>
  <si>
    <t>COOPERATIVA MULTIACTIVA SERINTEGROUP</t>
  </si>
  <si>
    <t>901-538-625-1</t>
  </si>
  <si>
    <t>SERINTEGROUP</t>
  </si>
  <si>
    <t>MAYRA ALEJANDRA ZAMUDIO COGOLLO</t>
  </si>
  <si>
    <t>tesoreria@serintegroup.com.co</t>
  </si>
  <si>
    <t>COOPERATIVA J.A BIO LIMETTEN PRODUZENTEN</t>
  </si>
  <si>
    <t>901-528-706-7</t>
  </si>
  <si>
    <t>COOBIO-LIMETTEN</t>
  </si>
  <si>
    <t>0121</t>
  </si>
  <si>
    <t>Cultivo de frutas tropicales y subtropicales</t>
  </si>
  <si>
    <t>JOSE ULISES ARGUELLO COLMENARES</t>
  </si>
  <si>
    <t>FCA VILLA CAROLINA VDA LLANO GRANDE</t>
  </si>
  <si>
    <t>gerencia@cooperativajabio-limettenproduzenten.com</t>
  </si>
  <si>
    <t>FONDO DE EMPLEADOS DE AERORENTAL EMPRESAS ADSCRITAS Y ASOCIADAS</t>
  </si>
  <si>
    <t>901-308-115-0</t>
  </si>
  <si>
    <t>FONAERORENTAL</t>
  </si>
  <si>
    <t>GUILLERMO CACERES PRECIADO</t>
  </si>
  <si>
    <t>CALLE 106 N. 57-23</t>
  </si>
  <si>
    <t>dayis0408@hotmail.com</t>
  </si>
  <si>
    <t>COOPERATIVA MULTIACTIVA DE GESTION EN TRAMITES FINANCIEROS</t>
  </si>
  <si>
    <t>901-505-229-6</t>
  </si>
  <si>
    <t>COOMULFINANZAS</t>
  </si>
  <si>
    <t>ANA MARIA PADILLA MUÑOZ</t>
  </si>
  <si>
    <t>ET 10 MZ 114 LT 16 BRR LA PRADERA</t>
  </si>
  <si>
    <t>coomulfinanzas@gmail.com</t>
  </si>
  <si>
    <t>COOPERATIVA MULTIACTIVA DE SERVICIOS DE ASESORES FINANCIEROS</t>
  </si>
  <si>
    <t>901-524-551-4</t>
  </si>
  <si>
    <t>COOPSERFINANZAS</t>
  </si>
  <si>
    <t>BLADIMIRO SALCEDO MUÑOZ</t>
  </si>
  <si>
    <t>CRR 16 # 23 24 BARRIO COSTA DE ORO</t>
  </si>
  <si>
    <t>coopserfinanzas@gmail.com</t>
  </si>
  <si>
    <t>NUEVA ENTIDAD</t>
  </si>
  <si>
    <t>800-094-451-3</t>
  </si>
  <si>
    <t>VICTORIA CARRILLO CLAVIJO</t>
  </si>
  <si>
    <t>CALLE 98 # 70 - 91 OF 414</t>
  </si>
  <si>
    <t>gerencia@intermap.co</t>
  </si>
  <si>
    <t>FONDO DE EMPLEADOS PRODUCTOS ALIMENTICIOS SEVILLA</t>
  </si>
  <si>
    <t>901-382-989-5</t>
  </si>
  <si>
    <t>PROSPERO</t>
  </si>
  <si>
    <t>CATALINA MARIA SIERRA MARIN</t>
  </si>
  <si>
    <t>CL 71 67 46</t>
  </si>
  <si>
    <t>analistafaizan@faizan.com.co</t>
  </si>
  <si>
    <t>FONDO DE EMPLEADOS DE NICOMAR</t>
  </si>
  <si>
    <t>900-979-929-3</t>
  </si>
  <si>
    <t>FENICOMAR</t>
  </si>
  <si>
    <t>YEZID AUGUSTO PARRA HURTADO</t>
  </si>
  <si>
    <t>CRA 62 14 65</t>
  </si>
  <si>
    <t>fondofenic@gmail.com</t>
  </si>
  <si>
    <t>COOPERATIVA MULTIACTIVA DE PLANTAS MEDICINALES Y AROMATICAS DE COLOMBIA</t>
  </si>
  <si>
    <t>901-570-942-6</t>
  </si>
  <si>
    <t>CANNAPCOOP</t>
  </si>
  <si>
    <t>0128</t>
  </si>
  <si>
    <t xml:space="preserve">Cultivo de especias y de plantas aromáticas y medicinales </t>
  </si>
  <si>
    <t>JAN FRANCO SUAREZ HILE</t>
  </si>
  <si>
    <t>FCA PIEDRA DEL INDIO</t>
  </si>
  <si>
    <t>cannapcoop@gmail.com</t>
  </si>
  <si>
    <t>R COOPERATIVA MULTIACTIVA DE APORTE Y CREDITO</t>
  </si>
  <si>
    <t>901-455-063-5</t>
  </si>
  <si>
    <t>RYR-COOP</t>
  </si>
  <si>
    <t>DIANA CAROLINA SAENZ RODRIGUEZ</t>
  </si>
  <si>
    <t>CR 98 # 23 H # 26</t>
  </si>
  <si>
    <t>rrcooperativamultiactiva@gmail.com</t>
  </si>
  <si>
    <t>COOPERATIVA MULTIACTIVA LEGAL</t>
  </si>
  <si>
    <t>901-389-398-4</t>
  </si>
  <si>
    <t>LEGAL</t>
  </si>
  <si>
    <t>OMER MICHAEL HOYOS ALDANA</t>
  </si>
  <si>
    <t>MCP MONTERIA</t>
  </si>
  <si>
    <t>multiactivalegal@gmail.com</t>
  </si>
  <si>
    <t>FONDO DE EMPLEADOS ICOLTRANS S.A.S.</t>
  </si>
  <si>
    <t>901-526-740-9</t>
  </si>
  <si>
    <t>RUTA  AHORRO</t>
  </si>
  <si>
    <t>ANDREA LOAIZA QUIROZ</t>
  </si>
  <si>
    <t>CR 42 CL 79 19</t>
  </si>
  <si>
    <t>emgutierrez@icoltrans.com.co</t>
  </si>
  <si>
    <t>900-295-270-2</t>
  </si>
  <si>
    <t>LUCRECIA CAICEDO MOSQUERA</t>
  </si>
  <si>
    <t>CR 3 # 10-20</t>
  </si>
  <si>
    <t>lexcoopadmon@gmail.com</t>
  </si>
  <si>
    <t>FONDO DE EMPLEADOS GREMIAL - AVANCEMOS +</t>
  </si>
  <si>
    <t>901-524-445-1</t>
  </si>
  <si>
    <t>MIGUEL ANGEL MEJIA BRAVO</t>
  </si>
  <si>
    <t>DG 25G 95 A 55</t>
  </si>
  <si>
    <t>avancemosmas@outlook.com</t>
  </si>
  <si>
    <t>FONDO DE EMPLEADOS HY LINE COLOMBIA</t>
  </si>
  <si>
    <t>901-551-622-3</t>
  </si>
  <si>
    <t>HY-FE</t>
  </si>
  <si>
    <t>WENDY SOLANO RADA</t>
  </si>
  <si>
    <t>EDIF FRONTERA OFICINA 401</t>
  </si>
  <si>
    <t>wendysolano@hyline.com.co</t>
  </si>
  <si>
    <t>ASOCIACION MUTUALISTA PARA EL BIENESTAR Y LA RESILENCIA ECONOMICA TINTOLIBRE ES</t>
  </si>
  <si>
    <t>901-563-012-2</t>
  </si>
  <si>
    <t>TINTOLIBRE</t>
  </si>
  <si>
    <t>DANIELA TELLO RIOJA</t>
  </si>
  <si>
    <t>CR 1 BIS 56 84 CONJ RESIDENCIAL ARIZONA AP 906</t>
  </si>
  <si>
    <t>danit@tintolibre.org</t>
  </si>
  <si>
    <t>COOPERATIVA DE TRABAJO ASOCIADO AGROPECUARIO HORIZONTE 360</t>
  </si>
  <si>
    <t>901-537-464-8</t>
  </si>
  <si>
    <t>COOPERATIVA HORIZONTE 360</t>
  </si>
  <si>
    <t>WILMAR ALEXANDER CARDEÑO BASTIDAS</t>
  </si>
  <si>
    <t>FCA PATIO BONITO VDA EL AEROPUERTO</t>
  </si>
  <si>
    <t>enriquemera@otmail.com</t>
  </si>
  <si>
    <t>FUTURO YA COOPERATIVA</t>
  </si>
  <si>
    <t>901-520-861-4</t>
  </si>
  <si>
    <t>MARIA DEL ROSARIO DE LA TORRE SENDOYA</t>
  </si>
  <si>
    <t xml:space="preserve"> CARRERA 15A NO. 121-12 OFICINA 210</t>
  </si>
  <si>
    <t>gerencia@futuroyacooperativa.com</t>
  </si>
  <si>
    <t>FONDO DE EMPLEADOS MAB INGENIERIA DE VALOR SA</t>
  </si>
  <si>
    <t>900-885-006-6</t>
  </si>
  <si>
    <t>FOMAB</t>
  </si>
  <si>
    <t>MARIA VICTORIA MOZZO RIVAS</t>
  </si>
  <si>
    <t>AV EL DORADO 69 76 TO 3 OF 501</t>
  </si>
  <si>
    <t>fondomab@gmail.com</t>
  </si>
  <si>
    <t>PRECOOPERATIVA AGROINDUSTRIAL CACAOTERA DEL PUTUMAYO KAKAU KAUSAI SACHA</t>
  </si>
  <si>
    <t>901-583-375-6</t>
  </si>
  <si>
    <t>KAUSAI SACHA</t>
  </si>
  <si>
    <t>JESUS ARBEY RUALES GUERRERO</t>
  </si>
  <si>
    <t>CALLE 9 18 28 BRR SAN FRANCISCO</t>
  </si>
  <si>
    <t>kausaisacha@gmail.com</t>
  </si>
  <si>
    <t>COOPERATIVA MULTIACTIVA DE CULTIVADORES Y COMERCIALIZADORES DE FLORES DEL CENTRO DEL CAUCA</t>
  </si>
  <si>
    <t>901-305-049-9</t>
  </si>
  <si>
    <t>FLORICAUCA</t>
  </si>
  <si>
    <t>AIDA FLOR VIDAL MERA</t>
  </si>
  <si>
    <t>CORREGIMIENTO TUNIA</t>
  </si>
  <si>
    <t>cooperativafloricauca@gmail.com</t>
  </si>
  <si>
    <t>COOPERATIVA AGROINDUSTRIAL RIO GRANDE</t>
  </si>
  <si>
    <t>901-599-041-1</t>
  </si>
  <si>
    <t>RIO GRANDE</t>
  </si>
  <si>
    <t>EURELIS SOTO SILVA</t>
  </si>
  <si>
    <t>PUERTO BOYACA</t>
  </si>
  <si>
    <t>CARRERA 1 8 34</t>
  </si>
  <si>
    <t>gerencia-riogrande2022@gmail.com</t>
  </si>
  <si>
    <t>FONDO DE EMPLEADOS GRUPO EMPRESARIAL SENDEROS</t>
  </si>
  <si>
    <t>901-193-629-8</t>
  </si>
  <si>
    <t>FONGES</t>
  </si>
  <si>
    <t>DIGNA LUZ LANCHEROS MARTINEZ</t>
  </si>
  <si>
    <t>CL 12 2 19</t>
  </si>
  <si>
    <t>fonges@senderosdepaz.com</t>
  </si>
  <si>
    <t>COOPERATIVA MULTIACTIVA FLYCOOP</t>
  </si>
  <si>
    <t>901-572-854-5</t>
  </si>
  <si>
    <t>FLYCOOP</t>
  </si>
  <si>
    <t>ORLANDO LEAL AMAYA</t>
  </si>
  <si>
    <t>CALLE 44 22 53</t>
  </si>
  <si>
    <t>cooperativaflycoop@gmail.com</t>
  </si>
  <si>
    <t>EMPRESA PRECOOPERATIVA CAFETERA DEL SUR</t>
  </si>
  <si>
    <t>901-589-505-4</t>
  </si>
  <si>
    <t>COODIGRASUR</t>
  </si>
  <si>
    <t>CALLE 5A NO.14A-36</t>
  </si>
  <si>
    <t>PRECOOPERATIVA DE MERCADEO AGROPECUARIO</t>
  </si>
  <si>
    <t>901-594-828-8</t>
  </si>
  <si>
    <t>PREAGROMER</t>
  </si>
  <si>
    <t>CRA 6  6-48</t>
  </si>
  <si>
    <t>PRECOOPERATIVA AGRICOLA DEL NORTE DEL VALLE</t>
  </si>
  <si>
    <t>901-604-895-6</t>
  </si>
  <si>
    <t>PRECOOAGRINORVA</t>
  </si>
  <si>
    <t>NANCY GARCIA ALZATE</t>
  </si>
  <si>
    <t>CARRERA 6 NO 10 28</t>
  </si>
  <si>
    <t>precooagrinorva@gmail.com</t>
  </si>
  <si>
    <t>COOPERATIVA MULTIACTIVA PARA LA PAZ DE COLOMBIA</t>
  </si>
  <si>
    <t>901-125-563-0</t>
  </si>
  <si>
    <t>COOMPAZCOL</t>
  </si>
  <si>
    <t>Wilfran Martinez Rodriguez</t>
  </si>
  <si>
    <t>CORR.  CONEJO VDA. PONDORES</t>
  </si>
  <si>
    <t>coompazcol@gmail.com</t>
  </si>
  <si>
    <t>COOPERATIVA MULTIACTIVA DE COMERCIANTES Y PRODUCTORES AGROPECUARIOS DE SAMANA CALDAS</t>
  </si>
  <si>
    <t>901-305-024-5</t>
  </si>
  <si>
    <t>COOMERAGRO</t>
  </si>
  <si>
    <t>JEISON AUGUSTO GIRALDO ARROYAVE</t>
  </si>
  <si>
    <t>SAMANA</t>
  </si>
  <si>
    <t>CR 8 7 17 CL DEL CAFE</t>
  </si>
  <si>
    <t>agrocamposamana@hotmail.com</t>
  </si>
  <si>
    <t>PRECOOPERATIVA MULTIACTIVA DE APORTES Y CREDITO BOPER</t>
  </si>
  <si>
    <t>901-396-952-4</t>
  </si>
  <si>
    <t>PRECOMACBOPER</t>
  </si>
  <si>
    <t>GERMAN BOHORQUEZ ORTEGA</t>
  </si>
  <si>
    <t>CALLE 42 9 16</t>
  </si>
  <si>
    <t>coboper@hotmail.com</t>
  </si>
  <si>
    <t>COOPERATIVA DE TRABAJO ASOCIADO LEP DE COLOMBIA</t>
  </si>
  <si>
    <t>901-565-971-1</t>
  </si>
  <si>
    <t>COOLEP CTA</t>
  </si>
  <si>
    <t>DIANA MARITZA CULMA ROMERO</t>
  </si>
  <si>
    <t>CALLE 18 N° 7-47 SEGUNDO PISO BARRIO INTERLAKEN</t>
  </si>
  <si>
    <t>COOPERATIVA AGROPECUARIA DE TENJO</t>
  </si>
  <si>
    <t>901-566-018-1</t>
  </si>
  <si>
    <t>COLATTE</t>
  </si>
  <si>
    <t>OVIDIO VERA DUARTE</t>
  </si>
  <si>
    <t>KM1 SIBERIA VDA CHURUGUACO BAJO</t>
  </si>
  <si>
    <t>colattecooperativadeproductore@gmail.com</t>
  </si>
  <si>
    <t>PRECOOPERATIVA GRANOCAFE DEL HUILA</t>
  </si>
  <si>
    <t>901-563-124-9</t>
  </si>
  <si>
    <t>COFFEE CONTRI</t>
  </si>
  <si>
    <t>LINDA YESENIA MONTES CALQUIN</t>
  </si>
  <si>
    <t>VDA BUENOS AIRES FCA LA CAMPIÑA CORR LA ULLOA</t>
  </si>
  <si>
    <t>ascontrifnc@gmail.com</t>
  </si>
  <si>
    <t>FONDO DE EMPLEADOS LENOVO</t>
  </si>
  <si>
    <t>901-570-324-4</t>
  </si>
  <si>
    <t>FONLENOVO</t>
  </si>
  <si>
    <t>CLAUDIA YOLIMA CALDERON CALDERON</t>
  </si>
  <si>
    <t>FONDO DE EMPLEADOS BIOBOLSA</t>
  </si>
  <si>
    <t>901-574-989-1</t>
  </si>
  <si>
    <t>FONBIOBOLSA</t>
  </si>
  <si>
    <t>YULITH PATRICIA CHACON MENDEZ</t>
  </si>
  <si>
    <t>CRA 19 120 71 OF 415</t>
  </si>
  <si>
    <t>COOPERATIVA MULTIACTIVA SERVIAVANCES COOPAVANCES</t>
  </si>
  <si>
    <t>901-593-626-2</t>
  </si>
  <si>
    <t>CLAUDIA PATRICIA DIAZ MORENO</t>
  </si>
  <si>
    <t>CLL 44 # 57 A 82 OF 202</t>
  </si>
  <si>
    <t>coopserviavances@gmail.com</t>
  </si>
  <si>
    <t>COOPERATIVA AGRICOLA Y CAFETERA NACIONAL</t>
  </si>
  <si>
    <t>901-600-066-9</t>
  </si>
  <si>
    <t>CONACAFE</t>
  </si>
  <si>
    <t>CALLE 12 F 28 F 04</t>
  </si>
  <si>
    <t>conacafenacional@gmail.com</t>
  </si>
  <si>
    <t>FONDO DE EMPLEADOS DE LA SOCIEDAD EDUCACIONAL SAINT ANDREWS</t>
  </si>
  <si>
    <t>901-333-537-0</t>
  </si>
  <si>
    <t>FONDESESA</t>
  </si>
  <si>
    <t>WALTHER GUILLERMO ABONDANO MIKAN</t>
  </si>
  <si>
    <t>CR 117 23 134</t>
  </si>
  <si>
    <t>direccion@bgc.com</t>
  </si>
  <si>
    <t>FONDO DE EMPLEADOS INSTITUTO CHAMPAGNAT PASTO</t>
  </si>
  <si>
    <t>901-152-035-8</t>
  </si>
  <si>
    <t>CARLOS ALBERTO CHAVES USAMAG</t>
  </si>
  <si>
    <t>BLOQUE 8 APTO 302 BRR PUCALPA II</t>
  </si>
  <si>
    <t>fondochampa@gmail.com</t>
  </si>
  <si>
    <t>FONDO DE EMPLEADOS DE MONTAGAS S.A E.S.P</t>
  </si>
  <si>
    <t>901-616-308-6</t>
  </si>
  <si>
    <t>FONGLP</t>
  </si>
  <si>
    <t>ANABELY RODRIGUEZ MONCAYO</t>
  </si>
  <si>
    <t>KM 4 ALTOS DE DAZA</t>
  </si>
  <si>
    <t>anamit88@hotmail.com</t>
  </si>
  <si>
    <t>COOPERATIVA DE AGRICULTORES DE MAPIRIPAN</t>
  </si>
  <si>
    <t>901-619-298-4</t>
  </si>
  <si>
    <t>COOAGROMAPI</t>
  </si>
  <si>
    <t>ROGELIO AYALA MONROY</t>
  </si>
  <si>
    <t>MAPIRIPAN</t>
  </si>
  <si>
    <t>VEREDA EL MIELON</t>
  </si>
  <si>
    <t>cooperativaagromapi@gmail.com</t>
  </si>
  <si>
    <t>FONDO DE EMPLEADOS MAZARS COLOMBIA</t>
  </si>
  <si>
    <t>901-458-949-9</t>
  </si>
  <si>
    <t>FONMAZARS</t>
  </si>
  <si>
    <t>JULIANA FERNANDA MONTOYA RIVERA</t>
  </si>
  <si>
    <t>CL 93 15 40</t>
  </si>
  <si>
    <t>fonmazars@mazars.com.co</t>
  </si>
  <si>
    <t>VIAJEMOS COOPTRAISS</t>
  </si>
  <si>
    <t>900-707-995-3</t>
  </si>
  <si>
    <t>VIACOOP</t>
  </si>
  <si>
    <t>7911</t>
  </si>
  <si>
    <t>Actividades de las agencias de viaje</t>
  </si>
  <si>
    <t>GLORIA MARTINA LOPEZ RINCON</t>
  </si>
  <si>
    <t>gerente@viacoop.com.co</t>
  </si>
  <si>
    <t>COOPERATIVA DE TRABAJO ASOCIADO GENERANDO CAMBIO CTA</t>
  </si>
  <si>
    <t>804-010-954-0</t>
  </si>
  <si>
    <t>COOPCAMBIO CTA</t>
  </si>
  <si>
    <t>BAYRON DAVID GOMEZ CASTRO</t>
  </si>
  <si>
    <t>CR 14 13 39 OF 303</t>
  </si>
  <si>
    <t>coopcambio@hotmail.com</t>
  </si>
  <si>
    <t>FONDO DE EMPLEADOS DE CARNES FRIAS DCOSTA SAS</t>
  </si>
  <si>
    <t>901-192-219-7</t>
  </si>
  <si>
    <t>FONDCOSTA</t>
  </si>
  <si>
    <t>CLAUDIA FERNANDA MALDONADO ROBLES</t>
  </si>
  <si>
    <t>CALLE 6 6 93 BRR EL CENTRO</t>
  </si>
  <si>
    <t>fondcosta@gmail.com</t>
  </si>
  <si>
    <t>COOPERATIVA MULTIACTIVA LIQUIDEZ</t>
  </si>
  <si>
    <t>901-634-189-2</t>
  </si>
  <si>
    <t>COOPLIQUIDEZ</t>
  </si>
  <si>
    <t xml:space="preserve">JHON JAIRO GOMEZ </t>
  </si>
  <si>
    <t>coopliquidez@gmail.com</t>
  </si>
  <si>
    <t>ASOCIACION MUTUAL LIRA</t>
  </si>
  <si>
    <t>901-205-094-1</t>
  </si>
  <si>
    <t>MUTUAL LIRA</t>
  </si>
  <si>
    <t>WILSON VANEGAS RIVERA</t>
  </si>
  <si>
    <t>CL 57 52 40 AP 405 BL A7</t>
  </si>
  <si>
    <t>liraasociacionmutual@gmail.com</t>
  </si>
  <si>
    <t>COOPERATIVA MULTIACTIVA COONOGALES</t>
  </si>
  <si>
    <t>901-273-279-7</t>
  </si>
  <si>
    <t>COONOGALES</t>
  </si>
  <si>
    <t>FRANCISCO RAMIREZ SALGADO</t>
  </si>
  <si>
    <t>VEREDA EL PLACER</t>
  </si>
  <si>
    <t>cooperativacoonogales@gmail.com</t>
  </si>
  <si>
    <t>COOPERATIVA MULTIACTIVA MINERO ENERGETICA DEL CATATUMBO</t>
  </si>
  <si>
    <t>901-283-945-7</t>
  </si>
  <si>
    <t>COOMINEC</t>
  </si>
  <si>
    <t>FREDDY OMAR DIAZ CASTRO</t>
  </si>
  <si>
    <t>AV 4 11 17 OF 501 EDIFICIO BENHUR</t>
  </si>
  <si>
    <t>coominec@gmail.com</t>
  </si>
  <si>
    <t>COOPERATIVA MULTIACTIVA DE DESARROLLO SOCIAL Y EMPRESARIAL SOLUCIONES CAFETA CAFETACOOP</t>
  </si>
  <si>
    <t>901-181-954-5</t>
  </si>
  <si>
    <t>CAFETACOOP</t>
  </si>
  <si>
    <t>CARLOS ANTONIO FERNANDEZ TAMARA</t>
  </si>
  <si>
    <t>CL 10 10 32 BRR LA ESPERANZA</t>
  </si>
  <si>
    <t>cafeta35@yahoo.es</t>
  </si>
  <si>
    <t>COOPERATIVA DE PORTADORES DE LIBROS CRISTIANOS LTDA</t>
  </si>
  <si>
    <t>800-246-443-8</t>
  </si>
  <si>
    <t>CORPOCRISTO</t>
  </si>
  <si>
    <t>CARLOS PALMA REYES</t>
  </si>
  <si>
    <t>CALLE 1 C 38 C 20</t>
  </si>
  <si>
    <t>corpocri@yahoo.com</t>
  </si>
  <si>
    <t>FONDO DE EMPLEADOS FE ALSADA</t>
  </si>
  <si>
    <t>901-108-533-8</t>
  </si>
  <si>
    <t>FEA</t>
  </si>
  <si>
    <t>JULIE PAOLA CUCHIMAQUE PIÑA</t>
  </si>
  <si>
    <t>CL 127 C NO. 45 A 56</t>
  </si>
  <si>
    <t>julie.cuchimaque@alsada.com.co</t>
  </si>
  <si>
    <t>COOPERATIVA JURIDICOS ABOGADOS</t>
  </si>
  <si>
    <t>901-525-279-1</t>
  </si>
  <si>
    <t>COOPJURIDICOS</t>
  </si>
  <si>
    <t>AURA CECILIA SUAREZ DE GOMEZ</t>
  </si>
  <si>
    <t>CALLE 3 NRO 2 - 16</t>
  </si>
  <si>
    <t>coopjuridicos@gmail.com</t>
  </si>
  <si>
    <t>COOPERATIVA MULTIACTIVA DE EMPRENDEDORES DE MAPIRIPAN DEL LLANO</t>
  </si>
  <si>
    <t>901-656-167-5</t>
  </si>
  <si>
    <t>COLLANOMAPI</t>
  </si>
  <si>
    <t>DENISS FERNANDA OLIVERA BEDOYA</t>
  </si>
  <si>
    <t>CARRERA 20 NUMERO7_09</t>
  </si>
  <si>
    <t>collanomapi@gmail.com</t>
  </si>
  <si>
    <t>COOPERATIVA MULTIACTIVA DE SERVICIOS GENENRALES</t>
  </si>
  <si>
    <t>901-654-169-0</t>
  </si>
  <si>
    <t>CONFIANZACOOP</t>
  </si>
  <si>
    <t>LIBARDO TORRES ARDILA</t>
  </si>
  <si>
    <t>CALLE 20 24 27</t>
  </si>
  <si>
    <t>confianzacoop@gmail.com</t>
  </si>
  <si>
    <t>SERVICIOS SOCIALES COOPERATIVO</t>
  </si>
  <si>
    <t>901-655-647-4</t>
  </si>
  <si>
    <t>PERCOOP</t>
  </si>
  <si>
    <t>PAUL ALBERTO PEÑA CARLOS</t>
  </si>
  <si>
    <t>CALLE 39 43 123 PI 3 OF B1</t>
  </si>
  <si>
    <t>servipercoop@hotmail.com</t>
  </si>
  <si>
    <t>FONDO DE EMPLEADOS GRUPO VITRUVIO</t>
  </si>
  <si>
    <t>901-169-982-2</t>
  </si>
  <si>
    <t>FONDEVITRUVIO</t>
  </si>
  <si>
    <t>CLAUDIA LORENA ECHAVARRIA BEJARANO</t>
  </si>
  <si>
    <t>CALLE 3 NO. 4-300</t>
  </si>
  <si>
    <t>cechavarria56@gmail.com</t>
  </si>
  <si>
    <t>COOPERATIVA MULTIACTIVA FUTUROS DE PAZ</t>
  </si>
  <si>
    <t>901-149-687-9</t>
  </si>
  <si>
    <t>COOMUFUPAZ</t>
  </si>
  <si>
    <t>JESICA PAOLA NARANJO GRACIANO</t>
  </si>
  <si>
    <t>DABEIBA</t>
  </si>
  <si>
    <t>KM 11 VIA DABEIBA MUTATA</t>
  </si>
  <si>
    <t>futurosdepaz2020@gmail.com</t>
  </si>
  <si>
    <t>FONDO DE EMPLEADOS DE GRUPO AFIN AFINES</t>
  </si>
  <si>
    <t>901-615-023-8</t>
  </si>
  <si>
    <t>NICOLAS BETANCUR JARAMILLO</t>
  </si>
  <si>
    <t>CALLE 80 SR 47 E 40</t>
  </si>
  <si>
    <t>afines@grupoafin.com</t>
  </si>
  <si>
    <t>COOPERATIVA COOPSERNEIVA DE COLOMBIA</t>
  </si>
  <si>
    <t>901-595-024-8</t>
  </si>
  <si>
    <t>COOPSERNEIVA</t>
  </si>
  <si>
    <t>JESUS ALBEIRO VALBUENA RAMIREZ</t>
  </si>
  <si>
    <t>CALLE 6 28 OFICINA 249 CC METROPOLITANO TORRE C</t>
  </si>
  <si>
    <t>coopserneiva@hotmail.com</t>
  </si>
  <si>
    <t>COOPERATIVA DE TRABAJO ASOCIADO RENACER</t>
  </si>
  <si>
    <t>900-010-446-9</t>
  </si>
  <si>
    <t>JHON JAIRO PILLIMUE ZAMBRANO</t>
  </si>
  <si>
    <t>CARRERA 13 NO. 12-40 BARRIO COLOMBIA</t>
  </si>
  <si>
    <t>PRECOOPERATIVA PROYECT-COOP</t>
  </si>
  <si>
    <t>901-615-537-1</t>
  </si>
  <si>
    <t>PRO-COOP</t>
  </si>
  <si>
    <t>MARCELO CARMONA MEJIA</t>
  </si>
  <si>
    <t>CL 22 20 58</t>
  </si>
  <si>
    <t>marcelofinanzas1@gmail.com</t>
  </si>
  <si>
    <t>COOPERATIVA MULTIACTIVA MEJOR VIVIR</t>
  </si>
  <si>
    <t>901-610-528-2</t>
  </si>
  <si>
    <t>MINERVA ROSA CASTRO DE LA BARRERA</t>
  </si>
  <si>
    <t>CALLE 42 NO 41-42 OFIC 201</t>
  </si>
  <si>
    <t>coomevir20@gmail.com</t>
  </si>
  <si>
    <t>COOPERATIVA ESPECIALIZADA DE CREDITOS Y SERVICIOS CREER</t>
  </si>
  <si>
    <t>901-572-670-7</t>
  </si>
  <si>
    <t>COOCREER</t>
  </si>
  <si>
    <t>Edward Never Fajardo Casas</t>
  </si>
  <si>
    <t>CARRERA 15 NO 9 - 35</t>
  </si>
  <si>
    <t>gerencia@coocreer.com</t>
  </si>
  <si>
    <t>FONDO DE EMPLEADOS DE PRESTIGE ROSES</t>
  </si>
  <si>
    <t>901-607-034-5</t>
  </si>
  <si>
    <t>FEPRES</t>
  </si>
  <si>
    <t>EDISON ALEXANDER CORTES HERNANDEZ</t>
  </si>
  <si>
    <t>FCA EL RINCON VD CHECUA NEMOCON</t>
  </si>
  <si>
    <t>fondodeempleadosfepres@gmail.com</t>
  </si>
  <si>
    <t>COOPERATIVA DE SERVICIOS PARA LA CONSOLIDACION EMPRESARIAL</t>
  </si>
  <si>
    <t>901-660-508-9</t>
  </si>
  <si>
    <t>COOMPARTIR GROUP</t>
  </si>
  <si>
    <t>RODOLFO AUGUSTO SAFAR MORELO</t>
  </si>
  <si>
    <t>CRA 6 N 25 - 34</t>
  </si>
  <si>
    <t>rodolfosafar@gmail.com</t>
  </si>
  <si>
    <t>PRECOOPERATIVA AGRICOLA AL SERVICIO DEL CAMPO</t>
  </si>
  <si>
    <t>901-638-542-8</t>
  </si>
  <si>
    <t>EMCOOAGROCAMPO</t>
  </si>
  <si>
    <t>MARIA PAULA CALDERON OVIEDO</t>
  </si>
  <si>
    <t>CRA 45C  22-13</t>
  </si>
  <si>
    <t>EMPRESA PRECOOPERATIVA DE COMERCIALIZACION DE CAFE Y OTROS PRODUCTOS AGRICOLAS</t>
  </si>
  <si>
    <t>901-652-822-3</t>
  </si>
  <si>
    <t>CAFEAGRICOLA</t>
  </si>
  <si>
    <t>CARRERA 45C NO.21A-91</t>
  </si>
  <si>
    <t>usuarioscooperativas@gmail.com</t>
  </si>
  <si>
    <t>COOPERATIVA MULTIACTIVA AQUARELA</t>
  </si>
  <si>
    <t>901-642-161-0</t>
  </si>
  <si>
    <t>COOMULAQUARELA</t>
  </si>
  <si>
    <t>SINDY MENA DIAZ</t>
  </si>
  <si>
    <t>CARRERA 43 N° 93 - 17 OF 1</t>
  </si>
  <si>
    <t>aquarelacooperativabq@gmail.com</t>
  </si>
  <si>
    <t>FONDO DE EMPLEADOS THE JUJU</t>
  </si>
  <si>
    <t>901-581-936-9</t>
  </si>
  <si>
    <t>FETHEJUJU</t>
  </si>
  <si>
    <t>ALBA PATRICIA AHUMADA RODRIGUEZ</t>
  </si>
  <si>
    <t>CL 100 7 33 T 1 OF 601</t>
  </si>
  <si>
    <t>fe.fondodeempleados@junejuly.agency</t>
  </si>
  <si>
    <t>COOPERATIVA MULTIACTIVA DE APORTE Y CREDITO LOAR</t>
  </si>
  <si>
    <t>901-531-840-7</t>
  </si>
  <si>
    <t>COOPLOAR</t>
  </si>
  <si>
    <t>Melkin Arciniegas López</t>
  </si>
  <si>
    <t>CL 40  44 39 P 10 OF 10K</t>
  </si>
  <si>
    <t>loarmultiactiva@hotmail.com</t>
  </si>
  <si>
    <t>COOPERATIVA DE CAFE LOPEZ DEL SUR</t>
  </si>
  <si>
    <t>901-299-450-3</t>
  </si>
  <si>
    <t>WILLIAM JOANI LOPEZ CASTAÑO</t>
  </si>
  <si>
    <t>ELIAS</t>
  </si>
  <si>
    <t>VDA LAS LIMAS</t>
  </si>
  <si>
    <t>COOPERATIVA MULTIACTIVA CONSTRUVIDA</t>
  </si>
  <si>
    <t>901-605-492-6</t>
  </si>
  <si>
    <t>CONSTRUVIDA CMA</t>
  </si>
  <si>
    <t>YOBAN SANABRIA MANRIQUE</t>
  </si>
  <si>
    <t>CALLE 27 A SUR # 2 12</t>
  </si>
  <si>
    <t>cmaconstruvida@gmail.com</t>
  </si>
  <si>
    <t>COOPERATIVA DE PRODUCTORES Y COMERCIALIZADORES DE PRODUCTOS AGROPECUARIOS</t>
  </si>
  <si>
    <t>901-173-796-4</t>
  </si>
  <si>
    <t>COAGROSURC</t>
  </si>
  <si>
    <t>HENRRY GARCIA RAMOS</t>
  </si>
  <si>
    <t>VDA SANTO DOMINGO</t>
  </si>
  <si>
    <t>COOPERATIVA MULTIACTIVA DE SERVICIOS ATD</t>
  </si>
  <si>
    <t>901-328-112-4</t>
  </si>
  <si>
    <t>COOPATD</t>
  </si>
  <si>
    <t>ANAIS DE JESUS ROMERO MEJIA</t>
  </si>
  <si>
    <t>CL 77 65 37 OF 200</t>
  </si>
  <si>
    <t>anaisromero2008@hotmail.com</t>
  </si>
  <si>
    <t>FONDO DE EMPLEADOS SER FONDO SER</t>
  </si>
  <si>
    <t>901-630-344-1</t>
  </si>
  <si>
    <t>ANDREA PAEZ GARCIA</t>
  </si>
  <si>
    <t>CL 50 51 29 OFC 805</t>
  </si>
  <si>
    <t>ser@albertoalvarez.com</t>
  </si>
  <si>
    <t>COOPERATIVA MULTIACTIVA FINCOOP</t>
  </si>
  <si>
    <t>901-583-918-5</t>
  </si>
  <si>
    <t>FINCOOP</t>
  </si>
  <si>
    <t>JUAN  CARLOS VARON CARDONA</t>
  </si>
  <si>
    <t>CALLE 23 16-10 BARRIO COSTA DE ORO</t>
  </si>
  <si>
    <t>cooperativafincoop@gmail.com</t>
  </si>
  <si>
    <t>ASOCIACION MUTUAL CREDICOMERCA</t>
  </si>
  <si>
    <t>901-612-614-7</t>
  </si>
  <si>
    <t>CREDICOMERCA</t>
  </si>
  <si>
    <t>PRECOOPERATIVA DE CAFE SUR DE ATA</t>
  </si>
  <si>
    <t>901-619-499-8</t>
  </si>
  <si>
    <t>CAFE SUR DE ATA</t>
  </si>
  <si>
    <t>HELMER MURCIA ORTIZ</t>
  </si>
  <si>
    <t>COMPRADECAFEMURCIA@LIVE.COM</t>
  </si>
  <si>
    <t>compradecafemurcia@live.com</t>
  </si>
  <si>
    <t>COOPERATIVA DE GESTION Y SOLUCIONES FINANCIERA</t>
  </si>
  <si>
    <t>901-636-546-8</t>
  </si>
  <si>
    <t>COOPFIGEST</t>
  </si>
  <si>
    <t>Ana Mercado Espejo</t>
  </si>
  <si>
    <t>CALLE 25 NO. 2-24</t>
  </si>
  <si>
    <t>anamercado04@hotmail.com</t>
  </si>
  <si>
    <t>COOPERATIVA MULTIACTIVA AGROSERVICIOS</t>
  </si>
  <si>
    <t>901-225-526-7</t>
  </si>
  <si>
    <t>COOMASER</t>
  </si>
  <si>
    <t>ARGEMIRO SOLANA ESPINOSA</t>
  </si>
  <si>
    <t>CR 30 CL 53 MZ D LT 47 BRR LA MARIA</t>
  </si>
  <si>
    <t>coopagroservicioscoomaser@gmail.com</t>
  </si>
  <si>
    <t>FONDO NACIONAL DE EMPLEADOS Y TRABAJADORES DEL TURISMO</t>
  </si>
  <si>
    <t>900-940-095-7</t>
  </si>
  <si>
    <t>FONALTUR</t>
  </si>
  <si>
    <t>SANDRO ANTONIO CASTRO ALARCON</t>
  </si>
  <si>
    <t>CL 127 NO 70D 28 AP 301</t>
  </si>
  <si>
    <t>sancastro67@hotmail.com</t>
  </si>
  <si>
    <t>COOPERATIVA AGRICOLA CARDINAL</t>
  </si>
  <si>
    <t>901-666-880-1</t>
  </si>
  <si>
    <t>COAGROCARDINAL</t>
  </si>
  <si>
    <t>JORGE MARIO CORREA ARANGO</t>
  </si>
  <si>
    <t>CALLE 20 18 20</t>
  </si>
  <si>
    <t>coagrocardianl.rl@gmail.com</t>
  </si>
  <si>
    <t>FONDO DE EMPLEADOS FEMPRESTUR</t>
  </si>
  <si>
    <t>900-555-850-0</t>
  </si>
  <si>
    <t>FEMPRESTUR</t>
  </si>
  <si>
    <t>MARIA SURNET MONTOYA MONTOYA</t>
  </si>
  <si>
    <t>CRA 65 8B 91</t>
  </si>
  <si>
    <t>femprestur@emprestur.com</t>
  </si>
  <si>
    <t>PRECOOPERATIVA LIFE7 -COOP</t>
  </si>
  <si>
    <t>901-685-787-5</t>
  </si>
  <si>
    <t>LIFE7-COOP</t>
  </si>
  <si>
    <t>ALBA LUCIA MEJIA OSORIO</t>
  </si>
  <si>
    <t>CL 22 22 26 ED DEL COMERCIO OF 1007</t>
  </si>
  <si>
    <t>lifecoop7@gmail.com</t>
  </si>
  <si>
    <t>COOPERATIVA MULTIACTIVA COMUNITARIA BANADIA MEDIO, SAN RAFAEL DEL BANADIAS, CONSUELO, CAÑO CLARO</t>
  </si>
  <si>
    <t>901-185-676-0</t>
  </si>
  <si>
    <t>COOMULCO BSCC</t>
  </si>
  <si>
    <t>MARICELLA RICO QUINTERO</t>
  </si>
  <si>
    <t>VEREDA BANADIA MEDIO</t>
  </si>
  <si>
    <t>coomulco@gmail.com</t>
  </si>
  <si>
    <t>COOPERATIVA DE APICULTORES DEL VALLE DEL CAUCA</t>
  </si>
  <si>
    <t>901-603-573-5</t>
  </si>
  <si>
    <t>APIVALLE</t>
  </si>
  <si>
    <t>ELSA JULIETA GONZALEZ YEPEZ</t>
  </si>
  <si>
    <t>AV 4 AN 45N 12 OF 2</t>
  </si>
  <si>
    <t>coopapivalle@gmail.com</t>
  </si>
  <si>
    <t>COOPERATIVA MULTIACTIVA ATRATO DARIEN COOTRADARIEN</t>
  </si>
  <si>
    <t>901-453-936-0</t>
  </si>
  <si>
    <t>COOTRADARIEN</t>
  </si>
  <si>
    <t>LINA PATRICIA PEREZ QUINTO</t>
  </si>
  <si>
    <t>BOCAS DEL LIMON CACARICA</t>
  </si>
  <si>
    <t>gerencia@cootradarien.com</t>
  </si>
  <si>
    <t>PRECOOPERATIVA DE SUPRECAFE</t>
  </si>
  <si>
    <t>901-667-579-3</t>
  </si>
  <si>
    <t>SUPRECAFE</t>
  </si>
  <si>
    <t>ANGIE PAOLA JENOY CAICEDO</t>
  </si>
  <si>
    <t>CR 9N TORRES DEL RIO</t>
  </si>
  <si>
    <t>facturacionsupracafe@gmail.com</t>
  </si>
  <si>
    <t>PRECOOPERATIVA MULTIACTIVA SINERGIACOL</t>
  </si>
  <si>
    <t>901-209-333-5</t>
  </si>
  <si>
    <t>SINERGIACOL</t>
  </si>
  <si>
    <t>MARIA PAULA GUTIERREZ RIVERA</t>
  </si>
  <si>
    <t>CR 64 100 09 AP 302</t>
  </si>
  <si>
    <t>sinergiapcolombia@gmail.com</t>
  </si>
  <si>
    <t>COOPERATIVA MULTIACTIVA DE APORTE Y CREDITO LOS DEL CAMINO</t>
  </si>
  <si>
    <t>901-700-072-2</t>
  </si>
  <si>
    <t>ZULMA YANETH ERAZO MARTINEZ</t>
  </si>
  <si>
    <t>CR 148 17 50 CA 1</t>
  </si>
  <si>
    <t>cooperativalosdelcamino@gmail.com</t>
  </si>
  <si>
    <t>COOPERATIVA MULTIACTIVA EJEMPLAR</t>
  </si>
  <si>
    <t>901-322-232-2</t>
  </si>
  <si>
    <t>JECOOP</t>
  </si>
  <si>
    <t>ELECTO ALARCON SEJE</t>
  </si>
  <si>
    <t>CR 32 8 A 80 OF 303 B</t>
  </si>
  <si>
    <t>jecoop19@gmail.com</t>
  </si>
  <si>
    <t>COOPERATIVA INTEGRAL EL EDEN</t>
  </si>
  <si>
    <t>901-691-820-5</t>
  </si>
  <si>
    <t>COOEDEN</t>
  </si>
  <si>
    <t>MIREYA VEYANIR YELA ZUÑIGA</t>
  </si>
  <si>
    <t>VEREDA LA YE</t>
  </si>
  <si>
    <t>cooeden15@gmail.com</t>
  </si>
  <si>
    <t>COOPERATIVA INTEGRAL EMPRENDEDORES DEL PUTUMAYO</t>
  </si>
  <si>
    <t>901-685-839-1</t>
  </si>
  <si>
    <t>COOEP</t>
  </si>
  <si>
    <t>JESSICA NATALIA NOGUERA MONTENEGRO</t>
  </si>
  <si>
    <t>VEREDA EL ESPINAL</t>
  </si>
  <si>
    <t>cooep9@gmail.com</t>
  </si>
  <si>
    <t>COOPERATIVA PROCESADORA Y COMERCIALIZADORA DE ALIMENTOS COOPGOURMEATS</t>
  </si>
  <si>
    <t>901-691-950-4</t>
  </si>
  <si>
    <t>COOPGOURMEATS</t>
  </si>
  <si>
    <t>MARISOL CARRILLO BERNAL</t>
  </si>
  <si>
    <t>CORREGIMIENTO DE GIBRALTAR</t>
  </si>
  <si>
    <t>coopgourmeats@gmail.com</t>
  </si>
  <si>
    <t>COOPERATIVA INTEGRAL DE MUJERES CON ALMA Y SOMBRERO</t>
  </si>
  <si>
    <t>901-686-561-2</t>
  </si>
  <si>
    <t>COOAGROESTRELLA</t>
  </si>
  <si>
    <t>MIYITH LUSETH DIAZ BELTRAN</t>
  </si>
  <si>
    <t>CL 4 7 26 - BRR BOSQUE ALTO</t>
  </si>
  <si>
    <t>cooperativacoalmamujer@gmail.com</t>
  </si>
  <si>
    <t>COOPERATIVA INTEGRAL ALMACEN AGROPECUARIO LA ESTRELLA</t>
  </si>
  <si>
    <t>901-694-514-1</t>
  </si>
  <si>
    <t>WENNDY JULIETH TELLO LOPEZ</t>
  </si>
  <si>
    <t>VRD SAN JOSE - VDA VIZCAINA</t>
  </si>
  <si>
    <t>cooagroestrella@gmail.com</t>
  </si>
  <si>
    <t>COOPERARTIVA INTEGRAL DULCE BENDICION</t>
  </si>
  <si>
    <t>901-695-305-1</t>
  </si>
  <si>
    <t>CODULCE</t>
  </si>
  <si>
    <t>SULEIMA PEÑA ROBLES</t>
  </si>
  <si>
    <t>CR 10 06 06BARRIO BOSQUE BAJO</t>
  </si>
  <si>
    <t>cooperativadulcebendicion@gmail.com</t>
  </si>
  <si>
    <t>COOPERATIVA DE TURISMO RURAL BRISAS DE LAS CASCADAS</t>
  </si>
  <si>
    <t>901-693-154-7</t>
  </si>
  <si>
    <t>COOTUBRICA</t>
  </si>
  <si>
    <t>CARLOS ALBERTO QUIÑONES VILLAMIZAR</t>
  </si>
  <si>
    <t>VEREDA CUBOGON</t>
  </si>
  <si>
    <t>cascadacubogon@gmail.com</t>
  </si>
  <si>
    <t>COOPERATIVA DE AGROINSUMOS LA ABUNDANCIA</t>
  </si>
  <si>
    <t>901-694-267-5</t>
  </si>
  <si>
    <t>COOAGROAB</t>
  </si>
  <si>
    <t>HECTOR YECID NUÑEZ VILLAMIZAR</t>
  </si>
  <si>
    <t>VEREDA EL PORVENIR</t>
  </si>
  <si>
    <t>dulceporvenir123@gmail.com</t>
  </si>
  <si>
    <t>COOPERATIVA INTEGRAL PISCICULTURA LA LAGUNA</t>
  </si>
  <si>
    <t>901-692-463-3</t>
  </si>
  <si>
    <t>COOPISLAG</t>
  </si>
  <si>
    <t>ANA MILENA REYES IBAÑEZ</t>
  </si>
  <si>
    <t>VRD LAGUNITA</t>
  </si>
  <si>
    <t>cooperativacoopislag@gmail.com</t>
  </si>
  <si>
    <t>COOPERATIVA DEL AGRO PORCICOLA BONGOTA</t>
  </si>
  <si>
    <t>901-693-153-1</t>
  </si>
  <si>
    <t>COOAGROPOB</t>
  </si>
  <si>
    <t>JOSE EVELIO AGUABLANCA SERRANO</t>
  </si>
  <si>
    <t>VEREDA BONGOTA</t>
  </si>
  <si>
    <t>cooagropob@gmail.com</t>
  </si>
  <si>
    <t>COOPERATIVA INTEGRAL CACAOTERA DE LA VIZCAINA</t>
  </si>
  <si>
    <t>901-692-508-6</t>
  </si>
  <si>
    <t>COOPCAVIZ</t>
  </si>
  <si>
    <t>KAREN ZAMARA JOYA RUIZ</t>
  </si>
  <si>
    <t>VRD VIZCAINA</t>
  </si>
  <si>
    <t>cooperativacoopcaviz@gmail.com</t>
  </si>
  <si>
    <t>COOPERATIVA INTEGRAL DE VIAJES Y TURISMO YATAROS TOURS</t>
  </si>
  <si>
    <t>901-692-550-6</t>
  </si>
  <si>
    <t>COOPYATAROS</t>
  </si>
  <si>
    <t>YAN CARLOS MARTINEZ VACA</t>
  </si>
  <si>
    <t>CL 12 11 24 BARRIO EL CENTRO</t>
  </si>
  <si>
    <t>coopyataros@gmail.com</t>
  </si>
  <si>
    <t>COOPERATIVA INTEGRAL CACAO YARIGUIES GUAMALES</t>
  </si>
  <si>
    <t>901-692-511-9</t>
  </si>
  <si>
    <t>COOYARIGUA</t>
  </si>
  <si>
    <t>JOSE DEL CARMEN ARENAS GALEANO</t>
  </si>
  <si>
    <t>VRD GUAMALES - VDA GUAMALES</t>
  </si>
  <si>
    <t>cooperativacacaoguamales@gmail.com</t>
  </si>
  <si>
    <t>COOPERATIVA INTEGRAL MONOTOA DESHIDRATADO</t>
  </si>
  <si>
    <t>901-692-399-1</t>
  </si>
  <si>
    <t>COIMODE</t>
  </si>
  <si>
    <t>MIGUEL ALBERTO ARCE SANCHEZ</t>
  </si>
  <si>
    <t>CL 10 4 96 PISO 1</t>
  </si>
  <si>
    <t>coopmonotoadeshidratados@gmail.com</t>
  </si>
  <si>
    <t>COOPERATIVA DE GANADERIA BONGOTA</t>
  </si>
  <si>
    <t>901-691-955-0</t>
  </si>
  <si>
    <t>COOGANB</t>
  </si>
  <si>
    <t>MARIA OLIVA PEDRAZA GARCIA</t>
  </si>
  <si>
    <t>cooganb12@gmail.com</t>
  </si>
  <si>
    <t>COOPERATIVA MUJERES CAFETERAS DE PAMPLONITA</t>
  </si>
  <si>
    <t>901-693-597-6</t>
  </si>
  <si>
    <t>COOMUCAPA</t>
  </si>
  <si>
    <t>LIDA MARCELA DIAZ GARCIA</t>
  </si>
  <si>
    <t>INSTITUCION EDUCATIVA GUAMALES ESCUELA PAMPLONITA</t>
  </si>
  <si>
    <t>cooperativacoomucapa@gmail.com</t>
  </si>
  <si>
    <t>COOPERATIVA INTEGRAL EMPRESARIOS PORCICOLAS</t>
  </si>
  <si>
    <t>901-696-463-1</t>
  </si>
  <si>
    <t>COOPEMPO</t>
  </si>
  <si>
    <t>WENDY JULIETH CALA VEGA</t>
  </si>
  <si>
    <t>VRD AGUA BLANCA</t>
  </si>
  <si>
    <t>cooperativaporcicolas@gmail.com</t>
  </si>
  <si>
    <t>COOPERATIVA METALURGICA LA COLMENA</t>
  </si>
  <si>
    <t>901-693-129-2</t>
  </si>
  <si>
    <t>COOMETCOL</t>
  </si>
  <si>
    <t>ELKIN LEONIT QUIÑONEZ VILLAMIZAR</t>
  </si>
  <si>
    <t>VEREDA CUBUGON</t>
  </si>
  <si>
    <t>cootmetcol@gmail.com</t>
  </si>
  <si>
    <t xml:space="preserve"> COOPERATIVA MULTIACTIVA DE MUJERES EMPRENDEDORAS EL CUBOGON</t>
  </si>
  <si>
    <t>901-693-152-2</t>
  </si>
  <si>
    <t>COOMUEMCU</t>
  </si>
  <si>
    <t>YOLIMAR QUIÑONEZ QUIÑONEZ</t>
  </si>
  <si>
    <t>coomuemcu@gmail.com</t>
  </si>
  <si>
    <t>COOPERATIVA INTEGRAL VILLA ELENA</t>
  </si>
  <si>
    <t>901-689-994-1</t>
  </si>
  <si>
    <t>0322</t>
  </si>
  <si>
    <t>Acuicultura de agua dulce</t>
  </si>
  <si>
    <t>NEMIR YAMILY DIAZ ANDRADE</t>
  </si>
  <si>
    <t>VDA MESAS DE SABALITO</t>
  </si>
  <si>
    <t>coopvillaelena@gmail.com</t>
  </si>
  <si>
    <t>COOPERATIVA EL CHIGUACO</t>
  </si>
  <si>
    <t>901-691-768-1</t>
  </si>
  <si>
    <t>COECHI</t>
  </si>
  <si>
    <t xml:space="preserve">HERMUNDO REINERIO RODRIGUEZ </t>
  </si>
  <si>
    <t>VDA EL CHIGUACO</t>
  </si>
  <si>
    <t>coechi27@gmail.com</t>
  </si>
  <si>
    <t>COOPERATIVA MULTIACTIVA AGROPAZ VALLE</t>
  </si>
  <si>
    <t>901-300-682-9</t>
  </si>
  <si>
    <t>COOPAGROVALLE</t>
  </si>
  <si>
    <t>JIMY ORLEY SOLANO GALINDO</t>
  </si>
  <si>
    <t>DAGUA</t>
  </si>
  <si>
    <t>KM 40 VIA QUEREMAL FCA VILLA ROBLEDO</t>
  </si>
  <si>
    <t>coopagrovalle@gmail.com</t>
  </si>
  <si>
    <t>COOPERATIVA INTEGRAL RANCHO NAKUMA</t>
  </si>
  <si>
    <t>901-692-524-4</t>
  </si>
  <si>
    <t>COOPNAKUMAS</t>
  </si>
  <si>
    <t>ARIEL GEOVANNI RINCON RUIZ</t>
  </si>
  <si>
    <t>VRD CANTA RRANAS CUEVA DE LOS AVIONES - VDA CANTAR</t>
  </si>
  <si>
    <t>cooperativaranchonakuma@gmail.com</t>
  </si>
  <si>
    <t>ASOCIACION MUTUAL SANTA ROSA POR UN FUTURO</t>
  </si>
  <si>
    <t>901-409-199-2</t>
  </si>
  <si>
    <t xml:space="preserve">GABRIEL GUEVARA </t>
  </si>
  <si>
    <t>CALLE 4 3 27</t>
  </si>
  <si>
    <t>mutualsantarosa@gmail.com</t>
  </si>
  <si>
    <t>ASOCIACION MUTUAL DE LA VEREDA LA LLANERITA</t>
  </si>
  <si>
    <t>901-638-677-3</t>
  </si>
  <si>
    <t>JANETH ORJUELA BARRIENTOS</t>
  </si>
  <si>
    <t>PARCELA 7C VEREDA LA LLANERITA</t>
  </si>
  <si>
    <t>asomutual.lallanerita@gmail.com</t>
  </si>
  <si>
    <t>COOPERATIVA MULTIACTIVA EMPRENDIMIENTO POR LA VIDA EL TARRA</t>
  </si>
  <si>
    <t>901-692-111-6</t>
  </si>
  <si>
    <t>COOEMPRENVIDT</t>
  </si>
  <si>
    <t>BRICEIDA PUERTO GALVIS</t>
  </si>
  <si>
    <t>EL TARRA</t>
  </si>
  <si>
    <t>CORREGIMIENTO FILO GRINGO</t>
  </si>
  <si>
    <t>cristo10101993@hotmail.com</t>
  </si>
  <si>
    <t>COOPERATIVA MULTIACTIVA JUVENTUD EMPRENDEDORA DEL CATATUMBO</t>
  </si>
  <si>
    <t>901-692-713-1</t>
  </si>
  <si>
    <t>COOPJUVEMCA</t>
  </si>
  <si>
    <t>4729</t>
  </si>
  <si>
    <t>Comercio al por menor de otros productos alimenticios n.c.p., en establecimientos especializados</t>
  </si>
  <si>
    <t>MARIA LUZ RONDON PEREZ</t>
  </si>
  <si>
    <t>CALLE CENTRAL NO 58</t>
  </si>
  <si>
    <t>mariiarondon2498@gmail.com</t>
  </si>
  <si>
    <t>COOPERATIVA MULTIACTIVA PRODUCTORES DE HORTALIZAS Y FRUTAS DEL CATATUMBO</t>
  </si>
  <si>
    <t>901-691-849-8</t>
  </si>
  <si>
    <t>COOPROHORCAT</t>
  </si>
  <si>
    <t>FELIX ALBEIRO VACA PEREZ</t>
  </si>
  <si>
    <t>CA KDX 87 VEREDA TARRA SUR</t>
  </si>
  <si>
    <t>felixvack@gmail.com</t>
  </si>
  <si>
    <t>COOPERATIVA MULTIACTIVA EMPRENDEDORES DE EL TARRA</t>
  </si>
  <si>
    <t>901-691-936-0</t>
  </si>
  <si>
    <t>COOEMPRENDERT</t>
  </si>
  <si>
    <t>JOSÉ DE DIOS TORO VILLEGAS</t>
  </si>
  <si>
    <t>CA KDX 39 121</t>
  </si>
  <si>
    <t>toro2429@gmail.com</t>
  </si>
  <si>
    <t>COOPERATIVA ECOTURISTICA MULTIACTIVA MANANTIAL DEL TEQUENDAMA</t>
  </si>
  <si>
    <t>901-553-987-5</t>
  </si>
  <si>
    <t>COOTUMAN</t>
  </si>
  <si>
    <t>ANGIE BRUCE ORTIZ</t>
  </si>
  <si>
    <t>TENA</t>
  </si>
  <si>
    <t>FINCA EL CIELO VDA ESCALANTE</t>
  </si>
  <si>
    <t>ecoturismocootuman@gmail.com</t>
  </si>
  <si>
    <t>ASOCIACION MUTUAL DE LA VEREDA EL TRIUNFO</t>
  </si>
  <si>
    <t>901-638-711-6</t>
  </si>
  <si>
    <t>LUZ YOLANDA LAITON RIVERA</t>
  </si>
  <si>
    <t>ACACIAS</t>
  </si>
  <si>
    <t>FCA LA ESTRELLA BARRIO EL TRIUNFO</t>
  </si>
  <si>
    <t>asomutual.eltriunfo@gmail.com</t>
  </si>
  <si>
    <t>ASOCIACION MUTUAL DE LA VEREDA MONTEBELLO DEL MUNICIPIO DE ACACIAS</t>
  </si>
  <si>
    <t>901-639-219-8</t>
  </si>
  <si>
    <t>YANETH XIOMARA QUINTERO OSORIO</t>
  </si>
  <si>
    <t>KM 13 VIA CHICHEMENE</t>
  </si>
  <si>
    <t>asomutual.montebello@gmail.com</t>
  </si>
  <si>
    <t>COOPERATIVA MULTIACTIVA MUJERES EMPRENDEDORAS DEL LIBANO EL TARRA</t>
  </si>
  <si>
    <t>901-691-603-3</t>
  </si>
  <si>
    <t>COOMELT</t>
  </si>
  <si>
    <t>LUZ MERY ROLON ANGARITA</t>
  </si>
  <si>
    <t>CA KDX 93 1</t>
  </si>
  <si>
    <t>luzmery8820@gmail.com</t>
  </si>
  <si>
    <t>ASOCIACION MUTUAL DE LA VEREDA LA CECILITA</t>
  </si>
  <si>
    <t>901-639-176-1</t>
  </si>
  <si>
    <t>ASOMUTUAL LA CECILITA</t>
  </si>
  <si>
    <t>JOSE YUWAN ROJAS TORRE</t>
  </si>
  <si>
    <t>KM 4 VIA ACACIAS - GUAMAL</t>
  </si>
  <si>
    <t>asomutualcecilita@gmail.com</t>
  </si>
  <si>
    <t>ASOCIACION MUTUAL DE LA VEREDA PIO XII</t>
  </si>
  <si>
    <t>901-639-867-0</t>
  </si>
  <si>
    <t>HECTOR HERNAN VELASQUEZ OLARTE</t>
  </si>
  <si>
    <t>SALON COMUNAL KM3- ZONA RURAL</t>
  </si>
  <si>
    <t>asomutual.pio12@gmail.com</t>
  </si>
  <si>
    <t>ASOCIACION MUTUAL DE LA VEREDA CAÑO GRANDE ALTO</t>
  </si>
  <si>
    <t>901-639-189-5</t>
  </si>
  <si>
    <t>TRANSITO EDITH ROZO CARILLO</t>
  </si>
  <si>
    <t>CASTILLA LA NUEVA</t>
  </si>
  <si>
    <t>KM 4 SALON COMUNAL - ZONA RURAL</t>
  </si>
  <si>
    <t>asomutualcanogrande2@gmail.com</t>
  </si>
  <si>
    <t>ASOCIACION MUTUAL DE LA VEREDA SABANAS DEL ROSARIO</t>
  </si>
  <si>
    <t>901-638-697-0</t>
  </si>
  <si>
    <t>AIMER ARNOVIS RUIZ CUBIDES</t>
  </si>
  <si>
    <t>FINCA PIÑALITO N 3 SABANAS DEL ROSARIO</t>
  </si>
  <si>
    <t>asomutualsabanasdelrosario@gmail.com</t>
  </si>
  <si>
    <t>COOPERATIVA MULTIACTIVA MULTIFINANZA</t>
  </si>
  <si>
    <t>901-570-978-0</t>
  </si>
  <si>
    <t>COOPMULTIFINANZA</t>
  </si>
  <si>
    <t xml:space="preserve">CLAUDIA JANETH PEREZ </t>
  </si>
  <si>
    <t>CL 167 A 5 A 04 IN 9 AP 101</t>
  </si>
  <si>
    <t>coopmultifinanza@gmail.com</t>
  </si>
  <si>
    <t xml:space="preserve"> COOPERATIVA DE CAFICULTORES DEL NORTE</t>
  </si>
  <si>
    <t>901-358-226-3</t>
  </si>
  <si>
    <t>COOCAFINORTE</t>
  </si>
  <si>
    <t>WENDY MARILIN MARIN MONTOYA</t>
  </si>
  <si>
    <t>CR 6A 47A 40</t>
  </si>
  <si>
    <t>coocafinortecol@gmail.com</t>
  </si>
  <si>
    <t>COOPERATIVA MULTIACTIVA RESCATANDO ILUSIONES PARA LA PAZ</t>
  </si>
  <si>
    <t>901-351-213-6</t>
  </si>
  <si>
    <t>COOPRIPAZ</t>
  </si>
  <si>
    <t>DAVID MAURICIO HERNANDEZ RODRIGUEZ</t>
  </si>
  <si>
    <t>CR 73D BIS 1 25</t>
  </si>
  <si>
    <t>coopripaz@gmail.com</t>
  </si>
  <si>
    <t>COOPERATIVA INTEGRAL DE MUJERES Y HOMBRES CONSTRUCTORES DE PAZ DEL BORDO PATIA CAUCA</t>
  </si>
  <si>
    <t>901-198-732-1</t>
  </si>
  <si>
    <t>COOPATIA</t>
  </si>
  <si>
    <t xml:space="preserve">Reinaldo Escobar </t>
  </si>
  <si>
    <t>PATIA(EL BORDO)</t>
  </si>
  <si>
    <t>CR 8 CL 6 BRR OLAYA HERRERA</t>
  </si>
  <si>
    <t>coopatia505@gmail.com</t>
  </si>
  <si>
    <t>COOPERATIVA LA AVICOLA POLLO CAMPESINO</t>
  </si>
  <si>
    <t>901-692-167-8</t>
  </si>
  <si>
    <t>ISAMAR STEPHANIA PORTILLO LOPEZ</t>
  </si>
  <si>
    <t>ORITO</t>
  </si>
  <si>
    <t>VEREDA ALTAMIRA</t>
  </si>
  <si>
    <t>cooperativalaavicola09@gmail.com</t>
  </si>
  <si>
    <t>COOPERATIVA LOS CUYES DE JUANA</t>
  </si>
  <si>
    <t>901-695-417-8</t>
  </si>
  <si>
    <t>0149</t>
  </si>
  <si>
    <t>Cría de otros animales n.c.p.</t>
  </si>
  <si>
    <t>MAYERLY LILIANA ORTIZ COCHANCELA</t>
  </si>
  <si>
    <t>VEREDA EL LIBANO</t>
  </si>
  <si>
    <t>cooperativaloscuyesdejuana@gmail.com</t>
  </si>
  <si>
    <t>COOPERATIVA MUJERES EN EMPRENDIMIENTO RURAL</t>
  </si>
  <si>
    <t>901-708-698-9</t>
  </si>
  <si>
    <t>ISMERIA RUALES RUALES</t>
  </si>
  <si>
    <t>VEREDA EL ACHIOTE</t>
  </si>
  <si>
    <t>coopmujeresemprendedoras2023@gmail.com</t>
  </si>
  <si>
    <t>COOPERATIVA GUATA Y ODRE</t>
  </si>
  <si>
    <t>901-695-411-4</t>
  </si>
  <si>
    <t>COPG</t>
  </si>
  <si>
    <t>1313</t>
  </si>
  <si>
    <t>Acabado de productos textiles</t>
  </si>
  <si>
    <t>LAURA VANESSA AMARILLO CHAPARRO</t>
  </si>
  <si>
    <t>CL 19 20 09 CARLOS PIZARRO</t>
  </si>
  <si>
    <t>gyocontacto77@gmail.com</t>
  </si>
  <si>
    <t>PRECOOPERATIVA MULTIACTIVA CIUDAD PAZ</t>
  </si>
  <si>
    <t>901-473-073-5</t>
  </si>
  <si>
    <t>COOCIPAZ</t>
  </si>
  <si>
    <t>MARCELA TELLO SANCHEZ</t>
  </si>
  <si>
    <t>CR 16 2 B32P 02</t>
  </si>
  <si>
    <t>ciudadpaz.co@gmail.com</t>
  </si>
  <si>
    <t>COOPERATIVA MULTIACTIVA  ARTES Y TELARES</t>
  </si>
  <si>
    <t>901-696-580-5</t>
  </si>
  <si>
    <t xml:space="preserve">MARTHA LUCIA ARIAS </t>
  </si>
  <si>
    <t>CL 3 1 B 14 BR PORVENIR</t>
  </si>
  <si>
    <t>arteytelares2023@gmail.com</t>
  </si>
  <si>
    <t>COOPERATIVA DE MUJERES RURALES VICTIMAS Y DISCAPACITADAS</t>
  </si>
  <si>
    <t>901-695-758-4</t>
  </si>
  <si>
    <t>COOMURVYD</t>
  </si>
  <si>
    <t>LUZ MERY MOLANO NOVOA</t>
  </si>
  <si>
    <t>VEREDA UPAMENA</t>
  </si>
  <si>
    <t>luzmolano156@gmail.com</t>
  </si>
  <si>
    <t>COOPERATIVA MULTIACTIVA DE EMPRENDEDORES DEL CAMPO COLOMBIANO</t>
  </si>
  <si>
    <t>901-135-587-1</t>
  </si>
  <si>
    <t>COOP EMPRENDER</t>
  </si>
  <si>
    <t>FABIO RAMIREZ ARTUNDUAGA</t>
  </si>
  <si>
    <t>MUTATA</t>
  </si>
  <si>
    <t>VEREDA LA FORTUNA - BECUARANDO</t>
  </si>
  <si>
    <t>coop01emprender@gmail.com</t>
  </si>
  <si>
    <t>COOPERATIVA FORJANDO SENDEROS DE PAZ</t>
  </si>
  <si>
    <t>901-148-639-0</t>
  </si>
  <si>
    <t>COOPSENDAPAZ</t>
  </si>
  <si>
    <t>CARMEN ANDREA MELO MELO</t>
  </si>
  <si>
    <t>PANAMERICANA KM 8 VDA LA BARCA</t>
  </si>
  <si>
    <t>coopsendapaz@gmail.com</t>
  </si>
  <si>
    <t>COOPERATIVA ARD CONSULTORIA ASOCIADOS</t>
  </si>
  <si>
    <t>901-701-774-9</t>
  </si>
  <si>
    <t>DAVID ALEJANDRO SALAS SOTO</t>
  </si>
  <si>
    <t>CALLE 51 71B 39 APTO 501</t>
  </si>
  <si>
    <t>monchomeza00@hotmail.com</t>
  </si>
  <si>
    <t>COOPERATIVA AGROPECUARIA HUEVOS NUTRITIVOS DEL CAMPO</t>
  </si>
  <si>
    <t>901-700-410-9</t>
  </si>
  <si>
    <t>COOPHUECAMP</t>
  </si>
  <si>
    <t>PAULA ANDREA QUIROGA RAMIREZ</t>
  </si>
  <si>
    <t>VDA PLAN BRISAS</t>
  </si>
  <si>
    <t>asohuecamp@gmail.com</t>
  </si>
  <si>
    <t>COOPERATIVA MANANTIALES DE PIEDEMONTE</t>
  </si>
  <si>
    <t>901-709-081-1</t>
  </si>
  <si>
    <t>1104</t>
  </si>
  <si>
    <t>Elaboración de bebidas no alcohólicas, producción de aguas minerales y de otras aguas embotelladas</t>
  </si>
  <si>
    <t>JENNY SOFIA HERRERA BARRERA</t>
  </si>
  <si>
    <t>VRDA RETIRO EL MILAGRO</t>
  </si>
  <si>
    <t>sofiaalfonso031726@gmail.com</t>
  </si>
  <si>
    <t>COOPERATIVA MULTIACTIVA ESPECIAL CAMINOS DE PAZ</t>
  </si>
  <si>
    <t>901-163-246-2</t>
  </si>
  <si>
    <t>COMCAPAZ</t>
  </si>
  <si>
    <t xml:space="preserve">JAIME MORENO </t>
  </si>
  <si>
    <t>CL 57 N 10 55</t>
  </si>
  <si>
    <t>j-moreno01@hotmail.com</t>
  </si>
  <si>
    <t>COOPERATIVA MULTI ACTIVA LA FORTUNA DE MUTATA</t>
  </si>
  <si>
    <t>901-144-199-3</t>
  </si>
  <si>
    <t>COOFORTUNA</t>
  </si>
  <si>
    <t>FERLEY FERNANDO RODRIGUEZ MESA</t>
  </si>
  <si>
    <t>SAN JOSE DE LEON - LA FORTUNA</t>
  </si>
  <si>
    <t>lafortunademutata@gmail.com</t>
  </si>
  <si>
    <t>FONDO DE EMPLEADOS PUBLICOS MUNICIPALES DE OCAÑA</t>
  </si>
  <si>
    <t>901-356-433-2</t>
  </si>
  <si>
    <t>FONDEMO</t>
  </si>
  <si>
    <t>RICHARD GABRIEL GUERRERO BARBOSA</t>
  </si>
  <si>
    <t>CRA 12 10 42</t>
  </si>
  <si>
    <t>richardguerrero2@gmail.com</t>
  </si>
  <si>
    <t>INSTITUCION AUXILIAR DEL COOPERATIVISMO CHIMINIGAGUA</t>
  </si>
  <si>
    <t>901-607-792-1</t>
  </si>
  <si>
    <t>IAC CHIMINIGAGUA</t>
  </si>
  <si>
    <t>CRA 7 26 57</t>
  </si>
  <si>
    <t>infocv@chiminigagua.com.co</t>
  </si>
  <si>
    <t>COOPERATIVA ECOMUN MULTIACTIVA  AGROFORESTAL SANTA CLARA</t>
  </si>
  <si>
    <t>901-191-683-7</t>
  </si>
  <si>
    <t>CEMAS</t>
  </si>
  <si>
    <t>GUILMER ÑAÑES PEREZ</t>
  </si>
  <si>
    <t>ARGELIA</t>
  </si>
  <si>
    <t>CRR SINAI ARGELIA</t>
  </si>
  <si>
    <t>cemasecomun@gmail.com</t>
  </si>
  <si>
    <t>COOPERATIVA DE PRODUCTORES AGROPECUARIOS DEL BUBUY</t>
  </si>
  <si>
    <t>901-702-609-6</t>
  </si>
  <si>
    <t>COPROBUBUY</t>
  </si>
  <si>
    <t>ANAYIBE GARCIA PUERTO</t>
  </si>
  <si>
    <t>VEREDA RINCON DEL BUBUY</t>
  </si>
  <si>
    <t>asprobubuy@gmail.com</t>
  </si>
  <si>
    <t>COOPERATIVA MULTIACTIVA PROGRESA CHOCO</t>
  </si>
  <si>
    <t>901-670-940-0</t>
  </si>
  <si>
    <t>COOPPROGRESA</t>
  </si>
  <si>
    <t>CALLE 27 # 1 50</t>
  </si>
  <si>
    <t>juridicacoopprogresa@gmail.com</t>
  </si>
  <si>
    <t>COPERATIVA DE AGRICULTORES UPAMENA</t>
  </si>
  <si>
    <t>901-169-870-6</t>
  </si>
  <si>
    <t>COOAGROMENA</t>
  </si>
  <si>
    <t>EUBLER HERNANDO NUÑEZ BECERRA</t>
  </si>
  <si>
    <t>VERADA PALO SOLO</t>
  </si>
  <si>
    <t>cooagromena@gmail.com</t>
  </si>
  <si>
    <t>COOPERATIVA MINERA COOPROCARCAT</t>
  </si>
  <si>
    <t>900-160-060-2</t>
  </si>
  <si>
    <t>COOPROCARCAT</t>
  </si>
  <si>
    <t>GERMAN ALEXIS PEÑA MOJICA</t>
  </si>
  <si>
    <t>AV 0 # 5-90 BRR LLERAS RESTREPO</t>
  </si>
  <si>
    <t>cooprocarcat@gmail.com</t>
  </si>
  <si>
    <t>FONDO DE EMPLEADOS DE MERCAPAVA</t>
  </si>
  <si>
    <t>901-684-731-9</t>
  </si>
  <si>
    <t>FONMERCAPAVA</t>
  </si>
  <si>
    <t>MELISSA VALENCIA AMAYA</t>
  </si>
  <si>
    <t>PRADERA</t>
  </si>
  <si>
    <t>CALLE 7 9 59</t>
  </si>
  <si>
    <t>fondoempleados@mercapava.com.co</t>
  </si>
  <si>
    <t>FONDO DE EMPLEADOS DE LA EMPRESA INGENAL</t>
  </si>
  <si>
    <t>901-293-358-6</t>
  </si>
  <si>
    <t>FOINGE</t>
  </si>
  <si>
    <t>SHMETD LESMES ACOSTA</t>
  </si>
  <si>
    <t>CR 9 80 45 OF 1001</t>
  </si>
  <si>
    <t>contador2@ingenal.com.co</t>
  </si>
  <si>
    <t>FONDO DE EMPLEADOS DE SALUD DEL VALLE DEL CAUCA</t>
  </si>
  <si>
    <t>901-718-480-3</t>
  </si>
  <si>
    <t>FONSALUDVALLE</t>
  </si>
  <si>
    <t>STIVEN ALEXANDER GARCIA MORA</t>
  </si>
  <si>
    <t>CALLE 5 36 08</t>
  </si>
  <si>
    <t>fonsaludvalle@gmail.com</t>
  </si>
  <si>
    <t>COOPERATIVA MULTIACTIVA SOLIDARIA DE SERVICIOS Y CREDITOS COMUNIDAD Y BIENESTAR</t>
  </si>
  <si>
    <t>901-687-133-8</t>
  </si>
  <si>
    <t>CREBIENESTAR</t>
  </si>
  <si>
    <t>LENIN ALBERTO ROJAS MANJARREZ</t>
  </si>
  <si>
    <t>CL 39 NO 43 - 123</t>
  </si>
  <si>
    <t>crebienestar@gmail.com</t>
  </si>
  <si>
    <t>PRECOOPERATIVA PARA EL SERVICIO DEL SECTOR DEL CAMPO</t>
  </si>
  <si>
    <t>901-704-080-1</t>
  </si>
  <si>
    <t>COOPECAMPO</t>
  </si>
  <si>
    <t>DIEGO FERNANDO GONZALEZ RUIZ</t>
  </si>
  <si>
    <t>CALLE 2 NO.4-07</t>
  </si>
  <si>
    <t>EMPRESA PRECOOPERATIVA CAFETERA LA HUILENSE</t>
  </si>
  <si>
    <t>901-703-695-4</t>
  </si>
  <si>
    <t>CAFECOOP HUILENSE</t>
  </si>
  <si>
    <t>CARLOS ALBERTO TRUJILLO SALGUERO</t>
  </si>
  <si>
    <t>COLOMBIA</t>
  </si>
  <si>
    <t>CARRERA 2 NO.3-62</t>
  </si>
  <si>
    <t>PRECOOPERATIVA AGRICOLA LA ANDINA</t>
  </si>
  <si>
    <t>901-681-778-0</t>
  </si>
  <si>
    <t>COOPROANDINA</t>
  </si>
  <si>
    <t>NANCY AVILEZ MANCHOLA</t>
  </si>
  <si>
    <t>BARAYA</t>
  </si>
  <si>
    <t>CL 3 ENTRE CARRERA 2 Y 3</t>
  </si>
  <si>
    <t>usuarioscooperativos@hotmail.com</t>
  </si>
  <si>
    <t>PRECOOPERATIVA AL SERVICIO DE LOS PRODUCTORES AGRICOLAS</t>
  </si>
  <si>
    <t>901-684-199-1</t>
  </si>
  <si>
    <t>COOSERVIAGRO</t>
  </si>
  <si>
    <t>YENIFFER RAMIREZ RAMIREZ</t>
  </si>
  <si>
    <t>NATAGA</t>
  </si>
  <si>
    <t>FINCA LA PRIMAVERA VEREDA EL SOCORRO</t>
  </si>
  <si>
    <t>COOPERATIVA MULTIACTIVA DE SERVICIOS ESPECIALES DE COLOMBIA</t>
  </si>
  <si>
    <t>901-629-749-7</t>
  </si>
  <si>
    <t>COOMULSECOL</t>
  </si>
  <si>
    <t>FREDY JIMENEZ BLANCO</t>
  </si>
  <si>
    <t>CR 44 CL 40 20OF 404</t>
  </si>
  <si>
    <t>coomulsecol@gmail.com</t>
  </si>
  <si>
    <t>PRECOOPERATIVA DE CAFE COLOMBIANO</t>
  </si>
  <si>
    <t>901-680-619-3</t>
  </si>
  <si>
    <t>COFFEECOP</t>
  </si>
  <si>
    <t>ANGIE STEPHANIA GUTIERREZ PEÑA</t>
  </si>
  <si>
    <t>VRD BUENOS AIRES FINCA LA CAMPIÑA C LA ULLOA</t>
  </si>
  <si>
    <t>PRECOOPERATIVA CAFÉ CARGAS COFFEE CARGAS</t>
  </si>
  <si>
    <t>901-680-050-3</t>
  </si>
  <si>
    <t>COFFEE CARGAS</t>
  </si>
  <si>
    <t>CESAR AUGUSTO NARANJO MEDINA</t>
  </si>
  <si>
    <t>KM 3 VIA PALERMO SECADERO DE CAFE</t>
  </si>
  <si>
    <t>COOPERATIVA DE TRABAJO ASOCIADO DE SERVICIOS MULTPLES CTA</t>
  </si>
  <si>
    <t>900-994-470-8</t>
  </si>
  <si>
    <t>COOSERMUL</t>
  </si>
  <si>
    <t>JOSE WILSON NIÑO PEÑA</t>
  </si>
  <si>
    <t>CARRERA 97 # 42 F 28 SUR</t>
  </si>
  <si>
    <t>coosermulcta@gmail.com</t>
  </si>
  <si>
    <t>LA COOPERATIVA MULTIACTIVA DE PRESTACION DE SERVICIOS ADMINISTRATIVOS, DE INGENIERIA Y ARQUITECTURA</t>
  </si>
  <si>
    <t>901-709-362-4</t>
  </si>
  <si>
    <t>GUVAR COOP</t>
  </si>
  <si>
    <t>8412</t>
  </si>
  <si>
    <t>Actividades ejecutivas de la administración pública</t>
  </si>
  <si>
    <t>JUAN DIEGO GUTIERREZ SILVA</t>
  </si>
  <si>
    <t>CR 23 42 A 00 CONJUNTO SAN PABLO TO 3 AP 1101</t>
  </si>
  <si>
    <t>guvar.coop@gmail.com</t>
  </si>
  <si>
    <t>COOPERATIVA MULTIACTIVA DE SANTANDER</t>
  </si>
  <si>
    <t>901-719-881-8</t>
  </si>
  <si>
    <t>COOMULTISANDER</t>
  </si>
  <si>
    <t>JULY ANDREA SALGADO MONROY</t>
  </si>
  <si>
    <t>CRA 36 197-130 LOCAL A27</t>
  </si>
  <si>
    <t>coomultisander2023@hotmail.com</t>
  </si>
  <si>
    <t>COOPERATIVA MULTIACTIVA EZEQUIEL PITALUA</t>
  </si>
  <si>
    <t>901-686-886-0</t>
  </si>
  <si>
    <t xml:space="preserve"> EPICOOP</t>
  </si>
  <si>
    <t>DIEGO ANDRES PITALUA NARVAEZ</t>
  </si>
  <si>
    <t>CARRERA 14W Nº 15A-11, URBANIZACION VALLEJO</t>
  </si>
  <si>
    <t>cooperativaepicoop@gmail.com</t>
  </si>
  <si>
    <t>COOPERATIVA DE EMPLEADOS DE SALUD DEL VALLE DE SIBUNDOY</t>
  </si>
  <si>
    <t>846-000-281-2</t>
  </si>
  <si>
    <t>COOPESVALLS</t>
  </si>
  <si>
    <t>JESUS ALBERTO LOPEZ MARTINEZ</t>
  </si>
  <si>
    <t>COLON</t>
  </si>
  <si>
    <t>CALLE 4  8 18</t>
  </si>
  <si>
    <t>coopesvalls@hotmail.com</t>
  </si>
  <si>
    <t>COOPERATIVA MULTIACTIVA CALDAS PAZ</t>
  </si>
  <si>
    <t>901-487-452-4</t>
  </si>
  <si>
    <t>CALPAZ</t>
  </si>
  <si>
    <t>LEONARDO ZULUAGA RUBIO</t>
  </si>
  <si>
    <t>CRA 12 B 48 F 38 SAN CAYETANO</t>
  </si>
  <si>
    <t>calpaz2021@gmail.com</t>
  </si>
  <si>
    <t>901-368-774-0</t>
  </si>
  <si>
    <t>BARACOOP</t>
  </si>
  <si>
    <t>YOBANI MERCADO VARGAS</t>
  </si>
  <si>
    <t>CALLE 26 # 26-15</t>
  </si>
  <si>
    <t>ymerva44@hotmail.com</t>
  </si>
  <si>
    <t>HABITARE MUTUAL GROUP</t>
  </si>
  <si>
    <t>901-716-659-5</t>
  </si>
  <si>
    <t>YAYRA YOLIMA CHAVARRO ACOSTA</t>
  </si>
  <si>
    <t>CL 17 6 57 OF 504</t>
  </si>
  <si>
    <t>habitaremutualgroup@gmail.com</t>
  </si>
  <si>
    <t>FONDO DE EMPLEADOS DE EMPRESAS DE SOFTWARE Y</t>
  </si>
  <si>
    <t>901-632-070-6</t>
  </si>
  <si>
    <t>FONTECH</t>
  </si>
  <si>
    <t>DG 40 A NO. 13 26</t>
  </si>
  <si>
    <t>fontech.operaciones@outlook.com</t>
  </si>
  <si>
    <t>COOPERATIVA AGRO COFEE MUÑOZ ASOCIADOS LTDA</t>
  </si>
  <si>
    <t>901-447-209-1</t>
  </si>
  <si>
    <t>FELIX HENOD MUÑOZ CORTES</t>
  </si>
  <si>
    <t>SUAZA</t>
  </si>
  <si>
    <t xml:space="preserve"> CALLE 5 NUM 6 78 - EL CENTRO</t>
  </si>
  <si>
    <t>COOPERATIVA AGROPECUARIA VILLA BETULIA LTDA</t>
  </si>
  <si>
    <t>901-405-244-8</t>
  </si>
  <si>
    <t>LUIS ANIBAL CALDERON CASTRO</t>
  </si>
  <si>
    <t>VDA LA PRIMAVERA</t>
  </si>
  <si>
    <t>COOPERATIVA COOFEE SILVA CADENA</t>
  </si>
  <si>
    <t>901-591-170-7</t>
  </si>
  <si>
    <t>WILLIAM SILVA CADENA</t>
  </si>
  <si>
    <t>CL 5 N 4 34</t>
  </si>
  <si>
    <t>COOPERATIVA DE COMERCIANTES DE GRANOS DEL SUR LTDA</t>
  </si>
  <si>
    <t>900-672-270-1</t>
  </si>
  <si>
    <t>COOGRASUR</t>
  </si>
  <si>
    <t>YHON LEIVER ARTUNDUAGA PEREZ</t>
  </si>
  <si>
    <t>CALLE 4 N 4 64</t>
  </si>
  <si>
    <t>PRECOOPERATIVA CAFE DE MI TIERRA DEL SUR LTDA</t>
  </si>
  <si>
    <t>901-708-042-8</t>
  </si>
  <si>
    <t>ODILIO RAMIREZ CERQUERA</t>
  </si>
  <si>
    <t>VDA RIECITO</t>
  </si>
  <si>
    <t>PRECOOPERATIVA DE CAFE FIGUEROA CUELLAR</t>
  </si>
  <si>
    <t>901-468-643-3</t>
  </si>
  <si>
    <t>DANIEL STIVEN FIGUEROA CUELLAR</t>
  </si>
  <si>
    <t>CALLE 4 N 12 24</t>
  </si>
  <si>
    <t>PRECOOPERATIVA EL MACIZO CAFETERO LTDA</t>
  </si>
  <si>
    <t>901-704-452-6</t>
  </si>
  <si>
    <t>JOSE JOAQUIN BARRERA MORA</t>
  </si>
  <si>
    <t>VDA LA LAGUNETA</t>
  </si>
  <si>
    <t>PRECOOPERATIVA MOLINOS DE CAFE MOLCOFFEE</t>
  </si>
  <si>
    <t>901-631-643-1</t>
  </si>
  <si>
    <t>FABIO NELSON COLLAZOS MOLINA</t>
  </si>
  <si>
    <t>CRA 1 N 5 240</t>
  </si>
  <si>
    <t>PRECOOPERATIVA PORTALES DEL HUILA LTDA</t>
  </si>
  <si>
    <t>901-663-507-5</t>
  </si>
  <si>
    <t xml:space="preserve">MIGUEL ANGEL CHILITO </t>
  </si>
  <si>
    <t>VDA EL CARMEN</t>
  </si>
  <si>
    <t>COOPERATIVA MUJERES RURALES EMPRENDEDORAS POR LA PAZ</t>
  </si>
  <si>
    <t>901-687-996-7</t>
  </si>
  <si>
    <t>COOMREP</t>
  </si>
  <si>
    <t>YENICA FERNANDA LOPEZ TORRES</t>
  </si>
  <si>
    <t>VDA LA ESMERALDA</t>
  </si>
  <si>
    <t>coomrep2023@gmail.com</t>
  </si>
  <si>
    <t>COOPERATIVA DE ECONOMIA DE CAPITAL PARA OPORTUNIDADES</t>
  </si>
  <si>
    <t>901-681-842-4</t>
  </si>
  <si>
    <t>PAUL DAVID ZABALA AGUILAR</t>
  </si>
  <si>
    <t>CALLE 72 52 44 LC 7</t>
  </si>
  <si>
    <t>asistenteadmon@ecocooperativa.com.co</t>
  </si>
  <si>
    <t>COOPERATIVA DE GANADERIA LLANO SECO</t>
  </si>
  <si>
    <t>901-696-262-8</t>
  </si>
  <si>
    <t>COOPELLANOS</t>
  </si>
  <si>
    <t>OSCAR DANIEL ESPINOSA ROA</t>
  </si>
  <si>
    <t>ALTO GUARAMITO VRD LLANO SECO</t>
  </si>
  <si>
    <t>dennis_vp@outlook.com</t>
  </si>
  <si>
    <t>COOPERATIVA DE GANADEROS DEL CORREGIMIENTO DE SAN FAUSTINO</t>
  </si>
  <si>
    <t>901-702-140-4</t>
  </si>
  <si>
    <t>COOPGASAFA</t>
  </si>
  <si>
    <t>OLIVER RUIZ CHAVES</t>
  </si>
  <si>
    <t>CL 2 NRO.2-04 CORREG SAN FAUSTINO</t>
  </si>
  <si>
    <t>alejandro_k_o@hotmail.com</t>
  </si>
  <si>
    <t>COOPERATIVA ERA (EMPRENDEDORES RURALES DE AGUACLARA)</t>
  </si>
  <si>
    <t>901-701-346-1</t>
  </si>
  <si>
    <t>COERA</t>
  </si>
  <si>
    <t>YEISI ERIKA JAIMES GARCIA</t>
  </si>
  <si>
    <t>KDX 275 20 URB PRADOS C AGUA CLARA</t>
  </si>
  <si>
    <t>yjaimes.ipk42664@gmail.com</t>
  </si>
  <si>
    <t>COOPERATIVA MULTIACTIVA BRISAS DEL ORIENTE CUCUTA</t>
  </si>
  <si>
    <t>901-701-388-9</t>
  </si>
  <si>
    <t>COOMULBRIORCU</t>
  </si>
  <si>
    <t>ANY YINETH BUITRAGO CARRERO</t>
  </si>
  <si>
    <t>KDX-2 VDA BRISAS DEL ORIENTE CGTO BUENA</t>
  </si>
  <si>
    <t>yinethbuitrago.367@gmail.com</t>
  </si>
  <si>
    <t>COOPERATIVA MULTIACTIVA DE DOCENTES DE CORDOBA Y ANTIOQUIA</t>
  </si>
  <si>
    <t>901-693-982-9</t>
  </si>
  <si>
    <t>COOPECORQUIA</t>
  </si>
  <si>
    <t>DINA LUCIA TORRES LOPEZ</t>
  </si>
  <si>
    <t>CLL 31 4 47 OF 305 ED LOS EJECUTIVOS</t>
  </si>
  <si>
    <t>dinatorres2805@gmail.com</t>
  </si>
  <si>
    <t>COOPERATIVA AGROECOLOGICA Y SOBERANA DE LOS TERRITORIOS CAMPESINOS</t>
  </si>
  <si>
    <t>901-114-997-6</t>
  </si>
  <si>
    <t>COASOTEC</t>
  </si>
  <si>
    <t>YENY MARICEL IPIA LULIGO</t>
  </si>
  <si>
    <t>CAJIBIO</t>
  </si>
  <si>
    <t>VDA ISLA DEL PONTON CORR LA VENTA</t>
  </si>
  <si>
    <t>coasotec@gmail.com</t>
  </si>
  <si>
    <t>FONDO DE EMPLEADOS DE VIVIENDAS Y VALORES SA Y EMPRESAS ALIADAS</t>
  </si>
  <si>
    <t>901-608-074-4</t>
  </si>
  <si>
    <t>FONVYVAL</t>
  </si>
  <si>
    <t>Marleny Mafla de ararat</t>
  </si>
  <si>
    <t>CLL 11 1E 125 OFIC 301</t>
  </si>
  <si>
    <t>fonvyval@gmail.com</t>
  </si>
  <si>
    <t>COOPERATIVA SUYA</t>
  </si>
  <si>
    <t>890-911-402-6</t>
  </si>
  <si>
    <t>COOPSUYA</t>
  </si>
  <si>
    <t>HERNANDO ALBERTO ARCILA POSADA</t>
  </si>
  <si>
    <t>YALI</t>
  </si>
  <si>
    <t>CR 20 NO 19 45</t>
  </si>
  <si>
    <t>cooperativa@suya.coop</t>
  </si>
  <si>
    <t xml:space="preserve">Tel 7560557   </t>
  </si>
  <si>
    <t>DATOS BASICOS</t>
  </si>
  <si>
    <t>ACTIVO</t>
  </si>
  <si>
    <t>EFECTIVO Y EQUIVALENTE AL EFECTIVO</t>
  </si>
  <si>
    <t>INVERSIONES</t>
  </si>
  <si>
    <t>INVENTARIOS</t>
  </si>
  <si>
    <t>CARTERA DE CRÉDITOS</t>
  </si>
  <si>
    <t>CUENTAS POR COBRAR Y OTRAS</t>
  </si>
  <si>
    <t>ACTIVOS MATERIALES</t>
  </si>
  <si>
    <t>ACTIVOS NO CORRIENTES MANTENIDOS PARA LA VENTA</t>
  </si>
  <si>
    <t>OTROS ACTIVOS</t>
  </si>
  <si>
    <t>PASIVOS</t>
  </si>
  <si>
    <t>DEPOSITOS</t>
  </si>
  <si>
    <t>OBLIGACIONES FINANCIERAS Y OTROS PASIVOS FINANCIEROS</t>
  </si>
  <si>
    <t>CUENTAS POR PAGAR Y OTRAS</t>
  </si>
  <si>
    <t>IMPUESTO DIFERIDO PASIVO</t>
  </si>
  <si>
    <t>FONDOS SOCIALES Y MUTUALES</t>
  </si>
  <si>
    <t>OTROS PASIVOS</t>
  </si>
  <si>
    <t>PROVISIONES</t>
  </si>
  <si>
    <t>PATRIMONIO</t>
  </si>
  <si>
    <t>CAPITAL SOCIAL</t>
  </si>
  <si>
    <t>APORTES SOCIALES TEMPORALMENTE RESTRINGIDOS</t>
  </si>
  <si>
    <t>RESERVAS</t>
  </si>
  <si>
    <t>FONDOS  DE DESTINACIÓN ESPECÍFICA</t>
  </si>
  <si>
    <t>SUPERÁVIT</t>
  </si>
  <si>
    <t>EXCEDENTES Y/O PÉRDIDAS  DEL EJERCICIO</t>
  </si>
  <si>
    <t>RESULTADOS ACUMULADOS POR ADOPCIÓN POR PRIMERA VEZ</t>
  </si>
  <si>
    <t>INGRESOS</t>
  </si>
  <si>
    <t>INGRESOS POR VENTA DE BIENES Y SERVICIOS</t>
  </si>
  <si>
    <t>OTROS INGRESOS</t>
  </si>
  <si>
    <t>GASTOS</t>
  </si>
  <si>
    <t>GASTOS DE ADMINISTRACION</t>
  </si>
  <si>
    <t>OTROS GASTOS</t>
  </si>
  <si>
    <t>EXCEDENTES Y PERDIDAS DEL EJERCICIO</t>
  </si>
  <si>
    <t>GASTOS DE VENTAS</t>
  </si>
  <si>
    <t>COSTO DE VENTAS</t>
  </si>
  <si>
    <t>COSTO DE VENTAS Y DE PRESTACION DE SERVICIOS</t>
  </si>
  <si>
    <t>COMPRAS</t>
  </si>
  <si>
    <t>DEUDORAS CONTINGENTES</t>
  </si>
  <si>
    <t>DEUDORAS DE CONTROL</t>
  </si>
  <si>
    <t>DEUDORAS CONTINGENTES POR CONTRA (CR)</t>
  </si>
  <si>
    <t>DEUDORAS DE CONTROL POR CONTRA (CR)</t>
  </si>
  <si>
    <t>ACREEDORAS CONTINGENTES</t>
  </si>
  <si>
    <t>ACREEDORAS DE CONTROL</t>
  </si>
  <si>
    <t>ACREEDORAS  POR CONTRA (DB)</t>
  </si>
  <si>
    <t>ACREEDORAS DE CONTROL POR CONTRA (CR)</t>
  </si>
  <si>
    <t>#</t>
  </si>
  <si>
    <t>CODIGO ENTIDAD</t>
  </si>
  <si>
    <t>ENTIDAD</t>
  </si>
  <si>
    <t>TIPO ENTIDAD</t>
  </si>
  <si>
    <t xml:space="preserve">CIIU </t>
  </si>
  <si>
    <t xml:space="preserve">ACTIVIDAD ECONOMICA </t>
  </si>
  <si>
    <t>REPRESENTANTE LEGAL</t>
  </si>
  <si>
    <t>NIVEL DE SUPERVISION</t>
  </si>
  <si>
    <t>ESTADOS FINANCIEROS DE ENTIDADES DEL SECTOR SOLIDARIO AL 30 DE JUNIO DE 2023</t>
  </si>
  <si>
    <t>Información actualizada el 16 de agosto de 2023</t>
  </si>
  <si>
    <t>Consulta los Estados Financieros en Nuestro Tablero Dinamico: https://www.supersolidaria.gov.co/es/content/entidades-vigiladas-que-reportan-informacion; Pestaña TABLERO FINANCIERO E INDICADORES</t>
  </si>
  <si>
    <t>Nota *  La información publicada es suministrada por las organizaciones solidarias que están sometidas a la inspección, vigilancia y control de esta Superintendencia. La veracidad de la información es responsabilidad de los administradores, revisores fiscales y contadores de cada una de las organizaciones solidarias, quienes la certifican y dictaminan conforme en lo consagrado en los artículos 37, 38 y 39 de la ley 222 de 1995.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</si>
</sst>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6" formatCode="&quot;$&quot;\ #,##0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 applyAlignment="1">
      <alignment horizontal="right"/>
    </xf>
    <xf numFmtId="0" fontId="4" fillId="2" borderId="0" xfId="2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166" fontId="4" fillId="2" borderId="0" xfId="2" applyNumberFormat="1" applyFont="1" applyFill="1" applyBorder="1" applyAlignment="1">
      <alignment horizontal="center" vertical="center"/>
    </xf>
    <xf numFmtId="0" fontId="5" fillId="3" borderId="0" xfId="0" applyFont="1" applyFill="1" applyBorder="1"/>
    <xf numFmtId="1" fontId="6" fillId="3" borderId="0" xfId="0" applyNumberFormat="1" applyFont="1" applyFill="1" applyBorder="1" applyAlignment="1">
      <alignment horizontal="left" vertical="center"/>
    </xf>
    <xf numFmtId="1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top" readingOrder="1"/>
    </xf>
    <xf numFmtId="0" fontId="7" fillId="3" borderId="0" xfId="0" applyFont="1" applyFill="1" applyBorder="1" applyAlignment="1">
      <alignment horizontal="left"/>
    </xf>
    <xf numFmtId="0" fontId="8" fillId="3" borderId="0" xfId="0" applyFont="1" applyFill="1" applyBorder="1"/>
    <xf numFmtId="1" fontId="8" fillId="3" borderId="0" xfId="0" applyNumberFormat="1" applyFont="1" applyFill="1" applyBorder="1"/>
    <xf numFmtId="1" fontId="8" fillId="3" borderId="0" xfId="0" applyNumberFormat="1" applyFont="1" applyFill="1" applyBorder="1" applyAlignment="1">
      <alignment horizontal="center"/>
    </xf>
    <xf numFmtId="3" fontId="8" fillId="3" borderId="0" xfId="0" applyNumberFormat="1" applyFont="1" applyFill="1" applyBorder="1"/>
    <xf numFmtId="166" fontId="8" fillId="3" borderId="0" xfId="0" applyNumberFormat="1" applyFont="1" applyFill="1" applyBorder="1"/>
    <xf numFmtId="166" fontId="9" fillId="3" borderId="0" xfId="0" applyNumberFormat="1" applyFont="1" applyFill="1" applyBorder="1"/>
    <xf numFmtId="0" fontId="9" fillId="3" borderId="0" xfId="0" applyFont="1" applyFill="1" applyBorder="1"/>
    <xf numFmtId="1" fontId="6" fillId="3" borderId="1" xfId="0" applyNumberFormat="1" applyFont="1" applyFill="1" applyBorder="1" applyAlignment="1">
      <alignment vertical="center"/>
    </xf>
    <xf numFmtId="1" fontId="6" fillId="3" borderId="1" xfId="0" applyNumberFormat="1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horizontal="left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66" fontId="12" fillId="4" borderId="5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3" fontId="13" fillId="5" borderId="6" xfId="0" applyNumberFormat="1" applyFont="1" applyFill="1" applyBorder="1" applyAlignment="1">
      <alignment horizontal="center" vertical="center" wrapText="1"/>
    </xf>
    <xf numFmtId="1" fontId="13" fillId="5" borderId="6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/>
    <xf numFmtId="0" fontId="10" fillId="0" borderId="0" xfId="3"/>
    <xf numFmtId="42" fontId="1" fillId="0" borderId="0" xfId="1" applyFont="1" applyAlignment="1">
      <alignment horizontal="right"/>
    </xf>
    <xf numFmtId="1" fontId="6" fillId="3" borderId="0" xfId="0" applyNumberFormat="1" applyFont="1" applyFill="1" applyBorder="1" applyAlignment="1">
      <alignment vertical="center"/>
    </xf>
    <xf numFmtId="0" fontId="14" fillId="0" borderId="0" xfId="0" applyFont="1"/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2</xdr:col>
      <xdr:colOff>1485900</xdr:colOff>
      <xdr:row>0</xdr:row>
      <xdr:rowOff>800100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2886075" cy="7239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0</xdr:row>
      <xdr:rowOff>0</xdr:rowOff>
    </xdr:from>
    <xdr:to>
      <xdr:col>8</xdr:col>
      <xdr:colOff>484584</xdr:colOff>
      <xdr:row>0</xdr:row>
      <xdr:rowOff>737539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0" y="0"/>
          <a:ext cx="2418159" cy="73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402"/>
  <sheetViews>
    <sheetView showGridLines="0" tabSelected="1" workbookViewId="0">
      <pane ySplit="7" topLeftCell="A8" activePane="bottomLeft" state="frozen"/>
      <selection pane="bottomLeft" activeCell="F1" sqref="F1"/>
    </sheetView>
  </sheetViews>
  <sheetFormatPr baseColWidth="10" defaultColWidth="9.140625" defaultRowHeight="15"/>
  <cols>
    <col min="2" max="2" width="12.7109375" bestFit="1" customWidth="1"/>
    <col min="3" max="3" width="42" customWidth="1"/>
    <col min="4" max="4" width="13.140625" bestFit="1" customWidth="1"/>
    <col min="5" max="5" width="22.140625" customWidth="1"/>
    <col min="6" max="6" width="31.140625" customWidth="1"/>
    <col min="7" max="7" width="14.5703125" bestFit="1" customWidth="1"/>
    <col min="8" max="8" width="25.85546875" customWidth="1"/>
    <col min="9" max="9" width="35" customWidth="1"/>
    <col min="10" max="10" width="21.28515625" bestFit="1" customWidth="1"/>
    <col min="11" max="11" width="25.140625" bestFit="1" customWidth="1"/>
    <col min="12" max="12" width="43.140625" customWidth="1"/>
    <col min="13" max="13" width="10.140625" bestFit="1" customWidth="1"/>
    <col min="14" max="14" width="29.140625" customWidth="1"/>
    <col min="15" max="15" width="12.85546875" bestFit="1" customWidth="1"/>
    <col min="16" max="16" width="11.42578125" bestFit="1" customWidth="1"/>
    <col min="17" max="17" width="11.7109375" bestFit="1" customWidth="1"/>
    <col min="18" max="61" width="23.85546875" customWidth="1"/>
  </cols>
  <sheetData>
    <row r="1" spans="1:61" ht="66.75" customHeight="1"/>
    <row r="2" spans="1:61" s="5" customFormat="1" ht="20.45" customHeight="1">
      <c r="A2" s="2" t="s">
        <v>20554</v>
      </c>
      <c r="B2" s="2"/>
      <c r="C2" s="2"/>
      <c r="D2" s="2"/>
      <c r="E2" s="2"/>
      <c r="F2" s="2"/>
      <c r="G2" s="2"/>
      <c r="H2" s="2"/>
      <c r="I2" s="3" t="str">
        <f>A2</f>
        <v>ESTADOS FINANCIEROS DE ENTIDADES DEL SECTOR SOLIDARIO AL 30 DE JUNIO DE 2023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tr">
        <f>I2</f>
        <v>ESTADOS FINANCIEROS DE ENTIDADES DEL SECTOR SOLIDARIO AL 30 DE JUNIO DE 2023</v>
      </c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 t="str">
        <f>U2</f>
        <v>ESTADOS FINANCIEROS DE ENTIDADES DEL SECTOR SOLIDARIO AL 30 DE JUNIO DE 2023</v>
      </c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 t="str">
        <f>AG2</f>
        <v>ESTADOS FINANCIEROS DE ENTIDADES DEL SECTOR SOLIDARIO AL 30 DE JUNIO DE 2023</v>
      </c>
      <c r="AT2" s="4"/>
      <c r="AU2" s="4"/>
      <c r="AV2" s="4"/>
      <c r="AW2" s="4"/>
      <c r="AX2" s="4"/>
      <c r="AY2" s="4"/>
      <c r="AZ2" s="4"/>
      <c r="BA2" s="4"/>
      <c r="BB2" s="4"/>
      <c r="BC2" s="4"/>
      <c r="BD2" s="4" t="str">
        <f>AS2</f>
        <v>ESTADOS FINANCIEROS DE ENTIDADES DEL SECTOR SOLIDARIO AL 30 DE JUNIO DE 2023</v>
      </c>
      <c r="BE2" s="4"/>
      <c r="BF2" s="4"/>
      <c r="BG2" s="4"/>
      <c r="BH2" s="4"/>
      <c r="BI2" s="4"/>
    </row>
    <row r="3" spans="1:61" s="16" customFormat="1" ht="14.25">
      <c r="A3" s="6" t="s">
        <v>20555</v>
      </c>
      <c r="B3" s="7"/>
      <c r="C3" s="8"/>
      <c r="D3" s="9"/>
      <c r="E3" s="10"/>
      <c r="F3" s="10"/>
      <c r="G3" s="10"/>
      <c r="H3" s="11"/>
      <c r="I3" s="10"/>
      <c r="J3" s="10"/>
      <c r="K3" s="10"/>
      <c r="L3" s="12"/>
      <c r="M3" s="12"/>
      <c r="N3" s="11"/>
      <c r="O3" s="13"/>
      <c r="P3" s="11"/>
      <c r="Q3" s="11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5"/>
      <c r="BD3" s="15"/>
      <c r="BE3" s="15"/>
      <c r="BF3" s="15"/>
      <c r="BG3" s="15"/>
      <c r="BH3" s="15"/>
      <c r="BI3" s="15"/>
    </row>
    <row r="4" spans="1:61" s="16" customFormat="1" ht="14.25">
      <c r="A4" s="30" t="s">
        <v>20500</v>
      </c>
      <c r="B4" s="7"/>
      <c r="C4" s="8"/>
      <c r="D4" s="9"/>
      <c r="E4" s="10"/>
      <c r="F4" s="10"/>
      <c r="G4" s="10"/>
      <c r="H4" s="11"/>
      <c r="I4" s="10"/>
      <c r="J4" s="10"/>
      <c r="K4" s="10"/>
      <c r="L4" s="12"/>
      <c r="M4" s="12"/>
      <c r="N4" s="11"/>
      <c r="O4" s="13"/>
      <c r="P4" s="11"/>
      <c r="Q4" s="11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5"/>
      <c r="BD4" s="15"/>
      <c r="BE4" s="15"/>
      <c r="BF4" s="15"/>
      <c r="BG4" s="15"/>
      <c r="BH4" s="15"/>
      <c r="BI4" s="15"/>
    </row>
    <row r="5" spans="1:61" s="16" customFormat="1" ht="18.600000000000001" customHeight="1">
      <c r="A5" s="28" t="s">
        <v>20556</v>
      </c>
      <c r="B5" s="18"/>
      <c r="C5" s="17"/>
      <c r="D5" s="19"/>
      <c r="E5" s="10"/>
      <c r="F5" s="10"/>
      <c r="G5" s="10"/>
      <c r="H5" s="11"/>
      <c r="I5" s="10"/>
      <c r="J5" s="10"/>
      <c r="K5" s="10"/>
      <c r="L5" s="12"/>
      <c r="M5" s="12"/>
      <c r="N5" s="11"/>
      <c r="O5" s="13"/>
      <c r="P5" s="11"/>
      <c r="Q5" s="11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5"/>
      <c r="BD5" s="15"/>
      <c r="BE5" s="15"/>
      <c r="BF5" s="15"/>
      <c r="BG5" s="15"/>
      <c r="BH5" s="15"/>
      <c r="BI5" s="15"/>
    </row>
    <row r="6" spans="1:61" s="24" customFormat="1" ht="54.75" customHeight="1">
      <c r="A6" s="20" t="s">
        <v>20501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2"/>
      <c r="R6" s="23" t="s">
        <v>20502</v>
      </c>
      <c r="S6" s="23" t="s">
        <v>20503</v>
      </c>
      <c r="T6" s="23" t="s">
        <v>20504</v>
      </c>
      <c r="U6" s="23" t="s">
        <v>20505</v>
      </c>
      <c r="V6" s="23" t="s">
        <v>20506</v>
      </c>
      <c r="W6" s="23" t="s">
        <v>20507</v>
      </c>
      <c r="X6" s="23" t="s">
        <v>20508</v>
      </c>
      <c r="Y6" s="23" t="s">
        <v>20509</v>
      </c>
      <c r="Z6" s="23" t="s">
        <v>20510</v>
      </c>
      <c r="AA6" s="23" t="s">
        <v>20511</v>
      </c>
      <c r="AB6" s="23" t="s">
        <v>20512</v>
      </c>
      <c r="AC6" s="23" t="s">
        <v>20513</v>
      </c>
      <c r="AD6" s="23" t="s">
        <v>20514</v>
      </c>
      <c r="AE6" s="23" t="s">
        <v>20515</v>
      </c>
      <c r="AF6" s="23" t="s">
        <v>20516</v>
      </c>
      <c r="AG6" s="23" t="s">
        <v>20517</v>
      </c>
      <c r="AH6" s="23" t="s">
        <v>20518</v>
      </c>
      <c r="AI6" s="23" t="s">
        <v>20519</v>
      </c>
      <c r="AJ6" s="23" t="s">
        <v>20520</v>
      </c>
      <c r="AK6" s="23" t="s">
        <v>20521</v>
      </c>
      <c r="AL6" s="23" t="s">
        <v>20522</v>
      </c>
      <c r="AM6" s="23" t="s">
        <v>20523</v>
      </c>
      <c r="AN6" s="23" t="s">
        <v>20524</v>
      </c>
      <c r="AO6" s="23" t="s">
        <v>20525</v>
      </c>
      <c r="AP6" s="23" t="s">
        <v>20526</v>
      </c>
      <c r="AQ6" s="23" t="s">
        <v>20527</v>
      </c>
      <c r="AR6" s="23" t="s">
        <v>20528</v>
      </c>
      <c r="AS6" s="23" t="s">
        <v>20529</v>
      </c>
      <c r="AT6" s="23" t="s">
        <v>20530</v>
      </c>
      <c r="AU6" s="23" t="s">
        <v>20531</v>
      </c>
      <c r="AV6" s="23" t="s">
        <v>20532</v>
      </c>
      <c r="AW6" s="23" t="s">
        <v>20533</v>
      </c>
      <c r="AX6" s="23" t="s">
        <v>20534</v>
      </c>
      <c r="AY6" s="23" t="s">
        <v>20535</v>
      </c>
      <c r="AZ6" s="23" t="s">
        <v>20536</v>
      </c>
      <c r="BA6" s="23" t="s">
        <v>20537</v>
      </c>
      <c r="BB6" s="23" t="s">
        <v>20538</v>
      </c>
      <c r="BC6" s="23" t="s">
        <v>20539</v>
      </c>
      <c r="BD6" s="23" t="s">
        <v>20540</v>
      </c>
      <c r="BE6" s="23" t="s">
        <v>20541</v>
      </c>
      <c r="BF6" s="23" t="s">
        <v>20542</v>
      </c>
      <c r="BG6" s="23" t="s">
        <v>20543</v>
      </c>
      <c r="BH6" s="23" t="s">
        <v>20544</v>
      </c>
      <c r="BI6" s="23" t="s">
        <v>20545</v>
      </c>
    </row>
    <row r="7" spans="1:61" s="27" customFormat="1" ht="30.75" customHeight="1">
      <c r="A7" s="25" t="s">
        <v>20546</v>
      </c>
      <c r="B7" s="26" t="s">
        <v>20547</v>
      </c>
      <c r="C7" s="25" t="s">
        <v>20548</v>
      </c>
      <c r="D7" s="25" t="s">
        <v>0</v>
      </c>
      <c r="E7" s="25" t="s">
        <v>1</v>
      </c>
      <c r="F7" s="25" t="s">
        <v>20549</v>
      </c>
      <c r="G7" s="25" t="s">
        <v>20550</v>
      </c>
      <c r="H7" s="26" t="s">
        <v>20551</v>
      </c>
      <c r="I7" s="26" t="s">
        <v>20552</v>
      </c>
      <c r="J7" s="25" t="s">
        <v>2</v>
      </c>
      <c r="K7" s="25" t="s">
        <v>3</v>
      </c>
      <c r="L7" s="25" t="s">
        <v>4</v>
      </c>
      <c r="M7" s="26" t="s">
        <v>5</v>
      </c>
      <c r="N7" s="26" t="s">
        <v>6</v>
      </c>
      <c r="O7" s="25" t="s">
        <v>20553</v>
      </c>
      <c r="P7" s="26" t="s">
        <v>7</v>
      </c>
      <c r="Q7" s="26" t="s">
        <v>8</v>
      </c>
      <c r="R7" s="26">
        <v>100000</v>
      </c>
      <c r="S7" s="26">
        <v>110000</v>
      </c>
      <c r="T7" s="26">
        <v>120000</v>
      </c>
      <c r="U7" s="26">
        <v>130000</v>
      </c>
      <c r="V7" s="26">
        <v>140000</v>
      </c>
      <c r="W7" s="26">
        <v>160000</v>
      </c>
      <c r="X7" s="26">
        <v>170000</v>
      </c>
      <c r="Y7" s="26">
        <v>180000</v>
      </c>
      <c r="Z7" s="26">
        <v>190000</v>
      </c>
      <c r="AA7" s="26">
        <v>200000</v>
      </c>
      <c r="AB7" s="26">
        <v>210000</v>
      </c>
      <c r="AC7" s="26">
        <v>230000</v>
      </c>
      <c r="AD7" s="26">
        <v>240000</v>
      </c>
      <c r="AE7" s="26">
        <v>250000</v>
      </c>
      <c r="AF7" s="26">
        <v>260000</v>
      </c>
      <c r="AG7" s="26">
        <v>270000</v>
      </c>
      <c r="AH7" s="26">
        <v>280000</v>
      </c>
      <c r="AI7" s="26">
        <v>300000</v>
      </c>
      <c r="AJ7" s="26">
        <v>310000</v>
      </c>
      <c r="AK7" s="26">
        <v>310500</v>
      </c>
      <c r="AL7" s="26">
        <v>320000</v>
      </c>
      <c r="AM7" s="26">
        <v>330000</v>
      </c>
      <c r="AN7" s="26">
        <v>340000</v>
      </c>
      <c r="AO7" s="26">
        <v>350000</v>
      </c>
      <c r="AP7" s="26">
        <v>360000</v>
      </c>
      <c r="AQ7" s="26">
        <v>400000</v>
      </c>
      <c r="AR7" s="26">
        <v>410000</v>
      </c>
      <c r="AS7" s="26">
        <v>420000</v>
      </c>
      <c r="AT7" s="26">
        <v>500000</v>
      </c>
      <c r="AU7" s="26">
        <v>510000</v>
      </c>
      <c r="AV7" s="26">
        <v>520000</v>
      </c>
      <c r="AW7" s="26">
        <v>530000</v>
      </c>
      <c r="AX7" s="26">
        <v>540000</v>
      </c>
      <c r="AY7" s="26">
        <v>600000</v>
      </c>
      <c r="AZ7" s="26">
        <v>610000</v>
      </c>
      <c r="BA7" s="26">
        <v>620000</v>
      </c>
      <c r="BB7" s="26">
        <v>810000</v>
      </c>
      <c r="BC7" s="26">
        <v>830000</v>
      </c>
      <c r="BD7" s="26">
        <v>860000</v>
      </c>
      <c r="BE7" s="26">
        <v>880000</v>
      </c>
      <c r="BF7" s="26">
        <v>910000</v>
      </c>
      <c r="BG7" s="26">
        <v>930000</v>
      </c>
      <c r="BH7" s="26">
        <v>960000</v>
      </c>
      <c r="BI7" s="26">
        <v>980000</v>
      </c>
    </row>
    <row r="8" spans="1:61">
      <c r="A8">
        <v>1</v>
      </c>
      <c r="B8" s="1">
        <v>2</v>
      </c>
      <c r="C8" t="s">
        <v>9</v>
      </c>
      <c r="D8" t="s">
        <v>10</v>
      </c>
      <c r="E8" t="s">
        <v>11</v>
      </c>
      <c r="F8" t="s">
        <v>12</v>
      </c>
      <c r="G8" t="s">
        <v>13</v>
      </c>
      <c r="H8" t="s">
        <v>14</v>
      </c>
      <c r="I8" t="s">
        <v>15</v>
      </c>
      <c r="J8" t="s">
        <v>16</v>
      </c>
      <c r="K8" t="s">
        <v>17</v>
      </c>
      <c r="L8" t="s">
        <v>18</v>
      </c>
      <c r="M8" t="s">
        <v>19</v>
      </c>
      <c r="N8" t="s">
        <v>20</v>
      </c>
      <c r="O8" s="1">
        <v>3</v>
      </c>
      <c r="P8" s="1">
        <v>425</v>
      </c>
      <c r="Q8" s="1">
        <v>4</v>
      </c>
      <c r="R8" s="29">
        <v>2559881982.5799999</v>
      </c>
      <c r="S8" s="29">
        <v>357417020.01999998</v>
      </c>
      <c r="T8" s="29">
        <v>0</v>
      </c>
      <c r="U8" s="29">
        <v>0</v>
      </c>
      <c r="V8" s="29">
        <v>1737172490</v>
      </c>
      <c r="W8" s="29">
        <v>24040982.559999999</v>
      </c>
      <c r="X8" s="29">
        <v>441251490</v>
      </c>
      <c r="Y8" s="29">
        <v>0</v>
      </c>
      <c r="Z8" s="29">
        <v>0</v>
      </c>
      <c r="AA8" s="29">
        <v>77636634</v>
      </c>
      <c r="AB8" s="29">
        <v>0</v>
      </c>
      <c r="AC8" s="29">
        <v>0</v>
      </c>
      <c r="AD8" s="29">
        <v>46069266</v>
      </c>
      <c r="AE8" s="29">
        <v>1498668</v>
      </c>
      <c r="AF8" s="29">
        <v>1017741</v>
      </c>
      <c r="AG8" s="29">
        <v>29050959</v>
      </c>
      <c r="AH8" s="29">
        <v>0</v>
      </c>
      <c r="AI8" s="29">
        <v>2482245348.5799999</v>
      </c>
      <c r="AJ8" s="29">
        <v>1488125415.76</v>
      </c>
      <c r="AK8" s="29">
        <v>1356454965.76</v>
      </c>
      <c r="AL8" s="29">
        <v>606312127.07000005</v>
      </c>
      <c r="AM8" s="29">
        <v>0</v>
      </c>
      <c r="AN8" s="29">
        <v>0</v>
      </c>
      <c r="AO8" s="29">
        <v>-16315784.25</v>
      </c>
      <c r="AP8" s="29">
        <v>0</v>
      </c>
      <c r="AQ8" s="29">
        <v>143638890</v>
      </c>
      <c r="AR8" s="29">
        <v>121465755</v>
      </c>
      <c r="AS8" s="29">
        <v>22173135</v>
      </c>
      <c r="AT8" s="29">
        <v>143638890</v>
      </c>
      <c r="AU8" s="29">
        <v>152840044</v>
      </c>
      <c r="AV8" s="29">
        <v>7114630.25</v>
      </c>
      <c r="AW8" s="29">
        <v>-16315784.25</v>
      </c>
      <c r="AX8" s="29">
        <v>0</v>
      </c>
      <c r="AY8" s="29">
        <v>0</v>
      </c>
      <c r="AZ8" s="29">
        <v>0</v>
      </c>
      <c r="BA8" s="29">
        <v>0</v>
      </c>
      <c r="BB8" s="29">
        <v>24342950</v>
      </c>
      <c r="BC8" s="29">
        <v>2311.66</v>
      </c>
      <c r="BD8" s="29">
        <v>24342950</v>
      </c>
      <c r="BE8" s="29">
        <v>2311.66</v>
      </c>
      <c r="BF8" s="29">
        <v>416500000</v>
      </c>
      <c r="BG8" s="29">
        <v>0</v>
      </c>
      <c r="BH8" s="29">
        <v>416500000</v>
      </c>
      <c r="BI8" s="29">
        <v>0</v>
      </c>
    </row>
    <row r="9" spans="1:61">
      <c r="A9">
        <v>2</v>
      </c>
      <c r="B9" s="1">
        <v>3</v>
      </c>
      <c r="C9" t="s">
        <v>21</v>
      </c>
      <c r="D9" t="s">
        <v>22</v>
      </c>
      <c r="E9" t="s">
        <v>23</v>
      </c>
      <c r="F9" t="s">
        <v>24</v>
      </c>
      <c r="G9" t="s">
        <v>13</v>
      </c>
      <c r="H9" t="s">
        <v>14</v>
      </c>
      <c r="I9" t="s">
        <v>25</v>
      </c>
      <c r="J9" t="s">
        <v>16</v>
      </c>
      <c r="K9" t="s">
        <v>17</v>
      </c>
      <c r="L9" t="s">
        <v>26</v>
      </c>
      <c r="M9" t="s">
        <v>19</v>
      </c>
      <c r="N9" t="s">
        <v>27</v>
      </c>
      <c r="O9" s="1">
        <v>2</v>
      </c>
      <c r="P9" s="1">
        <v>411</v>
      </c>
      <c r="Q9" s="1">
        <v>2</v>
      </c>
      <c r="R9" s="29">
        <v>8077436858.6000004</v>
      </c>
      <c r="S9" s="29">
        <v>301665147.44999999</v>
      </c>
      <c r="T9" s="29">
        <v>2048114519.1500001</v>
      </c>
      <c r="U9" s="29">
        <v>0</v>
      </c>
      <c r="V9" s="29">
        <v>5673936700</v>
      </c>
      <c r="W9" s="29">
        <v>49148347</v>
      </c>
      <c r="X9" s="29">
        <v>3085864</v>
      </c>
      <c r="Y9" s="29">
        <v>0</v>
      </c>
      <c r="Z9" s="29">
        <v>1486281</v>
      </c>
      <c r="AA9" s="29">
        <v>6561971776.6700001</v>
      </c>
      <c r="AB9" s="29">
        <v>6379364057</v>
      </c>
      <c r="AC9" s="29">
        <v>0</v>
      </c>
      <c r="AD9" s="29">
        <v>81502396</v>
      </c>
      <c r="AE9" s="29">
        <v>0</v>
      </c>
      <c r="AF9" s="29">
        <v>75659148.670000002</v>
      </c>
      <c r="AG9" s="29">
        <v>25446175</v>
      </c>
      <c r="AH9" s="29">
        <v>0</v>
      </c>
      <c r="AI9" s="29">
        <v>1515465081.9300001</v>
      </c>
      <c r="AJ9" s="29">
        <v>462455846</v>
      </c>
      <c r="AK9" s="29">
        <v>449695846</v>
      </c>
      <c r="AL9" s="29">
        <v>973936993.28999996</v>
      </c>
      <c r="AM9" s="29">
        <v>0</v>
      </c>
      <c r="AN9" s="29">
        <v>0</v>
      </c>
      <c r="AO9" s="29">
        <v>79072242.640000001</v>
      </c>
      <c r="AP9" s="29">
        <v>0</v>
      </c>
      <c r="AQ9" s="29">
        <v>512924615.87</v>
      </c>
      <c r="AR9" s="29">
        <v>370313843</v>
      </c>
      <c r="AS9" s="29">
        <v>142610772.87</v>
      </c>
      <c r="AT9" s="29">
        <v>327904779.25999999</v>
      </c>
      <c r="AU9" s="29">
        <v>217684931</v>
      </c>
      <c r="AV9" s="29">
        <v>31147605.620000001</v>
      </c>
      <c r="AW9" s="29">
        <v>79072242.640000001</v>
      </c>
      <c r="AX9" s="29">
        <v>0</v>
      </c>
      <c r="AY9" s="29">
        <v>185019836.61000001</v>
      </c>
      <c r="AZ9" s="29">
        <v>185019836.61000001</v>
      </c>
      <c r="BA9" s="29">
        <v>0</v>
      </c>
      <c r="BB9" s="29">
        <v>12019220</v>
      </c>
      <c r="BC9" s="29">
        <v>13283000</v>
      </c>
      <c r="BD9" s="29">
        <v>12019220</v>
      </c>
      <c r="BE9" s="29">
        <v>13283000</v>
      </c>
      <c r="BF9" s="29">
        <v>15856897658</v>
      </c>
      <c r="BG9" s="29">
        <v>0</v>
      </c>
      <c r="BH9" s="29">
        <v>15844137658</v>
      </c>
      <c r="BI9" s="29">
        <v>12760000</v>
      </c>
    </row>
    <row r="10" spans="1:61">
      <c r="A10">
        <v>3</v>
      </c>
      <c r="B10" s="1">
        <v>6</v>
      </c>
      <c r="C10" t="s">
        <v>28</v>
      </c>
      <c r="D10" t="s">
        <v>29</v>
      </c>
      <c r="E10" t="s">
        <v>30</v>
      </c>
      <c r="F10" t="s">
        <v>24</v>
      </c>
      <c r="G10" t="s">
        <v>13</v>
      </c>
      <c r="H10" t="s">
        <v>14</v>
      </c>
      <c r="I10" t="s">
        <v>31</v>
      </c>
      <c r="J10" t="s">
        <v>16</v>
      </c>
      <c r="K10" t="s">
        <v>17</v>
      </c>
      <c r="L10" t="s">
        <v>32</v>
      </c>
      <c r="M10" s="1">
        <v>7945434</v>
      </c>
      <c r="N10" t="s">
        <v>33</v>
      </c>
      <c r="O10" s="1">
        <v>1</v>
      </c>
      <c r="P10" s="1">
        <v>1089</v>
      </c>
      <c r="Q10" s="1">
        <v>4</v>
      </c>
      <c r="R10" s="29">
        <v>68204699049.699997</v>
      </c>
      <c r="S10" s="29">
        <v>335551219.94999999</v>
      </c>
      <c r="T10" s="29">
        <v>18834552023.810001</v>
      </c>
      <c r="U10" s="29">
        <v>2004800</v>
      </c>
      <c r="V10" s="29">
        <v>45926192340.940002</v>
      </c>
      <c r="W10" s="29">
        <v>3101660637</v>
      </c>
      <c r="X10" s="29">
        <v>4738028</v>
      </c>
      <c r="Y10" s="29">
        <v>0</v>
      </c>
      <c r="Z10" s="29">
        <v>0</v>
      </c>
      <c r="AA10" s="29">
        <v>34805816861.209999</v>
      </c>
      <c r="AB10" s="29">
        <v>32603752469.02</v>
      </c>
      <c r="AC10" s="29">
        <v>0</v>
      </c>
      <c r="AD10" s="29">
        <v>915930541.19000006</v>
      </c>
      <c r="AE10" s="29">
        <v>0</v>
      </c>
      <c r="AF10" s="29">
        <v>413543134</v>
      </c>
      <c r="AG10" s="29">
        <v>872590717</v>
      </c>
      <c r="AH10" s="29">
        <v>0</v>
      </c>
      <c r="AI10" s="29">
        <v>33398882188.490002</v>
      </c>
      <c r="AJ10" s="29">
        <v>29464128819.009998</v>
      </c>
      <c r="AK10" s="29">
        <v>27464128819.009998</v>
      </c>
      <c r="AL10" s="29">
        <v>1458873368.71</v>
      </c>
      <c r="AM10" s="29">
        <v>630496779.83000004</v>
      </c>
      <c r="AN10" s="29">
        <v>0</v>
      </c>
      <c r="AO10" s="29">
        <v>1845383220.9400001</v>
      </c>
      <c r="AP10" s="29">
        <v>0</v>
      </c>
      <c r="AQ10" s="29">
        <v>2860087223.3400002</v>
      </c>
      <c r="AR10" s="29">
        <v>1329903159</v>
      </c>
      <c r="AS10" s="29">
        <v>1530184064.3399999</v>
      </c>
      <c r="AT10" s="29">
        <v>2859938712.3400002</v>
      </c>
      <c r="AU10" s="29">
        <v>1002927605.53</v>
      </c>
      <c r="AV10" s="29">
        <v>11627885.869999999</v>
      </c>
      <c r="AW10" s="29">
        <v>1845383220.9400001</v>
      </c>
      <c r="AX10" s="29">
        <v>0</v>
      </c>
      <c r="AY10" s="29">
        <v>148511</v>
      </c>
      <c r="AZ10" s="29">
        <v>148511</v>
      </c>
      <c r="BA10" s="29">
        <v>0</v>
      </c>
      <c r="BB10" s="29">
        <v>817328</v>
      </c>
      <c r="BC10" s="29">
        <v>62700032.689999998</v>
      </c>
      <c r="BD10" s="29">
        <v>817328</v>
      </c>
      <c r="BE10" s="29">
        <v>62700032.689999998</v>
      </c>
      <c r="BF10" s="29">
        <v>43609371584</v>
      </c>
      <c r="BG10" s="29">
        <v>0</v>
      </c>
      <c r="BH10" s="29">
        <v>43609371584</v>
      </c>
      <c r="BI10" s="29">
        <v>0</v>
      </c>
    </row>
    <row r="11" spans="1:61">
      <c r="A11">
        <v>4</v>
      </c>
      <c r="B11" s="1">
        <v>7</v>
      </c>
      <c r="C11" t="s">
        <v>34</v>
      </c>
      <c r="D11" t="s">
        <v>35</v>
      </c>
      <c r="E11" t="s">
        <v>36</v>
      </c>
      <c r="F11" t="s">
        <v>12</v>
      </c>
      <c r="G11" t="s">
        <v>13</v>
      </c>
      <c r="H11" t="s">
        <v>14</v>
      </c>
      <c r="I11" t="s">
        <v>37</v>
      </c>
      <c r="J11" t="s">
        <v>16</v>
      </c>
      <c r="K11" t="s">
        <v>17</v>
      </c>
      <c r="L11" t="s">
        <v>38</v>
      </c>
      <c r="M11" s="1">
        <v>3365854</v>
      </c>
      <c r="N11" t="s">
        <v>39</v>
      </c>
      <c r="O11" s="1">
        <v>3</v>
      </c>
      <c r="P11" s="1">
        <v>390</v>
      </c>
      <c r="Q11" s="1">
        <v>3</v>
      </c>
      <c r="R11" s="29">
        <v>2447513788.6900001</v>
      </c>
      <c r="S11" s="29">
        <v>36470278.93</v>
      </c>
      <c r="T11" s="29">
        <v>66467429.060000002</v>
      </c>
      <c r="U11" s="29">
        <v>0</v>
      </c>
      <c r="V11" s="29">
        <v>1850644602</v>
      </c>
      <c r="W11" s="29">
        <v>123044327</v>
      </c>
      <c r="X11" s="29">
        <v>370887151.69999999</v>
      </c>
      <c r="Y11" s="29">
        <v>0</v>
      </c>
      <c r="Z11" s="29">
        <v>0</v>
      </c>
      <c r="AA11" s="29">
        <v>107130506.68000001</v>
      </c>
      <c r="AB11" s="29">
        <v>0</v>
      </c>
      <c r="AC11" s="29">
        <v>0</v>
      </c>
      <c r="AD11" s="29">
        <v>61886588</v>
      </c>
      <c r="AE11" s="29">
        <v>0</v>
      </c>
      <c r="AF11" s="29">
        <v>24952173</v>
      </c>
      <c r="AG11" s="29">
        <v>13519372.68</v>
      </c>
      <c r="AH11" s="29">
        <v>6772373</v>
      </c>
      <c r="AI11" s="29">
        <v>2340383282.0500002</v>
      </c>
      <c r="AJ11" s="29">
        <v>1394032981</v>
      </c>
      <c r="AK11" s="29">
        <v>1167832981</v>
      </c>
      <c r="AL11" s="29">
        <v>617958035.89999998</v>
      </c>
      <c r="AM11" s="29">
        <v>0</v>
      </c>
      <c r="AN11" s="29">
        <v>0</v>
      </c>
      <c r="AO11" s="29">
        <v>-11408676.449999999</v>
      </c>
      <c r="AP11" s="29">
        <v>0</v>
      </c>
      <c r="AQ11" s="29">
        <v>179121885.93000001</v>
      </c>
      <c r="AR11" s="29">
        <v>175610451</v>
      </c>
      <c r="AS11" s="29">
        <v>3511434.93</v>
      </c>
      <c r="AT11" s="29">
        <v>179121885.93000001</v>
      </c>
      <c r="AU11" s="29">
        <v>185394113.22999999</v>
      </c>
      <c r="AV11" s="29">
        <v>5136449.1500000004</v>
      </c>
      <c r="AW11" s="29">
        <v>-11408676.449999999</v>
      </c>
      <c r="AX11" s="29">
        <v>0</v>
      </c>
      <c r="AY11" s="29">
        <v>0</v>
      </c>
      <c r="AZ11" s="29">
        <v>0</v>
      </c>
      <c r="BA11" s="29">
        <v>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</row>
    <row r="12" spans="1:61">
      <c r="A12">
        <v>5</v>
      </c>
      <c r="B12" s="1">
        <v>11</v>
      </c>
      <c r="C12" t="s">
        <v>40</v>
      </c>
      <c r="D12" t="s">
        <v>41</v>
      </c>
      <c r="E12" t="s">
        <v>42</v>
      </c>
      <c r="F12" t="s">
        <v>12</v>
      </c>
      <c r="G12" t="s">
        <v>13</v>
      </c>
      <c r="H12" t="s">
        <v>14</v>
      </c>
      <c r="I12" t="s">
        <v>43</v>
      </c>
      <c r="J12" t="s">
        <v>44</v>
      </c>
      <c r="K12" t="s">
        <v>45</v>
      </c>
      <c r="L12" t="s">
        <v>46</v>
      </c>
      <c r="M12" s="1">
        <v>8826666</v>
      </c>
      <c r="N12" t="s">
        <v>47</v>
      </c>
      <c r="O12" s="1">
        <v>2</v>
      </c>
      <c r="P12" s="1">
        <v>1095</v>
      </c>
      <c r="Q12" s="1">
        <v>7</v>
      </c>
      <c r="R12" s="29">
        <v>8579376183.46</v>
      </c>
      <c r="S12" s="29">
        <v>511067380.62</v>
      </c>
      <c r="T12" s="29">
        <v>205058172</v>
      </c>
      <c r="U12" s="29">
        <v>1183200</v>
      </c>
      <c r="V12" s="29">
        <v>6633814897.96</v>
      </c>
      <c r="W12" s="29">
        <v>9576060.0500000007</v>
      </c>
      <c r="X12" s="29">
        <v>1218676472.8299999</v>
      </c>
      <c r="Y12" s="29">
        <v>0</v>
      </c>
      <c r="Z12" s="29">
        <v>0</v>
      </c>
      <c r="AA12" s="29">
        <v>252303157.16</v>
      </c>
      <c r="AB12" s="29">
        <v>0</v>
      </c>
      <c r="AC12" s="29">
        <v>0</v>
      </c>
      <c r="AD12" s="29">
        <v>196429866.53999999</v>
      </c>
      <c r="AE12" s="29">
        <v>8904241</v>
      </c>
      <c r="AF12" s="29">
        <v>25180871.960000001</v>
      </c>
      <c r="AG12" s="29">
        <v>21788177.66</v>
      </c>
      <c r="AH12" s="29">
        <v>0</v>
      </c>
      <c r="AI12" s="29">
        <v>8327073026.3000002</v>
      </c>
      <c r="AJ12" s="29">
        <v>7491431641.2200003</v>
      </c>
      <c r="AK12" s="29">
        <v>3547431641.2199998</v>
      </c>
      <c r="AL12" s="29">
        <v>313771417.89999998</v>
      </c>
      <c r="AM12" s="29">
        <v>88655499</v>
      </c>
      <c r="AN12" s="29">
        <v>0</v>
      </c>
      <c r="AO12" s="29">
        <v>38395007.350000001</v>
      </c>
      <c r="AP12" s="29">
        <v>265180089.06</v>
      </c>
      <c r="AQ12" s="29">
        <v>419386578.68000001</v>
      </c>
      <c r="AR12" s="29">
        <v>388338260.92000002</v>
      </c>
      <c r="AS12" s="29">
        <v>31048317.760000002</v>
      </c>
      <c r="AT12" s="29">
        <v>419386578.68000001</v>
      </c>
      <c r="AU12" s="29">
        <v>362810145.64999998</v>
      </c>
      <c r="AV12" s="29">
        <v>18181425.68</v>
      </c>
      <c r="AW12" s="29">
        <v>38395007.350000001</v>
      </c>
      <c r="AX12" s="29">
        <v>0</v>
      </c>
      <c r="AY12" s="29">
        <v>0</v>
      </c>
      <c r="AZ12" s="29">
        <v>0</v>
      </c>
      <c r="BA12" s="29">
        <v>0</v>
      </c>
      <c r="BB12" s="29">
        <v>80786522</v>
      </c>
      <c r="BC12" s="29">
        <v>5922703</v>
      </c>
      <c r="BD12" s="29">
        <v>80786522</v>
      </c>
      <c r="BE12" s="29">
        <v>5922703</v>
      </c>
      <c r="BF12" s="29">
        <v>11744483776.5</v>
      </c>
      <c r="BG12" s="29">
        <v>0</v>
      </c>
      <c r="BH12" s="29">
        <v>11744483776.5</v>
      </c>
      <c r="BI12" s="29">
        <v>0</v>
      </c>
    </row>
    <row r="13" spans="1:61">
      <c r="A13">
        <v>6</v>
      </c>
      <c r="B13" s="1">
        <v>13</v>
      </c>
      <c r="C13" t="s">
        <v>48</v>
      </c>
      <c r="D13" t="s">
        <v>49</v>
      </c>
      <c r="E13" t="s">
        <v>50</v>
      </c>
      <c r="F13" t="s">
        <v>24</v>
      </c>
      <c r="G13" t="s">
        <v>13</v>
      </c>
      <c r="H13" t="s">
        <v>14</v>
      </c>
      <c r="I13" t="s">
        <v>51</v>
      </c>
      <c r="J13" t="s">
        <v>16</v>
      </c>
      <c r="K13" t="s">
        <v>17</v>
      </c>
      <c r="L13" t="s">
        <v>52</v>
      </c>
      <c r="M13" t="s">
        <v>19</v>
      </c>
      <c r="N13" t="s">
        <v>53</v>
      </c>
      <c r="O13" s="1">
        <v>1</v>
      </c>
      <c r="P13" s="1">
        <v>2447</v>
      </c>
      <c r="Q13" s="1">
        <v>13</v>
      </c>
      <c r="R13" s="29">
        <v>100847756370</v>
      </c>
      <c r="S13" s="29">
        <v>11507076424.780001</v>
      </c>
      <c r="T13" s="29">
        <v>14734344493.549999</v>
      </c>
      <c r="U13" s="29">
        <v>0</v>
      </c>
      <c r="V13" s="29">
        <v>71889207850.949997</v>
      </c>
      <c r="W13" s="29">
        <v>361855545</v>
      </c>
      <c r="X13" s="29">
        <v>2330752055.7199998</v>
      </c>
      <c r="Y13" s="29">
        <v>0</v>
      </c>
      <c r="Z13" s="29">
        <v>24520000</v>
      </c>
      <c r="AA13" s="29">
        <v>88852617067.25</v>
      </c>
      <c r="AB13" s="29">
        <v>87745561063.210007</v>
      </c>
      <c r="AC13" s="29">
        <v>0</v>
      </c>
      <c r="AD13" s="29">
        <v>936423077.41999996</v>
      </c>
      <c r="AE13" s="29">
        <v>0</v>
      </c>
      <c r="AF13" s="29">
        <v>26894162</v>
      </c>
      <c r="AG13" s="29">
        <v>96282796.620000005</v>
      </c>
      <c r="AH13" s="29">
        <v>47455968</v>
      </c>
      <c r="AI13" s="29">
        <v>11995139302.75</v>
      </c>
      <c r="AJ13" s="29">
        <v>8090930904</v>
      </c>
      <c r="AK13" s="29">
        <v>6590930904</v>
      </c>
      <c r="AL13" s="29">
        <v>1721459620.22</v>
      </c>
      <c r="AM13" s="29">
        <v>459397093.55000001</v>
      </c>
      <c r="AN13" s="29">
        <v>37300</v>
      </c>
      <c r="AO13" s="29">
        <v>24742720.32</v>
      </c>
      <c r="AP13" s="29">
        <v>602722869.65999997</v>
      </c>
      <c r="AQ13" s="29">
        <v>5220937884.6300001</v>
      </c>
      <c r="AR13" s="29">
        <v>3399777953.6199999</v>
      </c>
      <c r="AS13" s="29">
        <v>1821159931.01</v>
      </c>
      <c r="AT13" s="29">
        <v>1856153516.6300001</v>
      </c>
      <c r="AU13" s="29">
        <v>1727902497.52</v>
      </c>
      <c r="AV13" s="29">
        <v>103508298.79000001</v>
      </c>
      <c r="AW13" s="29">
        <v>24742720.32</v>
      </c>
      <c r="AX13" s="29">
        <v>0</v>
      </c>
      <c r="AY13" s="29">
        <v>3364784368</v>
      </c>
      <c r="AZ13" s="29">
        <v>3364784368</v>
      </c>
      <c r="BA13" s="29">
        <v>0</v>
      </c>
      <c r="BB13" s="29">
        <v>90458829</v>
      </c>
      <c r="BC13" s="29">
        <v>112155436</v>
      </c>
      <c r="BD13" s="29">
        <v>90458829</v>
      </c>
      <c r="BE13" s="29">
        <v>112155436</v>
      </c>
      <c r="BF13" s="29">
        <v>251130932301.51001</v>
      </c>
      <c r="BG13" s="29">
        <v>0</v>
      </c>
      <c r="BH13" s="29">
        <v>251130932301.51001</v>
      </c>
      <c r="BI13" s="29">
        <v>0</v>
      </c>
    </row>
    <row r="14" spans="1:61">
      <c r="A14">
        <v>7</v>
      </c>
      <c r="B14" s="1">
        <v>14</v>
      </c>
      <c r="C14" t="s">
        <v>54</v>
      </c>
      <c r="D14" t="s">
        <v>55</v>
      </c>
      <c r="F14" t="s">
        <v>24</v>
      </c>
      <c r="G14" t="s">
        <v>13</v>
      </c>
      <c r="H14" t="s">
        <v>14</v>
      </c>
      <c r="I14" t="s">
        <v>56</v>
      </c>
      <c r="J14" t="s">
        <v>16</v>
      </c>
      <c r="K14" t="s">
        <v>17</v>
      </c>
      <c r="L14" t="s">
        <v>57</v>
      </c>
      <c r="M14" s="1">
        <v>2735421</v>
      </c>
      <c r="N14" t="s">
        <v>58</v>
      </c>
      <c r="O14" s="1">
        <v>3</v>
      </c>
      <c r="P14" s="1">
        <v>52</v>
      </c>
      <c r="Q14" s="1">
        <v>1</v>
      </c>
      <c r="R14" s="29">
        <v>250460701</v>
      </c>
      <c r="S14" s="29">
        <v>7087409</v>
      </c>
      <c r="T14" s="29">
        <v>10895115</v>
      </c>
      <c r="U14" s="29">
        <v>0</v>
      </c>
      <c r="V14" s="29">
        <v>164900068</v>
      </c>
      <c r="W14" s="29">
        <v>18809016</v>
      </c>
      <c r="X14" s="29">
        <v>48769093</v>
      </c>
      <c r="Y14" s="29">
        <v>0</v>
      </c>
      <c r="Z14" s="29">
        <v>0</v>
      </c>
      <c r="AA14" s="29">
        <v>167007554</v>
      </c>
      <c r="AB14" s="29">
        <v>131263326</v>
      </c>
      <c r="AC14" s="29">
        <v>0</v>
      </c>
      <c r="AD14" s="29">
        <v>10041884</v>
      </c>
      <c r="AE14" s="29">
        <v>0</v>
      </c>
      <c r="AF14" s="29">
        <v>3982588</v>
      </c>
      <c r="AG14" s="29">
        <v>21719756</v>
      </c>
      <c r="AH14" s="29">
        <v>0</v>
      </c>
      <c r="AI14" s="29">
        <v>83453147</v>
      </c>
      <c r="AJ14" s="29">
        <v>17393581</v>
      </c>
      <c r="AK14" s="29">
        <v>5793581</v>
      </c>
      <c r="AL14" s="29">
        <v>3349664</v>
      </c>
      <c r="AM14" s="29">
        <v>0</v>
      </c>
      <c r="AN14" s="29">
        <v>16043558</v>
      </c>
      <c r="AO14" s="29">
        <v>-1552106</v>
      </c>
      <c r="AP14" s="29">
        <v>53256672</v>
      </c>
      <c r="AQ14" s="29">
        <v>23580428</v>
      </c>
      <c r="AR14" s="29">
        <v>12484628</v>
      </c>
      <c r="AS14" s="29">
        <v>11095800</v>
      </c>
      <c r="AT14" s="29">
        <v>23580428</v>
      </c>
      <c r="AU14" s="29">
        <v>24651046</v>
      </c>
      <c r="AV14" s="29">
        <v>481488</v>
      </c>
      <c r="AW14" s="29">
        <v>-1552106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6204228</v>
      </c>
      <c r="BD14" s="29">
        <v>0</v>
      </c>
      <c r="BE14" s="29">
        <v>6204228</v>
      </c>
      <c r="BF14" s="29">
        <v>0</v>
      </c>
      <c r="BG14" s="29">
        <v>0</v>
      </c>
      <c r="BH14" s="29">
        <v>0</v>
      </c>
      <c r="BI14" s="29">
        <v>0</v>
      </c>
    </row>
    <row r="15" spans="1:61">
      <c r="A15">
        <v>8</v>
      </c>
      <c r="B15" s="1">
        <v>16</v>
      </c>
      <c r="C15" t="s">
        <v>59</v>
      </c>
      <c r="D15" t="s">
        <v>60</v>
      </c>
      <c r="E15" t="s">
        <v>61</v>
      </c>
      <c r="F15" t="s">
        <v>24</v>
      </c>
      <c r="G15" t="s">
        <v>13</v>
      </c>
      <c r="H15" t="s">
        <v>14</v>
      </c>
      <c r="I15" t="s">
        <v>62</v>
      </c>
      <c r="J15" t="s">
        <v>16</v>
      </c>
      <c r="K15" t="s">
        <v>17</v>
      </c>
      <c r="L15" t="s">
        <v>63</v>
      </c>
      <c r="M15" t="s">
        <v>19</v>
      </c>
      <c r="N15" t="s">
        <v>64</v>
      </c>
      <c r="O15" s="1">
        <v>3</v>
      </c>
      <c r="P15" s="1">
        <v>700</v>
      </c>
      <c r="Q15" s="1">
        <v>2</v>
      </c>
      <c r="R15" s="29">
        <v>2055446189.4300001</v>
      </c>
      <c r="S15" s="29">
        <v>52900353</v>
      </c>
      <c r="T15" s="29">
        <v>17533278.43</v>
      </c>
      <c r="U15" s="29">
        <v>0</v>
      </c>
      <c r="V15" s="29">
        <v>1795642126</v>
      </c>
      <c r="W15" s="29">
        <v>160813337</v>
      </c>
      <c r="X15" s="29">
        <v>4578595</v>
      </c>
      <c r="Y15" s="29">
        <v>0</v>
      </c>
      <c r="Z15" s="29">
        <v>23978500</v>
      </c>
      <c r="AA15" s="29">
        <v>759893055.14999998</v>
      </c>
      <c r="AB15" s="29">
        <v>603098184</v>
      </c>
      <c r="AC15" s="29">
        <v>0</v>
      </c>
      <c r="AD15" s="29">
        <v>51188625</v>
      </c>
      <c r="AE15" s="29">
        <v>0</v>
      </c>
      <c r="AF15" s="29">
        <v>60460339</v>
      </c>
      <c r="AG15" s="29">
        <v>45145907.149999999</v>
      </c>
      <c r="AH15" s="29">
        <v>0</v>
      </c>
      <c r="AI15" s="29">
        <v>1295553134.28</v>
      </c>
      <c r="AJ15" s="29">
        <v>1502657073</v>
      </c>
      <c r="AK15" s="29">
        <v>1428885373</v>
      </c>
      <c r="AL15" s="29">
        <v>0</v>
      </c>
      <c r="AM15" s="29">
        <v>1107540</v>
      </c>
      <c r="AN15" s="29">
        <v>0</v>
      </c>
      <c r="AO15" s="29">
        <v>-95054826.719999999</v>
      </c>
      <c r="AP15" s="29">
        <v>0</v>
      </c>
      <c r="AQ15" s="29">
        <v>145826529.62</v>
      </c>
      <c r="AR15" s="29">
        <v>127834910</v>
      </c>
      <c r="AS15" s="29">
        <v>17991619.620000001</v>
      </c>
      <c r="AT15" s="29">
        <v>145178470.62</v>
      </c>
      <c r="AU15" s="29">
        <v>228495488</v>
      </c>
      <c r="AV15" s="29">
        <v>11737809.34</v>
      </c>
      <c r="AW15" s="29">
        <v>-95054826.719999999</v>
      </c>
      <c r="AX15" s="29">
        <v>0</v>
      </c>
      <c r="AY15" s="29">
        <v>648059</v>
      </c>
      <c r="AZ15" s="29">
        <v>648059</v>
      </c>
      <c r="BA15" s="29">
        <v>0</v>
      </c>
      <c r="BB15" s="29">
        <v>21459875</v>
      </c>
      <c r="BC15" s="29">
        <v>330853587</v>
      </c>
      <c r="BD15" s="29">
        <v>21459875</v>
      </c>
      <c r="BE15" s="29">
        <v>330853587</v>
      </c>
      <c r="BF15" s="29">
        <v>1932052154</v>
      </c>
      <c r="BG15" s="29">
        <v>0</v>
      </c>
      <c r="BH15" s="29">
        <v>1932052154</v>
      </c>
      <c r="BI15" s="29">
        <v>0</v>
      </c>
    </row>
    <row r="16" spans="1:61">
      <c r="A16">
        <v>9</v>
      </c>
      <c r="B16" s="1">
        <v>17</v>
      </c>
      <c r="C16" t="s">
        <v>65</v>
      </c>
      <c r="D16" t="s">
        <v>66</v>
      </c>
      <c r="E16" t="s">
        <v>67</v>
      </c>
      <c r="F16" t="s">
        <v>24</v>
      </c>
      <c r="G16" t="s">
        <v>13</v>
      </c>
      <c r="H16" t="s">
        <v>14</v>
      </c>
      <c r="I16" t="s">
        <v>68</v>
      </c>
      <c r="J16" t="s">
        <v>16</v>
      </c>
      <c r="K16" t="s">
        <v>17</v>
      </c>
      <c r="L16" t="s">
        <v>69</v>
      </c>
      <c r="M16" s="1">
        <v>2961117</v>
      </c>
      <c r="N16" t="s">
        <v>70</v>
      </c>
      <c r="O16" s="1">
        <v>2</v>
      </c>
      <c r="P16" s="1">
        <v>679</v>
      </c>
      <c r="Q16" s="1">
        <v>11</v>
      </c>
      <c r="R16" s="29">
        <v>20741781662.580002</v>
      </c>
      <c r="S16" s="29">
        <v>855262025.47000003</v>
      </c>
      <c r="T16" s="29">
        <v>604870153.57000005</v>
      </c>
      <c r="U16" s="29">
        <v>330868992.19999999</v>
      </c>
      <c r="V16" s="29">
        <v>17227779767</v>
      </c>
      <c r="W16" s="29">
        <v>737997530.34000003</v>
      </c>
      <c r="X16" s="29">
        <v>985003194</v>
      </c>
      <c r="Y16" s="29">
        <v>0</v>
      </c>
      <c r="Z16" s="29">
        <v>0</v>
      </c>
      <c r="AA16" s="29">
        <v>17423286626.23</v>
      </c>
      <c r="AB16" s="29">
        <v>15899638620.76</v>
      </c>
      <c r="AC16" s="29">
        <v>610148819</v>
      </c>
      <c r="AD16" s="29">
        <v>697056793.80999994</v>
      </c>
      <c r="AE16" s="29">
        <v>0</v>
      </c>
      <c r="AF16" s="29">
        <v>55921545.659999996</v>
      </c>
      <c r="AG16" s="29">
        <v>97808847</v>
      </c>
      <c r="AH16" s="29">
        <v>62712000</v>
      </c>
      <c r="AI16" s="29">
        <v>3318495036.3499999</v>
      </c>
      <c r="AJ16" s="29">
        <v>2113834882</v>
      </c>
      <c r="AK16" s="29">
        <v>1707834882</v>
      </c>
      <c r="AL16" s="29">
        <v>873635498</v>
      </c>
      <c r="AM16" s="29">
        <v>186948755</v>
      </c>
      <c r="AN16" s="29">
        <v>3000000</v>
      </c>
      <c r="AO16" s="29">
        <v>141075901.34999999</v>
      </c>
      <c r="AP16" s="29">
        <v>0</v>
      </c>
      <c r="AQ16" s="29">
        <v>2478804814.3099999</v>
      </c>
      <c r="AR16" s="29">
        <v>2372584545</v>
      </c>
      <c r="AS16" s="29">
        <v>106220269.31</v>
      </c>
      <c r="AT16" s="29">
        <v>776147342.14999998</v>
      </c>
      <c r="AU16" s="29">
        <v>229592426.5</v>
      </c>
      <c r="AV16" s="29">
        <v>98832852.890000001</v>
      </c>
      <c r="AW16" s="29">
        <v>141075901.34999999</v>
      </c>
      <c r="AX16" s="29">
        <v>306646161.41000003</v>
      </c>
      <c r="AY16" s="29">
        <v>1702657472.1600001</v>
      </c>
      <c r="AZ16" s="29">
        <v>1702657472.1600001</v>
      </c>
      <c r="BA16" s="29">
        <v>0</v>
      </c>
      <c r="BB16" s="29">
        <v>1177621</v>
      </c>
      <c r="BC16" s="29">
        <v>16001228</v>
      </c>
      <c r="BD16" s="29">
        <v>1177621</v>
      </c>
      <c r="BE16" s="29">
        <v>16001228</v>
      </c>
      <c r="BF16" s="29">
        <v>40573533987</v>
      </c>
      <c r="BG16" s="29">
        <v>0</v>
      </c>
      <c r="BH16" s="29">
        <v>40573533987</v>
      </c>
      <c r="BI16" s="29">
        <v>0</v>
      </c>
    </row>
    <row r="17" spans="1:61">
      <c r="A17">
        <v>10</v>
      </c>
      <c r="B17" s="1">
        <v>19</v>
      </c>
      <c r="C17" t="s">
        <v>71</v>
      </c>
      <c r="D17" t="s">
        <v>72</v>
      </c>
      <c r="F17" t="s">
        <v>24</v>
      </c>
      <c r="G17" t="s">
        <v>13</v>
      </c>
      <c r="H17" t="s">
        <v>14</v>
      </c>
      <c r="I17" t="s">
        <v>73</v>
      </c>
      <c r="J17" t="s">
        <v>16</v>
      </c>
      <c r="K17" t="s">
        <v>17</v>
      </c>
      <c r="L17" t="s">
        <v>74</v>
      </c>
      <c r="M17" t="s">
        <v>19</v>
      </c>
      <c r="N17" t="s">
        <v>75</v>
      </c>
      <c r="O17" s="1">
        <v>3</v>
      </c>
      <c r="P17" s="1">
        <v>185</v>
      </c>
      <c r="Q17" s="1">
        <v>1</v>
      </c>
      <c r="R17" s="29">
        <v>412422772.07999998</v>
      </c>
      <c r="S17" s="29">
        <v>123813233.62</v>
      </c>
      <c r="T17" s="29">
        <v>135487633.97</v>
      </c>
      <c r="U17" s="29">
        <v>0</v>
      </c>
      <c r="V17" s="29">
        <v>135862757.43000001</v>
      </c>
      <c r="W17" s="29">
        <v>17259147.059999999</v>
      </c>
      <c r="X17" s="29">
        <v>0</v>
      </c>
      <c r="Y17" s="29">
        <v>0</v>
      </c>
      <c r="Z17" s="29">
        <v>0</v>
      </c>
      <c r="AA17" s="29">
        <v>254398559.97999999</v>
      </c>
      <c r="AB17" s="29">
        <v>233941295</v>
      </c>
      <c r="AC17" s="29">
        <v>0</v>
      </c>
      <c r="AD17" s="29">
        <v>15223068</v>
      </c>
      <c r="AE17" s="29">
        <v>0</v>
      </c>
      <c r="AF17" s="29">
        <v>5234196.9800000004</v>
      </c>
      <c r="AG17" s="29">
        <v>0</v>
      </c>
      <c r="AH17" s="29">
        <v>0</v>
      </c>
      <c r="AI17" s="29">
        <v>158024212.09999999</v>
      </c>
      <c r="AJ17" s="29">
        <v>121936231.68000001</v>
      </c>
      <c r="AK17" s="29">
        <v>101936231.68000001</v>
      </c>
      <c r="AL17" s="29">
        <v>15495409.84</v>
      </c>
      <c r="AM17" s="29">
        <v>2458695.0499999998</v>
      </c>
      <c r="AN17" s="29">
        <v>0</v>
      </c>
      <c r="AO17" s="29">
        <v>1083783</v>
      </c>
      <c r="AP17" s="29">
        <v>0</v>
      </c>
      <c r="AQ17" s="29">
        <v>10801641</v>
      </c>
      <c r="AR17" s="29">
        <v>9926974</v>
      </c>
      <c r="AS17" s="29">
        <v>874667</v>
      </c>
      <c r="AT17" s="29">
        <v>10801641</v>
      </c>
      <c r="AU17" s="29">
        <v>8174247</v>
      </c>
      <c r="AV17" s="29">
        <v>1543611</v>
      </c>
      <c r="AW17" s="29">
        <v>1083783</v>
      </c>
      <c r="AX17" s="29">
        <v>0</v>
      </c>
      <c r="AY17" s="29">
        <v>0</v>
      </c>
      <c r="AZ17" s="29">
        <v>0</v>
      </c>
      <c r="BA17" s="29">
        <v>0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</row>
    <row r="18" spans="1:61">
      <c r="A18">
        <v>11</v>
      </c>
      <c r="B18" s="1">
        <v>21</v>
      </c>
      <c r="C18" t="s">
        <v>76</v>
      </c>
      <c r="D18" t="s">
        <v>77</v>
      </c>
      <c r="E18" t="s">
        <v>78</v>
      </c>
      <c r="F18" t="s">
        <v>12</v>
      </c>
      <c r="G18" t="s">
        <v>79</v>
      </c>
      <c r="H18" t="s">
        <v>80</v>
      </c>
      <c r="I18" t="s">
        <v>81</v>
      </c>
      <c r="J18" t="s">
        <v>16</v>
      </c>
      <c r="K18" t="s">
        <v>17</v>
      </c>
      <c r="L18" t="s">
        <v>82</v>
      </c>
      <c r="M18" s="1">
        <v>3004135</v>
      </c>
      <c r="N18" t="s">
        <v>83</v>
      </c>
      <c r="O18" s="1">
        <v>2</v>
      </c>
      <c r="P18" s="1">
        <v>2604</v>
      </c>
      <c r="Q18" s="1">
        <v>21</v>
      </c>
      <c r="R18" s="29">
        <v>14396408541</v>
      </c>
      <c r="S18" s="29">
        <v>1358275058</v>
      </c>
      <c r="T18" s="29">
        <v>88356140</v>
      </c>
      <c r="U18" s="29">
        <v>0</v>
      </c>
      <c r="V18" s="29">
        <v>11793301027</v>
      </c>
      <c r="W18" s="29">
        <v>201878454</v>
      </c>
      <c r="X18" s="29">
        <v>954597862</v>
      </c>
      <c r="Y18" s="29">
        <v>0</v>
      </c>
      <c r="Z18" s="29">
        <v>0</v>
      </c>
      <c r="AA18" s="29">
        <v>430826967</v>
      </c>
      <c r="AB18" s="29">
        <v>0</v>
      </c>
      <c r="AC18" s="29">
        <v>0</v>
      </c>
      <c r="AD18" s="29">
        <v>343608295</v>
      </c>
      <c r="AE18" s="29">
        <v>0</v>
      </c>
      <c r="AF18" s="29">
        <v>55271366</v>
      </c>
      <c r="AG18" s="29">
        <v>31947306</v>
      </c>
      <c r="AH18" s="29">
        <v>0</v>
      </c>
      <c r="AI18" s="29">
        <v>13965581574.23</v>
      </c>
      <c r="AJ18" s="29">
        <v>13114423895</v>
      </c>
      <c r="AK18" s="29">
        <v>11614423895</v>
      </c>
      <c r="AL18" s="29">
        <v>466688677</v>
      </c>
      <c r="AM18" s="29">
        <v>403836146.39999998</v>
      </c>
      <c r="AN18" s="29">
        <v>0</v>
      </c>
      <c r="AO18" s="29">
        <v>-19367144.170000002</v>
      </c>
      <c r="AP18" s="29">
        <v>0</v>
      </c>
      <c r="AQ18" s="29">
        <v>783074583</v>
      </c>
      <c r="AR18" s="29">
        <v>650589145</v>
      </c>
      <c r="AS18" s="29">
        <v>132485438</v>
      </c>
      <c r="AT18" s="29">
        <v>783074583</v>
      </c>
      <c r="AU18" s="29">
        <v>787553963</v>
      </c>
      <c r="AV18" s="29">
        <v>14887764</v>
      </c>
      <c r="AW18" s="29">
        <v>-19367144</v>
      </c>
      <c r="AX18" s="29">
        <v>0</v>
      </c>
      <c r="AY18" s="29">
        <v>0</v>
      </c>
      <c r="AZ18" s="29">
        <v>0</v>
      </c>
      <c r="BA18" s="29">
        <v>0</v>
      </c>
      <c r="BB18" s="29">
        <v>1086742752</v>
      </c>
      <c r="BC18" s="29">
        <v>249219284</v>
      </c>
      <c r="BD18" s="29">
        <v>1086742752</v>
      </c>
      <c r="BE18" s="29">
        <v>249219284</v>
      </c>
      <c r="BF18" s="29">
        <v>629243000</v>
      </c>
      <c r="BG18" s="29">
        <v>0</v>
      </c>
      <c r="BH18" s="29">
        <v>629243000</v>
      </c>
      <c r="BI18" s="29">
        <v>0</v>
      </c>
    </row>
    <row r="19" spans="1:61">
      <c r="A19">
        <v>12</v>
      </c>
      <c r="B19" s="1">
        <v>23</v>
      </c>
      <c r="C19" t="s">
        <v>84</v>
      </c>
      <c r="D19" t="s">
        <v>85</v>
      </c>
      <c r="E19" t="s">
        <v>86</v>
      </c>
      <c r="F19" t="s">
        <v>12</v>
      </c>
      <c r="G19" t="s">
        <v>79</v>
      </c>
      <c r="H19" t="s">
        <v>80</v>
      </c>
      <c r="I19" t="s">
        <v>87</v>
      </c>
      <c r="J19" t="s">
        <v>88</v>
      </c>
      <c r="K19" t="s">
        <v>89</v>
      </c>
      <c r="L19" t="s">
        <v>90</v>
      </c>
      <c r="M19" s="1">
        <v>7943939</v>
      </c>
      <c r="N19" t="s">
        <v>91</v>
      </c>
      <c r="O19" s="1">
        <v>3</v>
      </c>
      <c r="P19" s="1">
        <v>282</v>
      </c>
      <c r="Q19" s="1">
        <v>1</v>
      </c>
      <c r="R19" s="29">
        <v>510811080</v>
      </c>
      <c r="S19" s="29">
        <v>1513892</v>
      </c>
      <c r="T19" s="29">
        <v>0</v>
      </c>
      <c r="U19" s="29">
        <v>0</v>
      </c>
      <c r="V19" s="29">
        <v>453536784</v>
      </c>
      <c r="W19" s="29">
        <v>49331000</v>
      </c>
      <c r="X19" s="29">
        <v>6429404</v>
      </c>
      <c r="Y19" s="29">
        <v>0</v>
      </c>
      <c r="Z19" s="29">
        <v>0</v>
      </c>
      <c r="AA19" s="29">
        <v>4471699</v>
      </c>
      <c r="AB19" s="29">
        <v>0</v>
      </c>
      <c r="AC19" s="29">
        <v>0</v>
      </c>
      <c r="AD19" s="29">
        <v>289337</v>
      </c>
      <c r="AE19" s="29">
        <v>0</v>
      </c>
      <c r="AF19" s="29">
        <v>3087737</v>
      </c>
      <c r="AG19" s="29">
        <v>1094625</v>
      </c>
      <c r="AH19" s="29">
        <v>0</v>
      </c>
      <c r="AI19" s="29">
        <v>506339381</v>
      </c>
      <c r="AJ19" s="29">
        <v>401978828</v>
      </c>
      <c r="AK19" s="29">
        <v>381978828</v>
      </c>
      <c r="AL19" s="29">
        <v>97128418</v>
      </c>
      <c r="AM19" s="29">
        <v>0</v>
      </c>
      <c r="AN19" s="29">
        <v>0</v>
      </c>
      <c r="AO19" s="29">
        <v>7232135</v>
      </c>
      <c r="AP19" s="29">
        <v>0</v>
      </c>
      <c r="AQ19" s="29">
        <v>54993630</v>
      </c>
      <c r="AR19" s="29">
        <v>34527132</v>
      </c>
      <c r="AS19" s="29">
        <v>20466498</v>
      </c>
      <c r="AT19" s="29">
        <v>54993630</v>
      </c>
      <c r="AU19" s="29">
        <v>44804654</v>
      </c>
      <c r="AV19" s="29">
        <v>2956841</v>
      </c>
      <c r="AW19" s="29">
        <v>7232135</v>
      </c>
      <c r="AX19" s="29">
        <v>0</v>
      </c>
      <c r="AY19" s="29">
        <v>0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</row>
    <row r="20" spans="1:61">
      <c r="A20">
        <v>13</v>
      </c>
      <c r="B20" s="1">
        <v>26</v>
      </c>
      <c r="C20" t="s">
        <v>92</v>
      </c>
      <c r="D20" t="s">
        <v>93</v>
      </c>
      <c r="E20" t="s">
        <v>94</v>
      </c>
      <c r="F20" t="s">
        <v>24</v>
      </c>
      <c r="G20" t="s">
        <v>13</v>
      </c>
      <c r="H20" t="s">
        <v>14</v>
      </c>
      <c r="I20" t="s">
        <v>95</v>
      </c>
      <c r="J20" t="s">
        <v>16</v>
      </c>
      <c r="K20" t="s">
        <v>17</v>
      </c>
      <c r="L20" t="s">
        <v>96</v>
      </c>
      <c r="M20" t="s">
        <v>19</v>
      </c>
      <c r="N20" t="s">
        <v>97</v>
      </c>
      <c r="O20" s="1">
        <v>3</v>
      </c>
      <c r="P20" s="1">
        <v>471</v>
      </c>
      <c r="Q20" s="1">
        <v>0</v>
      </c>
      <c r="R20" s="29">
        <v>4794330312.6700001</v>
      </c>
      <c r="S20" s="29">
        <v>89272734.230000004</v>
      </c>
      <c r="T20" s="29">
        <v>168996078.71000001</v>
      </c>
      <c r="U20" s="29">
        <v>1301800</v>
      </c>
      <c r="V20" s="29">
        <v>2856854743.04</v>
      </c>
      <c r="W20" s="29">
        <v>108028172.23</v>
      </c>
      <c r="X20" s="29">
        <v>1569876784.46</v>
      </c>
      <c r="Y20" s="29">
        <v>0</v>
      </c>
      <c r="Z20" s="29">
        <v>0</v>
      </c>
      <c r="AA20" s="29">
        <v>2984570995.21</v>
      </c>
      <c r="AB20" s="29">
        <v>2660476145.75</v>
      </c>
      <c r="AC20" s="29">
        <v>0</v>
      </c>
      <c r="AD20" s="29">
        <v>264630500.94999999</v>
      </c>
      <c r="AE20" s="29">
        <v>0</v>
      </c>
      <c r="AF20" s="29">
        <v>38000768.880000003</v>
      </c>
      <c r="AG20" s="29">
        <v>14134161.630000001</v>
      </c>
      <c r="AH20" s="29">
        <v>7329418</v>
      </c>
      <c r="AI20" s="29">
        <v>1809759316.6500001</v>
      </c>
      <c r="AJ20" s="29">
        <v>809282943</v>
      </c>
      <c r="AK20" s="29">
        <v>280462243</v>
      </c>
      <c r="AL20" s="29">
        <v>600369482.13999999</v>
      </c>
      <c r="AM20" s="29">
        <v>2867545.74</v>
      </c>
      <c r="AN20" s="29">
        <v>0</v>
      </c>
      <c r="AO20" s="29">
        <v>-75717575.230000004</v>
      </c>
      <c r="AP20" s="29">
        <v>233079116</v>
      </c>
      <c r="AQ20" s="29">
        <v>219926654.99000001</v>
      </c>
      <c r="AR20" s="29">
        <v>177261585</v>
      </c>
      <c r="AS20" s="29">
        <v>42665069.990000002</v>
      </c>
      <c r="AT20" s="29">
        <v>214621627.99000001</v>
      </c>
      <c r="AU20" s="29">
        <v>278824471</v>
      </c>
      <c r="AV20" s="29">
        <v>11514732.220000001</v>
      </c>
      <c r="AW20" s="29">
        <v>-75717575.230000004</v>
      </c>
      <c r="AX20" s="29">
        <v>0</v>
      </c>
      <c r="AY20" s="29">
        <v>5305027</v>
      </c>
      <c r="AZ20" s="29">
        <v>5305027</v>
      </c>
      <c r="BA20" s="29">
        <v>0</v>
      </c>
      <c r="BB20" s="29">
        <v>146791225</v>
      </c>
      <c r="BC20" s="29">
        <v>641496168</v>
      </c>
      <c r="BD20" s="29">
        <v>146791225</v>
      </c>
      <c r="BE20" s="29">
        <v>641496168</v>
      </c>
      <c r="BF20" s="29">
        <v>9748212124.7299995</v>
      </c>
      <c r="BG20" s="29">
        <v>0</v>
      </c>
      <c r="BH20" s="29">
        <v>6293138546.7299995</v>
      </c>
      <c r="BI20" s="29">
        <v>3455073578</v>
      </c>
    </row>
    <row r="21" spans="1:61">
      <c r="A21">
        <v>14</v>
      </c>
      <c r="B21" s="1">
        <v>29</v>
      </c>
      <c r="C21" t="s">
        <v>98</v>
      </c>
      <c r="D21" t="s">
        <v>99</v>
      </c>
      <c r="E21" t="s">
        <v>100</v>
      </c>
      <c r="F21" t="s">
        <v>12</v>
      </c>
      <c r="G21" t="s">
        <v>13</v>
      </c>
      <c r="H21" t="s">
        <v>14</v>
      </c>
      <c r="I21" t="s">
        <v>101</v>
      </c>
      <c r="J21" t="s">
        <v>16</v>
      </c>
      <c r="K21" t="s">
        <v>17</v>
      </c>
      <c r="L21" t="s">
        <v>102</v>
      </c>
      <c r="M21" s="1">
        <v>2167851</v>
      </c>
      <c r="N21" t="s">
        <v>103</v>
      </c>
      <c r="O21" s="1">
        <v>3</v>
      </c>
      <c r="P21" s="1">
        <v>644</v>
      </c>
      <c r="Q21" s="1">
        <v>4</v>
      </c>
      <c r="R21" s="29">
        <v>2321409270</v>
      </c>
      <c r="S21" s="29">
        <v>643444880</v>
      </c>
      <c r="T21" s="29">
        <v>0</v>
      </c>
      <c r="U21" s="29">
        <v>0</v>
      </c>
      <c r="V21" s="29">
        <v>1338295578</v>
      </c>
      <c r="W21" s="29">
        <v>339100671</v>
      </c>
      <c r="X21" s="29">
        <v>568141</v>
      </c>
      <c r="Y21" s="29">
        <v>0</v>
      </c>
      <c r="Z21" s="29">
        <v>0</v>
      </c>
      <c r="AA21" s="29">
        <v>1045949483</v>
      </c>
      <c r="AB21" s="29">
        <v>0</v>
      </c>
      <c r="AC21" s="29">
        <v>0</v>
      </c>
      <c r="AD21" s="29">
        <v>910329921</v>
      </c>
      <c r="AE21" s="29">
        <v>3080675</v>
      </c>
      <c r="AF21" s="29">
        <v>3523563</v>
      </c>
      <c r="AG21" s="29">
        <v>45750097</v>
      </c>
      <c r="AH21" s="29">
        <v>83265227</v>
      </c>
      <c r="AI21" s="29">
        <v>1275459787</v>
      </c>
      <c r="AJ21" s="29">
        <v>942314211</v>
      </c>
      <c r="AK21" s="29">
        <v>462778161</v>
      </c>
      <c r="AL21" s="29">
        <v>218748429</v>
      </c>
      <c r="AM21" s="29">
        <v>0</v>
      </c>
      <c r="AN21" s="29">
        <v>0</v>
      </c>
      <c r="AO21" s="29">
        <v>100845774</v>
      </c>
      <c r="AP21" s="29">
        <v>0</v>
      </c>
      <c r="AQ21" s="29">
        <v>368608139</v>
      </c>
      <c r="AR21" s="29">
        <v>326775902</v>
      </c>
      <c r="AS21" s="29">
        <v>41832237</v>
      </c>
      <c r="AT21" s="29">
        <v>368608139</v>
      </c>
      <c r="AU21" s="29">
        <v>258422998</v>
      </c>
      <c r="AV21" s="29">
        <v>9339367</v>
      </c>
      <c r="AW21" s="29">
        <v>100845774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</row>
    <row r="22" spans="1:61">
      <c r="A22">
        <v>15</v>
      </c>
      <c r="B22" s="1">
        <v>31</v>
      </c>
      <c r="C22" t="s">
        <v>104</v>
      </c>
      <c r="D22" t="s">
        <v>105</v>
      </c>
      <c r="E22" t="s">
        <v>106</v>
      </c>
      <c r="F22" t="s">
        <v>24</v>
      </c>
      <c r="G22" t="s">
        <v>13</v>
      </c>
      <c r="H22" t="s">
        <v>14</v>
      </c>
      <c r="I22" t="s">
        <v>107</v>
      </c>
      <c r="J22" t="s">
        <v>16</v>
      </c>
      <c r="K22" t="s">
        <v>17</v>
      </c>
      <c r="L22" t="s">
        <v>108</v>
      </c>
      <c r="M22" s="1">
        <v>3208320</v>
      </c>
      <c r="N22" t="s">
        <v>109</v>
      </c>
      <c r="O22" s="1">
        <v>1</v>
      </c>
      <c r="P22" s="1">
        <v>1855</v>
      </c>
      <c r="Q22" s="1">
        <v>9</v>
      </c>
      <c r="R22" s="29">
        <v>55729764433.629997</v>
      </c>
      <c r="S22" s="29">
        <v>1249966150.72</v>
      </c>
      <c r="T22" s="29">
        <v>19720189618.91</v>
      </c>
      <c r="U22" s="29">
        <v>0</v>
      </c>
      <c r="V22" s="29">
        <v>33274509385</v>
      </c>
      <c r="W22" s="29">
        <v>1425432837</v>
      </c>
      <c r="X22" s="29">
        <v>59666442</v>
      </c>
      <c r="Y22" s="29">
        <v>0</v>
      </c>
      <c r="Z22" s="29">
        <v>0</v>
      </c>
      <c r="AA22" s="29">
        <v>46794369030</v>
      </c>
      <c r="AB22" s="29">
        <v>45304958372</v>
      </c>
      <c r="AC22" s="29">
        <v>0</v>
      </c>
      <c r="AD22" s="29">
        <v>440540502</v>
      </c>
      <c r="AE22" s="29">
        <v>0</v>
      </c>
      <c r="AF22" s="29">
        <v>208962390</v>
      </c>
      <c r="AG22" s="29">
        <v>142793197</v>
      </c>
      <c r="AH22" s="29">
        <v>697114569</v>
      </c>
      <c r="AI22" s="29">
        <v>8935395403.6299992</v>
      </c>
      <c r="AJ22" s="29">
        <v>6018596862</v>
      </c>
      <c r="AK22" s="29">
        <v>5125057322</v>
      </c>
      <c r="AL22" s="29">
        <v>2315216257.3699999</v>
      </c>
      <c r="AM22" s="29">
        <v>3008494.85</v>
      </c>
      <c r="AN22" s="29">
        <v>15044245.98</v>
      </c>
      <c r="AO22" s="29">
        <v>319658826.43000001</v>
      </c>
      <c r="AP22" s="29">
        <v>263870717</v>
      </c>
      <c r="AQ22" s="29">
        <v>3639370056.8400002</v>
      </c>
      <c r="AR22" s="29">
        <v>1458341668.3199999</v>
      </c>
      <c r="AS22" s="29">
        <v>2181028388.52</v>
      </c>
      <c r="AT22" s="29">
        <v>907148339.78999996</v>
      </c>
      <c r="AU22" s="29">
        <v>498817849</v>
      </c>
      <c r="AV22" s="29">
        <v>88671664.359999999</v>
      </c>
      <c r="AW22" s="29">
        <v>319658826.43000001</v>
      </c>
      <c r="AX22" s="29">
        <v>0</v>
      </c>
      <c r="AY22" s="29">
        <v>2732221717.0500002</v>
      </c>
      <c r="AZ22" s="29">
        <v>2732221717.0500002</v>
      </c>
      <c r="BA22" s="29">
        <v>0</v>
      </c>
      <c r="BB22" s="29">
        <v>4016412</v>
      </c>
      <c r="BC22" s="29">
        <v>14793101666.99</v>
      </c>
      <c r="BD22" s="29">
        <v>4016412</v>
      </c>
      <c r="BE22" s="29">
        <v>14793101666.99</v>
      </c>
      <c r="BF22" s="29">
        <v>35972416716</v>
      </c>
      <c r="BG22" s="29">
        <v>0</v>
      </c>
      <c r="BH22" s="29">
        <v>35972416716</v>
      </c>
      <c r="BI22" s="29">
        <v>0</v>
      </c>
    </row>
    <row r="23" spans="1:61">
      <c r="A23">
        <v>16</v>
      </c>
      <c r="B23" s="1">
        <v>34</v>
      </c>
      <c r="C23" t="s">
        <v>110</v>
      </c>
      <c r="D23" t="s">
        <v>111</v>
      </c>
      <c r="E23" t="s">
        <v>112</v>
      </c>
      <c r="F23" t="s">
        <v>24</v>
      </c>
      <c r="G23" t="s">
        <v>13</v>
      </c>
      <c r="H23" t="s">
        <v>14</v>
      </c>
      <c r="I23" t="s">
        <v>113</v>
      </c>
      <c r="J23" t="s">
        <v>16</v>
      </c>
      <c r="K23" t="s">
        <v>17</v>
      </c>
      <c r="L23" t="s">
        <v>114</v>
      </c>
      <c r="M23" s="1">
        <v>3124573</v>
      </c>
      <c r="N23" t="s">
        <v>115</v>
      </c>
      <c r="O23" s="1">
        <v>2</v>
      </c>
      <c r="P23" s="1">
        <v>426</v>
      </c>
      <c r="Q23" s="1">
        <v>4</v>
      </c>
      <c r="R23" s="29">
        <v>6335907476.4099998</v>
      </c>
      <c r="S23" s="29">
        <v>330992071.41000003</v>
      </c>
      <c r="T23" s="29">
        <v>155257156</v>
      </c>
      <c r="U23" s="29">
        <v>0</v>
      </c>
      <c r="V23" s="29">
        <v>5700557492</v>
      </c>
      <c r="W23" s="29">
        <v>142395979</v>
      </c>
      <c r="X23" s="29">
        <v>6704778</v>
      </c>
      <c r="Y23" s="29">
        <v>0</v>
      </c>
      <c r="Z23" s="29">
        <v>0</v>
      </c>
      <c r="AA23" s="29">
        <v>5585309179.3500004</v>
      </c>
      <c r="AB23" s="29">
        <v>5467795286</v>
      </c>
      <c r="AC23" s="29">
        <v>0</v>
      </c>
      <c r="AD23" s="29">
        <v>37700180.350000001</v>
      </c>
      <c r="AE23" s="29">
        <v>4371879</v>
      </c>
      <c r="AF23" s="29">
        <v>19722810</v>
      </c>
      <c r="AG23" s="29">
        <v>29334882</v>
      </c>
      <c r="AH23" s="29">
        <v>26384142</v>
      </c>
      <c r="AI23" s="29">
        <v>750598297.05999994</v>
      </c>
      <c r="AJ23" s="29">
        <v>553576821</v>
      </c>
      <c r="AK23" s="29">
        <v>548576821</v>
      </c>
      <c r="AL23" s="29">
        <v>64405962.719999999</v>
      </c>
      <c r="AM23" s="29">
        <v>11829382</v>
      </c>
      <c r="AN23" s="29">
        <v>0</v>
      </c>
      <c r="AO23" s="29">
        <v>120786131.34</v>
      </c>
      <c r="AP23" s="29">
        <v>0</v>
      </c>
      <c r="AQ23" s="29">
        <v>312265827.38</v>
      </c>
      <c r="AR23" s="29">
        <v>281315875</v>
      </c>
      <c r="AS23" s="29">
        <v>30949952.379999999</v>
      </c>
      <c r="AT23" s="29">
        <v>300906461.38</v>
      </c>
      <c r="AU23" s="29">
        <v>175356763</v>
      </c>
      <c r="AV23" s="29">
        <v>4763567.04</v>
      </c>
      <c r="AW23" s="29">
        <v>120786131.34</v>
      </c>
      <c r="AX23" s="29">
        <v>0</v>
      </c>
      <c r="AY23" s="29">
        <v>11359366</v>
      </c>
      <c r="AZ23" s="29">
        <v>11359366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5751931110</v>
      </c>
      <c r="BG23" s="29">
        <v>0</v>
      </c>
      <c r="BH23" s="29">
        <v>5751931110</v>
      </c>
      <c r="BI23" s="29">
        <v>0</v>
      </c>
    </row>
    <row r="24" spans="1:61">
      <c r="A24">
        <v>17</v>
      </c>
      <c r="B24" s="1">
        <v>35</v>
      </c>
      <c r="C24" t="s">
        <v>116</v>
      </c>
      <c r="D24" t="s">
        <v>117</v>
      </c>
      <c r="F24" t="s">
        <v>24</v>
      </c>
      <c r="G24" t="s">
        <v>13</v>
      </c>
      <c r="H24" t="s">
        <v>14</v>
      </c>
      <c r="I24" t="s">
        <v>118</v>
      </c>
      <c r="J24" t="s">
        <v>16</v>
      </c>
      <c r="K24" t="s">
        <v>17</v>
      </c>
      <c r="L24" t="s">
        <v>119</v>
      </c>
      <c r="M24" t="s">
        <v>19</v>
      </c>
      <c r="N24" t="s">
        <v>120</v>
      </c>
      <c r="O24" s="1">
        <v>1</v>
      </c>
      <c r="P24" s="1">
        <v>4693</v>
      </c>
      <c r="Q24" s="1">
        <v>8</v>
      </c>
      <c r="R24" s="29">
        <v>79207195521.309998</v>
      </c>
      <c r="S24" s="29">
        <v>9014591268.4500008</v>
      </c>
      <c r="T24" s="29">
        <v>21158953799.860001</v>
      </c>
      <c r="U24" s="29">
        <v>17386900</v>
      </c>
      <c r="V24" s="29">
        <v>47378267803</v>
      </c>
      <c r="W24" s="29">
        <v>128751095</v>
      </c>
      <c r="X24" s="29">
        <v>1509244655</v>
      </c>
      <c r="Y24" s="29">
        <v>0</v>
      </c>
      <c r="Z24" s="29">
        <v>0</v>
      </c>
      <c r="AA24" s="29">
        <v>64413020494.669998</v>
      </c>
      <c r="AB24" s="29">
        <v>61124175409</v>
      </c>
      <c r="AC24" s="29">
        <v>0</v>
      </c>
      <c r="AD24" s="29">
        <v>1166413235</v>
      </c>
      <c r="AE24" s="29">
        <v>0</v>
      </c>
      <c r="AF24" s="29">
        <v>1969116239.6700001</v>
      </c>
      <c r="AG24" s="29">
        <v>153315611</v>
      </c>
      <c r="AH24" s="29">
        <v>0</v>
      </c>
      <c r="AI24" s="29">
        <v>14794175026.639999</v>
      </c>
      <c r="AJ24" s="29">
        <v>8649703942</v>
      </c>
      <c r="AK24" s="29">
        <v>8185703942</v>
      </c>
      <c r="AL24" s="29">
        <v>4186971446.0100002</v>
      </c>
      <c r="AM24" s="29">
        <v>0</v>
      </c>
      <c r="AN24" s="29">
        <v>0</v>
      </c>
      <c r="AO24" s="29">
        <v>663312314.41999996</v>
      </c>
      <c r="AP24" s="29">
        <v>1294187324.21</v>
      </c>
      <c r="AQ24" s="29">
        <v>3830644247.8299999</v>
      </c>
      <c r="AR24" s="29">
        <v>2000161619</v>
      </c>
      <c r="AS24" s="29">
        <v>1830482628.8299999</v>
      </c>
      <c r="AT24" s="29">
        <v>1790245146.8299999</v>
      </c>
      <c r="AU24" s="29">
        <v>1098570647.4100001</v>
      </c>
      <c r="AV24" s="29">
        <v>28362185</v>
      </c>
      <c r="AW24" s="29">
        <v>663312314.41999996</v>
      </c>
      <c r="AX24" s="29">
        <v>0</v>
      </c>
      <c r="AY24" s="29">
        <v>2040399101</v>
      </c>
      <c r="AZ24" s="29">
        <v>2040399101</v>
      </c>
      <c r="BA24" s="29">
        <v>0</v>
      </c>
      <c r="BB24" s="29">
        <v>19344483</v>
      </c>
      <c r="BC24" s="29">
        <v>41701568</v>
      </c>
      <c r="BD24" s="29">
        <v>19344483</v>
      </c>
      <c r="BE24" s="29">
        <v>41701568</v>
      </c>
      <c r="BF24" s="29">
        <v>48484942709</v>
      </c>
      <c r="BG24" s="29">
        <v>0</v>
      </c>
      <c r="BH24" s="29">
        <v>48484942709</v>
      </c>
      <c r="BI24" s="29">
        <v>0</v>
      </c>
    </row>
    <row r="25" spans="1:61">
      <c r="A25">
        <v>18</v>
      </c>
      <c r="B25" s="1">
        <v>36</v>
      </c>
      <c r="C25" t="s">
        <v>121</v>
      </c>
      <c r="D25" t="s">
        <v>122</v>
      </c>
      <c r="E25" t="s">
        <v>123</v>
      </c>
      <c r="F25" t="s">
        <v>124</v>
      </c>
      <c r="G25" t="s">
        <v>125</v>
      </c>
      <c r="H25" t="s">
        <v>126</v>
      </c>
      <c r="I25" t="s">
        <v>127</v>
      </c>
      <c r="J25" t="s">
        <v>16</v>
      </c>
      <c r="K25" t="s">
        <v>17</v>
      </c>
      <c r="L25" t="s">
        <v>128</v>
      </c>
      <c r="M25" s="1">
        <v>6460000</v>
      </c>
      <c r="N25" t="s">
        <v>129</v>
      </c>
      <c r="O25" s="1">
        <v>1</v>
      </c>
      <c r="P25" s="1">
        <v>28</v>
      </c>
      <c r="Q25" s="1">
        <v>308</v>
      </c>
      <c r="R25" s="29">
        <v>143136691992</v>
      </c>
      <c r="S25" s="29">
        <v>1375783349</v>
      </c>
      <c r="T25" s="29">
        <v>71785827457</v>
      </c>
      <c r="U25" s="29">
        <v>3927538667</v>
      </c>
      <c r="V25" s="29">
        <v>0</v>
      </c>
      <c r="W25" s="29">
        <v>6280774372</v>
      </c>
      <c r="X25" s="29">
        <v>58621709220</v>
      </c>
      <c r="Y25" s="29">
        <v>0</v>
      </c>
      <c r="Z25" s="29">
        <v>1145058927</v>
      </c>
      <c r="AA25" s="29">
        <v>27234830706</v>
      </c>
      <c r="AB25" s="29">
        <v>0</v>
      </c>
      <c r="AC25" s="29">
        <v>0</v>
      </c>
      <c r="AD25" s="29">
        <v>3409251017</v>
      </c>
      <c r="AE25" s="29">
        <v>0</v>
      </c>
      <c r="AF25" s="29">
        <v>2880469851</v>
      </c>
      <c r="AG25" s="29">
        <v>16639447754</v>
      </c>
      <c r="AH25" s="29">
        <v>4305662084</v>
      </c>
      <c r="AI25" s="29">
        <v>115901861286</v>
      </c>
      <c r="AJ25" s="29">
        <v>15918207657</v>
      </c>
      <c r="AK25" s="29">
        <v>12438207657</v>
      </c>
      <c r="AL25" s="29">
        <v>11798488755</v>
      </c>
      <c r="AM25" s="29">
        <v>50893035394</v>
      </c>
      <c r="AN25" s="29">
        <v>0</v>
      </c>
      <c r="AO25" s="29">
        <v>6906135009</v>
      </c>
      <c r="AP25" s="29">
        <v>30385994471</v>
      </c>
      <c r="AQ25" s="29">
        <v>35922762861</v>
      </c>
      <c r="AR25" s="29">
        <v>31268762216</v>
      </c>
      <c r="AS25" s="29">
        <v>4654000645</v>
      </c>
      <c r="AT25" s="29">
        <v>19722889138</v>
      </c>
      <c r="AU25" s="29">
        <v>5075498383</v>
      </c>
      <c r="AV25" s="29">
        <v>263188887</v>
      </c>
      <c r="AW25" s="29">
        <v>6906135009</v>
      </c>
      <c r="AX25" s="29">
        <v>7478066859</v>
      </c>
      <c r="AY25" s="29">
        <v>16199873723</v>
      </c>
      <c r="AZ25" s="29">
        <v>16199873723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211357181</v>
      </c>
      <c r="BH25" s="29">
        <v>211357181</v>
      </c>
      <c r="BI25" s="29">
        <v>0</v>
      </c>
    </row>
    <row r="26" spans="1:61">
      <c r="A26">
        <v>19</v>
      </c>
      <c r="B26" s="1">
        <v>40</v>
      </c>
      <c r="C26" t="s">
        <v>130</v>
      </c>
      <c r="D26" t="s">
        <v>131</v>
      </c>
      <c r="E26" t="s">
        <v>132</v>
      </c>
      <c r="F26" t="s">
        <v>133</v>
      </c>
      <c r="G26" t="s">
        <v>134</v>
      </c>
      <c r="H26" t="s">
        <v>135</v>
      </c>
      <c r="I26" t="s">
        <v>136</v>
      </c>
      <c r="J26" t="s">
        <v>16</v>
      </c>
      <c r="K26" t="s">
        <v>17</v>
      </c>
      <c r="L26" t="s">
        <v>137</v>
      </c>
      <c r="M26" t="s">
        <v>19</v>
      </c>
      <c r="N26" t="s">
        <v>138</v>
      </c>
      <c r="O26" s="1">
        <v>3</v>
      </c>
      <c r="P26" s="1">
        <v>8</v>
      </c>
      <c r="Q26" s="1">
        <v>0</v>
      </c>
      <c r="R26" s="29">
        <v>1751833051</v>
      </c>
      <c r="S26" s="29">
        <v>129018146</v>
      </c>
      <c r="T26" s="29">
        <v>602197255</v>
      </c>
      <c r="U26" s="29">
        <v>809103625</v>
      </c>
      <c r="V26" s="29">
        <v>0</v>
      </c>
      <c r="W26" s="29">
        <v>209309196</v>
      </c>
      <c r="X26" s="29">
        <v>2204829</v>
      </c>
      <c r="Y26" s="29">
        <v>0</v>
      </c>
      <c r="Z26" s="29">
        <v>0</v>
      </c>
      <c r="AA26" s="29">
        <v>704226631</v>
      </c>
      <c r="AB26" s="29">
        <v>0</v>
      </c>
      <c r="AC26" s="29">
        <v>0</v>
      </c>
      <c r="AD26" s="29">
        <v>619132954</v>
      </c>
      <c r="AE26" s="29">
        <v>0</v>
      </c>
      <c r="AF26" s="29">
        <v>0</v>
      </c>
      <c r="AG26" s="29">
        <v>85093677</v>
      </c>
      <c r="AH26" s="29">
        <v>0</v>
      </c>
      <c r="AI26" s="29">
        <v>1047606420</v>
      </c>
      <c r="AJ26" s="29">
        <v>291687178</v>
      </c>
      <c r="AK26" s="29">
        <v>291687177</v>
      </c>
      <c r="AL26" s="29">
        <v>245614455</v>
      </c>
      <c r="AM26" s="29">
        <v>296976084</v>
      </c>
      <c r="AN26" s="29">
        <v>30419239</v>
      </c>
      <c r="AO26" s="29">
        <v>18166007</v>
      </c>
      <c r="AP26" s="29">
        <v>157730916</v>
      </c>
      <c r="AQ26" s="29">
        <v>518309513</v>
      </c>
      <c r="AR26" s="29">
        <v>513501867</v>
      </c>
      <c r="AS26" s="29">
        <v>4807646</v>
      </c>
      <c r="AT26" s="29">
        <v>411894994</v>
      </c>
      <c r="AU26" s="29">
        <v>297307962</v>
      </c>
      <c r="AV26" s="29">
        <v>26842513</v>
      </c>
      <c r="AW26" s="29">
        <v>18166007</v>
      </c>
      <c r="AX26" s="29">
        <v>69578512</v>
      </c>
      <c r="AY26" s="29">
        <v>106414519</v>
      </c>
      <c r="AZ26" s="29">
        <v>106414519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</row>
    <row r="27" spans="1:61">
      <c r="A27">
        <v>20</v>
      </c>
      <c r="B27" s="1">
        <v>42</v>
      </c>
      <c r="C27" t="s">
        <v>139</v>
      </c>
      <c r="D27" t="s">
        <v>140</v>
      </c>
      <c r="E27" t="s">
        <v>141</v>
      </c>
      <c r="F27" t="s">
        <v>12</v>
      </c>
      <c r="G27" t="s">
        <v>13</v>
      </c>
      <c r="H27" t="s">
        <v>14</v>
      </c>
      <c r="I27" t="s">
        <v>142</v>
      </c>
      <c r="J27" t="s">
        <v>16</v>
      </c>
      <c r="K27" t="s">
        <v>17</v>
      </c>
      <c r="L27" t="s">
        <v>143</v>
      </c>
      <c r="M27" s="1">
        <v>6684400</v>
      </c>
      <c r="N27" t="s">
        <v>144</v>
      </c>
      <c r="O27" s="1">
        <v>3</v>
      </c>
      <c r="P27" s="1">
        <v>164</v>
      </c>
      <c r="Q27" s="1">
        <v>4</v>
      </c>
      <c r="R27" s="29">
        <v>2129451692.3900001</v>
      </c>
      <c r="S27" s="29">
        <v>252776212.28999999</v>
      </c>
      <c r="T27" s="29">
        <v>215730984</v>
      </c>
      <c r="U27" s="29">
        <v>268055701.59</v>
      </c>
      <c r="V27" s="29">
        <v>1359343177.6099999</v>
      </c>
      <c r="W27" s="29">
        <v>28338228.899999999</v>
      </c>
      <c r="X27" s="29">
        <v>3977708</v>
      </c>
      <c r="Y27" s="29">
        <v>0</v>
      </c>
      <c r="Z27" s="29">
        <v>1229680</v>
      </c>
      <c r="AA27" s="29">
        <v>191826963.27000001</v>
      </c>
      <c r="AB27" s="29">
        <v>0</v>
      </c>
      <c r="AC27" s="29">
        <v>0</v>
      </c>
      <c r="AD27" s="29">
        <v>45208628.969999999</v>
      </c>
      <c r="AE27" s="29">
        <v>0</v>
      </c>
      <c r="AF27" s="29">
        <v>43521918.189999998</v>
      </c>
      <c r="AG27" s="29">
        <v>103096416.11</v>
      </c>
      <c r="AH27" s="29">
        <v>0</v>
      </c>
      <c r="AI27" s="29">
        <v>1937624729.1199999</v>
      </c>
      <c r="AJ27" s="29">
        <v>1779393909</v>
      </c>
      <c r="AK27" s="29">
        <v>1729393909</v>
      </c>
      <c r="AL27" s="29">
        <v>107961867.95999999</v>
      </c>
      <c r="AM27" s="29">
        <v>31645498.699999999</v>
      </c>
      <c r="AN27" s="29">
        <v>0</v>
      </c>
      <c r="AO27" s="29">
        <v>18623453.460000001</v>
      </c>
      <c r="AP27" s="29">
        <v>0</v>
      </c>
      <c r="AQ27" s="29">
        <v>177111914.28999999</v>
      </c>
      <c r="AR27" s="29">
        <v>147163679.84</v>
      </c>
      <c r="AS27" s="29">
        <v>29948234.449999999</v>
      </c>
      <c r="AT27" s="29">
        <v>137645600.19999999</v>
      </c>
      <c r="AU27" s="29">
        <v>96842119.280000001</v>
      </c>
      <c r="AV27" s="29">
        <v>9635701.4600000009</v>
      </c>
      <c r="AW27" s="29">
        <v>18623453.460000001</v>
      </c>
      <c r="AX27" s="29">
        <v>12544326</v>
      </c>
      <c r="AY27" s="29">
        <v>39466314.090000004</v>
      </c>
      <c r="AZ27" s="29">
        <v>39466314.090000004</v>
      </c>
      <c r="BA27" s="29">
        <v>0</v>
      </c>
      <c r="BB27" s="29">
        <v>49614394</v>
      </c>
      <c r="BC27" s="29">
        <v>0</v>
      </c>
      <c r="BD27" s="29">
        <v>49614394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</row>
    <row r="28" spans="1:61">
      <c r="A28">
        <v>21</v>
      </c>
      <c r="B28" s="1">
        <v>44</v>
      </c>
      <c r="C28" t="s">
        <v>145</v>
      </c>
      <c r="D28" t="s">
        <v>146</v>
      </c>
      <c r="E28" t="s">
        <v>147</v>
      </c>
      <c r="F28" t="s">
        <v>12</v>
      </c>
      <c r="G28" t="s">
        <v>13</v>
      </c>
      <c r="H28" t="s">
        <v>14</v>
      </c>
      <c r="I28" t="s">
        <v>148</v>
      </c>
      <c r="J28" t="s">
        <v>16</v>
      </c>
      <c r="K28" t="s">
        <v>17</v>
      </c>
      <c r="L28" t="s">
        <v>149</v>
      </c>
      <c r="M28" t="s">
        <v>19</v>
      </c>
      <c r="N28" t="s">
        <v>150</v>
      </c>
      <c r="O28" s="1">
        <v>3</v>
      </c>
      <c r="P28" s="1">
        <v>69</v>
      </c>
      <c r="Q28" s="1">
        <v>1</v>
      </c>
      <c r="R28" s="29">
        <v>758039650.32000005</v>
      </c>
      <c r="S28" s="29">
        <v>243483969.47999999</v>
      </c>
      <c r="T28" s="29">
        <v>0</v>
      </c>
      <c r="U28" s="29">
        <v>0</v>
      </c>
      <c r="V28" s="29">
        <v>513172359.83999997</v>
      </c>
      <c r="W28" s="29">
        <v>0</v>
      </c>
      <c r="X28" s="29">
        <v>1383321</v>
      </c>
      <c r="Y28" s="29">
        <v>0</v>
      </c>
      <c r="Z28" s="29">
        <v>0</v>
      </c>
      <c r="AA28" s="29">
        <v>31374570.579999998</v>
      </c>
      <c r="AB28" s="29">
        <v>0</v>
      </c>
      <c r="AC28" s="29">
        <v>0</v>
      </c>
      <c r="AD28" s="29">
        <v>15419656</v>
      </c>
      <c r="AE28" s="29">
        <v>0</v>
      </c>
      <c r="AF28" s="29">
        <v>13339538.58</v>
      </c>
      <c r="AG28" s="29">
        <v>2615376</v>
      </c>
      <c r="AH28" s="29">
        <v>0</v>
      </c>
      <c r="AI28" s="29">
        <v>726665079.32000005</v>
      </c>
      <c r="AJ28" s="29">
        <v>678565884.63999999</v>
      </c>
      <c r="AK28" s="29">
        <v>646348384.63999999</v>
      </c>
      <c r="AL28" s="29">
        <v>47965895.68</v>
      </c>
      <c r="AM28" s="29">
        <v>0</v>
      </c>
      <c r="AN28" s="29">
        <v>0</v>
      </c>
      <c r="AO28" s="29">
        <v>133299</v>
      </c>
      <c r="AP28" s="29">
        <v>0</v>
      </c>
      <c r="AQ28" s="29">
        <v>51760100.630000003</v>
      </c>
      <c r="AR28" s="29">
        <v>44767991</v>
      </c>
      <c r="AS28" s="29">
        <v>6992109.6299999999</v>
      </c>
      <c r="AT28" s="29">
        <v>51760101.100000001</v>
      </c>
      <c r="AU28" s="29">
        <v>48115142</v>
      </c>
      <c r="AV28" s="29">
        <v>3511660.1</v>
      </c>
      <c r="AW28" s="29">
        <v>133299</v>
      </c>
      <c r="AX28" s="29">
        <v>0</v>
      </c>
      <c r="AY28" s="29">
        <v>0</v>
      </c>
      <c r="AZ28" s="29">
        <v>0</v>
      </c>
      <c r="BA28" s="29">
        <v>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</row>
    <row r="29" spans="1:61">
      <c r="A29">
        <v>22</v>
      </c>
      <c r="B29" s="1">
        <v>47</v>
      </c>
      <c r="C29" t="s">
        <v>151</v>
      </c>
      <c r="D29" t="s">
        <v>152</v>
      </c>
      <c r="E29" t="s">
        <v>153</v>
      </c>
      <c r="F29" t="s">
        <v>24</v>
      </c>
      <c r="G29" t="s">
        <v>13</v>
      </c>
      <c r="H29" t="s">
        <v>14</v>
      </c>
      <c r="I29" t="s">
        <v>154</v>
      </c>
      <c r="J29" t="s">
        <v>16</v>
      </c>
      <c r="K29" t="s">
        <v>17</v>
      </c>
      <c r="L29" t="s">
        <v>155</v>
      </c>
      <c r="M29" s="1">
        <v>4252022</v>
      </c>
      <c r="N29" t="s">
        <v>156</v>
      </c>
      <c r="O29" s="1">
        <v>2</v>
      </c>
      <c r="P29" s="1">
        <v>796</v>
      </c>
      <c r="Q29" s="1">
        <v>6</v>
      </c>
      <c r="R29" s="29">
        <v>23146641582.799999</v>
      </c>
      <c r="S29" s="29">
        <v>1538130390.48</v>
      </c>
      <c r="T29" s="29">
        <v>4036339959.6100001</v>
      </c>
      <c r="U29" s="29">
        <v>3670837.12</v>
      </c>
      <c r="V29" s="29">
        <v>15302739379.969999</v>
      </c>
      <c r="W29" s="29">
        <v>1547753950.8800001</v>
      </c>
      <c r="X29" s="29">
        <v>467697767.74000001</v>
      </c>
      <c r="Y29" s="29">
        <v>0</v>
      </c>
      <c r="Z29" s="29">
        <v>10416655</v>
      </c>
      <c r="AA29" s="29">
        <v>14059096604.889999</v>
      </c>
      <c r="AB29" s="29">
        <v>10650470111</v>
      </c>
      <c r="AC29" s="29">
        <v>0</v>
      </c>
      <c r="AD29" s="29">
        <v>456144595.72000003</v>
      </c>
      <c r="AE29" s="29">
        <v>0</v>
      </c>
      <c r="AF29" s="29">
        <v>2656851178.1700001</v>
      </c>
      <c r="AG29" s="29">
        <v>82630720</v>
      </c>
      <c r="AH29" s="29">
        <v>213000000</v>
      </c>
      <c r="AI29" s="29">
        <v>9087544977.9099998</v>
      </c>
      <c r="AJ29" s="29">
        <v>8423963785</v>
      </c>
      <c r="AK29" s="29">
        <v>4943963785</v>
      </c>
      <c r="AL29" s="29">
        <v>407770136.02999997</v>
      </c>
      <c r="AM29" s="29">
        <v>169555385.47999999</v>
      </c>
      <c r="AN29" s="29">
        <v>0</v>
      </c>
      <c r="AO29" s="29">
        <v>37779624.060000002</v>
      </c>
      <c r="AP29" s="29">
        <v>48476047.340000004</v>
      </c>
      <c r="AQ29" s="29">
        <v>1380766861.76</v>
      </c>
      <c r="AR29" s="29">
        <v>593685910</v>
      </c>
      <c r="AS29" s="29">
        <v>787080951.75999999</v>
      </c>
      <c r="AT29" s="29">
        <v>1036789773.76</v>
      </c>
      <c r="AU29" s="29">
        <v>461599770.19999999</v>
      </c>
      <c r="AV29" s="29">
        <v>537410379.5</v>
      </c>
      <c r="AW29" s="29">
        <v>37779624.060000002</v>
      </c>
      <c r="AX29" s="29">
        <v>0</v>
      </c>
      <c r="AY29" s="29">
        <v>343977088</v>
      </c>
      <c r="AZ29" s="29">
        <v>343977088</v>
      </c>
      <c r="BA29" s="29">
        <v>0</v>
      </c>
      <c r="BB29" s="29">
        <v>0</v>
      </c>
      <c r="BC29" s="29">
        <v>16560500</v>
      </c>
      <c r="BD29" s="29">
        <v>0</v>
      </c>
      <c r="BE29" s="29">
        <v>16560500</v>
      </c>
      <c r="BF29" s="29">
        <v>7302761426</v>
      </c>
      <c r="BG29" s="29">
        <v>0</v>
      </c>
      <c r="BH29" s="29">
        <v>7302761426</v>
      </c>
      <c r="BI29" s="29">
        <v>0</v>
      </c>
    </row>
    <row r="30" spans="1:61">
      <c r="A30">
        <v>23</v>
      </c>
      <c r="B30" s="1">
        <v>48</v>
      </c>
      <c r="C30" t="s">
        <v>157</v>
      </c>
      <c r="D30" t="s">
        <v>158</v>
      </c>
      <c r="E30" t="s">
        <v>159</v>
      </c>
      <c r="F30" t="s">
        <v>24</v>
      </c>
      <c r="G30" t="s">
        <v>13</v>
      </c>
      <c r="H30" t="s">
        <v>14</v>
      </c>
      <c r="I30" t="s">
        <v>160</v>
      </c>
      <c r="J30" t="s">
        <v>44</v>
      </c>
      <c r="K30" t="s">
        <v>161</v>
      </c>
      <c r="L30" t="s">
        <v>162</v>
      </c>
      <c r="M30" s="1">
        <v>8911919</v>
      </c>
      <c r="N30" t="s">
        <v>163</v>
      </c>
      <c r="O30" s="1">
        <v>3</v>
      </c>
      <c r="P30" s="1">
        <v>330</v>
      </c>
      <c r="Q30" s="1">
        <v>1</v>
      </c>
      <c r="R30" s="29">
        <v>769495180.98000002</v>
      </c>
      <c r="S30" s="29">
        <v>304178256.31999999</v>
      </c>
      <c r="T30" s="29">
        <v>0</v>
      </c>
      <c r="U30" s="29">
        <v>0</v>
      </c>
      <c r="V30" s="29">
        <v>421025515</v>
      </c>
      <c r="W30" s="29">
        <v>40491374.659999996</v>
      </c>
      <c r="X30" s="29">
        <v>3800035</v>
      </c>
      <c r="Y30" s="29">
        <v>0</v>
      </c>
      <c r="Z30" s="29">
        <v>0</v>
      </c>
      <c r="AA30" s="29">
        <v>612232004.13999999</v>
      </c>
      <c r="AB30" s="29">
        <v>550140817</v>
      </c>
      <c r="AC30" s="29">
        <v>0</v>
      </c>
      <c r="AD30" s="29">
        <v>26236034</v>
      </c>
      <c r="AE30" s="29">
        <v>0</v>
      </c>
      <c r="AF30" s="29">
        <v>34513534.140000001</v>
      </c>
      <c r="AG30" s="29">
        <v>1341619</v>
      </c>
      <c r="AH30" s="29">
        <v>0</v>
      </c>
      <c r="AI30" s="29">
        <v>157263176.84</v>
      </c>
      <c r="AJ30" s="29">
        <v>50811361</v>
      </c>
      <c r="AK30" s="29">
        <v>49811361</v>
      </c>
      <c r="AL30" s="29">
        <v>56712659.840000004</v>
      </c>
      <c r="AM30" s="29">
        <v>1000000</v>
      </c>
      <c r="AN30" s="29">
        <v>0</v>
      </c>
      <c r="AO30" s="29">
        <v>2077670</v>
      </c>
      <c r="AP30" s="29">
        <v>46661486</v>
      </c>
      <c r="AQ30" s="29">
        <v>35677498.039999999</v>
      </c>
      <c r="AR30" s="29">
        <v>33430001</v>
      </c>
      <c r="AS30" s="29">
        <v>2247497.04</v>
      </c>
      <c r="AT30" s="29">
        <v>35677498.039999999</v>
      </c>
      <c r="AU30" s="29">
        <v>32227920.699999999</v>
      </c>
      <c r="AV30" s="29">
        <v>1371907.34</v>
      </c>
      <c r="AW30" s="29">
        <v>2077670</v>
      </c>
      <c r="AX30" s="29">
        <v>0</v>
      </c>
      <c r="AY30" s="29">
        <v>0</v>
      </c>
      <c r="AZ30" s="29">
        <v>0</v>
      </c>
      <c r="BA30" s="29">
        <v>0</v>
      </c>
      <c r="BB30" s="29">
        <v>194620</v>
      </c>
      <c r="BC30" s="29">
        <v>5994663</v>
      </c>
      <c r="BD30" s="29">
        <v>194620</v>
      </c>
      <c r="BE30" s="29">
        <v>5994663</v>
      </c>
      <c r="BF30" s="29">
        <v>851161208</v>
      </c>
      <c r="BG30" s="29">
        <v>0</v>
      </c>
      <c r="BH30" s="29">
        <v>851161208</v>
      </c>
      <c r="BI30" s="29">
        <v>0</v>
      </c>
    </row>
    <row r="31" spans="1:61">
      <c r="A31">
        <v>24</v>
      </c>
      <c r="B31" s="1">
        <v>49</v>
      </c>
      <c r="C31" t="s">
        <v>164</v>
      </c>
      <c r="D31" t="s">
        <v>165</v>
      </c>
      <c r="E31" t="s">
        <v>166</v>
      </c>
      <c r="F31" t="s">
        <v>24</v>
      </c>
      <c r="G31" t="s">
        <v>13</v>
      </c>
      <c r="H31" t="s">
        <v>14</v>
      </c>
      <c r="I31" t="s">
        <v>167</v>
      </c>
      <c r="J31" t="s">
        <v>16</v>
      </c>
      <c r="K31" t="s">
        <v>17</v>
      </c>
      <c r="L31" t="s">
        <v>168</v>
      </c>
      <c r="M31" s="1">
        <v>6002300</v>
      </c>
      <c r="N31" t="s">
        <v>169</v>
      </c>
      <c r="O31" s="1">
        <v>2</v>
      </c>
      <c r="P31" s="1">
        <v>488</v>
      </c>
      <c r="Q31" s="1">
        <v>4</v>
      </c>
      <c r="R31" s="29">
        <v>12556925675.290001</v>
      </c>
      <c r="S31" s="29">
        <v>1254484648.24</v>
      </c>
      <c r="T31" s="29">
        <v>2026117251.5999999</v>
      </c>
      <c r="U31" s="29">
        <v>0</v>
      </c>
      <c r="V31" s="29">
        <v>9267185175</v>
      </c>
      <c r="W31" s="29">
        <v>300000.45</v>
      </c>
      <c r="X31" s="29">
        <v>0</v>
      </c>
      <c r="Y31" s="29">
        <v>0</v>
      </c>
      <c r="Z31" s="29">
        <v>8838600</v>
      </c>
      <c r="AA31" s="29">
        <v>8701216908.2999992</v>
      </c>
      <c r="AB31" s="29">
        <v>8344373454.5</v>
      </c>
      <c r="AC31" s="29">
        <v>0</v>
      </c>
      <c r="AD31" s="29">
        <v>113763881.8</v>
      </c>
      <c r="AE31" s="29">
        <v>0</v>
      </c>
      <c r="AF31" s="29">
        <v>65011189</v>
      </c>
      <c r="AG31" s="29">
        <v>20068383</v>
      </c>
      <c r="AH31" s="29">
        <v>158000000</v>
      </c>
      <c r="AI31" s="29">
        <v>3855708766.9899998</v>
      </c>
      <c r="AJ31" s="29">
        <v>3220033230.8499999</v>
      </c>
      <c r="AK31" s="29">
        <v>3190033230</v>
      </c>
      <c r="AL31" s="29">
        <v>334965315.19999999</v>
      </c>
      <c r="AM31" s="29">
        <v>88477712.900000006</v>
      </c>
      <c r="AN31" s="29">
        <v>0</v>
      </c>
      <c r="AO31" s="29">
        <v>210719972.94</v>
      </c>
      <c r="AP31" s="29">
        <v>1512535.1</v>
      </c>
      <c r="AQ31" s="29">
        <v>746669013.67999995</v>
      </c>
      <c r="AR31" s="29">
        <v>555450220</v>
      </c>
      <c r="AS31" s="29">
        <v>191218793.68000001</v>
      </c>
      <c r="AT31" s="29">
        <v>471436367.68000001</v>
      </c>
      <c r="AU31" s="29">
        <v>250143727</v>
      </c>
      <c r="AV31" s="29">
        <v>10572667.74</v>
      </c>
      <c r="AW31" s="29">
        <v>210719972.94</v>
      </c>
      <c r="AX31" s="29">
        <v>0</v>
      </c>
      <c r="AY31" s="29">
        <v>275232646</v>
      </c>
      <c r="AZ31" s="29">
        <v>275232646</v>
      </c>
      <c r="BA31" s="29">
        <v>0</v>
      </c>
      <c r="BB31" s="29">
        <v>24514335</v>
      </c>
      <c r="BC31" s="29">
        <v>38807140</v>
      </c>
      <c r="BD31" s="29">
        <v>24514335</v>
      </c>
      <c r="BE31" s="29">
        <v>38807140</v>
      </c>
      <c r="BF31" s="29">
        <v>9359941660</v>
      </c>
      <c r="BG31" s="29">
        <v>30000000.850000001</v>
      </c>
      <c r="BH31" s="29">
        <v>9359941660</v>
      </c>
      <c r="BI31" s="29">
        <v>30000000.850000001</v>
      </c>
    </row>
    <row r="32" spans="1:61">
      <c r="A32">
        <v>25</v>
      </c>
      <c r="B32" s="1">
        <v>52</v>
      </c>
      <c r="C32" t="s">
        <v>170</v>
      </c>
      <c r="D32" t="s">
        <v>171</v>
      </c>
      <c r="E32" t="s">
        <v>172</v>
      </c>
      <c r="F32" t="s">
        <v>24</v>
      </c>
      <c r="G32" t="s">
        <v>13</v>
      </c>
      <c r="H32" t="s">
        <v>14</v>
      </c>
      <c r="I32" t="s">
        <v>173</v>
      </c>
      <c r="J32" t="s">
        <v>16</v>
      </c>
      <c r="K32" t="s">
        <v>17</v>
      </c>
      <c r="L32" t="s">
        <v>174</v>
      </c>
      <c r="M32" s="1">
        <v>4140299</v>
      </c>
      <c r="N32" t="s">
        <v>175</v>
      </c>
      <c r="O32" s="1">
        <v>3</v>
      </c>
      <c r="P32" s="1">
        <v>40</v>
      </c>
      <c r="Q32" s="1">
        <v>1</v>
      </c>
      <c r="R32" s="29">
        <v>285845820.01999998</v>
      </c>
      <c r="S32" s="29">
        <v>48249842.020000003</v>
      </c>
      <c r="T32" s="29">
        <v>0</v>
      </c>
      <c r="U32" s="29">
        <v>0</v>
      </c>
      <c r="V32" s="29">
        <v>236732399</v>
      </c>
      <c r="W32" s="29">
        <v>863579</v>
      </c>
      <c r="X32" s="29">
        <v>0</v>
      </c>
      <c r="Y32" s="29">
        <v>0</v>
      </c>
      <c r="Z32" s="29">
        <v>0</v>
      </c>
      <c r="AA32" s="29">
        <v>249440711</v>
      </c>
      <c r="AB32" s="29">
        <v>219811479</v>
      </c>
      <c r="AC32" s="29">
        <v>0</v>
      </c>
      <c r="AD32" s="29">
        <v>4561796</v>
      </c>
      <c r="AE32" s="29">
        <v>0</v>
      </c>
      <c r="AF32" s="29">
        <v>24105014</v>
      </c>
      <c r="AG32" s="29">
        <v>962422</v>
      </c>
      <c r="AH32" s="29">
        <v>0</v>
      </c>
      <c r="AI32" s="29">
        <v>36405109.020000003</v>
      </c>
      <c r="AJ32" s="29">
        <v>23847676</v>
      </c>
      <c r="AK32" s="29">
        <v>8847676</v>
      </c>
      <c r="AL32" s="29">
        <v>14047260.810000001</v>
      </c>
      <c r="AM32" s="29">
        <v>0</v>
      </c>
      <c r="AN32" s="29">
        <v>0</v>
      </c>
      <c r="AO32" s="29">
        <v>-1489827.79</v>
      </c>
      <c r="AP32" s="29">
        <v>0</v>
      </c>
      <c r="AQ32" s="29">
        <v>29306958.210000001</v>
      </c>
      <c r="AR32" s="29">
        <v>28001364</v>
      </c>
      <c r="AS32" s="29">
        <v>1305594.21</v>
      </c>
      <c r="AT32" s="29">
        <v>28772413.210000001</v>
      </c>
      <c r="AU32" s="29">
        <v>29903704</v>
      </c>
      <c r="AV32" s="29">
        <v>358537</v>
      </c>
      <c r="AW32" s="29">
        <v>-1489827.79</v>
      </c>
      <c r="AX32" s="29">
        <v>0</v>
      </c>
      <c r="AY32" s="29">
        <v>534545</v>
      </c>
      <c r="AZ32" s="29">
        <v>534545</v>
      </c>
      <c r="BA32" s="29">
        <v>0</v>
      </c>
      <c r="BB32" s="29">
        <v>0</v>
      </c>
      <c r="BC32" s="29">
        <v>12767822</v>
      </c>
      <c r="BD32" s="29">
        <v>0</v>
      </c>
      <c r="BE32" s="29">
        <v>12767822</v>
      </c>
      <c r="BF32" s="29">
        <v>123211725</v>
      </c>
      <c r="BG32" s="29">
        <v>0</v>
      </c>
      <c r="BH32" s="29">
        <v>123211725</v>
      </c>
      <c r="BI32" s="29">
        <v>0</v>
      </c>
    </row>
    <row r="33" spans="1:61">
      <c r="A33">
        <v>26</v>
      </c>
      <c r="B33" s="1">
        <v>54</v>
      </c>
      <c r="C33" t="s">
        <v>176</v>
      </c>
      <c r="D33" t="s">
        <v>177</v>
      </c>
      <c r="E33" t="s">
        <v>178</v>
      </c>
      <c r="F33" t="s">
        <v>24</v>
      </c>
      <c r="G33" t="s">
        <v>13</v>
      </c>
      <c r="H33" t="s">
        <v>14</v>
      </c>
      <c r="I33" t="s">
        <v>179</v>
      </c>
      <c r="J33" t="s">
        <v>16</v>
      </c>
      <c r="K33" t="s">
        <v>17</v>
      </c>
      <c r="L33" t="s">
        <v>180</v>
      </c>
      <c r="M33" t="s">
        <v>19</v>
      </c>
      <c r="N33" t="s">
        <v>181</v>
      </c>
      <c r="O33" s="1">
        <v>3</v>
      </c>
      <c r="P33" s="1">
        <v>170</v>
      </c>
      <c r="Q33" s="1">
        <v>1</v>
      </c>
      <c r="R33" s="29">
        <v>3249017901.9099998</v>
      </c>
      <c r="S33" s="29">
        <v>192469294.16</v>
      </c>
      <c r="T33" s="29">
        <v>88832333.659999996</v>
      </c>
      <c r="U33" s="29">
        <v>0</v>
      </c>
      <c r="V33" s="29">
        <v>2945944848.0900002</v>
      </c>
      <c r="W33" s="29">
        <v>19813301</v>
      </c>
      <c r="X33" s="29">
        <v>1958125</v>
      </c>
      <c r="Y33" s="29">
        <v>0</v>
      </c>
      <c r="Z33" s="29">
        <v>0</v>
      </c>
      <c r="AA33" s="29">
        <v>2940650767.71</v>
      </c>
      <c r="AB33" s="29">
        <v>2895560224</v>
      </c>
      <c r="AC33" s="29">
        <v>0</v>
      </c>
      <c r="AD33" s="29">
        <v>8119381</v>
      </c>
      <c r="AE33" s="29">
        <v>0</v>
      </c>
      <c r="AF33" s="29">
        <v>26393130.710000001</v>
      </c>
      <c r="AG33" s="29">
        <v>8828030</v>
      </c>
      <c r="AH33" s="29">
        <v>1750002</v>
      </c>
      <c r="AI33" s="29">
        <v>308367134.19999999</v>
      </c>
      <c r="AJ33" s="29">
        <v>214197190</v>
      </c>
      <c r="AK33" s="29">
        <v>164197190</v>
      </c>
      <c r="AL33" s="29">
        <v>40561722.850000001</v>
      </c>
      <c r="AM33" s="29">
        <v>0</v>
      </c>
      <c r="AN33" s="29">
        <v>0</v>
      </c>
      <c r="AO33" s="29">
        <v>53608221.350000001</v>
      </c>
      <c r="AP33" s="29">
        <v>0</v>
      </c>
      <c r="AQ33" s="29">
        <v>194024729.93000001</v>
      </c>
      <c r="AR33" s="29">
        <v>175822360</v>
      </c>
      <c r="AS33" s="29">
        <v>18202369.93</v>
      </c>
      <c r="AT33" s="29">
        <v>146482964.93000001</v>
      </c>
      <c r="AU33" s="29">
        <v>92719375</v>
      </c>
      <c r="AV33" s="29">
        <v>155368.57999999999</v>
      </c>
      <c r="AW33" s="29">
        <v>53608221.350000001</v>
      </c>
      <c r="AX33" s="29">
        <v>0</v>
      </c>
      <c r="AY33" s="29">
        <v>47541765</v>
      </c>
      <c r="AZ33" s="29">
        <v>47541765</v>
      </c>
      <c r="BA33" s="29">
        <v>0</v>
      </c>
      <c r="BB33" s="29">
        <v>1567676</v>
      </c>
      <c r="BC33" s="29">
        <v>6084325</v>
      </c>
      <c r="BD33" s="29">
        <v>1567676</v>
      </c>
      <c r="BE33" s="29">
        <v>6084325</v>
      </c>
      <c r="BF33" s="29">
        <v>1402010140</v>
      </c>
      <c r="BG33" s="29">
        <v>0</v>
      </c>
      <c r="BH33" s="29">
        <v>1402010140</v>
      </c>
      <c r="BI33" s="29">
        <v>0</v>
      </c>
    </row>
    <row r="34" spans="1:61">
      <c r="A34">
        <v>27</v>
      </c>
      <c r="B34" s="1">
        <v>55</v>
      </c>
      <c r="C34" t="s">
        <v>182</v>
      </c>
      <c r="D34" t="s">
        <v>183</v>
      </c>
      <c r="E34" t="s">
        <v>184</v>
      </c>
      <c r="F34" t="s">
        <v>12</v>
      </c>
      <c r="G34" t="s">
        <v>13</v>
      </c>
      <c r="H34" t="s">
        <v>14</v>
      </c>
      <c r="I34" t="s">
        <v>185</v>
      </c>
      <c r="J34" t="s">
        <v>16</v>
      </c>
      <c r="K34" t="s">
        <v>17</v>
      </c>
      <c r="L34" t="s">
        <v>186</v>
      </c>
      <c r="M34" s="1">
        <v>2691595</v>
      </c>
      <c r="N34" t="s">
        <v>187</v>
      </c>
      <c r="O34" s="1">
        <v>2</v>
      </c>
      <c r="P34" s="1">
        <v>358</v>
      </c>
      <c r="Q34" s="1">
        <v>3</v>
      </c>
      <c r="R34" s="29">
        <v>4427616892.79</v>
      </c>
      <c r="S34" s="29">
        <v>35204167.25</v>
      </c>
      <c r="T34" s="29">
        <v>65712633.579999998</v>
      </c>
      <c r="U34" s="29">
        <v>0</v>
      </c>
      <c r="V34" s="29">
        <v>3905496282.4099998</v>
      </c>
      <c r="W34" s="29">
        <v>80928951.549999997</v>
      </c>
      <c r="X34" s="29">
        <v>329084387</v>
      </c>
      <c r="Y34" s="29">
        <v>0</v>
      </c>
      <c r="Z34" s="29">
        <v>11190471</v>
      </c>
      <c r="AA34" s="29">
        <v>725221739.23000002</v>
      </c>
      <c r="AB34" s="29">
        <v>0</v>
      </c>
      <c r="AC34" s="29">
        <v>448092638</v>
      </c>
      <c r="AD34" s="29">
        <v>185125700.88999999</v>
      </c>
      <c r="AE34" s="29">
        <v>0</v>
      </c>
      <c r="AF34" s="29">
        <v>12320242.699999999</v>
      </c>
      <c r="AG34" s="29">
        <v>79683157.640000001</v>
      </c>
      <c r="AH34" s="29">
        <v>0</v>
      </c>
      <c r="AI34" s="29">
        <v>3702395153.5599999</v>
      </c>
      <c r="AJ34" s="29">
        <v>2931507902.8000002</v>
      </c>
      <c r="AK34" s="29">
        <v>1939698902.8</v>
      </c>
      <c r="AL34" s="29">
        <v>418013080.24000001</v>
      </c>
      <c r="AM34" s="29">
        <v>173619450.25999999</v>
      </c>
      <c r="AN34" s="29">
        <v>0</v>
      </c>
      <c r="AO34" s="29">
        <v>-3785811.74</v>
      </c>
      <c r="AP34" s="29">
        <v>0</v>
      </c>
      <c r="AQ34" s="29">
        <v>341937531.83999997</v>
      </c>
      <c r="AR34" s="29">
        <v>308028418</v>
      </c>
      <c r="AS34" s="29">
        <v>33909113.840000004</v>
      </c>
      <c r="AT34" s="29">
        <v>287858936.83999997</v>
      </c>
      <c r="AU34" s="29">
        <v>285912563.91000003</v>
      </c>
      <c r="AV34" s="29">
        <v>5732184.6699999999</v>
      </c>
      <c r="AW34" s="29">
        <v>-3785811.74</v>
      </c>
      <c r="AX34" s="29">
        <v>0</v>
      </c>
      <c r="AY34" s="29">
        <v>54078595</v>
      </c>
      <c r="AZ34" s="29">
        <v>54078595</v>
      </c>
      <c r="BA34" s="29">
        <v>0</v>
      </c>
      <c r="BB34" s="29">
        <v>5281614</v>
      </c>
      <c r="BC34" s="29">
        <v>323698636.56999999</v>
      </c>
      <c r="BD34" s="29">
        <v>5281614</v>
      </c>
      <c r="BE34" s="29">
        <v>323698636.56999999</v>
      </c>
      <c r="BF34" s="29">
        <v>0</v>
      </c>
      <c r="BG34" s="29">
        <v>0</v>
      </c>
      <c r="BH34" s="29">
        <v>0</v>
      </c>
      <c r="BI34" s="29">
        <v>0</v>
      </c>
    </row>
    <row r="35" spans="1:61">
      <c r="A35">
        <v>28</v>
      </c>
      <c r="B35" s="1">
        <v>60</v>
      </c>
      <c r="C35" t="s">
        <v>188</v>
      </c>
      <c r="D35" t="s">
        <v>189</v>
      </c>
      <c r="E35" t="s">
        <v>190</v>
      </c>
      <c r="F35" t="s">
        <v>24</v>
      </c>
      <c r="G35" t="s">
        <v>13</v>
      </c>
      <c r="H35" t="s">
        <v>14</v>
      </c>
      <c r="I35" t="s">
        <v>191</v>
      </c>
      <c r="J35" t="s">
        <v>16</v>
      </c>
      <c r="K35" t="s">
        <v>17</v>
      </c>
      <c r="L35" t="s">
        <v>192</v>
      </c>
      <c r="M35" s="1">
        <v>7953470</v>
      </c>
      <c r="N35" t="s">
        <v>193</v>
      </c>
      <c r="O35" s="1">
        <v>3</v>
      </c>
      <c r="P35" s="1">
        <v>772</v>
      </c>
      <c r="Q35" s="1">
        <v>2</v>
      </c>
      <c r="R35" s="29">
        <v>2208896741.5599999</v>
      </c>
      <c r="S35" s="29">
        <v>189073039.88999999</v>
      </c>
      <c r="T35" s="29">
        <v>35043888.969999999</v>
      </c>
      <c r="U35" s="29">
        <v>0</v>
      </c>
      <c r="V35" s="29">
        <v>1749905936.3499999</v>
      </c>
      <c r="W35" s="29">
        <v>225132394</v>
      </c>
      <c r="X35" s="29">
        <v>8499089.3499999996</v>
      </c>
      <c r="Y35" s="29">
        <v>0</v>
      </c>
      <c r="Z35" s="29">
        <v>1242393</v>
      </c>
      <c r="AA35" s="29">
        <v>1497931944.7</v>
      </c>
      <c r="AB35" s="29">
        <v>1257122299</v>
      </c>
      <c r="AC35" s="29">
        <v>0</v>
      </c>
      <c r="AD35" s="29">
        <v>85515974</v>
      </c>
      <c r="AE35" s="29">
        <v>0</v>
      </c>
      <c r="AF35" s="29">
        <v>86358143.700000003</v>
      </c>
      <c r="AG35" s="29">
        <v>68935528</v>
      </c>
      <c r="AH35" s="29">
        <v>0</v>
      </c>
      <c r="AI35" s="29">
        <v>710964796.86000001</v>
      </c>
      <c r="AJ35" s="29">
        <v>530114934</v>
      </c>
      <c r="AK35" s="29">
        <v>515114934</v>
      </c>
      <c r="AL35" s="29">
        <v>116307572.91</v>
      </c>
      <c r="AM35" s="29">
        <v>0</v>
      </c>
      <c r="AN35" s="29">
        <v>0</v>
      </c>
      <c r="AO35" s="29">
        <v>64542289.950000003</v>
      </c>
      <c r="AP35" s="29">
        <v>0</v>
      </c>
      <c r="AQ35" s="29">
        <v>170209495.09</v>
      </c>
      <c r="AR35" s="29">
        <v>142740229</v>
      </c>
      <c r="AS35" s="29">
        <v>27469266.09</v>
      </c>
      <c r="AT35" s="29">
        <v>170209495.09</v>
      </c>
      <c r="AU35" s="29">
        <v>100304738</v>
      </c>
      <c r="AV35" s="29">
        <v>5362467.1399999997</v>
      </c>
      <c r="AW35" s="29">
        <v>64542289.950000003</v>
      </c>
      <c r="AX35" s="29">
        <v>0</v>
      </c>
      <c r="AY35" s="29">
        <v>0</v>
      </c>
      <c r="AZ35" s="29">
        <v>0</v>
      </c>
      <c r="BA35" s="29">
        <v>0</v>
      </c>
      <c r="BB35" s="29">
        <v>9613778</v>
      </c>
      <c r="BC35" s="29">
        <v>37533602.299999997</v>
      </c>
      <c r="BD35" s="29">
        <v>9613778</v>
      </c>
      <c r="BE35" s="29">
        <v>37533602.299999997</v>
      </c>
      <c r="BF35" s="29">
        <v>610888032</v>
      </c>
      <c r="BG35" s="29">
        <v>15000000</v>
      </c>
      <c r="BH35" s="29">
        <v>610888032</v>
      </c>
      <c r="BI35" s="29">
        <v>15000000</v>
      </c>
    </row>
    <row r="36" spans="1:61">
      <c r="A36">
        <v>29</v>
      </c>
      <c r="B36" s="1">
        <v>61</v>
      </c>
      <c r="C36" t="s">
        <v>194</v>
      </c>
      <c r="D36" t="s">
        <v>195</v>
      </c>
      <c r="E36" t="s">
        <v>196</v>
      </c>
      <c r="F36" t="s">
        <v>24</v>
      </c>
      <c r="G36" t="s">
        <v>13</v>
      </c>
      <c r="H36" t="s">
        <v>14</v>
      </c>
      <c r="I36" t="s">
        <v>197</v>
      </c>
      <c r="J36" t="s">
        <v>44</v>
      </c>
      <c r="K36" t="s">
        <v>198</v>
      </c>
      <c r="L36" t="s">
        <v>199</v>
      </c>
      <c r="M36" s="1">
        <v>8250566</v>
      </c>
      <c r="N36" t="s">
        <v>200</v>
      </c>
      <c r="O36" s="1">
        <v>3</v>
      </c>
      <c r="P36" s="1">
        <v>1755</v>
      </c>
      <c r="Q36" s="1">
        <v>6</v>
      </c>
      <c r="R36" s="29">
        <v>6090501124.8900003</v>
      </c>
      <c r="S36" s="29">
        <v>186941909.88999999</v>
      </c>
      <c r="T36" s="29">
        <v>0</v>
      </c>
      <c r="U36" s="29">
        <v>0</v>
      </c>
      <c r="V36" s="29">
        <v>5628764446</v>
      </c>
      <c r="W36" s="29">
        <v>259012373</v>
      </c>
      <c r="X36" s="29">
        <v>15782396</v>
      </c>
      <c r="Y36" s="29">
        <v>0</v>
      </c>
      <c r="Z36" s="29">
        <v>0</v>
      </c>
      <c r="AA36" s="29">
        <v>4704318198.8199997</v>
      </c>
      <c r="AB36" s="29">
        <v>3905463152</v>
      </c>
      <c r="AC36" s="29">
        <v>2374119.13</v>
      </c>
      <c r="AD36" s="29">
        <v>412584398</v>
      </c>
      <c r="AE36" s="29">
        <v>0</v>
      </c>
      <c r="AF36" s="29">
        <v>369244022.69</v>
      </c>
      <c r="AG36" s="29">
        <v>14652507</v>
      </c>
      <c r="AH36" s="29">
        <v>0</v>
      </c>
      <c r="AI36" s="29">
        <v>1386182926.0699999</v>
      </c>
      <c r="AJ36" s="29">
        <v>878260106</v>
      </c>
      <c r="AK36" s="29">
        <v>876260106</v>
      </c>
      <c r="AL36" s="29">
        <v>367595022.62</v>
      </c>
      <c r="AM36" s="29">
        <v>0</v>
      </c>
      <c r="AN36" s="29">
        <v>3399958</v>
      </c>
      <c r="AO36" s="29">
        <v>136927839.44999999</v>
      </c>
      <c r="AP36" s="29">
        <v>0</v>
      </c>
      <c r="AQ36" s="29">
        <v>492530077.44</v>
      </c>
      <c r="AR36" s="29">
        <v>488822365</v>
      </c>
      <c r="AS36" s="29">
        <v>3707712.44</v>
      </c>
      <c r="AT36" s="29">
        <v>410914625.44</v>
      </c>
      <c r="AU36" s="29">
        <v>254960133</v>
      </c>
      <c r="AV36" s="29">
        <v>19026652.989999998</v>
      </c>
      <c r="AW36" s="29">
        <v>136927839.44999999</v>
      </c>
      <c r="AX36" s="29">
        <v>0</v>
      </c>
      <c r="AY36" s="29">
        <v>81615452</v>
      </c>
      <c r="AZ36" s="29">
        <v>81615452</v>
      </c>
      <c r="BA36" s="29">
        <v>0</v>
      </c>
      <c r="BB36" s="29">
        <v>0</v>
      </c>
      <c r="BC36" s="29">
        <v>11024139</v>
      </c>
      <c r="BD36" s="29">
        <v>0</v>
      </c>
      <c r="BE36" s="29">
        <v>11024139</v>
      </c>
      <c r="BF36" s="29">
        <v>2722760919</v>
      </c>
      <c r="BG36" s="29">
        <v>0</v>
      </c>
      <c r="BH36" s="29">
        <v>2722760919</v>
      </c>
      <c r="BI36" s="29">
        <v>0</v>
      </c>
    </row>
    <row r="37" spans="1:61">
      <c r="A37">
        <v>30</v>
      </c>
      <c r="B37" s="1">
        <v>63</v>
      </c>
      <c r="C37" t="s">
        <v>201</v>
      </c>
      <c r="D37" t="s">
        <v>202</v>
      </c>
      <c r="E37" t="s">
        <v>203</v>
      </c>
      <c r="F37" t="s">
        <v>24</v>
      </c>
      <c r="G37" t="s">
        <v>13</v>
      </c>
      <c r="H37" t="s">
        <v>14</v>
      </c>
      <c r="I37" t="s">
        <v>204</v>
      </c>
      <c r="J37" t="s">
        <v>44</v>
      </c>
      <c r="K37" t="s">
        <v>205</v>
      </c>
      <c r="L37" t="s">
        <v>206</v>
      </c>
      <c r="M37" s="1">
        <v>7429261</v>
      </c>
      <c r="N37" t="s">
        <v>207</v>
      </c>
      <c r="O37" s="1">
        <v>3</v>
      </c>
      <c r="P37" s="1">
        <v>493</v>
      </c>
      <c r="Q37" s="1">
        <v>3</v>
      </c>
      <c r="R37" s="29">
        <v>3142908646</v>
      </c>
      <c r="S37" s="29">
        <v>40482807</v>
      </c>
      <c r="T37" s="29">
        <v>383790426</v>
      </c>
      <c r="U37" s="29">
        <v>0</v>
      </c>
      <c r="V37" s="29">
        <v>2637705690</v>
      </c>
      <c r="W37" s="29">
        <v>80929723</v>
      </c>
      <c r="X37" s="29">
        <v>0</v>
      </c>
      <c r="Y37" s="29">
        <v>0</v>
      </c>
      <c r="Z37" s="29">
        <v>0</v>
      </c>
      <c r="AA37" s="29">
        <v>2520846383</v>
      </c>
      <c r="AB37" s="29">
        <v>2147333389</v>
      </c>
      <c r="AC37" s="29">
        <v>0</v>
      </c>
      <c r="AD37" s="29">
        <v>63658413</v>
      </c>
      <c r="AE37" s="29">
        <v>0</v>
      </c>
      <c r="AF37" s="29">
        <v>275098259</v>
      </c>
      <c r="AG37" s="29">
        <v>14606514</v>
      </c>
      <c r="AH37" s="29">
        <v>20149808</v>
      </c>
      <c r="AI37" s="29">
        <v>622062263</v>
      </c>
      <c r="AJ37" s="29">
        <v>221916271</v>
      </c>
      <c r="AK37" s="29">
        <v>171916271</v>
      </c>
      <c r="AL37" s="29">
        <v>367876358</v>
      </c>
      <c r="AM37" s="29">
        <v>0</v>
      </c>
      <c r="AN37" s="29">
        <v>0</v>
      </c>
      <c r="AO37" s="29">
        <v>32269634</v>
      </c>
      <c r="AP37" s="29">
        <v>0</v>
      </c>
      <c r="AQ37" s="29">
        <v>187541701</v>
      </c>
      <c r="AR37" s="29">
        <v>150576579</v>
      </c>
      <c r="AS37" s="29">
        <v>36965122</v>
      </c>
      <c r="AT37" s="29">
        <v>161401307</v>
      </c>
      <c r="AU37" s="29">
        <v>123839998</v>
      </c>
      <c r="AV37" s="29">
        <v>5291675</v>
      </c>
      <c r="AW37" s="29">
        <v>32269634</v>
      </c>
      <c r="AX37" s="29">
        <v>0</v>
      </c>
      <c r="AY37" s="29">
        <v>26140394</v>
      </c>
      <c r="AZ37" s="29">
        <v>26140394</v>
      </c>
      <c r="BA37" s="29">
        <v>0</v>
      </c>
      <c r="BB37" s="29">
        <v>1620288</v>
      </c>
      <c r="BC37" s="29">
        <v>0</v>
      </c>
      <c r="BD37" s="29">
        <v>1620288</v>
      </c>
      <c r="BE37" s="29">
        <v>0</v>
      </c>
      <c r="BF37" s="29">
        <v>3852417920</v>
      </c>
      <c r="BG37" s="29">
        <v>50000000</v>
      </c>
      <c r="BH37" s="29">
        <v>3852417920</v>
      </c>
      <c r="BI37" s="29">
        <v>50000000</v>
      </c>
    </row>
    <row r="38" spans="1:61">
      <c r="A38">
        <v>31</v>
      </c>
      <c r="B38" s="1">
        <v>65</v>
      </c>
      <c r="C38" t="s">
        <v>208</v>
      </c>
      <c r="D38" t="s">
        <v>209</v>
      </c>
      <c r="E38" t="s">
        <v>210</v>
      </c>
      <c r="F38" t="s">
        <v>24</v>
      </c>
      <c r="G38" t="s">
        <v>13</v>
      </c>
      <c r="H38" t="s">
        <v>14</v>
      </c>
      <c r="I38" t="s">
        <v>211</v>
      </c>
      <c r="J38" t="s">
        <v>16</v>
      </c>
      <c r="K38" t="s">
        <v>17</v>
      </c>
      <c r="L38" t="s">
        <v>212</v>
      </c>
      <c r="M38" s="1">
        <v>5804444</v>
      </c>
      <c r="N38" t="s">
        <v>213</v>
      </c>
      <c r="O38" s="1">
        <v>3</v>
      </c>
      <c r="P38" s="1">
        <v>169</v>
      </c>
      <c r="Q38" s="1">
        <v>2</v>
      </c>
      <c r="R38" s="29">
        <v>2548784563</v>
      </c>
      <c r="S38" s="29">
        <v>175567661</v>
      </c>
      <c r="T38" s="29">
        <v>11135070</v>
      </c>
      <c r="U38" s="29">
        <v>0</v>
      </c>
      <c r="V38" s="29">
        <v>2357730009</v>
      </c>
      <c r="W38" s="29">
        <v>0</v>
      </c>
      <c r="X38" s="29">
        <v>0</v>
      </c>
      <c r="Y38" s="29">
        <v>0</v>
      </c>
      <c r="Z38" s="29">
        <v>4351823</v>
      </c>
      <c r="AA38" s="29">
        <v>1999883496</v>
      </c>
      <c r="AB38" s="29">
        <v>1517482183</v>
      </c>
      <c r="AC38" s="29">
        <v>0</v>
      </c>
      <c r="AD38" s="29">
        <v>13439588</v>
      </c>
      <c r="AE38" s="29">
        <v>0</v>
      </c>
      <c r="AF38" s="29">
        <v>11552648</v>
      </c>
      <c r="AG38" s="29">
        <v>457409077</v>
      </c>
      <c r="AH38" s="29">
        <v>0</v>
      </c>
      <c r="AI38" s="29">
        <v>548901067</v>
      </c>
      <c r="AJ38" s="29">
        <v>437483072</v>
      </c>
      <c r="AK38" s="29">
        <v>357483072</v>
      </c>
      <c r="AL38" s="29">
        <v>74834875</v>
      </c>
      <c r="AM38" s="29">
        <v>29102803</v>
      </c>
      <c r="AN38" s="29">
        <v>0</v>
      </c>
      <c r="AO38" s="29">
        <v>7480317</v>
      </c>
      <c r="AP38" s="29">
        <v>0</v>
      </c>
      <c r="AQ38" s="29">
        <v>81241141</v>
      </c>
      <c r="AR38" s="29">
        <v>79919577</v>
      </c>
      <c r="AS38" s="29">
        <v>1321564</v>
      </c>
      <c r="AT38" s="29">
        <v>81241141</v>
      </c>
      <c r="AU38" s="29">
        <v>70225789</v>
      </c>
      <c r="AV38" s="29">
        <v>3535035</v>
      </c>
      <c r="AW38" s="29">
        <v>7480317</v>
      </c>
      <c r="AX38" s="29">
        <v>0</v>
      </c>
      <c r="AY38" s="29">
        <v>0</v>
      </c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2268136524</v>
      </c>
      <c r="BG38" s="29">
        <v>0</v>
      </c>
      <c r="BH38" s="29">
        <v>0</v>
      </c>
      <c r="BI38" s="29">
        <v>2268136524</v>
      </c>
    </row>
    <row r="39" spans="1:61">
      <c r="A39">
        <v>32</v>
      </c>
      <c r="B39" s="1">
        <v>66</v>
      </c>
      <c r="C39" t="s">
        <v>214</v>
      </c>
      <c r="D39" t="s">
        <v>215</v>
      </c>
      <c r="E39" t="s">
        <v>216</v>
      </c>
      <c r="F39" t="s">
        <v>24</v>
      </c>
      <c r="G39" t="s">
        <v>13</v>
      </c>
      <c r="H39" t="s">
        <v>14</v>
      </c>
      <c r="I39" t="s">
        <v>217</v>
      </c>
      <c r="J39" t="s">
        <v>44</v>
      </c>
      <c r="K39" t="s">
        <v>205</v>
      </c>
      <c r="L39" t="s">
        <v>218</v>
      </c>
      <c r="M39" s="1">
        <v>4320341</v>
      </c>
      <c r="N39" t="s">
        <v>219</v>
      </c>
      <c r="O39" s="1">
        <v>3</v>
      </c>
      <c r="P39" s="1">
        <v>667</v>
      </c>
      <c r="Q39" s="1">
        <v>173</v>
      </c>
      <c r="R39" s="29">
        <v>3050850346</v>
      </c>
      <c r="S39" s="29">
        <v>135439330</v>
      </c>
      <c r="T39" s="29">
        <v>424597860</v>
      </c>
      <c r="U39" s="29">
        <v>0</v>
      </c>
      <c r="V39" s="29">
        <v>2297430374</v>
      </c>
      <c r="W39" s="29">
        <v>193074650</v>
      </c>
      <c r="X39" s="29">
        <v>308132</v>
      </c>
      <c r="Y39" s="29">
        <v>0</v>
      </c>
      <c r="Z39" s="29">
        <v>0</v>
      </c>
      <c r="AA39" s="29">
        <v>2493396685</v>
      </c>
      <c r="AB39" s="29">
        <v>2237322900</v>
      </c>
      <c r="AC39" s="29">
        <v>0</v>
      </c>
      <c r="AD39" s="29">
        <v>74638384</v>
      </c>
      <c r="AE39" s="29">
        <v>0</v>
      </c>
      <c r="AF39" s="29">
        <v>164208326</v>
      </c>
      <c r="AG39" s="29">
        <v>13271595</v>
      </c>
      <c r="AH39" s="29">
        <v>3955480</v>
      </c>
      <c r="AI39" s="29">
        <v>557453661</v>
      </c>
      <c r="AJ39" s="29">
        <v>234244271</v>
      </c>
      <c r="AK39" s="29">
        <v>214244271</v>
      </c>
      <c r="AL39" s="29">
        <v>284337342</v>
      </c>
      <c r="AM39" s="29">
        <v>0</v>
      </c>
      <c r="AN39" s="29">
        <v>0</v>
      </c>
      <c r="AO39" s="29">
        <v>41772048</v>
      </c>
      <c r="AP39" s="29">
        <v>-2900000</v>
      </c>
      <c r="AQ39" s="29">
        <v>201736310</v>
      </c>
      <c r="AR39" s="29">
        <v>149580394</v>
      </c>
      <c r="AS39" s="29">
        <v>52155916</v>
      </c>
      <c r="AT39" s="29">
        <v>178599446</v>
      </c>
      <c r="AU39" s="29">
        <v>120750803</v>
      </c>
      <c r="AV39" s="29">
        <v>16076595</v>
      </c>
      <c r="AW39" s="29">
        <v>41772048</v>
      </c>
      <c r="AX39" s="29">
        <v>0</v>
      </c>
      <c r="AY39" s="29">
        <v>23136864</v>
      </c>
      <c r="AZ39" s="29">
        <v>23136864</v>
      </c>
      <c r="BA39" s="29">
        <v>0</v>
      </c>
      <c r="BB39" s="29">
        <v>0</v>
      </c>
      <c r="BC39" s="29">
        <v>3446817</v>
      </c>
      <c r="BD39" s="29">
        <v>0</v>
      </c>
      <c r="BE39" s="29">
        <v>3446817</v>
      </c>
      <c r="BF39" s="29">
        <v>4561128194</v>
      </c>
      <c r="BG39" s="29">
        <v>14754340</v>
      </c>
      <c r="BH39" s="29">
        <v>4561128194</v>
      </c>
      <c r="BI39" s="29">
        <v>14754340</v>
      </c>
    </row>
    <row r="40" spans="1:61">
      <c r="A40">
        <v>33</v>
      </c>
      <c r="B40" s="1">
        <v>67</v>
      </c>
      <c r="C40" t="s">
        <v>220</v>
      </c>
      <c r="D40" t="s">
        <v>221</v>
      </c>
      <c r="E40" t="s">
        <v>222</v>
      </c>
      <c r="F40" t="s">
        <v>24</v>
      </c>
      <c r="G40" t="s">
        <v>13</v>
      </c>
      <c r="H40" t="s">
        <v>14</v>
      </c>
      <c r="I40" t="s">
        <v>223</v>
      </c>
      <c r="J40" t="s">
        <v>16</v>
      </c>
      <c r="K40" t="s">
        <v>17</v>
      </c>
      <c r="L40" t="s">
        <v>224</v>
      </c>
      <c r="M40" t="s">
        <v>19</v>
      </c>
      <c r="N40" t="s">
        <v>225</v>
      </c>
      <c r="O40" s="1">
        <v>3</v>
      </c>
      <c r="P40" s="1">
        <v>1070</v>
      </c>
      <c r="Q40" s="1">
        <v>3</v>
      </c>
      <c r="R40" s="29">
        <v>3794783024.1100001</v>
      </c>
      <c r="S40" s="29">
        <v>384319056.54000002</v>
      </c>
      <c r="T40" s="29">
        <v>769470084</v>
      </c>
      <c r="U40" s="29">
        <v>5250907</v>
      </c>
      <c r="V40" s="29">
        <v>2276996571.5700002</v>
      </c>
      <c r="W40" s="29">
        <v>70364736</v>
      </c>
      <c r="X40" s="29">
        <v>273459841</v>
      </c>
      <c r="Y40" s="29">
        <v>0</v>
      </c>
      <c r="Z40" s="29">
        <v>14921828</v>
      </c>
      <c r="AA40" s="29">
        <v>2721835747.75</v>
      </c>
      <c r="AB40" s="29">
        <v>2556173061</v>
      </c>
      <c r="AC40" s="29">
        <v>0</v>
      </c>
      <c r="AD40" s="29">
        <v>134592022.75</v>
      </c>
      <c r="AE40" s="29">
        <v>0</v>
      </c>
      <c r="AF40" s="29">
        <v>12391547</v>
      </c>
      <c r="AG40" s="29">
        <v>18679117</v>
      </c>
      <c r="AH40" s="29">
        <v>0</v>
      </c>
      <c r="AI40" s="29">
        <v>1072947276.47</v>
      </c>
      <c r="AJ40" s="29">
        <v>1102198192.75</v>
      </c>
      <c r="AK40" s="29">
        <v>1052198192.75</v>
      </c>
      <c r="AL40" s="29">
        <v>24606548.699999999</v>
      </c>
      <c r="AM40" s="29">
        <v>0</v>
      </c>
      <c r="AN40" s="29">
        <v>1482000</v>
      </c>
      <c r="AO40" s="29">
        <v>-55339464.979999997</v>
      </c>
      <c r="AP40" s="29">
        <v>0</v>
      </c>
      <c r="AQ40" s="29">
        <v>250225732.78999999</v>
      </c>
      <c r="AR40" s="29">
        <v>182136497</v>
      </c>
      <c r="AS40" s="29">
        <v>68089235.790000007</v>
      </c>
      <c r="AT40" s="29">
        <v>250225732.78999999</v>
      </c>
      <c r="AU40" s="29">
        <v>303294269.49000001</v>
      </c>
      <c r="AV40" s="29">
        <v>2270928.2799999998</v>
      </c>
      <c r="AW40" s="29">
        <v>-55339464.979999997</v>
      </c>
      <c r="AX40" s="29">
        <v>0</v>
      </c>
      <c r="AY40" s="29">
        <v>0</v>
      </c>
      <c r="AZ40" s="29">
        <v>0</v>
      </c>
      <c r="BA40" s="29">
        <v>0</v>
      </c>
      <c r="BB40" s="29">
        <v>35777343</v>
      </c>
      <c r="BC40" s="29">
        <v>477634293</v>
      </c>
      <c r="BD40" s="29">
        <v>35777343</v>
      </c>
      <c r="BE40" s="29">
        <v>477634293</v>
      </c>
      <c r="BF40" s="29">
        <v>1524841761</v>
      </c>
      <c r="BG40" s="29">
        <v>50000000</v>
      </c>
      <c r="BH40" s="29">
        <v>1524841761</v>
      </c>
      <c r="BI40" s="29">
        <v>50000000</v>
      </c>
    </row>
    <row r="41" spans="1:61">
      <c r="A41">
        <v>34</v>
      </c>
      <c r="B41" s="1">
        <v>69</v>
      </c>
      <c r="C41" t="s">
        <v>226</v>
      </c>
      <c r="D41" t="s">
        <v>227</v>
      </c>
      <c r="E41" t="s">
        <v>228</v>
      </c>
      <c r="F41" t="s">
        <v>12</v>
      </c>
      <c r="G41" t="s">
        <v>229</v>
      </c>
      <c r="H41" t="s">
        <v>230</v>
      </c>
      <c r="I41" t="s">
        <v>231</v>
      </c>
      <c r="J41" t="s">
        <v>16</v>
      </c>
      <c r="K41" t="s">
        <v>17</v>
      </c>
      <c r="L41" t="s">
        <v>232</v>
      </c>
      <c r="M41" s="1">
        <v>2088700</v>
      </c>
      <c r="N41" t="s">
        <v>233</v>
      </c>
      <c r="O41" s="1">
        <v>1</v>
      </c>
      <c r="P41" s="1">
        <v>81</v>
      </c>
      <c r="Q41" s="1">
        <v>96</v>
      </c>
      <c r="R41" s="29">
        <v>92065179284</v>
      </c>
      <c r="S41" s="29">
        <v>847298647</v>
      </c>
      <c r="T41" s="29">
        <v>8062386980</v>
      </c>
      <c r="U41" s="29">
        <v>39277517377</v>
      </c>
      <c r="V41" s="29">
        <v>0</v>
      </c>
      <c r="W41" s="29">
        <v>15098550151</v>
      </c>
      <c r="X41" s="29">
        <v>28468056525</v>
      </c>
      <c r="Y41" s="29">
        <v>0</v>
      </c>
      <c r="Z41" s="29">
        <v>311369604</v>
      </c>
      <c r="AA41" s="29">
        <v>65710570325</v>
      </c>
      <c r="AB41" s="29">
        <v>0</v>
      </c>
      <c r="AC41" s="29">
        <v>33838491834</v>
      </c>
      <c r="AD41" s="29">
        <v>14871973027</v>
      </c>
      <c r="AE41" s="29">
        <v>0</v>
      </c>
      <c r="AF41" s="29">
        <v>7712946009</v>
      </c>
      <c r="AG41" s="29">
        <v>9024373185</v>
      </c>
      <c r="AH41" s="29">
        <v>262786270</v>
      </c>
      <c r="AI41" s="29">
        <v>26354608959</v>
      </c>
      <c r="AJ41" s="29">
        <v>5769844418</v>
      </c>
      <c r="AK41" s="29">
        <v>3234994418</v>
      </c>
      <c r="AL41" s="29">
        <v>3764512813</v>
      </c>
      <c r="AM41" s="29">
        <v>3303607825</v>
      </c>
      <c r="AN41" s="29">
        <v>0</v>
      </c>
      <c r="AO41" s="29">
        <v>-3837665837</v>
      </c>
      <c r="AP41" s="29">
        <v>8388349319</v>
      </c>
      <c r="AQ41" s="29">
        <v>27963556421</v>
      </c>
      <c r="AR41" s="29">
        <v>25667308512</v>
      </c>
      <c r="AS41" s="29">
        <v>2296247909</v>
      </c>
      <c r="AT41" s="29">
        <v>5247497623</v>
      </c>
      <c r="AU41" s="29">
        <v>4508122128</v>
      </c>
      <c r="AV41" s="29">
        <v>4577041332</v>
      </c>
      <c r="AW41" s="29">
        <v>-3837665837</v>
      </c>
      <c r="AX41" s="29">
        <v>0</v>
      </c>
      <c r="AY41" s="29">
        <v>22716058798</v>
      </c>
      <c r="AZ41" s="29">
        <v>22716058798</v>
      </c>
      <c r="BA41" s="29">
        <v>0</v>
      </c>
      <c r="BB41" s="29">
        <v>160612817</v>
      </c>
      <c r="BC41" s="29">
        <v>2082649262</v>
      </c>
      <c r="BD41" s="29">
        <v>160612817</v>
      </c>
      <c r="BE41" s="29">
        <v>2082649262</v>
      </c>
      <c r="BF41" s="29">
        <v>28875000</v>
      </c>
      <c r="BG41" s="29">
        <v>0</v>
      </c>
      <c r="BH41" s="29">
        <v>28875000</v>
      </c>
      <c r="BI41" s="29">
        <v>0</v>
      </c>
    </row>
    <row r="42" spans="1:61">
      <c r="A42">
        <v>35</v>
      </c>
      <c r="B42" s="1">
        <v>75</v>
      </c>
      <c r="C42" t="s">
        <v>234</v>
      </c>
      <c r="D42" t="s">
        <v>235</v>
      </c>
      <c r="E42" t="s">
        <v>236</v>
      </c>
      <c r="F42" t="s">
        <v>12</v>
      </c>
      <c r="G42" t="s">
        <v>13</v>
      </c>
      <c r="H42" t="s">
        <v>14</v>
      </c>
      <c r="I42" t="s">
        <v>237</v>
      </c>
      <c r="J42" t="s">
        <v>16</v>
      </c>
      <c r="K42" t="s">
        <v>17</v>
      </c>
      <c r="L42" t="s">
        <v>238</v>
      </c>
      <c r="M42" s="1">
        <v>2842996</v>
      </c>
      <c r="N42" t="s">
        <v>239</v>
      </c>
      <c r="O42" s="1">
        <v>3</v>
      </c>
      <c r="P42" s="1">
        <v>100</v>
      </c>
      <c r="Q42" s="1">
        <v>2</v>
      </c>
      <c r="R42" s="29">
        <v>755186205.39999998</v>
      </c>
      <c r="S42" s="29">
        <v>84772378.269999996</v>
      </c>
      <c r="T42" s="29">
        <v>22481192</v>
      </c>
      <c r="U42" s="29">
        <v>0</v>
      </c>
      <c r="V42" s="29">
        <v>403225283.35000002</v>
      </c>
      <c r="W42" s="29">
        <v>34209862</v>
      </c>
      <c r="X42" s="29">
        <v>210497489.78</v>
      </c>
      <c r="Y42" s="29">
        <v>0</v>
      </c>
      <c r="Z42" s="29">
        <v>0</v>
      </c>
      <c r="AA42" s="29">
        <v>40411885.740000002</v>
      </c>
      <c r="AB42" s="29">
        <v>0</v>
      </c>
      <c r="AC42" s="29">
        <v>0</v>
      </c>
      <c r="AD42" s="29">
        <v>24841058</v>
      </c>
      <c r="AE42" s="29">
        <v>0</v>
      </c>
      <c r="AF42" s="29">
        <v>286897.5</v>
      </c>
      <c r="AG42" s="29">
        <v>15283930.24</v>
      </c>
      <c r="AH42" s="29">
        <v>0</v>
      </c>
      <c r="AI42" s="29">
        <v>714774319.65999997</v>
      </c>
      <c r="AJ42" s="29">
        <v>505310891.26999998</v>
      </c>
      <c r="AK42" s="29">
        <v>255310891.27000001</v>
      </c>
      <c r="AL42" s="29">
        <v>348377.88</v>
      </c>
      <c r="AM42" s="29">
        <v>3410000</v>
      </c>
      <c r="AN42" s="29">
        <v>0</v>
      </c>
      <c r="AO42" s="29">
        <v>-36100343</v>
      </c>
      <c r="AP42" s="29">
        <v>250084733.5</v>
      </c>
      <c r="AQ42" s="29">
        <v>47838581</v>
      </c>
      <c r="AR42" s="29">
        <v>47205175</v>
      </c>
      <c r="AS42" s="29">
        <v>633406</v>
      </c>
      <c r="AT42" s="29">
        <v>47838581</v>
      </c>
      <c r="AU42" s="29">
        <v>83874104</v>
      </c>
      <c r="AV42" s="29">
        <v>64820</v>
      </c>
      <c r="AW42" s="29">
        <v>-36100343</v>
      </c>
      <c r="AX42" s="29">
        <v>0</v>
      </c>
      <c r="AY42" s="29">
        <v>0</v>
      </c>
      <c r="AZ42" s="29">
        <v>0</v>
      </c>
      <c r="BA42" s="29">
        <v>0</v>
      </c>
      <c r="BB42" s="29">
        <v>393285</v>
      </c>
      <c r="BC42" s="29">
        <v>57539248</v>
      </c>
      <c r="BD42" s="29">
        <v>393285</v>
      </c>
      <c r="BE42" s="29">
        <v>57539248</v>
      </c>
      <c r="BF42" s="29">
        <v>432617390.07999998</v>
      </c>
      <c r="BG42" s="29">
        <v>0</v>
      </c>
      <c r="BH42" s="29">
        <v>432617390.07999998</v>
      </c>
      <c r="BI42" s="29">
        <v>0</v>
      </c>
    </row>
    <row r="43" spans="1:61">
      <c r="A43">
        <v>36</v>
      </c>
      <c r="B43" s="1">
        <v>76</v>
      </c>
      <c r="C43" t="s">
        <v>240</v>
      </c>
      <c r="D43" t="s">
        <v>241</v>
      </c>
      <c r="E43" t="s">
        <v>242</v>
      </c>
      <c r="F43" t="s">
        <v>24</v>
      </c>
      <c r="G43" t="s">
        <v>13</v>
      </c>
      <c r="H43" t="s">
        <v>14</v>
      </c>
      <c r="I43" t="s">
        <v>243</v>
      </c>
      <c r="J43" t="s">
        <v>16</v>
      </c>
      <c r="K43" t="s">
        <v>17</v>
      </c>
      <c r="L43" t="s">
        <v>244</v>
      </c>
      <c r="M43" s="1">
        <v>8052685</v>
      </c>
      <c r="N43" t="s">
        <v>245</v>
      </c>
      <c r="O43" s="1">
        <v>3</v>
      </c>
      <c r="P43" s="1">
        <v>549</v>
      </c>
      <c r="Q43" s="1">
        <v>4</v>
      </c>
      <c r="R43" s="29">
        <v>3291538354.9000001</v>
      </c>
      <c r="S43" s="29">
        <v>917630488.39999998</v>
      </c>
      <c r="T43" s="29">
        <v>242688974</v>
      </c>
      <c r="U43" s="29">
        <v>0</v>
      </c>
      <c r="V43" s="29">
        <v>1777093970</v>
      </c>
      <c r="W43" s="29">
        <v>163693516.5</v>
      </c>
      <c r="X43" s="29">
        <v>185683084</v>
      </c>
      <c r="Y43" s="29">
        <v>0</v>
      </c>
      <c r="Z43" s="29">
        <v>4748322</v>
      </c>
      <c r="AA43" s="29">
        <v>2225073672.21</v>
      </c>
      <c r="AB43" s="29">
        <v>1751623270</v>
      </c>
      <c r="AC43" s="29">
        <v>0</v>
      </c>
      <c r="AD43" s="29">
        <v>162675804.34</v>
      </c>
      <c r="AE43" s="29">
        <v>0</v>
      </c>
      <c r="AF43" s="29">
        <v>158418303.27000001</v>
      </c>
      <c r="AG43" s="29">
        <v>152356294.59999999</v>
      </c>
      <c r="AH43" s="29">
        <v>0</v>
      </c>
      <c r="AI43" s="29">
        <v>1066464682.66</v>
      </c>
      <c r="AJ43" s="29">
        <v>907883921</v>
      </c>
      <c r="AK43" s="29">
        <v>807883921</v>
      </c>
      <c r="AL43" s="29">
        <v>42625296.579999998</v>
      </c>
      <c r="AM43" s="29">
        <v>0</v>
      </c>
      <c r="AN43" s="29">
        <v>0</v>
      </c>
      <c r="AO43" s="29">
        <v>-6901115.9199999999</v>
      </c>
      <c r="AP43" s="29">
        <v>0</v>
      </c>
      <c r="AQ43" s="29">
        <v>179670222</v>
      </c>
      <c r="AR43" s="29">
        <v>119755963</v>
      </c>
      <c r="AS43" s="29">
        <v>59914259</v>
      </c>
      <c r="AT43" s="29">
        <v>178393178</v>
      </c>
      <c r="AU43" s="29">
        <v>179797174</v>
      </c>
      <c r="AV43" s="29">
        <v>5497119.9199999999</v>
      </c>
      <c r="AW43" s="29">
        <v>-6901115.9199999999</v>
      </c>
      <c r="AX43" s="29">
        <v>0</v>
      </c>
      <c r="AY43" s="29">
        <v>1277044</v>
      </c>
      <c r="AZ43" s="29">
        <v>1277044</v>
      </c>
      <c r="BA43" s="29">
        <v>0</v>
      </c>
      <c r="BB43" s="29">
        <v>213182185</v>
      </c>
      <c r="BC43" s="29">
        <v>7878780</v>
      </c>
      <c r="BD43" s="29">
        <v>213182185</v>
      </c>
      <c r="BE43" s="29">
        <v>7878780</v>
      </c>
      <c r="BF43" s="29">
        <v>3100773228</v>
      </c>
      <c r="BG43" s="29">
        <v>272557800</v>
      </c>
      <c r="BH43" s="29">
        <v>3100773228</v>
      </c>
      <c r="BI43" s="29">
        <v>272557800</v>
      </c>
    </row>
    <row r="44" spans="1:61">
      <c r="A44">
        <v>37</v>
      </c>
      <c r="B44" s="1">
        <v>77</v>
      </c>
      <c r="C44" t="s">
        <v>246</v>
      </c>
      <c r="D44" t="s">
        <v>247</v>
      </c>
      <c r="E44" t="s">
        <v>248</v>
      </c>
      <c r="F44" t="s">
        <v>24</v>
      </c>
      <c r="G44" t="s">
        <v>13</v>
      </c>
      <c r="H44" t="s">
        <v>14</v>
      </c>
      <c r="I44" t="s">
        <v>249</v>
      </c>
      <c r="J44" t="s">
        <v>16</v>
      </c>
      <c r="K44" t="s">
        <v>17</v>
      </c>
      <c r="L44" t="s">
        <v>250</v>
      </c>
      <c r="M44" s="1">
        <v>6233320</v>
      </c>
      <c r="N44" t="s">
        <v>251</v>
      </c>
      <c r="O44" s="1">
        <v>1</v>
      </c>
      <c r="P44" s="1">
        <v>1948</v>
      </c>
      <c r="Q44" s="1">
        <v>6</v>
      </c>
      <c r="R44" s="29">
        <v>29764432342.34</v>
      </c>
      <c r="S44" s="29">
        <v>1894148224.29</v>
      </c>
      <c r="T44" s="29">
        <v>980692151.13</v>
      </c>
      <c r="U44" s="29">
        <v>302200</v>
      </c>
      <c r="V44" s="29">
        <v>25627453348</v>
      </c>
      <c r="W44" s="29">
        <v>226117946</v>
      </c>
      <c r="X44" s="29">
        <v>1035718472.92</v>
      </c>
      <c r="Y44" s="29">
        <v>0</v>
      </c>
      <c r="Z44" s="29">
        <v>0</v>
      </c>
      <c r="AA44" s="29">
        <v>21651187368.110001</v>
      </c>
      <c r="AB44" s="29">
        <v>20009517166.900002</v>
      </c>
      <c r="AC44" s="29">
        <v>0</v>
      </c>
      <c r="AD44" s="29">
        <v>229905999</v>
      </c>
      <c r="AE44" s="29">
        <v>0</v>
      </c>
      <c r="AF44" s="29">
        <v>703645982.21000004</v>
      </c>
      <c r="AG44" s="29">
        <v>298621554</v>
      </c>
      <c r="AH44" s="29">
        <v>409496666</v>
      </c>
      <c r="AI44" s="29">
        <v>8113244974.2299995</v>
      </c>
      <c r="AJ44" s="29">
        <v>5006364880.6199999</v>
      </c>
      <c r="AK44" s="29">
        <v>3506364880.6199999</v>
      </c>
      <c r="AL44" s="29">
        <v>711739502</v>
      </c>
      <c r="AM44" s="29">
        <v>1249942294</v>
      </c>
      <c r="AN44" s="29">
        <v>0</v>
      </c>
      <c r="AO44" s="29">
        <v>342642568.61000001</v>
      </c>
      <c r="AP44" s="29">
        <v>483339705</v>
      </c>
      <c r="AQ44" s="29">
        <v>1644397467.24</v>
      </c>
      <c r="AR44" s="29">
        <v>1456905959.5</v>
      </c>
      <c r="AS44" s="29">
        <v>187491507.74000001</v>
      </c>
      <c r="AT44" s="29">
        <v>1222128293.24</v>
      </c>
      <c r="AU44" s="29">
        <v>756715087.22000003</v>
      </c>
      <c r="AV44" s="29">
        <v>122770637.41</v>
      </c>
      <c r="AW44" s="29">
        <v>342642568.61000001</v>
      </c>
      <c r="AX44" s="29">
        <v>0</v>
      </c>
      <c r="AY44" s="29">
        <v>422269174</v>
      </c>
      <c r="AZ44" s="29">
        <v>422269174</v>
      </c>
      <c r="BA44" s="29">
        <v>0</v>
      </c>
      <c r="BB44" s="29">
        <v>76297285</v>
      </c>
      <c r="BC44" s="29">
        <v>56897768</v>
      </c>
      <c r="BD44" s="29">
        <v>76297285</v>
      </c>
      <c r="BE44" s="29">
        <v>56897768</v>
      </c>
      <c r="BF44" s="29">
        <v>4315463205</v>
      </c>
      <c r="BG44" s="29">
        <v>0</v>
      </c>
      <c r="BH44" s="29">
        <v>4315463205</v>
      </c>
      <c r="BI44" s="29">
        <v>0</v>
      </c>
    </row>
    <row r="45" spans="1:61">
      <c r="A45">
        <v>38</v>
      </c>
      <c r="B45" s="1">
        <v>78</v>
      </c>
      <c r="C45" t="s">
        <v>252</v>
      </c>
      <c r="D45" t="s">
        <v>253</v>
      </c>
      <c r="E45" t="s">
        <v>254</v>
      </c>
      <c r="F45" t="s">
        <v>24</v>
      </c>
      <c r="G45" t="s">
        <v>13</v>
      </c>
      <c r="H45" t="s">
        <v>14</v>
      </c>
      <c r="I45" t="s">
        <v>255</v>
      </c>
      <c r="J45" t="s">
        <v>16</v>
      </c>
      <c r="K45" t="s">
        <v>17</v>
      </c>
      <c r="L45" t="s">
        <v>256</v>
      </c>
      <c r="M45" s="1">
        <v>6268992</v>
      </c>
      <c r="N45" t="s">
        <v>257</v>
      </c>
      <c r="O45" s="1">
        <v>2</v>
      </c>
      <c r="P45" s="1">
        <v>3802</v>
      </c>
      <c r="Q45" s="1">
        <v>15</v>
      </c>
      <c r="R45" s="29">
        <v>12394589771.08</v>
      </c>
      <c r="S45" s="29">
        <v>55616351.340000004</v>
      </c>
      <c r="T45" s="29">
        <v>877576369.16999996</v>
      </c>
      <c r="U45" s="29">
        <v>0</v>
      </c>
      <c r="V45" s="29">
        <v>9733562557</v>
      </c>
      <c r="W45" s="29">
        <v>1112269260.5699999</v>
      </c>
      <c r="X45" s="29">
        <v>610973306</v>
      </c>
      <c r="Y45" s="29">
        <v>0</v>
      </c>
      <c r="Z45" s="29">
        <v>4591927</v>
      </c>
      <c r="AA45" s="29">
        <v>7801388589.0799999</v>
      </c>
      <c r="AB45" s="29">
        <v>7109381276</v>
      </c>
      <c r="AC45" s="29">
        <v>0</v>
      </c>
      <c r="AD45" s="29">
        <v>134433200.46000001</v>
      </c>
      <c r="AE45" s="29">
        <v>0</v>
      </c>
      <c r="AF45" s="29">
        <v>296460035.76999998</v>
      </c>
      <c r="AG45" s="29">
        <v>261114076.84999999</v>
      </c>
      <c r="AH45" s="29">
        <v>0</v>
      </c>
      <c r="AI45" s="29">
        <v>4593201182</v>
      </c>
      <c r="AJ45" s="29">
        <v>3058115086</v>
      </c>
      <c r="AK45" s="29">
        <v>2766115086</v>
      </c>
      <c r="AL45" s="29">
        <v>1025614420.5</v>
      </c>
      <c r="AM45" s="29">
        <v>393096840.38999999</v>
      </c>
      <c r="AN45" s="29">
        <v>0</v>
      </c>
      <c r="AO45" s="29">
        <v>93642476.090000004</v>
      </c>
      <c r="AP45" s="29">
        <v>6163097.0199999996</v>
      </c>
      <c r="AQ45" s="29">
        <v>776261592.24000001</v>
      </c>
      <c r="AR45" s="29">
        <v>629248372</v>
      </c>
      <c r="AS45" s="29">
        <v>147013220.24000001</v>
      </c>
      <c r="AT45" s="29">
        <v>748135718.24000001</v>
      </c>
      <c r="AU45" s="29">
        <v>616375199.62</v>
      </c>
      <c r="AV45" s="29">
        <v>38118042.530000001</v>
      </c>
      <c r="AW45" s="29">
        <v>93642476.090000004</v>
      </c>
      <c r="AX45" s="29">
        <v>0</v>
      </c>
      <c r="AY45" s="29">
        <v>28125874</v>
      </c>
      <c r="AZ45" s="29">
        <v>28125874</v>
      </c>
      <c r="BA45" s="29">
        <v>0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</row>
    <row r="46" spans="1:61">
      <c r="A46">
        <v>39</v>
      </c>
      <c r="B46" s="1">
        <v>80</v>
      </c>
      <c r="C46" t="s">
        <v>258</v>
      </c>
      <c r="D46" t="s">
        <v>259</v>
      </c>
      <c r="E46" t="s">
        <v>260</v>
      </c>
      <c r="F46" t="s">
        <v>261</v>
      </c>
      <c r="G46" t="s">
        <v>13</v>
      </c>
      <c r="H46" t="s">
        <v>14</v>
      </c>
      <c r="I46" t="s">
        <v>262</v>
      </c>
      <c r="J46" t="s">
        <v>16</v>
      </c>
      <c r="K46" t="s">
        <v>17</v>
      </c>
      <c r="L46" t="s">
        <v>263</v>
      </c>
      <c r="M46" t="s">
        <v>19</v>
      </c>
      <c r="N46" t="s">
        <v>264</v>
      </c>
      <c r="O46" s="1">
        <v>3</v>
      </c>
      <c r="P46" s="1">
        <v>408</v>
      </c>
      <c r="Q46" s="1">
        <v>2</v>
      </c>
      <c r="R46" s="29">
        <v>100295695</v>
      </c>
      <c r="S46" s="29">
        <v>100033406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262289</v>
      </c>
      <c r="AA46" s="29">
        <v>45795092</v>
      </c>
      <c r="AB46" s="29">
        <v>0</v>
      </c>
      <c r="AC46" s="29">
        <v>0</v>
      </c>
      <c r="AD46" s="29">
        <v>11528047</v>
      </c>
      <c r="AE46" s="29">
        <v>0</v>
      </c>
      <c r="AF46" s="29">
        <v>25369526</v>
      </c>
      <c r="AG46" s="29">
        <v>8897519</v>
      </c>
      <c r="AH46" s="29">
        <v>0</v>
      </c>
      <c r="AI46" s="29">
        <v>54500603</v>
      </c>
      <c r="AJ46" s="29">
        <v>158930539</v>
      </c>
      <c r="AK46" s="29">
        <v>156930539</v>
      </c>
      <c r="AL46" s="29">
        <v>13987249</v>
      </c>
      <c r="AM46" s="29">
        <v>7050000</v>
      </c>
      <c r="AN46" s="29">
        <v>0</v>
      </c>
      <c r="AO46" s="29">
        <v>-9915289</v>
      </c>
      <c r="AP46" s="29">
        <v>0</v>
      </c>
      <c r="AQ46" s="29">
        <v>22226363</v>
      </c>
      <c r="AR46" s="29">
        <v>0</v>
      </c>
      <c r="AS46" s="29">
        <v>22226363</v>
      </c>
      <c r="AT46" s="29">
        <v>22226363</v>
      </c>
      <c r="AU46" s="29">
        <v>32141652</v>
      </c>
      <c r="AV46" s="29">
        <v>0</v>
      </c>
      <c r="AW46" s="29">
        <v>-9915289</v>
      </c>
      <c r="AX46" s="29">
        <v>0</v>
      </c>
      <c r="AY46" s="29">
        <v>0</v>
      </c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</row>
    <row r="47" spans="1:61">
      <c r="A47">
        <v>40</v>
      </c>
      <c r="B47" s="1">
        <v>81</v>
      </c>
      <c r="C47" t="s">
        <v>265</v>
      </c>
      <c r="D47" t="s">
        <v>266</v>
      </c>
      <c r="E47" t="s">
        <v>267</v>
      </c>
      <c r="F47" t="s">
        <v>12</v>
      </c>
      <c r="G47" t="s">
        <v>268</v>
      </c>
      <c r="H47" t="s">
        <v>269</v>
      </c>
      <c r="I47" t="s">
        <v>270</v>
      </c>
      <c r="J47" t="s">
        <v>16</v>
      </c>
      <c r="K47" t="s">
        <v>17</v>
      </c>
      <c r="L47" t="s">
        <v>271</v>
      </c>
      <c r="M47" s="1">
        <v>4514875</v>
      </c>
      <c r="N47" t="s">
        <v>272</v>
      </c>
      <c r="O47" s="1">
        <v>3</v>
      </c>
      <c r="P47" s="1">
        <v>567</v>
      </c>
      <c r="Q47" s="1">
        <v>28</v>
      </c>
      <c r="R47" s="29">
        <v>1085407989</v>
      </c>
      <c r="S47" s="29">
        <v>571673980</v>
      </c>
      <c r="T47" s="29">
        <v>0</v>
      </c>
      <c r="U47" s="29">
        <v>0</v>
      </c>
      <c r="V47" s="29">
        <v>0</v>
      </c>
      <c r="W47" s="29">
        <v>284106709</v>
      </c>
      <c r="X47" s="29">
        <v>229627300</v>
      </c>
      <c r="Y47" s="29">
        <v>0</v>
      </c>
      <c r="Z47" s="29">
        <v>0</v>
      </c>
      <c r="AA47" s="29">
        <v>285948812</v>
      </c>
      <c r="AB47" s="29">
        <v>0</v>
      </c>
      <c r="AC47" s="29">
        <v>0</v>
      </c>
      <c r="AD47" s="29">
        <v>212358881</v>
      </c>
      <c r="AE47" s="29">
        <v>0</v>
      </c>
      <c r="AF47" s="29">
        <v>9817024</v>
      </c>
      <c r="AG47" s="29">
        <v>63772907</v>
      </c>
      <c r="AH47" s="29">
        <v>0</v>
      </c>
      <c r="AI47" s="29">
        <v>799459177</v>
      </c>
      <c r="AJ47" s="29">
        <v>249763819</v>
      </c>
      <c r="AK47" s="29">
        <v>245032287</v>
      </c>
      <c r="AL47" s="29">
        <v>378907108</v>
      </c>
      <c r="AM47" s="29">
        <v>0</v>
      </c>
      <c r="AN47" s="29">
        <v>0</v>
      </c>
      <c r="AO47" s="29">
        <v>170788250</v>
      </c>
      <c r="AP47" s="29">
        <v>0</v>
      </c>
      <c r="AQ47" s="29">
        <v>961131603</v>
      </c>
      <c r="AR47" s="29">
        <v>961131603</v>
      </c>
      <c r="AS47" s="29">
        <v>0</v>
      </c>
      <c r="AT47" s="29">
        <v>961131603</v>
      </c>
      <c r="AU47" s="29">
        <v>785349277</v>
      </c>
      <c r="AV47" s="29">
        <v>4994076</v>
      </c>
      <c r="AW47" s="29">
        <v>170788250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</row>
    <row r="48" spans="1:61">
      <c r="A48">
        <v>41</v>
      </c>
      <c r="B48" s="1">
        <v>85</v>
      </c>
      <c r="C48" t="s">
        <v>273</v>
      </c>
      <c r="D48" t="s">
        <v>274</v>
      </c>
      <c r="E48" t="s">
        <v>275</v>
      </c>
      <c r="F48" t="s">
        <v>24</v>
      </c>
      <c r="G48" t="s">
        <v>13</v>
      </c>
      <c r="H48" t="s">
        <v>14</v>
      </c>
      <c r="I48" t="s">
        <v>276</v>
      </c>
      <c r="J48" t="s">
        <v>16</v>
      </c>
      <c r="K48" t="s">
        <v>17</v>
      </c>
      <c r="L48" t="s">
        <v>277</v>
      </c>
      <c r="M48" t="s">
        <v>19</v>
      </c>
      <c r="N48" t="s">
        <v>278</v>
      </c>
      <c r="O48" s="1">
        <v>3</v>
      </c>
      <c r="P48" s="1">
        <v>499</v>
      </c>
      <c r="Q48" s="1">
        <v>3</v>
      </c>
      <c r="R48" s="29">
        <v>3490279182.3000002</v>
      </c>
      <c r="S48" s="29">
        <v>206072943.59999999</v>
      </c>
      <c r="T48" s="29">
        <v>693026756.97000003</v>
      </c>
      <c r="U48" s="29">
        <v>0</v>
      </c>
      <c r="V48" s="29">
        <v>2547718783.6799998</v>
      </c>
      <c r="W48" s="29">
        <v>33496525</v>
      </c>
      <c r="X48" s="29">
        <v>9964173.0500000007</v>
      </c>
      <c r="Y48" s="29">
        <v>0</v>
      </c>
      <c r="Z48" s="29">
        <v>0</v>
      </c>
      <c r="AA48" s="29">
        <v>1005432576.09</v>
      </c>
      <c r="AB48" s="29">
        <v>851075238.79999995</v>
      </c>
      <c r="AC48" s="29">
        <v>0</v>
      </c>
      <c r="AD48" s="29">
        <v>56414784.710000001</v>
      </c>
      <c r="AE48" s="29">
        <v>0</v>
      </c>
      <c r="AF48" s="29">
        <v>86476852</v>
      </c>
      <c r="AG48" s="29">
        <v>5111563</v>
      </c>
      <c r="AH48" s="29">
        <v>6354137.5800000001</v>
      </c>
      <c r="AI48" s="29">
        <v>2484846606.1999998</v>
      </c>
      <c r="AJ48" s="29">
        <v>2615915069</v>
      </c>
      <c r="AK48" s="29">
        <v>1965915069</v>
      </c>
      <c r="AL48" s="29">
        <v>3046563</v>
      </c>
      <c r="AM48" s="29">
        <v>0</v>
      </c>
      <c r="AN48" s="29">
        <v>0</v>
      </c>
      <c r="AO48" s="29">
        <v>-8695026</v>
      </c>
      <c r="AP48" s="29">
        <v>-125419999.8</v>
      </c>
      <c r="AQ48" s="29">
        <v>296161784.67000002</v>
      </c>
      <c r="AR48" s="29">
        <v>190997263</v>
      </c>
      <c r="AS48" s="29">
        <v>105164521.67</v>
      </c>
      <c r="AT48" s="29">
        <v>296161784.70999998</v>
      </c>
      <c r="AU48" s="29">
        <v>278960150.94</v>
      </c>
      <c r="AV48" s="29">
        <v>8136675.7699999996</v>
      </c>
      <c r="AW48" s="29">
        <v>-8695026</v>
      </c>
      <c r="AX48" s="29">
        <v>17759984</v>
      </c>
      <c r="AY48" s="29">
        <v>0</v>
      </c>
      <c r="AZ48" s="29">
        <v>0</v>
      </c>
      <c r="BA48" s="29">
        <v>0</v>
      </c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</row>
    <row r="49" spans="1:61">
      <c r="A49">
        <v>42</v>
      </c>
      <c r="B49" s="1">
        <v>86</v>
      </c>
      <c r="C49" t="s">
        <v>279</v>
      </c>
      <c r="D49" t="s">
        <v>280</v>
      </c>
      <c r="E49" t="s">
        <v>281</v>
      </c>
      <c r="F49" t="s">
        <v>24</v>
      </c>
      <c r="G49" t="s">
        <v>13</v>
      </c>
      <c r="H49" t="s">
        <v>14</v>
      </c>
      <c r="I49" t="s">
        <v>282</v>
      </c>
      <c r="J49" t="s">
        <v>16</v>
      </c>
      <c r="K49" t="s">
        <v>17</v>
      </c>
      <c r="L49" t="s">
        <v>283</v>
      </c>
      <c r="M49" t="s">
        <v>19</v>
      </c>
      <c r="N49" t="s">
        <v>284</v>
      </c>
      <c r="O49" s="1">
        <v>2</v>
      </c>
      <c r="P49" s="1">
        <v>816</v>
      </c>
      <c r="Q49" s="1">
        <v>3</v>
      </c>
      <c r="R49" s="29">
        <v>7969086945.4799995</v>
      </c>
      <c r="S49" s="29">
        <v>344772750.48000002</v>
      </c>
      <c r="T49" s="29">
        <v>191331027</v>
      </c>
      <c r="U49" s="29">
        <v>0</v>
      </c>
      <c r="V49" s="29">
        <v>7159644676</v>
      </c>
      <c r="W49" s="29">
        <v>269797215</v>
      </c>
      <c r="X49" s="29">
        <v>2648773</v>
      </c>
      <c r="Y49" s="29">
        <v>0</v>
      </c>
      <c r="Z49" s="29">
        <v>892504</v>
      </c>
      <c r="AA49" s="29">
        <v>6531359835.0500002</v>
      </c>
      <c r="AB49" s="29">
        <v>5268264487.7399998</v>
      </c>
      <c r="AC49" s="29">
        <v>1001907185.41</v>
      </c>
      <c r="AD49" s="29">
        <v>105019381.68000001</v>
      </c>
      <c r="AE49" s="29">
        <v>0</v>
      </c>
      <c r="AF49" s="29">
        <v>38144080.219999999</v>
      </c>
      <c r="AG49" s="29">
        <v>118024700</v>
      </c>
      <c r="AH49" s="29">
        <v>0</v>
      </c>
      <c r="AI49" s="29">
        <v>1437727110.4300001</v>
      </c>
      <c r="AJ49" s="29">
        <v>1061803205</v>
      </c>
      <c r="AK49" s="29">
        <v>911803205</v>
      </c>
      <c r="AL49" s="29">
        <v>131824437</v>
      </c>
      <c r="AM49" s="29">
        <v>95347177</v>
      </c>
      <c r="AN49" s="29">
        <v>3700000</v>
      </c>
      <c r="AO49" s="29">
        <v>145052291.43000001</v>
      </c>
      <c r="AP49" s="29">
        <v>0</v>
      </c>
      <c r="AQ49" s="29">
        <v>542419752.49000001</v>
      </c>
      <c r="AR49" s="29">
        <v>467879439</v>
      </c>
      <c r="AS49" s="29">
        <v>74540313.489999995</v>
      </c>
      <c r="AT49" s="29">
        <v>465605415.49000001</v>
      </c>
      <c r="AU49" s="29">
        <v>309853808</v>
      </c>
      <c r="AV49" s="29">
        <v>10699316.060000001</v>
      </c>
      <c r="AW49" s="29">
        <v>145052291.43000001</v>
      </c>
      <c r="AX49" s="29">
        <v>0</v>
      </c>
      <c r="AY49" s="29">
        <v>76814337</v>
      </c>
      <c r="AZ49" s="29">
        <v>76814337</v>
      </c>
      <c r="BA49" s="29">
        <v>0</v>
      </c>
      <c r="BB49" s="29">
        <v>128858120</v>
      </c>
      <c r="BC49" s="29">
        <v>629282574.44000006</v>
      </c>
      <c r="BD49" s="29">
        <v>128858120</v>
      </c>
      <c r="BE49" s="29">
        <v>629282574.44000006</v>
      </c>
      <c r="BF49" s="29">
        <v>7397938267</v>
      </c>
      <c r="BG49" s="29">
        <v>0</v>
      </c>
      <c r="BH49" s="29">
        <v>7397938267</v>
      </c>
      <c r="BI49" s="29">
        <v>0</v>
      </c>
    </row>
    <row r="50" spans="1:61">
      <c r="A50">
        <v>43</v>
      </c>
      <c r="B50" s="1">
        <v>90</v>
      </c>
      <c r="C50" t="s">
        <v>285</v>
      </c>
      <c r="D50" t="s">
        <v>286</v>
      </c>
      <c r="E50" t="s">
        <v>287</v>
      </c>
      <c r="F50" t="s">
        <v>288</v>
      </c>
      <c r="G50" t="s">
        <v>289</v>
      </c>
      <c r="H50" t="s">
        <v>290</v>
      </c>
      <c r="I50" t="s">
        <v>291</v>
      </c>
      <c r="J50" t="s">
        <v>16</v>
      </c>
      <c r="K50" t="s">
        <v>17</v>
      </c>
      <c r="L50" t="s">
        <v>292</v>
      </c>
      <c r="M50" s="1">
        <v>7463080</v>
      </c>
      <c r="N50" t="s">
        <v>293</v>
      </c>
      <c r="O50" s="1">
        <v>1</v>
      </c>
      <c r="P50" s="1">
        <v>24011</v>
      </c>
      <c r="Q50" s="1">
        <v>68</v>
      </c>
      <c r="R50" s="29">
        <v>148422371661.09</v>
      </c>
      <c r="S50" s="29">
        <v>14403903410.889999</v>
      </c>
      <c r="T50" s="29">
        <v>892560801.26999998</v>
      </c>
      <c r="U50" s="29">
        <v>0</v>
      </c>
      <c r="V50" s="29">
        <v>123960332006.89</v>
      </c>
      <c r="W50" s="29">
        <v>3008572641.21</v>
      </c>
      <c r="X50" s="29">
        <v>6103135767.8299999</v>
      </c>
      <c r="Y50" s="29">
        <v>0</v>
      </c>
      <c r="Z50" s="29">
        <v>53867033</v>
      </c>
      <c r="AA50" s="29">
        <v>85605026131.800003</v>
      </c>
      <c r="AB50" s="29">
        <v>76277010199.470001</v>
      </c>
      <c r="AC50" s="29">
        <v>22209147</v>
      </c>
      <c r="AD50" s="29">
        <v>6325426989.1099997</v>
      </c>
      <c r="AE50" s="29">
        <v>0</v>
      </c>
      <c r="AF50" s="29">
        <v>1999063176.21</v>
      </c>
      <c r="AG50" s="29">
        <v>470278588.00999999</v>
      </c>
      <c r="AH50" s="29">
        <v>511038032</v>
      </c>
      <c r="AI50" s="29">
        <v>62817345529.290001</v>
      </c>
      <c r="AJ50" s="29">
        <v>50600248327</v>
      </c>
      <c r="AK50" s="29">
        <v>22010600982</v>
      </c>
      <c r="AL50" s="29">
        <v>6383381775</v>
      </c>
      <c r="AM50" s="29">
        <v>148494634</v>
      </c>
      <c r="AN50" s="29">
        <v>0</v>
      </c>
      <c r="AO50" s="29">
        <v>112366010.29000001</v>
      </c>
      <c r="AP50" s="29">
        <v>5572854783</v>
      </c>
      <c r="AQ50" s="29">
        <v>9096754083.2700005</v>
      </c>
      <c r="AR50" s="29">
        <v>7260909292.5</v>
      </c>
      <c r="AS50" s="29">
        <v>1835844790.77</v>
      </c>
      <c r="AT50" s="29">
        <v>6538570507.2700005</v>
      </c>
      <c r="AU50" s="29">
        <v>6309189778.75</v>
      </c>
      <c r="AV50" s="29">
        <v>117014718.23</v>
      </c>
      <c r="AW50" s="29">
        <v>112366010.29000001</v>
      </c>
      <c r="AX50" s="29">
        <v>0</v>
      </c>
      <c r="AY50" s="29">
        <v>2558183576</v>
      </c>
      <c r="AZ50" s="29">
        <v>2558183576</v>
      </c>
      <c r="BA50" s="29">
        <v>0</v>
      </c>
      <c r="BB50" s="29">
        <v>207574314</v>
      </c>
      <c r="BC50" s="29">
        <v>850513781</v>
      </c>
      <c r="BD50" s="29">
        <v>207574314</v>
      </c>
      <c r="BE50" s="29">
        <v>850513781</v>
      </c>
      <c r="BF50" s="29">
        <v>18701810826</v>
      </c>
      <c r="BG50" s="29">
        <v>2103902000</v>
      </c>
      <c r="BH50" s="29">
        <v>18701810826</v>
      </c>
      <c r="BI50" s="29">
        <v>2103902000</v>
      </c>
    </row>
    <row r="51" spans="1:61">
      <c r="A51">
        <v>44</v>
      </c>
      <c r="B51" s="1">
        <v>92</v>
      </c>
      <c r="C51" t="s">
        <v>294</v>
      </c>
      <c r="D51" t="s">
        <v>295</v>
      </c>
      <c r="E51" t="s">
        <v>296</v>
      </c>
      <c r="F51" t="s">
        <v>24</v>
      </c>
      <c r="G51" t="s">
        <v>13</v>
      </c>
      <c r="H51" t="s">
        <v>14</v>
      </c>
      <c r="I51" t="s">
        <v>297</v>
      </c>
      <c r="J51" t="s">
        <v>16</v>
      </c>
      <c r="K51" t="s">
        <v>17</v>
      </c>
      <c r="L51" t="s">
        <v>298</v>
      </c>
      <c r="M51" s="1">
        <v>2320872</v>
      </c>
      <c r="N51" t="s">
        <v>299</v>
      </c>
      <c r="O51" s="1">
        <v>2</v>
      </c>
      <c r="P51" s="1">
        <v>46</v>
      </c>
      <c r="Q51" s="1">
        <v>1</v>
      </c>
      <c r="R51" s="29">
        <v>9912356144.1700001</v>
      </c>
      <c r="S51" s="29">
        <v>106549140.48999999</v>
      </c>
      <c r="T51" s="29">
        <v>9116306902.0100002</v>
      </c>
      <c r="U51" s="29">
        <v>0</v>
      </c>
      <c r="V51" s="29">
        <v>645355491</v>
      </c>
      <c r="W51" s="29">
        <v>44144610.670000002</v>
      </c>
      <c r="X51" s="29">
        <v>0</v>
      </c>
      <c r="Y51" s="29">
        <v>0</v>
      </c>
      <c r="Z51" s="29">
        <v>0</v>
      </c>
      <c r="AA51" s="29">
        <v>4711718865.8199997</v>
      </c>
      <c r="AB51" s="29">
        <v>934999713.57000005</v>
      </c>
      <c r="AC51" s="29">
        <v>0</v>
      </c>
      <c r="AD51" s="29">
        <v>3792105</v>
      </c>
      <c r="AE51" s="29">
        <v>0</v>
      </c>
      <c r="AF51" s="29">
        <v>3759668824.25</v>
      </c>
      <c r="AG51" s="29">
        <v>13258223</v>
      </c>
      <c r="AH51" s="29">
        <v>0</v>
      </c>
      <c r="AI51" s="29">
        <v>5200637278.3500004</v>
      </c>
      <c r="AJ51" s="29">
        <v>1146425933.1300001</v>
      </c>
      <c r="AK51" s="29">
        <v>1116900623.2</v>
      </c>
      <c r="AL51" s="29">
        <v>1697082942.25</v>
      </c>
      <c r="AM51" s="29">
        <v>0</v>
      </c>
      <c r="AN51" s="29">
        <v>0</v>
      </c>
      <c r="AO51" s="29">
        <v>428818735.97000003</v>
      </c>
      <c r="AP51" s="29">
        <v>650416621</v>
      </c>
      <c r="AQ51" s="29">
        <v>574152576.27999997</v>
      </c>
      <c r="AR51" s="29">
        <v>21383068</v>
      </c>
      <c r="AS51" s="29">
        <v>552769508.27999997</v>
      </c>
      <c r="AT51" s="29">
        <v>574152576.27999997</v>
      </c>
      <c r="AU51" s="29">
        <v>141687375.21000001</v>
      </c>
      <c r="AV51" s="29">
        <v>3646465.1</v>
      </c>
      <c r="AW51" s="29">
        <v>428818735.97000003</v>
      </c>
      <c r="AX51" s="29">
        <v>0</v>
      </c>
      <c r="AY51" s="29">
        <v>0</v>
      </c>
      <c r="AZ51" s="29">
        <v>0</v>
      </c>
      <c r="BA51" s="29">
        <v>0</v>
      </c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</row>
    <row r="52" spans="1:61">
      <c r="A52">
        <v>45</v>
      </c>
      <c r="B52" s="1">
        <v>93</v>
      </c>
      <c r="C52" t="s">
        <v>300</v>
      </c>
      <c r="D52" t="s">
        <v>301</v>
      </c>
      <c r="E52" t="s">
        <v>302</v>
      </c>
      <c r="F52" t="s">
        <v>303</v>
      </c>
      <c r="G52" t="s">
        <v>304</v>
      </c>
      <c r="H52" t="s">
        <v>305</v>
      </c>
      <c r="I52" t="s">
        <v>306</v>
      </c>
      <c r="J52" t="s">
        <v>16</v>
      </c>
      <c r="K52" t="s">
        <v>17</v>
      </c>
      <c r="L52" t="s">
        <v>307</v>
      </c>
      <c r="M52" s="1">
        <v>7721661</v>
      </c>
      <c r="N52" t="s">
        <v>308</v>
      </c>
      <c r="O52" s="1">
        <v>1</v>
      </c>
      <c r="P52" s="1">
        <v>1159</v>
      </c>
      <c r="Q52" s="1">
        <v>8</v>
      </c>
      <c r="R52" s="29">
        <v>11993587624.719999</v>
      </c>
      <c r="S52" s="29">
        <v>1043071445.3200001</v>
      </c>
      <c r="T52" s="29">
        <v>237430232.87</v>
      </c>
      <c r="U52" s="29">
        <v>0</v>
      </c>
      <c r="V52" s="29">
        <v>10484112099.719999</v>
      </c>
      <c r="W52" s="29">
        <v>95672732.689999998</v>
      </c>
      <c r="X52" s="29">
        <v>87386714.120000005</v>
      </c>
      <c r="Y52" s="29">
        <v>0</v>
      </c>
      <c r="Z52" s="29">
        <v>45914400</v>
      </c>
      <c r="AA52" s="29">
        <v>7173055332.29</v>
      </c>
      <c r="AB52" s="29">
        <v>5860871792.0799999</v>
      </c>
      <c r="AC52" s="29">
        <v>909912905</v>
      </c>
      <c r="AD52" s="29">
        <v>282199762.76999998</v>
      </c>
      <c r="AE52" s="29">
        <v>0</v>
      </c>
      <c r="AF52" s="29">
        <v>79383767.189999998</v>
      </c>
      <c r="AG52" s="29">
        <v>40687105.25</v>
      </c>
      <c r="AH52" s="29">
        <v>0</v>
      </c>
      <c r="AI52" s="29">
        <v>4820532292.4300003</v>
      </c>
      <c r="AJ52" s="29">
        <v>4147963188.5300002</v>
      </c>
      <c r="AK52" s="29">
        <v>2127963188.53</v>
      </c>
      <c r="AL52" s="29">
        <v>609465311.5</v>
      </c>
      <c r="AM52" s="29">
        <v>0</v>
      </c>
      <c r="AN52" s="29">
        <v>0</v>
      </c>
      <c r="AO52" s="29">
        <v>56007417.600000001</v>
      </c>
      <c r="AP52" s="29">
        <v>7096374.7999999998</v>
      </c>
      <c r="AQ52" s="29">
        <v>949426337.97000003</v>
      </c>
      <c r="AR52" s="29">
        <v>822183700</v>
      </c>
      <c r="AS52" s="29">
        <v>127242637.97</v>
      </c>
      <c r="AT52" s="29">
        <v>662419194.74000001</v>
      </c>
      <c r="AU52" s="29">
        <v>606411777.13999999</v>
      </c>
      <c r="AV52" s="29">
        <v>0</v>
      </c>
      <c r="AW52" s="29">
        <v>56007417.600000001</v>
      </c>
      <c r="AX52" s="29">
        <v>0</v>
      </c>
      <c r="AY52" s="29">
        <v>287007143.23000002</v>
      </c>
      <c r="AZ52" s="29">
        <v>287007143.23000002</v>
      </c>
      <c r="BA52" s="29">
        <v>0</v>
      </c>
      <c r="BB52" s="29">
        <v>158337455</v>
      </c>
      <c r="BC52" s="29">
        <v>371908775.02999997</v>
      </c>
      <c r="BD52" s="29">
        <v>158337455</v>
      </c>
      <c r="BE52" s="29">
        <v>371908775.02999997</v>
      </c>
      <c r="BF52" s="29">
        <v>11455038663</v>
      </c>
      <c r="BG52" s="29">
        <v>0</v>
      </c>
      <c r="BH52" s="29">
        <v>11455038663</v>
      </c>
      <c r="BI52" s="29">
        <v>0</v>
      </c>
    </row>
    <row r="53" spans="1:61">
      <c r="A53">
        <v>46</v>
      </c>
      <c r="B53" s="1">
        <v>94</v>
      </c>
      <c r="C53" t="s">
        <v>309</v>
      </c>
      <c r="D53" t="s">
        <v>310</v>
      </c>
      <c r="E53" t="s">
        <v>311</v>
      </c>
      <c r="F53" t="s">
        <v>24</v>
      </c>
      <c r="G53" t="s">
        <v>13</v>
      </c>
      <c r="H53" t="s">
        <v>14</v>
      </c>
      <c r="I53" t="s">
        <v>312</v>
      </c>
      <c r="J53" t="s">
        <v>44</v>
      </c>
      <c r="K53" t="s">
        <v>161</v>
      </c>
      <c r="L53" t="s">
        <v>313</v>
      </c>
      <c r="M53" t="s">
        <v>19</v>
      </c>
      <c r="N53" t="s">
        <v>314</v>
      </c>
      <c r="O53" s="1">
        <v>3</v>
      </c>
      <c r="P53" s="1">
        <v>696</v>
      </c>
      <c r="Q53" s="1">
        <v>4</v>
      </c>
      <c r="R53" s="29">
        <v>4971353632.6199999</v>
      </c>
      <c r="S53" s="29">
        <v>178591809.56999999</v>
      </c>
      <c r="T53" s="29">
        <v>262824306.05000001</v>
      </c>
      <c r="U53" s="29">
        <v>6083900</v>
      </c>
      <c r="V53" s="29">
        <v>4179990936</v>
      </c>
      <c r="W53" s="29">
        <v>322262682</v>
      </c>
      <c r="X53" s="29">
        <v>0</v>
      </c>
      <c r="Y53" s="29">
        <v>0</v>
      </c>
      <c r="Z53" s="29">
        <v>21599999</v>
      </c>
      <c r="AA53" s="29">
        <v>4333233001.0299997</v>
      </c>
      <c r="AB53" s="29">
        <v>4059987491</v>
      </c>
      <c r="AC53" s="29">
        <v>0</v>
      </c>
      <c r="AD53" s="29">
        <v>31495873.370000001</v>
      </c>
      <c r="AE53" s="29">
        <v>0</v>
      </c>
      <c r="AF53" s="29">
        <v>162083130.66</v>
      </c>
      <c r="AG53" s="29">
        <v>79666506</v>
      </c>
      <c r="AH53" s="29">
        <v>0</v>
      </c>
      <c r="AI53" s="29">
        <v>638120631.59000003</v>
      </c>
      <c r="AJ53" s="29">
        <v>470705103</v>
      </c>
      <c r="AK53" s="29">
        <v>290705103</v>
      </c>
      <c r="AL53" s="29">
        <v>70174464.109999999</v>
      </c>
      <c r="AM53" s="29">
        <v>0</v>
      </c>
      <c r="AN53" s="29">
        <v>1000000</v>
      </c>
      <c r="AO53" s="29">
        <v>96241064.480000004</v>
      </c>
      <c r="AP53" s="29">
        <v>0</v>
      </c>
      <c r="AQ53" s="29">
        <v>305642207.08999997</v>
      </c>
      <c r="AR53" s="29">
        <v>270445976</v>
      </c>
      <c r="AS53" s="29">
        <v>35196231.090000004</v>
      </c>
      <c r="AT53" s="29">
        <v>264891701.09</v>
      </c>
      <c r="AU53" s="29">
        <v>160209918.75999999</v>
      </c>
      <c r="AV53" s="29">
        <v>8440717.8499999996</v>
      </c>
      <c r="AW53" s="29">
        <v>96241064.480000004</v>
      </c>
      <c r="AX53" s="29">
        <v>0</v>
      </c>
      <c r="AY53" s="29">
        <v>40750506</v>
      </c>
      <c r="AZ53" s="29">
        <v>40750506</v>
      </c>
      <c r="BA53" s="29">
        <v>0</v>
      </c>
      <c r="BB53" s="29">
        <v>0</v>
      </c>
      <c r="BC53" s="29">
        <v>100767635</v>
      </c>
      <c r="BD53" s="29">
        <v>0</v>
      </c>
      <c r="BE53" s="29">
        <v>100767635</v>
      </c>
      <c r="BF53" s="29">
        <v>0</v>
      </c>
      <c r="BG53" s="29">
        <v>0</v>
      </c>
      <c r="BH53" s="29">
        <v>0</v>
      </c>
      <c r="BI53" s="29">
        <v>0</v>
      </c>
    </row>
    <row r="54" spans="1:61">
      <c r="A54">
        <v>47</v>
      </c>
      <c r="B54" s="1">
        <v>96</v>
      </c>
      <c r="C54" t="s">
        <v>315</v>
      </c>
      <c r="D54" t="s">
        <v>316</v>
      </c>
      <c r="E54" t="s">
        <v>317</v>
      </c>
      <c r="F54" t="s">
        <v>24</v>
      </c>
      <c r="G54" t="s">
        <v>13</v>
      </c>
      <c r="H54" t="s">
        <v>14</v>
      </c>
      <c r="I54" t="s">
        <v>318</v>
      </c>
      <c r="J54" t="s">
        <v>16</v>
      </c>
      <c r="K54" t="s">
        <v>17</v>
      </c>
      <c r="L54" t="s">
        <v>319</v>
      </c>
      <c r="M54" s="1">
        <v>6258480</v>
      </c>
      <c r="N54" t="s">
        <v>320</v>
      </c>
      <c r="O54" s="1">
        <v>3</v>
      </c>
      <c r="P54" s="1">
        <v>204</v>
      </c>
      <c r="Q54" s="1">
        <v>4</v>
      </c>
      <c r="R54" s="29">
        <v>2493728168.9400001</v>
      </c>
      <c r="S54" s="29">
        <v>304613754.85000002</v>
      </c>
      <c r="T54" s="29">
        <v>130722446</v>
      </c>
      <c r="U54" s="29">
        <v>0</v>
      </c>
      <c r="V54" s="29">
        <v>2050544416.75</v>
      </c>
      <c r="W54" s="29">
        <v>144733.34</v>
      </c>
      <c r="X54" s="29">
        <v>2780606</v>
      </c>
      <c r="Y54" s="29">
        <v>0</v>
      </c>
      <c r="Z54" s="29">
        <v>4922212</v>
      </c>
      <c r="AA54" s="29">
        <v>531858742.17000002</v>
      </c>
      <c r="AB54" s="29">
        <v>457367201.39999998</v>
      </c>
      <c r="AC54" s="29">
        <v>0</v>
      </c>
      <c r="AD54" s="29">
        <v>34576014</v>
      </c>
      <c r="AE54" s="29">
        <v>0</v>
      </c>
      <c r="AF54" s="29">
        <v>36488309.770000003</v>
      </c>
      <c r="AG54" s="29">
        <v>3427217</v>
      </c>
      <c r="AH54" s="29">
        <v>0</v>
      </c>
      <c r="AI54" s="29">
        <v>1961869426.77</v>
      </c>
      <c r="AJ54" s="29">
        <v>1763668360.02</v>
      </c>
      <c r="AK54" s="29">
        <v>1531668360.02</v>
      </c>
      <c r="AL54" s="29">
        <v>150056395.96000001</v>
      </c>
      <c r="AM54" s="29">
        <v>4161130.41</v>
      </c>
      <c r="AN54" s="29">
        <v>0</v>
      </c>
      <c r="AO54" s="29">
        <v>43983540.380000003</v>
      </c>
      <c r="AP54" s="29">
        <v>0</v>
      </c>
      <c r="AQ54" s="29">
        <v>185588638.96000001</v>
      </c>
      <c r="AR54" s="29">
        <v>146710636</v>
      </c>
      <c r="AS54" s="29">
        <v>38878002.960000001</v>
      </c>
      <c r="AT54" s="29">
        <v>185588638.96000001</v>
      </c>
      <c r="AU54" s="29">
        <v>138235370.46000001</v>
      </c>
      <c r="AV54" s="29">
        <v>3369728.12</v>
      </c>
      <c r="AW54" s="29">
        <v>43983540.380000003</v>
      </c>
      <c r="AX54" s="29">
        <v>0</v>
      </c>
      <c r="AY54" s="29">
        <v>0</v>
      </c>
      <c r="AZ54" s="29">
        <v>0</v>
      </c>
      <c r="BA54" s="29">
        <v>0</v>
      </c>
      <c r="BB54" s="29">
        <v>6615165</v>
      </c>
      <c r="BC54" s="29">
        <v>25956642</v>
      </c>
      <c r="BD54" s="29">
        <v>6615165</v>
      </c>
      <c r="BE54" s="29">
        <v>25956642</v>
      </c>
      <c r="BF54" s="29">
        <v>1547343255</v>
      </c>
      <c r="BG54" s="29">
        <v>0</v>
      </c>
      <c r="BH54" s="29">
        <v>1547343255</v>
      </c>
      <c r="BI54" s="29">
        <v>0</v>
      </c>
    </row>
    <row r="55" spans="1:61">
      <c r="A55">
        <v>48</v>
      </c>
      <c r="B55" s="1">
        <v>97</v>
      </c>
      <c r="C55" t="s">
        <v>321</v>
      </c>
      <c r="D55" t="s">
        <v>322</v>
      </c>
      <c r="E55" t="s">
        <v>323</v>
      </c>
      <c r="F55" t="s">
        <v>24</v>
      </c>
      <c r="G55" t="s">
        <v>13</v>
      </c>
      <c r="H55" t="s">
        <v>14</v>
      </c>
      <c r="I55" t="s">
        <v>324</v>
      </c>
      <c r="J55" t="s">
        <v>16</v>
      </c>
      <c r="K55" t="s">
        <v>17</v>
      </c>
      <c r="L55" t="s">
        <v>325</v>
      </c>
      <c r="M55" s="1">
        <v>3355500</v>
      </c>
      <c r="N55" t="s">
        <v>326</v>
      </c>
      <c r="O55" s="1">
        <v>3</v>
      </c>
      <c r="P55" s="1">
        <v>70</v>
      </c>
      <c r="Q55" s="1">
        <v>1</v>
      </c>
      <c r="R55" s="29">
        <v>1591789264.99</v>
      </c>
      <c r="S55" s="29">
        <v>67793381.489999995</v>
      </c>
      <c r="T55" s="29">
        <v>107054442</v>
      </c>
      <c r="U55" s="29">
        <v>0</v>
      </c>
      <c r="V55" s="29">
        <v>1412325957.5</v>
      </c>
      <c r="W55" s="29">
        <v>1683738</v>
      </c>
      <c r="X55" s="29">
        <v>760541</v>
      </c>
      <c r="Y55" s="29">
        <v>0</v>
      </c>
      <c r="Z55" s="29">
        <v>2171205</v>
      </c>
      <c r="AA55" s="29">
        <v>1330324245.99</v>
      </c>
      <c r="AB55" s="29">
        <v>1258445819</v>
      </c>
      <c r="AC55" s="29">
        <v>0</v>
      </c>
      <c r="AD55" s="29">
        <v>18721681.98</v>
      </c>
      <c r="AE55" s="29">
        <v>0</v>
      </c>
      <c r="AF55" s="29">
        <v>34606715.009999998</v>
      </c>
      <c r="AG55" s="29">
        <v>18550030</v>
      </c>
      <c r="AH55" s="29">
        <v>0</v>
      </c>
      <c r="AI55" s="29">
        <v>261465019</v>
      </c>
      <c r="AJ55" s="29">
        <v>168501368</v>
      </c>
      <c r="AK55" s="29">
        <v>158921953</v>
      </c>
      <c r="AL55" s="29">
        <v>66302873.68</v>
      </c>
      <c r="AM55" s="29">
        <v>10603731</v>
      </c>
      <c r="AN55" s="29">
        <v>0</v>
      </c>
      <c r="AO55" s="29">
        <v>18097595.59</v>
      </c>
      <c r="AP55" s="29">
        <v>-2040550</v>
      </c>
      <c r="AQ55" s="29">
        <v>106607166.67</v>
      </c>
      <c r="AR55" s="29">
        <v>103208165</v>
      </c>
      <c r="AS55" s="29">
        <v>3399001.67</v>
      </c>
      <c r="AT55" s="29">
        <v>89925366.670000002</v>
      </c>
      <c r="AU55" s="29">
        <v>68295206</v>
      </c>
      <c r="AV55" s="29">
        <v>3532565.08</v>
      </c>
      <c r="AW55" s="29">
        <v>18097595.59</v>
      </c>
      <c r="AX55" s="29">
        <v>0</v>
      </c>
      <c r="AY55" s="29">
        <v>16681800</v>
      </c>
      <c r="AZ55" s="29">
        <v>16681800</v>
      </c>
      <c r="BA55" s="29">
        <v>0</v>
      </c>
      <c r="BB55" s="29">
        <v>0</v>
      </c>
      <c r="BC55" s="29">
        <v>4858933</v>
      </c>
      <c r="BD55" s="29">
        <v>0</v>
      </c>
      <c r="BE55" s="29">
        <v>4858933</v>
      </c>
      <c r="BF55" s="29">
        <v>1179536262</v>
      </c>
      <c r="BG55" s="29">
        <v>0</v>
      </c>
      <c r="BH55" s="29">
        <v>1179536262</v>
      </c>
      <c r="BI55" s="29">
        <v>0</v>
      </c>
    </row>
    <row r="56" spans="1:61">
      <c r="A56">
        <v>49</v>
      </c>
      <c r="B56" s="1">
        <v>100</v>
      </c>
      <c r="C56" t="s">
        <v>327</v>
      </c>
      <c r="D56" t="s">
        <v>328</v>
      </c>
      <c r="E56" t="s">
        <v>329</v>
      </c>
      <c r="F56" t="s">
        <v>24</v>
      </c>
      <c r="G56" t="s">
        <v>13</v>
      </c>
      <c r="H56" t="s">
        <v>14</v>
      </c>
      <c r="I56" t="s">
        <v>330</v>
      </c>
      <c r="J56" t="s">
        <v>16</v>
      </c>
      <c r="K56" t="s">
        <v>17</v>
      </c>
      <c r="L56" t="s">
        <v>331</v>
      </c>
      <c r="M56" s="1">
        <v>3351535</v>
      </c>
      <c r="N56" t="s">
        <v>332</v>
      </c>
      <c r="O56" s="1">
        <v>3</v>
      </c>
      <c r="P56" s="1">
        <v>51</v>
      </c>
      <c r="Q56" s="1">
        <v>1</v>
      </c>
      <c r="R56" s="29">
        <v>616940129.83000004</v>
      </c>
      <c r="S56" s="29">
        <v>28819707.390000001</v>
      </c>
      <c r="T56" s="29">
        <v>1000000</v>
      </c>
      <c r="U56" s="29">
        <v>0</v>
      </c>
      <c r="V56" s="29">
        <v>567983530.75</v>
      </c>
      <c r="W56" s="29">
        <v>19047252.690000001</v>
      </c>
      <c r="X56" s="29">
        <v>89639</v>
      </c>
      <c r="Y56" s="29">
        <v>0</v>
      </c>
      <c r="Z56" s="29">
        <v>0</v>
      </c>
      <c r="AA56" s="29">
        <v>92344040.049999997</v>
      </c>
      <c r="AB56" s="29">
        <v>54098254.5</v>
      </c>
      <c r="AC56" s="29">
        <v>0</v>
      </c>
      <c r="AD56" s="29">
        <v>16109690.119999999</v>
      </c>
      <c r="AE56" s="29">
        <v>0</v>
      </c>
      <c r="AF56" s="29">
        <v>6293504.4299999997</v>
      </c>
      <c r="AG56" s="29">
        <v>15842591</v>
      </c>
      <c r="AH56" s="29">
        <v>0</v>
      </c>
      <c r="AI56" s="29">
        <v>524596089.77999997</v>
      </c>
      <c r="AJ56" s="29">
        <v>485331072.5</v>
      </c>
      <c r="AK56" s="29">
        <v>441440922.5</v>
      </c>
      <c r="AL56" s="29">
        <v>38715337.990000002</v>
      </c>
      <c r="AM56" s="29">
        <v>0</v>
      </c>
      <c r="AN56" s="29">
        <v>0</v>
      </c>
      <c r="AO56" s="29">
        <v>549679.29</v>
      </c>
      <c r="AP56" s="29">
        <v>0</v>
      </c>
      <c r="AQ56" s="29">
        <v>37594970.490000002</v>
      </c>
      <c r="AR56" s="29">
        <v>37562141</v>
      </c>
      <c r="AS56" s="29">
        <v>32829.49</v>
      </c>
      <c r="AT56" s="29">
        <v>36928338.789999999</v>
      </c>
      <c r="AU56" s="29">
        <v>35708764</v>
      </c>
      <c r="AV56" s="29">
        <v>669895.5</v>
      </c>
      <c r="AW56" s="29">
        <v>549679.29</v>
      </c>
      <c r="AX56" s="29">
        <v>0</v>
      </c>
      <c r="AY56" s="29">
        <v>666631.69999999995</v>
      </c>
      <c r="AZ56" s="29">
        <v>666631.69999999995</v>
      </c>
      <c r="BA56" s="29">
        <v>0</v>
      </c>
      <c r="BB56" s="29">
        <v>0</v>
      </c>
      <c r="BC56" s="29">
        <v>0</v>
      </c>
      <c r="BD56" s="29">
        <v>0</v>
      </c>
      <c r="BE56" s="29">
        <v>0</v>
      </c>
      <c r="BF56" s="29">
        <v>288409238</v>
      </c>
      <c r="BG56" s="29">
        <v>0</v>
      </c>
      <c r="BH56" s="29">
        <v>288409238</v>
      </c>
      <c r="BI56" s="29">
        <v>0</v>
      </c>
    </row>
    <row r="57" spans="1:61">
      <c r="A57">
        <v>50</v>
      </c>
      <c r="B57" s="1">
        <v>103</v>
      </c>
      <c r="C57" t="s">
        <v>333</v>
      </c>
      <c r="D57" t="s">
        <v>334</v>
      </c>
      <c r="E57" t="s">
        <v>335</v>
      </c>
      <c r="F57" t="s">
        <v>24</v>
      </c>
      <c r="G57" t="s">
        <v>13</v>
      </c>
      <c r="H57" t="s">
        <v>14</v>
      </c>
      <c r="I57" t="s">
        <v>336</v>
      </c>
      <c r="J57" t="s">
        <v>16</v>
      </c>
      <c r="K57" t="s">
        <v>17</v>
      </c>
      <c r="L57" t="s">
        <v>337</v>
      </c>
      <c r="M57" s="1">
        <v>6430430</v>
      </c>
      <c r="N57" t="s">
        <v>338</v>
      </c>
      <c r="O57" s="1">
        <v>2</v>
      </c>
      <c r="P57" s="1">
        <v>1528</v>
      </c>
      <c r="Q57" s="1">
        <v>8</v>
      </c>
      <c r="R57" s="29">
        <v>20209629615.540001</v>
      </c>
      <c r="S57" s="29">
        <v>1231014509.1300001</v>
      </c>
      <c r="T57" s="29">
        <v>384783168.04000002</v>
      </c>
      <c r="U57" s="29">
        <v>0</v>
      </c>
      <c r="V57" s="29">
        <v>18453386356.91</v>
      </c>
      <c r="W57" s="29">
        <v>32742315</v>
      </c>
      <c r="X57" s="29">
        <v>26049510</v>
      </c>
      <c r="Y57" s="29">
        <v>0</v>
      </c>
      <c r="Z57" s="29">
        <v>81653756.459999993</v>
      </c>
      <c r="AA57" s="29">
        <v>13139093958.879999</v>
      </c>
      <c r="AB57" s="29">
        <v>12828467988</v>
      </c>
      <c r="AC57" s="29">
        <v>0</v>
      </c>
      <c r="AD57" s="29">
        <v>217412929.78</v>
      </c>
      <c r="AE57" s="29">
        <v>0</v>
      </c>
      <c r="AF57" s="29">
        <v>0</v>
      </c>
      <c r="AG57" s="29">
        <v>93213041.099999994</v>
      </c>
      <c r="AH57" s="29">
        <v>0</v>
      </c>
      <c r="AI57" s="29">
        <v>7070535656.6599998</v>
      </c>
      <c r="AJ57" s="29">
        <v>6263186685</v>
      </c>
      <c r="AK57" s="29">
        <v>5915186685</v>
      </c>
      <c r="AL57" s="29">
        <v>414743882.06999999</v>
      </c>
      <c r="AM57" s="29">
        <v>101327209.90000001</v>
      </c>
      <c r="AN57" s="29">
        <v>0</v>
      </c>
      <c r="AO57" s="29">
        <v>291277879.69</v>
      </c>
      <c r="AP57" s="29">
        <v>0</v>
      </c>
      <c r="AQ57" s="29">
        <v>1221084281.6800001</v>
      </c>
      <c r="AR57" s="29">
        <v>1063642689</v>
      </c>
      <c r="AS57" s="29">
        <v>157441592.68000001</v>
      </c>
      <c r="AT57" s="29">
        <v>977632128.67999995</v>
      </c>
      <c r="AU57" s="29">
        <v>674165867.46000004</v>
      </c>
      <c r="AV57" s="29">
        <v>12188381.529999999</v>
      </c>
      <c r="AW57" s="29">
        <v>291277879.69</v>
      </c>
      <c r="AX57" s="29">
        <v>0</v>
      </c>
      <c r="AY57" s="29">
        <v>243452153</v>
      </c>
      <c r="AZ57" s="29">
        <v>243452153</v>
      </c>
      <c r="BA57" s="29">
        <v>0</v>
      </c>
      <c r="BB57" s="29">
        <v>11653108</v>
      </c>
      <c r="BC57" s="29">
        <v>96375658.769999996</v>
      </c>
      <c r="BD57" s="29">
        <v>11653108</v>
      </c>
      <c r="BE57" s="29">
        <v>96375658.769999996</v>
      </c>
      <c r="BF57" s="29">
        <v>34546701859.330002</v>
      </c>
      <c r="BG57" s="29">
        <v>348000000</v>
      </c>
      <c r="BH57" s="29">
        <v>34546701859.330002</v>
      </c>
      <c r="BI57" s="29">
        <v>348000000</v>
      </c>
    </row>
    <row r="58" spans="1:61">
      <c r="A58">
        <v>51</v>
      </c>
      <c r="B58" s="1">
        <v>104</v>
      </c>
      <c r="C58" t="s">
        <v>339</v>
      </c>
      <c r="D58" t="s">
        <v>340</v>
      </c>
      <c r="E58" t="s">
        <v>341</v>
      </c>
      <c r="F58" t="s">
        <v>342</v>
      </c>
      <c r="G58" t="s">
        <v>343</v>
      </c>
      <c r="H58" t="s">
        <v>344</v>
      </c>
      <c r="I58" t="s">
        <v>345</v>
      </c>
      <c r="J58" t="s">
        <v>16</v>
      </c>
      <c r="K58" t="s">
        <v>17</v>
      </c>
      <c r="L58" t="s">
        <v>346</v>
      </c>
      <c r="M58" s="1">
        <v>2839262</v>
      </c>
      <c r="N58" t="s">
        <v>347</v>
      </c>
      <c r="O58" s="1">
        <v>1</v>
      </c>
      <c r="P58" s="1">
        <v>1</v>
      </c>
      <c r="Q58" s="1">
        <v>0</v>
      </c>
      <c r="R58" s="29">
        <v>601506809</v>
      </c>
      <c r="S58" s="29">
        <v>17281186</v>
      </c>
      <c r="T58" s="29">
        <v>0</v>
      </c>
      <c r="U58" s="29">
        <v>0</v>
      </c>
      <c r="V58" s="29">
        <v>0</v>
      </c>
      <c r="W58" s="29">
        <v>584225623</v>
      </c>
      <c r="X58" s="29">
        <v>0</v>
      </c>
      <c r="Y58" s="29">
        <v>0</v>
      </c>
      <c r="Z58" s="29">
        <v>0</v>
      </c>
      <c r="AA58" s="29">
        <v>2129708929</v>
      </c>
      <c r="AB58" s="29">
        <v>0</v>
      </c>
      <c r="AC58" s="29">
        <v>0</v>
      </c>
      <c r="AD58" s="29">
        <v>2085656124</v>
      </c>
      <c r="AE58" s="29">
        <v>0</v>
      </c>
      <c r="AF58" s="29">
        <v>0</v>
      </c>
      <c r="AG58" s="29">
        <v>702805</v>
      </c>
      <c r="AH58" s="29">
        <v>43350000</v>
      </c>
      <c r="AI58" s="29">
        <v>-1528202120</v>
      </c>
      <c r="AJ58" s="29">
        <v>1</v>
      </c>
      <c r="AK58" s="29">
        <v>0</v>
      </c>
      <c r="AL58" s="29">
        <v>0</v>
      </c>
      <c r="AM58" s="29">
        <v>0</v>
      </c>
      <c r="AN58" s="29">
        <v>0</v>
      </c>
      <c r="AO58" s="29">
        <v>115078572</v>
      </c>
      <c r="AP58" s="29">
        <v>0</v>
      </c>
      <c r="AQ58" s="29">
        <v>2912745887</v>
      </c>
      <c r="AR58" s="29">
        <v>0</v>
      </c>
      <c r="AS58" s="29">
        <v>2912745887</v>
      </c>
      <c r="AT58" s="29">
        <v>2912745887</v>
      </c>
      <c r="AU58" s="29">
        <v>1997182623</v>
      </c>
      <c r="AV58" s="29">
        <v>800484692</v>
      </c>
      <c r="AW58" s="29">
        <v>115078572</v>
      </c>
      <c r="AX58" s="29">
        <v>0</v>
      </c>
      <c r="AY58" s="29">
        <v>0</v>
      </c>
      <c r="AZ58" s="29">
        <v>0</v>
      </c>
      <c r="BA58" s="29">
        <v>0</v>
      </c>
      <c r="BB58" s="29">
        <v>0</v>
      </c>
      <c r="BC58" s="29">
        <v>1990348019</v>
      </c>
      <c r="BD58" s="29">
        <v>0</v>
      </c>
      <c r="BE58" s="29">
        <v>1990348019</v>
      </c>
      <c r="BF58" s="29">
        <v>0</v>
      </c>
      <c r="BG58" s="29">
        <v>590173600</v>
      </c>
      <c r="BH58" s="29">
        <v>0</v>
      </c>
      <c r="BI58" s="29">
        <v>590173600</v>
      </c>
    </row>
    <row r="59" spans="1:61">
      <c r="A59">
        <v>52</v>
      </c>
      <c r="B59" s="1">
        <v>111</v>
      </c>
      <c r="C59" t="s">
        <v>348</v>
      </c>
      <c r="D59" t="s">
        <v>349</v>
      </c>
      <c r="E59" t="s">
        <v>350</v>
      </c>
      <c r="F59" t="s">
        <v>24</v>
      </c>
      <c r="G59" t="s">
        <v>13</v>
      </c>
      <c r="H59" t="s">
        <v>14</v>
      </c>
      <c r="I59" t="s">
        <v>351</v>
      </c>
      <c r="J59" t="s">
        <v>16</v>
      </c>
      <c r="K59" t="s">
        <v>17</v>
      </c>
      <c r="L59" t="s">
        <v>352</v>
      </c>
      <c r="M59" s="1">
        <v>6720170</v>
      </c>
      <c r="N59" t="s">
        <v>353</v>
      </c>
      <c r="O59" s="1">
        <v>3</v>
      </c>
      <c r="P59" s="1">
        <v>163</v>
      </c>
      <c r="Q59" s="1">
        <v>1</v>
      </c>
      <c r="R59" s="29">
        <v>719235743.63999999</v>
      </c>
      <c r="S59" s="29">
        <v>123897158.76000001</v>
      </c>
      <c r="T59" s="29">
        <v>214788590.50999999</v>
      </c>
      <c r="U59" s="29">
        <v>0</v>
      </c>
      <c r="V59" s="29">
        <v>297865309</v>
      </c>
      <c r="W59" s="29">
        <v>72762000</v>
      </c>
      <c r="X59" s="29">
        <v>1060625</v>
      </c>
      <c r="Y59" s="29">
        <v>0</v>
      </c>
      <c r="Z59" s="29">
        <v>8862060.3699999992</v>
      </c>
      <c r="AA59" s="29">
        <v>196461592.38999999</v>
      </c>
      <c r="AB59" s="29">
        <v>76595503</v>
      </c>
      <c r="AC59" s="29">
        <v>0</v>
      </c>
      <c r="AD59" s="29">
        <v>102403116.59999999</v>
      </c>
      <c r="AE59" s="29">
        <v>0</v>
      </c>
      <c r="AF59" s="29">
        <v>11518105.470000001</v>
      </c>
      <c r="AG59" s="29">
        <v>5944867.3200000003</v>
      </c>
      <c r="AH59" s="29">
        <v>0</v>
      </c>
      <c r="AI59" s="29">
        <v>522774151.25</v>
      </c>
      <c r="AJ59" s="29">
        <v>497079088</v>
      </c>
      <c r="AK59" s="29">
        <v>0</v>
      </c>
      <c r="AL59" s="29">
        <v>50729895.200000003</v>
      </c>
      <c r="AM59" s="29">
        <v>0</v>
      </c>
      <c r="AN59" s="29">
        <v>460261</v>
      </c>
      <c r="AO59" s="29">
        <v>5565294.5300000003</v>
      </c>
      <c r="AP59" s="29">
        <v>-920522</v>
      </c>
      <c r="AQ59" s="29">
        <v>59834477.469999999</v>
      </c>
      <c r="AR59" s="29">
        <v>38885964</v>
      </c>
      <c r="AS59" s="29">
        <v>20948513.469999999</v>
      </c>
      <c r="AT59" s="29">
        <v>59834477.469999999</v>
      </c>
      <c r="AU59" s="29">
        <v>51862652.670000002</v>
      </c>
      <c r="AV59" s="29">
        <v>2406530.27</v>
      </c>
      <c r="AW59" s="29">
        <v>5565294.5300000003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10592992.050000001</v>
      </c>
      <c r="BD59" s="29">
        <v>0</v>
      </c>
      <c r="BE59" s="29">
        <v>10592992.050000001</v>
      </c>
      <c r="BF59" s="29">
        <v>79489715</v>
      </c>
      <c r="BG59" s="29">
        <v>0</v>
      </c>
      <c r="BH59" s="29">
        <v>79489715</v>
      </c>
      <c r="BI59" s="29">
        <v>0</v>
      </c>
    </row>
    <row r="60" spans="1:61">
      <c r="A60">
        <v>53</v>
      </c>
      <c r="B60" s="1">
        <v>112</v>
      </c>
      <c r="C60" t="s">
        <v>354</v>
      </c>
      <c r="D60" t="s">
        <v>355</v>
      </c>
      <c r="E60" t="s">
        <v>356</v>
      </c>
      <c r="F60" t="s">
        <v>24</v>
      </c>
      <c r="G60" t="s">
        <v>13</v>
      </c>
      <c r="H60" t="s">
        <v>14</v>
      </c>
      <c r="I60" t="s">
        <v>357</v>
      </c>
      <c r="J60" t="s">
        <v>16</v>
      </c>
      <c r="K60" t="s">
        <v>17</v>
      </c>
      <c r="L60" t="s">
        <v>358</v>
      </c>
      <c r="M60" s="1">
        <v>3264242</v>
      </c>
      <c r="N60" t="s">
        <v>359</v>
      </c>
      <c r="O60" s="1">
        <v>2</v>
      </c>
      <c r="P60" s="1">
        <v>295</v>
      </c>
      <c r="Q60" s="1">
        <v>3</v>
      </c>
      <c r="R60" s="29">
        <v>11633056888.08</v>
      </c>
      <c r="S60" s="29">
        <v>553662849.65999997</v>
      </c>
      <c r="T60" s="29">
        <v>2344606649.4200001</v>
      </c>
      <c r="U60" s="29">
        <v>0</v>
      </c>
      <c r="V60" s="29">
        <v>8718884638</v>
      </c>
      <c r="W60" s="29">
        <v>1784494</v>
      </c>
      <c r="X60" s="29">
        <v>13437518</v>
      </c>
      <c r="Y60" s="29">
        <v>0</v>
      </c>
      <c r="Z60" s="29">
        <v>680739</v>
      </c>
      <c r="AA60" s="29">
        <v>11338803184.700001</v>
      </c>
      <c r="AB60" s="29">
        <v>11262878950</v>
      </c>
      <c r="AC60" s="29">
        <v>0</v>
      </c>
      <c r="AD60" s="29">
        <v>22620231</v>
      </c>
      <c r="AE60" s="29">
        <v>0</v>
      </c>
      <c r="AF60" s="29">
        <v>43262459.700000003</v>
      </c>
      <c r="AG60" s="29">
        <v>10041544</v>
      </c>
      <c r="AH60" s="29">
        <v>0</v>
      </c>
      <c r="AI60" s="29">
        <v>294253703.38</v>
      </c>
      <c r="AJ60" s="29">
        <v>218242978</v>
      </c>
      <c r="AK60" s="29">
        <v>183442978</v>
      </c>
      <c r="AL60" s="29">
        <v>70556975.450000003</v>
      </c>
      <c r="AM60" s="29">
        <v>0</v>
      </c>
      <c r="AN60" s="29">
        <v>0</v>
      </c>
      <c r="AO60" s="29">
        <v>5453749.9299999997</v>
      </c>
      <c r="AP60" s="29">
        <v>0</v>
      </c>
      <c r="AQ60" s="29">
        <v>603616178.50999999</v>
      </c>
      <c r="AR60" s="29">
        <v>474945866</v>
      </c>
      <c r="AS60" s="29">
        <v>128670312.51000001</v>
      </c>
      <c r="AT60" s="29">
        <v>242061171.50999999</v>
      </c>
      <c r="AU60" s="29">
        <v>231200220.62</v>
      </c>
      <c r="AV60" s="29">
        <v>5407200.96</v>
      </c>
      <c r="AW60" s="29">
        <v>5453749.9299999997</v>
      </c>
      <c r="AX60" s="29">
        <v>0</v>
      </c>
      <c r="AY60" s="29">
        <v>361555007</v>
      </c>
      <c r="AZ60" s="29">
        <v>361555007</v>
      </c>
      <c r="BA60" s="29">
        <v>0</v>
      </c>
      <c r="BB60" s="29">
        <v>0</v>
      </c>
      <c r="BC60" s="29">
        <v>5751685</v>
      </c>
      <c r="BD60" s="29">
        <v>0</v>
      </c>
      <c r="BE60" s="29">
        <v>5751685</v>
      </c>
      <c r="BF60" s="29">
        <v>2360304424</v>
      </c>
      <c r="BG60" s="29">
        <v>0</v>
      </c>
      <c r="BH60" s="29">
        <v>2360304424</v>
      </c>
      <c r="BI60" s="29">
        <v>0</v>
      </c>
    </row>
    <row r="61" spans="1:61">
      <c r="A61">
        <v>54</v>
      </c>
      <c r="B61" s="1">
        <v>114</v>
      </c>
      <c r="C61" t="s">
        <v>360</v>
      </c>
      <c r="D61" t="s">
        <v>361</v>
      </c>
      <c r="E61" t="s">
        <v>362</v>
      </c>
      <c r="F61" t="s">
        <v>12</v>
      </c>
      <c r="G61" t="s">
        <v>13</v>
      </c>
      <c r="H61" t="s">
        <v>14</v>
      </c>
      <c r="I61" t="s">
        <v>363</v>
      </c>
      <c r="J61" t="s">
        <v>44</v>
      </c>
      <c r="K61" t="s">
        <v>364</v>
      </c>
      <c r="L61" t="s">
        <v>365</v>
      </c>
      <c r="M61" t="s">
        <v>19</v>
      </c>
      <c r="N61" t="s">
        <v>366</v>
      </c>
      <c r="O61" s="1">
        <v>3</v>
      </c>
      <c r="P61" s="1">
        <v>247</v>
      </c>
      <c r="Q61" s="1">
        <v>3</v>
      </c>
      <c r="R61" s="29">
        <v>4086266727.3299999</v>
      </c>
      <c r="S61" s="29">
        <v>766923214.44000006</v>
      </c>
      <c r="T61" s="29">
        <v>113510399.52</v>
      </c>
      <c r="U61" s="29">
        <v>0</v>
      </c>
      <c r="V61" s="29">
        <v>3018798428.9200001</v>
      </c>
      <c r="W61" s="29">
        <v>1908659</v>
      </c>
      <c r="X61" s="29">
        <v>185126025.44999999</v>
      </c>
      <c r="Y61" s="29">
        <v>0</v>
      </c>
      <c r="Z61" s="29">
        <v>0</v>
      </c>
      <c r="AA61" s="29">
        <v>72372908.049999997</v>
      </c>
      <c r="AB61" s="29">
        <v>0</v>
      </c>
      <c r="AC61" s="29">
        <v>0</v>
      </c>
      <c r="AD61" s="29">
        <v>54161069</v>
      </c>
      <c r="AE61" s="29">
        <v>0</v>
      </c>
      <c r="AF61" s="29">
        <v>12579538.65</v>
      </c>
      <c r="AG61" s="29">
        <v>5632300.4000000004</v>
      </c>
      <c r="AH61" s="29">
        <v>0</v>
      </c>
      <c r="AI61" s="29">
        <v>4013893819.2800002</v>
      </c>
      <c r="AJ61" s="29">
        <v>3144837369.5100002</v>
      </c>
      <c r="AK61" s="29">
        <v>1625787295.0699999</v>
      </c>
      <c r="AL61" s="29">
        <v>846505849.85000002</v>
      </c>
      <c r="AM61" s="29">
        <v>6068467.8399999999</v>
      </c>
      <c r="AN61" s="29">
        <v>0</v>
      </c>
      <c r="AO61" s="29">
        <v>16482132.08</v>
      </c>
      <c r="AP61" s="29">
        <v>0</v>
      </c>
      <c r="AQ61" s="29">
        <v>216854438.59</v>
      </c>
      <c r="AR61" s="29">
        <v>178733012</v>
      </c>
      <c r="AS61" s="29">
        <v>38121426.590000004</v>
      </c>
      <c r="AT61" s="29">
        <v>216854438.59</v>
      </c>
      <c r="AU61" s="29">
        <v>169691546.50999999</v>
      </c>
      <c r="AV61" s="29">
        <v>30680760</v>
      </c>
      <c r="AW61" s="29">
        <v>16482132.08</v>
      </c>
      <c r="AX61" s="29">
        <v>0</v>
      </c>
      <c r="AY61" s="29">
        <v>0</v>
      </c>
      <c r="AZ61" s="29">
        <v>0</v>
      </c>
      <c r="BA61" s="29">
        <v>0</v>
      </c>
      <c r="BB61" s="29">
        <v>20192839</v>
      </c>
      <c r="BC61" s="29">
        <v>0</v>
      </c>
      <c r="BD61" s="29">
        <v>20192839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</row>
    <row r="62" spans="1:61">
      <c r="A62">
        <v>55</v>
      </c>
      <c r="B62" s="1">
        <v>116</v>
      </c>
      <c r="C62" t="s">
        <v>367</v>
      </c>
      <c r="D62" t="s">
        <v>368</v>
      </c>
      <c r="E62" t="s">
        <v>369</v>
      </c>
      <c r="F62" t="s">
        <v>24</v>
      </c>
      <c r="G62" t="s">
        <v>13</v>
      </c>
      <c r="H62" t="s">
        <v>14</v>
      </c>
      <c r="I62" t="s">
        <v>370</v>
      </c>
      <c r="J62" t="s">
        <v>16</v>
      </c>
      <c r="K62" t="s">
        <v>17</v>
      </c>
      <c r="L62" t="s">
        <v>371</v>
      </c>
      <c r="M62" t="s">
        <v>19</v>
      </c>
      <c r="N62" t="s">
        <v>372</v>
      </c>
      <c r="O62" s="1">
        <v>3</v>
      </c>
      <c r="P62" s="1">
        <v>433</v>
      </c>
      <c r="Q62" s="1">
        <v>2</v>
      </c>
      <c r="R62" s="29">
        <v>2353842309</v>
      </c>
      <c r="S62" s="29">
        <v>40057044</v>
      </c>
      <c r="T62" s="29">
        <v>54609137</v>
      </c>
      <c r="U62" s="29">
        <v>0</v>
      </c>
      <c r="V62" s="29">
        <v>2087658318</v>
      </c>
      <c r="W62" s="29">
        <v>166905527</v>
      </c>
      <c r="X62" s="29">
        <v>2692529</v>
      </c>
      <c r="Y62" s="29">
        <v>0</v>
      </c>
      <c r="Z62" s="29">
        <v>1919754</v>
      </c>
      <c r="AA62" s="29">
        <v>1867376906</v>
      </c>
      <c r="AB62" s="29">
        <v>1694774808</v>
      </c>
      <c r="AC62" s="29">
        <v>66537586</v>
      </c>
      <c r="AD62" s="29">
        <v>49636927</v>
      </c>
      <c r="AE62" s="29">
        <v>0</v>
      </c>
      <c r="AF62" s="29">
        <v>9656605</v>
      </c>
      <c r="AG62" s="29">
        <v>46770980</v>
      </c>
      <c r="AH62" s="29">
        <v>0</v>
      </c>
      <c r="AI62" s="29">
        <v>486465403</v>
      </c>
      <c r="AJ62" s="29">
        <v>368962673</v>
      </c>
      <c r="AK62" s="29">
        <v>218962673</v>
      </c>
      <c r="AL62" s="29">
        <v>87999403</v>
      </c>
      <c r="AM62" s="29">
        <v>5964217</v>
      </c>
      <c r="AN62" s="29">
        <v>10595643</v>
      </c>
      <c r="AO62" s="29">
        <v>7335479</v>
      </c>
      <c r="AP62" s="29">
        <v>5607988</v>
      </c>
      <c r="AQ62" s="29">
        <v>180804198</v>
      </c>
      <c r="AR62" s="29">
        <v>168312561</v>
      </c>
      <c r="AS62" s="29">
        <v>12491637</v>
      </c>
      <c r="AT62" s="29">
        <v>128386718</v>
      </c>
      <c r="AU62" s="29">
        <v>118020143</v>
      </c>
      <c r="AV62" s="29">
        <v>3031096</v>
      </c>
      <c r="AW62" s="29">
        <v>7335479</v>
      </c>
      <c r="AX62" s="29">
        <v>0</v>
      </c>
      <c r="AY62" s="29">
        <v>52417480</v>
      </c>
      <c r="AZ62" s="29">
        <v>52417480</v>
      </c>
      <c r="BA62" s="29">
        <v>0</v>
      </c>
      <c r="BB62" s="29">
        <v>390277</v>
      </c>
      <c r="BC62" s="29">
        <v>4096857</v>
      </c>
      <c r="BD62" s="29">
        <v>390277</v>
      </c>
      <c r="BE62" s="29">
        <v>4096857</v>
      </c>
      <c r="BF62" s="29">
        <v>2272558269</v>
      </c>
      <c r="BG62" s="29">
        <v>0</v>
      </c>
      <c r="BH62" s="29">
        <v>2272558269</v>
      </c>
      <c r="BI62" s="29">
        <v>0</v>
      </c>
    </row>
    <row r="63" spans="1:61">
      <c r="A63">
        <v>56</v>
      </c>
      <c r="B63" s="1">
        <v>117</v>
      </c>
      <c r="C63" t="s">
        <v>373</v>
      </c>
      <c r="D63" t="s">
        <v>374</v>
      </c>
      <c r="E63" t="s">
        <v>375</v>
      </c>
      <c r="F63" t="s">
        <v>24</v>
      </c>
      <c r="G63" t="s">
        <v>13</v>
      </c>
      <c r="H63" t="s">
        <v>14</v>
      </c>
      <c r="I63" t="s">
        <v>376</v>
      </c>
      <c r="J63" t="s">
        <v>16</v>
      </c>
      <c r="K63" t="s">
        <v>17</v>
      </c>
      <c r="L63" t="s">
        <v>377</v>
      </c>
      <c r="M63" s="1">
        <v>2640026</v>
      </c>
      <c r="N63" t="s">
        <v>378</v>
      </c>
      <c r="O63" s="1">
        <v>3</v>
      </c>
      <c r="P63" s="1">
        <v>72</v>
      </c>
      <c r="Q63" s="1">
        <v>0</v>
      </c>
      <c r="R63" s="29">
        <v>494454351.60000002</v>
      </c>
      <c r="S63" s="29">
        <v>10245220.33</v>
      </c>
      <c r="T63" s="29">
        <v>6000000</v>
      </c>
      <c r="U63" s="29">
        <v>0</v>
      </c>
      <c r="V63" s="29">
        <v>471483456</v>
      </c>
      <c r="W63" s="29">
        <v>6675689.2699999996</v>
      </c>
      <c r="X63" s="29">
        <v>49986</v>
      </c>
      <c r="Y63" s="29">
        <v>0</v>
      </c>
      <c r="Z63" s="29">
        <v>0</v>
      </c>
      <c r="AA63" s="29">
        <v>64931902.600000001</v>
      </c>
      <c r="AB63" s="29">
        <v>53874389</v>
      </c>
      <c r="AC63" s="29">
        <v>0</v>
      </c>
      <c r="AD63" s="29">
        <v>2064319</v>
      </c>
      <c r="AE63" s="29">
        <v>655000</v>
      </c>
      <c r="AF63" s="29">
        <v>8313334.5999999996</v>
      </c>
      <c r="AG63" s="29">
        <v>24860</v>
      </c>
      <c r="AH63" s="29">
        <v>0</v>
      </c>
      <c r="AI63" s="29">
        <v>429522449.04000002</v>
      </c>
      <c r="AJ63" s="29">
        <v>224968080</v>
      </c>
      <c r="AK63" s="29">
        <v>174968080</v>
      </c>
      <c r="AL63" s="29">
        <v>184731770.40000001</v>
      </c>
      <c r="AM63" s="29">
        <v>3125394</v>
      </c>
      <c r="AN63" s="29">
        <v>0</v>
      </c>
      <c r="AO63" s="29">
        <v>16697204.640000001</v>
      </c>
      <c r="AP63" s="29">
        <v>0</v>
      </c>
      <c r="AQ63" s="29">
        <v>48545175.640000001</v>
      </c>
      <c r="AR63" s="29">
        <v>48057443.369999997</v>
      </c>
      <c r="AS63" s="29">
        <v>487732.27</v>
      </c>
      <c r="AT63" s="29">
        <v>48545175.640000001</v>
      </c>
      <c r="AU63" s="29">
        <v>31229117</v>
      </c>
      <c r="AV63" s="29">
        <v>618854</v>
      </c>
      <c r="AW63" s="29">
        <v>16697204.640000001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29">
        <v>0</v>
      </c>
      <c r="BH63" s="29">
        <v>0</v>
      </c>
      <c r="BI63" s="29">
        <v>0</v>
      </c>
    </row>
    <row r="64" spans="1:61">
      <c r="A64">
        <v>57</v>
      </c>
      <c r="B64" s="1">
        <v>119</v>
      </c>
      <c r="C64" t="s">
        <v>379</v>
      </c>
      <c r="D64" t="s">
        <v>380</v>
      </c>
      <c r="E64" t="s">
        <v>381</v>
      </c>
      <c r="F64" t="s">
        <v>12</v>
      </c>
      <c r="G64" t="s">
        <v>13</v>
      </c>
      <c r="H64" t="s">
        <v>14</v>
      </c>
      <c r="I64" t="s">
        <v>382</v>
      </c>
      <c r="J64" t="s">
        <v>16</v>
      </c>
      <c r="K64" t="s">
        <v>17</v>
      </c>
      <c r="L64" t="s">
        <v>383</v>
      </c>
      <c r="M64" s="1">
        <v>2987214</v>
      </c>
      <c r="N64" t="s">
        <v>384</v>
      </c>
      <c r="O64" s="1">
        <v>3</v>
      </c>
      <c r="P64" s="1">
        <v>136</v>
      </c>
      <c r="Q64" s="1">
        <v>4</v>
      </c>
      <c r="R64" s="29">
        <v>3120816299.6799998</v>
      </c>
      <c r="S64" s="29">
        <v>302209198.12</v>
      </c>
      <c r="T64" s="29">
        <v>0</v>
      </c>
      <c r="U64" s="29">
        <v>0</v>
      </c>
      <c r="V64" s="29">
        <v>1415695935.5599999</v>
      </c>
      <c r="W64" s="29">
        <v>600989</v>
      </c>
      <c r="X64" s="29">
        <v>1402310177</v>
      </c>
      <c r="Y64" s="29">
        <v>0</v>
      </c>
      <c r="Z64" s="29">
        <v>0</v>
      </c>
      <c r="AA64" s="29">
        <v>35505630.32</v>
      </c>
      <c r="AB64" s="29">
        <v>0</v>
      </c>
      <c r="AC64" s="29">
        <v>0</v>
      </c>
      <c r="AD64" s="29">
        <v>6209939.7999999998</v>
      </c>
      <c r="AE64" s="29">
        <v>0</v>
      </c>
      <c r="AF64" s="29">
        <v>13122092.52</v>
      </c>
      <c r="AG64" s="29">
        <v>16173598</v>
      </c>
      <c r="AH64" s="29">
        <v>0</v>
      </c>
      <c r="AI64" s="29">
        <v>3085310669.3600001</v>
      </c>
      <c r="AJ64" s="29">
        <v>982079992</v>
      </c>
      <c r="AK64" s="29">
        <v>634079992</v>
      </c>
      <c r="AL64" s="29">
        <v>326746207.50999999</v>
      </c>
      <c r="AM64" s="29">
        <v>1255774</v>
      </c>
      <c r="AN64" s="29">
        <v>0</v>
      </c>
      <c r="AO64" s="29">
        <v>-13840309.359999999</v>
      </c>
      <c r="AP64" s="29">
        <v>1616676934</v>
      </c>
      <c r="AQ64" s="29">
        <v>151704629.09</v>
      </c>
      <c r="AR64" s="29">
        <v>98684877</v>
      </c>
      <c r="AS64" s="29">
        <v>53019752.090000004</v>
      </c>
      <c r="AT64" s="29">
        <v>151704629.09</v>
      </c>
      <c r="AU64" s="29">
        <v>162614763.00999999</v>
      </c>
      <c r="AV64" s="29">
        <v>2930175.44</v>
      </c>
      <c r="AW64" s="29">
        <v>-13840309.359999999</v>
      </c>
      <c r="AX64" s="29">
        <v>0</v>
      </c>
      <c r="AY64" s="29">
        <v>0</v>
      </c>
      <c r="AZ64" s="29">
        <v>0</v>
      </c>
      <c r="BA64" s="29">
        <v>0</v>
      </c>
      <c r="BB64" s="29">
        <v>2747740</v>
      </c>
      <c r="BC64" s="29">
        <v>13190697</v>
      </c>
      <c r="BD64" s="29">
        <v>2747740</v>
      </c>
      <c r="BE64" s="29">
        <v>13190697</v>
      </c>
      <c r="BF64" s="29">
        <v>615869241</v>
      </c>
      <c r="BG64" s="29">
        <v>0</v>
      </c>
      <c r="BH64" s="29">
        <v>615869241</v>
      </c>
      <c r="BI64" s="29">
        <v>0</v>
      </c>
    </row>
    <row r="65" spans="1:61">
      <c r="A65">
        <v>58</v>
      </c>
      <c r="B65" s="1">
        <v>124</v>
      </c>
      <c r="C65" t="s">
        <v>385</v>
      </c>
      <c r="D65" t="s">
        <v>386</v>
      </c>
      <c r="E65" t="s">
        <v>387</v>
      </c>
      <c r="F65" t="s">
        <v>12</v>
      </c>
      <c r="G65" t="s">
        <v>13</v>
      </c>
      <c r="H65" t="s">
        <v>14</v>
      </c>
      <c r="I65" t="s">
        <v>388</v>
      </c>
      <c r="J65" t="s">
        <v>16</v>
      </c>
      <c r="K65" t="s">
        <v>17</v>
      </c>
      <c r="L65" t="s">
        <v>389</v>
      </c>
      <c r="M65" s="1">
        <v>3598900</v>
      </c>
      <c r="N65" t="s">
        <v>390</v>
      </c>
      <c r="O65" s="1">
        <v>1</v>
      </c>
      <c r="P65" s="1">
        <v>48945</v>
      </c>
      <c r="Q65" s="1">
        <v>94</v>
      </c>
      <c r="R65" s="29">
        <v>339236008777.33002</v>
      </c>
      <c r="S65" s="29">
        <v>3142768797.48</v>
      </c>
      <c r="T65" s="29">
        <v>185974910882.59</v>
      </c>
      <c r="U65" s="29">
        <v>0</v>
      </c>
      <c r="V65" s="29">
        <v>114995308233.07001</v>
      </c>
      <c r="W65" s="29">
        <v>12781379206.5</v>
      </c>
      <c r="X65" s="29">
        <v>20238776895.790001</v>
      </c>
      <c r="Y65" s="29">
        <v>1769725474.3399999</v>
      </c>
      <c r="Z65" s="29">
        <v>333139287.56</v>
      </c>
      <c r="AA65" s="29">
        <v>60679974901.980003</v>
      </c>
      <c r="AB65" s="29">
        <v>0</v>
      </c>
      <c r="AC65" s="29">
        <v>23072530145</v>
      </c>
      <c r="AD65" s="29">
        <v>2898458437.6300001</v>
      </c>
      <c r="AE65" s="29">
        <v>0</v>
      </c>
      <c r="AF65" s="29">
        <v>24156333090.119999</v>
      </c>
      <c r="AG65" s="29">
        <v>9965396229.2299995</v>
      </c>
      <c r="AH65" s="29">
        <v>587257000</v>
      </c>
      <c r="AI65" s="29">
        <v>278556033875.34998</v>
      </c>
      <c r="AJ65" s="29">
        <v>146062662625.64999</v>
      </c>
      <c r="AK65" s="29">
        <v>46062662625.650002</v>
      </c>
      <c r="AL65" s="29">
        <v>13467587971.24</v>
      </c>
      <c r="AM65" s="29">
        <v>68111064041</v>
      </c>
      <c r="AN65" s="29">
        <v>20906332.309999999</v>
      </c>
      <c r="AO65" s="29">
        <v>354979319.25</v>
      </c>
      <c r="AP65" s="29">
        <v>20427700276.98</v>
      </c>
      <c r="AQ65" s="29">
        <v>12395390953.18</v>
      </c>
      <c r="AR65" s="29">
        <v>11273124671.09</v>
      </c>
      <c r="AS65" s="29">
        <v>1122266282.0899999</v>
      </c>
      <c r="AT65" s="29">
        <v>12395390953.18</v>
      </c>
      <c r="AU65" s="29">
        <v>10134653307.77</v>
      </c>
      <c r="AV65" s="29">
        <v>1905758326.1600001</v>
      </c>
      <c r="AW65" s="29">
        <v>354979319.25</v>
      </c>
      <c r="AX65" s="29">
        <v>0</v>
      </c>
      <c r="AY65" s="29">
        <v>0</v>
      </c>
      <c r="AZ65" s="29">
        <v>0</v>
      </c>
      <c r="BA65" s="29">
        <v>0</v>
      </c>
      <c r="BB65" s="29">
        <v>1867274709.3699999</v>
      </c>
      <c r="BC65" s="29">
        <v>34944017408.230003</v>
      </c>
      <c r="BD65" s="29">
        <v>1867274709.3699999</v>
      </c>
      <c r="BE65" s="29">
        <v>34944017408.230003</v>
      </c>
      <c r="BF65" s="29">
        <v>6039105537.6000004</v>
      </c>
      <c r="BG65" s="29">
        <v>0</v>
      </c>
      <c r="BH65" s="29">
        <v>6039105537.6000004</v>
      </c>
      <c r="BI65" s="29">
        <v>0</v>
      </c>
    </row>
    <row r="66" spans="1:61">
      <c r="A66">
        <v>59</v>
      </c>
      <c r="B66" s="1">
        <v>125</v>
      </c>
      <c r="C66" t="s">
        <v>391</v>
      </c>
      <c r="D66" t="s">
        <v>392</v>
      </c>
      <c r="E66" t="s">
        <v>393</v>
      </c>
      <c r="F66" t="s">
        <v>394</v>
      </c>
      <c r="G66" t="s">
        <v>395</v>
      </c>
      <c r="H66" t="s">
        <v>396</v>
      </c>
      <c r="I66" t="s">
        <v>397</v>
      </c>
      <c r="J66" t="s">
        <v>44</v>
      </c>
      <c r="K66" t="s">
        <v>45</v>
      </c>
      <c r="L66" t="s">
        <v>398</v>
      </c>
      <c r="M66" t="s">
        <v>19</v>
      </c>
      <c r="N66" t="s">
        <v>399</v>
      </c>
      <c r="O66" s="1">
        <v>2</v>
      </c>
      <c r="P66" s="1">
        <v>22</v>
      </c>
      <c r="Q66" s="1">
        <v>33</v>
      </c>
      <c r="R66" s="29">
        <v>17279369345</v>
      </c>
      <c r="S66" s="29">
        <v>1177668851</v>
      </c>
      <c r="T66" s="29">
        <v>227194867</v>
      </c>
      <c r="U66" s="29">
        <v>1886148633</v>
      </c>
      <c r="V66" s="29">
        <v>0</v>
      </c>
      <c r="W66" s="29">
        <v>1124755080</v>
      </c>
      <c r="X66" s="29">
        <v>12105817619</v>
      </c>
      <c r="Y66" s="29">
        <v>0</v>
      </c>
      <c r="Z66" s="29">
        <v>757784295</v>
      </c>
      <c r="AA66" s="29">
        <v>6167640561</v>
      </c>
      <c r="AB66" s="29">
        <v>0</v>
      </c>
      <c r="AC66" s="29">
        <v>2089005033</v>
      </c>
      <c r="AD66" s="29">
        <v>3604536455</v>
      </c>
      <c r="AE66" s="29">
        <v>0</v>
      </c>
      <c r="AF66" s="29">
        <v>171543014</v>
      </c>
      <c r="AG66" s="29">
        <v>302556059</v>
      </c>
      <c r="AH66" s="29">
        <v>0</v>
      </c>
      <c r="AI66" s="29">
        <v>11111728784</v>
      </c>
      <c r="AJ66" s="29">
        <v>1210734724</v>
      </c>
      <c r="AK66" s="29">
        <v>746734724</v>
      </c>
      <c r="AL66" s="29">
        <v>77992576</v>
      </c>
      <c r="AM66" s="29">
        <v>65825444</v>
      </c>
      <c r="AN66" s="29">
        <v>148666217</v>
      </c>
      <c r="AO66" s="29">
        <v>468164405</v>
      </c>
      <c r="AP66" s="29">
        <v>9140345418</v>
      </c>
      <c r="AQ66" s="29">
        <v>18498877378</v>
      </c>
      <c r="AR66" s="29">
        <v>18205019334</v>
      </c>
      <c r="AS66" s="29">
        <v>293858044</v>
      </c>
      <c r="AT66" s="29">
        <v>1937764401</v>
      </c>
      <c r="AU66" s="29">
        <v>338611938</v>
      </c>
      <c r="AV66" s="29">
        <v>195240223</v>
      </c>
      <c r="AW66" s="29">
        <v>468164405</v>
      </c>
      <c r="AX66" s="29">
        <v>935747835</v>
      </c>
      <c r="AY66" s="29">
        <v>16561112977</v>
      </c>
      <c r="AZ66" s="29">
        <v>16561112977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</row>
    <row r="67" spans="1:61">
      <c r="A67">
        <v>60</v>
      </c>
      <c r="B67" s="1">
        <v>127</v>
      </c>
      <c r="C67" t="s">
        <v>400</v>
      </c>
      <c r="D67" t="s">
        <v>401</v>
      </c>
      <c r="E67" t="s">
        <v>402</v>
      </c>
      <c r="F67" t="s">
        <v>288</v>
      </c>
      <c r="G67" t="s">
        <v>289</v>
      </c>
      <c r="H67" t="s">
        <v>290</v>
      </c>
      <c r="I67" t="s">
        <v>403</v>
      </c>
      <c r="J67" t="s">
        <v>16</v>
      </c>
      <c r="K67" t="s">
        <v>17</v>
      </c>
      <c r="L67" t="s">
        <v>404</v>
      </c>
      <c r="M67" s="1">
        <v>5895600</v>
      </c>
      <c r="N67" t="s">
        <v>405</v>
      </c>
      <c r="O67" s="1">
        <v>1</v>
      </c>
      <c r="P67" s="1">
        <v>36261</v>
      </c>
      <c r="Q67" s="1">
        <v>196</v>
      </c>
      <c r="R67" s="29">
        <v>376772548663.13</v>
      </c>
      <c r="S67" s="29">
        <v>28147859302.599998</v>
      </c>
      <c r="T67" s="29">
        <v>14169037805.030001</v>
      </c>
      <c r="U67" s="29">
        <v>0</v>
      </c>
      <c r="V67" s="29">
        <v>311463281894.28998</v>
      </c>
      <c r="W67" s="29">
        <v>850305796.85000002</v>
      </c>
      <c r="X67" s="29">
        <v>21397867582.970001</v>
      </c>
      <c r="Y67" s="29">
        <v>0</v>
      </c>
      <c r="Z67" s="29">
        <v>744196281.38999999</v>
      </c>
      <c r="AA67" s="29">
        <v>208257972737.04001</v>
      </c>
      <c r="AB67" s="29">
        <v>146497980940.20999</v>
      </c>
      <c r="AC67" s="29">
        <v>1353176381.27</v>
      </c>
      <c r="AD67" s="29">
        <v>4694248119.2399998</v>
      </c>
      <c r="AE67" s="29">
        <v>0</v>
      </c>
      <c r="AF67" s="29">
        <v>52218847296.360001</v>
      </c>
      <c r="AG67" s="29">
        <v>3493719999.96</v>
      </c>
      <c r="AH67" s="29">
        <v>0</v>
      </c>
      <c r="AI67" s="29">
        <v>168514575926.09</v>
      </c>
      <c r="AJ67" s="29">
        <v>122459874350.06</v>
      </c>
      <c r="AK67" s="29">
        <v>68199627994.629997</v>
      </c>
      <c r="AL67" s="29">
        <v>27226477752.099998</v>
      </c>
      <c r="AM67" s="29">
        <v>1473165307.5799999</v>
      </c>
      <c r="AN67" s="29">
        <v>2503780.6</v>
      </c>
      <c r="AO67" s="29">
        <v>4821587600.4200001</v>
      </c>
      <c r="AP67" s="29">
        <v>7756633979.4200001</v>
      </c>
      <c r="AQ67" s="29">
        <v>33807282500.32</v>
      </c>
      <c r="AR67" s="29">
        <v>24014389360.369999</v>
      </c>
      <c r="AS67" s="29">
        <v>9792893139.9500008</v>
      </c>
      <c r="AT67" s="29">
        <v>25918955293.73</v>
      </c>
      <c r="AU67" s="29">
        <v>20236007088.34</v>
      </c>
      <c r="AV67" s="29">
        <v>861360604.97000003</v>
      </c>
      <c r="AW67" s="29">
        <v>4821587600.4200001</v>
      </c>
      <c r="AX67" s="29">
        <v>0</v>
      </c>
      <c r="AY67" s="29">
        <v>7888327206.5900002</v>
      </c>
      <c r="AZ67" s="29">
        <v>7888327206.5900002</v>
      </c>
      <c r="BA67" s="29">
        <v>0</v>
      </c>
      <c r="BB67" s="29">
        <v>4665974433.1999998</v>
      </c>
      <c r="BC67" s="29">
        <v>40158450576.190002</v>
      </c>
      <c r="BD67" s="29">
        <v>4665974433.1999998</v>
      </c>
      <c r="BE67" s="29">
        <v>40158450576.190002</v>
      </c>
      <c r="BF67" s="29">
        <v>495089045412.09003</v>
      </c>
      <c r="BG67" s="29">
        <v>25976531563.029999</v>
      </c>
      <c r="BH67" s="29">
        <v>495089045412.09003</v>
      </c>
      <c r="BI67" s="29">
        <v>25976531563.029999</v>
      </c>
    </row>
    <row r="68" spans="1:61">
      <c r="A68">
        <v>61</v>
      </c>
      <c r="B68" s="1">
        <v>128</v>
      </c>
      <c r="C68" t="s">
        <v>406</v>
      </c>
      <c r="D68" t="s">
        <v>407</v>
      </c>
      <c r="E68" t="s">
        <v>408</v>
      </c>
      <c r="F68" t="s">
        <v>12</v>
      </c>
      <c r="G68" t="s">
        <v>13</v>
      </c>
      <c r="H68" t="s">
        <v>14</v>
      </c>
      <c r="I68" t="s">
        <v>409</v>
      </c>
      <c r="J68" t="s">
        <v>16</v>
      </c>
      <c r="K68" t="s">
        <v>17</v>
      </c>
      <c r="L68" t="s">
        <v>410</v>
      </c>
      <c r="M68" s="1">
        <v>4302918</v>
      </c>
      <c r="N68" t="s">
        <v>411</v>
      </c>
      <c r="O68" s="1">
        <v>3</v>
      </c>
      <c r="P68" s="1">
        <v>24</v>
      </c>
      <c r="Q68" s="1">
        <v>0</v>
      </c>
      <c r="R68" s="29">
        <v>527365693</v>
      </c>
      <c r="S68" s="29">
        <v>38905245</v>
      </c>
      <c r="T68" s="29">
        <v>14128297</v>
      </c>
      <c r="U68" s="29">
        <v>0</v>
      </c>
      <c r="V68" s="29">
        <v>72400954</v>
      </c>
      <c r="W68" s="29">
        <v>18489188</v>
      </c>
      <c r="X68" s="29">
        <v>383442009</v>
      </c>
      <c r="Y68" s="29">
        <v>0</v>
      </c>
      <c r="Z68" s="29">
        <v>0</v>
      </c>
      <c r="AA68" s="29">
        <v>23182779</v>
      </c>
      <c r="AB68" s="29">
        <v>0</v>
      </c>
      <c r="AC68" s="29">
        <v>0</v>
      </c>
      <c r="AD68" s="29">
        <v>23182779</v>
      </c>
      <c r="AE68" s="29">
        <v>0</v>
      </c>
      <c r="AF68" s="29">
        <v>0</v>
      </c>
      <c r="AG68" s="29">
        <v>0</v>
      </c>
      <c r="AH68" s="29">
        <v>0</v>
      </c>
      <c r="AI68" s="29">
        <v>504182914</v>
      </c>
      <c r="AJ68" s="29">
        <v>254895784</v>
      </c>
      <c r="AK68" s="29">
        <v>229406206</v>
      </c>
      <c r="AL68" s="29">
        <v>11930104</v>
      </c>
      <c r="AM68" s="29">
        <v>0</v>
      </c>
      <c r="AN68" s="29">
        <v>0</v>
      </c>
      <c r="AO68" s="29">
        <v>2905367</v>
      </c>
      <c r="AP68" s="29">
        <v>0</v>
      </c>
      <c r="AQ68" s="29">
        <v>18771534</v>
      </c>
      <c r="AR68" s="29">
        <v>9742622</v>
      </c>
      <c r="AS68" s="29">
        <v>9028912</v>
      </c>
      <c r="AT68" s="29">
        <v>18771534</v>
      </c>
      <c r="AU68" s="29">
        <v>14705098</v>
      </c>
      <c r="AV68" s="29">
        <v>1161069</v>
      </c>
      <c r="AW68" s="29">
        <v>2905367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</row>
    <row r="69" spans="1:61">
      <c r="A69">
        <v>62</v>
      </c>
      <c r="B69" s="1">
        <v>129</v>
      </c>
      <c r="C69" t="s">
        <v>412</v>
      </c>
      <c r="D69" t="s">
        <v>413</v>
      </c>
      <c r="E69" t="s">
        <v>414</v>
      </c>
      <c r="F69" t="s">
        <v>24</v>
      </c>
      <c r="G69" t="s">
        <v>13</v>
      </c>
      <c r="H69" t="s">
        <v>14</v>
      </c>
      <c r="I69" t="s">
        <v>415</v>
      </c>
      <c r="J69" t="s">
        <v>16</v>
      </c>
      <c r="K69" t="s">
        <v>17</v>
      </c>
      <c r="L69" t="s">
        <v>416</v>
      </c>
      <c r="M69" s="1">
        <v>4248888</v>
      </c>
      <c r="N69" t="s">
        <v>417</v>
      </c>
      <c r="O69" s="1">
        <v>1</v>
      </c>
      <c r="P69" s="1">
        <v>2031</v>
      </c>
      <c r="Q69" s="1">
        <v>0</v>
      </c>
      <c r="R69" s="29">
        <v>31170467842.810001</v>
      </c>
      <c r="S69" s="29">
        <v>1619211021.78</v>
      </c>
      <c r="T69" s="29">
        <v>501683285</v>
      </c>
      <c r="U69" s="29">
        <v>7564958</v>
      </c>
      <c r="V69" s="29">
        <v>29014675218.299999</v>
      </c>
      <c r="W69" s="29">
        <v>1069924</v>
      </c>
      <c r="X69" s="29">
        <v>26263435.73</v>
      </c>
      <c r="Y69" s="29">
        <v>0</v>
      </c>
      <c r="Z69" s="29">
        <v>0</v>
      </c>
      <c r="AA69" s="29">
        <v>25473247156.119999</v>
      </c>
      <c r="AB69" s="29">
        <v>24480901940.759998</v>
      </c>
      <c r="AC69" s="29">
        <v>0</v>
      </c>
      <c r="AD69" s="29">
        <v>570670462.83000004</v>
      </c>
      <c r="AE69" s="29">
        <v>0</v>
      </c>
      <c r="AF69" s="29">
        <v>327247986.52999997</v>
      </c>
      <c r="AG69" s="29">
        <v>94426766</v>
      </c>
      <c r="AH69" s="29">
        <v>0</v>
      </c>
      <c r="AI69" s="29">
        <v>5697220686.6899996</v>
      </c>
      <c r="AJ69" s="29">
        <v>3955785704.9299998</v>
      </c>
      <c r="AK69" s="29">
        <v>3455785704.9299998</v>
      </c>
      <c r="AL69" s="29">
        <v>1024554855.6799999</v>
      </c>
      <c r="AM69" s="29">
        <v>478662006.88999999</v>
      </c>
      <c r="AN69" s="29">
        <v>0</v>
      </c>
      <c r="AO69" s="29">
        <v>238218119.19</v>
      </c>
      <c r="AP69" s="29">
        <v>0</v>
      </c>
      <c r="AQ69" s="29">
        <v>1709377256.9100001</v>
      </c>
      <c r="AR69" s="29">
        <v>1423533472</v>
      </c>
      <c r="AS69" s="29">
        <v>285843784.91000003</v>
      </c>
      <c r="AT69" s="29">
        <v>793886805.96000004</v>
      </c>
      <c r="AU69" s="29">
        <v>535639811.83999997</v>
      </c>
      <c r="AV69" s="29">
        <v>20028874.93</v>
      </c>
      <c r="AW69" s="29">
        <v>238218119.19</v>
      </c>
      <c r="AX69" s="29">
        <v>0</v>
      </c>
      <c r="AY69" s="29">
        <v>915490450.95000005</v>
      </c>
      <c r="AZ69" s="29">
        <v>915490450.95000005</v>
      </c>
      <c r="BA69" s="29">
        <v>0</v>
      </c>
      <c r="BB69" s="29">
        <v>93448847</v>
      </c>
      <c r="BC69" s="29">
        <v>95388835</v>
      </c>
      <c r="BD69" s="29">
        <v>93448847</v>
      </c>
      <c r="BE69" s="29">
        <v>95388835</v>
      </c>
      <c r="BF69" s="29">
        <v>84982632100.380005</v>
      </c>
      <c r="BG69" s="29">
        <v>0</v>
      </c>
      <c r="BH69" s="29">
        <v>84482632100.380005</v>
      </c>
      <c r="BI69" s="29">
        <v>500000000</v>
      </c>
    </row>
    <row r="70" spans="1:61">
      <c r="A70">
        <v>63</v>
      </c>
      <c r="B70" s="1">
        <v>132</v>
      </c>
      <c r="C70" t="s">
        <v>418</v>
      </c>
      <c r="D70" t="s">
        <v>419</v>
      </c>
      <c r="E70" t="s">
        <v>420</v>
      </c>
      <c r="F70" t="s">
        <v>12</v>
      </c>
      <c r="G70" t="s">
        <v>421</v>
      </c>
      <c r="H70" t="s">
        <v>422</v>
      </c>
      <c r="I70" t="s">
        <v>423</v>
      </c>
      <c r="J70" t="s">
        <v>16</v>
      </c>
      <c r="K70" t="s">
        <v>17</v>
      </c>
      <c r="L70" t="s">
        <v>424</v>
      </c>
      <c r="M70" s="1">
        <v>5630951</v>
      </c>
      <c r="N70" t="s">
        <v>425</v>
      </c>
      <c r="O70" s="1">
        <v>3</v>
      </c>
      <c r="P70" s="1">
        <v>10</v>
      </c>
      <c r="Q70" s="1">
        <v>2</v>
      </c>
      <c r="R70" s="29">
        <v>99534787</v>
      </c>
      <c r="S70" s="29">
        <v>15190784</v>
      </c>
      <c r="T70" s="29">
        <v>0</v>
      </c>
      <c r="U70" s="29">
        <v>0</v>
      </c>
      <c r="V70" s="29">
        <v>701740</v>
      </c>
      <c r="W70" s="29">
        <v>1598364</v>
      </c>
      <c r="X70" s="29">
        <v>2119000</v>
      </c>
      <c r="Y70" s="29">
        <v>0</v>
      </c>
      <c r="Z70" s="29">
        <v>79924899</v>
      </c>
      <c r="AA70" s="29">
        <v>27930783</v>
      </c>
      <c r="AB70" s="29">
        <v>0</v>
      </c>
      <c r="AC70" s="29">
        <v>0</v>
      </c>
      <c r="AD70" s="29">
        <v>10552284</v>
      </c>
      <c r="AE70" s="29">
        <v>0</v>
      </c>
      <c r="AF70" s="29">
        <v>1919126</v>
      </c>
      <c r="AG70" s="29">
        <v>15459373</v>
      </c>
      <c r="AH70" s="29">
        <v>0</v>
      </c>
      <c r="AI70" s="29">
        <v>71604004</v>
      </c>
      <c r="AJ70" s="29">
        <v>34913974</v>
      </c>
      <c r="AK70" s="29">
        <v>11713974</v>
      </c>
      <c r="AL70" s="29">
        <v>0</v>
      </c>
      <c r="AM70" s="29">
        <v>29029986</v>
      </c>
      <c r="AN70" s="29">
        <v>45451500</v>
      </c>
      <c r="AO70" s="29">
        <v>-2447696</v>
      </c>
      <c r="AP70" s="29">
        <v>0</v>
      </c>
      <c r="AQ70" s="29">
        <v>42647238</v>
      </c>
      <c r="AR70" s="29">
        <v>39769018</v>
      </c>
      <c r="AS70" s="29">
        <v>2878220</v>
      </c>
      <c r="AT70" s="29">
        <v>42647238</v>
      </c>
      <c r="AU70" s="29">
        <v>44039462</v>
      </c>
      <c r="AV70" s="29">
        <v>1055472</v>
      </c>
      <c r="AW70" s="29">
        <v>-2447696</v>
      </c>
      <c r="AX70" s="29">
        <v>0</v>
      </c>
      <c r="AY70" s="29">
        <v>0</v>
      </c>
      <c r="AZ70" s="29">
        <v>0</v>
      </c>
      <c r="BA70" s="29">
        <v>0</v>
      </c>
      <c r="BB70" s="29">
        <v>0</v>
      </c>
      <c r="BC70" s="29">
        <v>0</v>
      </c>
      <c r="BD70" s="29">
        <v>0</v>
      </c>
      <c r="BE70" s="29">
        <v>0</v>
      </c>
      <c r="BF70" s="29">
        <v>0</v>
      </c>
      <c r="BG70" s="29">
        <v>0</v>
      </c>
      <c r="BH70" s="29">
        <v>0</v>
      </c>
      <c r="BI70" s="29">
        <v>0</v>
      </c>
    </row>
    <row r="71" spans="1:61">
      <c r="A71">
        <v>64</v>
      </c>
      <c r="B71" s="1">
        <v>133</v>
      </c>
      <c r="C71" t="s">
        <v>426</v>
      </c>
      <c r="D71" t="s">
        <v>427</v>
      </c>
      <c r="E71" t="s">
        <v>428</v>
      </c>
      <c r="F71" t="s">
        <v>12</v>
      </c>
      <c r="G71" t="s">
        <v>13</v>
      </c>
      <c r="H71" t="s">
        <v>14</v>
      </c>
      <c r="I71" t="s">
        <v>429</v>
      </c>
      <c r="J71" t="s">
        <v>44</v>
      </c>
      <c r="K71" t="s">
        <v>430</v>
      </c>
      <c r="L71" t="s">
        <v>431</v>
      </c>
      <c r="M71" s="1">
        <v>4221200</v>
      </c>
      <c r="N71" t="s">
        <v>432</v>
      </c>
      <c r="O71" s="1">
        <v>3</v>
      </c>
      <c r="P71" s="1">
        <v>11</v>
      </c>
      <c r="Q71" s="1">
        <v>0</v>
      </c>
      <c r="R71" s="29">
        <v>33062577</v>
      </c>
      <c r="S71" s="29">
        <v>17381644</v>
      </c>
      <c r="T71" s="29">
        <v>0</v>
      </c>
      <c r="U71" s="29">
        <v>0</v>
      </c>
      <c r="V71" s="29">
        <v>15680933</v>
      </c>
      <c r="W71" s="29">
        <v>0</v>
      </c>
      <c r="X71" s="29">
        <v>0</v>
      </c>
      <c r="Y71" s="29">
        <v>0</v>
      </c>
      <c r="Z71" s="29">
        <v>0</v>
      </c>
      <c r="AA71" s="29">
        <v>6873758</v>
      </c>
      <c r="AB71" s="29">
        <v>0</v>
      </c>
      <c r="AC71" s="29">
        <v>0</v>
      </c>
      <c r="AD71" s="29">
        <v>5607871</v>
      </c>
      <c r="AE71" s="29">
        <v>0</v>
      </c>
      <c r="AF71" s="29">
        <v>1265887</v>
      </c>
      <c r="AG71" s="29">
        <v>0</v>
      </c>
      <c r="AH71" s="29">
        <v>0</v>
      </c>
      <c r="AI71" s="29">
        <v>26188819</v>
      </c>
      <c r="AJ71" s="29">
        <v>34986329</v>
      </c>
      <c r="AK71" s="29">
        <v>31747929</v>
      </c>
      <c r="AL71" s="29">
        <v>14054059</v>
      </c>
      <c r="AM71" s="29">
        <v>13642991</v>
      </c>
      <c r="AN71" s="29">
        <v>0</v>
      </c>
      <c r="AO71" s="29">
        <v>-1271157</v>
      </c>
      <c r="AP71" s="29">
        <v>-1071904</v>
      </c>
      <c r="AQ71" s="29">
        <v>83538</v>
      </c>
      <c r="AR71" s="29">
        <v>0</v>
      </c>
      <c r="AS71" s="29">
        <v>83538</v>
      </c>
      <c r="AT71" s="29">
        <v>83538</v>
      </c>
      <c r="AU71" s="29">
        <v>192750</v>
      </c>
      <c r="AV71" s="29">
        <v>1161945</v>
      </c>
      <c r="AW71" s="29">
        <v>-1271157</v>
      </c>
      <c r="AX71" s="29">
        <v>0</v>
      </c>
      <c r="AY71" s="29">
        <v>0</v>
      </c>
      <c r="AZ71" s="29">
        <v>0</v>
      </c>
      <c r="BA71" s="29">
        <v>0</v>
      </c>
      <c r="BB71" s="29">
        <v>0</v>
      </c>
      <c r="BC71" s="29">
        <v>0</v>
      </c>
      <c r="BD71" s="29">
        <v>0</v>
      </c>
      <c r="BE71" s="29">
        <v>0</v>
      </c>
      <c r="BF71" s="29">
        <v>0</v>
      </c>
      <c r="BG71" s="29">
        <v>0</v>
      </c>
      <c r="BH71" s="29">
        <v>0</v>
      </c>
      <c r="BI71" s="29">
        <v>0</v>
      </c>
    </row>
    <row r="72" spans="1:61">
      <c r="A72">
        <v>65</v>
      </c>
      <c r="B72" s="1">
        <v>135</v>
      </c>
      <c r="C72" t="s">
        <v>433</v>
      </c>
      <c r="D72" t="s">
        <v>434</v>
      </c>
      <c r="E72" t="s">
        <v>435</v>
      </c>
      <c r="F72" t="s">
        <v>24</v>
      </c>
      <c r="G72" t="s">
        <v>13</v>
      </c>
      <c r="H72" t="s">
        <v>14</v>
      </c>
      <c r="I72" t="s">
        <v>436</v>
      </c>
      <c r="J72" t="s">
        <v>16</v>
      </c>
      <c r="K72" t="s">
        <v>17</v>
      </c>
      <c r="L72" t="s">
        <v>437</v>
      </c>
      <c r="M72" s="1">
        <v>3384898</v>
      </c>
      <c r="N72" t="s">
        <v>438</v>
      </c>
      <c r="O72" s="1">
        <v>3</v>
      </c>
      <c r="P72" s="1">
        <v>80</v>
      </c>
      <c r="Q72" s="1">
        <v>0</v>
      </c>
      <c r="R72" s="29">
        <v>2505242260.23</v>
      </c>
      <c r="S72" s="29">
        <v>240463753.12</v>
      </c>
      <c r="T72" s="29">
        <v>531559957.11000001</v>
      </c>
      <c r="U72" s="29">
        <v>0</v>
      </c>
      <c r="V72" s="29">
        <v>1716734964</v>
      </c>
      <c r="W72" s="29">
        <v>10003586</v>
      </c>
      <c r="X72" s="29">
        <v>0</v>
      </c>
      <c r="Y72" s="29">
        <v>0</v>
      </c>
      <c r="Z72" s="29">
        <v>6480000</v>
      </c>
      <c r="AA72" s="29">
        <v>967199754.87</v>
      </c>
      <c r="AB72" s="29">
        <v>846659800.51999998</v>
      </c>
      <c r="AC72" s="29">
        <v>0</v>
      </c>
      <c r="AD72" s="29">
        <v>26809286</v>
      </c>
      <c r="AE72" s="29">
        <v>0</v>
      </c>
      <c r="AF72" s="29">
        <v>42077990.469999999</v>
      </c>
      <c r="AG72" s="29">
        <v>2458818</v>
      </c>
      <c r="AH72" s="29">
        <v>49193859.880000003</v>
      </c>
      <c r="AI72" s="29">
        <v>1538042505.3599999</v>
      </c>
      <c r="AJ72" s="29">
        <v>1262165343</v>
      </c>
      <c r="AK72" s="29">
        <v>683669373</v>
      </c>
      <c r="AL72" s="29">
        <v>91862870.459999993</v>
      </c>
      <c r="AM72" s="29">
        <v>162309351.97999999</v>
      </c>
      <c r="AN72" s="29">
        <v>0</v>
      </c>
      <c r="AO72" s="29">
        <v>20430634.280000001</v>
      </c>
      <c r="AP72" s="29">
        <v>0</v>
      </c>
      <c r="AQ72" s="29">
        <v>177312070.18000001</v>
      </c>
      <c r="AR72" s="29">
        <v>153423293</v>
      </c>
      <c r="AS72" s="29">
        <v>23888777.18</v>
      </c>
      <c r="AT72" s="29">
        <v>141843200.18000001</v>
      </c>
      <c r="AU72" s="29">
        <v>120186226</v>
      </c>
      <c r="AV72" s="29">
        <v>1226339.8999999999</v>
      </c>
      <c r="AW72" s="29">
        <v>20430634.280000001</v>
      </c>
      <c r="AX72" s="29">
        <v>0</v>
      </c>
      <c r="AY72" s="29">
        <v>35468870</v>
      </c>
      <c r="AZ72" s="29">
        <v>35468870</v>
      </c>
      <c r="BA72" s="29">
        <v>0</v>
      </c>
      <c r="BB72" s="29">
        <v>0</v>
      </c>
      <c r="BC72" s="29">
        <v>35565610</v>
      </c>
      <c r="BD72" s="29">
        <v>0</v>
      </c>
      <c r="BE72" s="29">
        <v>35565610</v>
      </c>
      <c r="BF72" s="29">
        <v>1717447697</v>
      </c>
      <c r="BG72" s="29">
        <v>0</v>
      </c>
      <c r="BH72" s="29">
        <v>1717447697</v>
      </c>
      <c r="BI72" s="29">
        <v>0</v>
      </c>
    </row>
    <row r="73" spans="1:61">
      <c r="A73">
        <v>66</v>
      </c>
      <c r="B73" s="1">
        <v>138</v>
      </c>
      <c r="C73" t="s">
        <v>439</v>
      </c>
      <c r="D73" t="s">
        <v>440</v>
      </c>
      <c r="E73" t="s">
        <v>441</v>
      </c>
      <c r="F73" t="s">
        <v>24</v>
      </c>
      <c r="G73" t="s">
        <v>13</v>
      </c>
      <c r="H73" t="s">
        <v>14</v>
      </c>
      <c r="I73" t="s">
        <v>442</v>
      </c>
      <c r="J73" t="s">
        <v>16</v>
      </c>
      <c r="K73" t="s">
        <v>17</v>
      </c>
      <c r="L73" t="s">
        <v>443</v>
      </c>
      <c r="M73" t="s">
        <v>19</v>
      </c>
      <c r="N73" t="s">
        <v>444</v>
      </c>
      <c r="O73" s="1">
        <v>3</v>
      </c>
      <c r="P73" s="1">
        <v>44</v>
      </c>
      <c r="Q73" s="1">
        <v>0</v>
      </c>
      <c r="R73" s="29">
        <v>346419643</v>
      </c>
      <c r="S73" s="29">
        <v>195703131</v>
      </c>
      <c r="T73" s="29">
        <v>24157591</v>
      </c>
      <c r="U73" s="29">
        <v>0</v>
      </c>
      <c r="V73" s="29">
        <v>99619737</v>
      </c>
      <c r="W73" s="29">
        <v>26939184</v>
      </c>
      <c r="X73" s="29">
        <v>0</v>
      </c>
      <c r="Y73" s="29">
        <v>0</v>
      </c>
      <c r="Z73" s="29">
        <v>0</v>
      </c>
      <c r="AA73" s="29">
        <v>299540186</v>
      </c>
      <c r="AB73" s="29">
        <v>280767738</v>
      </c>
      <c r="AC73" s="29">
        <v>0</v>
      </c>
      <c r="AD73" s="29">
        <v>5948653</v>
      </c>
      <c r="AE73" s="29">
        <v>0</v>
      </c>
      <c r="AF73" s="29">
        <v>12823795</v>
      </c>
      <c r="AG73" s="29">
        <v>0</v>
      </c>
      <c r="AH73" s="29">
        <v>0</v>
      </c>
      <c r="AI73" s="29">
        <v>46879457</v>
      </c>
      <c r="AJ73" s="29">
        <v>26707226</v>
      </c>
      <c r="AK73" s="29">
        <v>6707226</v>
      </c>
      <c r="AL73" s="29">
        <v>0</v>
      </c>
      <c r="AM73" s="29">
        <v>0</v>
      </c>
      <c r="AN73" s="29">
        <v>0</v>
      </c>
      <c r="AO73" s="29">
        <v>-223705</v>
      </c>
      <c r="AP73" s="29">
        <v>31880239</v>
      </c>
      <c r="AQ73" s="29">
        <v>22669892</v>
      </c>
      <c r="AR73" s="29">
        <v>7894780</v>
      </c>
      <c r="AS73" s="29">
        <v>14775112</v>
      </c>
      <c r="AT73" s="29">
        <v>22669892</v>
      </c>
      <c r="AU73" s="29">
        <v>20829189</v>
      </c>
      <c r="AV73" s="29">
        <v>2064408</v>
      </c>
      <c r="AW73" s="29">
        <v>-223705</v>
      </c>
      <c r="AX73" s="29">
        <v>0</v>
      </c>
      <c r="AY73" s="29">
        <v>0</v>
      </c>
      <c r="AZ73" s="29">
        <v>0</v>
      </c>
      <c r="BA73" s="29">
        <v>0</v>
      </c>
      <c r="BB73" s="29">
        <v>0</v>
      </c>
      <c r="BC73" s="29">
        <v>0</v>
      </c>
      <c r="BD73" s="29">
        <v>0</v>
      </c>
      <c r="BE73" s="29">
        <v>0</v>
      </c>
      <c r="BF73" s="29">
        <v>0</v>
      </c>
      <c r="BG73" s="29">
        <v>0</v>
      </c>
      <c r="BH73" s="29">
        <v>0</v>
      </c>
      <c r="BI73" s="29">
        <v>0</v>
      </c>
    </row>
    <row r="74" spans="1:61">
      <c r="A74">
        <v>67</v>
      </c>
      <c r="B74" s="1">
        <v>139</v>
      </c>
      <c r="C74" t="s">
        <v>445</v>
      </c>
      <c r="D74" t="s">
        <v>446</v>
      </c>
      <c r="E74" t="s">
        <v>447</v>
      </c>
      <c r="F74" t="s">
        <v>24</v>
      </c>
      <c r="G74" t="s">
        <v>448</v>
      </c>
      <c r="H74" t="s">
        <v>449</v>
      </c>
      <c r="I74" t="s">
        <v>450</v>
      </c>
      <c r="J74" t="s">
        <v>451</v>
      </c>
      <c r="K74" t="s">
        <v>452</v>
      </c>
      <c r="L74" t="s">
        <v>453</v>
      </c>
      <c r="M74" t="s">
        <v>19</v>
      </c>
      <c r="N74" t="s">
        <v>454</v>
      </c>
      <c r="O74" s="1">
        <v>3</v>
      </c>
      <c r="P74" s="1">
        <v>88</v>
      </c>
      <c r="Q74" s="1">
        <v>2</v>
      </c>
      <c r="R74" s="29">
        <v>1094866367.78</v>
      </c>
      <c r="S74" s="29">
        <v>5232850.28</v>
      </c>
      <c r="T74" s="29">
        <v>0</v>
      </c>
      <c r="U74" s="29">
        <v>0</v>
      </c>
      <c r="V74" s="29">
        <v>825632514.67999995</v>
      </c>
      <c r="W74" s="29">
        <v>235565514.77000001</v>
      </c>
      <c r="X74" s="29">
        <v>9130223</v>
      </c>
      <c r="Y74" s="29">
        <v>0</v>
      </c>
      <c r="Z74" s="29">
        <v>19305265.050000001</v>
      </c>
      <c r="AA74" s="29">
        <v>533755383.22000003</v>
      </c>
      <c r="AB74" s="29">
        <v>68005022.939999998</v>
      </c>
      <c r="AC74" s="29">
        <v>212928647.97999999</v>
      </c>
      <c r="AD74" s="29">
        <v>130740338.11</v>
      </c>
      <c r="AE74" s="29">
        <v>0</v>
      </c>
      <c r="AF74" s="29">
        <v>114060421.29000001</v>
      </c>
      <c r="AG74" s="29">
        <v>8020952.9000000004</v>
      </c>
      <c r="AH74" s="29">
        <v>0</v>
      </c>
      <c r="AI74" s="29">
        <v>561110984.46000004</v>
      </c>
      <c r="AJ74" s="29">
        <v>441542004.99000001</v>
      </c>
      <c r="AK74" s="29">
        <v>431542004.99000001</v>
      </c>
      <c r="AL74" s="29">
        <v>237601297.15000001</v>
      </c>
      <c r="AM74" s="29">
        <v>0</v>
      </c>
      <c r="AN74" s="29">
        <v>0</v>
      </c>
      <c r="AO74" s="29">
        <v>104534854.81999999</v>
      </c>
      <c r="AP74" s="29">
        <v>0</v>
      </c>
      <c r="AQ74" s="29">
        <v>150277385.09999999</v>
      </c>
      <c r="AR74" s="29">
        <v>134283862.30000001</v>
      </c>
      <c r="AS74" s="29">
        <v>15993522.800000001</v>
      </c>
      <c r="AT74" s="29">
        <v>148913949.13999999</v>
      </c>
      <c r="AU74" s="29">
        <v>41388637.5</v>
      </c>
      <c r="AV74" s="29">
        <v>2990456.82</v>
      </c>
      <c r="AW74" s="29">
        <v>104534854.81999999</v>
      </c>
      <c r="AX74" s="29">
        <v>0</v>
      </c>
      <c r="AY74" s="29">
        <v>1363435.96</v>
      </c>
      <c r="AZ74" s="29">
        <v>1363435.96</v>
      </c>
      <c r="BA74" s="29">
        <v>0</v>
      </c>
      <c r="BB74" s="29">
        <v>0</v>
      </c>
      <c r="BC74" s="29">
        <v>0</v>
      </c>
      <c r="BD74" s="29">
        <v>0</v>
      </c>
      <c r="BE74" s="29">
        <v>0</v>
      </c>
      <c r="BF74" s="29">
        <v>0</v>
      </c>
      <c r="BG74" s="29">
        <v>0</v>
      </c>
      <c r="BH74" s="29">
        <v>0</v>
      </c>
      <c r="BI74" s="29">
        <v>0</v>
      </c>
    </row>
    <row r="75" spans="1:61">
      <c r="A75">
        <v>68</v>
      </c>
      <c r="B75" s="1">
        <v>140</v>
      </c>
      <c r="C75" t="s">
        <v>455</v>
      </c>
      <c r="D75" t="s">
        <v>456</v>
      </c>
      <c r="E75" t="s">
        <v>457</v>
      </c>
      <c r="F75" t="s">
        <v>12</v>
      </c>
      <c r="G75" t="s">
        <v>13</v>
      </c>
      <c r="H75" t="s">
        <v>14</v>
      </c>
      <c r="I75" t="s">
        <v>458</v>
      </c>
      <c r="J75" t="s">
        <v>16</v>
      </c>
      <c r="K75" t="s">
        <v>17</v>
      </c>
      <c r="L75" t="s">
        <v>459</v>
      </c>
      <c r="M75" s="1">
        <v>2826050</v>
      </c>
      <c r="N75" t="s">
        <v>460</v>
      </c>
      <c r="O75" s="1">
        <v>3</v>
      </c>
      <c r="P75" s="1">
        <v>86</v>
      </c>
      <c r="Q75" s="1">
        <v>1</v>
      </c>
      <c r="R75" s="29">
        <v>142387522</v>
      </c>
      <c r="S75" s="29">
        <v>19116414</v>
      </c>
      <c r="T75" s="29">
        <v>0</v>
      </c>
      <c r="U75" s="29">
        <v>0</v>
      </c>
      <c r="V75" s="29">
        <v>69917220</v>
      </c>
      <c r="W75" s="29">
        <v>49042878</v>
      </c>
      <c r="X75" s="29">
        <v>4311010</v>
      </c>
      <c r="Y75" s="29">
        <v>0</v>
      </c>
      <c r="Z75" s="29">
        <v>0</v>
      </c>
      <c r="AA75" s="29">
        <v>110183068</v>
      </c>
      <c r="AB75" s="29">
        <v>0</v>
      </c>
      <c r="AC75" s="29">
        <v>0</v>
      </c>
      <c r="AD75" s="29">
        <v>109788046</v>
      </c>
      <c r="AE75" s="29">
        <v>0</v>
      </c>
      <c r="AF75" s="29">
        <v>0</v>
      </c>
      <c r="AG75" s="29">
        <v>395022</v>
      </c>
      <c r="AH75" s="29">
        <v>0</v>
      </c>
      <c r="AI75" s="29">
        <v>32204454</v>
      </c>
      <c r="AJ75" s="29">
        <v>19241500</v>
      </c>
      <c r="AK75" s="29">
        <v>9241500</v>
      </c>
      <c r="AL75" s="29">
        <v>10964370</v>
      </c>
      <c r="AM75" s="29">
        <v>0</v>
      </c>
      <c r="AN75" s="29">
        <v>0</v>
      </c>
      <c r="AO75" s="29">
        <v>1998584</v>
      </c>
      <c r="AP75" s="29">
        <v>0</v>
      </c>
      <c r="AQ75" s="29">
        <v>40933548</v>
      </c>
      <c r="AR75" s="29">
        <v>33266120</v>
      </c>
      <c r="AS75" s="29">
        <v>7667428</v>
      </c>
      <c r="AT75" s="29">
        <v>40933548</v>
      </c>
      <c r="AU75" s="29">
        <v>36417758</v>
      </c>
      <c r="AV75" s="29">
        <v>2517206</v>
      </c>
      <c r="AW75" s="29">
        <v>1998584</v>
      </c>
      <c r="AX75" s="29">
        <v>0</v>
      </c>
      <c r="AY75" s="29">
        <v>0</v>
      </c>
      <c r="AZ75" s="29">
        <v>0</v>
      </c>
      <c r="BA75" s="29">
        <v>0</v>
      </c>
      <c r="BB75" s="29">
        <v>0</v>
      </c>
      <c r="BC75" s="29">
        <v>0</v>
      </c>
      <c r="BD75" s="29">
        <v>0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</row>
    <row r="76" spans="1:61">
      <c r="A76">
        <v>69</v>
      </c>
      <c r="B76" s="1">
        <v>143</v>
      </c>
      <c r="C76" t="s">
        <v>461</v>
      </c>
      <c r="D76" t="s">
        <v>462</v>
      </c>
      <c r="E76" t="s">
        <v>463</v>
      </c>
      <c r="F76" t="s">
        <v>12</v>
      </c>
      <c r="G76" t="s">
        <v>13</v>
      </c>
      <c r="H76" t="s">
        <v>14</v>
      </c>
      <c r="I76" t="s">
        <v>464</v>
      </c>
      <c r="J76" t="s">
        <v>16</v>
      </c>
      <c r="K76" t="s">
        <v>17</v>
      </c>
      <c r="L76" t="s">
        <v>465</v>
      </c>
      <c r="M76" s="1">
        <v>3335565</v>
      </c>
      <c r="N76" t="s">
        <v>466</v>
      </c>
      <c r="O76" s="1">
        <v>3</v>
      </c>
      <c r="P76" s="1">
        <v>125</v>
      </c>
      <c r="Q76" s="1">
        <v>0</v>
      </c>
      <c r="R76" s="29">
        <v>2190721531.3400002</v>
      </c>
      <c r="S76" s="29">
        <v>14385804.130000001</v>
      </c>
      <c r="T76" s="29">
        <v>1102000</v>
      </c>
      <c r="U76" s="29">
        <v>0</v>
      </c>
      <c r="V76" s="29">
        <v>552692625.21000004</v>
      </c>
      <c r="W76" s="29">
        <v>22322832</v>
      </c>
      <c r="X76" s="29">
        <v>1600218270</v>
      </c>
      <c r="Y76" s="29">
        <v>0</v>
      </c>
      <c r="Z76" s="29">
        <v>0</v>
      </c>
      <c r="AA76" s="29">
        <v>302299562.74000001</v>
      </c>
      <c r="AB76" s="29">
        <v>0</v>
      </c>
      <c r="AC76" s="29">
        <v>248119804</v>
      </c>
      <c r="AD76" s="29">
        <v>32415103.960000001</v>
      </c>
      <c r="AE76" s="29">
        <v>0</v>
      </c>
      <c r="AF76" s="29">
        <v>6090664.7800000003</v>
      </c>
      <c r="AG76" s="29">
        <v>15673990</v>
      </c>
      <c r="AH76" s="29">
        <v>0</v>
      </c>
      <c r="AI76" s="29">
        <v>1888421968.5999999</v>
      </c>
      <c r="AJ76" s="29">
        <v>800378069</v>
      </c>
      <c r="AK76" s="29">
        <v>742378069</v>
      </c>
      <c r="AL76" s="29">
        <v>48748903.890000001</v>
      </c>
      <c r="AM76" s="29">
        <v>0</v>
      </c>
      <c r="AN76" s="29">
        <v>0</v>
      </c>
      <c r="AO76" s="29">
        <v>-8569890.2899999991</v>
      </c>
      <c r="AP76" s="29">
        <v>0</v>
      </c>
      <c r="AQ76" s="29">
        <v>115661267.06</v>
      </c>
      <c r="AR76" s="29">
        <v>88995121</v>
      </c>
      <c r="AS76" s="29">
        <v>26666146.059999999</v>
      </c>
      <c r="AT76" s="29">
        <v>99289102.120000005</v>
      </c>
      <c r="AU76" s="29">
        <v>104422862.95999999</v>
      </c>
      <c r="AV76" s="29">
        <v>3436129.45</v>
      </c>
      <c r="AW76" s="29">
        <v>-8569890.2899999991</v>
      </c>
      <c r="AX76" s="29">
        <v>0</v>
      </c>
      <c r="AY76" s="29">
        <v>16372164.939999999</v>
      </c>
      <c r="AZ76" s="29">
        <v>16372164.939999999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</row>
    <row r="77" spans="1:61">
      <c r="A77">
        <v>70</v>
      </c>
      <c r="B77" s="1">
        <v>153</v>
      </c>
      <c r="C77" t="s">
        <v>467</v>
      </c>
      <c r="D77" t="s">
        <v>468</v>
      </c>
      <c r="E77" t="s">
        <v>469</v>
      </c>
      <c r="F77" t="s">
        <v>24</v>
      </c>
      <c r="G77" t="s">
        <v>13</v>
      </c>
      <c r="H77" t="s">
        <v>14</v>
      </c>
      <c r="I77" t="s">
        <v>470</v>
      </c>
      <c r="J77" t="s">
        <v>16</v>
      </c>
      <c r="K77" t="s">
        <v>17</v>
      </c>
      <c r="L77" t="s">
        <v>471</v>
      </c>
      <c r="M77" s="1">
        <v>7560479</v>
      </c>
      <c r="N77" t="s">
        <v>472</v>
      </c>
      <c r="O77" s="1">
        <v>3</v>
      </c>
      <c r="P77" s="1">
        <v>419</v>
      </c>
      <c r="Q77" s="1">
        <v>3</v>
      </c>
      <c r="R77" s="29">
        <v>3775280713.7600002</v>
      </c>
      <c r="S77" s="29">
        <v>229275932.47999999</v>
      </c>
      <c r="T77" s="29">
        <v>170361649.28</v>
      </c>
      <c r="U77" s="29">
        <v>342300</v>
      </c>
      <c r="V77" s="29">
        <v>3219474009</v>
      </c>
      <c r="W77" s="29">
        <v>144021659</v>
      </c>
      <c r="X77" s="29">
        <v>10732945</v>
      </c>
      <c r="Y77" s="29">
        <v>0</v>
      </c>
      <c r="Z77" s="29">
        <v>1072219</v>
      </c>
      <c r="AA77" s="29">
        <v>2428630025.6599998</v>
      </c>
      <c r="AB77" s="29">
        <v>2315526906.6700001</v>
      </c>
      <c r="AC77" s="29">
        <v>0</v>
      </c>
      <c r="AD77" s="29">
        <v>41109141.380000003</v>
      </c>
      <c r="AE77" s="29">
        <v>0</v>
      </c>
      <c r="AF77" s="29">
        <v>18378777.079999998</v>
      </c>
      <c r="AG77" s="29">
        <v>53615200.530000001</v>
      </c>
      <c r="AH77" s="29">
        <v>0</v>
      </c>
      <c r="AI77" s="29">
        <v>1346650688.0999999</v>
      </c>
      <c r="AJ77" s="29">
        <v>777519868</v>
      </c>
      <c r="AK77" s="29">
        <v>767519868</v>
      </c>
      <c r="AL77" s="29">
        <v>267262273.22999999</v>
      </c>
      <c r="AM77" s="29">
        <v>260518803.87</v>
      </c>
      <c r="AN77" s="29">
        <v>0</v>
      </c>
      <c r="AO77" s="29">
        <v>41349743</v>
      </c>
      <c r="AP77" s="29">
        <v>0</v>
      </c>
      <c r="AQ77" s="29">
        <v>230789498.71000001</v>
      </c>
      <c r="AR77" s="29">
        <v>207181191</v>
      </c>
      <c r="AS77" s="29">
        <v>23608307.710000001</v>
      </c>
      <c r="AT77" s="29">
        <v>181603675.71000001</v>
      </c>
      <c r="AU77" s="29">
        <v>139700648.28999999</v>
      </c>
      <c r="AV77" s="29">
        <v>553284.42000000004</v>
      </c>
      <c r="AW77" s="29">
        <v>41349743</v>
      </c>
      <c r="AX77" s="29">
        <v>0</v>
      </c>
      <c r="AY77" s="29">
        <v>49185823</v>
      </c>
      <c r="AZ77" s="29">
        <v>49185823</v>
      </c>
      <c r="BA77" s="29">
        <v>0</v>
      </c>
      <c r="BB77" s="29">
        <v>5212921</v>
      </c>
      <c r="BC77" s="29">
        <v>1817545</v>
      </c>
      <c r="BD77" s="29">
        <v>5212921</v>
      </c>
      <c r="BE77" s="29">
        <v>1817545</v>
      </c>
      <c r="BF77" s="29">
        <v>3260888310</v>
      </c>
      <c r="BG77" s="29">
        <v>0</v>
      </c>
      <c r="BH77" s="29">
        <v>3260888310</v>
      </c>
      <c r="BI77" s="29">
        <v>0</v>
      </c>
    </row>
    <row r="78" spans="1:61">
      <c r="A78">
        <v>71</v>
      </c>
      <c r="B78" s="1">
        <v>154</v>
      </c>
      <c r="C78" t="s">
        <v>473</v>
      </c>
      <c r="D78" t="s">
        <v>474</v>
      </c>
      <c r="E78" t="s">
        <v>475</v>
      </c>
      <c r="F78" t="s">
        <v>24</v>
      </c>
      <c r="G78" t="s">
        <v>13</v>
      </c>
      <c r="H78" t="s">
        <v>14</v>
      </c>
      <c r="I78" t="s">
        <v>476</v>
      </c>
      <c r="J78" t="s">
        <v>16</v>
      </c>
      <c r="K78" t="s">
        <v>17</v>
      </c>
      <c r="L78" t="s">
        <v>477</v>
      </c>
      <c r="M78" s="1">
        <v>6806000</v>
      </c>
      <c r="N78" t="s">
        <v>478</v>
      </c>
      <c r="O78" s="1">
        <v>3</v>
      </c>
      <c r="P78" s="1">
        <v>37</v>
      </c>
      <c r="Q78" s="1">
        <v>0</v>
      </c>
      <c r="R78" s="29">
        <v>324969613.56999999</v>
      </c>
      <c r="S78" s="29">
        <v>131938691.59</v>
      </c>
      <c r="T78" s="29">
        <v>104648916.20999999</v>
      </c>
      <c r="U78" s="29">
        <v>0</v>
      </c>
      <c r="V78" s="29">
        <v>68970599.569999993</v>
      </c>
      <c r="W78" s="29">
        <v>18964556.199999999</v>
      </c>
      <c r="X78" s="29">
        <v>446850</v>
      </c>
      <c r="Y78" s="29">
        <v>0</v>
      </c>
      <c r="Z78" s="29">
        <v>0</v>
      </c>
      <c r="AA78" s="29">
        <v>271970504.88999999</v>
      </c>
      <c r="AB78" s="29">
        <v>270256974.5</v>
      </c>
      <c r="AC78" s="29">
        <v>0</v>
      </c>
      <c r="AD78" s="29">
        <v>93295</v>
      </c>
      <c r="AE78" s="29">
        <v>0</v>
      </c>
      <c r="AF78" s="29">
        <v>1620235.39</v>
      </c>
      <c r="AG78" s="29">
        <v>0</v>
      </c>
      <c r="AH78" s="29">
        <v>0</v>
      </c>
      <c r="AI78" s="29">
        <v>52999108.68</v>
      </c>
      <c r="AJ78" s="29">
        <v>30637198.5</v>
      </c>
      <c r="AK78" s="29">
        <v>0</v>
      </c>
      <c r="AL78" s="29">
        <v>16764052.609999999</v>
      </c>
      <c r="AM78" s="29">
        <v>2452154.9</v>
      </c>
      <c r="AN78" s="29">
        <v>0</v>
      </c>
      <c r="AO78" s="29">
        <v>3092606.34</v>
      </c>
      <c r="AP78" s="29">
        <v>53096.33</v>
      </c>
      <c r="AQ78" s="29">
        <v>16962149.079999998</v>
      </c>
      <c r="AR78" s="29">
        <v>6042222</v>
      </c>
      <c r="AS78" s="29">
        <v>10919927.08</v>
      </c>
      <c r="AT78" s="29">
        <v>16962149.079999998</v>
      </c>
      <c r="AU78" s="29">
        <v>12951884</v>
      </c>
      <c r="AV78" s="29">
        <v>917658.74</v>
      </c>
      <c r="AW78" s="29">
        <v>3092606.34</v>
      </c>
      <c r="AX78" s="29">
        <v>0</v>
      </c>
      <c r="AY78" s="29">
        <v>0</v>
      </c>
      <c r="AZ78" s="29">
        <v>0</v>
      </c>
      <c r="BA78" s="29">
        <v>0</v>
      </c>
      <c r="BB78" s="29">
        <v>0</v>
      </c>
      <c r="BC78" s="29">
        <v>0</v>
      </c>
      <c r="BD78" s="29">
        <v>0</v>
      </c>
      <c r="BE78" s="29">
        <v>0</v>
      </c>
      <c r="BF78" s="29">
        <v>0</v>
      </c>
      <c r="BG78" s="29">
        <v>0</v>
      </c>
      <c r="BH78" s="29">
        <v>0</v>
      </c>
      <c r="BI78" s="29">
        <v>0</v>
      </c>
    </row>
    <row r="79" spans="1:61">
      <c r="A79">
        <v>72</v>
      </c>
      <c r="B79" s="1">
        <v>156</v>
      </c>
      <c r="C79" t="s">
        <v>479</v>
      </c>
      <c r="D79" t="s">
        <v>480</v>
      </c>
      <c r="E79" t="s">
        <v>481</v>
      </c>
      <c r="F79" t="s">
        <v>12</v>
      </c>
      <c r="G79" t="s">
        <v>482</v>
      </c>
      <c r="H79" t="s">
        <v>483</v>
      </c>
      <c r="I79" t="s">
        <v>484</v>
      </c>
      <c r="J79" t="s">
        <v>16</v>
      </c>
      <c r="K79" t="s">
        <v>17</v>
      </c>
      <c r="L79" t="s">
        <v>485</v>
      </c>
      <c r="M79" s="1">
        <v>3351700</v>
      </c>
      <c r="N79" t="s">
        <v>486</v>
      </c>
      <c r="O79" s="1">
        <v>1</v>
      </c>
      <c r="P79" s="1">
        <v>6509</v>
      </c>
      <c r="Q79" s="1">
        <v>6725</v>
      </c>
      <c r="R79" s="29">
        <v>400372125280.52002</v>
      </c>
      <c r="S79" s="29">
        <v>20919191471.5</v>
      </c>
      <c r="T79" s="29">
        <v>12246144214.969999</v>
      </c>
      <c r="U79" s="29">
        <v>238140392597.60999</v>
      </c>
      <c r="V79" s="29">
        <v>53007376775</v>
      </c>
      <c r="W79" s="29">
        <v>33259073443.560001</v>
      </c>
      <c r="X79" s="29">
        <v>41298043097.879997</v>
      </c>
      <c r="Y79" s="29">
        <v>0</v>
      </c>
      <c r="Z79" s="29">
        <v>1501903680</v>
      </c>
      <c r="AA79" s="29">
        <v>188874737130.28</v>
      </c>
      <c r="AB79" s="29">
        <v>0</v>
      </c>
      <c r="AC79" s="29">
        <v>121257824</v>
      </c>
      <c r="AD79" s="29">
        <v>153059760034.70001</v>
      </c>
      <c r="AE79" s="29">
        <v>0</v>
      </c>
      <c r="AF79" s="29">
        <v>1760905066.9100001</v>
      </c>
      <c r="AG79" s="29">
        <v>23719713676.669998</v>
      </c>
      <c r="AH79" s="29">
        <v>10213100528</v>
      </c>
      <c r="AI79" s="29">
        <v>211497388150.23999</v>
      </c>
      <c r="AJ79" s="29">
        <v>72439904193</v>
      </c>
      <c r="AK79" s="29">
        <v>68379904193</v>
      </c>
      <c r="AL79" s="29">
        <v>93884046397.770004</v>
      </c>
      <c r="AM79" s="29">
        <v>54273951637.18</v>
      </c>
      <c r="AN79" s="29">
        <v>0</v>
      </c>
      <c r="AO79" s="29">
        <v>-9100514077.7099991</v>
      </c>
      <c r="AP79" s="29">
        <v>0</v>
      </c>
      <c r="AQ79" s="29">
        <v>724495954241.92004</v>
      </c>
      <c r="AR79" s="29">
        <v>716929784690</v>
      </c>
      <c r="AS79" s="29">
        <v>7566169551.9200001</v>
      </c>
      <c r="AT79" s="29">
        <v>241159095443.92001</v>
      </c>
      <c r="AU79" s="29">
        <v>60212908056.419998</v>
      </c>
      <c r="AV79" s="29">
        <v>9127480189.6499996</v>
      </c>
      <c r="AW79" s="29">
        <v>-9100514077.7099991</v>
      </c>
      <c r="AX79" s="29">
        <v>180919221275.56</v>
      </c>
      <c r="AY79" s="29">
        <v>483336858798</v>
      </c>
      <c r="AZ79" s="29">
        <v>483336858798</v>
      </c>
      <c r="BA79" s="29">
        <v>0</v>
      </c>
      <c r="BB79" s="29">
        <v>314614984</v>
      </c>
      <c r="BC79" s="29">
        <v>160026629</v>
      </c>
      <c r="BD79" s="29">
        <v>314614984</v>
      </c>
      <c r="BE79" s="29">
        <v>160026629</v>
      </c>
      <c r="BF79" s="29">
        <v>68325120250</v>
      </c>
      <c r="BG79" s="29">
        <v>0</v>
      </c>
      <c r="BH79" s="29">
        <v>68325120250</v>
      </c>
      <c r="BI79" s="29">
        <v>0</v>
      </c>
    </row>
    <row r="80" spans="1:61">
      <c r="A80">
        <v>73</v>
      </c>
      <c r="B80" s="1">
        <v>161</v>
      </c>
      <c r="C80" t="s">
        <v>487</v>
      </c>
      <c r="D80" t="s">
        <v>488</v>
      </c>
      <c r="E80" t="s">
        <v>489</v>
      </c>
      <c r="F80" t="s">
        <v>261</v>
      </c>
      <c r="G80" t="s">
        <v>13</v>
      </c>
      <c r="H80" t="s">
        <v>14</v>
      </c>
      <c r="I80" t="s">
        <v>490</v>
      </c>
      <c r="J80" t="s">
        <v>16</v>
      </c>
      <c r="K80" t="s">
        <v>17</v>
      </c>
      <c r="L80" t="s">
        <v>491</v>
      </c>
      <c r="M80" s="1">
        <v>3368193</v>
      </c>
      <c r="N80" t="s">
        <v>492</v>
      </c>
      <c r="O80" s="1">
        <v>3</v>
      </c>
      <c r="P80" s="1">
        <v>187</v>
      </c>
      <c r="Q80" s="1">
        <v>0</v>
      </c>
      <c r="R80" s="29">
        <v>726080644</v>
      </c>
      <c r="S80" s="29">
        <v>72234091</v>
      </c>
      <c r="T80" s="29">
        <v>0</v>
      </c>
      <c r="U80" s="29">
        <v>0</v>
      </c>
      <c r="V80" s="29">
        <v>333567089</v>
      </c>
      <c r="W80" s="29">
        <v>86504928</v>
      </c>
      <c r="X80" s="29">
        <v>233774536</v>
      </c>
      <c r="Y80" s="29">
        <v>0</v>
      </c>
      <c r="Z80" s="29">
        <v>0</v>
      </c>
      <c r="AA80" s="29">
        <v>29284735</v>
      </c>
      <c r="AB80" s="29">
        <v>0</v>
      </c>
      <c r="AC80" s="29">
        <v>0</v>
      </c>
      <c r="AD80" s="29">
        <v>1775738</v>
      </c>
      <c r="AE80" s="29">
        <v>0</v>
      </c>
      <c r="AF80" s="29">
        <v>24917997</v>
      </c>
      <c r="AG80" s="29">
        <v>0</v>
      </c>
      <c r="AH80" s="29">
        <v>2591000</v>
      </c>
      <c r="AI80" s="29">
        <v>696795909</v>
      </c>
      <c r="AJ80" s="29">
        <v>384649799</v>
      </c>
      <c r="AK80" s="29">
        <v>268649799</v>
      </c>
      <c r="AL80" s="29">
        <v>57742419</v>
      </c>
      <c r="AM80" s="29">
        <v>1887453</v>
      </c>
      <c r="AN80" s="29">
        <v>295000</v>
      </c>
      <c r="AO80" s="29">
        <v>2028172</v>
      </c>
      <c r="AP80" s="29">
        <v>250193066</v>
      </c>
      <c r="AQ80" s="29">
        <v>39903819</v>
      </c>
      <c r="AR80" s="29">
        <v>38938416</v>
      </c>
      <c r="AS80" s="29">
        <v>965403</v>
      </c>
      <c r="AT80" s="29">
        <v>39903819</v>
      </c>
      <c r="AU80" s="29">
        <v>36612946</v>
      </c>
      <c r="AV80" s="29">
        <v>1262701</v>
      </c>
      <c r="AW80" s="29">
        <v>2028172</v>
      </c>
      <c r="AX80" s="29">
        <v>0</v>
      </c>
      <c r="AY80" s="29">
        <v>0</v>
      </c>
      <c r="AZ80" s="29">
        <v>0</v>
      </c>
      <c r="BA80" s="29">
        <v>0</v>
      </c>
      <c r="BB80" s="29">
        <v>257449</v>
      </c>
      <c r="BC80" s="29">
        <v>0</v>
      </c>
      <c r="BD80" s="29">
        <v>257449</v>
      </c>
      <c r="BE80" s="29">
        <v>0</v>
      </c>
      <c r="BF80" s="29">
        <v>392166529</v>
      </c>
      <c r="BG80" s="29">
        <v>116000000</v>
      </c>
      <c r="BH80" s="29">
        <v>392166529</v>
      </c>
      <c r="BI80" s="29">
        <v>116000000</v>
      </c>
    </row>
    <row r="81" spans="1:61">
      <c r="A81">
        <v>74</v>
      </c>
      <c r="B81" s="1">
        <v>164</v>
      </c>
      <c r="C81" t="s">
        <v>493</v>
      </c>
      <c r="D81" t="s">
        <v>494</v>
      </c>
      <c r="E81" t="s">
        <v>495</v>
      </c>
      <c r="F81" t="s">
        <v>24</v>
      </c>
      <c r="G81" t="s">
        <v>13</v>
      </c>
      <c r="H81" t="s">
        <v>14</v>
      </c>
      <c r="I81" t="s">
        <v>496</v>
      </c>
      <c r="J81" t="s">
        <v>16</v>
      </c>
      <c r="K81" t="s">
        <v>17</v>
      </c>
      <c r="L81" t="s">
        <v>497</v>
      </c>
      <c r="M81" s="1">
        <v>2447380</v>
      </c>
      <c r="N81" t="s">
        <v>498</v>
      </c>
      <c r="O81" s="1">
        <v>3</v>
      </c>
      <c r="P81" s="1">
        <v>476</v>
      </c>
      <c r="Q81" s="1">
        <v>3</v>
      </c>
      <c r="R81" s="29">
        <v>1435767783</v>
      </c>
      <c r="S81" s="29">
        <v>186046522</v>
      </c>
      <c r="T81" s="29">
        <v>0</v>
      </c>
      <c r="U81" s="29">
        <v>0</v>
      </c>
      <c r="V81" s="29">
        <v>818692749</v>
      </c>
      <c r="W81" s="29">
        <v>431028512</v>
      </c>
      <c r="X81" s="29">
        <v>0</v>
      </c>
      <c r="Y81" s="29">
        <v>0</v>
      </c>
      <c r="Z81" s="29">
        <v>0</v>
      </c>
      <c r="AA81" s="29">
        <v>1309091901</v>
      </c>
      <c r="AB81" s="29">
        <v>851818530</v>
      </c>
      <c r="AC81" s="29">
        <v>0</v>
      </c>
      <c r="AD81" s="29">
        <v>444182620</v>
      </c>
      <c r="AE81" s="29">
        <v>0</v>
      </c>
      <c r="AF81" s="29">
        <v>4832128</v>
      </c>
      <c r="AG81" s="29">
        <v>0</v>
      </c>
      <c r="AH81" s="29">
        <v>8258623</v>
      </c>
      <c r="AI81" s="29">
        <v>126675882</v>
      </c>
      <c r="AJ81" s="29">
        <v>110498874</v>
      </c>
      <c r="AK81" s="29">
        <v>100498874</v>
      </c>
      <c r="AL81" s="29">
        <v>6815992</v>
      </c>
      <c r="AM81" s="29">
        <v>0</v>
      </c>
      <c r="AN81" s="29">
        <v>5122449</v>
      </c>
      <c r="AO81" s="29">
        <v>4238567</v>
      </c>
      <c r="AP81" s="29">
        <v>0</v>
      </c>
      <c r="AQ81" s="29">
        <v>115880340</v>
      </c>
      <c r="AR81" s="29">
        <v>63887679</v>
      </c>
      <c r="AS81" s="29">
        <v>51992661</v>
      </c>
      <c r="AT81" s="29">
        <v>115880340</v>
      </c>
      <c r="AU81" s="29">
        <v>103724732</v>
      </c>
      <c r="AV81" s="29">
        <v>7917041</v>
      </c>
      <c r="AW81" s="29">
        <v>4238567</v>
      </c>
      <c r="AX81" s="29">
        <v>0</v>
      </c>
      <c r="AY81" s="29">
        <v>0</v>
      </c>
      <c r="AZ81" s="29">
        <v>0</v>
      </c>
      <c r="BA81" s="29">
        <v>0</v>
      </c>
      <c r="BB81" s="29">
        <v>0</v>
      </c>
      <c r="BC81" s="29">
        <v>0</v>
      </c>
      <c r="BD81" s="29">
        <v>0</v>
      </c>
      <c r="BE81" s="29">
        <v>0</v>
      </c>
      <c r="BF81" s="29">
        <v>0</v>
      </c>
      <c r="BG81" s="29">
        <v>0</v>
      </c>
      <c r="BH81" s="29">
        <v>0</v>
      </c>
      <c r="BI81" s="29">
        <v>0</v>
      </c>
    </row>
    <row r="82" spans="1:61">
      <c r="A82">
        <v>75</v>
      </c>
      <c r="B82" s="1">
        <v>168</v>
      </c>
      <c r="C82" t="s">
        <v>499</v>
      </c>
      <c r="D82" t="s">
        <v>500</v>
      </c>
      <c r="E82" t="s">
        <v>501</v>
      </c>
      <c r="F82" t="s">
        <v>24</v>
      </c>
      <c r="G82" t="s">
        <v>13</v>
      </c>
      <c r="H82" t="s">
        <v>14</v>
      </c>
      <c r="I82" t="s">
        <v>502</v>
      </c>
      <c r="J82" t="s">
        <v>16</v>
      </c>
      <c r="K82" t="s">
        <v>17</v>
      </c>
      <c r="L82" t="s">
        <v>503</v>
      </c>
      <c r="M82" s="1">
        <v>3386660</v>
      </c>
      <c r="N82" t="s">
        <v>504</v>
      </c>
      <c r="O82" s="1">
        <v>2</v>
      </c>
      <c r="P82" s="1">
        <v>465</v>
      </c>
      <c r="Q82" s="1">
        <v>5</v>
      </c>
      <c r="R82" s="29">
        <v>10764103865</v>
      </c>
      <c r="S82" s="29">
        <v>923724261</v>
      </c>
      <c r="T82" s="29">
        <v>218590469</v>
      </c>
      <c r="U82" s="29">
        <v>0</v>
      </c>
      <c r="V82" s="29">
        <v>9517656012</v>
      </c>
      <c r="W82" s="29">
        <v>95613138</v>
      </c>
      <c r="X82" s="29">
        <v>4369585</v>
      </c>
      <c r="Y82" s="29">
        <v>0</v>
      </c>
      <c r="Z82" s="29">
        <v>4150400</v>
      </c>
      <c r="AA82" s="29">
        <v>7072793957</v>
      </c>
      <c r="AB82" s="29">
        <v>6724691538</v>
      </c>
      <c r="AC82" s="29">
        <v>0</v>
      </c>
      <c r="AD82" s="29">
        <v>94941942</v>
      </c>
      <c r="AE82" s="29">
        <v>0</v>
      </c>
      <c r="AF82" s="29">
        <v>232466875</v>
      </c>
      <c r="AG82" s="29">
        <v>20693602</v>
      </c>
      <c r="AH82" s="29">
        <v>0</v>
      </c>
      <c r="AI82" s="29">
        <v>3691309908</v>
      </c>
      <c r="AJ82" s="29">
        <v>3005654986</v>
      </c>
      <c r="AK82" s="29">
        <v>2683479986</v>
      </c>
      <c r="AL82" s="29">
        <v>423761884</v>
      </c>
      <c r="AM82" s="29">
        <v>60092027</v>
      </c>
      <c r="AN82" s="29">
        <v>1772959</v>
      </c>
      <c r="AO82" s="29">
        <v>200028052</v>
      </c>
      <c r="AP82" s="29">
        <v>0</v>
      </c>
      <c r="AQ82" s="29">
        <v>598217230</v>
      </c>
      <c r="AR82" s="29">
        <v>568937818</v>
      </c>
      <c r="AS82" s="29">
        <v>29279412</v>
      </c>
      <c r="AT82" s="29">
        <v>439514959</v>
      </c>
      <c r="AU82" s="29">
        <v>234113146</v>
      </c>
      <c r="AV82" s="29">
        <v>5373761</v>
      </c>
      <c r="AW82" s="29">
        <v>200028052</v>
      </c>
      <c r="AX82" s="29">
        <v>0</v>
      </c>
      <c r="AY82" s="29">
        <v>158702271</v>
      </c>
      <c r="AZ82" s="29">
        <v>158702271</v>
      </c>
      <c r="BA82" s="29">
        <v>0</v>
      </c>
      <c r="BB82" s="29">
        <v>24423025</v>
      </c>
      <c r="BC82" s="29">
        <v>41562114</v>
      </c>
      <c r="BD82" s="29">
        <v>24423025</v>
      </c>
      <c r="BE82" s="29">
        <v>41562114</v>
      </c>
      <c r="BF82" s="29">
        <v>17204745181</v>
      </c>
      <c r="BG82" s="29">
        <v>0</v>
      </c>
      <c r="BH82" s="29">
        <v>17204745181</v>
      </c>
      <c r="BI82" s="29">
        <v>0</v>
      </c>
    </row>
    <row r="83" spans="1:61">
      <c r="A83">
        <v>76</v>
      </c>
      <c r="B83" s="1">
        <v>171</v>
      </c>
      <c r="C83" t="s">
        <v>505</v>
      </c>
      <c r="D83" t="s">
        <v>506</v>
      </c>
      <c r="E83" t="s">
        <v>507</v>
      </c>
      <c r="F83" t="s">
        <v>261</v>
      </c>
      <c r="G83" t="s">
        <v>13</v>
      </c>
      <c r="H83" t="s">
        <v>14</v>
      </c>
      <c r="I83" t="s">
        <v>508</v>
      </c>
      <c r="J83" t="s">
        <v>16</v>
      </c>
      <c r="K83" t="s">
        <v>17</v>
      </c>
      <c r="L83" t="s">
        <v>509</v>
      </c>
      <c r="M83" s="1">
        <v>3423554</v>
      </c>
      <c r="N83" t="s">
        <v>510</v>
      </c>
      <c r="O83" s="1">
        <v>3</v>
      </c>
      <c r="P83" s="1">
        <v>114</v>
      </c>
      <c r="Q83" s="1">
        <v>1</v>
      </c>
      <c r="R83" s="29">
        <v>328818565.69999999</v>
      </c>
      <c r="S83" s="29">
        <v>379018.7</v>
      </c>
      <c r="T83" s="29">
        <v>0</v>
      </c>
      <c r="U83" s="29">
        <v>0</v>
      </c>
      <c r="V83" s="29">
        <v>164279934</v>
      </c>
      <c r="W83" s="29">
        <v>0</v>
      </c>
      <c r="X83" s="29">
        <v>164159613</v>
      </c>
      <c r="Y83" s="29">
        <v>0</v>
      </c>
      <c r="Z83" s="29">
        <v>0</v>
      </c>
      <c r="AA83" s="29">
        <v>224180195.63999999</v>
      </c>
      <c r="AB83" s="29">
        <v>0</v>
      </c>
      <c r="AC83" s="29">
        <v>0</v>
      </c>
      <c r="AD83" s="29">
        <v>216618076.63999999</v>
      </c>
      <c r="AE83" s="29">
        <v>0</v>
      </c>
      <c r="AF83" s="29">
        <v>26138</v>
      </c>
      <c r="AG83" s="29">
        <v>7535981</v>
      </c>
      <c r="AH83" s="29">
        <v>0</v>
      </c>
      <c r="AI83" s="29">
        <v>104638370.06</v>
      </c>
      <c r="AJ83" s="29">
        <v>289485612</v>
      </c>
      <c r="AK83" s="29">
        <v>231485612</v>
      </c>
      <c r="AL83" s="29">
        <v>0</v>
      </c>
      <c r="AM83" s="29">
        <v>0</v>
      </c>
      <c r="AN83" s="29">
        <v>33346593.859999999</v>
      </c>
      <c r="AO83" s="29">
        <v>-19537429.43</v>
      </c>
      <c r="AP83" s="29">
        <v>228033963</v>
      </c>
      <c r="AQ83" s="29">
        <v>25535004.34</v>
      </c>
      <c r="AR83" s="29">
        <v>25475950</v>
      </c>
      <c r="AS83" s="29">
        <v>59054.34</v>
      </c>
      <c r="AT83" s="29">
        <v>25535004.34</v>
      </c>
      <c r="AU83" s="29">
        <v>44414225.990000002</v>
      </c>
      <c r="AV83" s="29">
        <v>658207.78</v>
      </c>
      <c r="AW83" s="29">
        <v>-19537429.43</v>
      </c>
      <c r="AX83" s="29">
        <v>0</v>
      </c>
      <c r="AY83" s="29">
        <v>0</v>
      </c>
      <c r="AZ83" s="29">
        <v>0</v>
      </c>
      <c r="BA83" s="29">
        <v>0</v>
      </c>
      <c r="BB83" s="29">
        <v>0</v>
      </c>
      <c r="BC83" s="29">
        <v>0</v>
      </c>
      <c r="BD83" s="29">
        <v>0</v>
      </c>
      <c r="BE83" s="29">
        <v>0</v>
      </c>
      <c r="BF83" s="29">
        <v>0</v>
      </c>
      <c r="BG83" s="29">
        <v>0</v>
      </c>
      <c r="BH83" s="29">
        <v>0</v>
      </c>
      <c r="BI83" s="29">
        <v>0</v>
      </c>
    </row>
    <row r="84" spans="1:61">
      <c r="A84">
        <v>77</v>
      </c>
      <c r="B84" s="1">
        <v>172</v>
      </c>
      <c r="C84" t="s">
        <v>511</v>
      </c>
      <c r="D84" t="s">
        <v>512</v>
      </c>
      <c r="E84" t="s">
        <v>513</v>
      </c>
      <c r="F84" t="s">
        <v>24</v>
      </c>
      <c r="G84" t="s">
        <v>13</v>
      </c>
      <c r="H84" t="s">
        <v>14</v>
      </c>
      <c r="I84" t="s">
        <v>514</v>
      </c>
      <c r="J84" t="s">
        <v>16</v>
      </c>
      <c r="K84" t="s">
        <v>17</v>
      </c>
      <c r="L84" t="s">
        <v>515</v>
      </c>
      <c r="M84" s="1">
        <v>3230899</v>
      </c>
      <c r="N84" t="s">
        <v>516</v>
      </c>
      <c r="O84" s="1">
        <v>3</v>
      </c>
      <c r="P84" s="1">
        <v>53</v>
      </c>
      <c r="Q84" s="1">
        <v>0</v>
      </c>
      <c r="R84" s="29">
        <v>195806891.06999999</v>
      </c>
      <c r="S84" s="29">
        <v>10025366.220000001</v>
      </c>
      <c r="T84" s="29">
        <v>0</v>
      </c>
      <c r="U84" s="29">
        <v>0</v>
      </c>
      <c r="V84" s="29">
        <v>185149393.84999999</v>
      </c>
      <c r="W84" s="29">
        <v>632131</v>
      </c>
      <c r="X84" s="29">
        <v>0</v>
      </c>
      <c r="Y84" s="29">
        <v>0</v>
      </c>
      <c r="Z84" s="29">
        <v>0</v>
      </c>
      <c r="AA84" s="29">
        <v>36421611.880000003</v>
      </c>
      <c r="AB84" s="29">
        <v>10835683</v>
      </c>
      <c r="AC84" s="29">
        <v>0</v>
      </c>
      <c r="AD84" s="29">
        <v>13099622</v>
      </c>
      <c r="AE84" s="29">
        <v>0</v>
      </c>
      <c r="AF84" s="29">
        <v>12486306.880000001</v>
      </c>
      <c r="AG84" s="29">
        <v>0</v>
      </c>
      <c r="AH84" s="29">
        <v>0</v>
      </c>
      <c r="AI84" s="29">
        <v>159385279.19</v>
      </c>
      <c r="AJ84" s="29">
        <v>131669580</v>
      </c>
      <c r="AK84" s="29">
        <v>131169580</v>
      </c>
      <c r="AL84" s="29">
        <v>12705624.27</v>
      </c>
      <c r="AM84" s="29">
        <v>0</v>
      </c>
      <c r="AN84" s="29">
        <v>9000000</v>
      </c>
      <c r="AO84" s="29">
        <v>5932439.9199999999</v>
      </c>
      <c r="AP84" s="29">
        <v>77635</v>
      </c>
      <c r="AQ84" s="29">
        <v>21636030.469999999</v>
      </c>
      <c r="AR84" s="29">
        <v>21629101</v>
      </c>
      <c r="AS84" s="29">
        <v>6929.47</v>
      </c>
      <c r="AT84" s="29">
        <v>21636030.670000002</v>
      </c>
      <c r="AU84" s="29">
        <v>14707617.359999999</v>
      </c>
      <c r="AV84" s="29">
        <v>995973.39</v>
      </c>
      <c r="AW84" s="29">
        <v>5932439.9199999999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</row>
    <row r="85" spans="1:61">
      <c r="A85">
        <v>78</v>
      </c>
      <c r="B85" s="1">
        <v>177</v>
      </c>
      <c r="C85" t="s">
        <v>517</v>
      </c>
      <c r="D85" t="s">
        <v>518</v>
      </c>
      <c r="E85" t="s">
        <v>519</v>
      </c>
      <c r="F85" t="s">
        <v>261</v>
      </c>
      <c r="G85" t="s">
        <v>13</v>
      </c>
      <c r="H85" t="s">
        <v>14</v>
      </c>
      <c r="I85" t="s">
        <v>520</v>
      </c>
      <c r="J85" t="s">
        <v>16</v>
      </c>
      <c r="K85" t="s">
        <v>17</v>
      </c>
      <c r="L85" t="s">
        <v>521</v>
      </c>
      <c r="M85" t="s">
        <v>19</v>
      </c>
      <c r="N85" t="s">
        <v>522</v>
      </c>
      <c r="O85" s="1">
        <v>3</v>
      </c>
      <c r="P85" s="1">
        <v>131</v>
      </c>
      <c r="Q85" s="1">
        <v>2</v>
      </c>
      <c r="R85" s="29">
        <v>676622146.87</v>
      </c>
      <c r="S85" s="29">
        <v>13969004.869999999</v>
      </c>
      <c r="T85" s="29">
        <v>0</v>
      </c>
      <c r="U85" s="29">
        <v>0</v>
      </c>
      <c r="V85" s="29">
        <v>620294204</v>
      </c>
      <c r="W85" s="29">
        <v>42358938</v>
      </c>
      <c r="X85" s="29">
        <v>0</v>
      </c>
      <c r="Y85" s="29">
        <v>0</v>
      </c>
      <c r="Z85" s="29">
        <v>0</v>
      </c>
      <c r="AA85" s="29">
        <v>26469108</v>
      </c>
      <c r="AB85" s="29">
        <v>0</v>
      </c>
      <c r="AC85" s="29">
        <v>0</v>
      </c>
      <c r="AD85" s="29">
        <v>20969972</v>
      </c>
      <c r="AE85" s="29">
        <v>0</v>
      </c>
      <c r="AF85" s="29">
        <v>2503316</v>
      </c>
      <c r="AG85" s="29">
        <v>2995820</v>
      </c>
      <c r="AH85" s="29">
        <v>0</v>
      </c>
      <c r="AI85" s="29">
        <v>650153038.87</v>
      </c>
      <c r="AJ85" s="29">
        <v>563200275</v>
      </c>
      <c r="AK85" s="29">
        <v>516800275</v>
      </c>
      <c r="AL85" s="29">
        <v>8375062.25</v>
      </c>
      <c r="AM85" s="29">
        <v>36000000</v>
      </c>
      <c r="AN85" s="29">
        <v>44414901.950000003</v>
      </c>
      <c r="AO85" s="29">
        <v>-1837200.33</v>
      </c>
      <c r="AP85" s="29">
        <v>0</v>
      </c>
      <c r="AQ85" s="29">
        <v>52677413.979999997</v>
      </c>
      <c r="AR85" s="29">
        <v>51267976</v>
      </c>
      <c r="AS85" s="29">
        <v>1409437.98</v>
      </c>
      <c r="AT85" s="29">
        <v>52677413.979999997</v>
      </c>
      <c r="AU85" s="29">
        <v>53100216</v>
      </c>
      <c r="AV85" s="29">
        <v>1414398.31</v>
      </c>
      <c r="AW85" s="29">
        <v>-1837200.33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82290047</v>
      </c>
      <c r="BD85" s="29">
        <v>0</v>
      </c>
      <c r="BE85" s="29">
        <v>82290047</v>
      </c>
      <c r="BF85" s="29">
        <v>752352190</v>
      </c>
      <c r="BG85" s="29">
        <v>0</v>
      </c>
      <c r="BH85" s="29">
        <v>752352190</v>
      </c>
      <c r="BI85" s="29">
        <v>0</v>
      </c>
    </row>
    <row r="86" spans="1:61">
      <c r="A86">
        <v>79</v>
      </c>
      <c r="B86" s="1">
        <v>178</v>
      </c>
      <c r="C86" t="s">
        <v>523</v>
      </c>
      <c r="D86" t="s">
        <v>524</v>
      </c>
      <c r="E86" t="s">
        <v>525</v>
      </c>
      <c r="F86" t="s">
        <v>24</v>
      </c>
      <c r="G86" t="s">
        <v>13</v>
      </c>
      <c r="H86" t="s">
        <v>14</v>
      </c>
      <c r="I86" t="s">
        <v>526</v>
      </c>
      <c r="J86" t="s">
        <v>16</v>
      </c>
      <c r="K86" t="s">
        <v>17</v>
      </c>
      <c r="L86" t="s">
        <v>527</v>
      </c>
      <c r="M86" s="1">
        <v>3383713</v>
      </c>
      <c r="N86" t="s">
        <v>528</v>
      </c>
      <c r="O86" s="1">
        <v>2</v>
      </c>
      <c r="P86" s="1">
        <v>1543</v>
      </c>
      <c r="Q86" s="1">
        <v>13</v>
      </c>
      <c r="R86" s="29">
        <v>13532413244.9</v>
      </c>
      <c r="S86" s="29">
        <v>583462655.01999998</v>
      </c>
      <c r="T86" s="29">
        <v>944734814</v>
      </c>
      <c r="U86" s="29">
        <v>0</v>
      </c>
      <c r="V86" s="29">
        <v>10344312068</v>
      </c>
      <c r="W86" s="29">
        <v>348023435.88</v>
      </c>
      <c r="X86" s="29">
        <v>1300275113</v>
      </c>
      <c r="Y86" s="29">
        <v>0</v>
      </c>
      <c r="Z86" s="29">
        <v>11605159</v>
      </c>
      <c r="AA86" s="29">
        <v>8457689724.8599997</v>
      </c>
      <c r="AB86" s="29">
        <v>6432308056.5100002</v>
      </c>
      <c r="AC86" s="29">
        <v>1543200021</v>
      </c>
      <c r="AD86" s="29">
        <v>285081056.52999997</v>
      </c>
      <c r="AE86" s="29">
        <v>0</v>
      </c>
      <c r="AF86" s="29">
        <v>121888269.13</v>
      </c>
      <c r="AG86" s="29">
        <v>75212321.689999998</v>
      </c>
      <c r="AH86" s="29">
        <v>0</v>
      </c>
      <c r="AI86" s="29">
        <v>5074723520.6099997</v>
      </c>
      <c r="AJ86" s="29">
        <v>2840513782.3400002</v>
      </c>
      <c r="AK86" s="29">
        <v>2440513782.3400002</v>
      </c>
      <c r="AL86" s="29">
        <v>535091154.10000002</v>
      </c>
      <c r="AM86" s="29">
        <v>432706561.50999999</v>
      </c>
      <c r="AN86" s="29">
        <v>0</v>
      </c>
      <c r="AO86" s="29">
        <v>104582848.66</v>
      </c>
      <c r="AP86" s="29">
        <v>738485959</v>
      </c>
      <c r="AQ86" s="29">
        <v>948308124.63999999</v>
      </c>
      <c r="AR86" s="29">
        <v>817501305</v>
      </c>
      <c r="AS86" s="29">
        <v>130806819.64</v>
      </c>
      <c r="AT86" s="29">
        <v>701836822.25</v>
      </c>
      <c r="AU86" s="29">
        <v>554552879.38999999</v>
      </c>
      <c r="AV86" s="29">
        <v>42701094.200000003</v>
      </c>
      <c r="AW86" s="29">
        <v>104582848.66</v>
      </c>
      <c r="AX86" s="29">
        <v>0</v>
      </c>
      <c r="AY86" s="29">
        <v>246471302.38999999</v>
      </c>
      <c r="AZ86" s="29">
        <v>246471302.38999999</v>
      </c>
      <c r="BA86" s="29">
        <v>0</v>
      </c>
      <c r="BB86" s="29">
        <v>6288580</v>
      </c>
      <c r="BC86" s="29">
        <v>710763551.21000004</v>
      </c>
      <c r="BD86" s="29">
        <v>6288580</v>
      </c>
      <c r="BE86" s="29">
        <v>710763551.21000004</v>
      </c>
      <c r="BF86" s="29">
        <v>14676342589</v>
      </c>
      <c r="BG86" s="29">
        <v>0</v>
      </c>
      <c r="BH86" s="29">
        <v>14676342589</v>
      </c>
      <c r="BI86" s="29">
        <v>0</v>
      </c>
    </row>
    <row r="87" spans="1:61">
      <c r="A87">
        <v>80</v>
      </c>
      <c r="B87" s="1">
        <v>183</v>
      </c>
      <c r="C87" t="s">
        <v>529</v>
      </c>
      <c r="D87" t="s">
        <v>530</v>
      </c>
      <c r="E87" t="s">
        <v>531</v>
      </c>
      <c r="F87" t="s">
        <v>24</v>
      </c>
      <c r="G87" t="s">
        <v>13</v>
      </c>
      <c r="H87" t="s">
        <v>14</v>
      </c>
      <c r="I87" t="s">
        <v>532</v>
      </c>
      <c r="J87" t="s">
        <v>16</v>
      </c>
      <c r="K87" t="s">
        <v>17</v>
      </c>
      <c r="L87" t="s">
        <v>533</v>
      </c>
      <c r="M87" s="1">
        <v>3000019</v>
      </c>
      <c r="N87" t="s">
        <v>534</v>
      </c>
      <c r="O87" s="1">
        <v>3</v>
      </c>
      <c r="P87" s="1">
        <v>294</v>
      </c>
      <c r="Q87" s="1">
        <v>1</v>
      </c>
      <c r="R87" s="29">
        <v>510783697.06999999</v>
      </c>
      <c r="S87" s="29">
        <v>47629726.07</v>
      </c>
      <c r="T87" s="29">
        <v>0</v>
      </c>
      <c r="U87" s="29">
        <v>0</v>
      </c>
      <c r="V87" s="29">
        <v>382997033</v>
      </c>
      <c r="W87" s="29">
        <v>39624906</v>
      </c>
      <c r="X87" s="29">
        <v>40532032</v>
      </c>
      <c r="Y87" s="29">
        <v>0</v>
      </c>
      <c r="Z87" s="29">
        <v>0</v>
      </c>
      <c r="AA87" s="29">
        <v>410085595.68000001</v>
      </c>
      <c r="AB87" s="29">
        <v>385091520</v>
      </c>
      <c r="AC87" s="29">
        <v>0</v>
      </c>
      <c r="AD87" s="29">
        <v>6605890</v>
      </c>
      <c r="AE87" s="29">
        <v>0</v>
      </c>
      <c r="AF87" s="29">
        <v>837619.68</v>
      </c>
      <c r="AG87" s="29">
        <v>17550566</v>
      </c>
      <c r="AH87" s="29">
        <v>0</v>
      </c>
      <c r="AI87" s="29">
        <v>100698101.39</v>
      </c>
      <c r="AJ87" s="29">
        <v>89244982</v>
      </c>
      <c r="AK87" s="29">
        <v>84244982</v>
      </c>
      <c r="AL87" s="29">
        <v>0</v>
      </c>
      <c r="AM87" s="29">
        <v>3469471.67</v>
      </c>
      <c r="AN87" s="29">
        <v>13473167.08</v>
      </c>
      <c r="AO87" s="29">
        <v>7962703.4500000002</v>
      </c>
      <c r="AP87" s="29">
        <v>0</v>
      </c>
      <c r="AQ87" s="29">
        <v>49157912.880000003</v>
      </c>
      <c r="AR87" s="29">
        <v>39004270</v>
      </c>
      <c r="AS87" s="29">
        <v>10153642.880000001</v>
      </c>
      <c r="AT87" s="29">
        <v>49157912.880000003</v>
      </c>
      <c r="AU87" s="29">
        <v>39493409</v>
      </c>
      <c r="AV87" s="29">
        <v>1701800.43</v>
      </c>
      <c r="AW87" s="29">
        <v>7962703.4500000002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41662334</v>
      </c>
      <c r="BD87" s="29">
        <v>0</v>
      </c>
      <c r="BE87" s="29">
        <v>41662334</v>
      </c>
      <c r="BF87" s="29">
        <v>758978368</v>
      </c>
      <c r="BG87" s="29">
        <v>0</v>
      </c>
      <c r="BH87" s="29">
        <v>758978368</v>
      </c>
      <c r="BI87" s="29">
        <v>0</v>
      </c>
    </row>
    <row r="88" spans="1:61">
      <c r="A88">
        <v>81</v>
      </c>
      <c r="B88" s="1">
        <v>185</v>
      </c>
      <c r="C88" t="s">
        <v>535</v>
      </c>
      <c r="D88" t="s">
        <v>536</v>
      </c>
      <c r="E88" t="s">
        <v>537</v>
      </c>
      <c r="F88" t="s">
        <v>12</v>
      </c>
      <c r="G88" t="s">
        <v>13</v>
      </c>
      <c r="H88" t="s">
        <v>14</v>
      </c>
      <c r="I88" t="s">
        <v>538</v>
      </c>
      <c r="J88" t="s">
        <v>16</v>
      </c>
      <c r="K88" t="s">
        <v>17</v>
      </c>
      <c r="L88" t="s">
        <v>539</v>
      </c>
      <c r="M88" s="1">
        <v>2551239</v>
      </c>
      <c r="N88" t="s">
        <v>540</v>
      </c>
      <c r="O88" s="1">
        <v>3</v>
      </c>
      <c r="P88" s="1">
        <v>297</v>
      </c>
      <c r="Q88" s="1">
        <v>5</v>
      </c>
      <c r="R88" s="29">
        <v>3575747273.6999998</v>
      </c>
      <c r="S88" s="29">
        <v>111310881.20999999</v>
      </c>
      <c r="T88" s="29">
        <v>103346020</v>
      </c>
      <c r="U88" s="29">
        <v>0</v>
      </c>
      <c r="V88" s="29">
        <v>3137727571.0100002</v>
      </c>
      <c r="W88" s="29">
        <v>14912549.48</v>
      </c>
      <c r="X88" s="29">
        <v>208450252</v>
      </c>
      <c r="Y88" s="29">
        <v>0</v>
      </c>
      <c r="Z88" s="29">
        <v>0</v>
      </c>
      <c r="AA88" s="29">
        <v>50397447.369999997</v>
      </c>
      <c r="AB88" s="29">
        <v>0</v>
      </c>
      <c r="AC88" s="29">
        <v>0</v>
      </c>
      <c r="AD88" s="29">
        <v>23825653.579999998</v>
      </c>
      <c r="AE88" s="29">
        <v>0</v>
      </c>
      <c r="AF88" s="29">
        <v>9270098.5999999996</v>
      </c>
      <c r="AG88" s="29">
        <v>17301695.190000001</v>
      </c>
      <c r="AH88" s="29">
        <v>0</v>
      </c>
      <c r="AI88" s="29">
        <v>3525349826.3299999</v>
      </c>
      <c r="AJ88" s="29">
        <v>2184802067</v>
      </c>
      <c r="AK88" s="29">
        <v>2154002067</v>
      </c>
      <c r="AL88" s="29">
        <v>153022548.80000001</v>
      </c>
      <c r="AM88" s="29">
        <v>0</v>
      </c>
      <c r="AN88" s="29">
        <v>0</v>
      </c>
      <c r="AO88" s="29">
        <v>74086339.840000004</v>
      </c>
      <c r="AP88" s="29">
        <v>0</v>
      </c>
      <c r="AQ88" s="29">
        <v>298283441.35000002</v>
      </c>
      <c r="AR88" s="29">
        <v>199733761</v>
      </c>
      <c r="AS88" s="29">
        <v>98549680.349999994</v>
      </c>
      <c r="AT88" s="29">
        <v>298283441.35000002</v>
      </c>
      <c r="AU88" s="29">
        <v>220520606.78</v>
      </c>
      <c r="AV88" s="29">
        <v>3676494.73</v>
      </c>
      <c r="AW88" s="29">
        <v>74086339.840000004</v>
      </c>
      <c r="AX88" s="29">
        <v>0</v>
      </c>
      <c r="AY88" s="29">
        <v>0</v>
      </c>
      <c r="AZ88" s="29">
        <v>0</v>
      </c>
      <c r="BA88" s="29">
        <v>0</v>
      </c>
      <c r="BB88" s="29">
        <v>60791019</v>
      </c>
      <c r="BC88" s="29">
        <v>407425722</v>
      </c>
      <c r="BD88" s="29">
        <v>60791019</v>
      </c>
      <c r="BE88" s="29">
        <v>407425722</v>
      </c>
      <c r="BF88" s="29">
        <v>3455527958</v>
      </c>
      <c r="BG88" s="29">
        <v>0</v>
      </c>
      <c r="BH88" s="29">
        <v>3455527958</v>
      </c>
      <c r="BI88" s="29">
        <v>0</v>
      </c>
    </row>
    <row r="89" spans="1:61">
      <c r="A89">
        <v>82</v>
      </c>
      <c r="B89" s="1">
        <v>188</v>
      </c>
      <c r="C89" t="s">
        <v>541</v>
      </c>
      <c r="D89" t="s">
        <v>542</v>
      </c>
      <c r="E89" t="s">
        <v>543</v>
      </c>
      <c r="F89" t="s">
        <v>24</v>
      </c>
      <c r="G89" t="s">
        <v>13</v>
      </c>
      <c r="H89" t="s">
        <v>14</v>
      </c>
      <c r="I89" t="s">
        <v>544</v>
      </c>
      <c r="J89" t="s">
        <v>16</v>
      </c>
      <c r="K89" t="s">
        <v>17</v>
      </c>
      <c r="L89" t="s">
        <v>545</v>
      </c>
      <c r="M89" t="s">
        <v>19</v>
      </c>
      <c r="N89" t="s">
        <v>546</v>
      </c>
      <c r="O89" s="1">
        <v>3</v>
      </c>
      <c r="P89" s="1">
        <v>1306</v>
      </c>
      <c r="Q89" s="1">
        <v>13</v>
      </c>
      <c r="R89" s="29">
        <v>3973851831.77</v>
      </c>
      <c r="S89" s="29">
        <v>223202903.74000001</v>
      </c>
      <c r="T89" s="29">
        <v>6251677</v>
      </c>
      <c r="U89" s="29">
        <v>0</v>
      </c>
      <c r="V89" s="29">
        <v>2318688441.98</v>
      </c>
      <c r="W89" s="29">
        <v>1141387787.05</v>
      </c>
      <c r="X89" s="29">
        <v>284321022</v>
      </c>
      <c r="Y89" s="29">
        <v>0</v>
      </c>
      <c r="Z89" s="29">
        <v>0</v>
      </c>
      <c r="AA89" s="29">
        <v>3439279822.0100002</v>
      </c>
      <c r="AB89" s="29">
        <v>3047746574.9000001</v>
      </c>
      <c r="AC89" s="29">
        <v>0</v>
      </c>
      <c r="AD89" s="29">
        <v>12073298.539999999</v>
      </c>
      <c r="AE89" s="29">
        <v>0</v>
      </c>
      <c r="AF89" s="29">
        <v>244545677.56999999</v>
      </c>
      <c r="AG89" s="29">
        <v>16000943</v>
      </c>
      <c r="AH89" s="29">
        <v>118913328</v>
      </c>
      <c r="AI89" s="29">
        <v>534572009.75999999</v>
      </c>
      <c r="AJ89" s="29">
        <v>233949990.30000001</v>
      </c>
      <c r="AK89" s="29">
        <v>172503780.30000001</v>
      </c>
      <c r="AL89" s="29">
        <v>242157329.25999999</v>
      </c>
      <c r="AM89" s="29">
        <v>0</v>
      </c>
      <c r="AN89" s="29">
        <v>0</v>
      </c>
      <c r="AO89" s="29">
        <v>58464689.270000003</v>
      </c>
      <c r="AP89" s="29">
        <v>0.93</v>
      </c>
      <c r="AQ89" s="29">
        <v>252731027</v>
      </c>
      <c r="AR89" s="29">
        <v>199993799</v>
      </c>
      <c r="AS89" s="29">
        <v>52737228</v>
      </c>
      <c r="AT89" s="29">
        <v>245216409</v>
      </c>
      <c r="AU89" s="29">
        <v>182136619.88</v>
      </c>
      <c r="AV89" s="29">
        <v>4615099.8499999996</v>
      </c>
      <c r="AW89" s="29">
        <v>58464689.270000003</v>
      </c>
      <c r="AX89" s="29">
        <v>0</v>
      </c>
      <c r="AY89" s="29">
        <v>7514618</v>
      </c>
      <c r="AZ89" s="29">
        <v>7514618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</row>
    <row r="90" spans="1:61">
      <c r="A90">
        <v>83</v>
      </c>
      <c r="B90" s="1">
        <v>189</v>
      </c>
      <c r="C90" t="s">
        <v>547</v>
      </c>
      <c r="D90" t="s">
        <v>548</v>
      </c>
      <c r="E90" t="s">
        <v>549</v>
      </c>
      <c r="F90" t="s">
        <v>261</v>
      </c>
      <c r="G90" t="s">
        <v>13</v>
      </c>
      <c r="H90" t="s">
        <v>14</v>
      </c>
      <c r="I90" t="s">
        <v>550</v>
      </c>
      <c r="J90" t="s">
        <v>16</v>
      </c>
      <c r="K90" t="s">
        <v>17</v>
      </c>
      <c r="L90" t="s">
        <v>551</v>
      </c>
      <c r="M90" s="1">
        <v>6914637</v>
      </c>
      <c r="N90" t="s">
        <v>552</v>
      </c>
      <c r="O90" s="1">
        <v>2</v>
      </c>
      <c r="P90" s="1">
        <v>390</v>
      </c>
      <c r="Q90" s="1">
        <v>4</v>
      </c>
      <c r="R90" s="29">
        <v>8538308949.4099998</v>
      </c>
      <c r="S90" s="29">
        <v>576293665.55999994</v>
      </c>
      <c r="T90" s="29">
        <v>337300.1</v>
      </c>
      <c r="U90" s="29">
        <v>0</v>
      </c>
      <c r="V90" s="29">
        <v>7050814557</v>
      </c>
      <c r="W90" s="29">
        <v>15828391</v>
      </c>
      <c r="X90" s="29">
        <v>895035035.75</v>
      </c>
      <c r="Y90" s="29">
        <v>0</v>
      </c>
      <c r="Z90" s="29">
        <v>0</v>
      </c>
      <c r="AA90" s="29">
        <v>241901901.49000001</v>
      </c>
      <c r="AB90" s="29">
        <v>0</v>
      </c>
      <c r="AC90" s="29">
        <v>0</v>
      </c>
      <c r="AD90" s="29">
        <v>37500787.369999997</v>
      </c>
      <c r="AE90" s="29">
        <v>0</v>
      </c>
      <c r="AF90" s="29">
        <v>102214898.12</v>
      </c>
      <c r="AG90" s="29">
        <v>30939550</v>
      </c>
      <c r="AH90" s="29">
        <v>71246666</v>
      </c>
      <c r="AI90" s="29">
        <v>8296407047.9200001</v>
      </c>
      <c r="AJ90" s="29">
        <v>7436362245.0500002</v>
      </c>
      <c r="AK90" s="29">
        <v>7146362245.0500002</v>
      </c>
      <c r="AL90" s="29">
        <v>402647412.08999997</v>
      </c>
      <c r="AM90" s="29">
        <v>4634400</v>
      </c>
      <c r="AN90" s="29">
        <v>0</v>
      </c>
      <c r="AO90" s="29">
        <v>77318895.780000001</v>
      </c>
      <c r="AP90" s="29">
        <v>5840908</v>
      </c>
      <c r="AQ90" s="29">
        <v>419705242.00999999</v>
      </c>
      <c r="AR90" s="29">
        <v>397316291</v>
      </c>
      <c r="AS90" s="29">
        <v>22388951.010000002</v>
      </c>
      <c r="AT90" s="29">
        <v>419705242.00999999</v>
      </c>
      <c r="AU90" s="29">
        <v>339597552.19</v>
      </c>
      <c r="AV90" s="29">
        <v>2788794.04</v>
      </c>
      <c r="AW90" s="29">
        <v>77318895.780000001</v>
      </c>
      <c r="AX90" s="29">
        <v>0</v>
      </c>
      <c r="AY90" s="29">
        <v>0</v>
      </c>
      <c r="AZ90" s="29">
        <v>0</v>
      </c>
      <c r="BA90" s="29">
        <v>0</v>
      </c>
      <c r="BB90" s="29">
        <v>19669597</v>
      </c>
      <c r="BC90" s="29">
        <v>213028358.50999999</v>
      </c>
      <c r="BD90" s="29">
        <v>19669597</v>
      </c>
      <c r="BE90" s="29">
        <v>213028358.50999999</v>
      </c>
      <c r="BF90" s="29">
        <v>10609139297</v>
      </c>
      <c r="BG90" s="29">
        <v>290000000</v>
      </c>
      <c r="BH90" s="29">
        <v>10609139297</v>
      </c>
      <c r="BI90" s="29">
        <v>290000000</v>
      </c>
    </row>
    <row r="91" spans="1:61">
      <c r="A91">
        <v>84</v>
      </c>
      <c r="B91" s="1">
        <v>194</v>
      </c>
      <c r="C91" t="s">
        <v>553</v>
      </c>
      <c r="D91" t="s">
        <v>554</v>
      </c>
      <c r="E91" t="s">
        <v>555</v>
      </c>
      <c r="F91" t="s">
        <v>12</v>
      </c>
      <c r="G91" t="s">
        <v>13</v>
      </c>
      <c r="H91" t="s">
        <v>14</v>
      </c>
      <c r="I91" t="s">
        <v>556</v>
      </c>
      <c r="J91" t="s">
        <v>16</v>
      </c>
      <c r="K91" t="s">
        <v>17</v>
      </c>
      <c r="L91" t="s">
        <v>557</v>
      </c>
      <c r="M91" s="1">
        <v>2446500</v>
      </c>
      <c r="N91" t="s">
        <v>558</v>
      </c>
      <c r="O91" s="1">
        <v>2</v>
      </c>
      <c r="P91" s="1">
        <v>1491</v>
      </c>
      <c r="Q91" s="1">
        <v>10</v>
      </c>
      <c r="R91" s="29">
        <v>19869508168.349998</v>
      </c>
      <c r="S91" s="29">
        <v>368720831.30000001</v>
      </c>
      <c r="T91" s="29">
        <v>67750360.200000003</v>
      </c>
      <c r="U91" s="29">
        <v>0</v>
      </c>
      <c r="V91" s="29">
        <v>16989960993.129999</v>
      </c>
      <c r="W91" s="29">
        <v>540679336.72000003</v>
      </c>
      <c r="X91" s="29">
        <v>1902396647</v>
      </c>
      <c r="Y91" s="29">
        <v>0</v>
      </c>
      <c r="Z91" s="29">
        <v>0</v>
      </c>
      <c r="AA91" s="29">
        <v>9386227242.1399994</v>
      </c>
      <c r="AB91" s="29">
        <v>0</v>
      </c>
      <c r="AC91" s="29">
        <v>8682117793</v>
      </c>
      <c r="AD91" s="29">
        <v>399627360.97000003</v>
      </c>
      <c r="AE91" s="29">
        <v>0</v>
      </c>
      <c r="AF91" s="29">
        <v>70966340.170000002</v>
      </c>
      <c r="AG91" s="29">
        <v>233515748</v>
      </c>
      <c r="AH91" s="29">
        <v>0</v>
      </c>
      <c r="AI91" s="29">
        <v>10483280926.209999</v>
      </c>
      <c r="AJ91" s="29">
        <v>8403275556</v>
      </c>
      <c r="AK91" s="29">
        <v>7403275556</v>
      </c>
      <c r="AL91" s="29">
        <v>738639798.63</v>
      </c>
      <c r="AM91" s="29">
        <v>225907405.18000001</v>
      </c>
      <c r="AN91" s="29">
        <v>0</v>
      </c>
      <c r="AO91" s="29">
        <v>208098704.40000001</v>
      </c>
      <c r="AP91" s="29">
        <v>0</v>
      </c>
      <c r="AQ91" s="29">
        <v>1938710516.96</v>
      </c>
      <c r="AR91" s="29">
        <v>1872331060</v>
      </c>
      <c r="AS91" s="29">
        <v>66379456.960000001</v>
      </c>
      <c r="AT91" s="29">
        <v>1233362082.96</v>
      </c>
      <c r="AU91" s="29">
        <v>1015338919</v>
      </c>
      <c r="AV91" s="29">
        <v>9924459.5600000005</v>
      </c>
      <c r="AW91" s="29">
        <v>208098704.40000001</v>
      </c>
      <c r="AX91" s="29">
        <v>0</v>
      </c>
      <c r="AY91" s="29">
        <v>705348434</v>
      </c>
      <c r="AZ91" s="29">
        <v>705348434</v>
      </c>
      <c r="BA91" s="29">
        <v>0</v>
      </c>
      <c r="BB91" s="29">
        <v>165367582</v>
      </c>
      <c r="BC91" s="29">
        <v>1167396516</v>
      </c>
      <c r="BD91" s="29">
        <v>165367582</v>
      </c>
      <c r="BE91" s="29">
        <v>1167396516</v>
      </c>
      <c r="BF91" s="29">
        <v>0</v>
      </c>
      <c r="BG91" s="29">
        <v>0</v>
      </c>
      <c r="BH91" s="29">
        <v>0</v>
      </c>
      <c r="BI91" s="29">
        <v>0</v>
      </c>
    </row>
    <row r="92" spans="1:61">
      <c r="A92">
        <v>85</v>
      </c>
      <c r="B92" s="1">
        <v>196</v>
      </c>
      <c r="C92" t="s">
        <v>559</v>
      </c>
      <c r="D92" t="s">
        <v>560</v>
      </c>
      <c r="E92" t="s">
        <v>561</v>
      </c>
      <c r="F92" t="s">
        <v>12</v>
      </c>
      <c r="G92" t="s">
        <v>13</v>
      </c>
      <c r="H92" t="s">
        <v>14</v>
      </c>
      <c r="I92" t="s">
        <v>562</v>
      </c>
      <c r="J92" t="s">
        <v>16</v>
      </c>
      <c r="K92" t="s">
        <v>17</v>
      </c>
      <c r="L92" t="s">
        <v>563</v>
      </c>
      <c r="M92" s="1">
        <v>7434149</v>
      </c>
      <c r="N92" t="s">
        <v>564</v>
      </c>
      <c r="O92" s="1">
        <v>2</v>
      </c>
      <c r="P92" s="1">
        <v>809</v>
      </c>
      <c r="Q92" s="1">
        <v>7</v>
      </c>
      <c r="R92" s="29">
        <v>5598566059.5500002</v>
      </c>
      <c r="S92" s="29">
        <v>1779405152.6900001</v>
      </c>
      <c r="T92" s="29">
        <v>52925750</v>
      </c>
      <c r="U92" s="29">
        <v>0</v>
      </c>
      <c r="V92" s="29">
        <v>3636760493</v>
      </c>
      <c r="W92" s="29">
        <v>91018495.019999996</v>
      </c>
      <c r="X92" s="29">
        <v>38456168.840000004</v>
      </c>
      <c r="Y92" s="29">
        <v>0</v>
      </c>
      <c r="Z92" s="29">
        <v>0</v>
      </c>
      <c r="AA92" s="29">
        <v>89973369.439999998</v>
      </c>
      <c r="AB92" s="29">
        <v>0</v>
      </c>
      <c r="AC92" s="29">
        <v>0</v>
      </c>
      <c r="AD92" s="29">
        <v>66394184.619999997</v>
      </c>
      <c r="AE92" s="29">
        <v>0</v>
      </c>
      <c r="AF92" s="29">
        <v>595437.81999999995</v>
      </c>
      <c r="AG92" s="29">
        <v>22983747</v>
      </c>
      <c r="AH92" s="29">
        <v>0</v>
      </c>
      <c r="AI92" s="29">
        <v>5508592690.1099997</v>
      </c>
      <c r="AJ92" s="29">
        <v>4587148996.3299999</v>
      </c>
      <c r="AK92" s="29">
        <v>4492241403.79</v>
      </c>
      <c r="AL92" s="29">
        <v>434048358.25999999</v>
      </c>
      <c r="AM92" s="29">
        <v>305606444.50999999</v>
      </c>
      <c r="AN92" s="29">
        <v>0</v>
      </c>
      <c r="AO92" s="29">
        <v>181788891.00999999</v>
      </c>
      <c r="AP92" s="29">
        <v>0</v>
      </c>
      <c r="AQ92" s="29">
        <v>513275359.39999998</v>
      </c>
      <c r="AR92" s="29">
        <v>244291644</v>
      </c>
      <c r="AS92" s="29">
        <v>268983715.39999998</v>
      </c>
      <c r="AT92" s="29">
        <v>513275359.39999998</v>
      </c>
      <c r="AU92" s="29">
        <v>305897662.20999998</v>
      </c>
      <c r="AV92" s="29">
        <v>25588806.18</v>
      </c>
      <c r="AW92" s="29">
        <v>181788891.00999999</v>
      </c>
      <c r="AX92" s="29">
        <v>0</v>
      </c>
      <c r="AY92" s="29">
        <v>0</v>
      </c>
      <c r="AZ92" s="29">
        <v>0</v>
      </c>
      <c r="BA92" s="29">
        <v>0</v>
      </c>
      <c r="BB92" s="29">
        <v>135760</v>
      </c>
      <c r="BC92" s="29">
        <v>336925023.76999998</v>
      </c>
      <c r="BD92" s="29">
        <v>135760</v>
      </c>
      <c r="BE92" s="29">
        <v>336925023.76999998</v>
      </c>
      <c r="BF92" s="29">
        <v>3677441353</v>
      </c>
      <c r="BG92" s="29">
        <v>928000000</v>
      </c>
      <c r="BH92" s="29">
        <v>3677441353</v>
      </c>
      <c r="BI92" s="29">
        <v>928000000</v>
      </c>
    </row>
    <row r="93" spans="1:61">
      <c r="A93">
        <v>86</v>
      </c>
      <c r="B93" s="1">
        <v>197</v>
      </c>
      <c r="C93" t="s">
        <v>565</v>
      </c>
      <c r="D93" t="s">
        <v>566</v>
      </c>
      <c r="E93" t="s">
        <v>567</v>
      </c>
      <c r="F93" t="s">
        <v>288</v>
      </c>
      <c r="G93" t="s">
        <v>304</v>
      </c>
      <c r="H93" t="s">
        <v>305</v>
      </c>
      <c r="I93" t="s">
        <v>568</v>
      </c>
      <c r="J93" t="s">
        <v>16</v>
      </c>
      <c r="K93" t="s">
        <v>17</v>
      </c>
      <c r="L93" t="s">
        <v>569</v>
      </c>
      <c r="M93" s="1">
        <v>7490001</v>
      </c>
      <c r="N93" t="s">
        <v>570</v>
      </c>
      <c r="O93" s="1">
        <v>1</v>
      </c>
      <c r="P93" s="1">
        <v>13614</v>
      </c>
      <c r="Q93" s="1">
        <v>95</v>
      </c>
      <c r="R93" s="29">
        <v>156977620740.34</v>
      </c>
      <c r="S93" s="29">
        <v>13756886814.5</v>
      </c>
      <c r="T93" s="29">
        <v>14331404979.120001</v>
      </c>
      <c r="U93" s="29">
        <v>0</v>
      </c>
      <c r="V93" s="29">
        <v>123861884051.64</v>
      </c>
      <c r="W93" s="29">
        <v>872132362.94000006</v>
      </c>
      <c r="X93" s="29">
        <v>4072641689.3099999</v>
      </c>
      <c r="Y93" s="29">
        <v>0</v>
      </c>
      <c r="Z93" s="29">
        <v>82670842.829999998</v>
      </c>
      <c r="AA93" s="29">
        <v>121715639249.36</v>
      </c>
      <c r="AB93" s="29">
        <v>111631926114.81</v>
      </c>
      <c r="AC93" s="29">
        <v>524098</v>
      </c>
      <c r="AD93" s="29">
        <v>5396232182.25</v>
      </c>
      <c r="AE93" s="29">
        <v>0</v>
      </c>
      <c r="AF93" s="29">
        <v>862368012.29999995</v>
      </c>
      <c r="AG93" s="29">
        <v>609838599</v>
      </c>
      <c r="AH93" s="29">
        <v>3214750243</v>
      </c>
      <c r="AI93" s="29">
        <v>35261981490.980003</v>
      </c>
      <c r="AJ93" s="29">
        <v>23415659529.490002</v>
      </c>
      <c r="AK93" s="29">
        <v>12415659529.190001</v>
      </c>
      <c r="AL93" s="29">
        <v>7429894094.6899996</v>
      </c>
      <c r="AM93" s="29">
        <v>2522328107.7800002</v>
      </c>
      <c r="AN93" s="29">
        <v>0</v>
      </c>
      <c r="AO93" s="29">
        <v>564567074.95000005</v>
      </c>
      <c r="AP93" s="29">
        <v>1285620876.0699999</v>
      </c>
      <c r="AQ93" s="29">
        <v>11755695487.58</v>
      </c>
      <c r="AR93" s="29">
        <v>8784846316</v>
      </c>
      <c r="AS93" s="29">
        <v>2970849171.5799999</v>
      </c>
      <c r="AT93" s="29">
        <v>6953924443.5799999</v>
      </c>
      <c r="AU93" s="29">
        <v>6181549294.9399996</v>
      </c>
      <c r="AV93" s="29">
        <v>207808073.69</v>
      </c>
      <c r="AW93" s="29">
        <v>564567074.95000005</v>
      </c>
      <c r="AX93" s="29">
        <v>0</v>
      </c>
      <c r="AY93" s="29">
        <v>4801771044</v>
      </c>
      <c r="AZ93" s="29">
        <v>4801771044</v>
      </c>
      <c r="BA93" s="29">
        <v>0</v>
      </c>
      <c r="BB93" s="29">
        <v>690076845.14999998</v>
      </c>
      <c r="BC93" s="29">
        <v>15513442695</v>
      </c>
      <c r="BD93" s="29">
        <v>690076845.14999998</v>
      </c>
      <c r="BE93" s="29">
        <v>15513442695</v>
      </c>
      <c r="BF93" s="29">
        <v>253027675639.04001</v>
      </c>
      <c r="BG93" s="29">
        <v>0</v>
      </c>
      <c r="BH93" s="29">
        <v>253027675639.04001</v>
      </c>
      <c r="BI93" s="29">
        <v>0</v>
      </c>
    </row>
    <row r="94" spans="1:61">
      <c r="A94">
        <v>87</v>
      </c>
      <c r="B94" s="1">
        <v>198</v>
      </c>
      <c r="C94" t="s">
        <v>571</v>
      </c>
      <c r="D94" t="s">
        <v>572</v>
      </c>
      <c r="E94" t="s">
        <v>573</v>
      </c>
      <c r="F94" t="s">
        <v>12</v>
      </c>
      <c r="G94" t="s">
        <v>13</v>
      </c>
      <c r="H94" t="s">
        <v>14</v>
      </c>
      <c r="I94" t="s">
        <v>574</v>
      </c>
      <c r="J94" t="s">
        <v>16</v>
      </c>
      <c r="K94" t="s">
        <v>17</v>
      </c>
      <c r="L94" t="s">
        <v>575</v>
      </c>
      <c r="M94" s="1">
        <v>2300056</v>
      </c>
      <c r="N94" t="s">
        <v>576</v>
      </c>
      <c r="O94" s="1">
        <v>3</v>
      </c>
      <c r="P94" s="1">
        <v>492</v>
      </c>
      <c r="Q94" s="1">
        <v>6</v>
      </c>
      <c r="R94" s="29">
        <v>4878946367.6300001</v>
      </c>
      <c r="S94" s="29">
        <v>498713937.74000001</v>
      </c>
      <c r="T94" s="29">
        <v>0</v>
      </c>
      <c r="U94" s="29">
        <v>0</v>
      </c>
      <c r="V94" s="29">
        <v>3954444211</v>
      </c>
      <c r="W94" s="29">
        <v>30705877</v>
      </c>
      <c r="X94" s="29">
        <v>395082341.88999999</v>
      </c>
      <c r="Y94" s="29">
        <v>0</v>
      </c>
      <c r="Z94" s="29">
        <v>0</v>
      </c>
      <c r="AA94" s="29">
        <v>114790820.08</v>
      </c>
      <c r="AB94" s="29">
        <v>0</v>
      </c>
      <c r="AC94" s="29">
        <v>0</v>
      </c>
      <c r="AD94" s="29">
        <v>83787873.079999998</v>
      </c>
      <c r="AE94" s="29">
        <v>10074843</v>
      </c>
      <c r="AF94" s="29">
        <v>0</v>
      </c>
      <c r="AG94" s="29">
        <v>20903986</v>
      </c>
      <c r="AH94" s="29">
        <v>24118</v>
      </c>
      <c r="AI94" s="29">
        <v>4764155547.5500002</v>
      </c>
      <c r="AJ94" s="29">
        <v>4067437901.4400001</v>
      </c>
      <c r="AK94" s="29">
        <v>4028892946.3800001</v>
      </c>
      <c r="AL94" s="29">
        <v>270075095.00999999</v>
      </c>
      <c r="AM94" s="29">
        <v>0</v>
      </c>
      <c r="AN94" s="29">
        <v>0</v>
      </c>
      <c r="AO94" s="29">
        <v>43974435.5</v>
      </c>
      <c r="AP94" s="29">
        <v>382668115.60000002</v>
      </c>
      <c r="AQ94" s="29">
        <v>314336631.5</v>
      </c>
      <c r="AR94" s="29">
        <v>278569814</v>
      </c>
      <c r="AS94" s="29">
        <v>35766817.5</v>
      </c>
      <c r="AT94" s="29">
        <v>314336631.5</v>
      </c>
      <c r="AU94" s="29">
        <v>216734771</v>
      </c>
      <c r="AV94" s="29">
        <v>53627425</v>
      </c>
      <c r="AW94" s="29">
        <v>43974435.5</v>
      </c>
      <c r="AX94" s="29">
        <v>0</v>
      </c>
      <c r="AY94" s="29">
        <v>0</v>
      </c>
      <c r="AZ94" s="29">
        <v>0</v>
      </c>
      <c r="BA94" s="29">
        <v>0</v>
      </c>
      <c r="BB94" s="29">
        <v>15762081</v>
      </c>
      <c r="BC94" s="29">
        <v>33738513.939999998</v>
      </c>
      <c r="BD94" s="29">
        <v>15762081</v>
      </c>
      <c r="BE94" s="29">
        <v>33738513.939999998</v>
      </c>
      <c r="BF94" s="29">
        <v>4053203310</v>
      </c>
      <c r="BG94" s="29">
        <v>0</v>
      </c>
      <c r="BH94" s="29">
        <v>0</v>
      </c>
      <c r="BI94" s="29">
        <v>4053203310</v>
      </c>
    </row>
    <row r="95" spans="1:61">
      <c r="A95">
        <v>88</v>
      </c>
      <c r="B95" s="1">
        <v>199</v>
      </c>
      <c r="C95" t="s">
        <v>577</v>
      </c>
      <c r="D95" t="s">
        <v>578</v>
      </c>
      <c r="E95" t="s">
        <v>579</v>
      </c>
      <c r="F95" t="s">
        <v>12</v>
      </c>
      <c r="G95" t="s">
        <v>580</v>
      </c>
      <c r="H95" t="s">
        <v>581</v>
      </c>
      <c r="I95" t="s">
        <v>582</v>
      </c>
      <c r="J95" t="s">
        <v>44</v>
      </c>
      <c r="K95" t="s">
        <v>430</v>
      </c>
      <c r="L95" t="s">
        <v>583</v>
      </c>
      <c r="M95" s="1">
        <v>4100599</v>
      </c>
      <c r="N95" t="s">
        <v>584</v>
      </c>
      <c r="O95" s="1">
        <v>1</v>
      </c>
      <c r="P95" s="1">
        <v>150</v>
      </c>
      <c r="Q95" s="1">
        <v>60</v>
      </c>
      <c r="R95" s="29">
        <v>31248510750.380001</v>
      </c>
      <c r="S95" s="29">
        <v>838513397.35000002</v>
      </c>
      <c r="T95" s="29">
        <v>104714757.05</v>
      </c>
      <c r="U95" s="29">
        <v>7683786510.2600002</v>
      </c>
      <c r="V95" s="29">
        <v>0</v>
      </c>
      <c r="W95" s="29">
        <v>6902726654.8100004</v>
      </c>
      <c r="X95" s="29">
        <v>15706083891.67</v>
      </c>
      <c r="Y95" s="29">
        <v>0</v>
      </c>
      <c r="Z95" s="29">
        <v>12685539.24</v>
      </c>
      <c r="AA95" s="29">
        <v>17252466231.889999</v>
      </c>
      <c r="AB95" s="29">
        <v>0</v>
      </c>
      <c r="AC95" s="29">
        <v>8604404771.8199997</v>
      </c>
      <c r="AD95" s="29">
        <v>8080947780.6300001</v>
      </c>
      <c r="AE95" s="29">
        <v>0</v>
      </c>
      <c r="AF95" s="29">
        <v>98499115.239999995</v>
      </c>
      <c r="AG95" s="29">
        <v>159898809.59999999</v>
      </c>
      <c r="AH95" s="29">
        <v>308715754.60000002</v>
      </c>
      <c r="AI95" s="29">
        <v>13996044518.49</v>
      </c>
      <c r="AJ95" s="29">
        <v>11001709266.299999</v>
      </c>
      <c r="AK95" s="29">
        <v>9047154305.7999992</v>
      </c>
      <c r="AL95" s="29">
        <v>269166324.22000003</v>
      </c>
      <c r="AM95" s="29">
        <v>0</v>
      </c>
      <c r="AN95" s="29">
        <v>0</v>
      </c>
      <c r="AO95" s="29">
        <v>479013338.31</v>
      </c>
      <c r="AP95" s="29">
        <v>3882003925.0500002</v>
      </c>
      <c r="AQ95" s="29">
        <v>31418642261.900002</v>
      </c>
      <c r="AR95" s="29">
        <v>30740785428.959999</v>
      </c>
      <c r="AS95" s="29">
        <v>677856832.94000006</v>
      </c>
      <c r="AT95" s="29">
        <v>3764748820.1700001</v>
      </c>
      <c r="AU95" s="29">
        <v>958376665.96000004</v>
      </c>
      <c r="AV95" s="29">
        <v>1072673717.33</v>
      </c>
      <c r="AW95" s="29">
        <v>479013338.31</v>
      </c>
      <c r="AX95" s="29">
        <v>1254685098.5699999</v>
      </c>
      <c r="AY95" s="29">
        <v>27653893441.73</v>
      </c>
      <c r="AZ95" s="29">
        <v>27653893441.73</v>
      </c>
      <c r="BA95" s="29">
        <v>0</v>
      </c>
      <c r="BB95" s="29">
        <v>0</v>
      </c>
      <c r="BC95" s="29">
        <v>0</v>
      </c>
      <c r="BD95" s="29">
        <v>0</v>
      </c>
      <c r="BE95" s="29">
        <v>0</v>
      </c>
      <c r="BF95" s="29">
        <v>0</v>
      </c>
      <c r="BG95" s="29">
        <v>0</v>
      </c>
      <c r="BH95" s="29">
        <v>0</v>
      </c>
      <c r="BI95" s="29">
        <v>0</v>
      </c>
    </row>
    <row r="96" spans="1:61">
      <c r="A96">
        <v>89</v>
      </c>
      <c r="B96" s="1">
        <v>200</v>
      </c>
      <c r="C96" t="s">
        <v>585</v>
      </c>
      <c r="D96" t="s">
        <v>586</v>
      </c>
      <c r="E96" t="s">
        <v>587</v>
      </c>
      <c r="F96" t="s">
        <v>12</v>
      </c>
      <c r="G96" t="s">
        <v>13</v>
      </c>
      <c r="H96" t="s">
        <v>14</v>
      </c>
      <c r="I96" t="s">
        <v>588</v>
      </c>
      <c r="J96" t="s">
        <v>16</v>
      </c>
      <c r="K96" t="s">
        <v>17</v>
      </c>
      <c r="L96" t="s">
        <v>589</v>
      </c>
      <c r="M96" s="1">
        <v>3202436</v>
      </c>
      <c r="N96" t="s">
        <v>590</v>
      </c>
      <c r="O96" s="1">
        <v>3</v>
      </c>
      <c r="P96" s="1">
        <v>682</v>
      </c>
      <c r="Q96" s="1">
        <v>0</v>
      </c>
      <c r="R96" s="29">
        <v>3841499897</v>
      </c>
      <c r="S96" s="29">
        <v>43364833</v>
      </c>
      <c r="T96" s="29">
        <v>1304264</v>
      </c>
      <c r="U96" s="29">
        <v>428285971</v>
      </c>
      <c r="V96" s="29">
        <v>2876709174</v>
      </c>
      <c r="W96" s="29">
        <v>491201045</v>
      </c>
      <c r="X96" s="29">
        <v>634610</v>
      </c>
      <c r="Y96" s="29">
        <v>0</v>
      </c>
      <c r="Z96" s="29">
        <v>0</v>
      </c>
      <c r="AA96" s="29">
        <v>410973202</v>
      </c>
      <c r="AB96" s="29">
        <v>0</v>
      </c>
      <c r="AC96" s="29">
        <v>0</v>
      </c>
      <c r="AD96" s="29">
        <v>295353827</v>
      </c>
      <c r="AE96" s="29">
        <v>5321802</v>
      </c>
      <c r="AF96" s="29">
        <v>69848516</v>
      </c>
      <c r="AG96" s="29">
        <v>27058028</v>
      </c>
      <c r="AH96" s="29">
        <v>13391029</v>
      </c>
      <c r="AI96" s="29">
        <v>3430526695</v>
      </c>
      <c r="AJ96" s="29">
        <v>3124990218</v>
      </c>
      <c r="AK96" s="29">
        <v>3042990218</v>
      </c>
      <c r="AL96" s="29">
        <v>159148427</v>
      </c>
      <c r="AM96" s="29">
        <v>44128148</v>
      </c>
      <c r="AN96" s="29">
        <v>9660216</v>
      </c>
      <c r="AO96" s="29">
        <v>82650185</v>
      </c>
      <c r="AP96" s="29">
        <v>9949501</v>
      </c>
      <c r="AQ96" s="29">
        <v>818127004</v>
      </c>
      <c r="AR96" s="29">
        <v>783978896</v>
      </c>
      <c r="AS96" s="29">
        <v>34148108</v>
      </c>
      <c r="AT96" s="29">
        <v>387605065</v>
      </c>
      <c r="AU96" s="29">
        <v>295116597</v>
      </c>
      <c r="AV96" s="29">
        <v>9838283</v>
      </c>
      <c r="AW96" s="29">
        <v>82650185</v>
      </c>
      <c r="AX96" s="29">
        <v>0</v>
      </c>
      <c r="AY96" s="29">
        <v>430521939</v>
      </c>
      <c r="AZ96" s="29">
        <v>430521939</v>
      </c>
      <c r="BA96" s="29">
        <v>0</v>
      </c>
      <c r="BB96" s="29">
        <v>1666972</v>
      </c>
      <c r="BC96" s="29">
        <v>0</v>
      </c>
      <c r="BD96" s="29">
        <v>1666972</v>
      </c>
      <c r="BE96" s="29">
        <v>0</v>
      </c>
      <c r="BF96" s="29">
        <v>4937531232</v>
      </c>
      <c r="BG96" s="29">
        <v>79002270</v>
      </c>
      <c r="BH96" s="29">
        <v>4937531232</v>
      </c>
      <c r="BI96" s="29">
        <v>79002270</v>
      </c>
    </row>
    <row r="97" spans="1:61">
      <c r="A97">
        <v>90</v>
      </c>
      <c r="B97" s="1">
        <v>203</v>
      </c>
      <c r="C97" t="s">
        <v>591</v>
      </c>
      <c r="D97" t="s">
        <v>592</v>
      </c>
      <c r="E97" t="s">
        <v>593</v>
      </c>
      <c r="F97" t="s">
        <v>24</v>
      </c>
      <c r="G97" t="s">
        <v>13</v>
      </c>
      <c r="H97" t="s">
        <v>14</v>
      </c>
      <c r="I97" t="s">
        <v>594</v>
      </c>
      <c r="J97" t="s">
        <v>16</v>
      </c>
      <c r="K97" t="s">
        <v>17</v>
      </c>
      <c r="L97" t="s">
        <v>595</v>
      </c>
      <c r="M97" s="1">
        <v>6359080</v>
      </c>
      <c r="N97" t="s">
        <v>596</v>
      </c>
      <c r="O97" s="1">
        <v>1</v>
      </c>
      <c r="P97" s="1">
        <v>2335</v>
      </c>
      <c r="Q97" s="1">
        <v>10</v>
      </c>
      <c r="R97" s="29">
        <v>42991437722.940002</v>
      </c>
      <c r="S97" s="29">
        <v>3479618216.3200002</v>
      </c>
      <c r="T97" s="29">
        <v>14276460686.790001</v>
      </c>
      <c r="U97" s="29">
        <v>5796500</v>
      </c>
      <c r="V97" s="29">
        <v>22661586623.209999</v>
      </c>
      <c r="W97" s="29">
        <v>963695457.62</v>
      </c>
      <c r="X97" s="29">
        <v>1604280239</v>
      </c>
      <c r="Y97" s="29">
        <v>0</v>
      </c>
      <c r="Z97" s="29">
        <v>0</v>
      </c>
      <c r="AA97" s="29">
        <v>30544122344.299999</v>
      </c>
      <c r="AB97" s="29">
        <v>26283265954.279999</v>
      </c>
      <c r="AC97" s="29">
        <v>0</v>
      </c>
      <c r="AD97" s="29">
        <v>635920821.32000005</v>
      </c>
      <c r="AE97" s="29">
        <v>0</v>
      </c>
      <c r="AF97" s="29">
        <v>2961940890.6999998</v>
      </c>
      <c r="AG97" s="29">
        <v>662994678</v>
      </c>
      <c r="AH97" s="29">
        <v>0</v>
      </c>
      <c r="AI97" s="29">
        <v>12447315378.639999</v>
      </c>
      <c r="AJ97" s="29">
        <v>6667700381.1999998</v>
      </c>
      <c r="AK97" s="29">
        <v>6617700381.1999998</v>
      </c>
      <c r="AL97" s="29">
        <v>3525238976</v>
      </c>
      <c r="AM97" s="29">
        <v>0</v>
      </c>
      <c r="AN97" s="29">
        <v>0</v>
      </c>
      <c r="AO97" s="29">
        <v>477973601.44</v>
      </c>
      <c r="AP97" s="29">
        <v>1776402420</v>
      </c>
      <c r="AQ97" s="29">
        <v>2451556235.0300002</v>
      </c>
      <c r="AR97" s="29">
        <v>1350335025</v>
      </c>
      <c r="AS97" s="29">
        <v>1101221210.03</v>
      </c>
      <c r="AT97" s="29">
        <v>1317505022.23</v>
      </c>
      <c r="AU97" s="29">
        <v>828312002.78999996</v>
      </c>
      <c r="AV97" s="29">
        <v>11219418</v>
      </c>
      <c r="AW97" s="29">
        <v>477973601.44</v>
      </c>
      <c r="AX97" s="29">
        <v>0</v>
      </c>
      <c r="AY97" s="29">
        <v>1134051212.8</v>
      </c>
      <c r="AZ97" s="29">
        <v>1134051212.8</v>
      </c>
      <c r="BA97" s="29">
        <v>0</v>
      </c>
      <c r="BB97" s="29">
        <v>159761038</v>
      </c>
      <c r="BC97" s="29">
        <v>322557586</v>
      </c>
      <c r="BD97" s="29">
        <v>159761038</v>
      </c>
      <c r="BE97" s="29">
        <v>322557586</v>
      </c>
      <c r="BF97" s="29">
        <v>87588104501</v>
      </c>
      <c r="BG97" s="29">
        <v>0</v>
      </c>
      <c r="BH97" s="29">
        <v>87588104501</v>
      </c>
      <c r="BI97" s="29">
        <v>0</v>
      </c>
    </row>
    <row r="98" spans="1:61">
      <c r="A98">
        <v>91</v>
      </c>
      <c r="B98" s="1">
        <v>204</v>
      </c>
      <c r="C98" t="s">
        <v>597</v>
      </c>
      <c r="D98" t="s">
        <v>598</v>
      </c>
      <c r="E98" t="s">
        <v>599</v>
      </c>
      <c r="F98" t="s">
        <v>24</v>
      </c>
      <c r="G98" t="s">
        <v>13</v>
      </c>
      <c r="H98" t="s">
        <v>14</v>
      </c>
      <c r="I98" t="s">
        <v>600</v>
      </c>
      <c r="J98" t="s">
        <v>16</v>
      </c>
      <c r="K98" t="s">
        <v>17</v>
      </c>
      <c r="L98" t="s">
        <v>601</v>
      </c>
      <c r="M98" s="1">
        <v>4174702</v>
      </c>
      <c r="N98" t="s">
        <v>602</v>
      </c>
      <c r="O98" s="1">
        <v>3</v>
      </c>
      <c r="P98" s="1">
        <v>298</v>
      </c>
      <c r="Q98" s="1">
        <v>2</v>
      </c>
      <c r="R98" s="29">
        <v>3435872014.1500001</v>
      </c>
      <c r="S98" s="29">
        <v>99525364.150000006</v>
      </c>
      <c r="T98" s="29">
        <v>5984424</v>
      </c>
      <c r="U98" s="29">
        <v>2530214</v>
      </c>
      <c r="V98" s="29">
        <v>3027232146</v>
      </c>
      <c r="W98" s="29">
        <v>298586785</v>
      </c>
      <c r="X98" s="29">
        <v>2013081</v>
      </c>
      <c r="Y98" s="29">
        <v>0</v>
      </c>
      <c r="Z98" s="29">
        <v>0</v>
      </c>
      <c r="AA98" s="29">
        <v>2448922793.1500001</v>
      </c>
      <c r="AB98" s="29">
        <v>2272581368</v>
      </c>
      <c r="AC98" s="29">
        <v>0</v>
      </c>
      <c r="AD98" s="29">
        <v>151921102.5</v>
      </c>
      <c r="AE98" s="29">
        <v>0</v>
      </c>
      <c r="AF98" s="29">
        <v>21116119.649999999</v>
      </c>
      <c r="AG98" s="29">
        <v>3304203</v>
      </c>
      <c r="AH98" s="29">
        <v>0</v>
      </c>
      <c r="AI98" s="29">
        <v>986949221</v>
      </c>
      <c r="AJ98" s="29">
        <v>812248303</v>
      </c>
      <c r="AK98" s="29">
        <v>652248303</v>
      </c>
      <c r="AL98" s="29">
        <v>74521203.739999995</v>
      </c>
      <c r="AM98" s="29">
        <v>41376913.289999999</v>
      </c>
      <c r="AN98" s="29">
        <v>0</v>
      </c>
      <c r="AO98" s="29">
        <v>59053115.969999999</v>
      </c>
      <c r="AP98" s="29">
        <v>-250315</v>
      </c>
      <c r="AQ98" s="29">
        <v>195620963.31999999</v>
      </c>
      <c r="AR98" s="29">
        <v>173249579</v>
      </c>
      <c r="AS98" s="29">
        <v>22371384.32</v>
      </c>
      <c r="AT98" s="29">
        <v>195620962.31999999</v>
      </c>
      <c r="AU98" s="29">
        <v>131784197.14</v>
      </c>
      <c r="AV98" s="29">
        <v>4783649.21</v>
      </c>
      <c r="AW98" s="29">
        <v>59053115.969999999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22035958</v>
      </c>
      <c r="BD98" s="29">
        <v>0</v>
      </c>
      <c r="BE98" s="29">
        <v>22035958</v>
      </c>
      <c r="BF98" s="29">
        <v>2385712031</v>
      </c>
      <c r="BG98" s="29">
        <v>0</v>
      </c>
      <c r="BH98" s="29">
        <v>2225712031</v>
      </c>
      <c r="BI98" s="29">
        <v>160000000</v>
      </c>
    </row>
    <row r="99" spans="1:61">
      <c r="A99">
        <v>92</v>
      </c>
      <c r="B99" s="1">
        <v>205</v>
      </c>
      <c r="C99" t="s">
        <v>603</v>
      </c>
      <c r="D99" t="s">
        <v>604</v>
      </c>
      <c r="E99" t="s">
        <v>605</v>
      </c>
      <c r="F99" t="s">
        <v>24</v>
      </c>
      <c r="G99" t="s">
        <v>13</v>
      </c>
      <c r="H99" t="s">
        <v>14</v>
      </c>
      <c r="I99" t="s">
        <v>606</v>
      </c>
      <c r="J99" t="s">
        <v>16</v>
      </c>
      <c r="K99" t="s">
        <v>17</v>
      </c>
      <c r="L99" t="s">
        <v>607</v>
      </c>
      <c r="M99" t="s">
        <v>19</v>
      </c>
      <c r="N99" t="s">
        <v>608</v>
      </c>
      <c r="O99" s="1">
        <v>3</v>
      </c>
      <c r="P99" s="1">
        <v>80</v>
      </c>
      <c r="Q99" s="1">
        <v>2</v>
      </c>
      <c r="R99" s="29">
        <v>489933538.63999999</v>
      </c>
      <c r="S99" s="29">
        <v>37625629.899999999</v>
      </c>
      <c r="T99" s="29">
        <v>0</v>
      </c>
      <c r="U99" s="29">
        <v>0</v>
      </c>
      <c r="V99" s="29">
        <v>429066701</v>
      </c>
      <c r="W99" s="29">
        <v>22832866</v>
      </c>
      <c r="X99" s="29">
        <v>408341.74</v>
      </c>
      <c r="Y99" s="29">
        <v>0</v>
      </c>
      <c r="Z99" s="29">
        <v>0</v>
      </c>
      <c r="AA99" s="29">
        <v>337897690.00999999</v>
      </c>
      <c r="AB99" s="29">
        <v>317478936.76999998</v>
      </c>
      <c r="AC99" s="29">
        <v>0</v>
      </c>
      <c r="AD99" s="29">
        <v>10482740.25</v>
      </c>
      <c r="AE99" s="29">
        <v>0</v>
      </c>
      <c r="AF99" s="29">
        <v>9936012.9900000002</v>
      </c>
      <c r="AG99" s="29">
        <v>0</v>
      </c>
      <c r="AH99" s="29">
        <v>0</v>
      </c>
      <c r="AI99" s="29">
        <v>152035848.22999999</v>
      </c>
      <c r="AJ99" s="29">
        <v>106796684</v>
      </c>
      <c r="AK99" s="29">
        <v>76796684</v>
      </c>
      <c r="AL99" s="29">
        <v>41028813</v>
      </c>
      <c r="AM99" s="29">
        <v>424507</v>
      </c>
      <c r="AN99" s="29">
        <v>0</v>
      </c>
      <c r="AO99" s="29">
        <v>3785844.23</v>
      </c>
      <c r="AP99" s="29">
        <v>0</v>
      </c>
      <c r="AQ99" s="29">
        <v>41671970.229999997</v>
      </c>
      <c r="AR99" s="29">
        <v>40010708</v>
      </c>
      <c r="AS99" s="29">
        <v>1661262.23</v>
      </c>
      <c r="AT99" s="29">
        <v>39693372.229999997</v>
      </c>
      <c r="AU99" s="29">
        <v>33928143</v>
      </c>
      <c r="AV99" s="29">
        <v>1979385</v>
      </c>
      <c r="AW99" s="29">
        <v>3785844.23</v>
      </c>
      <c r="AX99" s="29">
        <v>0</v>
      </c>
      <c r="AY99" s="29">
        <v>1978598</v>
      </c>
      <c r="AZ99" s="29">
        <v>1978598</v>
      </c>
      <c r="BA99" s="29">
        <v>0</v>
      </c>
      <c r="BB99" s="29">
        <v>0</v>
      </c>
      <c r="BC99" s="29">
        <v>44011971</v>
      </c>
      <c r="BD99" s="29">
        <v>0</v>
      </c>
      <c r="BE99" s="29">
        <v>44011971</v>
      </c>
      <c r="BF99" s="29">
        <v>439061248</v>
      </c>
      <c r="BG99" s="29">
        <v>0</v>
      </c>
      <c r="BH99" s="29">
        <v>439061248</v>
      </c>
      <c r="BI99" s="29">
        <v>0</v>
      </c>
    </row>
    <row r="100" spans="1:61">
      <c r="A100">
        <v>93</v>
      </c>
      <c r="B100" s="1">
        <v>206</v>
      </c>
      <c r="C100" t="s">
        <v>609</v>
      </c>
      <c r="D100" t="s">
        <v>610</v>
      </c>
      <c r="E100" t="s">
        <v>611</v>
      </c>
      <c r="F100" t="s">
        <v>24</v>
      </c>
      <c r="G100" t="s">
        <v>13</v>
      </c>
      <c r="H100" t="s">
        <v>14</v>
      </c>
      <c r="I100" t="s">
        <v>612</v>
      </c>
      <c r="J100" t="s">
        <v>16</v>
      </c>
      <c r="K100" t="s">
        <v>17</v>
      </c>
      <c r="L100" t="s">
        <v>613</v>
      </c>
      <c r="M100" s="1">
        <v>3275300</v>
      </c>
      <c r="N100" t="s">
        <v>614</v>
      </c>
      <c r="O100" s="1">
        <v>1</v>
      </c>
      <c r="P100" s="1">
        <v>9089</v>
      </c>
      <c r="Q100" s="1">
        <v>73</v>
      </c>
      <c r="R100" s="29">
        <v>155046960634.25</v>
      </c>
      <c r="S100" s="29">
        <v>5524917687.0500002</v>
      </c>
      <c r="T100" s="29">
        <v>7277442391.6599998</v>
      </c>
      <c r="U100" s="29">
        <v>54286926</v>
      </c>
      <c r="V100" s="29">
        <v>132913727667.25999</v>
      </c>
      <c r="W100" s="29">
        <v>126032585.2</v>
      </c>
      <c r="X100" s="29">
        <v>9073836474.0799999</v>
      </c>
      <c r="Y100" s="29">
        <v>0</v>
      </c>
      <c r="Z100" s="29">
        <v>76716903</v>
      </c>
      <c r="AA100" s="29">
        <v>124934848109.92999</v>
      </c>
      <c r="AB100" s="29">
        <v>121716947121.72</v>
      </c>
      <c r="AC100" s="29">
        <v>10959195.33</v>
      </c>
      <c r="AD100" s="29">
        <v>2417838185.8899999</v>
      </c>
      <c r="AE100" s="29">
        <v>0</v>
      </c>
      <c r="AF100" s="29">
        <v>0</v>
      </c>
      <c r="AG100" s="29">
        <v>710886199.99000001</v>
      </c>
      <c r="AH100" s="29">
        <v>78217407</v>
      </c>
      <c r="AI100" s="29">
        <v>30112112524.32</v>
      </c>
      <c r="AJ100" s="29">
        <v>10643048646.629999</v>
      </c>
      <c r="AK100" s="29">
        <v>10043048646.629999</v>
      </c>
      <c r="AL100" s="29">
        <v>4120158381.8800001</v>
      </c>
      <c r="AM100" s="29">
        <v>7164714435.1700001</v>
      </c>
      <c r="AN100" s="29">
        <v>638135000</v>
      </c>
      <c r="AO100" s="29">
        <v>782763263.67999995</v>
      </c>
      <c r="AP100" s="29">
        <v>6763292796.96</v>
      </c>
      <c r="AQ100" s="29">
        <v>9396861753.8500004</v>
      </c>
      <c r="AR100" s="29">
        <v>7939284756</v>
      </c>
      <c r="AS100" s="29">
        <v>1457576997.8499999</v>
      </c>
      <c r="AT100" s="29">
        <v>4472651327.9799995</v>
      </c>
      <c r="AU100" s="29">
        <v>3675744323.3899999</v>
      </c>
      <c r="AV100" s="29">
        <v>14143740.91</v>
      </c>
      <c r="AW100" s="29">
        <v>782763263.67999995</v>
      </c>
      <c r="AX100" s="29">
        <v>0</v>
      </c>
      <c r="AY100" s="29">
        <v>4924210425.8699999</v>
      </c>
      <c r="AZ100" s="29">
        <v>4924210425.8699999</v>
      </c>
      <c r="BA100" s="29">
        <v>0</v>
      </c>
      <c r="BB100" s="29">
        <v>1089077864</v>
      </c>
      <c r="BC100" s="29">
        <v>8220778848.0200005</v>
      </c>
      <c r="BD100" s="29">
        <v>1089077864</v>
      </c>
      <c r="BE100" s="29">
        <v>8220778848.0200005</v>
      </c>
      <c r="BF100" s="29">
        <v>667883225744.04004</v>
      </c>
      <c r="BG100" s="29">
        <v>0</v>
      </c>
      <c r="BH100" s="29">
        <v>667883225744.04004</v>
      </c>
      <c r="BI100" s="29">
        <v>0</v>
      </c>
    </row>
    <row r="101" spans="1:61">
      <c r="A101">
        <v>94</v>
      </c>
      <c r="B101" s="1">
        <v>207</v>
      </c>
      <c r="C101" t="s">
        <v>615</v>
      </c>
      <c r="D101" t="s">
        <v>616</v>
      </c>
      <c r="E101" t="s">
        <v>617</v>
      </c>
      <c r="F101" t="s">
        <v>24</v>
      </c>
      <c r="G101" t="s">
        <v>13</v>
      </c>
      <c r="H101" t="s">
        <v>14</v>
      </c>
      <c r="I101" t="s">
        <v>618</v>
      </c>
      <c r="J101" t="s">
        <v>16</v>
      </c>
      <c r="K101" t="s">
        <v>17</v>
      </c>
      <c r="L101" t="s">
        <v>619</v>
      </c>
      <c r="M101" s="1">
        <v>2579625</v>
      </c>
      <c r="N101" t="s">
        <v>620</v>
      </c>
      <c r="O101" s="1">
        <v>1</v>
      </c>
      <c r="P101" s="1">
        <v>4481</v>
      </c>
      <c r="Q101" s="1">
        <v>32</v>
      </c>
      <c r="R101" s="29">
        <v>34223237835.959999</v>
      </c>
      <c r="S101" s="29">
        <v>6517791019.9200001</v>
      </c>
      <c r="T101" s="29">
        <v>231284499.93000001</v>
      </c>
      <c r="U101" s="29">
        <v>10004075</v>
      </c>
      <c r="V101" s="29">
        <v>25045184691.360001</v>
      </c>
      <c r="W101" s="29">
        <v>739203931.95000005</v>
      </c>
      <c r="X101" s="29">
        <v>1679769617.8</v>
      </c>
      <c r="Y101" s="29">
        <v>0</v>
      </c>
      <c r="Z101" s="29">
        <v>0</v>
      </c>
      <c r="AA101" s="29">
        <v>21691021068.060001</v>
      </c>
      <c r="AB101" s="29">
        <v>20095616817.990002</v>
      </c>
      <c r="AC101" s="29">
        <v>0</v>
      </c>
      <c r="AD101" s="29">
        <v>498327317.42000002</v>
      </c>
      <c r="AE101" s="29">
        <v>0</v>
      </c>
      <c r="AF101" s="29">
        <v>197422769.94</v>
      </c>
      <c r="AG101" s="29">
        <v>184944162.71000001</v>
      </c>
      <c r="AH101" s="29">
        <v>714710000</v>
      </c>
      <c r="AI101" s="29">
        <v>12532216767.959999</v>
      </c>
      <c r="AJ101" s="29">
        <v>11937399237.17</v>
      </c>
      <c r="AK101" s="29">
        <v>10337399237.17</v>
      </c>
      <c r="AL101" s="29">
        <v>546848571.50999999</v>
      </c>
      <c r="AM101" s="29">
        <v>130461289.95</v>
      </c>
      <c r="AN101" s="29">
        <v>2993597</v>
      </c>
      <c r="AO101" s="29">
        <v>-85485927.670000002</v>
      </c>
      <c r="AP101" s="29">
        <v>0</v>
      </c>
      <c r="AQ101" s="29">
        <v>2098364058.3299999</v>
      </c>
      <c r="AR101" s="29">
        <v>1391284149.5</v>
      </c>
      <c r="AS101" s="29">
        <v>707079908.83000004</v>
      </c>
      <c r="AT101" s="29">
        <v>1847251486.4400001</v>
      </c>
      <c r="AU101" s="29">
        <v>1693807516.72</v>
      </c>
      <c r="AV101" s="29">
        <v>238929897.38999999</v>
      </c>
      <c r="AW101" s="29">
        <v>-85485927.670000002</v>
      </c>
      <c r="AX101" s="29">
        <v>0</v>
      </c>
      <c r="AY101" s="29">
        <v>251112571.88999999</v>
      </c>
      <c r="AZ101" s="29">
        <v>251112571.88999999</v>
      </c>
      <c r="BA101" s="29">
        <v>0</v>
      </c>
      <c r="BB101" s="29">
        <v>164643382</v>
      </c>
      <c r="BC101" s="29">
        <v>5888655567.6099997</v>
      </c>
      <c r="BD101" s="29">
        <v>164643382</v>
      </c>
      <c r="BE101" s="29">
        <v>5888655567.6099997</v>
      </c>
      <c r="BF101" s="29">
        <v>22974358719</v>
      </c>
      <c r="BG101" s="29">
        <v>1600000000</v>
      </c>
      <c r="BH101" s="29">
        <v>22974358719</v>
      </c>
      <c r="BI101" s="29">
        <v>1600000000</v>
      </c>
    </row>
    <row r="102" spans="1:61">
      <c r="A102">
        <v>95</v>
      </c>
      <c r="B102" s="1">
        <v>208</v>
      </c>
      <c r="C102" t="s">
        <v>621</v>
      </c>
      <c r="D102" t="s">
        <v>622</v>
      </c>
      <c r="E102" t="s">
        <v>623</v>
      </c>
      <c r="F102" t="s">
        <v>24</v>
      </c>
      <c r="G102" t="s">
        <v>13</v>
      </c>
      <c r="H102" t="s">
        <v>14</v>
      </c>
      <c r="I102" t="s">
        <v>624</v>
      </c>
      <c r="J102" t="s">
        <v>16</v>
      </c>
      <c r="K102" t="s">
        <v>17</v>
      </c>
      <c r="L102" t="s">
        <v>625</v>
      </c>
      <c r="M102" s="1">
        <v>7040648</v>
      </c>
      <c r="N102" t="s">
        <v>626</v>
      </c>
      <c r="O102" s="1">
        <v>3</v>
      </c>
      <c r="P102" s="1">
        <v>485</v>
      </c>
      <c r="Q102" s="1">
        <v>3</v>
      </c>
      <c r="R102" s="29">
        <v>1467709888.24</v>
      </c>
      <c r="S102" s="29">
        <v>47537908.5</v>
      </c>
      <c r="T102" s="29">
        <v>0</v>
      </c>
      <c r="U102" s="29">
        <v>0</v>
      </c>
      <c r="V102" s="29">
        <v>1038358590.73</v>
      </c>
      <c r="W102" s="29">
        <v>88095144</v>
      </c>
      <c r="X102" s="29">
        <v>293718245.00999999</v>
      </c>
      <c r="Y102" s="29">
        <v>0</v>
      </c>
      <c r="Z102" s="29">
        <v>0</v>
      </c>
      <c r="AA102" s="29">
        <v>175748210.78</v>
      </c>
      <c r="AB102" s="29">
        <v>111399371.5</v>
      </c>
      <c r="AC102" s="29">
        <v>0</v>
      </c>
      <c r="AD102" s="29">
        <v>37937199.030000001</v>
      </c>
      <c r="AE102" s="29">
        <v>1019024</v>
      </c>
      <c r="AF102" s="29">
        <v>17372363.030000001</v>
      </c>
      <c r="AG102" s="29">
        <v>8020253.2199999997</v>
      </c>
      <c r="AH102" s="29">
        <v>0</v>
      </c>
      <c r="AI102" s="29">
        <v>1291961677.46</v>
      </c>
      <c r="AJ102" s="29">
        <v>1064572897.23</v>
      </c>
      <c r="AK102" s="29">
        <v>1049572897.23</v>
      </c>
      <c r="AL102" s="29">
        <v>114267366.88</v>
      </c>
      <c r="AM102" s="29">
        <v>0</v>
      </c>
      <c r="AN102" s="29">
        <v>0</v>
      </c>
      <c r="AO102" s="29">
        <v>-14446978.65</v>
      </c>
      <c r="AP102" s="29">
        <v>0</v>
      </c>
      <c r="AQ102" s="29">
        <v>76524068.670000002</v>
      </c>
      <c r="AR102" s="29">
        <v>76524068.670000002</v>
      </c>
      <c r="AS102" s="29">
        <v>0</v>
      </c>
      <c r="AT102" s="29">
        <v>76524068.670000002</v>
      </c>
      <c r="AU102" s="29">
        <v>88967830.430000007</v>
      </c>
      <c r="AV102" s="29">
        <v>2003216.89</v>
      </c>
      <c r="AW102" s="29">
        <v>-14446978.65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337285500</v>
      </c>
      <c r="BG102" s="29">
        <v>0</v>
      </c>
      <c r="BH102" s="29">
        <v>337285500</v>
      </c>
      <c r="BI102" s="29">
        <v>0</v>
      </c>
    </row>
    <row r="103" spans="1:61">
      <c r="A103">
        <v>96</v>
      </c>
      <c r="B103" s="1">
        <v>210</v>
      </c>
      <c r="C103" t="s">
        <v>627</v>
      </c>
      <c r="D103" t="s">
        <v>628</v>
      </c>
      <c r="E103" t="s">
        <v>629</v>
      </c>
      <c r="F103" t="s">
        <v>24</v>
      </c>
      <c r="G103" t="s">
        <v>13</v>
      </c>
      <c r="H103" t="s">
        <v>14</v>
      </c>
      <c r="I103" t="s">
        <v>630</v>
      </c>
      <c r="J103" t="s">
        <v>16</v>
      </c>
      <c r="K103" t="s">
        <v>17</v>
      </c>
      <c r="L103" t="s">
        <v>631</v>
      </c>
      <c r="M103" t="s">
        <v>19</v>
      </c>
      <c r="N103" t="s">
        <v>632</v>
      </c>
      <c r="O103" s="1">
        <v>3</v>
      </c>
      <c r="P103" s="1">
        <v>276</v>
      </c>
      <c r="Q103" s="1">
        <v>2</v>
      </c>
      <c r="R103" s="29">
        <v>4602246900.2799997</v>
      </c>
      <c r="S103" s="29">
        <v>286216262.35000002</v>
      </c>
      <c r="T103" s="29">
        <v>1967093899.9300001</v>
      </c>
      <c r="U103" s="29">
        <v>0</v>
      </c>
      <c r="V103" s="29">
        <v>2065887104</v>
      </c>
      <c r="W103" s="29">
        <v>264164267</v>
      </c>
      <c r="X103" s="29">
        <v>1951667</v>
      </c>
      <c r="Y103" s="29">
        <v>0</v>
      </c>
      <c r="Z103" s="29">
        <v>16933700</v>
      </c>
      <c r="AA103" s="29">
        <v>3030809091.5999999</v>
      </c>
      <c r="AB103" s="29">
        <v>2911179245</v>
      </c>
      <c r="AC103" s="29">
        <v>0</v>
      </c>
      <c r="AD103" s="29">
        <v>19605269</v>
      </c>
      <c r="AE103" s="29">
        <v>0</v>
      </c>
      <c r="AF103" s="29">
        <v>65840110.600000001</v>
      </c>
      <c r="AG103" s="29">
        <v>17841467</v>
      </c>
      <c r="AH103" s="29">
        <v>16343000</v>
      </c>
      <c r="AI103" s="29">
        <v>1571437808.6800001</v>
      </c>
      <c r="AJ103" s="29">
        <v>1046640254</v>
      </c>
      <c r="AK103" s="29">
        <v>1016640254</v>
      </c>
      <c r="AL103" s="29">
        <v>243390606.09</v>
      </c>
      <c r="AM103" s="29">
        <v>123693399.64</v>
      </c>
      <c r="AN103" s="29">
        <v>87000000</v>
      </c>
      <c r="AO103" s="29">
        <v>70221263.950000003</v>
      </c>
      <c r="AP103" s="29">
        <v>492285</v>
      </c>
      <c r="AQ103" s="29">
        <v>260958027.08000001</v>
      </c>
      <c r="AR103" s="29">
        <v>127112955</v>
      </c>
      <c r="AS103" s="29">
        <v>133845072.08</v>
      </c>
      <c r="AT103" s="29">
        <v>213246568.08000001</v>
      </c>
      <c r="AU103" s="29">
        <v>139541313</v>
      </c>
      <c r="AV103" s="29">
        <v>3483991.13</v>
      </c>
      <c r="AW103" s="29">
        <v>70221263.950000003</v>
      </c>
      <c r="AX103" s="29">
        <v>0</v>
      </c>
      <c r="AY103" s="29">
        <v>47711459</v>
      </c>
      <c r="AZ103" s="29">
        <v>47711459</v>
      </c>
      <c r="BA103" s="29">
        <v>0</v>
      </c>
      <c r="BB103" s="29">
        <v>11000000</v>
      </c>
      <c r="BC103" s="29">
        <v>0</v>
      </c>
      <c r="BD103" s="29">
        <v>11000000</v>
      </c>
      <c r="BE103" s="29">
        <v>0</v>
      </c>
      <c r="BF103" s="29">
        <v>2131225724</v>
      </c>
      <c r="BG103" s="29">
        <v>0</v>
      </c>
      <c r="BH103" s="29">
        <v>0</v>
      </c>
      <c r="BI103" s="29">
        <v>2131225724</v>
      </c>
    </row>
    <row r="104" spans="1:61">
      <c r="A104">
        <v>97</v>
      </c>
      <c r="B104" s="1">
        <v>212</v>
      </c>
      <c r="C104" t="s">
        <v>633</v>
      </c>
      <c r="D104" t="s">
        <v>634</v>
      </c>
      <c r="E104" t="s">
        <v>635</v>
      </c>
      <c r="F104" t="s">
        <v>24</v>
      </c>
      <c r="G104" t="s">
        <v>13</v>
      </c>
      <c r="H104" t="s">
        <v>14</v>
      </c>
      <c r="I104" t="s">
        <v>636</v>
      </c>
      <c r="J104" t="s">
        <v>16</v>
      </c>
      <c r="K104" t="s">
        <v>17</v>
      </c>
      <c r="L104" t="s">
        <v>637</v>
      </c>
      <c r="M104" s="1">
        <v>7426333</v>
      </c>
      <c r="N104" t="s">
        <v>638</v>
      </c>
      <c r="O104" s="1">
        <v>1</v>
      </c>
      <c r="P104" s="1">
        <v>3713</v>
      </c>
      <c r="Q104" s="1">
        <v>23</v>
      </c>
      <c r="R104" s="29">
        <v>73682875376.539993</v>
      </c>
      <c r="S104" s="29">
        <v>1585358896.74</v>
      </c>
      <c r="T104" s="29">
        <v>2463945335.2399998</v>
      </c>
      <c r="U104" s="29">
        <v>0</v>
      </c>
      <c r="V104" s="29">
        <v>64391708633.260002</v>
      </c>
      <c r="W104" s="29">
        <v>1819749475</v>
      </c>
      <c r="X104" s="29">
        <v>3384861419.3000002</v>
      </c>
      <c r="Y104" s="29">
        <v>0</v>
      </c>
      <c r="Z104" s="29">
        <v>37251617</v>
      </c>
      <c r="AA104" s="29">
        <v>42276321512.620003</v>
      </c>
      <c r="AB104" s="29">
        <v>34902679967.489998</v>
      </c>
      <c r="AC104" s="29">
        <v>0</v>
      </c>
      <c r="AD104" s="29">
        <v>1512698002.04</v>
      </c>
      <c r="AE104" s="29">
        <v>0</v>
      </c>
      <c r="AF104" s="29">
        <v>4822698305.0900002</v>
      </c>
      <c r="AG104" s="29">
        <v>187602132</v>
      </c>
      <c r="AH104" s="29">
        <v>850643106</v>
      </c>
      <c r="AI104" s="29">
        <v>31406553863.919998</v>
      </c>
      <c r="AJ104" s="29">
        <v>17304194999.599998</v>
      </c>
      <c r="AK104" s="29">
        <v>16304194999.6</v>
      </c>
      <c r="AL104" s="29">
        <v>11619392773.49</v>
      </c>
      <c r="AM104" s="29">
        <v>985351435.91999996</v>
      </c>
      <c r="AN104" s="29">
        <v>0</v>
      </c>
      <c r="AO104" s="29">
        <v>794002913.57000005</v>
      </c>
      <c r="AP104" s="29">
        <v>703611741.34000003</v>
      </c>
      <c r="AQ104" s="29">
        <v>4264215362.2199998</v>
      </c>
      <c r="AR104" s="29">
        <v>3596272316</v>
      </c>
      <c r="AS104" s="29">
        <v>667943046.22000003</v>
      </c>
      <c r="AT104" s="29">
        <v>3095977143.0900002</v>
      </c>
      <c r="AU104" s="29">
        <v>2204568220.6199999</v>
      </c>
      <c r="AV104" s="29">
        <v>97406008.900000006</v>
      </c>
      <c r="AW104" s="29">
        <v>794002913.57000005</v>
      </c>
      <c r="AX104" s="29">
        <v>0</v>
      </c>
      <c r="AY104" s="29">
        <v>1168238219.1300001</v>
      </c>
      <c r="AZ104" s="29">
        <v>1168238219.1300001</v>
      </c>
      <c r="BA104" s="29">
        <v>0</v>
      </c>
      <c r="BB104" s="29">
        <v>0</v>
      </c>
      <c r="BC104" s="29">
        <v>0</v>
      </c>
      <c r="BD104" s="29">
        <v>0</v>
      </c>
      <c r="BE104" s="29">
        <v>0</v>
      </c>
      <c r="BF104" s="29">
        <v>0</v>
      </c>
      <c r="BG104" s="29">
        <v>0</v>
      </c>
      <c r="BH104" s="29">
        <v>0</v>
      </c>
      <c r="BI104" s="29">
        <v>0</v>
      </c>
    </row>
    <row r="105" spans="1:61">
      <c r="A105">
        <v>98</v>
      </c>
      <c r="B105" s="1">
        <v>213</v>
      </c>
      <c r="C105" t="s">
        <v>639</v>
      </c>
      <c r="D105" t="s">
        <v>640</v>
      </c>
      <c r="E105" t="s">
        <v>641</v>
      </c>
      <c r="F105" t="s">
        <v>24</v>
      </c>
      <c r="G105" t="s">
        <v>13</v>
      </c>
      <c r="H105" t="s">
        <v>14</v>
      </c>
      <c r="I105" t="s">
        <v>642</v>
      </c>
      <c r="J105" t="s">
        <v>16</v>
      </c>
      <c r="K105" t="s">
        <v>17</v>
      </c>
      <c r="L105" t="s">
        <v>643</v>
      </c>
      <c r="M105" t="s">
        <v>19</v>
      </c>
      <c r="N105" t="s">
        <v>644</v>
      </c>
      <c r="O105" s="1">
        <v>2</v>
      </c>
      <c r="P105" s="1">
        <v>1751</v>
      </c>
      <c r="Q105" s="1">
        <v>8</v>
      </c>
      <c r="R105" s="29">
        <v>20171171713.700001</v>
      </c>
      <c r="S105" s="29">
        <v>1843008990.27</v>
      </c>
      <c r="T105" s="29">
        <v>5442959908.1300001</v>
      </c>
      <c r="U105" s="29">
        <v>3335000</v>
      </c>
      <c r="V105" s="29">
        <v>11039544799.299999</v>
      </c>
      <c r="W105" s="29">
        <v>95693077</v>
      </c>
      <c r="X105" s="29">
        <v>1730111083</v>
      </c>
      <c r="Y105" s="29">
        <v>0</v>
      </c>
      <c r="Z105" s="29">
        <v>16518856</v>
      </c>
      <c r="AA105" s="29">
        <v>15414507292.99</v>
      </c>
      <c r="AB105" s="29">
        <v>14651501865.4</v>
      </c>
      <c r="AC105" s="29">
        <v>0</v>
      </c>
      <c r="AD105" s="29">
        <v>503568486.88999999</v>
      </c>
      <c r="AE105" s="29">
        <v>0</v>
      </c>
      <c r="AF105" s="29">
        <v>224201514.69999999</v>
      </c>
      <c r="AG105" s="29">
        <v>35235426</v>
      </c>
      <c r="AH105" s="29">
        <v>0</v>
      </c>
      <c r="AI105" s="29">
        <v>4756664420.71</v>
      </c>
      <c r="AJ105" s="29">
        <v>3124165821.3299999</v>
      </c>
      <c r="AK105" s="29">
        <v>2974165821.3299999</v>
      </c>
      <c r="AL105" s="29">
        <v>930171328.24000001</v>
      </c>
      <c r="AM105" s="29">
        <v>201738335.75999999</v>
      </c>
      <c r="AN105" s="29">
        <v>0</v>
      </c>
      <c r="AO105" s="29">
        <v>428309508.38</v>
      </c>
      <c r="AP105" s="29">
        <v>39472939</v>
      </c>
      <c r="AQ105" s="29">
        <v>1392534265.4000001</v>
      </c>
      <c r="AR105" s="29">
        <v>722995536</v>
      </c>
      <c r="AS105" s="29">
        <v>669538729.39999998</v>
      </c>
      <c r="AT105" s="29">
        <v>1024697725.83</v>
      </c>
      <c r="AU105" s="29">
        <v>535683286.48000002</v>
      </c>
      <c r="AV105" s="29">
        <v>60704930.969999999</v>
      </c>
      <c r="AW105" s="29">
        <v>428309508.38</v>
      </c>
      <c r="AX105" s="29">
        <v>0</v>
      </c>
      <c r="AY105" s="29">
        <v>367836539.56999999</v>
      </c>
      <c r="AZ105" s="29">
        <v>367836539.56999999</v>
      </c>
      <c r="BA105" s="29">
        <v>0</v>
      </c>
      <c r="BB105" s="29">
        <v>56718798</v>
      </c>
      <c r="BC105" s="29">
        <v>469669075</v>
      </c>
      <c r="BD105" s="29">
        <v>56718798</v>
      </c>
      <c r="BE105" s="29">
        <v>469669075</v>
      </c>
      <c r="BF105" s="29">
        <v>12062796270.93</v>
      </c>
      <c r="BG105" s="29">
        <v>0</v>
      </c>
      <c r="BH105" s="29">
        <v>12062796270.93</v>
      </c>
      <c r="BI105" s="29">
        <v>0</v>
      </c>
    </row>
    <row r="106" spans="1:61">
      <c r="A106">
        <v>99</v>
      </c>
      <c r="B106" s="1">
        <v>218</v>
      </c>
      <c r="C106" t="s">
        <v>645</v>
      </c>
      <c r="D106" t="s">
        <v>646</v>
      </c>
      <c r="E106" t="s">
        <v>647</v>
      </c>
      <c r="F106" t="s">
        <v>12</v>
      </c>
      <c r="G106" t="s">
        <v>13</v>
      </c>
      <c r="H106" t="s">
        <v>14</v>
      </c>
      <c r="I106" t="s">
        <v>648</v>
      </c>
      <c r="J106" t="s">
        <v>16</v>
      </c>
      <c r="K106" t="s">
        <v>17</v>
      </c>
      <c r="L106" t="s">
        <v>649</v>
      </c>
      <c r="M106" s="1">
        <v>3713421</v>
      </c>
      <c r="N106" t="s">
        <v>650</v>
      </c>
      <c r="O106" s="1">
        <v>2</v>
      </c>
      <c r="P106" s="1">
        <v>932</v>
      </c>
      <c r="Q106" s="1">
        <v>7</v>
      </c>
      <c r="R106" s="29">
        <v>7273023087.4799995</v>
      </c>
      <c r="S106" s="29">
        <v>1234343882.21</v>
      </c>
      <c r="T106" s="29">
        <v>0</v>
      </c>
      <c r="U106" s="29">
        <v>901800</v>
      </c>
      <c r="V106" s="29">
        <v>6034941242.2700005</v>
      </c>
      <c r="W106" s="29">
        <v>2221309</v>
      </c>
      <c r="X106" s="29">
        <v>156695</v>
      </c>
      <c r="Y106" s="29">
        <v>0</v>
      </c>
      <c r="Z106" s="29">
        <v>458159</v>
      </c>
      <c r="AA106" s="29">
        <v>148409252.88</v>
      </c>
      <c r="AB106" s="29">
        <v>0</v>
      </c>
      <c r="AC106" s="29">
        <v>0</v>
      </c>
      <c r="AD106" s="29">
        <v>59683906.299999997</v>
      </c>
      <c r="AE106" s="29">
        <v>0</v>
      </c>
      <c r="AF106" s="29">
        <v>75848367.579999998</v>
      </c>
      <c r="AG106" s="29">
        <v>12876979</v>
      </c>
      <c r="AH106" s="29">
        <v>0</v>
      </c>
      <c r="AI106" s="29">
        <v>7124613834.6000004</v>
      </c>
      <c r="AJ106" s="29">
        <v>6675821681.2200003</v>
      </c>
      <c r="AK106" s="29">
        <v>5175821681.2200003</v>
      </c>
      <c r="AL106" s="29">
        <v>140516107.90000001</v>
      </c>
      <c r="AM106" s="29">
        <v>40689099.700000003</v>
      </c>
      <c r="AN106" s="29">
        <v>0</v>
      </c>
      <c r="AO106" s="29">
        <v>267586945.78</v>
      </c>
      <c r="AP106" s="29">
        <v>0</v>
      </c>
      <c r="AQ106" s="29">
        <v>545991291.25999999</v>
      </c>
      <c r="AR106" s="29">
        <v>431108009.29000002</v>
      </c>
      <c r="AS106" s="29">
        <v>114883281.97</v>
      </c>
      <c r="AT106" s="29">
        <v>545991290.80999994</v>
      </c>
      <c r="AU106" s="29">
        <v>264406966.83000001</v>
      </c>
      <c r="AV106" s="29">
        <v>13997378.199999999</v>
      </c>
      <c r="AW106" s="29">
        <v>267586945.78</v>
      </c>
      <c r="AX106" s="29">
        <v>0</v>
      </c>
      <c r="AY106" s="29">
        <v>0</v>
      </c>
      <c r="AZ106" s="29">
        <v>0</v>
      </c>
      <c r="BA106" s="29">
        <v>0</v>
      </c>
      <c r="BB106" s="29">
        <v>127729100.88</v>
      </c>
      <c r="BC106" s="29">
        <v>43466940</v>
      </c>
      <c r="BD106" s="29">
        <v>127729100.88</v>
      </c>
      <c r="BE106" s="29">
        <v>43466940</v>
      </c>
      <c r="BF106" s="29">
        <v>2473404041.9400001</v>
      </c>
      <c r="BG106" s="29">
        <v>0</v>
      </c>
      <c r="BH106" s="29">
        <v>2473404041.9400001</v>
      </c>
      <c r="BI106" s="29">
        <v>0</v>
      </c>
    </row>
    <row r="107" spans="1:61">
      <c r="A107">
        <v>100</v>
      </c>
      <c r="B107" s="1">
        <v>220</v>
      </c>
      <c r="C107" t="s">
        <v>651</v>
      </c>
      <c r="D107" t="s">
        <v>652</v>
      </c>
      <c r="E107" t="s">
        <v>653</v>
      </c>
      <c r="F107" t="s">
        <v>24</v>
      </c>
      <c r="G107" t="s">
        <v>13</v>
      </c>
      <c r="H107" t="s">
        <v>14</v>
      </c>
      <c r="I107" t="s">
        <v>654</v>
      </c>
      <c r="J107" t="s">
        <v>16</v>
      </c>
      <c r="K107" t="s">
        <v>17</v>
      </c>
      <c r="L107" t="s">
        <v>655</v>
      </c>
      <c r="M107" s="1">
        <v>7434441</v>
      </c>
      <c r="N107" t="s">
        <v>656</v>
      </c>
      <c r="O107" s="1">
        <v>2</v>
      </c>
      <c r="P107" s="1">
        <v>1346</v>
      </c>
      <c r="Q107" s="1">
        <v>9</v>
      </c>
      <c r="R107" s="29">
        <v>12362618713.940001</v>
      </c>
      <c r="S107" s="29">
        <v>2681456968.3699999</v>
      </c>
      <c r="T107" s="29">
        <v>2277112789</v>
      </c>
      <c r="U107" s="29">
        <v>0</v>
      </c>
      <c r="V107" s="29">
        <v>7355049271.29</v>
      </c>
      <c r="W107" s="29">
        <v>250000</v>
      </c>
      <c r="X107" s="29">
        <v>12556285.279999999</v>
      </c>
      <c r="Y107" s="29">
        <v>0</v>
      </c>
      <c r="Z107" s="29">
        <v>36193400</v>
      </c>
      <c r="AA107" s="29">
        <v>9762830344.1800003</v>
      </c>
      <c r="AB107" s="29">
        <v>8949093123.8500004</v>
      </c>
      <c r="AC107" s="29">
        <v>0</v>
      </c>
      <c r="AD107" s="29">
        <v>33921060.219999999</v>
      </c>
      <c r="AE107" s="29">
        <v>0</v>
      </c>
      <c r="AF107" s="29">
        <v>711489596.11000001</v>
      </c>
      <c r="AG107" s="29">
        <v>68326564</v>
      </c>
      <c r="AH107" s="29">
        <v>0</v>
      </c>
      <c r="AI107" s="29">
        <v>2599788369.7600002</v>
      </c>
      <c r="AJ107" s="29">
        <v>1342053754.77</v>
      </c>
      <c r="AK107" s="29">
        <v>1209813754.77</v>
      </c>
      <c r="AL107" s="29">
        <v>850277607.13999999</v>
      </c>
      <c r="AM107" s="29">
        <v>0</v>
      </c>
      <c r="AN107" s="29">
        <v>0</v>
      </c>
      <c r="AO107" s="29">
        <v>407457007.85000002</v>
      </c>
      <c r="AP107" s="29">
        <v>0</v>
      </c>
      <c r="AQ107" s="29">
        <v>875579603.82000005</v>
      </c>
      <c r="AR107" s="29">
        <v>569235025.24000001</v>
      </c>
      <c r="AS107" s="29">
        <v>306344578.57999998</v>
      </c>
      <c r="AT107" s="29">
        <v>818490530.59000003</v>
      </c>
      <c r="AU107" s="29">
        <v>411033522.74000001</v>
      </c>
      <c r="AV107" s="29">
        <v>0</v>
      </c>
      <c r="AW107" s="29">
        <v>407457007.85000002</v>
      </c>
      <c r="AX107" s="29">
        <v>0</v>
      </c>
      <c r="AY107" s="29">
        <v>57089073.229999997</v>
      </c>
      <c r="AZ107" s="29">
        <v>57089073.229999997</v>
      </c>
      <c r="BA107" s="29">
        <v>0</v>
      </c>
      <c r="BB107" s="29">
        <v>2834378</v>
      </c>
      <c r="BC107" s="29">
        <v>76823809</v>
      </c>
      <c r="BD107" s="29">
        <v>2834378</v>
      </c>
      <c r="BE107" s="29">
        <v>76823809</v>
      </c>
      <c r="BF107" s="29">
        <v>13430318883.93</v>
      </c>
      <c r="BG107" s="29">
        <v>0</v>
      </c>
      <c r="BH107" s="29">
        <v>13430318883.93</v>
      </c>
      <c r="BI107" s="29">
        <v>0</v>
      </c>
    </row>
    <row r="108" spans="1:61">
      <c r="A108">
        <v>101</v>
      </c>
      <c r="B108" s="1">
        <v>221</v>
      </c>
      <c r="C108" t="s">
        <v>657</v>
      </c>
      <c r="D108" t="s">
        <v>658</v>
      </c>
      <c r="E108" t="s">
        <v>659</v>
      </c>
      <c r="F108" t="s">
        <v>24</v>
      </c>
      <c r="G108" t="s">
        <v>13</v>
      </c>
      <c r="H108" t="s">
        <v>14</v>
      </c>
      <c r="I108" t="s">
        <v>660</v>
      </c>
      <c r="J108" t="s">
        <v>16</v>
      </c>
      <c r="K108" t="s">
        <v>17</v>
      </c>
      <c r="L108" t="s">
        <v>661</v>
      </c>
      <c r="M108" s="1">
        <v>3436600</v>
      </c>
      <c r="N108" t="s">
        <v>662</v>
      </c>
      <c r="O108" s="1">
        <v>2</v>
      </c>
      <c r="P108" s="1">
        <v>505</v>
      </c>
      <c r="Q108" s="1">
        <v>3</v>
      </c>
      <c r="R108" s="29">
        <v>11358497917.860001</v>
      </c>
      <c r="S108" s="29">
        <v>350980445.44999999</v>
      </c>
      <c r="T108" s="29">
        <v>6233485167.4099998</v>
      </c>
      <c r="U108" s="29">
        <v>0</v>
      </c>
      <c r="V108" s="29">
        <v>4610281272</v>
      </c>
      <c r="W108" s="29">
        <v>160457470</v>
      </c>
      <c r="X108" s="29">
        <v>3293563</v>
      </c>
      <c r="Y108" s="29">
        <v>0</v>
      </c>
      <c r="Z108" s="29">
        <v>0</v>
      </c>
      <c r="AA108" s="29">
        <v>4431182380.6800003</v>
      </c>
      <c r="AB108" s="29">
        <v>3804603483</v>
      </c>
      <c r="AC108" s="29">
        <v>0</v>
      </c>
      <c r="AD108" s="29">
        <v>75900619.430000007</v>
      </c>
      <c r="AE108" s="29">
        <v>0</v>
      </c>
      <c r="AF108" s="29">
        <v>502634378.25</v>
      </c>
      <c r="AG108" s="29">
        <v>48043900</v>
      </c>
      <c r="AH108" s="29">
        <v>0</v>
      </c>
      <c r="AI108" s="29">
        <v>6927315537.1800003</v>
      </c>
      <c r="AJ108" s="29">
        <v>2642386937</v>
      </c>
      <c r="AK108" s="29">
        <v>2619186937</v>
      </c>
      <c r="AL108" s="29">
        <v>1285243234.24</v>
      </c>
      <c r="AM108" s="29">
        <v>23200000</v>
      </c>
      <c r="AN108" s="29">
        <v>108490000</v>
      </c>
      <c r="AO108" s="29">
        <v>254996763.41</v>
      </c>
      <c r="AP108" s="29">
        <v>1040061094</v>
      </c>
      <c r="AQ108" s="29">
        <v>514221569.44999999</v>
      </c>
      <c r="AR108" s="29">
        <v>193834931</v>
      </c>
      <c r="AS108" s="29">
        <v>320386638.44999999</v>
      </c>
      <c r="AT108" s="29">
        <v>416447652.44999999</v>
      </c>
      <c r="AU108" s="29">
        <v>149446075</v>
      </c>
      <c r="AV108" s="29">
        <v>12004814.039999999</v>
      </c>
      <c r="AW108" s="29">
        <v>254996763.41</v>
      </c>
      <c r="AX108" s="29">
        <v>0</v>
      </c>
      <c r="AY108" s="29">
        <v>97773917</v>
      </c>
      <c r="AZ108" s="29">
        <v>97773917</v>
      </c>
      <c r="BA108" s="29">
        <v>0</v>
      </c>
      <c r="BB108" s="29">
        <v>1703803</v>
      </c>
      <c r="BC108" s="29">
        <v>3091429</v>
      </c>
      <c r="BD108" s="29">
        <v>1703803</v>
      </c>
      <c r="BE108" s="29">
        <v>3091429</v>
      </c>
      <c r="BF108" s="29">
        <v>0</v>
      </c>
      <c r="BG108" s="29">
        <v>0</v>
      </c>
      <c r="BH108" s="29">
        <v>0</v>
      </c>
      <c r="BI108" s="29">
        <v>0</v>
      </c>
    </row>
    <row r="109" spans="1:61">
      <c r="A109">
        <v>102</v>
      </c>
      <c r="B109" s="1">
        <v>222</v>
      </c>
      <c r="C109" t="s">
        <v>663</v>
      </c>
      <c r="D109" t="s">
        <v>664</v>
      </c>
      <c r="E109" t="s">
        <v>665</v>
      </c>
      <c r="F109" t="s">
        <v>24</v>
      </c>
      <c r="G109" t="s">
        <v>13</v>
      </c>
      <c r="H109" t="s">
        <v>14</v>
      </c>
      <c r="I109" t="s">
        <v>666</v>
      </c>
      <c r="J109" t="s">
        <v>44</v>
      </c>
      <c r="K109" t="s">
        <v>198</v>
      </c>
      <c r="L109" t="s">
        <v>667</v>
      </c>
      <c r="M109" s="1">
        <v>3238040</v>
      </c>
      <c r="N109" t="s">
        <v>668</v>
      </c>
      <c r="O109" s="1">
        <v>2</v>
      </c>
      <c r="P109" s="1">
        <v>2310</v>
      </c>
      <c r="Q109" s="1">
        <v>6</v>
      </c>
      <c r="R109" s="29">
        <v>11831316836</v>
      </c>
      <c r="S109" s="29">
        <v>645843842</v>
      </c>
      <c r="T109" s="29">
        <v>827906525</v>
      </c>
      <c r="U109" s="29">
        <v>0</v>
      </c>
      <c r="V109" s="29">
        <v>10351428858</v>
      </c>
      <c r="W109" s="29">
        <v>1345839</v>
      </c>
      <c r="X109" s="29">
        <v>4791772</v>
      </c>
      <c r="Y109" s="29">
        <v>0</v>
      </c>
      <c r="Z109" s="29">
        <v>0</v>
      </c>
      <c r="AA109" s="29">
        <v>5643347291.3000002</v>
      </c>
      <c r="AB109" s="29">
        <v>4658253501</v>
      </c>
      <c r="AC109" s="29">
        <v>0</v>
      </c>
      <c r="AD109" s="29">
        <v>24553651</v>
      </c>
      <c r="AE109" s="29">
        <v>0</v>
      </c>
      <c r="AF109" s="29">
        <v>898207914.29999995</v>
      </c>
      <c r="AG109" s="29">
        <v>62332225</v>
      </c>
      <c r="AH109" s="29">
        <v>0</v>
      </c>
      <c r="AI109" s="29">
        <v>6187969544.6499996</v>
      </c>
      <c r="AJ109" s="29">
        <v>2723008802</v>
      </c>
      <c r="AK109" s="29">
        <v>2603008802</v>
      </c>
      <c r="AL109" s="29">
        <v>1788803502.25</v>
      </c>
      <c r="AM109" s="29">
        <v>947676270</v>
      </c>
      <c r="AN109" s="29">
        <v>185825690</v>
      </c>
      <c r="AO109" s="29">
        <v>367538642.39999998</v>
      </c>
      <c r="AP109" s="29">
        <v>175116638</v>
      </c>
      <c r="AQ109" s="29">
        <v>743115495.41999996</v>
      </c>
      <c r="AR109" s="29">
        <v>604293568.41999996</v>
      </c>
      <c r="AS109" s="29">
        <v>138821927</v>
      </c>
      <c r="AT109" s="29">
        <v>629281505</v>
      </c>
      <c r="AU109" s="29">
        <v>259465863</v>
      </c>
      <c r="AV109" s="29">
        <v>2277000</v>
      </c>
      <c r="AW109" s="29">
        <v>367538642</v>
      </c>
      <c r="AX109" s="29">
        <v>0</v>
      </c>
      <c r="AY109" s="29">
        <v>113833990</v>
      </c>
      <c r="AZ109" s="29">
        <v>113833990</v>
      </c>
      <c r="BA109" s="29">
        <v>0</v>
      </c>
      <c r="BB109" s="29">
        <v>0</v>
      </c>
      <c r="BC109" s="29">
        <v>0</v>
      </c>
      <c r="BD109" s="29">
        <v>0</v>
      </c>
      <c r="BE109" s="29">
        <v>0</v>
      </c>
      <c r="BF109" s="29">
        <v>0</v>
      </c>
      <c r="BG109" s="29">
        <v>0</v>
      </c>
      <c r="BH109" s="29">
        <v>0</v>
      </c>
      <c r="BI109" s="29">
        <v>0</v>
      </c>
    </row>
    <row r="110" spans="1:61">
      <c r="A110">
        <v>103</v>
      </c>
      <c r="B110" s="1">
        <v>227</v>
      </c>
      <c r="C110" t="s">
        <v>669</v>
      </c>
      <c r="D110" t="s">
        <v>670</v>
      </c>
      <c r="E110" t="s">
        <v>671</v>
      </c>
      <c r="F110" t="s">
        <v>12</v>
      </c>
      <c r="G110" t="s">
        <v>79</v>
      </c>
      <c r="H110" t="s">
        <v>80</v>
      </c>
      <c r="I110" t="s">
        <v>672</v>
      </c>
      <c r="J110" t="s">
        <v>16</v>
      </c>
      <c r="K110" t="s">
        <v>17</v>
      </c>
      <c r="L110" t="s">
        <v>673</v>
      </c>
      <c r="M110" s="1">
        <v>5193135</v>
      </c>
      <c r="N110" t="s">
        <v>674</v>
      </c>
      <c r="O110" s="1">
        <v>3</v>
      </c>
      <c r="P110" s="1">
        <v>66</v>
      </c>
      <c r="Q110" s="1">
        <v>0</v>
      </c>
      <c r="R110" s="29">
        <v>255807334.37</v>
      </c>
      <c r="S110" s="29">
        <v>3969611.42</v>
      </c>
      <c r="T110" s="29">
        <v>0</v>
      </c>
      <c r="U110" s="29">
        <v>0</v>
      </c>
      <c r="V110" s="29">
        <v>220997336</v>
      </c>
      <c r="W110" s="29">
        <v>27617990</v>
      </c>
      <c r="X110" s="29">
        <v>0</v>
      </c>
      <c r="Y110" s="29">
        <v>0</v>
      </c>
      <c r="Z110" s="29">
        <v>3222396.95</v>
      </c>
      <c r="AA110" s="29">
        <v>30517963.460000001</v>
      </c>
      <c r="AB110" s="29">
        <v>0</v>
      </c>
      <c r="AC110" s="29">
        <v>0</v>
      </c>
      <c r="AD110" s="29">
        <v>1823520</v>
      </c>
      <c r="AE110" s="29">
        <v>0</v>
      </c>
      <c r="AF110" s="29">
        <v>28694443.460000001</v>
      </c>
      <c r="AG110" s="29">
        <v>0</v>
      </c>
      <c r="AH110" s="29">
        <v>0</v>
      </c>
      <c r="AI110" s="29">
        <v>225289370.91</v>
      </c>
      <c r="AJ110" s="29">
        <v>221293330.86000001</v>
      </c>
      <c r="AK110" s="29">
        <v>168893330.86000001</v>
      </c>
      <c r="AL110" s="29">
        <v>18659481.27</v>
      </c>
      <c r="AM110" s="29">
        <v>1588069</v>
      </c>
      <c r="AN110" s="29">
        <v>0</v>
      </c>
      <c r="AO110" s="29">
        <v>-1333650.29</v>
      </c>
      <c r="AP110" s="29">
        <v>0</v>
      </c>
      <c r="AQ110" s="29">
        <v>19992787</v>
      </c>
      <c r="AR110" s="29">
        <v>19917573</v>
      </c>
      <c r="AS110" s="29">
        <v>75214</v>
      </c>
      <c r="AT110" s="29">
        <v>19992787</v>
      </c>
      <c r="AU110" s="29">
        <v>19720101</v>
      </c>
      <c r="AV110" s="29">
        <v>1606336.29</v>
      </c>
      <c r="AW110" s="29">
        <v>-1333650.29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222477742</v>
      </c>
      <c r="BG110" s="29">
        <v>46003734</v>
      </c>
      <c r="BH110" s="29">
        <v>222477742</v>
      </c>
      <c r="BI110" s="29">
        <v>46003734</v>
      </c>
    </row>
    <row r="111" spans="1:61">
      <c r="A111">
        <v>104</v>
      </c>
      <c r="B111" s="1">
        <v>228</v>
      </c>
      <c r="C111" t="s">
        <v>675</v>
      </c>
      <c r="D111" t="s">
        <v>676</v>
      </c>
      <c r="E111" t="s">
        <v>677</v>
      </c>
      <c r="F111" t="s">
        <v>12</v>
      </c>
      <c r="G111" t="s">
        <v>13</v>
      </c>
      <c r="H111" t="s">
        <v>14</v>
      </c>
      <c r="I111" t="s">
        <v>678</v>
      </c>
      <c r="J111" t="s">
        <v>16</v>
      </c>
      <c r="K111" t="s">
        <v>17</v>
      </c>
      <c r="L111" t="s">
        <v>679</v>
      </c>
      <c r="M111" s="1">
        <v>3179514</v>
      </c>
      <c r="N111" t="s">
        <v>680</v>
      </c>
      <c r="O111" s="1">
        <v>3</v>
      </c>
      <c r="P111" s="1">
        <v>629</v>
      </c>
      <c r="Q111" s="1">
        <v>0</v>
      </c>
      <c r="R111" s="29">
        <v>5005981102.4399996</v>
      </c>
      <c r="S111" s="29">
        <v>1072264020.87</v>
      </c>
      <c r="T111" s="29">
        <v>0</v>
      </c>
      <c r="U111" s="29">
        <v>0</v>
      </c>
      <c r="V111" s="29">
        <v>3536793616</v>
      </c>
      <c r="W111" s="29">
        <v>128918467</v>
      </c>
      <c r="X111" s="29">
        <v>268004998.56999999</v>
      </c>
      <c r="Y111" s="29">
        <v>0</v>
      </c>
      <c r="Z111" s="29">
        <v>0</v>
      </c>
      <c r="AA111" s="29">
        <v>101114834.87</v>
      </c>
      <c r="AB111" s="29">
        <v>0</v>
      </c>
      <c r="AC111" s="29">
        <v>0</v>
      </c>
      <c r="AD111" s="29">
        <v>26652257.600000001</v>
      </c>
      <c r="AE111" s="29">
        <v>0</v>
      </c>
      <c r="AF111" s="29">
        <v>56509531.270000003</v>
      </c>
      <c r="AG111" s="29">
        <v>17953046</v>
      </c>
      <c r="AH111" s="29">
        <v>0</v>
      </c>
      <c r="AI111" s="29">
        <v>4904866267.5699997</v>
      </c>
      <c r="AJ111" s="29">
        <v>4204967620.02</v>
      </c>
      <c r="AK111" s="29">
        <v>3470687620.02</v>
      </c>
      <c r="AL111" s="29">
        <v>299738531.14999998</v>
      </c>
      <c r="AM111" s="29">
        <v>96555974.379999995</v>
      </c>
      <c r="AN111" s="29">
        <v>0</v>
      </c>
      <c r="AO111" s="29">
        <v>64517494.450000003</v>
      </c>
      <c r="AP111" s="29">
        <v>125463250</v>
      </c>
      <c r="AQ111" s="29">
        <v>248342163.21000001</v>
      </c>
      <c r="AR111" s="29">
        <v>189943397</v>
      </c>
      <c r="AS111" s="29">
        <v>58398766.210000001</v>
      </c>
      <c r="AT111" s="29">
        <v>248342163.21000001</v>
      </c>
      <c r="AU111" s="29">
        <v>175357836.97999999</v>
      </c>
      <c r="AV111" s="29">
        <v>8466831.7799999993</v>
      </c>
      <c r="AW111" s="29">
        <v>64517494.450000003</v>
      </c>
      <c r="AX111" s="29">
        <v>0</v>
      </c>
      <c r="AY111" s="29">
        <v>0</v>
      </c>
      <c r="AZ111" s="29">
        <v>0</v>
      </c>
      <c r="BA111" s="29">
        <v>0</v>
      </c>
      <c r="BB111" s="29">
        <v>75268010</v>
      </c>
      <c r="BC111" s="29">
        <v>239471496</v>
      </c>
      <c r="BD111" s="29">
        <v>75268010</v>
      </c>
      <c r="BE111" s="29">
        <v>239471496</v>
      </c>
      <c r="BF111" s="29">
        <v>0</v>
      </c>
      <c r="BG111" s="29">
        <v>0</v>
      </c>
      <c r="BH111" s="29">
        <v>0</v>
      </c>
      <c r="BI111" s="29">
        <v>0</v>
      </c>
    </row>
    <row r="112" spans="1:61">
      <c r="A112">
        <v>105</v>
      </c>
      <c r="B112" s="1">
        <v>229</v>
      </c>
      <c r="C112" t="s">
        <v>681</v>
      </c>
      <c r="D112" t="s">
        <v>682</v>
      </c>
      <c r="E112" t="s">
        <v>683</v>
      </c>
      <c r="F112" t="s">
        <v>24</v>
      </c>
      <c r="G112" t="s">
        <v>13</v>
      </c>
      <c r="H112" t="s">
        <v>14</v>
      </c>
      <c r="I112" t="s">
        <v>684</v>
      </c>
      <c r="J112" t="s">
        <v>16</v>
      </c>
      <c r="K112" t="s">
        <v>17</v>
      </c>
      <c r="L112" t="s">
        <v>685</v>
      </c>
      <c r="M112" s="1">
        <v>7456489</v>
      </c>
      <c r="N112" t="s">
        <v>686</v>
      </c>
      <c r="O112" s="1">
        <v>2</v>
      </c>
      <c r="P112" s="1">
        <v>437</v>
      </c>
      <c r="Q112" s="1">
        <v>3</v>
      </c>
      <c r="R112" s="29">
        <v>6236429622.5100002</v>
      </c>
      <c r="S112" s="29">
        <v>308590828.35000002</v>
      </c>
      <c r="T112" s="29">
        <v>0</v>
      </c>
      <c r="U112" s="29">
        <v>0</v>
      </c>
      <c r="V112" s="29">
        <v>1908918637.1600001</v>
      </c>
      <c r="W112" s="29">
        <v>5144020</v>
      </c>
      <c r="X112" s="29">
        <v>4008592134</v>
      </c>
      <c r="Y112" s="29">
        <v>0</v>
      </c>
      <c r="Z112" s="29">
        <v>5184003</v>
      </c>
      <c r="AA112" s="29">
        <v>2599022035.6100001</v>
      </c>
      <c r="AB112" s="29">
        <v>2360369720</v>
      </c>
      <c r="AC112" s="29">
        <v>0</v>
      </c>
      <c r="AD112" s="29">
        <v>231649802.61000001</v>
      </c>
      <c r="AE112" s="29">
        <v>0</v>
      </c>
      <c r="AF112" s="29">
        <v>0</v>
      </c>
      <c r="AG112" s="29">
        <v>7002513</v>
      </c>
      <c r="AH112" s="29">
        <v>0</v>
      </c>
      <c r="AI112" s="29">
        <v>3637407586.9000001</v>
      </c>
      <c r="AJ112" s="29">
        <v>252337329.40000001</v>
      </c>
      <c r="AK112" s="29">
        <v>136337329.40000001</v>
      </c>
      <c r="AL112" s="29">
        <v>260057040</v>
      </c>
      <c r="AM112" s="29">
        <v>0</v>
      </c>
      <c r="AN112" s="29">
        <v>832686337</v>
      </c>
      <c r="AO112" s="29">
        <v>7367601.7599999998</v>
      </c>
      <c r="AP112" s="29">
        <v>2470494505</v>
      </c>
      <c r="AQ112" s="29">
        <v>231706322.66</v>
      </c>
      <c r="AR112" s="29">
        <v>209784474.77000001</v>
      </c>
      <c r="AS112" s="29">
        <v>21921847.890000001</v>
      </c>
      <c r="AT112" s="29">
        <v>227312089.66</v>
      </c>
      <c r="AU112" s="29">
        <v>214191207.81</v>
      </c>
      <c r="AV112" s="29">
        <v>5753280.0899999999</v>
      </c>
      <c r="AW112" s="29">
        <v>7367601.7599999998</v>
      </c>
      <c r="AX112" s="29">
        <v>0</v>
      </c>
      <c r="AY112" s="29">
        <v>4394233</v>
      </c>
      <c r="AZ112" s="29">
        <v>4394233</v>
      </c>
      <c r="BA112" s="29">
        <v>0</v>
      </c>
      <c r="BB112" s="29">
        <v>52613046</v>
      </c>
      <c r="BC112" s="29">
        <v>462352375</v>
      </c>
      <c r="BD112" s="29">
        <v>52613046</v>
      </c>
      <c r="BE112" s="29">
        <v>462352375</v>
      </c>
      <c r="BF112" s="29">
        <v>1888984623</v>
      </c>
      <c r="BG112" s="29">
        <v>0</v>
      </c>
      <c r="BH112" s="29">
        <v>1888984623</v>
      </c>
      <c r="BI112" s="29">
        <v>0</v>
      </c>
    </row>
    <row r="113" spans="1:61">
      <c r="A113">
        <v>106</v>
      </c>
      <c r="B113" s="1">
        <v>238</v>
      </c>
      <c r="C113" t="s">
        <v>687</v>
      </c>
      <c r="D113" t="s">
        <v>688</v>
      </c>
      <c r="E113" t="s">
        <v>689</v>
      </c>
      <c r="F113" t="s">
        <v>24</v>
      </c>
      <c r="G113" t="s">
        <v>13</v>
      </c>
      <c r="H113" t="s">
        <v>14</v>
      </c>
      <c r="I113" t="s">
        <v>690</v>
      </c>
      <c r="J113" t="s">
        <v>691</v>
      </c>
      <c r="K113" t="s">
        <v>692</v>
      </c>
      <c r="L113" t="s">
        <v>693</v>
      </c>
      <c r="M113" s="1">
        <v>7702565</v>
      </c>
      <c r="N113" t="s">
        <v>694</v>
      </c>
      <c r="O113" s="1">
        <v>3</v>
      </c>
      <c r="P113" s="1">
        <v>33</v>
      </c>
      <c r="Q113" s="1">
        <v>1</v>
      </c>
      <c r="R113" s="29">
        <v>146717322.74000001</v>
      </c>
      <c r="S113" s="29">
        <v>7350200.7800000003</v>
      </c>
      <c r="T113" s="29">
        <v>1000000</v>
      </c>
      <c r="U113" s="29">
        <v>0</v>
      </c>
      <c r="V113" s="29">
        <v>131311208.95999999</v>
      </c>
      <c r="W113" s="29">
        <v>6087913</v>
      </c>
      <c r="X113" s="29">
        <v>968000</v>
      </c>
      <c r="Y113" s="29">
        <v>0</v>
      </c>
      <c r="Z113" s="29">
        <v>0</v>
      </c>
      <c r="AA113" s="29">
        <v>40898736.759999998</v>
      </c>
      <c r="AB113" s="29">
        <v>31777052</v>
      </c>
      <c r="AC113" s="29">
        <v>0</v>
      </c>
      <c r="AD113" s="29">
        <v>903813</v>
      </c>
      <c r="AE113" s="29">
        <v>0</v>
      </c>
      <c r="AF113" s="29">
        <v>6711550.7599999998</v>
      </c>
      <c r="AG113" s="29">
        <v>1506321</v>
      </c>
      <c r="AH113" s="29">
        <v>0</v>
      </c>
      <c r="AI113" s="29">
        <v>105818585.98</v>
      </c>
      <c r="AJ113" s="29">
        <v>90878097.319999993</v>
      </c>
      <c r="AK113" s="29">
        <v>90878096.319999993</v>
      </c>
      <c r="AL113" s="29">
        <v>14427292.220000001</v>
      </c>
      <c r="AM113" s="29">
        <v>0</v>
      </c>
      <c r="AN113" s="29">
        <v>0</v>
      </c>
      <c r="AO113" s="29">
        <v>513196.44</v>
      </c>
      <c r="AP113" s="29">
        <v>0</v>
      </c>
      <c r="AQ113" s="29">
        <v>12637271.68</v>
      </c>
      <c r="AR113" s="29">
        <v>11915633</v>
      </c>
      <c r="AS113" s="29">
        <v>721638.68</v>
      </c>
      <c r="AT113" s="29">
        <v>12637271.68</v>
      </c>
      <c r="AU113" s="29">
        <v>12124075.24</v>
      </c>
      <c r="AV113" s="29">
        <v>0</v>
      </c>
      <c r="AW113" s="29">
        <v>513196.44</v>
      </c>
      <c r="AX113" s="29">
        <v>0</v>
      </c>
      <c r="AY113" s="29">
        <v>0</v>
      </c>
      <c r="AZ113" s="29">
        <v>0</v>
      </c>
      <c r="BA113" s="29">
        <v>0</v>
      </c>
      <c r="BB113" s="29">
        <v>0</v>
      </c>
      <c r="BC113" s="29">
        <v>0</v>
      </c>
      <c r="BD113" s="29">
        <v>0</v>
      </c>
      <c r="BE113" s="29">
        <v>0</v>
      </c>
      <c r="BF113" s="29">
        <v>0</v>
      </c>
      <c r="BG113" s="29">
        <v>0</v>
      </c>
      <c r="BH113" s="29">
        <v>0</v>
      </c>
      <c r="BI113" s="29">
        <v>0</v>
      </c>
    </row>
    <row r="114" spans="1:61">
      <c r="A114">
        <v>107</v>
      </c>
      <c r="B114" s="1">
        <v>240</v>
      </c>
      <c r="C114" t="s">
        <v>695</v>
      </c>
      <c r="D114" t="s">
        <v>696</v>
      </c>
      <c r="E114" t="s">
        <v>697</v>
      </c>
      <c r="F114" t="s">
        <v>24</v>
      </c>
      <c r="G114" t="s">
        <v>13</v>
      </c>
      <c r="H114" t="s">
        <v>14</v>
      </c>
      <c r="I114" t="s">
        <v>698</v>
      </c>
      <c r="J114" t="s">
        <v>16</v>
      </c>
      <c r="K114" t="s">
        <v>17</v>
      </c>
      <c r="L114" t="s">
        <v>699</v>
      </c>
      <c r="M114" s="1">
        <v>5818181</v>
      </c>
      <c r="N114" t="s">
        <v>700</v>
      </c>
      <c r="O114" s="1">
        <v>1</v>
      </c>
      <c r="P114" s="1">
        <v>1281</v>
      </c>
      <c r="Q114" s="1">
        <v>8</v>
      </c>
      <c r="R114" s="29">
        <v>17130505897.52</v>
      </c>
      <c r="S114" s="29">
        <v>1302746458.8</v>
      </c>
      <c r="T114" s="29">
        <v>1702813921</v>
      </c>
      <c r="U114" s="29">
        <v>0</v>
      </c>
      <c r="V114" s="29">
        <v>14019502138</v>
      </c>
      <c r="W114" s="29">
        <v>24739903</v>
      </c>
      <c r="X114" s="29">
        <v>59344239.719999999</v>
      </c>
      <c r="Y114" s="29">
        <v>0</v>
      </c>
      <c r="Z114" s="29">
        <v>21359237</v>
      </c>
      <c r="AA114" s="29">
        <v>9601577267.8099995</v>
      </c>
      <c r="AB114" s="29">
        <v>9103545965</v>
      </c>
      <c r="AC114" s="29">
        <v>0</v>
      </c>
      <c r="AD114" s="29">
        <v>140001746</v>
      </c>
      <c r="AE114" s="29">
        <v>0</v>
      </c>
      <c r="AF114" s="29">
        <v>319908977.39999998</v>
      </c>
      <c r="AG114" s="29">
        <v>38120579.409999996</v>
      </c>
      <c r="AH114" s="29">
        <v>0</v>
      </c>
      <c r="AI114" s="29">
        <v>7528928630.3000002</v>
      </c>
      <c r="AJ114" s="29">
        <v>6464354441</v>
      </c>
      <c r="AK114" s="29">
        <v>6092987661</v>
      </c>
      <c r="AL114" s="29">
        <v>823359353.29999995</v>
      </c>
      <c r="AM114" s="29">
        <v>0</v>
      </c>
      <c r="AN114" s="29">
        <v>0</v>
      </c>
      <c r="AO114" s="29">
        <v>186524991</v>
      </c>
      <c r="AP114" s="29">
        <v>0</v>
      </c>
      <c r="AQ114" s="29">
        <v>1071767785.6</v>
      </c>
      <c r="AR114" s="29">
        <v>859716667</v>
      </c>
      <c r="AS114" s="29">
        <v>212051118.59999999</v>
      </c>
      <c r="AT114" s="29">
        <v>694673441.54999995</v>
      </c>
      <c r="AU114" s="29">
        <v>507131712.06</v>
      </c>
      <c r="AV114" s="29">
        <v>1016738.49</v>
      </c>
      <c r="AW114" s="29">
        <v>186524991</v>
      </c>
      <c r="AX114" s="29">
        <v>0</v>
      </c>
      <c r="AY114" s="29">
        <v>377094344</v>
      </c>
      <c r="AZ114" s="29">
        <v>377094344</v>
      </c>
      <c r="BA114" s="29">
        <v>0</v>
      </c>
      <c r="BB114" s="29">
        <v>272440541.19999999</v>
      </c>
      <c r="BC114" s="29">
        <v>32272394</v>
      </c>
      <c r="BD114" s="29">
        <v>272440541.19999999</v>
      </c>
      <c r="BE114" s="29">
        <v>32272394</v>
      </c>
      <c r="BF114" s="29">
        <v>23907805451</v>
      </c>
      <c r="BG114" s="29">
        <v>371366780</v>
      </c>
      <c r="BH114" s="29">
        <v>23907805451</v>
      </c>
      <c r="BI114" s="29">
        <v>371366780</v>
      </c>
    </row>
    <row r="115" spans="1:61">
      <c r="A115">
        <v>108</v>
      </c>
      <c r="B115" s="1">
        <v>241</v>
      </c>
      <c r="C115" t="s">
        <v>701</v>
      </c>
      <c r="D115" t="s">
        <v>702</v>
      </c>
      <c r="E115" t="s">
        <v>703</v>
      </c>
      <c r="F115" t="s">
        <v>24</v>
      </c>
      <c r="G115" t="s">
        <v>13</v>
      </c>
      <c r="H115" t="s">
        <v>14</v>
      </c>
      <c r="I115" t="s">
        <v>704</v>
      </c>
      <c r="J115" t="s">
        <v>44</v>
      </c>
      <c r="K115" t="s">
        <v>705</v>
      </c>
      <c r="L115" t="s">
        <v>706</v>
      </c>
      <c r="M115" s="1">
        <v>8615555</v>
      </c>
      <c r="N115" t="s">
        <v>707</v>
      </c>
      <c r="O115" s="1">
        <v>1</v>
      </c>
      <c r="P115" s="1">
        <v>2690</v>
      </c>
      <c r="Q115" s="1">
        <v>0</v>
      </c>
      <c r="R115" s="29">
        <v>38121311169.349998</v>
      </c>
      <c r="S115" s="29">
        <v>1832833589.03</v>
      </c>
      <c r="T115" s="29">
        <v>5092512381.4799995</v>
      </c>
      <c r="U115" s="29">
        <v>5024348</v>
      </c>
      <c r="V115" s="29">
        <v>29908818655.610001</v>
      </c>
      <c r="W115" s="29">
        <v>956684784.03999996</v>
      </c>
      <c r="X115" s="29">
        <v>325437411.19</v>
      </c>
      <c r="Y115" s="29">
        <v>0</v>
      </c>
      <c r="Z115" s="29">
        <v>0</v>
      </c>
      <c r="AA115" s="29">
        <v>19090098867.529999</v>
      </c>
      <c r="AB115" s="29">
        <v>17493222102.639999</v>
      </c>
      <c r="AC115" s="29">
        <v>0</v>
      </c>
      <c r="AD115" s="29">
        <v>318685439.91000003</v>
      </c>
      <c r="AE115" s="29">
        <v>0</v>
      </c>
      <c r="AF115" s="29">
        <v>1020881518.74</v>
      </c>
      <c r="AG115" s="29">
        <v>257309806.24000001</v>
      </c>
      <c r="AH115" s="29">
        <v>0</v>
      </c>
      <c r="AI115" s="29">
        <v>19031212301.82</v>
      </c>
      <c r="AJ115" s="29">
        <v>15243575653.65</v>
      </c>
      <c r="AK115" s="29">
        <v>11183575653.65</v>
      </c>
      <c r="AL115" s="29">
        <v>2306272979.5700002</v>
      </c>
      <c r="AM115" s="29">
        <v>385833201.19</v>
      </c>
      <c r="AN115" s="29">
        <v>0</v>
      </c>
      <c r="AO115" s="29">
        <v>1095530467.4100001</v>
      </c>
      <c r="AP115" s="29">
        <v>0</v>
      </c>
      <c r="AQ115" s="29">
        <v>2012356118.55</v>
      </c>
      <c r="AR115" s="29">
        <v>1576792232.96</v>
      </c>
      <c r="AS115" s="29">
        <v>435563885.58999997</v>
      </c>
      <c r="AT115" s="29">
        <v>1945565003.55</v>
      </c>
      <c r="AU115" s="29">
        <v>810557174.27999997</v>
      </c>
      <c r="AV115" s="29">
        <v>39477361.859999999</v>
      </c>
      <c r="AW115" s="29">
        <v>1095530467.4100001</v>
      </c>
      <c r="AX115" s="29">
        <v>0</v>
      </c>
      <c r="AY115" s="29">
        <v>66791115</v>
      </c>
      <c r="AZ115" s="29">
        <v>66791115</v>
      </c>
      <c r="BA115" s="29">
        <v>0</v>
      </c>
      <c r="BB115" s="29">
        <v>84760731</v>
      </c>
      <c r="BC115" s="29">
        <v>106955276</v>
      </c>
      <c r="BD115" s="29">
        <v>84760731</v>
      </c>
      <c r="BE115" s="29">
        <v>106955276</v>
      </c>
      <c r="BF115" s="29">
        <v>40361695836.040001</v>
      </c>
      <c r="BG115" s="29">
        <v>0</v>
      </c>
      <c r="BH115" s="29">
        <v>40361695836.040001</v>
      </c>
      <c r="BI115" s="29">
        <v>0</v>
      </c>
    </row>
    <row r="116" spans="1:61">
      <c r="A116">
        <v>109</v>
      </c>
      <c r="B116" s="1">
        <v>242</v>
      </c>
      <c r="C116" t="s">
        <v>708</v>
      </c>
      <c r="D116" t="s">
        <v>709</v>
      </c>
      <c r="E116" t="s">
        <v>710</v>
      </c>
      <c r="F116" t="s">
        <v>24</v>
      </c>
      <c r="G116" t="s">
        <v>13</v>
      </c>
      <c r="H116" t="s">
        <v>14</v>
      </c>
      <c r="I116" t="s">
        <v>711</v>
      </c>
      <c r="J116" t="s">
        <v>16</v>
      </c>
      <c r="K116" t="s">
        <v>17</v>
      </c>
      <c r="L116" t="s">
        <v>712</v>
      </c>
      <c r="M116" s="1">
        <v>2250537</v>
      </c>
      <c r="N116" t="s">
        <v>713</v>
      </c>
      <c r="O116" s="1">
        <v>2</v>
      </c>
      <c r="P116" s="1">
        <v>1627</v>
      </c>
      <c r="Q116" s="1">
        <v>0</v>
      </c>
      <c r="R116" s="29">
        <v>8161870997.5900002</v>
      </c>
      <c r="S116" s="29">
        <v>1316689977.4200001</v>
      </c>
      <c r="T116" s="29">
        <v>164066001</v>
      </c>
      <c r="U116" s="29">
        <v>0</v>
      </c>
      <c r="V116" s="29">
        <v>5396060973.4099998</v>
      </c>
      <c r="W116" s="29">
        <v>419489371</v>
      </c>
      <c r="X116" s="29">
        <v>865564674.75999999</v>
      </c>
      <c r="Y116" s="29">
        <v>0</v>
      </c>
      <c r="Z116" s="29">
        <v>0</v>
      </c>
      <c r="AA116" s="29">
        <v>6343480641.1499996</v>
      </c>
      <c r="AB116" s="29">
        <v>5782191041</v>
      </c>
      <c r="AC116" s="29">
        <v>0</v>
      </c>
      <c r="AD116" s="29">
        <v>137149752.30000001</v>
      </c>
      <c r="AE116" s="29">
        <v>7979500</v>
      </c>
      <c r="AF116" s="29">
        <v>356467166.85000002</v>
      </c>
      <c r="AG116" s="29">
        <v>55605599</v>
      </c>
      <c r="AH116" s="29">
        <v>4087582</v>
      </c>
      <c r="AI116" s="29">
        <v>1818390356.1900001</v>
      </c>
      <c r="AJ116" s="29">
        <v>602199368</v>
      </c>
      <c r="AK116" s="29">
        <v>188102073.40000001</v>
      </c>
      <c r="AL116" s="29">
        <v>560242887.57000005</v>
      </c>
      <c r="AM116" s="29">
        <v>82309343.709999993</v>
      </c>
      <c r="AN116" s="29">
        <v>0</v>
      </c>
      <c r="AO116" s="29">
        <v>121876705</v>
      </c>
      <c r="AP116" s="29">
        <v>451761702</v>
      </c>
      <c r="AQ116" s="29">
        <v>569962338.17999995</v>
      </c>
      <c r="AR116" s="29">
        <v>442060008</v>
      </c>
      <c r="AS116" s="29">
        <v>127902330.18000001</v>
      </c>
      <c r="AT116" s="29">
        <v>513001173.87</v>
      </c>
      <c r="AU116" s="29">
        <v>385339499.01999998</v>
      </c>
      <c r="AV116" s="29">
        <v>5784969.8499999996</v>
      </c>
      <c r="AW116" s="29">
        <v>121876705</v>
      </c>
      <c r="AX116" s="29">
        <v>0</v>
      </c>
      <c r="AY116" s="29">
        <v>56961164</v>
      </c>
      <c r="AZ116" s="29">
        <v>56961164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  <c r="BH116" s="29">
        <v>0</v>
      </c>
      <c r="BI116" s="29">
        <v>0</v>
      </c>
    </row>
    <row r="117" spans="1:61">
      <c r="A117">
        <v>110</v>
      </c>
      <c r="B117" s="1">
        <v>245</v>
      </c>
      <c r="C117" t="s">
        <v>714</v>
      </c>
      <c r="D117" t="s">
        <v>715</v>
      </c>
      <c r="E117" t="s">
        <v>716</v>
      </c>
      <c r="F117" t="s">
        <v>24</v>
      </c>
      <c r="G117" t="s">
        <v>13</v>
      </c>
      <c r="H117" t="s">
        <v>14</v>
      </c>
      <c r="I117" t="s">
        <v>717</v>
      </c>
      <c r="J117" t="s">
        <v>16</v>
      </c>
      <c r="K117" t="s">
        <v>17</v>
      </c>
      <c r="L117" t="s">
        <v>718</v>
      </c>
      <c r="M117" t="s">
        <v>19</v>
      </c>
      <c r="N117" t="s">
        <v>719</v>
      </c>
      <c r="O117" s="1">
        <v>3</v>
      </c>
      <c r="P117" s="1">
        <v>293</v>
      </c>
      <c r="Q117" s="1">
        <v>2</v>
      </c>
      <c r="R117" s="29">
        <v>2576958801.71</v>
      </c>
      <c r="S117" s="29">
        <v>237157513.49000001</v>
      </c>
      <c r="T117" s="29">
        <v>84102150.219999999</v>
      </c>
      <c r="U117" s="29">
        <v>1141900</v>
      </c>
      <c r="V117" s="29">
        <v>2254557238</v>
      </c>
      <c r="W117" s="29">
        <v>0</v>
      </c>
      <c r="X117" s="29">
        <v>0</v>
      </c>
      <c r="Y117" s="29">
        <v>0</v>
      </c>
      <c r="Z117" s="29">
        <v>0</v>
      </c>
      <c r="AA117" s="29">
        <v>1887049043.05</v>
      </c>
      <c r="AB117" s="29">
        <v>1847728121</v>
      </c>
      <c r="AC117" s="29">
        <v>0</v>
      </c>
      <c r="AD117" s="29">
        <v>27795974.050000001</v>
      </c>
      <c r="AE117" s="29">
        <v>0</v>
      </c>
      <c r="AF117" s="29">
        <v>3847560</v>
      </c>
      <c r="AG117" s="29">
        <v>7677388</v>
      </c>
      <c r="AH117" s="29">
        <v>0</v>
      </c>
      <c r="AI117" s="29">
        <v>689909758.65999997</v>
      </c>
      <c r="AJ117" s="29">
        <v>415365928</v>
      </c>
      <c r="AK117" s="29">
        <v>286495928</v>
      </c>
      <c r="AL117" s="29">
        <v>104744391.34999999</v>
      </c>
      <c r="AM117" s="29">
        <v>150576790.46000001</v>
      </c>
      <c r="AN117" s="29">
        <v>0</v>
      </c>
      <c r="AO117" s="29">
        <v>19222648.850000001</v>
      </c>
      <c r="AP117" s="29">
        <v>0</v>
      </c>
      <c r="AQ117" s="29">
        <v>131584607.31</v>
      </c>
      <c r="AR117" s="29">
        <v>108294141.77</v>
      </c>
      <c r="AS117" s="29">
        <v>23290465.539999999</v>
      </c>
      <c r="AT117" s="29">
        <v>131403410.31</v>
      </c>
      <c r="AU117" s="29">
        <v>107504855</v>
      </c>
      <c r="AV117" s="29">
        <v>4675906.46</v>
      </c>
      <c r="AW117" s="29">
        <v>19222648.850000001</v>
      </c>
      <c r="AX117" s="29">
        <v>0</v>
      </c>
      <c r="AY117" s="29">
        <v>181197</v>
      </c>
      <c r="AZ117" s="29">
        <v>181197</v>
      </c>
      <c r="BA117" s="29">
        <v>0</v>
      </c>
      <c r="BB117" s="29">
        <v>0</v>
      </c>
      <c r="BC117" s="29">
        <v>0</v>
      </c>
      <c r="BD117" s="29">
        <v>0</v>
      </c>
      <c r="BE117" s="29">
        <v>0</v>
      </c>
      <c r="BF117" s="29">
        <v>0</v>
      </c>
      <c r="BG117" s="29">
        <v>0</v>
      </c>
      <c r="BH117" s="29">
        <v>0</v>
      </c>
      <c r="BI117" s="29">
        <v>0</v>
      </c>
    </row>
    <row r="118" spans="1:61">
      <c r="A118">
        <v>111</v>
      </c>
      <c r="B118" s="1">
        <v>246</v>
      </c>
      <c r="C118" t="s">
        <v>720</v>
      </c>
      <c r="D118" t="s">
        <v>721</v>
      </c>
      <c r="E118" t="s">
        <v>722</v>
      </c>
      <c r="F118" t="s">
        <v>288</v>
      </c>
      <c r="G118" t="s">
        <v>304</v>
      </c>
      <c r="H118" t="s">
        <v>305</v>
      </c>
      <c r="I118" t="s">
        <v>723</v>
      </c>
      <c r="J118" t="s">
        <v>16</v>
      </c>
      <c r="K118" t="s">
        <v>17</v>
      </c>
      <c r="L118" t="s">
        <v>724</v>
      </c>
      <c r="M118" s="1">
        <v>3289099</v>
      </c>
      <c r="N118" t="s">
        <v>725</v>
      </c>
      <c r="O118" s="1">
        <v>1</v>
      </c>
      <c r="P118" s="1">
        <v>9972</v>
      </c>
      <c r="Q118" s="1">
        <v>63</v>
      </c>
      <c r="R118" s="29">
        <v>107071306032.16</v>
      </c>
      <c r="S118" s="29">
        <v>1519195647.1400001</v>
      </c>
      <c r="T118" s="29">
        <v>13149443402.07</v>
      </c>
      <c r="U118" s="29">
        <v>0</v>
      </c>
      <c r="V118" s="29">
        <v>87701990483.300003</v>
      </c>
      <c r="W118" s="29">
        <v>1122054384.46</v>
      </c>
      <c r="X118" s="29">
        <v>3155350552.5900002</v>
      </c>
      <c r="Y118" s="29">
        <v>0</v>
      </c>
      <c r="Z118" s="29">
        <v>423271562.60000002</v>
      </c>
      <c r="AA118" s="29">
        <v>53111442426.779999</v>
      </c>
      <c r="AB118" s="29">
        <v>47005038902.489998</v>
      </c>
      <c r="AC118" s="29">
        <v>0</v>
      </c>
      <c r="AD118" s="29">
        <v>1835138558.53</v>
      </c>
      <c r="AE118" s="29">
        <v>0</v>
      </c>
      <c r="AF118" s="29">
        <v>3829323269.3899999</v>
      </c>
      <c r="AG118" s="29">
        <v>434338040.37</v>
      </c>
      <c r="AH118" s="29">
        <v>7603656</v>
      </c>
      <c r="AI118" s="29">
        <v>53959863605.379997</v>
      </c>
      <c r="AJ118" s="29">
        <v>44622533148.260002</v>
      </c>
      <c r="AK118" s="29">
        <v>30122533148.259998</v>
      </c>
      <c r="AL118" s="29">
        <v>5742197689.2200003</v>
      </c>
      <c r="AM118" s="29">
        <v>308430270.37</v>
      </c>
      <c r="AN118" s="29">
        <v>0</v>
      </c>
      <c r="AO118" s="29">
        <v>1656217503.71</v>
      </c>
      <c r="AP118" s="29">
        <v>1630484993.8199999</v>
      </c>
      <c r="AQ118" s="29">
        <v>6765695038.29</v>
      </c>
      <c r="AR118" s="29">
        <v>5582710214</v>
      </c>
      <c r="AS118" s="29">
        <v>1182984824.29</v>
      </c>
      <c r="AT118" s="29">
        <v>5653435922.1000004</v>
      </c>
      <c r="AU118" s="29">
        <v>3663790130.4400001</v>
      </c>
      <c r="AV118" s="29">
        <v>333428287.94999999</v>
      </c>
      <c r="AW118" s="29">
        <v>1656217503.71</v>
      </c>
      <c r="AX118" s="29">
        <v>0</v>
      </c>
      <c r="AY118" s="29">
        <v>1112259116.1900001</v>
      </c>
      <c r="AZ118" s="29">
        <v>1112259116.1900001</v>
      </c>
      <c r="BA118" s="29">
        <v>0</v>
      </c>
      <c r="BB118" s="29">
        <v>1436487251</v>
      </c>
      <c r="BC118" s="29">
        <v>1654864204.95</v>
      </c>
      <c r="BD118" s="29">
        <v>1436487251</v>
      </c>
      <c r="BE118" s="29">
        <v>1654864204.95</v>
      </c>
      <c r="BF118" s="29">
        <v>161419295770.70001</v>
      </c>
      <c r="BG118" s="29">
        <v>0</v>
      </c>
      <c r="BH118" s="29">
        <v>161419295770.70001</v>
      </c>
      <c r="BI118" s="29">
        <v>0</v>
      </c>
    </row>
    <row r="119" spans="1:61">
      <c r="A119">
        <v>112</v>
      </c>
      <c r="B119" s="1">
        <v>247</v>
      </c>
      <c r="C119" t="s">
        <v>726</v>
      </c>
      <c r="D119" t="s">
        <v>727</v>
      </c>
      <c r="E119" t="s">
        <v>728</v>
      </c>
      <c r="F119" t="s">
        <v>24</v>
      </c>
      <c r="G119" t="s">
        <v>13</v>
      </c>
      <c r="H119" t="s">
        <v>14</v>
      </c>
      <c r="I119" t="s">
        <v>729</v>
      </c>
      <c r="J119" t="s">
        <v>44</v>
      </c>
      <c r="K119" t="s">
        <v>205</v>
      </c>
      <c r="L119" t="s">
        <v>730</v>
      </c>
      <c r="M119" t="s">
        <v>19</v>
      </c>
      <c r="N119" t="s">
        <v>731</v>
      </c>
      <c r="O119" s="1">
        <v>1</v>
      </c>
      <c r="P119" s="1">
        <v>6067</v>
      </c>
      <c r="Q119" s="1">
        <v>29</v>
      </c>
      <c r="R119" s="29">
        <v>48124081107.360001</v>
      </c>
      <c r="S119" s="29">
        <v>4899593906.0500002</v>
      </c>
      <c r="T119" s="29">
        <v>317837460.13999999</v>
      </c>
      <c r="U119" s="29">
        <v>0</v>
      </c>
      <c r="V119" s="29">
        <v>40563184101</v>
      </c>
      <c r="W119" s="29">
        <v>63976849.170000002</v>
      </c>
      <c r="X119" s="29">
        <v>2235400109</v>
      </c>
      <c r="Y119" s="29">
        <v>0</v>
      </c>
      <c r="Z119" s="29">
        <v>44088682</v>
      </c>
      <c r="AA119" s="29">
        <v>31620856982.419998</v>
      </c>
      <c r="AB119" s="29">
        <v>29306916730.459999</v>
      </c>
      <c r="AC119" s="29">
        <v>0</v>
      </c>
      <c r="AD119" s="29">
        <v>1008945251.55</v>
      </c>
      <c r="AE119" s="29">
        <v>0</v>
      </c>
      <c r="AF119" s="29">
        <v>1178857710.0799999</v>
      </c>
      <c r="AG119" s="29">
        <v>126137290.33</v>
      </c>
      <c r="AH119" s="29">
        <v>0</v>
      </c>
      <c r="AI119" s="29">
        <v>16503224124.940001</v>
      </c>
      <c r="AJ119" s="29">
        <v>12263869519</v>
      </c>
      <c r="AK119" s="29">
        <v>12159400022</v>
      </c>
      <c r="AL119" s="29">
        <v>2014380644.8199999</v>
      </c>
      <c r="AM119" s="29">
        <v>238043871.06</v>
      </c>
      <c r="AN119" s="29">
        <v>509009268.00999999</v>
      </c>
      <c r="AO119" s="29">
        <v>523610453.05000001</v>
      </c>
      <c r="AP119" s="29">
        <v>0</v>
      </c>
      <c r="AQ119" s="29">
        <v>2874476633.1900001</v>
      </c>
      <c r="AR119" s="29">
        <v>2658008081.9899998</v>
      </c>
      <c r="AS119" s="29">
        <v>216468551.19999999</v>
      </c>
      <c r="AT119" s="29">
        <v>1928722208.97</v>
      </c>
      <c r="AU119" s="29">
        <v>1320904127.04</v>
      </c>
      <c r="AV119" s="29">
        <v>84207628.879999995</v>
      </c>
      <c r="AW119" s="29">
        <v>523610453.05000001</v>
      </c>
      <c r="AX119" s="29">
        <v>0</v>
      </c>
      <c r="AY119" s="29">
        <v>945754424.22000003</v>
      </c>
      <c r="AZ119" s="29">
        <v>945754424.22000003</v>
      </c>
      <c r="BA119" s="29">
        <v>0</v>
      </c>
      <c r="BB119" s="29">
        <v>12066785</v>
      </c>
      <c r="BC119" s="29">
        <v>667133177</v>
      </c>
      <c r="BD119" s="29">
        <v>12066785</v>
      </c>
      <c r="BE119" s="29">
        <v>667133177</v>
      </c>
      <c r="BF119" s="29">
        <v>112065208759</v>
      </c>
      <c r="BG119" s="29">
        <v>0</v>
      </c>
      <c r="BH119" s="29">
        <v>112065208759</v>
      </c>
      <c r="BI119" s="29">
        <v>0</v>
      </c>
    </row>
    <row r="120" spans="1:61">
      <c r="A120">
        <v>113</v>
      </c>
      <c r="B120" s="1">
        <v>252</v>
      </c>
      <c r="C120" t="s">
        <v>732</v>
      </c>
      <c r="D120" t="s">
        <v>733</v>
      </c>
      <c r="E120" t="s">
        <v>732</v>
      </c>
      <c r="F120" t="s">
        <v>261</v>
      </c>
      <c r="G120" t="s">
        <v>13</v>
      </c>
      <c r="H120" t="s">
        <v>14</v>
      </c>
      <c r="I120" t="s">
        <v>734</v>
      </c>
      <c r="J120" t="s">
        <v>16</v>
      </c>
      <c r="K120" t="s">
        <v>17</v>
      </c>
      <c r="L120" t="s">
        <v>735</v>
      </c>
      <c r="M120" t="s">
        <v>19</v>
      </c>
      <c r="N120" t="s">
        <v>736</v>
      </c>
      <c r="O120" s="1">
        <v>2</v>
      </c>
      <c r="P120" s="1">
        <v>862</v>
      </c>
      <c r="Q120" s="1">
        <v>6</v>
      </c>
      <c r="R120" s="29">
        <v>10525951581.469999</v>
      </c>
      <c r="S120" s="29">
        <v>1197532893.1700001</v>
      </c>
      <c r="T120" s="29">
        <v>32558807.300000001</v>
      </c>
      <c r="U120" s="29">
        <v>7919975</v>
      </c>
      <c r="V120" s="29">
        <v>9023244898</v>
      </c>
      <c r="W120" s="29">
        <v>251028625</v>
      </c>
      <c r="X120" s="29">
        <v>13666383</v>
      </c>
      <c r="Y120" s="29">
        <v>0</v>
      </c>
      <c r="Z120" s="29">
        <v>0</v>
      </c>
      <c r="AA120" s="29">
        <v>610988039.61000001</v>
      </c>
      <c r="AB120" s="29">
        <v>0</v>
      </c>
      <c r="AC120" s="29">
        <v>2883949.34</v>
      </c>
      <c r="AD120" s="29">
        <v>113997955.28</v>
      </c>
      <c r="AE120" s="29">
        <v>0</v>
      </c>
      <c r="AF120" s="29">
        <v>6792145.2000000002</v>
      </c>
      <c r="AG120" s="29">
        <v>487313989.79000002</v>
      </c>
      <c r="AH120" s="29">
        <v>0</v>
      </c>
      <c r="AI120" s="29">
        <v>9914963541.8600006</v>
      </c>
      <c r="AJ120" s="29">
        <v>9508060401</v>
      </c>
      <c r="AK120" s="29">
        <v>9308060401</v>
      </c>
      <c r="AL120" s="29">
        <v>137486748.46000001</v>
      </c>
      <c r="AM120" s="29">
        <v>1767585</v>
      </c>
      <c r="AN120" s="29">
        <v>710098</v>
      </c>
      <c r="AO120" s="29">
        <v>266938709.40000001</v>
      </c>
      <c r="AP120" s="29">
        <v>0</v>
      </c>
      <c r="AQ120" s="29">
        <v>653381832.71000004</v>
      </c>
      <c r="AR120" s="29">
        <v>617723352</v>
      </c>
      <c r="AS120" s="29">
        <v>35658480.710000001</v>
      </c>
      <c r="AT120" s="29">
        <v>607064394.71000004</v>
      </c>
      <c r="AU120" s="29">
        <v>323750140.05000001</v>
      </c>
      <c r="AV120" s="29">
        <v>16375545.26</v>
      </c>
      <c r="AW120" s="29">
        <v>266938709.40000001</v>
      </c>
      <c r="AX120" s="29">
        <v>0</v>
      </c>
      <c r="AY120" s="29">
        <v>46317438</v>
      </c>
      <c r="AZ120" s="29">
        <v>46317438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</row>
    <row r="121" spans="1:61">
      <c r="A121">
        <v>114</v>
      </c>
      <c r="B121" s="1">
        <v>253</v>
      </c>
      <c r="C121" t="s">
        <v>737</v>
      </c>
      <c r="D121" t="s">
        <v>738</v>
      </c>
      <c r="E121" t="s">
        <v>739</v>
      </c>
      <c r="F121" t="s">
        <v>24</v>
      </c>
      <c r="G121" t="s">
        <v>13</v>
      </c>
      <c r="H121" t="s">
        <v>14</v>
      </c>
      <c r="I121" t="s">
        <v>740</v>
      </c>
      <c r="J121" t="s">
        <v>16</v>
      </c>
      <c r="K121" t="s">
        <v>17</v>
      </c>
      <c r="L121" t="s">
        <v>741</v>
      </c>
      <c r="M121" s="1">
        <v>4208655</v>
      </c>
      <c r="N121" t="s">
        <v>742</v>
      </c>
      <c r="O121" s="1">
        <v>3</v>
      </c>
      <c r="P121" s="1">
        <v>387</v>
      </c>
      <c r="Q121" s="1">
        <v>3</v>
      </c>
      <c r="R121" s="29">
        <v>3999966750.7800002</v>
      </c>
      <c r="S121" s="29">
        <v>263700452.13</v>
      </c>
      <c r="T121" s="29">
        <v>192540803.71000001</v>
      </c>
      <c r="U121" s="29">
        <v>0</v>
      </c>
      <c r="V121" s="29">
        <v>3507078783.02</v>
      </c>
      <c r="W121" s="29">
        <v>5085207</v>
      </c>
      <c r="X121" s="29">
        <v>20674870.920000002</v>
      </c>
      <c r="Y121" s="29">
        <v>0</v>
      </c>
      <c r="Z121" s="29">
        <v>10886634</v>
      </c>
      <c r="AA121" s="29">
        <v>920138002.63999999</v>
      </c>
      <c r="AB121" s="29">
        <v>697153911</v>
      </c>
      <c r="AC121" s="29">
        <v>0</v>
      </c>
      <c r="AD121" s="29">
        <v>26192410</v>
      </c>
      <c r="AE121" s="29">
        <v>0</v>
      </c>
      <c r="AF121" s="29">
        <v>190330195.63999999</v>
      </c>
      <c r="AG121" s="29">
        <v>6461486</v>
      </c>
      <c r="AH121" s="29">
        <v>0</v>
      </c>
      <c r="AI121" s="29">
        <v>3079828748.1399999</v>
      </c>
      <c r="AJ121" s="29">
        <v>2413427165</v>
      </c>
      <c r="AK121" s="29">
        <v>2239427165</v>
      </c>
      <c r="AL121" s="29">
        <v>483946993.43000001</v>
      </c>
      <c r="AM121" s="29">
        <v>77781709.930000007</v>
      </c>
      <c r="AN121" s="29">
        <v>0</v>
      </c>
      <c r="AO121" s="29">
        <v>103726879.78</v>
      </c>
      <c r="AP121" s="29">
        <v>0</v>
      </c>
      <c r="AQ121" s="29">
        <v>265140231.91999999</v>
      </c>
      <c r="AR121" s="29">
        <v>238593369</v>
      </c>
      <c r="AS121" s="29">
        <v>26546862.920000002</v>
      </c>
      <c r="AT121" s="29">
        <v>250906485.91999999</v>
      </c>
      <c r="AU121" s="29">
        <v>146856990.99000001</v>
      </c>
      <c r="AV121" s="29">
        <v>322615.15000000002</v>
      </c>
      <c r="AW121" s="29">
        <v>103726879.78</v>
      </c>
      <c r="AX121" s="29">
        <v>0</v>
      </c>
      <c r="AY121" s="29">
        <v>14233746</v>
      </c>
      <c r="AZ121" s="29">
        <v>14233746</v>
      </c>
      <c r="BA121" s="29">
        <v>0</v>
      </c>
      <c r="BB121" s="29">
        <v>4013537</v>
      </c>
      <c r="BC121" s="29">
        <v>0</v>
      </c>
      <c r="BD121" s="29">
        <v>4013537</v>
      </c>
      <c r="BE121" s="29">
        <v>0</v>
      </c>
      <c r="BF121" s="29">
        <v>3581001918</v>
      </c>
      <c r="BG121" s="29">
        <v>0</v>
      </c>
      <c r="BH121" s="29">
        <v>3581001918</v>
      </c>
      <c r="BI121" s="29">
        <v>0</v>
      </c>
    </row>
    <row r="122" spans="1:61">
      <c r="A122">
        <v>115</v>
      </c>
      <c r="B122" s="1">
        <v>254</v>
      </c>
      <c r="C122" t="s">
        <v>743</v>
      </c>
      <c r="D122" t="s">
        <v>744</v>
      </c>
      <c r="E122" t="s">
        <v>745</v>
      </c>
      <c r="F122" t="s">
        <v>24</v>
      </c>
      <c r="G122" t="s">
        <v>13</v>
      </c>
      <c r="H122" t="s">
        <v>14</v>
      </c>
      <c r="I122" t="s">
        <v>746</v>
      </c>
      <c r="J122" t="s">
        <v>16</v>
      </c>
      <c r="K122" t="s">
        <v>17</v>
      </c>
      <c r="L122" t="s">
        <v>747</v>
      </c>
      <c r="M122" s="1">
        <v>2211461</v>
      </c>
      <c r="N122" t="s">
        <v>748</v>
      </c>
      <c r="O122" s="1">
        <v>1</v>
      </c>
      <c r="P122" s="1">
        <v>2890</v>
      </c>
      <c r="Q122" s="1">
        <v>41</v>
      </c>
      <c r="R122" s="29">
        <v>149558874531.92999</v>
      </c>
      <c r="S122" s="29">
        <v>7404231543.8400002</v>
      </c>
      <c r="T122" s="29">
        <v>4987730097.5500002</v>
      </c>
      <c r="U122" s="29">
        <v>103629564</v>
      </c>
      <c r="V122" s="29">
        <v>132900045375.47</v>
      </c>
      <c r="W122" s="29">
        <v>524211515.56999999</v>
      </c>
      <c r="X122" s="29">
        <v>3639026435.5</v>
      </c>
      <c r="Y122" s="29">
        <v>0</v>
      </c>
      <c r="Z122" s="29">
        <v>0</v>
      </c>
      <c r="AA122" s="29">
        <v>119878868004.03999</v>
      </c>
      <c r="AB122" s="29">
        <v>109860414596.42</v>
      </c>
      <c r="AC122" s="29">
        <v>4831627</v>
      </c>
      <c r="AD122" s="29">
        <v>1107784052.3699999</v>
      </c>
      <c r="AE122" s="29">
        <v>0</v>
      </c>
      <c r="AF122" s="29">
        <v>3915853415.3600001</v>
      </c>
      <c r="AG122" s="29">
        <v>4035419882.8899999</v>
      </c>
      <c r="AH122" s="29">
        <v>954564430</v>
      </c>
      <c r="AI122" s="29">
        <v>29680006527.91</v>
      </c>
      <c r="AJ122" s="29">
        <v>23472692838.5</v>
      </c>
      <c r="AK122" s="29">
        <v>16512692838.5</v>
      </c>
      <c r="AL122" s="29">
        <v>4631619933.5</v>
      </c>
      <c r="AM122" s="29">
        <v>0</v>
      </c>
      <c r="AN122" s="29">
        <v>30000000</v>
      </c>
      <c r="AO122" s="29">
        <v>595669415.37</v>
      </c>
      <c r="AP122" s="29">
        <v>0</v>
      </c>
      <c r="AQ122" s="29">
        <v>8174949707.4799995</v>
      </c>
      <c r="AR122" s="29">
        <v>7515595197</v>
      </c>
      <c r="AS122" s="29">
        <v>659354510.48000002</v>
      </c>
      <c r="AT122" s="29">
        <v>3408494117.8299999</v>
      </c>
      <c r="AU122" s="29">
        <v>2679047439.4000001</v>
      </c>
      <c r="AV122" s="29">
        <v>133777263.06</v>
      </c>
      <c r="AW122" s="29">
        <v>595669415.37</v>
      </c>
      <c r="AX122" s="29">
        <v>0</v>
      </c>
      <c r="AY122" s="29">
        <v>4766455589.6499996</v>
      </c>
      <c r="AZ122" s="29">
        <v>4766455589.6499996</v>
      </c>
      <c r="BA122" s="29">
        <v>0</v>
      </c>
      <c r="BB122" s="29">
        <v>165020251.5</v>
      </c>
      <c r="BC122" s="29">
        <v>1050039520</v>
      </c>
      <c r="BD122" s="29">
        <v>165020251.5</v>
      </c>
      <c r="BE122" s="29">
        <v>1050039520</v>
      </c>
      <c r="BF122" s="29">
        <v>153355396328.64999</v>
      </c>
      <c r="BG122" s="29">
        <v>0</v>
      </c>
      <c r="BH122" s="29">
        <v>153355396328.64999</v>
      </c>
      <c r="BI122" s="29">
        <v>0</v>
      </c>
    </row>
    <row r="123" spans="1:61">
      <c r="A123">
        <v>116</v>
      </c>
      <c r="B123" s="1">
        <v>256</v>
      </c>
      <c r="C123" t="s">
        <v>749</v>
      </c>
      <c r="D123" t="s">
        <v>750</v>
      </c>
      <c r="E123" t="s">
        <v>751</v>
      </c>
      <c r="F123" t="s">
        <v>12</v>
      </c>
      <c r="G123" t="s">
        <v>752</v>
      </c>
      <c r="H123" t="s">
        <v>753</v>
      </c>
      <c r="I123" t="s">
        <v>754</v>
      </c>
      <c r="J123" t="s">
        <v>16</v>
      </c>
      <c r="K123" t="s">
        <v>17</v>
      </c>
      <c r="L123" t="s">
        <v>755</v>
      </c>
      <c r="M123" s="1">
        <v>7028147</v>
      </c>
      <c r="N123" t="s">
        <v>756</v>
      </c>
      <c r="O123" s="1">
        <v>1</v>
      </c>
      <c r="P123" s="1">
        <v>28</v>
      </c>
      <c r="Q123" s="1">
        <v>1</v>
      </c>
      <c r="R123" s="29">
        <v>16648425227.309999</v>
      </c>
      <c r="S123" s="29">
        <v>1009362918.39</v>
      </c>
      <c r="T123" s="29">
        <v>0</v>
      </c>
      <c r="U123" s="29">
        <v>0</v>
      </c>
      <c r="V123" s="29">
        <v>3424828</v>
      </c>
      <c r="W123" s="29">
        <v>15635637480.92</v>
      </c>
      <c r="X123" s="29">
        <v>0</v>
      </c>
      <c r="Y123" s="29">
        <v>0</v>
      </c>
      <c r="Z123" s="29">
        <v>0</v>
      </c>
      <c r="AA123" s="29">
        <v>8510419767.3400002</v>
      </c>
      <c r="AB123" s="29">
        <v>0</v>
      </c>
      <c r="AC123" s="29">
        <v>0</v>
      </c>
      <c r="AD123" s="29">
        <v>7794885226</v>
      </c>
      <c r="AE123" s="29">
        <v>35942336</v>
      </c>
      <c r="AF123" s="29">
        <v>679592205.34000003</v>
      </c>
      <c r="AG123" s="29">
        <v>0</v>
      </c>
      <c r="AH123" s="29">
        <v>0</v>
      </c>
      <c r="AI123" s="29">
        <v>8138005459.9700003</v>
      </c>
      <c r="AJ123" s="29">
        <v>564558901.28999996</v>
      </c>
      <c r="AK123" s="29">
        <v>136078901.28999999</v>
      </c>
      <c r="AL123" s="29">
        <v>1793023904.8299999</v>
      </c>
      <c r="AM123" s="29">
        <v>3648275291.1799998</v>
      </c>
      <c r="AN123" s="29">
        <v>0</v>
      </c>
      <c r="AO123" s="29">
        <v>480710612.13999999</v>
      </c>
      <c r="AP123" s="29">
        <v>0</v>
      </c>
      <c r="AQ123" s="29">
        <v>870232024.13999999</v>
      </c>
      <c r="AR123" s="29">
        <v>818004942</v>
      </c>
      <c r="AS123" s="29">
        <v>52227082.140000001</v>
      </c>
      <c r="AT123" s="29">
        <v>870232024.13999999</v>
      </c>
      <c r="AU123" s="29">
        <v>373669026</v>
      </c>
      <c r="AV123" s="29">
        <v>15852386</v>
      </c>
      <c r="AW123" s="29">
        <v>480710612.13999999</v>
      </c>
      <c r="AX123" s="29">
        <v>0</v>
      </c>
      <c r="AY123" s="29">
        <v>0</v>
      </c>
      <c r="AZ123" s="29">
        <v>0</v>
      </c>
      <c r="BA123" s="29">
        <v>0</v>
      </c>
      <c r="BB123" s="29">
        <v>0</v>
      </c>
      <c r="BC123" s="29">
        <v>0</v>
      </c>
      <c r="BD123" s="29">
        <v>0</v>
      </c>
      <c r="BE123" s="29">
        <v>0</v>
      </c>
      <c r="BF123" s="29">
        <v>0</v>
      </c>
      <c r="BG123" s="29">
        <v>0</v>
      </c>
      <c r="BH123" s="29">
        <v>0</v>
      </c>
      <c r="BI123" s="29">
        <v>0</v>
      </c>
    </row>
    <row r="124" spans="1:61">
      <c r="A124">
        <v>117</v>
      </c>
      <c r="B124" s="1">
        <v>258</v>
      </c>
      <c r="C124" t="s">
        <v>757</v>
      </c>
      <c r="D124" t="s">
        <v>758</v>
      </c>
      <c r="E124" t="s">
        <v>759</v>
      </c>
      <c r="F124" t="s">
        <v>24</v>
      </c>
      <c r="G124" t="s">
        <v>13</v>
      </c>
      <c r="H124" t="s">
        <v>14</v>
      </c>
      <c r="I124" t="s">
        <v>760</v>
      </c>
      <c r="J124" t="s">
        <v>16</v>
      </c>
      <c r="K124" t="s">
        <v>17</v>
      </c>
      <c r="L124" t="s">
        <v>761</v>
      </c>
      <c r="M124" s="1">
        <v>7421208</v>
      </c>
      <c r="N124" t="s">
        <v>762</v>
      </c>
      <c r="O124" s="1">
        <v>1</v>
      </c>
      <c r="P124" s="1">
        <v>3362</v>
      </c>
      <c r="Q124" s="1">
        <v>13</v>
      </c>
      <c r="R124" s="29">
        <v>19592551128.939999</v>
      </c>
      <c r="S124" s="29">
        <v>490906429.44999999</v>
      </c>
      <c r="T124" s="29">
        <v>413395914.06</v>
      </c>
      <c r="U124" s="29">
        <v>14845899.029999999</v>
      </c>
      <c r="V124" s="29">
        <v>16442132852.059999</v>
      </c>
      <c r="W124" s="29">
        <v>601103233</v>
      </c>
      <c r="X124" s="29">
        <v>1630166801.3399999</v>
      </c>
      <c r="Y124" s="29">
        <v>0</v>
      </c>
      <c r="Z124" s="29">
        <v>0</v>
      </c>
      <c r="AA124" s="29">
        <v>12441263543.049999</v>
      </c>
      <c r="AB124" s="29">
        <v>3063836376</v>
      </c>
      <c r="AC124" s="29">
        <v>8919200259.1200008</v>
      </c>
      <c r="AD124" s="29">
        <v>296393842.93000001</v>
      </c>
      <c r="AE124" s="29">
        <v>0</v>
      </c>
      <c r="AF124" s="29">
        <v>0</v>
      </c>
      <c r="AG124" s="29">
        <v>161833065</v>
      </c>
      <c r="AH124" s="29">
        <v>0</v>
      </c>
      <c r="AI124" s="29">
        <v>7151287585.8900003</v>
      </c>
      <c r="AJ124" s="29">
        <v>6948530371</v>
      </c>
      <c r="AK124" s="29">
        <v>5618530371</v>
      </c>
      <c r="AL124" s="29">
        <v>271510895.36000001</v>
      </c>
      <c r="AM124" s="29">
        <v>23923813.010000002</v>
      </c>
      <c r="AN124" s="29">
        <v>0</v>
      </c>
      <c r="AO124" s="29">
        <v>-92677493.480000004</v>
      </c>
      <c r="AP124" s="29">
        <v>0</v>
      </c>
      <c r="AQ124" s="29">
        <v>1984501677.6099999</v>
      </c>
      <c r="AR124" s="29">
        <v>1890119097</v>
      </c>
      <c r="AS124" s="29">
        <v>94382580.609999999</v>
      </c>
      <c r="AT124" s="29">
        <v>1924271886.6099999</v>
      </c>
      <c r="AU124" s="29">
        <v>1190772693.3900001</v>
      </c>
      <c r="AV124" s="29">
        <v>826176686.70000005</v>
      </c>
      <c r="AW124" s="29">
        <v>-92677493.480000004</v>
      </c>
      <c r="AX124" s="29">
        <v>0</v>
      </c>
      <c r="AY124" s="29">
        <v>60229791</v>
      </c>
      <c r="AZ124" s="29">
        <v>60229791</v>
      </c>
      <c r="BA124" s="29">
        <v>0</v>
      </c>
      <c r="BB124" s="29">
        <v>187398086</v>
      </c>
      <c r="BC124" s="29">
        <v>588293433</v>
      </c>
      <c r="BD124" s="29">
        <v>187398086</v>
      </c>
      <c r="BE124" s="29">
        <v>588293433</v>
      </c>
      <c r="BF124" s="29">
        <v>17182097950.060001</v>
      </c>
      <c r="BG124" s="29">
        <v>1540830990</v>
      </c>
      <c r="BH124" s="29">
        <v>17188382018.060001</v>
      </c>
      <c r="BI124" s="29">
        <v>1534546922</v>
      </c>
    </row>
    <row r="125" spans="1:61">
      <c r="A125">
        <v>118</v>
      </c>
      <c r="B125" s="1">
        <v>260</v>
      </c>
      <c r="C125" t="s">
        <v>763</v>
      </c>
      <c r="D125" t="s">
        <v>764</v>
      </c>
      <c r="E125" t="s">
        <v>765</v>
      </c>
      <c r="F125" t="s">
        <v>261</v>
      </c>
      <c r="G125" t="s">
        <v>13</v>
      </c>
      <c r="H125" t="s">
        <v>14</v>
      </c>
      <c r="I125" t="s">
        <v>766</v>
      </c>
      <c r="J125" t="s">
        <v>16</v>
      </c>
      <c r="K125" t="s">
        <v>17</v>
      </c>
      <c r="L125" t="s">
        <v>767</v>
      </c>
      <c r="M125" t="s">
        <v>19</v>
      </c>
      <c r="N125" t="s">
        <v>768</v>
      </c>
      <c r="O125" s="1">
        <v>3</v>
      </c>
      <c r="P125" s="1">
        <v>72</v>
      </c>
      <c r="Q125" s="1">
        <v>4</v>
      </c>
      <c r="R125" s="29">
        <v>434924925.92000002</v>
      </c>
      <c r="S125" s="29">
        <v>46112619.920000002</v>
      </c>
      <c r="T125" s="29">
        <v>0</v>
      </c>
      <c r="U125" s="29">
        <v>0</v>
      </c>
      <c r="V125" s="29">
        <v>386362806</v>
      </c>
      <c r="W125" s="29">
        <v>2129600</v>
      </c>
      <c r="X125" s="29">
        <v>319900</v>
      </c>
      <c r="Y125" s="29">
        <v>0</v>
      </c>
      <c r="Z125" s="29">
        <v>0</v>
      </c>
      <c r="AA125" s="29">
        <v>8646897.9299999997</v>
      </c>
      <c r="AB125" s="29">
        <v>0</v>
      </c>
      <c r="AC125" s="29">
        <v>0</v>
      </c>
      <c r="AD125" s="29">
        <v>5868983</v>
      </c>
      <c r="AE125" s="29">
        <v>0</v>
      </c>
      <c r="AF125" s="29">
        <v>1990073.93</v>
      </c>
      <c r="AG125" s="29">
        <v>787841</v>
      </c>
      <c r="AH125" s="29">
        <v>0</v>
      </c>
      <c r="AI125" s="29">
        <v>426278027.99000001</v>
      </c>
      <c r="AJ125" s="29">
        <v>394483133.18000001</v>
      </c>
      <c r="AK125" s="29">
        <v>392483133.18000001</v>
      </c>
      <c r="AL125" s="29">
        <v>20838746.16</v>
      </c>
      <c r="AM125" s="29">
        <v>21828375.649999999</v>
      </c>
      <c r="AN125" s="29">
        <v>2000000</v>
      </c>
      <c r="AO125" s="29">
        <v>-1739165.53</v>
      </c>
      <c r="AP125" s="29">
        <v>0</v>
      </c>
      <c r="AQ125" s="29">
        <v>31975106.530000001</v>
      </c>
      <c r="AR125" s="29">
        <v>31783996</v>
      </c>
      <c r="AS125" s="29">
        <v>191110.53</v>
      </c>
      <c r="AT125" s="29">
        <v>31975106.530000001</v>
      </c>
      <c r="AU125" s="29">
        <v>31803598</v>
      </c>
      <c r="AV125" s="29">
        <v>1910674.06</v>
      </c>
      <c r="AW125" s="29">
        <v>-1739165.53</v>
      </c>
      <c r="AX125" s="29">
        <v>0</v>
      </c>
      <c r="AY125" s="29">
        <v>0</v>
      </c>
      <c r="AZ125" s="29">
        <v>0</v>
      </c>
      <c r="BA125" s="29">
        <v>0</v>
      </c>
      <c r="BB125" s="29">
        <v>632373</v>
      </c>
      <c r="BC125" s="29">
        <v>38190798</v>
      </c>
      <c r="BD125" s="29">
        <v>632373</v>
      </c>
      <c r="BE125" s="29">
        <v>38190798</v>
      </c>
      <c r="BF125" s="29">
        <v>443502209</v>
      </c>
      <c r="BG125" s="29">
        <v>0</v>
      </c>
      <c r="BH125" s="29">
        <v>443502209</v>
      </c>
      <c r="BI125" s="29">
        <v>0</v>
      </c>
    </row>
    <row r="126" spans="1:61">
      <c r="A126">
        <v>119</v>
      </c>
      <c r="B126" s="1">
        <v>262</v>
      </c>
      <c r="C126" t="s">
        <v>769</v>
      </c>
      <c r="D126" t="s">
        <v>770</v>
      </c>
      <c r="E126" t="s">
        <v>771</v>
      </c>
      <c r="F126" t="s">
        <v>24</v>
      </c>
      <c r="G126" t="s">
        <v>13</v>
      </c>
      <c r="H126" t="s">
        <v>14</v>
      </c>
      <c r="I126" t="s">
        <v>772</v>
      </c>
      <c r="J126" t="s">
        <v>16</v>
      </c>
      <c r="K126" t="s">
        <v>17</v>
      </c>
      <c r="L126" t="s">
        <v>773</v>
      </c>
      <c r="M126" t="s">
        <v>19</v>
      </c>
      <c r="N126" t="s">
        <v>774</v>
      </c>
      <c r="O126" s="1">
        <v>2</v>
      </c>
      <c r="P126" s="1">
        <v>894</v>
      </c>
      <c r="Q126" s="1">
        <v>6</v>
      </c>
      <c r="R126" s="29">
        <v>29019798362.700001</v>
      </c>
      <c r="S126" s="29">
        <v>1011353293.29</v>
      </c>
      <c r="T126" s="29">
        <v>4468941909.9099998</v>
      </c>
      <c r="U126" s="29">
        <v>5076562</v>
      </c>
      <c r="V126" s="29">
        <v>22788826207.5</v>
      </c>
      <c r="W126" s="29">
        <v>76805709</v>
      </c>
      <c r="X126" s="29">
        <v>666600024</v>
      </c>
      <c r="Y126" s="29">
        <v>0</v>
      </c>
      <c r="Z126" s="29">
        <v>2194657</v>
      </c>
      <c r="AA126" s="29">
        <v>24070113603.889999</v>
      </c>
      <c r="AB126" s="29">
        <v>23679641409.52</v>
      </c>
      <c r="AC126" s="29">
        <v>0</v>
      </c>
      <c r="AD126" s="29">
        <v>303960334.88999999</v>
      </c>
      <c r="AE126" s="29">
        <v>0</v>
      </c>
      <c r="AF126" s="29">
        <v>15058147.699999999</v>
      </c>
      <c r="AG126" s="29">
        <v>35453711.780000001</v>
      </c>
      <c r="AH126" s="29">
        <v>36000000</v>
      </c>
      <c r="AI126" s="29">
        <v>4949684758.8100004</v>
      </c>
      <c r="AJ126" s="29">
        <v>3365087878.1999998</v>
      </c>
      <c r="AK126" s="29">
        <v>2865087878.1999998</v>
      </c>
      <c r="AL126" s="29">
        <v>1002603997.35</v>
      </c>
      <c r="AM126" s="29">
        <v>349438977.19</v>
      </c>
      <c r="AN126" s="29">
        <v>27650000</v>
      </c>
      <c r="AO126" s="29">
        <v>204903906.06999999</v>
      </c>
      <c r="AP126" s="29">
        <v>0</v>
      </c>
      <c r="AQ126" s="29">
        <v>2391282892.1199999</v>
      </c>
      <c r="AR126" s="29">
        <v>1303626927.47</v>
      </c>
      <c r="AS126" s="29">
        <v>1087655964.6500001</v>
      </c>
      <c r="AT126" s="29">
        <v>1525992596.1199999</v>
      </c>
      <c r="AU126" s="29">
        <v>1285732470.0799999</v>
      </c>
      <c r="AV126" s="29">
        <v>35356219.969999999</v>
      </c>
      <c r="AW126" s="29">
        <v>204903906.06999999</v>
      </c>
      <c r="AX126" s="29">
        <v>0</v>
      </c>
      <c r="AY126" s="29">
        <v>865290296</v>
      </c>
      <c r="AZ126" s="29">
        <v>865290296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</row>
    <row r="127" spans="1:61">
      <c r="A127">
        <v>120</v>
      </c>
      <c r="B127" s="1">
        <v>264</v>
      </c>
      <c r="C127" t="s">
        <v>775</v>
      </c>
      <c r="D127" t="s">
        <v>776</v>
      </c>
      <c r="E127" t="s">
        <v>777</v>
      </c>
      <c r="F127" t="s">
        <v>261</v>
      </c>
      <c r="G127" t="s">
        <v>13</v>
      </c>
      <c r="H127" t="s">
        <v>14</v>
      </c>
      <c r="I127" t="s">
        <v>778</v>
      </c>
      <c r="J127" t="s">
        <v>16</v>
      </c>
      <c r="K127" t="s">
        <v>17</v>
      </c>
      <c r="L127" t="s">
        <v>779</v>
      </c>
      <c r="M127" s="1">
        <v>7257560</v>
      </c>
      <c r="N127" t="s">
        <v>780</v>
      </c>
      <c r="O127" s="1">
        <v>3</v>
      </c>
      <c r="P127" s="1">
        <v>132</v>
      </c>
      <c r="Q127" s="1">
        <v>1</v>
      </c>
      <c r="R127" s="29">
        <v>994953066</v>
      </c>
      <c r="S127" s="29">
        <v>39445101</v>
      </c>
      <c r="T127" s="29">
        <v>0</v>
      </c>
      <c r="U127" s="29">
        <v>0</v>
      </c>
      <c r="V127" s="29">
        <v>946719209</v>
      </c>
      <c r="W127" s="29">
        <v>1348566</v>
      </c>
      <c r="X127" s="29">
        <v>5493315</v>
      </c>
      <c r="Y127" s="29">
        <v>0</v>
      </c>
      <c r="Z127" s="29">
        <v>1946875</v>
      </c>
      <c r="AA127" s="29">
        <v>42813467</v>
      </c>
      <c r="AB127" s="29">
        <v>0</v>
      </c>
      <c r="AC127" s="29">
        <v>0</v>
      </c>
      <c r="AD127" s="29">
        <v>7230112</v>
      </c>
      <c r="AE127" s="29">
        <v>0</v>
      </c>
      <c r="AF127" s="29">
        <v>27177800</v>
      </c>
      <c r="AG127" s="29">
        <v>8405555</v>
      </c>
      <c r="AH127" s="29">
        <v>0</v>
      </c>
      <c r="AI127" s="29">
        <v>952139599</v>
      </c>
      <c r="AJ127" s="29">
        <v>872649353</v>
      </c>
      <c r="AK127" s="29">
        <v>864885639</v>
      </c>
      <c r="AL127" s="29">
        <v>79320230</v>
      </c>
      <c r="AM127" s="29">
        <v>610140</v>
      </c>
      <c r="AN127" s="29">
        <v>0</v>
      </c>
      <c r="AO127" s="29">
        <v>-440124</v>
      </c>
      <c r="AP127" s="29">
        <v>0</v>
      </c>
      <c r="AQ127" s="29">
        <v>58525884</v>
      </c>
      <c r="AR127" s="29">
        <v>54966629</v>
      </c>
      <c r="AS127" s="29">
        <v>3559255</v>
      </c>
      <c r="AT127" s="29">
        <v>58525884</v>
      </c>
      <c r="AU127" s="29">
        <v>58907982</v>
      </c>
      <c r="AV127" s="29">
        <v>58026</v>
      </c>
      <c r="AW127" s="29">
        <v>-440124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960261838</v>
      </c>
      <c r="BG127" s="29">
        <v>0</v>
      </c>
      <c r="BH127" s="29">
        <v>960261838</v>
      </c>
      <c r="BI127" s="29">
        <v>0</v>
      </c>
    </row>
    <row r="128" spans="1:61">
      <c r="A128">
        <v>121</v>
      </c>
      <c r="B128" s="1">
        <v>266</v>
      </c>
      <c r="C128" t="s">
        <v>781</v>
      </c>
      <c r="D128" t="s">
        <v>782</v>
      </c>
      <c r="E128" t="s">
        <v>783</v>
      </c>
      <c r="F128" t="s">
        <v>24</v>
      </c>
      <c r="G128" t="s">
        <v>13</v>
      </c>
      <c r="H128" t="s">
        <v>14</v>
      </c>
      <c r="I128" t="s">
        <v>784</v>
      </c>
      <c r="J128" t="s">
        <v>16</v>
      </c>
      <c r="K128" t="s">
        <v>17</v>
      </c>
      <c r="L128" t="s">
        <v>785</v>
      </c>
      <c r="M128" s="1">
        <v>4464900</v>
      </c>
      <c r="N128" t="s">
        <v>786</v>
      </c>
      <c r="O128" s="1">
        <v>3</v>
      </c>
      <c r="P128" s="1">
        <v>520</v>
      </c>
      <c r="Q128" s="1">
        <v>1</v>
      </c>
      <c r="R128" s="29">
        <v>3631944108.3200002</v>
      </c>
      <c r="S128" s="29">
        <v>329496402.31999999</v>
      </c>
      <c r="T128" s="29">
        <v>15195550</v>
      </c>
      <c r="U128" s="29">
        <v>0</v>
      </c>
      <c r="V128" s="29">
        <v>2915100807</v>
      </c>
      <c r="W128" s="29">
        <v>343342449</v>
      </c>
      <c r="X128" s="29">
        <v>1579400</v>
      </c>
      <c r="Y128" s="29">
        <v>0</v>
      </c>
      <c r="Z128" s="29">
        <v>27229500</v>
      </c>
      <c r="AA128" s="29">
        <v>1022730647.03</v>
      </c>
      <c r="AB128" s="29">
        <v>666200333</v>
      </c>
      <c r="AC128" s="29">
        <v>0</v>
      </c>
      <c r="AD128" s="29">
        <v>55237140</v>
      </c>
      <c r="AE128" s="29">
        <v>0</v>
      </c>
      <c r="AF128" s="29">
        <v>240727024.03</v>
      </c>
      <c r="AG128" s="29">
        <v>60566150</v>
      </c>
      <c r="AH128" s="29">
        <v>0</v>
      </c>
      <c r="AI128" s="29">
        <v>2609213461.29</v>
      </c>
      <c r="AJ128" s="29">
        <v>2429022907</v>
      </c>
      <c r="AK128" s="29">
        <v>2424382907</v>
      </c>
      <c r="AL128" s="29">
        <v>70235403.680000007</v>
      </c>
      <c r="AM128" s="29">
        <v>0</v>
      </c>
      <c r="AN128" s="29">
        <v>0</v>
      </c>
      <c r="AO128" s="29">
        <v>109955150.61</v>
      </c>
      <c r="AP128" s="29">
        <v>0</v>
      </c>
      <c r="AQ128" s="29">
        <v>225869226.25</v>
      </c>
      <c r="AR128" s="29">
        <v>178354136</v>
      </c>
      <c r="AS128" s="29">
        <v>47515090.25</v>
      </c>
      <c r="AT128" s="29">
        <v>199761636.61000001</v>
      </c>
      <c r="AU128" s="29">
        <v>82130406</v>
      </c>
      <c r="AV128" s="29">
        <v>7676080</v>
      </c>
      <c r="AW128" s="29">
        <v>109955150.61</v>
      </c>
      <c r="AX128" s="29">
        <v>0</v>
      </c>
      <c r="AY128" s="29">
        <v>26107589</v>
      </c>
      <c r="AZ128" s="29">
        <v>26107589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4380844396</v>
      </c>
      <c r="BG128" s="29">
        <v>0</v>
      </c>
      <c r="BH128" s="29">
        <v>4376204396</v>
      </c>
      <c r="BI128" s="29">
        <v>4640000</v>
      </c>
    </row>
    <row r="129" spans="1:61">
      <c r="A129">
        <v>122</v>
      </c>
      <c r="B129" s="1">
        <v>268</v>
      </c>
      <c r="C129" t="s">
        <v>787</v>
      </c>
      <c r="D129" t="s">
        <v>788</v>
      </c>
      <c r="E129" t="s">
        <v>789</v>
      </c>
      <c r="F129" t="s">
        <v>24</v>
      </c>
      <c r="G129" t="s">
        <v>13</v>
      </c>
      <c r="H129" t="s">
        <v>14</v>
      </c>
      <c r="I129" t="s">
        <v>790</v>
      </c>
      <c r="J129" t="s">
        <v>16</v>
      </c>
      <c r="K129" t="s">
        <v>17</v>
      </c>
      <c r="L129" t="s">
        <v>791</v>
      </c>
      <c r="M129" s="1">
        <v>4150300</v>
      </c>
      <c r="N129" t="s">
        <v>792</v>
      </c>
      <c r="O129" s="1">
        <v>3</v>
      </c>
      <c r="P129" s="1">
        <v>90</v>
      </c>
      <c r="Q129" s="1">
        <v>1</v>
      </c>
      <c r="R129" s="29">
        <v>737281154.85000002</v>
      </c>
      <c r="S129" s="29">
        <v>252458130.59</v>
      </c>
      <c r="T129" s="29">
        <v>0</v>
      </c>
      <c r="U129" s="29">
        <v>0</v>
      </c>
      <c r="V129" s="29">
        <v>480029701</v>
      </c>
      <c r="W129" s="29">
        <v>4793323.26</v>
      </c>
      <c r="X129" s="29">
        <v>0</v>
      </c>
      <c r="Y129" s="29">
        <v>0</v>
      </c>
      <c r="Z129" s="29">
        <v>0</v>
      </c>
      <c r="AA129" s="29">
        <v>542975548.66999996</v>
      </c>
      <c r="AB129" s="29">
        <v>503253863.88999999</v>
      </c>
      <c r="AC129" s="29">
        <v>0</v>
      </c>
      <c r="AD129" s="29">
        <v>14321851</v>
      </c>
      <c r="AE129" s="29">
        <v>0</v>
      </c>
      <c r="AF129" s="29">
        <v>18406608.780000001</v>
      </c>
      <c r="AG129" s="29">
        <v>6993225</v>
      </c>
      <c r="AH129" s="29">
        <v>0</v>
      </c>
      <c r="AI129" s="29">
        <v>194305606.18000001</v>
      </c>
      <c r="AJ129" s="29">
        <v>115332038</v>
      </c>
      <c r="AK129" s="29">
        <v>110332038</v>
      </c>
      <c r="AL129" s="29">
        <v>73995274.420000002</v>
      </c>
      <c r="AM129" s="29">
        <v>3428385</v>
      </c>
      <c r="AN129" s="29">
        <v>0</v>
      </c>
      <c r="AO129" s="29">
        <v>1549908.76</v>
      </c>
      <c r="AP129" s="29">
        <v>0</v>
      </c>
      <c r="AQ129" s="29">
        <v>36280972.119999997</v>
      </c>
      <c r="AR129" s="29">
        <v>34378427</v>
      </c>
      <c r="AS129" s="29">
        <v>1902545.12</v>
      </c>
      <c r="AT129" s="29">
        <v>31882125.120000001</v>
      </c>
      <c r="AU129" s="29">
        <v>29453603</v>
      </c>
      <c r="AV129" s="29">
        <v>878613.36</v>
      </c>
      <c r="AW129" s="29">
        <v>1549908.76</v>
      </c>
      <c r="AX129" s="29">
        <v>0</v>
      </c>
      <c r="AY129" s="29">
        <v>4398847</v>
      </c>
      <c r="AZ129" s="29">
        <v>4398847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371145000</v>
      </c>
      <c r="BG129" s="29">
        <v>0</v>
      </c>
      <c r="BH129" s="29">
        <v>371145000</v>
      </c>
      <c r="BI129" s="29">
        <v>0</v>
      </c>
    </row>
    <row r="130" spans="1:61">
      <c r="A130">
        <v>123</v>
      </c>
      <c r="B130" s="1">
        <v>271</v>
      </c>
      <c r="C130" t="s">
        <v>793</v>
      </c>
      <c r="D130" t="s">
        <v>794</v>
      </c>
      <c r="E130" t="s">
        <v>795</v>
      </c>
      <c r="F130" t="s">
        <v>288</v>
      </c>
      <c r="G130" t="s">
        <v>289</v>
      </c>
      <c r="H130" t="s">
        <v>290</v>
      </c>
      <c r="I130" t="s">
        <v>796</v>
      </c>
      <c r="J130" t="s">
        <v>44</v>
      </c>
      <c r="K130" t="s">
        <v>797</v>
      </c>
      <c r="L130" t="s">
        <v>798</v>
      </c>
      <c r="M130" t="s">
        <v>19</v>
      </c>
      <c r="N130" t="s">
        <v>799</v>
      </c>
      <c r="O130" s="1">
        <v>1</v>
      </c>
      <c r="P130" s="1">
        <v>6031</v>
      </c>
      <c r="Q130" s="1">
        <v>9</v>
      </c>
      <c r="R130" s="29">
        <v>11192960017.440001</v>
      </c>
      <c r="S130" s="29">
        <v>1397702691.55</v>
      </c>
      <c r="T130" s="29">
        <v>2608458524.2800002</v>
      </c>
      <c r="U130" s="29">
        <v>0</v>
      </c>
      <c r="V130" s="29">
        <v>6734600447.8999996</v>
      </c>
      <c r="W130" s="29">
        <v>422407</v>
      </c>
      <c r="X130" s="29">
        <v>451775946.49000001</v>
      </c>
      <c r="Y130" s="29">
        <v>0</v>
      </c>
      <c r="Z130" s="29">
        <v>0.22</v>
      </c>
      <c r="AA130" s="29">
        <v>5241520407.6499996</v>
      </c>
      <c r="AB130" s="29">
        <v>4625739900.9099998</v>
      </c>
      <c r="AC130" s="29">
        <v>0</v>
      </c>
      <c r="AD130" s="29">
        <v>327176991.52999997</v>
      </c>
      <c r="AE130" s="29">
        <v>0</v>
      </c>
      <c r="AF130" s="29">
        <v>234582099.08000001</v>
      </c>
      <c r="AG130" s="29">
        <v>54021416.130000003</v>
      </c>
      <c r="AH130" s="29">
        <v>0</v>
      </c>
      <c r="AI130" s="29">
        <v>5951439609.79</v>
      </c>
      <c r="AJ130" s="29">
        <v>4336831664</v>
      </c>
      <c r="AK130" s="29">
        <v>1399711664</v>
      </c>
      <c r="AL130" s="29">
        <v>739562041.19000006</v>
      </c>
      <c r="AM130" s="29">
        <v>3738823.65</v>
      </c>
      <c r="AN130" s="29">
        <v>0</v>
      </c>
      <c r="AO130" s="29">
        <v>410954316.11000001</v>
      </c>
      <c r="AP130" s="29">
        <v>460352764</v>
      </c>
      <c r="AQ130" s="29">
        <v>991705367</v>
      </c>
      <c r="AR130" s="29">
        <v>639260400</v>
      </c>
      <c r="AS130" s="29">
        <v>352444967</v>
      </c>
      <c r="AT130" s="29">
        <v>935541794.11000001</v>
      </c>
      <c r="AU130" s="29">
        <v>508847607</v>
      </c>
      <c r="AV130" s="29">
        <v>15739871</v>
      </c>
      <c r="AW130" s="29">
        <v>410954316.11000001</v>
      </c>
      <c r="AX130" s="29">
        <v>0</v>
      </c>
      <c r="AY130" s="29">
        <v>56163572.890000001</v>
      </c>
      <c r="AZ130" s="29">
        <v>56163572.890000001</v>
      </c>
      <c r="BA130" s="29">
        <v>0</v>
      </c>
      <c r="BB130" s="29">
        <v>18453705</v>
      </c>
      <c r="BC130" s="29">
        <v>194720973.61000001</v>
      </c>
      <c r="BD130" s="29">
        <v>18453705</v>
      </c>
      <c r="BE130" s="29">
        <v>194720973.61000001</v>
      </c>
      <c r="BF130" s="29">
        <v>6909788174</v>
      </c>
      <c r="BG130" s="29">
        <v>0</v>
      </c>
      <c r="BH130" s="29">
        <v>6909788174</v>
      </c>
      <c r="BI130" s="29">
        <v>0</v>
      </c>
    </row>
    <row r="131" spans="1:61">
      <c r="A131">
        <v>124</v>
      </c>
      <c r="B131" s="1">
        <v>274</v>
      </c>
      <c r="C131" t="s">
        <v>800</v>
      </c>
      <c r="D131" t="s">
        <v>801</v>
      </c>
      <c r="E131" t="s">
        <v>802</v>
      </c>
      <c r="F131" t="s">
        <v>12</v>
      </c>
      <c r="G131" t="s">
        <v>13</v>
      </c>
      <c r="H131" t="s">
        <v>14</v>
      </c>
      <c r="I131" t="s">
        <v>803</v>
      </c>
      <c r="J131" t="s">
        <v>16</v>
      </c>
      <c r="K131" t="s">
        <v>17</v>
      </c>
      <c r="L131" t="s">
        <v>804</v>
      </c>
      <c r="M131" s="1">
        <v>3158555</v>
      </c>
      <c r="N131" t="s">
        <v>805</v>
      </c>
      <c r="O131" s="1">
        <v>2</v>
      </c>
      <c r="P131" s="1">
        <v>1437</v>
      </c>
      <c r="Q131" s="1">
        <v>11</v>
      </c>
      <c r="R131" s="29">
        <v>18527149679.23</v>
      </c>
      <c r="S131" s="29">
        <v>136450301.50999999</v>
      </c>
      <c r="T131" s="29">
        <v>2912739632.8800001</v>
      </c>
      <c r="U131" s="29">
        <v>0</v>
      </c>
      <c r="V131" s="29">
        <v>13776365408.379999</v>
      </c>
      <c r="W131" s="29">
        <v>77804493.900000006</v>
      </c>
      <c r="X131" s="29">
        <v>1623789842.5599999</v>
      </c>
      <c r="Y131" s="29">
        <v>0</v>
      </c>
      <c r="Z131" s="29">
        <v>0</v>
      </c>
      <c r="AA131" s="29">
        <v>680662787.42999995</v>
      </c>
      <c r="AB131" s="29">
        <v>0</v>
      </c>
      <c r="AC131" s="29">
        <v>0</v>
      </c>
      <c r="AD131" s="29">
        <v>594140383.42999995</v>
      </c>
      <c r="AE131" s="29">
        <v>0</v>
      </c>
      <c r="AF131" s="29">
        <v>2702410</v>
      </c>
      <c r="AG131" s="29">
        <v>83819994</v>
      </c>
      <c r="AH131" s="29">
        <v>0</v>
      </c>
      <c r="AI131" s="29">
        <v>17846486891.799999</v>
      </c>
      <c r="AJ131" s="29">
        <v>14984871525.92</v>
      </c>
      <c r="AK131" s="29">
        <v>14294871525.92</v>
      </c>
      <c r="AL131" s="29">
        <v>1230970337.8900001</v>
      </c>
      <c r="AM131" s="29">
        <v>0</v>
      </c>
      <c r="AN131" s="29">
        <v>0</v>
      </c>
      <c r="AO131" s="29">
        <v>149860898.53999999</v>
      </c>
      <c r="AP131" s="29">
        <v>0</v>
      </c>
      <c r="AQ131" s="29">
        <v>1181747638.0799999</v>
      </c>
      <c r="AR131" s="29">
        <v>895971523</v>
      </c>
      <c r="AS131" s="29">
        <v>285776115.07999998</v>
      </c>
      <c r="AT131" s="29">
        <v>1181747638.0799999</v>
      </c>
      <c r="AU131" s="29">
        <v>1006370737.52</v>
      </c>
      <c r="AV131" s="29">
        <v>25516002.02</v>
      </c>
      <c r="AW131" s="29">
        <v>149860898.53999999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</row>
    <row r="132" spans="1:61">
      <c r="A132">
        <v>125</v>
      </c>
      <c r="B132" s="1">
        <v>278</v>
      </c>
      <c r="C132" t="s">
        <v>806</v>
      </c>
      <c r="D132" t="s">
        <v>807</v>
      </c>
      <c r="E132" t="s">
        <v>808</v>
      </c>
      <c r="F132" t="s">
        <v>24</v>
      </c>
      <c r="G132" t="s">
        <v>13</v>
      </c>
      <c r="H132" t="s">
        <v>14</v>
      </c>
      <c r="I132" t="s">
        <v>809</v>
      </c>
      <c r="J132" t="s">
        <v>16</v>
      </c>
      <c r="K132" t="s">
        <v>17</v>
      </c>
      <c r="L132" t="s">
        <v>810</v>
      </c>
      <c r="M132" s="1">
        <v>4461066</v>
      </c>
      <c r="N132" t="s">
        <v>811</v>
      </c>
      <c r="O132" s="1">
        <v>3</v>
      </c>
      <c r="P132" s="1">
        <v>789</v>
      </c>
      <c r="Q132" s="1">
        <v>2</v>
      </c>
      <c r="R132" s="29">
        <v>3649381059</v>
      </c>
      <c r="S132" s="29">
        <v>537364440</v>
      </c>
      <c r="T132" s="29">
        <v>1076620891</v>
      </c>
      <c r="U132" s="29">
        <v>0</v>
      </c>
      <c r="V132" s="29">
        <v>1446112705</v>
      </c>
      <c r="W132" s="29">
        <v>28125759</v>
      </c>
      <c r="X132" s="29">
        <v>561157264</v>
      </c>
      <c r="Y132" s="29">
        <v>0</v>
      </c>
      <c r="Z132" s="29">
        <v>0</v>
      </c>
      <c r="AA132" s="29">
        <v>2484944462</v>
      </c>
      <c r="AB132" s="29">
        <v>2373042143</v>
      </c>
      <c r="AC132" s="29">
        <v>0</v>
      </c>
      <c r="AD132" s="29">
        <v>90753394</v>
      </c>
      <c r="AE132" s="29">
        <v>0</v>
      </c>
      <c r="AF132" s="29">
        <v>11170740</v>
      </c>
      <c r="AG132" s="29">
        <v>9978185</v>
      </c>
      <c r="AH132" s="29">
        <v>0</v>
      </c>
      <c r="AI132" s="29">
        <v>1164436597</v>
      </c>
      <c r="AJ132" s="29">
        <v>600017937</v>
      </c>
      <c r="AK132" s="29">
        <v>580017937</v>
      </c>
      <c r="AL132" s="29">
        <v>30381465</v>
      </c>
      <c r="AM132" s="29">
        <v>0</v>
      </c>
      <c r="AN132" s="29">
        <v>0</v>
      </c>
      <c r="AO132" s="29">
        <v>42696868</v>
      </c>
      <c r="AP132" s="29">
        <v>491340327</v>
      </c>
      <c r="AQ132" s="29">
        <v>212497164</v>
      </c>
      <c r="AR132" s="29">
        <v>132645435</v>
      </c>
      <c r="AS132" s="29">
        <v>79851729</v>
      </c>
      <c r="AT132" s="29">
        <v>172497164</v>
      </c>
      <c r="AU132" s="29">
        <v>126074760</v>
      </c>
      <c r="AV132" s="29">
        <v>3725536</v>
      </c>
      <c r="AW132" s="29">
        <v>42696868</v>
      </c>
      <c r="AX132" s="29">
        <v>0</v>
      </c>
      <c r="AY132" s="29">
        <v>40000000</v>
      </c>
      <c r="AZ132" s="29">
        <v>40000000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</row>
    <row r="133" spans="1:61">
      <c r="A133">
        <v>126</v>
      </c>
      <c r="B133" s="1">
        <v>279</v>
      </c>
      <c r="C133" t="s">
        <v>812</v>
      </c>
      <c r="D133" t="s">
        <v>813</v>
      </c>
      <c r="E133" t="s">
        <v>814</v>
      </c>
      <c r="F133" t="s">
        <v>12</v>
      </c>
      <c r="G133" t="s">
        <v>13</v>
      </c>
      <c r="H133" t="s">
        <v>14</v>
      </c>
      <c r="I133" t="s">
        <v>815</v>
      </c>
      <c r="J133" t="s">
        <v>16</v>
      </c>
      <c r="K133" t="s">
        <v>17</v>
      </c>
      <c r="L133" t="s">
        <v>816</v>
      </c>
      <c r="M133" s="1">
        <v>3419900</v>
      </c>
      <c r="N133" t="s">
        <v>817</v>
      </c>
      <c r="O133" s="1">
        <v>3</v>
      </c>
      <c r="P133" s="1">
        <v>344</v>
      </c>
      <c r="Q133" s="1">
        <v>3</v>
      </c>
      <c r="R133" s="29">
        <v>2078752753.8199999</v>
      </c>
      <c r="S133" s="29">
        <v>26855849.579999998</v>
      </c>
      <c r="T133" s="29">
        <v>21508558.649999999</v>
      </c>
      <c r="U133" s="29">
        <v>0</v>
      </c>
      <c r="V133" s="29">
        <v>1839475372.5899999</v>
      </c>
      <c r="W133" s="29">
        <v>188875523</v>
      </c>
      <c r="X133" s="29">
        <v>2037450</v>
      </c>
      <c r="Y133" s="29">
        <v>0</v>
      </c>
      <c r="Z133" s="29">
        <v>0</v>
      </c>
      <c r="AA133" s="29">
        <v>343991852.17000002</v>
      </c>
      <c r="AB133" s="29">
        <v>0</v>
      </c>
      <c r="AC133" s="29">
        <v>141130082</v>
      </c>
      <c r="AD133" s="29">
        <v>103309294</v>
      </c>
      <c r="AE133" s="29">
        <v>0</v>
      </c>
      <c r="AF133" s="29">
        <v>9856416</v>
      </c>
      <c r="AG133" s="29">
        <v>89696060.170000002</v>
      </c>
      <c r="AH133" s="29">
        <v>0</v>
      </c>
      <c r="AI133" s="29">
        <v>1734760901.6400001</v>
      </c>
      <c r="AJ133" s="29">
        <v>1603780394</v>
      </c>
      <c r="AK133" s="29">
        <v>1503780394</v>
      </c>
      <c r="AL133" s="29">
        <v>47855548</v>
      </c>
      <c r="AM133" s="29">
        <v>0</v>
      </c>
      <c r="AN133" s="29">
        <v>0</v>
      </c>
      <c r="AO133" s="29">
        <v>56834137.060000002</v>
      </c>
      <c r="AP133" s="29">
        <v>0</v>
      </c>
      <c r="AQ133" s="29">
        <v>190392501.93000001</v>
      </c>
      <c r="AR133" s="29">
        <v>181317677</v>
      </c>
      <c r="AS133" s="29">
        <v>9074824.9299999997</v>
      </c>
      <c r="AT133" s="29">
        <v>190392501.91999999</v>
      </c>
      <c r="AU133" s="29">
        <v>112907056.39</v>
      </c>
      <c r="AV133" s="29">
        <v>20651308.469999999</v>
      </c>
      <c r="AW133" s="29">
        <v>56834137.060000002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</row>
    <row r="134" spans="1:61">
      <c r="A134">
        <v>127</v>
      </c>
      <c r="B134" s="1">
        <v>282</v>
      </c>
      <c r="C134" t="s">
        <v>818</v>
      </c>
      <c r="D134" t="s">
        <v>819</v>
      </c>
      <c r="E134" t="s">
        <v>820</v>
      </c>
      <c r="F134" t="s">
        <v>12</v>
      </c>
      <c r="G134" t="s">
        <v>79</v>
      </c>
      <c r="H134" t="s">
        <v>80</v>
      </c>
      <c r="I134" t="s">
        <v>821</v>
      </c>
      <c r="J134" t="s">
        <v>16</v>
      </c>
      <c r="K134" t="s">
        <v>17</v>
      </c>
      <c r="L134" t="s">
        <v>822</v>
      </c>
      <c r="M134" s="1">
        <v>5305312</v>
      </c>
      <c r="N134" t="s">
        <v>823</v>
      </c>
      <c r="O134" s="1">
        <v>2</v>
      </c>
      <c r="P134" s="1">
        <v>533</v>
      </c>
      <c r="Q134" s="1">
        <v>5</v>
      </c>
      <c r="R134" s="29">
        <v>15917679093.16</v>
      </c>
      <c r="S134" s="29">
        <v>837962985.59000003</v>
      </c>
      <c r="T134" s="29">
        <v>317287539</v>
      </c>
      <c r="U134" s="29">
        <v>0</v>
      </c>
      <c r="V134" s="29">
        <v>6420079830.46</v>
      </c>
      <c r="W134" s="29">
        <v>91028430</v>
      </c>
      <c r="X134" s="29">
        <v>8247339577.3500004</v>
      </c>
      <c r="Y134" s="29">
        <v>0</v>
      </c>
      <c r="Z134" s="29">
        <v>3980730.76</v>
      </c>
      <c r="AA134" s="29">
        <v>985308811.24000001</v>
      </c>
      <c r="AB134" s="29">
        <v>0</v>
      </c>
      <c r="AC134" s="29">
        <v>0</v>
      </c>
      <c r="AD134" s="29">
        <v>94399653.659999996</v>
      </c>
      <c r="AE134" s="29">
        <v>0</v>
      </c>
      <c r="AF134" s="29">
        <v>879055187.96000004</v>
      </c>
      <c r="AG134" s="29">
        <v>11853969.619999999</v>
      </c>
      <c r="AH134" s="29">
        <v>0</v>
      </c>
      <c r="AI134" s="29">
        <v>14932370281.92</v>
      </c>
      <c r="AJ134" s="29">
        <v>1445809654</v>
      </c>
      <c r="AK134" s="29">
        <v>1345809654</v>
      </c>
      <c r="AL134" s="29">
        <v>5376505145.2200003</v>
      </c>
      <c r="AM134" s="29">
        <v>0</v>
      </c>
      <c r="AN134" s="29">
        <v>0</v>
      </c>
      <c r="AO134" s="29">
        <v>-33978979.979999997</v>
      </c>
      <c r="AP134" s="29">
        <v>5825216294.6800003</v>
      </c>
      <c r="AQ134" s="29">
        <v>670259285.42999995</v>
      </c>
      <c r="AR134" s="29">
        <v>399010526</v>
      </c>
      <c r="AS134" s="29">
        <v>271248759.43000001</v>
      </c>
      <c r="AT134" s="29">
        <v>670259285.42999995</v>
      </c>
      <c r="AU134" s="29">
        <v>571189305.85000002</v>
      </c>
      <c r="AV134" s="29">
        <v>107454116.56</v>
      </c>
      <c r="AW134" s="29">
        <v>-33978979.979999997</v>
      </c>
      <c r="AX134" s="29">
        <v>25594843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</row>
    <row r="135" spans="1:61">
      <c r="A135">
        <v>128</v>
      </c>
      <c r="B135" s="1">
        <v>284</v>
      </c>
      <c r="C135" t="s">
        <v>824</v>
      </c>
      <c r="D135" t="s">
        <v>825</v>
      </c>
      <c r="E135" t="s">
        <v>826</v>
      </c>
      <c r="F135" t="s">
        <v>303</v>
      </c>
      <c r="G135" t="s">
        <v>289</v>
      </c>
      <c r="H135" t="s">
        <v>290</v>
      </c>
      <c r="I135" t="s">
        <v>827</v>
      </c>
      <c r="J135" t="s">
        <v>16</v>
      </c>
      <c r="K135" t="s">
        <v>17</v>
      </c>
      <c r="L135" t="s">
        <v>828</v>
      </c>
      <c r="M135" s="1">
        <v>4139887</v>
      </c>
      <c r="N135" t="s">
        <v>829</v>
      </c>
      <c r="O135" s="1">
        <v>1</v>
      </c>
      <c r="P135" s="1">
        <v>4530</v>
      </c>
      <c r="Q135" s="1">
        <v>33</v>
      </c>
      <c r="R135" s="29">
        <v>77788196128.110001</v>
      </c>
      <c r="S135" s="29">
        <v>6654526780.6400003</v>
      </c>
      <c r="T135" s="29">
        <v>472429547.35000002</v>
      </c>
      <c r="U135" s="29">
        <v>0</v>
      </c>
      <c r="V135" s="29">
        <v>63441983117.290001</v>
      </c>
      <c r="W135" s="29">
        <v>754518567.25999999</v>
      </c>
      <c r="X135" s="29">
        <v>6464738115.5699997</v>
      </c>
      <c r="Y135" s="29">
        <v>0</v>
      </c>
      <c r="Z135" s="29">
        <v>0</v>
      </c>
      <c r="AA135" s="29">
        <v>48345431489.330002</v>
      </c>
      <c r="AB135" s="29">
        <v>27906013473.529999</v>
      </c>
      <c r="AC135" s="29">
        <v>17468152813.130001</v>
      </c>
      <c r="AD135" s="29">
        <v>1710019342.9000001</v>
      </c>
      <c r="AE135" s="29">
        <v>0</v>
      </c>
      <c r="AF135" s="29">
        <v>467904962.77999997</v>
      </c>
      <c r="AG135" s="29">
        <v>793340896.99000001</v>
      </c>
      <c r="AH135" s="29">
        <v>0</v>
      </c>
      <c r="AI135" s="29">
        <v>29442764638.779999</v>
      </c>
      <c r="AJ135" s="29">
        <v>23527848386.93</v>
      </c>
      <c r="AK135" s="29">
        <v>6127848386.9300003</v>
      </c>
      <c r="AL135" s="29">
        <v>2231841317.3699999</v>
      </c>
      <c r="AM135" s="29">
        <v>89505626</v>
      </c>
      <c r="AN135" s="29">
        <v>540432</v>
      </c>
      <c r="AO135" s="29">
        <v>192366298.96000001</v>
      </c>
      <c r="AP135" s="29">
        <v>2952971019.7199998</v>
      </c>
      <c r="AQ135" s="29">
        <v>5287136761.1099997</v>
      </c>
      <c r="AR135" s="29">
        <v>4273030612.7199998</v>
      </c>
      <c r="AS135" s="29">
        <v>1014106148.39</v>
      </c>
      <c r="AT135" s="29">
        <v>2847916038.1100001</v>
      </c>
      <c r="AU135" s="29">
        <v>2548334886.4899998</v>
      </c>
      <c r="AV135" s="29">
        <v>107214852.66</v>
      </c>
      <c r="AW135" s="29">
        <v>192366298.96000001</v>
      </c>
      <c r="AX135" s="29">
        <v>0</v>
      </c>
      <c r="AY135" s="29">
        <v>2439220723</v>
      </c>
      <c r="AZ135" s="29">
        <v>2439220723</v>
      </c>
      <c r="BA135" s="29">
        <v>0</v>
      </c>
      <c r="BB135" s="29">
        <v>1213868864</v>
      </c>
      <c r="BC135" s="29">
        <v>16551864058.24</v>
      </c>
      <c r="BD135" s="29">
        <v>1213868864</v>
      </c>
      <c r="BE135" s="29">
        <v>16551864058.24</v>
      </c>
      <c r="BF135" s="29">
        <v>3467689713.5500002</v>
      </c>
      <c r="BG135" s="29">
        <v>17400000181</v>
      </c>
      <c r="BH135" s="29">
        <v>3467689713.5500002</v>
      </c>
      <c r="BI135" s="29">
        <v>17400000181</v>
      </c>
    </row>
    <row r="136" spans="1:61">
      <c r="A136">
        <v>129</v>
      </c>
      <c r="B136" s="1">
        <v>285</v>
      </c>
      <c r="C136" t="s">
        <v>830</v>
      </c>
      <c r="D136" t="s">
        <v>831</v>
      </c>
      <c r="E136" t="s">
        <v>832</v>
      </c>
      <c r="F136" t="s">
        <v>24</v>
      </c>
      <c r="G136" t="s">
        <v>13</v>
      </c>
      <c r="H136" t="s">
        <v>14</v>
      </c>
      <c r="I136" t="s">
        <v>833</v>
      </c>
      <c r="J136" t="s">
        <v>16</v>
      </c>
      <c r="K136" t="s">
        <v>17</v>
      </c>
      <c r="L136" t="s">
        <v>834</v>
      </c>
      <c r="M136" s="1">
        <v>5401888</v>
      </c>
      <c r="N136" t="s">
        <v>835</v>
      </c>
      <c r="O136" s="1">
        <v>3</v>
      </c>
      <c r="P136" s="1">
        <v>217</v>
      </c>
      <c r="Q136" s="1">
        <v>3</v>
      </c>
      <c r="R136" s="29">
        <v>3055127319.0500002</v>
      </c>
      <c r="S136" s="29">
        <v>281909086.5</v>
      </c>
      <c r="T136" s="29">
        <v>385887595.55000001</v>
      </c>
      <c r="U136" s="29">
        <v>0</v>
      </c>
      <c r="V136" s="29">
        <v>2382373502</v>
      </c>
      <c r="W136" s="29">
        <v>123000</v>
      </c>
      <c r="X136" s="29">
        <v>4834135</v>
      </c>
      <c r="Y136" s="29">
        <v>0</v>
      </c>
      <c r="Z136" s="29">
        <v>0</v>
      </c>
      <c r="AA136" s="29">
        <v>704602646.75999999</v>
      </c>
      <c r="AB136" s="29">
        <v>652922178</v>
      </c>
      <c r="AC136" s="29">
        <v>0</v>
      </c>
      <c r="AD136" s="29">
        <v>17675933</v>
      </c>
      <c r="AE136" s="29">
        <v>0</v>
      </c>
      <c r="AF136" s="29">
        <v>28642885.760000002</v>
      </c>
      <c r="AG136" s="29">
        <v>5361650</v>
      </c>
      <c r="AH136" s="29">
        <v>0</v>
      </c>
      <c r="AI136" s="29">
        <v>2350524672.29</v>
      </c>
      <c r="AJ136" s="29">
        <v>1995308431</v>
      </c>
      <c r="AK136" s="29">
        <v>1930308431</v>
      </c>
      <c r="AL136" s="29">
        <v>223711604.37</v>
      </c>
      <c r="AM136" s="29">
        <v>103765941.54000001</v>
      </c>
      <c r="AN136" s="29">
        <v>0</v>
      </c>
      <c r="AO136" s="29">
        <v>27738695.379999999</v>
      </c>
      <c r="AP136" s="29">
        <v>0</v>
      </c>
      <c r="AQ136" s="29">
        <v>169860068.77000001</v>
      </c>
      <c r="AR136" s="29">
        <v>140692772</v>
      </c>
      <c r="AS136" s="29">
        <v>29167296.77</v>
      </c>
      <c r="AT136" s="29">
        <v>148648343.77000001</v>
      </c>
      <c r="AU136" s="29">
        <v>117170249.8</v>
      </c>
      <c r="AV136" s="29">
        <v>3739398.59</v>
      </c>
      <c r="AW136" s="29">
        <v>27738695.379999999</v>
      </c>
      <c r="AX136" s="29">
        <v>0</v>
      </c>
      <c r="AY136" s="29">
        <v>21211725</v>
      </c>
      <c r="AZ136" s="29">
        <v>21211725</v>
      </c>
      <c r="BA136" s="29">
        <v>0</v>
      </c>
      <c r="BB136" s="29">
        <v>708373</v>
      </c>
      <c r="BC136" s="29">
        <v>20149946</v>
      </c>
      <c r="BD136" s="29">
        <v>708373</v>
      </c>
      <c r="BE136" s="29">
        <v>20149946</v>
      </c>
      <c r="BF136" s="29">
        <v>0</v>
      </c>
      <c r="BG136" s="29">
        <v>0</v>
      </c>
      <c r="BH136" s="29">
        <v>0</v>
      </c>
      <c r="BI136" s="29">
        <v>0</v>
      </c>
    </row>
    <row r="137" spans="1:61">
      <c r="A137">
        <v>130</v>
      </c>
      <c r="B137" s="1">
        <v>286</v>
      </c>
      <c r="C137" t="s">
        <v>836</v>
      </c>
      <c r="D137" t="s">
        <v>837</v>
      </c>
      <c r="E137" t="s">
        <v>838</v>
      </c>
      <c r="F137" t="s">
        <v>24</v>
      </c>
      <c r="G137" t="s">
        <v>13</v>
      </c>
      <c r="H137" t="s">
        <v>14</v>
      </c>
      <c r="I137" t="s">
        <v>839</v>
      </c>
      <c r="J137" t="s">
        <v>16</v>
      </c>
      <c r="K137" t="s">
        <v>17</v>
      </c>
      <c r="L137" t="s">
        <v>840</v>
      </c>
      <c r="M137" s="1">
        <v>7441185</v>
      </c>
      <c r="N137" t="s">
        <v>841</v>
      </c>
      <c r="O137" s="1">
        <v>3</v>
      </c>
      <c r="P137" s="1">
        <v>189</v>
      </c>
      <c r="Q137" s="1">
        <v>2</v>
      </c>
      <c r="R137" s="29">
        <v>1582046863.49</v>
      </c>
      <c r="S137" s="29">
        <v>114282029.27</v>
      </c>
      <c r="T137" s="29">
        <v>221848328.19999999</v>
      </c>
      <c r="U137" s="29">
        <v>0</v>
      </c>
      <c r="V137" s="29">
        <v>1245916506.02</v>
      </c>
      <c r="W137" s="29">
        <v>0</v>
      </c>
      <c r="X137" s="29">
        <v>0</v>
      </c>
      <c r="Y137" s="29">
        <v>0</v>
      </c>
      <c r="Z137" s="29">
        <v>0</v>
      </c>
      <c r="AA137" s="29">
        <v>1164647258.5699999</v>
      </c>
      <c r="AB137" s="29">
        <v>1091140831</v>
      </c>
      <c r="AC137" s="29">
        <v>0</v>
      </c>
      <c r="AD137" s="29">
        <v>8279644</v>
      </c>
      <c r="AE137" s="29">
        <v>1668000</v>
      </c>
      <c r="AF137" s="29">
        <v>34238606.57</v>
      </c>
      <c r="AG137" s="29">
        <v>3029879</v>
      </c>
      <c r="AH137" s="29">
        <v>26290298</v>
      </c>
      <c r="AI137" s="29">
        <v>417399605.10000002</v>
      </c>
      <c r="AJ137" s="29">
        <v>287035972.18000001</v>
      </c>
      <c r="AK137" s="29">
        <v>277035972.18000001</v>
      </c>
      <c r="AL137" s="29">
        <v>110193418.92</v>
      </c>
      <c r="AM137" s="29">
        <v>0</v>
      </c>
      <c r="AN137" s="29">
        <v>16993400</v>
      </c>
      <c r="AO137" s="29">
        <v>3176814</v>
      </c>
      <c r="AP137" s="29">
        <v>0</v>
      </c>
      <c r="AQ137" s="29">
        <v>119995784.39</v>
      </c>
      <c r="AR137" s="29">
        <v>100999985</v>
      </c>
      <c r="AS137" s="29">
        <v>18995799.390000001</v>
      </c>
      <c r="AT137" s="29">
        <v>112945706.56999999</v>
      </c>
      <c r="AU137" s="29">
        <v>109052882.09999999</v>
      </c>
      <c r="AV137" s="29">
        <v>716010.47</v>
      </c>
      <c r="AW137" s="29">
        <v>3176814</v>
      </c>
      <c r="AX137" s="29">
        <v>0</v>
      </c>
      <c r="AY137" s="29">
        <v>7050078</v>
      </c>
      <c r="AZ137" s="29">
        <v>7050078</v>
      </c>
      <c r="BA137" s="29">
        <v>0</v>
      </c>
      <c r="BB137" s="29">
        <v>781419</v>
      </c>
      <c r="BC137" s="29">
        <v>40375074.770000003</v>
      </c>
      <c r="BD137" s="29">
        <v>781419</v>
      </c>
      <c r="BE137" s="29">
        <v>40375074.770000003</v>
      </c>
      <c r="BF137" s="29">
        <v>1201578511</v>
      </c>
      <c r="BG137" s="29">
        <v>0</v>
      </c>
      <c r="BH137" s="29">
        <v>1201578511</v>
      </c>
      <c r="BI137" s="29">
        <v>0</v>
      </c>
    </row>
    <row r="138" spans="1:61">
      <c r="A138">
        <v>131</v>
      </c>
      <c r="B138" s="1">
        <v>287</v>
      </c>
      <c r="C138" t="s">
        <v>842</v>
      </c>
      <c r="D138" t="s">
        <v>843</v>
      </c>
      <c r="E138" t="s">
        <v>844</v>
      </c>
      <c r="F138" t="s">
        <v>12</v>
      </c>
      <c r="G138" t="s">
        <v>13</v>
      </c>
      <c r="H138" t="s">
        <v>14</v>
      </c>
      <c r="I138" t="s">
        <v>845</v>
      </c>
      <c r="J138" t="s">
        <v>16</v>
      </c>
      <c r="K138" t="s">
        <v>17</v>
      </c>
      <c r="L138" t="s">
        <v>846</v>
      </c>
      <c r="M138" s="1">
        <v>7020580</v>
      </c>
      <c r="N138" t="s">
        <v>847</v>
      </c>
      <c r="O138" s="1">
        <v>3</v>
      </c>
      <c r="P138" s="1">
        <v>69</v>
      </c>
      <c r="Q138" s="1">
        <v>2</v>
      </c>
      <c r="R138" s="29">
        <v>1221037030.6099999</v>
      </c>
      <c r="S138" s="29">
        <v>11459598.17</v>
      </c>
      <c r="T138" s="29">
        <v>11921258.26</v>
      </c>
      <c r="U138" s="29">
        <v>0</v>
      </c>
      <c r="V138" s="29">
        <v>393352044</v>
      </c>
      <c r="W138" s="29">
        <v>804304130.17999995</v>
      </c>
      <c r="X138" s="29">
        <v>0</v>
      </c>
      <c r="Y138" s="29">
        <v>0</v>
      </c>
      <c r="Z138" s="29">
        <v>0</v>
      </c>
      <c r="AA138" s="29">
        <v>783396456.90999997</v>
      </c>
      <c r="AB138" s="29">
        <v>0</v>
      </c>
      <c r="AC138" s="29">
        <v>591705236</v>
      </c>
      <c r="AD138" s="29">
        <v>153374855.66999999</v>
      </c>
      <c r="AE138" s="29">
        <v>0</v>
      </c>
      <c r="AF138" s="29">
        <v>3062121.24</v>
      </c>
      <c r="AG138" s="29">
        <v>35254244</v>
      </c>
      <c r="AH138" s="29">
        <v>0</v>
      </c>
      <c r="AI138" s="29">
        <v>437640573.69999999</v>
      </c>
      <c r="AJ138" s="29">
        <v>517447034</v>
      </c>
      <c r="AK138" s="29">
        <v>317447034</v>
      </c>
      <c r="AL138" s="29">
        <v>0</v>
      </c>
      <c r="AM138" s="29">
        <v>776489.71</v>
      </c>
      <c r="AN138" s="29">
        <v>0</v>
      </c>
      <c r="AO138" s="29">
        <v>-54888551.530000001</v>
      </c>
      <c r="AP138" s="29">
        <v>0</v>
      </c>
      <c r="AQ138" s="29">
        <v>44184172.579999998</v>
      </c>
      <c r="AR138" s="29">
        <v>40288379</v>
      </c>
      <c r="AS138" s="29">
        <v>3895793.58</v>
      </c>
      <c r="AT138" s="29">
        <v>22080428.579999998</v>
      </c>
      <c r="AU138" s="29">
        <v>74733249</v>
      </c>
      <c r="AV138" s="29">
        <v>2235731.11</v>
      </c>
      <c r="AW138" s="29">
        <v>-54888551.530000001</v>
      </c>
      <c r="AX138" s="29">
        <v>0</v>
      </c>
      <c r="AY138" s="29">
        <v>22103744</v>
      </c>
      <c r="AZ138" s="29">
        <v>22103744</v>
      </c>
      <c r="BA138" s="29">
        <v>0</v>
      </c>
      <c r="BB138" s="29">
        <v>2500772</v>
      </c>
      <c r="BC138" s="29">
        <v>0</v>
      </c>
      <c r="BD138" s="29">
        <v>2500772</v>
      </c>
      <c r="BE138" s="29">
        <v>0</v>
      </c>
      <c r="BF138" s="29">
        <v>756306636</v>
      </c>
      <c r="BG138" s="29">
        <v>0</v>
      </c>
      <c r="BH138" s="29">
        <v>756306636</v>
      </c>
      <c r="BI138" s="29">
        <v>0</v>
      </c>
    </row>
    <row r="139" spans="1:61">
      <c r="A139">
        <v>132</v>
      </c>
      <c r="B139" s="1">
        <v>288</v>
      </c>
      <c r="C139" t="s">
        <v>848</v>
      </c>
      <c r="D139" t="s">
        <v>849</v>
      </c>
      <c r="E139" t="s">
        <v>850</v>
      </c>
      <c r="F139" t="s">
        <v>24</v>
      </c>
      <c r="G139" t="s">
        <v>13</v>
      </c>
      <c r="H139" t="s">
        <v>14</v>
      </c>
      <c r="I139" t="s">
        <v>851</v>
      </c>
      <c r="J139" t="s">
        <v>16</v>
      </c>
      <c r="K139" t="s">
        <v>17</v>
      </c>
      <c r="L139" t="s">
        <v>852</v>
      </c>
      <c r="M139" t="s">
        <v>19</v>
      </c>
      <c r="N139" t="s">
        <v>853</v>
      </c>
      <c r="O139" s="1">
        <v>3</v>
      </c>
      <c r="P139" s="1">
        <v>1891</v>
      </c>
      <c r="Q139" s="1">
        <v>1</v>
      </c>
      <c r="R139" s="29">
        <v>1921552606.5999999</v>
      </c>
      <c r="S139" s="29">
        <v>15777922.689999999</v>
      </c>
      <c r="T139" s="29">
        <v>51778263.049999997</v>
      </c>
      <c r="U139" s="29">
        <v>5276968</v>
      </c>
      <c r="V139" s="29">
        <v>1059202827.86</v>
      </c>
      <c r="W139" s="29">
        <v>789516625</v>
      </c>
      <c r="X139" s="29">
        <v>0</v>
      </c>
      <c r="Y139" s="29">
        <v>0</v>
      </c>
      <c r="Z139" s="29">
        <v>0</v>
      </c>
      <c r="AA139" s="29">
        <v>1250728917.0999999</v>
      </c>
      <c r="AB139" s="29">
        <v>1241855144.0999999</v>
      </c>
      <c r="AC139" s="29">
        <v>0</v>
      </c>
      <c r="AD139" s="29">
        <v>8873773</v>
      </c>
      <c r="AE139" s="29">
        <v>0</v>
      </c>
      <c r="AF139" s="29">
        <v>0</v>
      </c>
      <c r="AG139" s="29">
        <v>0</v>
      </c>
      <c r="AH139" s="29">
        <v>0</v>
      </c>
      <c r="AI139" s="29">
        <v>670823689.5</v>
      </c>
      <c r="AJ139" s="29">
        <v>137734010.90000001</v>
      </c>
      <c r="AK139" s="29">
        <v>123896690.51000001</v>
      </c>
      <c r="AL139" s="29">
        <v>195527880.27000001</v>
      </c>
      <c r="AM139" s="29">
        <v>313669532.13</v>
      </c>
      <c r="AN139" s="29">
        <v>0</v>
      </c>
      <c r="AO139" s="29">
        <v>23892266.199999999</v>
      </c>
      <c r="AP139" s="29">
        <v>0</v>
      </c>
      <c r="AQ139" s="29">
        <v>70508713.340000004</v>
      </c>
      <c r="AR139" s="29">
        <v>56256750</v>
      </c>
      <c r="AS139" s="29">
        <v>14251963.34</v>
      </c>
      <c r="AT139" s="29">
        <v>70508713.340000004</v>
      </c>
      <c r="AU139" s="29">
        <v>45641759.140000001</v>
      </c>
      <c r="AV139" s="29">
        <v>974688</v>
      </c>
      <c r="AW139" s="29">
        <v>23892266.199999999</v>
      </c>
      <c r="AX139" s="29">
        <v>0</v>
      </c>
      <c r="AY139" s="29">
        <v>0</v>
      </c>
      <c r="AZ139" s="29">
        <v>0</v>
      </c>
      <c r="BA139" s="29">
        <v>0</v>
      </c>
      <c r="BB139" s="29">
        <v>0</v>
      </c>
      <c r="BC139" s="29">
        <v>15670854</v>
      </c>
      <c r="BD139" s="29">
        <v>0</v>
      </c>
      <c r="BE139" s="29">
        <v>15670854</v>
      </c>
      <c r="BF139" s="29">
        <v>844978334</v>
      </c>
      <c r="BG139" s="29">
        <v>0</v>
      </c>
      <c r="BH139" s="29">
        <v>844978334</v>
      </c>
      <c r="BI139" s="29">
        <v>0</v>
      </c>
    </row>
    <row r="140" spans="1:61">
      <c r="A140">
        <v>133</v>
      </c>
      <c r="B140" s="1">
        <v>291</v>
      </c>
      <c r="C140" t="s">
        <v>854</v>
      </c>
      <c r="D140" t="s">
        <v>855</v>
      </c>
      <c r="E140" t="s">
        <v>856</v>
      </c>
      <c r="F140" t="s">
        <v>24</v>
      </c>
      <c r="G140" t="s">
        <v>13</v>
      </c>
      <c r="H140" t="s">
        <v>14</v>
      </c>
      <c r="I140" t="s">
        <v>857</v>
      </c>
      <c r="J140" t="s">
        <v>16</v>
      </c>
      <c r="K140" t="s">
        <v>17</v>
      </c>
      <c r="L140" t="s">
        <v>858</v>
      </c>
      <c r="M140" s="1">
        <v>2270572</v>
      </c>
      <c r="N140" t="s">
        <v>859</v>
      </c>
      <c r="O140" s="1">
        <v>3</v>
      </c>
      <c r="P140" s="1">
        <v>51</v>
      </c>
      <c r="Q140" s="1">
        <v>1</v>
      </c>
      <c r="R140" s="29">
        <v>560940507.23000002</v>
      </c>
      <c r="S140" s="29">
        <v>68342526.810000002</v>
      </c>
      <c r="T140" s="29">
        <v>33390232.420000002</v>
      </c>
      <c r="U140" s="29">
        <v>0</v>
      </c>
      <c r="V140" s="29">
        <v>442215695</v>
      </c>
      <c r="W140" s="29">
        <v>16992053</v>
      </c>
      <c r="X140" s="29">
        <v>0</v>
      </c>
      <c r="Y140" s="29">
        <v>0</v>
      </c>
      <c r="Z140" s="29">
        <v>0</v>
      </c>
      <c r="AA140" s="29">
        <v>285944815.75</v>
      </c>
      <c r="AB140" s="29">
        <v>260611953.94999999</v>
      </c>
      <c r="AC140" s="29">
        <v>0</v>
      </c>
      <c r="AD140" s="29">
        <v>9031698.5600000005</v>
      </c>
      <c r="AE140" s="29">
        <v>0</v>
      </c>
      <c r="AF140" s="29">
        <v>14164450.24</v>
      </c>
      <c r="AG140" s="29">
        <v>2136713</v>
      </c>
      <c r="AH140" s="29">
        <v>0</v>
      </c>
      <c r="AI140" s="29">
        <v>274995691.5</v>
      </c>
      <c r="AJ140" s="29">
        <v>138479811.03</v>
      </c>
      <c r="AK140" s="29">
        <v>100865369.65000001</v>
      </c>
      <c r="AL140" s="29">
        <v>136161464.87</v>
      </c>
      <c r="AM140" s="29">
        <v>0</v>
      </c>
      <c r="AN140" s="29">
        <v>0</v>
      </c>
      <c r="AO140" s="29">
        <v>354415.6</v>
      </c>
      <c r="AP140" s="29">
        <v>0</v>
      </c>
      <c r="AQ140" s="29">
        <v>37390613.450000003</v>
      </c>
      <c r="AR140" s="29">
        <v>30974387</v>
      </c>
      <c r="AS140" s="29">
        <v>6416226.4500000002</v>
      </c>
      <c r="AT140" s="29">
        <v>36719040.450000003</v>
      </c>
      <c r="AU140" s="29">
        <v>36007614.850000001</v>
      </c>
      <c r="AV140" s="29">
        <v>357010</v>
      </c>
      <c r="AW140" s="29">
        <v>354415.6</v>
      </c>
      <c r="AX140" s="29">
        <v>0</v>
      </c>
      <c r="AY140" s="29">
        <v>671573</v>
      </c>
      <c r="AZ140" s="29">
        <v>671573</v>
      </c>
      <c r="BA140" s="29">
        <v>0</v>
      </c>
      <c r="BB140" s="29">
        <v>478919629</v>
      </c>
      <c r="BC140" s="29">
        <v>8636825.7899999991</v>
      </c>
      <c r="BD140" s="29">
        <v>478919629</v>
      </c>
      <c r="BE140" s="29">
        <v>8636825.7899999991</v>
      </c>
      <c r="BF140" s="29">
        <v>561664400</v>
      </c>
      <c r="BG140" s="29">
        <v>0</v>
      </c>
      <c r="BH140" s="29">
        <v>561664400</v>
      </c>
      <c r="BI140" s="29">
        <v>0</v>
      </c>
    </row>
    <row r="141" spans="1:61">
      <c r="A141">
        <v>134</v>
      </c>
      <c r="B141" s="1">
        <v>293</v>
      </c>
      <c r="C141" t="s">
        <v>860</v>
      </c>
      <c r="D141" t="s">
        <v>861</v>
      </c>
      <c r="F141" t="s">
        <v>862</v>
      </c>
      <c r="G141" t="s">
        <v>79</v>
      </c>
      <c r="H141" t="s">
        <v>80</v>
      </c>
      <c r="I141" t="s">
        <v>863</v>
      </c>
      <c r="J141" t="s">
        <v>16</v>
      </c>
      <c r="K141" t="s">
        <v>17</v>
      </c>
      <c r="L141" t="s">
        <v>864</v>
      </c>
      <c r="M141" s="1">
        <v>9278396</v>
      </c>
      <c r="N141" t="s">
        <v>865</v>
      </c>
      <c r="O141" s="1">
        <v>2</v>
      </c>
      <c r="P141" s="1">
        <v>45</v>
      </c>
      <c r="Q141" t="s">
        <v>19</v>
      </c>
      <c r="R141" s="29">
        <v>6871123488</v>
      </c>
      <c r="S141" s="29">
        <v>72291094</v>
      </c>
      <c r="T141" s="29">
        <v>5500000</v>
      </c>
      <c r="U141" s="29">
        <v>0</v>
      </c>
      <c r="V141" s="29">
        <v>0</v>
      </c>
      <c r="W141" s="29">
        <v>12257400</v>
      </c>
      <c r="X141" s="29">
        <v>6781074994</v>
      </c>
      <c r="Y141" s="29">
        <v>0</v>
      </c>
      <c r="Z141" s="29">
        <v>0</v>
      </c>
      <c r="AA141" s="29">
        <v>30128208</v>
      </c>
      <c r="AB141" s="29">
        <v>0</v>
      </c>
      <c r="AC141" s="29">
        <v>0</v>
      </c>
      <c r="AD141" s="29">
        <v>21932438</v>
      </c>
      <c r="AE141" s="29">
        <v>0</v>
      </c>
      <c r="AF141" s="29">
        <v>3945483</v>
      </c>
      <c r="AG141" s="29">
        <v>4250287</v>
      </c>
      <c r="AH141" s="29">
        <v>0</v>
      </c>
      <c r="AI141" s="29">
        <v>6840995280</v>
      </c>
      <c r="AJ141" s="29">
        <v>174915754</v>
      </c>
      <c r="AK141" s="29">
        <v>0</v>
      </c>
      <c r="AL141" s="29">
        <v>172729124</v>
      </c>
      <c r="AM141" s="29">
        <v>0</v>
      </c>
      <c r="AN141" s="29">
        <v>0</v>
      </c>
      <c r="AO141" s="29">
        <v>17255972</v>
      </c>
      <c r="AP141" s="29">
        <v>0</v>
      </c>
      <c r="AQ141" s="29">
        <v>286993771</v>
      </c>
      <c r="AR141" s="29">
        <v>285176236</v>
      </c>
      <c r="AS141" s="29">
        <v>1817535</v>
      </c>
      <c r="AT141" s="29">
        <v>286993771</v>
      </c>
      <c r="AU141" s="29">
        <v>240377167</v>
      </c>
      <c r="AV141" s="29">
        <v>29360632</v>
      </c>
      <c r="AW141" s="29">
        <v>17255972</v>
      </c>
      <c r="AX141" s="29">
        <v>0</v>
      </c>
      <c r="AY141" s="29">
        <v>0</v>
      </c>
      <c r="AZ141" s="29">
        <v>0</v>
      </c>
      <c r="BA141" s="29">
        <v>0</v>
      </c>
      <c r="BB141" s="29">
        <v>0</v>
      </c>
      <c r="BC141" s="29">
        <v>0</v>
      </c>
      <c r="BD141" s="29">
        <v>0</v>
      </c>
      <c r="BE141" s="29">
        <v>0</v>
      </c>
      <c r="BF141" s="29">
        <v>0</v>
      </c>
      <c r="BG141" s="29">
        <v>0</v>
      </c>
      <c r="BH141" s="29">
        <v>0</v>
      </c>
      <c r="BI141" s="29">
        <v>0</v>
      </c>
    </row>
    <row r="142" spans="1:61">
      <c r="A142">
        <v>135</v>
      </c>
      <c r="B142" s="1">
        <v>295</v>
      </c>
      <c r="C142" t="s">
        <v>866</v>
      </c>
      <c r="D142" t="s">
        <v>867</v>
      </c>
      <c r="E142" t="s">
        <v>868</v>
      </c>
      <c r="F142" t="s">
        <v>12</v>
      </c>
      <c r="G142" t="s">
        <v>13</v>
      </c>
      <c r="H142" t="s">
        <v>14</v>
      </c>
      <c r="I142" t="s">
        <v>869</v>
      </c>
      <c r="J142" t="s">
        <v>16</v>
      </c>
      <c r="K142" t="s">
        <v>17</v>
      </c>
      <c r="L142" t="s">
        <v>870</v>
      </c>
      <c r="M142" s="1">
        <v>2881413</v>
      </c>
      <c r="N142" t="s">
        <v>871</v>
      </c>
      <c r="O142" s="1">
        <v>3</v>
      </c>
      <c r="P142" s="1">
        <v>864</v>
      </c>
      <c r="Q142" s="1">
        <v>3</v>
      </c>
      <c r="R142" s="29">
        <v>3229350152.3800001</v>
      </c>
      <c r="S142" s="29">
        <v>389024642.38</v>
      </c>
      <c r="T142" s="29">
        <v>0</v>
      </c>
      <c r="U142" s="29">
        <v>0</v>
      </c>
      <c r="V142" s="29">
        <v>2822863863</v>
      </c>
      <c r="W142" s="29">
        <v>214490</v>
      </c>
      <c r="X142" s="29">
        <v>17247157</v>
      </c>
      <c r="Y142" s="29">
        <v>0</v>
      </c>
      <c r="Z142" s="29">
        <v>0</v>
      </c>
      <c r="AA142" s="29">
        <v>2323978024.2800002</v>
      </c>
      <c r="AB142" s="29">
        <v>0</v>
      </c>
      <c r="AC142" s="29">
        <v>1577024565</v>
      </c>
      <c r="AD142" s="29">
        <v>735221283.27999997</v>
      </c>
      <c r="AE142" s="29">
        <v>0</v>
      </c>
      <c r="AF142" s="29">
        <v>4642947</v>
      </c>
      <c r="AG142" s="29">
        <v>7089229</v>
      </c>
      <c r="AH142" s="29">
        <v>0</v>
      </c>
      <c r="AI142" s="29">
        <v>905372128.10000002</v>
      </c>
      <c r="AJ142" s="29">
        <v>580283577</v>
      </c>
      <c r="AK142" s="29">
        <v>569771921</v>
      </c>
      <c r="AL142" s="29">
        <v>284008048.06</v>
      </c>
      <c r="AM142" s="29">
        <v>0</v>
      </c>
      <c r="AN142" s="29">
        <v>0</v>
      </c>
      <c r="AO142" s="29">
        <v>41080503.039999999</v>
      </c>
      <c r="AP142" s="29">
        <v>0</v>
      </c>
      <c r="AQ142" s="29">
        <v>365918684</v>
      </c>
      <c r="AR142" s="29">
        <v>365918684</v>
      </c>
      <c r="AS142" s="29">
        <v>0</v>
      </c>
      <c r="AT142" s="29">
        <v>365918684</v>
      </c>
      <c r="AU142" s="29">
        <v>254922009</v>
      </c>
      <c r="AV142" s="29">
        <v>69916171.959999993</v>
      </c>
      <c r="AW142" s="29">
        <v>41080503.039999999</v>
      </c>
      <c r="AX142" s="29">
        <v>0</v>
      </c>
      <c r="AY142" s="29">
        <v>0</v>
      </c>
      <c r="AZ142" s="29">
        <v>0</v>
      </c>
      <c r="BA142" s="29">
        <v>0</v>
      </c>
      <c r="BB142" s="29">
        <v>0</v>
      </c>
      <c r="BC142" s="29">
        <v>0</v>
      </c>
      <c r="BD142" s="29">
        <v>0</v>
      </c>
      <c r="BE142" s="29">
        <v>0</v>
      </c>
      <c r="BF142" s="29">
        <v>705357823</v>
      </c>
      <c r="BG142" s="29">
        <v>0</v>
      </c>
      <c r="BH142" s="29">
        <v>0</v>
      </c>
      <c r="BI142" s="29">
        <v>705357823</v>
      </c>
    </row>
    <row r="143" spans="1:61">
      <c r="A143">
        <v>136</v>
      </c>
      <c r="B143" s="1">
        <v>296</v>
      </c>
      <c r="C143" t="s">
        <v>872</v>
      </c>
      <c r="D143" t="s">
        <v>873</v>
      </c>
      <c r="E143" t="s">
        <v>874</v>
      </c>
      <c r="F143" t="s">
        <v>12</v>
      </c>
      <c r="G143" t="s">
        <v>13</v>
      </c>
      <c r="H143" t="s">
        <v>14</v>
      </c>
      <c r="I143" t="s">
        <v>875</v>
      </c>
      <c r="J143" t="s">
        <v>16</v>
      </c>
      <c r="K143" t="s">
        <v>17</v>
      </c>
      <c r="L143" t="s">
        <v>876</v>
      </c>
      <c r="M143" s="1">
        <v>2855596</v>
      </c>
      <c r="N143" t="s">
        <v>877</v>
      </c>
      <c r="O143" s="1">
        <v>3</v>
      </c>
      <c r="P143" s="1">
        <v>523</v>
      </c>
      <c r="Q143" s="1">
        <v>2</v>
      </c>
      <c r="R143" s="29">
        <v>1815500013.97</v>
      </c>
      <c r="S143" s="29">
        <v>72818422.969999999</v>
      </c>
      <c r="T143" s="29">
        <v>0</v>
      </c>
      <c r="U143" s="29">
        <v>0</v>
      </c>
      <c r="V143" s="29">
        <v>1728693515</v>
      </c>
      <c r="W143" s="29">
        <v>5245</v>
      </c>
      <c r="X143" s="29">
        <v>13982831</v>
      </c>
      <c r="Y143" s="29">
        <v>0</v>
      </c>
      <c r="Z143" s="29">
        <v>0</v>
      </c>
      <c r="AA143" s="29">
        <v>1064318689.45</v>
      </c>
      <c r="AB143" s="29">
        <v>0</v>
      </c>
      <c r="AC143" s="29">
        <v>809280894</v>
      </c>
      <c r="AD143" s="29">
        <v>240682367.44999999</v>
      </c>
      <c r="AE143" s="29">
        <v>0</v>
      </c>
      <c r="AF143" s="29">
        <v>9914381</v>
      </c>
      <c r="AG143" s="29">
        <v>4441047</v>
      </c>
      <c r="AH143" s="29">
        <v>0</v>
      </c>
      <c r="AI143" s="29">
        <v>751181324.51999998</v>
      </c>
      <c r="AJ143" s="29">
        <v>490070803.91000003</v>
      </c>
      <c r="AK143" s="29">
        <v>433812960</v>
      </c>
      <c r="AL143" s="29">
        <v>187273579.81999999</v>
      </c>
      <c r="AM143" s="29">
        <v>0</v>
      </c>
      <c r="AN143" s="29">
        <v>0</v>
      </c>
      <c r="AO143" s="29">
        <v>73836940.790000007</v>
      </c>
      <c r="AP143" s="29">
        <v>0</v>
      </c>
      <c r="AQ143" s="29">
        <v>219084454</v>
      </c>
      <c r="AR143" s="29">
        <v>207691873</v>
      </c>
      <c r="AS143" s="29">
        <v>11392581</v>
      </c>
      <c r="AT143" s="29">
        <v>219084454</v>
      </c>
      <c r="AU143" s="29">
        <v>115936268</v>
      </c>
      <c r="AV143" s="29">
        <v>29311245.210000001</v>
      </c>
      <c r="AW143" s="29">
        <v>73836940.790000007</v>
      </c>
      <c r="AX143" s="29">
        <v>0</v>
      </c>
      <c r="AY143" s="29">
        <v>0</v>
      </c>
      <c r="AZ143" s="29">
        <v>0</v>
      </c>
      <c r="BA143" s="29">
        <v>0</v>
      </c>
      <c r="BB143" s="29">
        <v>0</v>
      </c>
      <c r="BC143" s="29">
        <v>0</v>
      </c>
      <c r="BD143" s="29">
        <v>0</v>
      </c>
      <c r="BE143" s="29">
        <v>0</v>
      </c>
      <c r="BF143" s="29">
        <v>72745907</v>
      </c>
      <c r="BG143" s="29">
        <v>0</v>
      </c>
      <c r="BH143" s="29">
        <v>0</v>
      </c>
      <c r="BI143" s="29">
        <v>72745907</v>
      </c>
    </row>
    <row r="144" spans="1:61">
      <c r="A144">
        <v>137</v>
      </c>
      <c r="B144" s="1">
        <v>302</v>
      </c>
      <c r="C144" t="s">
        <v>878</v>
      </c>
      <c r="D144" t="s">
        <v>879</v>
      </c>
      <c r="E144" t="s">
        <v>880</v>
      </c>
      <c r="F144" t="s">
        <v>261</v>
      </c>
      <c r="G144" t="s">
        <v>79</v>
      </c>
      <c r="H144" t="s">
        <v>80</v>
      </c>
      <c r="I144" t="s">
        <v>881</v>
      </c>
      <c r="J144" t="s">
        <v>16</v>
      </c>
      <c r="K144" t="s">
        <v>17</v>
      </c>
      <c r="L144" t="s">
        <v>882</v>
      </c>
      <c r="M144" t="s">
        <v>19</v>
      </c>
      <c r="N144" t="s">
        <v>883</v>
      </c>
      <c r="O144" s="1">
        <v>2</v>
      </c>
      <c r="P144" s="1">
        <v>4588</v>
      </c>
      <c r="Q144" s="1">
        <v>5</v>
      </c>
      <c r="R144" s="29">
        <v>7250260121.71</v>
      </c>
      <c r="S144" s="29">
        <v>530197694.11000001</v>
      </c>
      <c r="T144" s="29">
        <v>0</v>
      </c>
      <c r="U144" s="29">
        <v>0</v>
      </c>
      <c r="V144" s="29">
        <v>6706756615.46</v>
      </c>
      <c r="W144" s="29">
        <v>5404459.4199999999</v>
      </c>
      <c r="X144" s="29">
        <v>7901352.7199999997</v>
      </c>
      <c r="Y144" s="29">
        <v>0</v>
      </c>
      <c r="Z144" s="29">
        <v>0</v>
      </c>
      <c r="AA144" s="29">
        <v>5848213519.46</v>
      </c>
      <c r="AB144" s="29">
        <v>0</v>
      </c>
      <c r="AC144" s="29">
        <v>5548710782.0600004</v>
      </c>
      <c r="AD144" s="29">
        <v>28817374.050000001</v>
      </c>
      <c r="AE144" s="29">
        <v>0</v>
      </c>
      <c r="AF144" s="29">
        <v>256495972.06</v>
      </c>
      <c r="AG144" s="29">
        <v>14189391.289999999</v>
      </c>
      <c r="AH144" s="29">
        <v>0</v>
      </c>
      <c r="AI144" s="29">
        <v>1402046602.25</v>
      </c>
      <c r="AJ144" s="29">
        <v>676505903.95000005</v>
      </c>
      <c r="AK144" s="29">
        <v>467705903.94999999</v>
      </c>
      <c r="AL144" s="29">
        <v>366464032.11000001</v>
      </c>
      <c r="AM144" s="29">
        <v>67249835.549999997</v>
      </c>
      <c r="AN144" s="29">
        <v>0</v>
      </c>
      <c r="AO144" s="29">
        <v>291826830.63999999</v>
      </c>
      <c r="AP144" s="29">
        <v>0</v>
      </c>
      <c r="AQ144" s="29">
        <v>959111569.07000005</v>
      </c>
      <c r="AR144" s="29">
        <v>748059030.02999997</v>
      </c>
      <c r="AS144" s="29">
        <v>211052539.03999999</v>
      </c>
      <c r="AT144" s="29">
        <v>663946668.07000005</v>
      </c>
      <c r="AU144" s="29">
        <v>347318104.99000001</v>
      </c>
      <c r="AV144" s="29">
        <v>24801732.440000001</v>
      </c>
      <c r="AW144" s="29">
        <v>291826830.63999999</v>
      </c>
      <c r="AX144" s="29">
        <v>0</v>
      </c>
      <c r="AY144" s="29">
        <v>295164901</v>
      </c>
      <c r="AZ144" s="29">
        <v>295164901</v>
      </c>
      <c r="BA144" s="29">
        <v>0</v>
      </c>
      <c r="BB144" s="29">
        <v>0</v>
      </c>
      <c r="BC144" s="29">
        <v>0</v>
      </c>
      <c r="BD144" s="29">
        <v>0</v>
      </c>
      <c r="BE144" s="29">
        <v>0</v>
      </c>
      <c r="BF144" s="29">
        <v>0</v>
      </c>
      <c r="BG144" s="29">
        <v>0</v>
      </c>
      <c r="BH144" s="29">
        <v>0</v>
      </c>
      <c r="BI144" s="29">
        <v>0</v>
      </c>
    </row>
    <row r="145" spans="1:61">
      <c r="A145">
        <v>138</v>
      </c>
      <c r="B145" s="1">
        <v>303</v>
      </c>
      <c r="C145" t="s">
        <v>884</v>
      </c>
      <c r="D145" t="s">
        <v>885</v>
      </c>
      <c r="E145" t="s">
        <v>886</v>
      </c>
      <c r="F145" t="s">
        <v>12</v>
      </c>
      <c r="G145" t="s">
        <v>13</v>
      </c>
      <c r="H145" t="s">
        <v>14</v>
      </c>
      <c r="I145" t="s">
        <v>887</v>
      </c>
      <c r="J145" t="s">
        <v>16</v>
      </c>
      <c r="K145" t="s">
        <v>17</v>
      </c>
      <c r="L145" t="s">
        <v>888</v>
      </c>
      <c r="M145" s="1">
        <v>3609066</v>
      </c>
      <c r="N145" t="s">
        <v>889</v>
      </c>
      <c r="O145" s="1">
        <v>3</v>
      </c>
      <c r="P145" s="1">
        <v>108</v>
      </c>
      <c r="Q145" s="1">
        <v>5</v>
      </c>
      <c r="R145" s="29">
        <v>1043180986.1799999</v>
      </c>
      <c r="S145" s="29">
        <v>32104251.640000001</v>
      </c>
      <c r="T145" s="29">
        <v>25850795.539999999</v>
      </c>
      <c r="U145" s="29">
        <v>1148860</v>
      </c>
      <c r="V145" s="29">
        <v>512752170</v>
      </c>
      <c r="W145" s="29">
        <v>10146889</v>
      </c>
      <c r="X145" s="29">
        <v>461178020</v>
      </c>
      <c r="Y145" s="29">
        <v>0</v>
      </c>
      <c r="Z145" s="29">
        <v>0</v>
      </c>
      <c r="AA145" s="29">
        <v>39413968</v>
      </c>
      <c r="AB145" s="29">
        <v>0</v>
      </c>
      <c r="AC145" s="29">
        <v>0</v>
      </c>
      <c r="AD145" s="29">
        <v>18173620</v>
      </c>
      <c r="AE145" s="29">
        <v>0</v>
      </c>
      <c r="AF145" s="29">
        <v>13141426</v>
      </c>
      <c r="AG145" s="29">
        <v>8098922</v>
      </c>
      <c r="AH145" s="29">
        <v>0</v>
      </c>
      <c r="AI145" s="29">
        <v>1003767018.1799999</v>
      </c>
      <c r="AJ145" s="29">
        <v>528206639</v>
      </c>
      <c r="AK145" s="29">
        <v>238206639</v>
      </c>
      <c r="AL145" s="29">
        <v>27992051.309999999</v>
      </c>
      <c r="AM145" s="29">
        <v>0</v>
      </c>
      <c r="AN145" s="29">
        <v>0</v>
      </c>
      <c r="AO145" s="29">
        <v>10283827.869999999</v>
      </c>
      <c r="AP145" s="29">
        <v>0</v>
      </c>
      <c r="AQ145" s="29">
        <v>141632703.12</v>
      </c>
      <c r="AR145" s="29">
        <v>135375451</v>
      </c>
      <c r="AS145" s="29">
        <v>6257252.1200000001</v>
      </c>
      <c r="AT145" s="29">
        <v>93516694.120000005</v>
      </c>
      <c r="AU145" s="29">
        <v>79985751.459999993</v>
      </c>
      <c r="AV145" s="29">
        <v>3247114.79</v>
      </c>
      <c r="AW145" s="29">
        <v>10283827.869999999</v>
      </c>
      <c r="AX145" s="29">
        <v>0</v>
      </c>
      <c r="AY145" s="29">
        <v>37327979</v>
      </c>
      <c r="AZ145" s="29">
        <v>37327979</v>
      </c>
      <c r="BA145" s="29">
        <v>0</v>
      </c>
      <c r="BB145" s="29">
        <v>18174345</v>
      </c>
      <c r="BC145" s="29">
        <v>83633839.370000005</v>
      </c>
      <c r="BD145" s="29">
        <v>18174345</v>
      </c>
      <c r="BE145" s="29">
        <v>83633839.370000005</v>
      </c>
      <c r="BF145" s="29">
        <v>848906087</v>
      </c>
      <c r="BG145" s="29">
        <v>0</v>
      </c>
      <c r="BH145" s="29">
        <v>848906087</v>
      </c>
      <c r="BI145" s="29">
        <v>0</v>
      </c>
    </row>
    <row r="146" spans="1:61">
      <c r="A146">
        <v>139</v>
      </c>
      <c r="B146" s="1">
        <v>304</v>
      </c>
      <c r="C146" t="s">
        <v>890</v>
      </c>
      <c r="D146" t="s">
        <v>891</v>
      </c>
      <c r="F146" t="s">
        <v>24</v>
      </c>
      <c r="G146" t="s">
        <v>13</v>
      </c>
      <c r="H146" t="s">
        <v>14</v>
      </c>
      <c r="I146" t="s">
        <v>887</v>
      </c>
      <c r="J146" t="s">
        <v>16</v>
      </c>
      <c r="K146" t="s">
        <v>17</v>
      </c>
      <c r="L146" t="s">
        <v>892</v>
      </c>
      <c r="M146" s="1">
        <v>3607911</v>
      </c>
      <c r="N146" t="s">
        <v>893</v>
      </c>
      <c r="O146" s="1">
        <v>3</v>
      </c>
      <c r="P146" s="1">
        <v>22</v>
      </c>
      <c r="Q146" s="1">
        <v>2</v>
      </c>
      <c r="R146" s="29">
        <v>136691034.88999999</v>
      </c>
      <c r="S146" s="29">
        <v>40639377.890000001</v>
      </c>
      <c r="T146" s="29">
        <v>0</v>
      </c>
      <c r="U146" s="29">
        <v>0</v>
      </c>
      <c r="V146" s="29">
        <v>95070865</v>
      </c>
      <c r="W146" s="29">
        <v>6182</v>
      </c>
      <c r="X146" s="29">
        <v>0</v>
      </c>
      <c r="Y146" s="29">
        <v>0</v>
      </c>
      <c r="Z146" s="29">
        <v>974610</v>
      </c>
      <c r="AA146" s="29">
        <v>35359539</v>
      </c>
      <c r="AB146" s="29">
        <v>21642643</v>
      </c>
      <c r="AC146" s="29">
        <v>0</v>
      </c>
      <c r="AD146" s="29">
        <v>3484481</v>
      </c>
      <c r="AE146" s="29">
        <v>0</v>
      </c>
      <c r="AF146" s="29">
        <v>10232415</v>
      </c>
      <c r="AG146" s="29">
        <v>0</v>
      </c>
      <c r="AH146" s="29">
        <v>0</v>
      </c>
      <c r="AI146" s="29">
        <v>101331495.89</v>
      </c>
      <c r="AJ146" s="29">
        <v>84190974</v>
      </c>
      <c r="AK146" s="29">
        <v>0</v>
      </c>
      <c r="AL146" s="29">
        <v>15067073.98</v>
      </c>
      <c r="AM146" s="29">
        <v>0</v>
      </c>
      <c r="AN146" s="29">
        <v>0</v>
      </c>
      <c r="AO146" s="29">
        <v>2073447.91</v>
      </c>
      <c r="AP146" s="29">
        <v>0</v>
      </c>
      <c r="AQ146" s="29">
        <v>15108690.039999999</v>
      </c>
      <c r="AR146" s="29">
        <v>13644239</v>
      </c>
      <c r="AS146" s="29">
        <v>1464451.04</v>
      </c>
      <c r="AT146" s="29">
        <v>15108690.039999999</v>
      </c>
      <c r="AU146" s="29">
        <v>12218521.130000001</v>
      </c>
      <c r="AV146" s="29">
        <v>816721</v>
      </c>
      <c r="AW146" s="29">
        <v>2073447.91</v>
      </c>
      <c r="AX146" s="29">
        <v>0</v>
      </c>
      <c r="AY146" s="29">
        <v>0</v>
      </c>
      <c r="AZ146" s="29">
        <v>0</v>
      </c>
      <c r="BA146" s="29">
        <v>0</v>
      </c>
      <c r="BB146" s="29">
        <v>0</v>
      </c>
      <c r="BC146" s="29">
        <v>0</v>
      </c>
      <c r="BD146" s="29">
        <v>0</v>
      </c>
      <c r="BE146" s="29">
        <v>0</v>
      </c>
      <c r="BF146" s="29">
        <v>126498566</v>
      </c>
      <c r="BG146" s="29">
        <v>0</v>
      </c>
      <c r="BH146" s="29">
        <v>126498566</v>
      </c>
      <c r="BI146" s="29">
        <v>0</v>
      </c>
    </row>
    <row r="147" spans="1:61">
      <c r="A147">
        <v>140</v>
      </c>
      <c r="B147" s="1">
        <v>307</v>
      </c>
      <c r="C147" t="s">
        <v>894</v>
      </c>
      <c r="D147" t="s">
        <v>895</v>
      </c>
      <c r="E147" t="s">
        <v>896</v>
      </c>
      <c r="F147" t="s">
        <v>12</v>
      </c>
      <c r="G147" t="s">
        <v>13</v>
      </c>
      <c r="H147" t="s">
        <v>14</v>
      </c>
      <c r="I147" t="s">
        <v>897</v>
      </c>
      <c r="J147" t="s">
        <v>16</v>
      </c>
      <c r="K147" t="s">
        <v>17</v>
      </c>
      <c r="L147" t="s">
        <v>898</v>
      </c>
      <c r="M147" t="s">
        <v>19</v>
      </c>
      <c r="N147" t="s">
        <v>899</v>
      </c>
      <c r="O147" s="1">
        <v>3</v>
      </c>
      <c r="P147" s="1">
        <v>222</v>
      </c>
      <c r="Q147" s="1">
        <v>2</v>
      </c>
      <c r="R147" s="29">
        <v>1769215274.3099999</v>
      </c>
      <c r="S147" s="29">
        <v>103326779.05</v>
      </c>
      <c r="T147" s="29">
        <v>0</v>
      </c>
      <c r="U147" s="29">
        <v>0</v>
      </c>
      <c r="V147" s="29">
        <v>1657586482.26</v>
      </c>
      <c r="W147" s="29">
        <v>1817928</v>
      </c>
      <c r="X147" s="29">
        <v>6484085</v>
      </c>
      <c r="Y147" s="29">
        <v>0</v>
      </c>
      <c r="Z147" s="29">
        <v>0</v>
      </c>
      <c r="AA147" s="29">
        <v>55120771.219999999</v>
      </c>
      <c r="AB147" s="29">
        <v>0</v>
      </c>
      <c r="AC147" s="29">
        <v>0</v>
      </c>
      <c r="AD147" s="29">
        <v>41870769.609999999</v>
      </c>
      <c r="AE147" s="29">
        <v>0</v>
      </c>
      <c r="AF147" s="29">
        <v>2514023.61</v>
      </c>
      <c r="AG147" s="29">
        <v>10735978</v>
      </c>
      <c r="AH147" s="29">
        <v>0</v>
      </c>
      <c r="AI147" s="29">
        <v>1714094503.0899999</v>
      </c>
      <c r="AJ147" s="29">
        <v>1409258511</v>
      </c>
      <c r="AK147" s="29">
        <v>1350241151</v>
      </c>
      <c r="AL147" s="29">
        <v>61127029.740000002</v>
      </c>
      <c r="AM147" s="29">
        <v>206577921.47</v>
      </c>
      <c r="AN147" s="29">
        <v>0</v>
      </c>
      <c r="AO147" s="29">
        <v>38833703.880000003</v>
      </c>
      <c r="AP147" s="29">
        <v>-1702663</v>
      </c>
      <c r="AQ147" s="29">
        <v>130050352.19</v>
      </c>
      <c r="AR147" s="29">
        <v>103970555</v>
      </c>
      <c r="AS147" s="29">
        <v>26079797.190000001</v>
      </c>
      <c r="AT147" s="29">
        <v>130050352.19</v>
      </c>
      <c r="AU147" s="29">
        <v>90788639.310000002</v>
      </c>
      <c r="AV147" s="29">
        <v>428009</v>
      </c>
      <c r="AW147" s="29">
        <v>38833703.880000003</v>
      </c>
      <c r="AX147" s="29">
        <v>0</v>
      </c>
      <c r="AY147" s="29">
        <v>0</v>
      </c>
      <c r="AZ147" s="29">
        <v>0</v>
      </c>
      <c r="BA147" s="29">
        <v>0</v>
      </c>
      <c r="BB147" s="29">
        <v>11222394</v>
      </c>
      <c r="BC147" s="29">
        <v>227212165.40000001</v>
      </c>
      <c r="BD147" s="29">
        <v>11222394</v>
      </c>
      <c r="BE147" s="29">
        <v>227212165.40000001</v>
      </c>
      <c r="BF147" s="29">
        <v>1666383309</v>
      </c>
      <c r="BG147" s="29">
        <v>0</v>
      </c>
      <c r="BH147" s="29">
        <v>1666383309</v>
      </c>
      <c r="BI147" s="29">
        <v>0</v>
      </c>
    </row>
    <row r="148" spans="1:61">
      <c r="A148">
        <v>141</v>
      </c>
      <c r="B148" s="1">
        <v>308</v>
      </c>
      <c r="C148" t="s">
        <v>900</v>
      </c>
      <c r="D148" t="s">
        <v>901</v>
      </c>
      <c r="E148" t="s">
        <v>902</v>
      </c>
      <c r="F148" t="s">
        <v>24</v>
      </c>
      <c r="G148" t="s">
        <v>13</v>
      </c>
      <c r="H148" t="s">
        <v>14</v>
      </c>
      <c r="I148" t="s">
        <v>903</v>
      </c>
      <c r="J148" t="s">
        <v>44</v>
      </c>
      <c r="K148" t="s">
        <v>45</v>
      </c>
      <c r="L148" t="s">
        <v>904</v>
      </c>
      <c r="M148" s="1">
        <v>3766030</v>
      </c>
      <c r="N148" t="s">
        <v>905</v>
      </c>
      <c r="O148" s="1">
        <v>3</v>
      </c>
      <c r="P148" s="1">
        <v>174</v>
      </c>
      <c r="Q148" s="1">
        <v>1</v>
      </c>
      <c r="R148" s="29">
        <v>2279838513.7800002</v>
      </c>
      <c r="S148" s="29">
        <v>396998659.18000001</v>
      </c>
      <c r="T148" s="29">
        <v>218858752</v>
      </c>
      <c r="U148" s="29">
        <v>18107150</v>
      </c>
      <c r="V148" s="29">
        <v>1527672773</v>
      </c>
      <c r="W148" s="29">
        <v>111759240.59999999</v>
      </c>
      <c r="X148" s="29">
        <v>1289040</v>
      </c>
      <c r="Y148" s="29">
        <v>0</v>
      </c>
      <c r="Z148" s="29">
        <v>5152899</v>
      </c>
      <c r="AA148" s="29">
        <v>585273028.29999995</v>
      </c>
      <c r="AB148" s="29">
        <v>452329950</v>
      </c>
      <c r="AC148" s="29">
        <v>0</v>
      </c>
      <c r="AD148" s="29">
        <v>10760051.18</v>
      </c>
      <c r="AE148" s="29">
        <v>0</v>
      </c>
      <c r="AF148" s="29">
        <v>84127149.120000005</v>
      </c>
      <c r="AG148" s="29">
        <v>38055878</v>
      </c>
      <c r="AH148" s="29">
        <v>0</v>
      </c>
      <c r="AI148" s="29">
        <v>1694565485.48</v>
      </c>
      <c r="AJ148" s="29">
        <v>1326874498</v>
      </c>
      <c r="AK148" s="29">
        <v>1054316698</v>
      </c>
      <c r="AL148" s="29">
        <v>336532819</v>
      </c>
      <c r="AM148" s="29">
        <v>0</v>
      </c>
      <c r="AN148" s="29">
        <v>0</v>
      </c>
      <c r="AO148" s="29">
        <v>31158168.48</v>
      </c>
      <c r="AP148" s="29">
        <v>0</v>
      </c>
      <c r="AQ148" s="29">
        <v>248486736.38999999</v>
      </c>
      <c r="AR148" s="29">
        <v>209433062.81999999</v>
      </c>
      <c r="AS148" s="29">
        <v>39053673.57</v>
      </c>
      <c r="AT148" s="29">
        <v>137999288.69</v>
      </c>
      <c r="AU148" s="29">
        <v>104328190</v>
      </c>
      <c r="AV148" s="29">
        <v>2512930.21</v>
      </c>
      <c r="AW148" s="29">
        <v>31158168.48</v>
      </c>
      <c r="AX148" s="29">
        <v>0</v>
      </c>
      <c r="AY148" s="29">
        <v>110487447.7</v>
      </c>
      <c r="AZ148" s="29">
        <v>110487447.7</v>
      </c>
      <c r="BA148" s="29">
        <v>0</v>
      </c>
      <c r="BB148" s="29">
        <v>7781268</v>
      </c>
      <c r="BC148" s="29">
        <v>9</v>
      </c>
      <c r="BD148" s="29">
        <v>7781268</v>
      </c>
      <c r="BE148" s="29">
        <v>9</v>
      </c>
      <c r="BF148" s="29">
        <v>1586796548</v>
      </c>
      <c r="BG148" s="29">
        <v>0</v>
      </c>
      <c r="BH148" s="29">
        <v>1586796548</v>
      </c>
      <c r="BI148" s="29">
        <v>0</v>
      </c>
    </row>
    <row r="149" spans="1:61">
      <c r="A149">
        <v>142</v>
      </c>
      <c r="B149" s="1">
        <v>309</v>
      </c>
      <c r="C149" t="s">
        <v>906</v>
      </c>
      <c r="D149" t="s">
        <v>907</v>
      </c>
      <c r="E149" t="s">
        <v>908</v>
      </c>
      <c r="F149" t="s">
        <v>24</v>
      </c>
      <c r="G149" t="s">
        <v>13</v>
      </c>
      <c r="H149" t="s">
        <v>14</v>
      </c>
      <c r="I149" t="s">
        <v>909</v>
      </c>
      <c r="J149" t="s">
        <v>910</v>
      </c>
      <c r="K149" t="s">
        <v>911</v>
      </c>
      <c r="L149" t="s">
        <v>912</v>
      </c>
      <c r="M149" s="1">
        <v>6644625</v>
      </c>
      <c r="N149" t="s">
        <v>913</v>
      </c>
      <c r="O149" s="1">
        <v>3</v>
      </c>
      <c r="P149" s="1">
        <v>135</v>
      </c>
      <c r="Q149" s="1">
        <v>1</v>
      </c>
      <c r="R149" s="29">
        <v>1252450876.1400001</v>
      </c>
      <c r="S149" s="29">
        <v>31939026.140000001</v>
      </c>
      <c r="T149" s="29">
        <v>0</v>
      </c>
      <c r="U149" s="29">
        <v>0</v>
      </c>
      <c r="V149" s="29">
        <v>1219523838</v>
      </c>
      <c r="W149" s="29">
        <v>988012</v>
      </c>
      <c r="X149" s="29">
        <v>0</v>
      </c>
      <c r="Y149" s="29">
        <v>0</v>
      </c>
      <c r="Z149" s="29">
        <v>0</v>
      </c>
      <c r="AA149" s="29">
        <v>1003073806</v>
      </c>
      <c r="AB149" s="29">
        <v>852648195</v>
      </c>
      <c r="AC149" s="29">
        <v>0</v>
      </c>
      <c r="AD149" s="29">
        <v>26047463</v>
      </c>
      <c r="AE149" s="29">
        <v>0</v>
      </c>
      <c r="AF149" s="29">
        <v>89235556</v>
      </c>
      <c r="AG149" s="29">
        <v>35142592</v>
      </c>
      <c r="AH149" s="29">
        <v>0</v>
      </c>
      <c r="AI149" s="29">
        <v>249377070</v>
      </c>
      <c r="AJ149" s="29">
        <v>140451160</v>
      </c>
      <c r="AK149" s="29">
        <v>128392441</v>
      </c>
      <c r="AL149" s="29">
        <v>81013534</v>
      </c>
      <c r="AM149" s="29">
        <v>0</v>
      </c>
      <c r="AN149" s="29">
        <v>0</v>
      </c>
      <c r="AO149" s="29">
        <v>27912376</v>
      </c>
      <c r="AP149" s="29">
        <v>0</v>
      </c>
      <c r="AQ149" s="29">
        <v>76935443.920000002</v>
      </c>
      <c r="AR149" s="29">
        <v>74643943</v>
      </c>
      <c r="AS149" s="29">
        <v>2291500.92</v>
      </c>
      <c r="AT149" s="29">
        <v>76935443.920000002</v>
      </c>
      <c r="AU149" s="29">
        <v>44750629</v>
      </c>
      <c r="AV149" s="29">
        <v>4272438.92</v>
      </c>
      <c r="AW149" s="29">
        <v>27912376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3250000</v>
      </c>
      <c r="BD149" s="29">
        <v>0</v>
      </c>
      <c r="BE149" s="29">
        <v>3250000</v>
      </c>
      <c r="BF149" s="29">
        <v>0</v>
      </c>
      <c r="BG149" s="29">
        <v>0</v>
      </c>
      <c r="BH149" s="29">
        <v>0</v>
      </c>
      <c r="BI149" s="29">
        <v>0</v>
      </c>
    </row>
    <row r="150" spans="1:61">
      <c r="A150">
        <v>143</v>
      </c>
      <c r="B150" s="1">
        <v>311</v>
      </c>
      <c r="C150" t="s">
        <v>914</v>
      </c>
      <c r="D150" t="s">
        <v>915</v>
      </c>
      <c r="E150" t="s">
        <v>916</v>
      </c>
      <c r="F150" t="s">
        <v>12</v>
      </c>
      <c r="G150" t="s">
        <v>13</v>
      </c>
      <c r="H150" t="s">
        <v>14</v>
      </c>
      <c r="I150" t="s">
        <v>917</v>
      </c>
      <c r="J150" t="s">
        <v>44</v>
      </c>
      <c r="K150" t="s">
        <v>45</v>
      </c>
      <c r="L150" t="s">
        <v>918</v>
      </c>
      <c r="M150" t="s">
        <v>19</v>
      </c>
      <c r="N150" t="s">
        <v>919</v>
      </c>
      <c r="O150" s="1">
        <v>3</v>
      </c>
      <c r="P150" s="1">
        <v>191</v>
      </c>
      <c r="Q150" s="1">
        <v>0</v>
      </c>
      <c r="R150" s="29">
        <v>1452253714.1300001</v>
      </c>
      <c r="S150" s="29">
        <v>87054086.730000004</v>
      </c>
      <c r="T150" s="29">
        <v>306346000</v>
      </c>
      <c r="U150" s="29">
        <v>0</v>
      </c>
      <c r="V150" s="29">
        <v>841247224</v>
      </c>
      <c r="W150" s="29">
        <v>10930607.4</v>
      </c>
      <c r="X150" s="29">
        <v>206675796</v>
      </c>
      <c r="Y150" s="29">
        <v>0</v>
      </c>
      <c r="Z150" s="29">
        <v>0</v>
      </c>
      <c r="AA150" s="29">
        <v>17796843.010000002</v>
      </c>
      <c r="AB150" s="29">
        <v>0</v>
      </c>
      <c r="AC150" s="29">
        <v>0</v>
      </c>
      <c r="AD150" s="29">
        <v>3303386</v>
      </c>
      <c r="AE150" s="29">
        <v>1043196</v>
      </c>
      <c r="AF150" s="29">
        <v>10694309.01</v>
      </c>
      <c r="AG150" s="29">
        <v>2755952</v>
      </c>
      <c r="AH150" s="29">
        <v>0</v>
      </c>
      <c r="AI150" s="29">
        <v>1434456871.1199999</v>
      </c>
      <c r="AJ150" s="29">
        <v>1250576984.4000001</v>
      </c>
      <c r="AK150" s="29">
        <v>1192576984.4000001</v>
      </c>
      <c r="AL150" s="29">
        <v>107966689.54000001</v>
      </c>
      <c r="AM150" s="29">
        <v>0</v>
      </c>
      <c r="AN150" s="29">
        <v>0</v>
      </c>
      <c r="AO150" s="29">
        <v>6356465</v>
      </c>
      <c r="AP150" s="29">
        <v>74305860</v>
      </c>
      <c r="AQ150" s="29">
        <v>123056101</v>
      </c>
      <c r="AR150" s="29">
        <v>87628386</v>
      </c>
      <c r="AS150" s="29">
        <v>35427715</v>
      </c>
      <c r="AT150" s="29">
        <v>123056101</v>
      </c>
      <c r="AU150" s="29">
        <v>113468428</v>
      </c>
      <c r="AV150" s="29">
        <v>3231208</v>
      </c>
      <c r="AW150" s="29">
        <v>6356465</v>
      </c>
      <c r="AX150" s="29">
        <v>0</v>
      </c>
      <c r="AY150" s="29">
        <v>0</v>
      </c>
      <c r="AZ150" s="29">
        <v>0</v>
      </c>
      <c r="BA150" s="29">
        <v>0</v>
      </c>
      <c r="BB150" s="29">
        <v>15067270</v>
      </c>
      <c r="BC150" s="29">
        <v>22281749.52</v>
      </c>
      <c r="BD150" s="29">
        <v>15067270</v>
      </c>
      <c r="BE150" s="29">
        <v>22281749.52</v>
      </c>
      <c r="BF150" s="29">
        <v>0</v>
      </c>
      <c r="BG150" s="29">
        <v>0</v>
      </c>
      <c r="BH150" s="29">
        <v>0</v>
      </c>
      <c r="BI150" s="29">
        <v>0</v>
      </c>
    </row>
    <row r="151" spans="1:61">
      <c r="A151">
        <v>144</v>
      </c>
      <c r="B151" s="1">
        <v>313</v>
      </c>
      <c r="C151" t="s">
        <v>920</v>
      </c>
      <c r="D151" t="s">
        <v>921</v>
      </c>
      <c r="E151" t="s">
        <v>922</v>
      </c>
      <c r="F151" t="s">
        <v>12</v>
      </c>
      <c r="G151" t="s">
        <v>13</v>
      </c>
      <c r="H151" t="s">
        <v>14</v>
      </c>
      <c r="I151" t="s">
        <v>923</v>
      </c>
      <c r="J151" t="s">
        <v>16</v>
      </c>
      <c r="K151" t="s">
        <v>17</v>
      </c>
      <c r="L151" t="s">
        <v>924</v>
      </c>
      <c r="M151" s="1">
        <v>2682321</v>
      </c>
      <c r="N151" t="s">
        <v>925</v>
      </c>
      <c r="O151" s="1">
        <v>3</v>
      </c>
      <c r="P151" s="1">
        <v>40</v>
      </c>
      <c r="Q151" s="1">
        <v>1</v>
      </c>
      <c r="R151" s="29">
        <v>1104210694.97</v>
      </c>
      <c r="S151" s="29">
        <v>38272597.030000001</v>
      </c>
      <c r="T151" s="29">
        <v>768104438.94000006</v>
      </c>
      <c r="U151" s="29">
        <v>0</v>
      </c>
      <c r="V151" s="29">
        <v>31301052</v>
      </c>
      <c r="W151" s="29">
        <v>46000000</v>
      </c>
      <c r="X151" s="29">
        <v>220532607</v>
      </c>
      <c r="Y151" s="29">
        <v>0</v>
      </c>
      <c r="Z151" s="29">
        <v>0</v>
      </c>
      <c r="AA151" s="29">
        <v>85258487.480000004</v>
      </c>
      <c r="AB151" s="29">
        <v>0</v>
      </c>
      <c r="AC151" s="29">
        <v>0</v>
      </c>
      <c r="AD151" s="29">
        <v>17601005</v>
      </c>
      <c r="AE151" s="29">
        <v>0</v>
      </c>
      <c r="AF151" s="29">
        <v>60866730.289999999</v>
      </c>
      <c r="AG151" s="29">
        <v>5168248.1900000004</v>
      </c>
      <c r="AH151" s="29">
        <v>1622504</v>
      </c>
      <c r="AI151" s="29">
        <v>1018952208.09</v>
      </c>
      <c r="AJ151" s="29">
        <v>168750212.66</v>
      </c>
      <c r="AK151" s="29">
        <v>158750212.66</v>
      </c>
      <c r="AL151" s="29">
        <v>605538026.38</v>
      </c>
      <c r="AM151" s="29">
        <v>0</v>
      </c>
      <c r="AN151" s="29">
        <v>455272200</v>
      </c>
      <c r="AO151" s="29">
        <v>-392154208.43000001</v>
      </c>
      <c r="AP151" s="29">
        <v>0</v>
      </c>
      <c r="AQ151" s="29">
        <v>65171549.060000002</v>
      </c>
      <c r="AR151" s="29">
        <v>367224</v>
      </c>
      <c r="AS151" s="29">
        <v>64804325.060000002</v>
      </c>
      <c r="AT151" s="29">
        <v>65171549.060000002</v>
      </c>
      <c r="AU151" s="29">
        <v>432125561</v>
      </c>
      <c r="AV151" s="29">
        <v>25200196.489999998</v>
      </c>
      <c r="AW151" s="29">
        <v>-392154208.43000001</v>
      </c>
      <c r="AX151" s="29">
        <v>0</v>
      </c>
      <c r="AY151" s="29">
        <v>0</v>
      </c>
      <c r="AZ151" s="29">
        <v>0</v>
      </c>
      <c r="BA151" s="29">
        <v>0</v>
      </c>
      <c r="BB151" s="29">
        <v>0</v>
      </c>
      <c r="BC151" s="29">
        <v>87371843.790000007</v>
      </c>
      <c r="BD151" s="29">
        <v>0</v>
      </c>
      <c r="BE151" s="29">
        <v>87371843.790000007</v>
      </c>
      <c r="BF151" s="29">
        <v>1506305</v>
      </c>
      <c r="BG151" s="29">
        <v>211081007.94</v>
      </c>
      <c r="BH151" s="29">
        <v>1506305</v>
      </c>
      <c r="BI151" s="29">
        <v>211081007.94</v>
      </c>
    </row>
    <row r="152" spans="1:61">
      <c r="A152">
        <v>145</v>
      </c>
      <c r="B152" s="1">
        <v>319</v>
      </c>
      <c r="C152" t="s">
        <v>926</v>
      </c>
      <c r="D152" t="s">
        <v>927</v>
      </c>
      <c r="E152" t="s">
        <v>928</v>
      </c>
      <c r="F152" t="s">
        <v>12</v>
      </c>
      <c r="G152" t="s">
        <v>13</v>
      </c>
      <c r="H152" t="s">
        <v>14</v>
      </c>
      <c r="I152" t="s">
        <v>929</v>
      </c>
      <c r="J152" t="s">
        <v>16</v>
      </c>
      <c r="K152" t="s">
        <v>17</v>
      </c>
      <c r="L152" t="s">
        <v>930</v>
      </c>
      <c r="M152" s="1">
        <v>2113715</v>
      </c>
      <c r="N152" t="s">
        <v>931</v>
      </c>
      <c r="O152" s="1">
        <v>3</v>
      </c>
      <c r="P152" s="1">
        <v>129</v>
      </c>
      <c r="Q152" s="1">
        <v>2</v>
      </c>
      <c r="R152" s="29">
        <v>742516100.14999998</v>
      </c>
      <c r="S152" s="29">
        <v>111669286.84999999</v>
      </c>
      <c r="T152" s="29">
        <v>37933932</v>
      </c>
      <c r="U152" s="29">
        <v>0</v>
      </c>
      <c r="V152" s="29">
        <v>515692081</v>
      </c>
      <c r="W152" s="29">
        <v>62022642.299999997</v>
      </c>
      <c r="X152" s="29">
        <v>15198158</v>
      </c>
      <c r="Y152" s="29">
        <v>0</v>
      </c>
      <c r="Z152" s="29">
        <v>0</v>
      </c>
      <c r="AA152" s="29">
        <v>57324132.780000001</v>
      </c>
      <c r="AB152" s="29">
        <v>0</v>
      </c>
      <c r="AC152" s="29">
        <v>0</v>
      </c>
      <c r="AD152" s="29">
        <v>8254056</v>
      </c>
      <c r="AE152" s="29">
        <v>0</v>
      </c>
      <c r="AF152" s="29">
        <v>17474507.75</v>
      </c>
      <c r="AG152" s="29">
        <v>31595569.030000001</v>
      </c>
      <c r="AH152" s="29">
        <v>0</v>
      </c>
      <c r="AI152" s="29">
        <v>685191967.37</v>
      </c>
      <c r="AJ152" s="29">
        <v>606768854.48000002</v>
      </c>
      <c r="AK152" s="29">
        <v>326768854.48000002</v>
      </c>
      <c r="AL152" s="29">
        <v>27609325.170000002</v>
      </c>
      <c r="AM152" s="29">
        <v>46408527.219999999</v>
      </c>
      <c r="AN152" s="29">
        <v>0</v>
      </c>
      <c r="AO152" s="29">
        <v>4405260.5</v>
      </c>
      <c r="AP152" s="29">
        <v>0</v>
      </c>
      <c r="AQ152" s="29">
        <v>121841216.75</v>
      </c>
      <c r="AR152" s="29">
        <v>56295610</v>
      </c>
      <c r="AS152" s="29">
        <v>65545606.75</v>
      </c>
      <c r="AT152" s="29">
        <v>121841216.75</v>
      </c>
      <c r="AU152" s="29">
        <v>100039921.88</v>
      </c>
      <c r="AV152" s="29">
        <v>17396034.370000001</v>
      </c>
      <c r="AW152" s="29">
        <v>4405260.5</v>
      </c>
      <c r="AX152" s="29">
        <v>0</v>
      </c>
      <c r="AY152" s="29">
        <v>0</v>
      </c>
      <c r="AZ152" s="29">
        <v>0</v>
      </c>
      <c r="BA152" s="29">
        <v>0</v>
      </c>
      <c r="BB152" s="29">
        <v>0</v>
      </c>
      <c r="BC152" s="29">
        <v>24973173</v>
      </c>
      <c r="BD152" s="29">
        <v>0</v>
      </c>
      <c r="BE152" s="29">
        <v>24973173</v>
      </c>
      <c r="BF152" s="29">
        <v>0</v>
      </c>
      <c r="BG152" s="29">
        <v>0</v>
      </c>
      <c r="BH152" s="29">
        <v>0</v>
      </c>
      <c r="BI152" s="29">
        <v>0</v>
      </c>
    </row>
    <row r="153" spans="1:61">
      <c r="A153">
        <v>146</v>
      </c>
      <c r="B153" s="1">
        <v>322</v>
      </c>
      <c r="C153" t="s">
        <v>932</v>
      </c>
      <c r="D153" t="s">
        <v>933</v>
      </c>
      <c r="E153" t="s">
        <v>934</v>
      </c>
      <c r="F153" t="s">
        <v>24</v>
      </c>
      <c r="G153" t="s">
        <v>13</v>
      </c>
      <c r="H153" t="s">
        <v>14</v>
      </c>
      <c r="I153" t="s">
        <v>935</v>
      </c>
      <c r="J153" t="s">
        <v>16</v>
      </c>
      <c r="K153" t="s">
        <v>17</v>
      </c>
      <c r="L153" t="s">
        <v>936</v>
      </c>
      <c r="M153" s="1">
        <v>3266200</v>
      </c>
      <c r="N153" t="s">
        <v>937</v>
      </c>
      <c r="O153" s="1">
        <v>3</v>
      </c>
      <c r="P153" s="1">
        <v>44</v>
      </c>
      <c r="Q153" s="1">
        <v>0</v>
      </c>
      <c r="R153" s="29">
        <v>302942672.31999999</v>
      </c>
      <c r="S153" s="29">
        <v>38186183.850000001</v>
      </c>
      <c r="T153" s="29">
        <v>104876749.47</v>
      </c>
      <c r="U153" s="29">
        <v>0</v>
      </c>
      <c r="V153" s="29">
        <v>153010360</v>
      </c>
      <c r="W153" s="29">
        <v>6869379</v>
      </c>
      <c r="X153" s="29">
        <v>0</v>
      </c>
      <c r="Y153" s="29">
        <v>0</v>
      </c>
      <c r="Z153" s="29">
        <v>0</v>
      </c>
      <c r="AA153" s="29">
        <v>280539521.75999999</v>
      </c>
      <c r="AB153" s="29">
        <v>274438629.70999998</v>
      </c>
      <c r="AC153" s="29">
        <v>0</v>
      </c>
      <c r="AD153" s="29">
        <v>2854428</v>
      </c>
      <c r="AE153" s="29">
        <v>328000</v>
      </c>
      <c r="AF153" s="29">
        <v>2918464.05</v>
      </c>
      <c r="AG153" s="29">
        <v>0</v>
      </c>
      <c r="AH153" s="29">
        <v>0</v>
      </c>
      <c r="AI153" s="29">
        <v>22403150.559999999</v>
      </c>
      <c r="AJ153" s="29">
        <v>38988490</v>
      </c>
      <c r="AK153" s="29">
        <v>33988490</v>
      </c>
      <c r="AL153" s="29">
        <v>11197928.449999999</v>
      </c>
      <c r="AM153" s="29">
        <v>15737262.09</v>
      </c>
      <c r="AN153" s="29">
        <v>360000</v>
      </c>
      <c r="AO153" s="29">
        <v>-2194904.48</v>
      </c>
      <c r="AP153" s="29">
        <v>0</v>
      </c>
      <c r="AQ153" s="29">
        <v>23694240.84</v>
      </c>
      <c r="AR153" s="29">
        <v>12793581</v>
      </c>
      <c r="AS153" s="29">
        <v>10900659.84</v>
      </c>
      <c r="AT153" s="29">
        <v>23694240.84</v>
      </c>
      <c r="AU153" s="29">
        <v>24953862</v>
      </c>
      <c r="AV153" s="29">
        <v>935283.32</v>
      </c>
      <c r="AW153" s="29">
        <v>-2194904.48</v>
      </c>
      <c r="AX153" s="29">
        <v>0</v>
      </c>
      <c r="AY153" s="29">
        <v>0</v>
      </c>
      <c r="AZ153" s="29">
        <v>0</v>
      </c>
      <c r="BA153" s="29">
        <v>0</v>
      </c>
      <c r="BB153" s="29">
        <v>0</v>
      </c>
      <c r="BC153" s="29">
        <v>0</v>
      </c>
      <c r="BD153" s="29">
        <v>0</v>
      </c>
      <c r="BE153" s="29">
        <v>0</v>
      </c>
      <c r="BF153" s="29">
        <v>154754723</v>
      </c>
      <c r="BG153" s="29">
        <v>0</v>
      </c>
      <c r="BH153" s="29">
        <v>154754723</v>
      </c>
      <c r="BI153" s="29">
        <v>0</v>
      </c>
    </row>
    <row r="154" spans="1:61">
      <c r="A154">
        <v>147</v>
      </c>
      <c r="B154" s="1">
        <v>324</v>
      </c>
      <c r="C154" t="s">
        <v>938</v>
      </c>
      <c r="D154" t="s">
        <v>939</v>
      </c>
      <c r="E154" t="s">
        <v>940</v>
      </c>
      <c r="F154" t="s">
        <v>24</v>
      </c>
      <c r="G154" t="s">
        <v>13</v>
      </c>
      <c r="H154" t="s">
        <v>14</v>
      </c>
      <c r="I154" t="s">
        <v>941</v>
      </c>
      <c r="J154" t="s">
        <v>16</v>
      </c>
      <c r="K154" t="s">
        <v>17</v>
      </c>
      <c r="L154" t="s">
        <v>942</v>
      </c>
      <c r="M154" s="1">
        <v>6694396</v>
      </c>
      <c r="N154" t="s">
        <v>943</v>
      </c>
      <c r="O154" s="1">
        <v>3</v>
      </c>
      <c r="P154" s="1">
        <v>137</v>
      </c>
      <c r="Q154" s="1">
        <v>2</v>
      </c>
      <c r="R154" s="29">
        <v>1603859185.3599999</v>
      </c>
      <c r="S154" s="29">
        <v>234830889.61000001</v>
      </c>
      <c r="T154" s="29">
        <v>25353425</v>
      </c>
      <c r="U154" s="29">
        <v>2876640.16</v>
      </c>
      <c r="V154" s="29">
        <v>1269060881.8199999</v>
      </c>
      <c r="W154" s="29">
        <v>66642518.049999997</v>
      </c>
      <c r="X154" s="29">
        <v>2493148.7200000002</v>
      </c>
      <c r="Y154" s="29">
        <v>0</v>
      </c>
      <c r="Z154" s="29">
        <v>2601682</v>
      </c>
      <c r="AA154" s="29">
        <v>1166048112.03</v>
      </c>
      <c r="AB154" s="29">
        <v>1079294151.3399999</v>
      </c>
      <c r="AC154" s="29">
        <v>0</v>
      </c>
      <c r="AD154" s="29">
        <v>11085276.77</v>
      </c>
      <c r="AE154" s="29">
        <v>0</v>
      </c>
      <c r="AF154" s="29">
        <v>49445827.68</v>
      </c>
      <c r="AG154" s="29">
        <v>26222856.239999998</v>
      </c>
      <c r="AH154" s="29">
        <v>0</v>
      </c>
      <c r="AI154" s="29">
        <v>437811073.45999998</v>
      </c>
      <c r="AJ154" s="29">
        <v>246643268.47999999</v>
      </c>
      <c r="AK154" s="29">
        <v>226643268.47999999</v>
      </c>
      <c r="AL154" s="29">
        <v>166632715.19999999</v>
      </c>
      <c r="AM154" s="29">
        <v>14199545.800000001</v>
      </c>
      <c r="AN154" s="29">
        <v>0</v>
      </c>
      <c r="AO154" s="29">
        <v>10335543.98</v>
      </c>
      <c r="AP154" s="29">
        <v>0</v>
      </c>
      <c r="AQ154" s="29">
        <v>101976356.31</v>
      </c>
      <c r="AR154" s="29">
        <v>86360690.120000005</v>
      </c>
      <c r="AS154" s="29">
        <v>15615666.189999999</v>
      </c>
      <c r="AT154" s="29">
        <v>95366774.560000002</v>
      </c>
      <c r="AU154" s="29">
        <v>82316716.150000006</v>
      </c>
      <c r="AV154" s="29">
        <v>2714514.43</v>
      </c>
      <c r="AW154" s="29">
        <v>10335543.98</v>
      </c>
      <c r="AX154" s="29">
        <v>0</v>
      </c>
      <c r="AY154" s="29">
        <v>6609581.75</v>
      </c>
      <c r="AZ154" s="29">
        <v>6609581.75</v>
      </c>
      <c r="BA154" s="29">
        <v>0</v>
      </c>
      <c r="BB154" s="29">
        <v>3400200</v>
      </c>
      <c r="BC154" s="29">
        <v>0</v>
      </c>
      <c r="BD154" s="29">
        <v>3400200</v>
      </c>
      <c r="BE154" s="29">
        <v>0</v>
      </c>
      <c r="BF154" s="29">
        <v>1225347307</v>
      </c>
      <c r="BG154" s="29">
        <v>0</v>
      </c>
      <c r="BH154" s="29">
        <v>1225347307</v>
      </c>
      <c r="BI154" s="29">
        <v>0</v>
      </c>
    </row>
    <row r="155" spans="1:61">
      <c r="A155">
        <v>148</v>
      </c>
      <c r="B155" s="1">
        <v>326</v>
      </c>
      <c r="C155" t="s">
        <v>944</v>
      </c>
      <c r="D155" t="s">
        <v>945</v>
      </c>
      <c r="E155" t="s">
        <v>946</v>
      </c>
      <c r="F155" t="s">
        <v>12</v>
      </c>
      <c r="G155" t="s">
        <v>13</v>
      </c>
      <c r="H155" t="s">
        <v>14</v>
      </c>
      <c r="I155" t="s">
        <v>947</v>
      </c>
      <c r="J155" t="s">
        <v>16</v>
      </c>
      <c r="K155" t="s">
        <v>17</v>
      </c>
      <c r="L155" t="s">
        <v>948</v>
      </c>
      <c r="M155" s="1">
        <v>2328141</v>
      </c>
      <c r="N155" t="s">
        <v>949</v>
      </c>
      <c r="O155" s="1">
        <v>3</v>
      </c>
      <c r="P155" s="1">
        <v>272</v>
      </c>
      <c r="Q155" s="1">
        <v>4</v>
      </c>
      <c r="R155" s="29">
        <v>2156349779</v>
      </c>
      <c r="S155" s="29">
        <v>96011850</v>
      </c>
      <c r="T155" s="29">
        <v>50485399</v>
      </c>
      <c r="U155" s="29">
        <v>0</v>
      </c>
      <c r="V155" s="29">
        <v>1169368995</v>
      </c>
      <c r="W155" s="29">
        <v>10405965</v>
      </c>
      <c r="X155" s="29">
        <v>826532125</v>
      </c>
      <c r="Y155" s="29">
        <v>0</v>
      </c>
      <c r="Z155" s="29">
        <v>3545445</v>
      </c>
      <c r="AA155" s="29">
        <v>56604013</v>
      </c>
      <c r="AB155" s="29">
        <v>0</v>
      </c>
      <c r="AC155" s="29">
        <v>0</v>
      </c>
      <c r="AD155" s="29">
        <v>32345767</v>
      </c>
      <c r="AE155" s="29">
        <v>0</v>
      </c>
      <c r="AF155" s="29">
        <v>9682920</v>
      </c>
      <c r="AG155" s="29">
        <v>14575326</v>
      </c>
      <c r="AH155" s="29">
        <v>0</v>
      </c>
      <c r="AI155" s="29">
        <v>2099745766</v>
      </c>
      <c r="AJ155" s="29">
        <v>1485754286</v>
      </c>
      <c r="AK155" s="29">
        <v>985754286</v>
      </c>
      <c r="AL155" s="29">
        <v>160144172</v>
      </c>
      <c r="AM155" s="29">
        <v>0</v>
      </c>
      <c r="AN155" s="29">
        <v>0</v>
      </c>
      <c r="AO155" s="29">
        <v>-32406157</v>
      </c>
      <c r="AP155" s="29">
        <v>0</v>
      </c>
      <c r="AQ155" s="29">
        <v>112753194</v>
      </c>
      <c r="AR155" s="29">
        <v>88960426</v>
      </c>
      <c r="AS155" s="29">
        <v>23792768</v>
      </c>
      <c r="AT155" s="29">
        <v>112753194</v>
      </c>
      <c r="AU155" s="29">
        <v>141212130</v>
      </c>
      <c r="AV155" s="29">
        <v>3947221</v>
      </c>
      <c r="AW155" s="29">
        <v>-32406157</v>
      </c>
      <c r="AX155" s="29">
        <v>0</v>
      </c>
      <c r="AY155" s="29">
        <v>0</v>
      </c>
      <c r="AZ155" s="29">
        <v>0</v>
      </c>
      <c r="BA155" s="29">
        <v>0</v>
      </c>
      <c r="BB155" s="29">
        <v>0</v>
      </c>
      <c r="BC155" s="29">
        <v>0</v>
      </c>
      <c r="BD155" s="29">
        <v>0</v>
      </c>
      <c r="BE155" s="29">
        <v>0</v>
      </c>
      <c r="BF155" s="29">
        <v>0</v>
      </c>
      <c r="BG155" s="29">
        <v>0</v>
      </c>
      <c r="BH155" s="29">
        <v>0</v>
      </c>
      <c r="BI155" s="29">
        <v>0</v>
      </c>
    </row>
    <row r="156" spans="1:61">
      <c r="A156">
        <v>149</v>
      </c>
      <c r="B156" s="1">
        <v>327</v>
      </c>
      <c r="C156" t="s">
        <v>950</v>
      </c>
      <c r="D156" t="s">
        <v>951</v>
      </c>
      <c r="E156" t="s">
        <v>952</v>
      </c>
      <c r="F156" t="s">
        <v>12</v>
      </c>
      <c r="G156" t="s">
        <v>953</v>
      </c>
      <c r="H156" t="s">
        <v>954</v>
      </c>
      <c r="I156" t="s">
        <v>955</v>
      </c>
      <c r="J156" t="s">
        <v>16</v>
      </c>
      <c r="K156" t="s">
        <v>17</v>
      </c>
      <c r="L156" t="s">
        <v>956</v>
      </c>
      <c r="M156" s="1">
        <v>3419931</v>
      </c>
      <c r="N156" t="s">
        <v>957</v>
      </c>
      <c r="O156" s="1">
        <v>3</v>
      </c>
      <c r="P156" s="1">
        <v>3133</v>
      </c>
      <c r="Q156" s="1">
        <v>3</v>
      </c>
      <c r="R156" s="29">
        <v>864406027.45000005</v>
      </c>
      <c r="S156" s="29">
        <v>7534613.8200000003</v>
      </c>
      <c r="T156" s="29">
        <v>0</v>
      </c>
      <c r="U156" s="29">
        <v>0</v>
      </c>
      <c r="V156" s="29">
        <v>646406881</v>
      </c>
      <c r="W156" s="29">
        <v>73545276.629999995</v>
      </c>
      <c r="X156" s="29">
        <v>136919256</v>
      </c>
      <c r="Y156" s="29">
        <v>0</v>
      </c>
      <c r="Z156" s="29">
        <v>0</v>
      </c>
      <c r="AA156" s="29">
        <v>28313502.82</v>
      </c>
      <c r="AB156" s="29">
        <v>0</v>
      </c>
      <c r="AC156" s="29">
        <v>0</v>
      </c>
      <c r="AD156" s="29">
        <v>3678170</v>
      </c>
      <c r="AE156" s="29">
        <v>0</v>
      </c>
      <c r="AF156" s="29">
        <v>13905317.82</v>
      </c>
      <c r="AG156" s="29">
        <v>10730015</v>
      </c>
      <c r="AH156" s="29">
        <v>0</v>
      </c>
      <c r="AI156" s="29">
        <v>836092524.63</v>
      </c>
      <c r="AJ156" s="29">
        <v>398580565</v>
      </c>
      <c r="AK156" s="29">
        <v>166580565</v>
      </c>
      <c r="AL156" s="29">
        <v>203488811.58000001</v>
      </c>
      <c r="AM156" s="29">
        <v>70603946</v>
      </c>
      <c r="AN156" s="29">
        <v>0</v>
      </c>
      <c r="AO156" s="29">
        <v>9960202.0500000007</v>
      </c>
      <c r="AP156" s="29">
        <v>0</v>
      </c>
      <c r="AQ156" s="29">
        <v>76029529.989999995</v>
      </c>
      <c r="AR156" s="29">
        <v>76008462</v>
      </c>
      <c r="AS156" s="29">
        <v>21067.99</v>
      </c>
      <c r="AT156" s="29">
        <v>76029529.989999995</v>
      </c>
      <c r="AU156" s="29">
        <v>63491657.93</v>
      </c>
      <c r="AV156" s="29">
        <v>2577670.0099999998</v>
      </c>
      <c r="AW156" s="29">
        <v>9960202.0500000007</v>
      </c>
      <c r="AX156" s="29">
        <v>0</v>
      </c>
      <c r="AY156" s="29">
        <v>0</v>
      </c>
      <c r="AZ156" s="29">
        <v>0</v>
      </c>
      <c r="BA156" s="29">
        <v>0</v>
      </c>
      <c r="BB156" s="29">
        <v>0</v>
      </c>
      <c r="BC156" s="29">
        <v>0</v>
      </c>
      <c r="BD156" s="29">
        <v>0</v>
      </c>
      <c r="BE156" s="29">
        <v>0</v>
      </c>
      <c r="BF156" s="29">
        <v>0</v>
      </c>
      <c r="BG156" s="29">
        <v>0</v>
      </c>
      <c r="BH156" s="29">
        <v>0</v>
      </c>
      <c r="BI156" s="29">
        <v>0</v>
      </c>
    </row>
    <row r="157" spans="1:61">
      <c r="A157">
        <v>150</v>
      </c>
      <c r="B157" s="1">
        <v>329</v>
      </c>
      <c r="C157" t="s">
        <v>958</v>
      </c>
      <c r="D157" t="s">
        <v>959</v>
      </c>
      <c r="E157" t="s">
        <v>960</v>
      </c>
      <c r="F157" t="s">
        <v>24</v>
      </c>
      <c r="G157" t="s">
        <v>13</v>
      </c>
      <c r="H157" t="s">
        <v>14</v>
      </c>
      <c r="I157" t="s">
        <v>961</v>
      </c>
      <c r="J157" t="s">
        <v>16</v>
      </c>
      <c r="K157" t="s">
        <v>17</v>
      </c>
      <c r="L157" t="s">
        <v>962</v>
      </c>
      <c r="M157" s="1">
        <v>4255255</v>
      </c>
      <c r="N157" t="s">
        <v>963</v>
      </c>
      <c r="O157" s="1">
        <v>3</v>
      </c>
      <c r="P157" s="1">
        <v>485</v>
      </c>
      <c r="Q157" s="1">
        <v>3</v>
      </c>
      <c r="R157" s="29">
        <v>4744349379</v>
      </c>
      <c r="S157" s="29">
        <v>675593428</v>
      </c>
      <c r="T157" s="29">
        <v>220419449</v>
      </c>
      <c r="U157" s="29">
        <v>0</v>
      </c>
      <c r="V157" s="29">
        <v>3291403628</v>
      </c>
      <c r="W157" s="29">
        <v>543385765</v>
      </c>
      <c r="X157" s="29">
        <v>10307290</v>
      </c>
      <c r="Y157" s="29">
        <v>0</v>
      </c>
      <c r="Z157" s="29">
        <v>3239819</v>
      </c>
      <c r="AA157" s="29">
        <v>2569629370</v>
      </c>
      <c r="AB157" s="29">
        <v>1982328046</v>
      </c>
      <c r="AC157" s="29">
        <v>0</v>
      </c>
      <c r="AD157" s="29">
        <v>314881498</v>
      </c>
      <c r="AE157" s="29">
        <v>0</v>
      </c>
      <c r="AF157" s="29">
        <v>174635747</v>
      </c>
      <c r="AG157" s="29">
        <v>49709726</v>
      </c>
      <c r="AH157" s="29">
        <v>48074353</v>
      </c>
      <c r="AI157" s="29">
        <v>2174720009</v>
      </c>
      <c r="AJ157" s="29">
        <v>1446779411</v>
      </c>
      <c r="AK157" s="29">
        <v>1423579411</v>
      </c>
      <c r="AL157" s="29">
        <v>581165865</v>
      </c>
      <c r="AM157" s="29">
        <v>141302434</v>
      </c>
      <c r="AN157" s="29">
        <v>719595</v>
      </c>
      <c r="AO157" s="29">
        <v>4752704</v>
      </c>
      <c r="AP157" s="29">
        <v>0</v>
      </c>
      <c r="AQ157" s="29">
        <v>253000713</v>
      </c>
      <c r="AR157" s="29">
        <v>185827997</v>
      </c>
      <c r="AS157" s="29">
        <v>67172716</v>
      </c>
      <c r="AT157" s="29">
        <v>226416927</v>
      </c>
      <c r="AU157" s="29">
        <v>219644155</v>
      </c>
      <c r="AV157" s="29">
        <v>2020068</v>
      </c>
      <c r="AW157" s="29">
        <v>4752704</v>
      </c>
      <c r="AX157" s="29">
        <v>0</v>
      </c>
      <c r="AY157" s="29">
        <v>26583786</v>
      </c>
      <c r="AZ157" s="29">
        <v>26583786</v>
      </c>
      <c r="BA157" s="29">
        <v>0</v>
      </c>
      <c r="BB157" s="29">
        <v>14034030</v>
      </c>
      <c r="BC157" s="29">
        <v>78470980</v>
      </c>
      <c r="BD157" s="29">
        <v>14034030</v>
      </c>
      <c r="BE157" s="29">
        <v>78470980</v>
      </c>
      <c r="BF157" s="29">
        <v>3660861672</v>
      </c>
      <c r="BG157" s="29">
        <v>0</v>
      </c>
      <c r="BH157" s="29">
        <v>3660861672</v>
      </c>
      <c r="BI157" s="29">
        <v>0</v>
      </c>
    </row>
    <row r="158" spans="1:61">
      <c r="A158">
        <v>151</v>
      </c>
      <c r="B158" s="1">
        <v>330</v>
      </c>
      <c r="C158" t="s">
        <v>964</v>
      </c>
      <c r="D158" t="s">
        <v>965</v>
      </c>
      <c r="E158" t="s">
        <v>966</v>
      </c>
      <c r="F158" t="s">
        <v>288</v>
      </c>
      <c r="G158" t="s">
        <v>304</v>
      </c>
      <c r="H158" t="s">
        <v>305</v>
      </c>
      <c r="I158" t="s">
        <v>967</v>
      </c>
      <c r="J158" t="s">
        <v>16</v>
      </c>
      <c r="K158" t="s">
        <v>17</v>
      </c>
      <c r="L158" t="s">
        <v>968</v>
      </c>
      <c r="M158" s="1">
        <v>6345390</v>
      </c>
      <c r="N158" t="s">
        <v>969</v>
      </c>
      <c r="O158" s="1">
        <v>1</v>
      </c>
      <c r="P158" s="1">
        <v>776</v>
      </c>
      <c r="Q158" s="1">
        <v>8</v>
      </c>
      <c r="R158" s="29">
        <v>39224334871.5</v>
      </c>
      <c r="S158" s="29">
        <v>1693731740.9200001</v>
      </c>
      <c r="T158" s="29">
        <v>4392994425.1000004</v>
      </c>
      <c r="U158" s="29">
        <v>0</v>
      </c>
      <c r="V158" s="29">
        <v>32933124274.599998</v>
      </c>
      <c r="W158" s="29">
        <v>165746156</v>
      </c>
      <c r="X158" s="29">
        <v>23302474</v>
      </c>
      <c r="Y158" s="29">
        <v>0</v>
      </c>
      <c r="Z158" s="29">
        <v>15435800.880000001</v>
      </c>
      <c r="AA158" s="29">
        <v>24031068568.380001</v>
      </c>
      <c r="AB158" s="29">
        <v>21311122877</v>
      </c>
      <c r="AC158" s="29">
        <v>0</v>
      </c>
      <c r="AD158" s="29">
        <v>2324749905.8299999</v>
      </c>
      <c r="AE158" s="29">
        <v>0</v>
      </c>
      <c r="AF158" s="29">
        <v>239911514.68000001</v>
      </c>
      <c r="AG158" s="29">
        <v>150851521</v>
      </c>
      <c r="AH158" s="29">
        <v>4432749.87</v>
      </c>
      <c r="AI158" s="29">
        <v>15193266303.120001</v>
      </c>
      <c r="AJ158" s="29">
        <v>14501891739.76</v>
      </c>
      <c r="AK158" s="29">
        <v>10789891739.76</v>
      </c>
      <c r="AL158" s="29">
        <v>788223683.35000002</v>
      </c>
      <c r="AM158" s="29">
        <v>202079.99</v>
      </c>
      <c r="AN158" s="29">
        <v>0</v>
      </c>
      <c r="AO158" s="29">
        <v>-97051199.980000004</v>
      </c>
      <c r="AP158" s="29">
        <v>0</v>
      </c>
      <c r="AQ158" s="29">
        <v>2006074053.48</v>
      </c>
      <c r="AR158" s="29">
        <v>1616549749</v>
      </c>
      <c r="AS158" s="29">
        <v>389524304.48000002</v>
      </c>
      <c r="AT158" s="29">
        <v>741905392.27999997</v>
      </c>
      <c r="AU158" s="29">
        <v>811989131.60000002</v>
      </c>
      <c r="AV158" s="29">
        <v>26967460.66</v>
      </c>
      <c r="AW158" s="29">
        <v>-97051199.980000004</v>
      </c>
      <c r="AX158" s="29">
        <v>0</v>
      </c>
      <c r="AY158" s="29">
        <v>1264168661.2</v>
      </c>
      <c r="AZ158" s="29">
        <v>1264168661.2</v>
      </c>
      <c r="BA158" s="29">
        <v>0</v>
      </c>
      <c r="BB158" s="29">
        <v>151366843</v>
      </c>
      <c r="BC158" s="29">
        <v>195833982</v>
      </c>
      <c r="BD158" s="29">
        <v>151366843</v>
      </c>
      <c r="BE158" s="29">
        <v>195833982</v>
      </c>
      <c r="BF158" s="29">
        <v>29982446311</v>
      </c>
      <c r="BG158" s="29">
        <v>3712000000</v>
      </c>
      <c r="BH158" s="29">
        <v>29982446311</v>
      </c>
      <c r="BI158" s="29">
        <v>3712000000</v>
      </c>
    </row>
    <row r="159" spans="1:61">
      <c r="A159">
        <v>152</v>
      </c>
      <c r="B159" s="1">
        <v>333</v>
      </c>
      <c r="C159" t="s">
        <v>970</v>
      </c>
      <c r="D159" t="s">
        <v>971</v>
      </c>
      <c r="E159" t="s">
        <v>972</v>
      </c>
      <c r="F159" t="s">
        <v>12</v>
      </c>
      <c r="G159" t="s">
        <v>79</v>
      </c>
      <c r="H159" t="s">
        <v>80</v>
      </c>
      <c r="I159" t="s">
        <v>973</v>
      </c>
      <c r="J159" t="s">
        <v>16</v>
      </c>
      <c r="K159" t="s">
        <v>17</v>
      </c>
      <c r="L159" t="s">
        <v>974</v>
      </c>
      <c r="M159" s="1">
        <v>3480564</v>
      </c>
      <c r="N159" t="s">
        <v>975</v>
      </c>
      <c r="O159" s="1">
        <v>1</v>
      </c>
      <c r="P159" s="1">
        <v>49053</v>
      </c>
      <c r="Q159" s="1">
        <v>276</v>
      </c>
      <c r="R159" s="29">
        <v>628318259561</v>
      </c>
      <c r="S159" s="29">
        <v>19810903636</v>
      </c>
      <c r="T159" s="29">
        <v>7217202098</v>
      </c>
      <c r="U159" s="29">
        <v>4166145422</v>
      </c>
      <c r="V159" s="29">
        <v>383308019300</v>
      </c>
      <c r="W159" s="29">
        <v>9904260288</v>
      </c>
      <c r="X159" s="29">
        <v>188494280375</v>
      </c>
      <c r="Y159" s="29">
        <v>0</v>
      </c>
      <c r="Z159" s="29">
        <v>1004028281</v>
      </c>
      <c r="AA159" s="29">
        <v>223905485651</v>
      </c>
      <c r="AB159" s="29">
        <v>0</v>
      </c>
      <c r="AC159" s="29">
        <v>199630917136</v>
      </c>
      <c r="AD159" s="29">
        <v>17536511717</v>
      </c>
      <c r="AE159" s="29">
        <v>0</v>
      </c>
      <c r="AF159" s="29">
        <v>4461309478</v>
      </c>
      <c r="AG159" s="29">
        <v>2253685254</v>
      </c>
      <c r="AH159" s="29">
        <v>23062066</v>
      </c>
      <c r="AI159" s="29">
        <v>404412773910</v>
      </c>
      <c r="AJ159" s="29">
        <v>298860341828</v>
      </c>
      <c r="AK159" s="29">
        <v>132860341828</v>
      </c>
      <c r="AL159" s="29">
        <v>23161325167</v>
      </c>
      <c r="AM159" s="29">
        <v>0</v>
      </c>
      <c r="AN159" s="29">
        <v>68494627</v>
      </c>
      <c r="AO159" s="29">
        <v>231060783</v>
      </c>
      <c r="AP159" s="29">
        <v>18289263767</v>
      </c>
      <c r="AQ159" s="29">
        <v>37448272692</v>
      </c>
      <c r="AR159" s="29">
        <v>30911698454</v>
      </c>
      <c r="AS159" s="29">
        <v>6536574238</v>
      </c>
      <c r="AT159" s="29">
        <v>21332708702</v>
      </c>
      <c r="AU159" s="29">
        <v>17715016660</v>
      </c>
      <c r="AV159" s="29">
        <v>3386631259</v>
      </c>
      <c r="AW159" s="29">
        <v>231060783</v>
      </c>
      <c r="AX159" s="29">
        <v>0</v>
      </c>
      <c r="AY159" s="29">
        <v>16115563990</v>
      </c>
      <c r="AZ159" s="29">
        <v>16115563990</v>
      </c>
      <c r="BA159" s="29">
        <v>0</v>
      </c>
      <c r="BB159" s="29">
        <v>4414011305</v>
      </c>
      <c r="BC159" s="29">
        <v>77764261617</v>
      </c>
      <c r="BD159" s="29">
        <v>4414011305</v>
      </c>
      <c r="BE159" s="29">
        <v>77764261617</v>
      </c>
      <c r="BF159" s="29">
        <v>403600753610</v>
      </c>
      <c r="BG159" s="29">
        <v>128879021000</v>
      </c>
      <c r="BH159" s="29">
        <v>403600753610</v>
      </c>
      <c r="BI159" s="29">
        <v>128879021000</v>
      </c>
    </row>
    <row r="160" spans="1:61">
      <c r="A160">
        <v>153</v>
      </c>
      <c r="B160" s="1">
        <v>334</v>
      </c>
      <c r="C160" t="s">
        <v>976</v>
      </c>
      <c r="D160" t="s">
        <v>977</v>
      </c>
      <c r="F160" t="s">
        <v>24</v>
      </c>
      <c r="G160" t="s">
        <v>13</v>
      </c>
      <c r="H160" t="s">
        <v>14</v>
      </c>
      <c r="I160" t="s">
        <v>978</v>
      </c>
      <c r="J160" t="s">
        <v>16</v>
      </c>
      <c r="K160" t="s">
        <v>17</v>
      </c>
      <c r="L160" t="s">
        <v>979</v>
      </c>
      <c r="M160" s="1">
        <v>3443080</v>
      </c>
      <c r="N160" t="s">
        <v>980</v>
      </c>
      <c r="O160" s="1">
        <v>3</v>
      </c>
      <c r="P160" s="1">
        <v>72</v>
      </c>
      <c r="Q160" s="1">
        <v>1</v>
      </c>
      <c r="R160" s="29">
        <v>764521745.70000005</v>
      </c>
      <c r="S160" s="29">
        <v>153131101.52000001</v>
      </c>
      <c r="T160" s="29">
        <v>0</v>
      </c>
      <c r="U160" s="29">
        <v>0</v>
      </c>
      <c r="V160" s="29">
        <v>611390644.17999995</v>
      </c>
      <c r="W160" s="29">
        <v>0</v>
      </c>
      <c r="X160" s="29">
        <v>0</v>
      </c>
      <c r="Y160" s="29">
        <v>0</v>
      </c>
      <c r="Z160" s="29">
        <v>0</v>
      </c>
      <c r="AA160" s="29">
        <v>575492431.28999996</v>
      </c>
      <c r="AB160" s="29">
        <v>564081727.66999996</v>
      </c>
      <c r="AC160" s="29">
        <v>0</v>
      </c>
      <c r="AD160" s="29">
        <v>3941289.7</v>
      </c>
      <c r="AE160" s="29">
        <v>0</v>
      </c>
      <c r="AF160" s="29">
        <v>6819413.9199999999</v>
      </c>
      <c r="AG160" s="29">
        <v>0</v>
      </c>
      <c r="AH160" s="29">
        <v>650000</v>
      </c>
      <c r="AI160" s="29">
        <v>189029314.41</v>
      </c>
      <c r="AJ160" s="29">
        <v>140707374.53</v>
      </c>
      <c r="AK160" s="29">
        <v>105707374.53</v>
      </c>
      <c r="AL160" s="29">
        <v>40739803.280000001</v>
      </c>
      <c r="AM160" s="29">
        <v>0</v>
      </c>
      <c r="AN160" s="29">
        <v>0</v>
      </c>
      <c r="AO160" s="29">
        <v>7582136.5999999996</v>
      </c>
      <c r="AP160" s="29">
        <v>0</v>
      </c>
      <c r="AQ160" s="29">
        <v>30847776.59</v>
      </c>
      <c r="AR160" s="29">
        <v>24759685</v>
      </c>
      <c r="AS160" s="29">
        <v>6088091.5899999999</v>
      </c>
      <c r="AT160" s="29">
        <v>29283885.920000002</v>
      </c>
      <c r="AU160" s="29">
        <v>21054376.600000001</v>
      </c>
      <c r="AV160" s="29">
        <v>647372.72</v>
      </c>
      <c r="AW160" s="29">
        <v>7582136.5999999996</v>
      </c>
      <c r="AX160" s="29">
        <v>0</v>
      </c>
      <c r="AY160" s="29">
        <v>1563890.67</v>
      </c>
      <c r="AZ160" s="29">
        <v>1563890.67</v>
      </c>
      <c r="BA160" s="29">
        <v>0</v>
      </c>
      <c r="BB160" s="29">
        <v>0</v>
      </c>
      <c r="BC160" s="29">
        <v>0</v>
      </c>
      <c r="BD160" s="29">
        <v>0</v>
      </c>
      <c r="BE160" s="29">
        <v>0</v>
      </c>
      <c r="BF160" s="29">
        <v>0</v>
      </c>
      <c r="BG160" s="29">
        <v>0</v>
      </c>
      <c r="BH160" s="29">
        <v>0</v>
      </c>
      <c r="BI160" s="29">
        <v>0</v>
      </c>
    </row>
    <row r="161" spans="1:61">
      <c r="A161">
        <v>154</v>
      </c>
      <c r="B161" s="1">
        <v>340</v>
      </c>
      <c r="C161" t="s">
        <v>981</v>
      </c>
      <c r="D161" t="s">
        <v>982</v>
      </c>
      <c r="E161" t="s">
        <v>983</v>
      </c>
      <c r="F161" t="s">
        <v>12</v>
      </c>
      <c r="G161" t="s">
        <v>421</v>
      </c>
      <c r="H161" t="s">
        <v>422</v>
      </c>
      <c r="I161" t="s">
        <v>984</v>
      </c>
      <c r="J161" t="s">
        <v>16</v>
      </c>
      <c r="K161" t="s">
        <v>17</v>
      </c>
      <c r="L161" t="s">
        <v>985</v>
      </c>
      <c r="M161" s="1">
        <v>3521616</v>
      </c>
      <c r="N161" t="s">
        <v>986</v>
      </c>
      <c r="O161" s="1">
        <v>2</v>
      </c>
      <c r="P161" s="1">
        <v>265</v>
      </c>
      <c r="Q161" s="1">
        <v>2</v>
      </c>
      <c r="R161" s="29">
        <v>6771688116</v>
      </c>
      <c r="S161" s="29">
        <v>342388194</v>
      </c>
      <c r="T161" s="29">
        <v>1541301000</v>
      </c>
      <c r="U161" s="29">
        <v>0</v>
      </c>
      <c r="V161" s="29">
        <v>2851470007</v>
      </c>
      <c r="W161" s="29">
        <v>11553529</v>
      </c>
      <c r="X161" s="29">
        <v>2024975386</v>
      </c>
      <c r="Y161" s="29">
        <v>0</v>
      </c>
      <c r="Z161" s="29">
        <v>0</v>
      </c>
      <c r="AA161" s="29">
        <v>53601994</v>
      </c>
      <c r="AB161" s="29">
        <v>0</v>
      </c>
      <c r="AC161" s="29">
        <v>0</v>
      </c>
      <c r="AD161" s="29">
        <v>27675341</v>
      </c>
      <c r="AE161" s="29">
        <v>0</v>
      </c>
      <c r="AF161" s="29">
        <v>1238000</v>
      </c>
      <c r="AG161" s="29">
        <v>24688653</v>
      </c>
      <c r="AH161" s="29">
        <v>0</v>
      </c>
      <c r="AI161" s="29">
        <v>6718086122</v>
      </c>
      <c r="AJ161" s="29">
        <v>3911298747</v>
      </c>
      <c r="AK161" s="29">
        <v>3215298747</v>
      </c>
      <c r="AL161" s="29">
        <v>714614941</v>
      </c>
      <c r="AM161" s="29">
        <v>81201423</v>
      </c>
      <c r="AN161" s="29">
        <v>1278221</v>
      </c>
      <c r="AO161" s="29">
        <v>63199201</v>
      </c>
      <c r="AP161" s="29">
        <v>1946493589</v>
      </c>
      <c r="AQ161" s="29">
        <v>287643105</v>
      </c>
      <c r="AR161" s="29">
        <v>173337340</v>
      </c>
      <c r="AS161" s="29">
        <v>114305765</v>
      </c>
      <c r="AT161" s="29">
        <v>287643105</v>
      </c>
      <c r="AU161" s="29">
        <v>216256007</v>
      </c>
      <c r="AV161" s="29">
        <v>8187897</v>
      </c>
      <c r="AW161" s="29">
        <v>63199201</v>
      </c>
      <c r="AX161" s="29">
        <v>0</v>
      </c>
      <c r="AY161" s="29">
        <v>0</v>
      </c>
      <c r="AZ161" s="29">
        <v>0</v>
      </c>
      <c r="BA161" s="29">
        <v>0</v>
      </c>
      <c r="BB161" s="29">
        <v>196469</v>
      </c>
      <c r="BC161" s="29">
        <v>60713821</v>
      </c>
      <c r="BD161" s="29">
        <v>196469</v>
      </c>
      <c r="BE161" s="29">
        <v>60713821</v>
      </c>
      <c r="BF161" s="29">
        <v>0</v>
      </c>
      <c r="BG161" s="29">
        <v>0</v>
      </c>
      <c r="BH161" s="29">
        <v>0</v>
      </c>
      <c r="BI161" s="29">
        <v>0</v>
      </c>
    </row>
    <row r="162" spans="1:61">
      <c r="A162">
        <v>155</v>
      </c>
      <c r="B162" s="1">
        <v>343</v>
      </c>
      <c r="C162" t="s">
        <v>987</v>
      </c>
      <c r="D162" t="s">
        <v>988</v>
      </c>
      <c r="E162" t="s">
        <v>989</v>
      </c>
      <c r="F162" t="s">
        <v>24</v>
      </c>
      <c r="G162" t="s">
        <v>13</v>
      </c>
      <c r="H162" t="s">
        <v>14</v>
      </c>
      <c r="I162" t="s">
        <v>990</v>
      </c>
      <c r="J162" t="s">
        <v>16</v>
      </c>
      <c r="K162" t="s">
        <v>17</v>
      </c>
      <c r="L162" t="s">
        <v>991</v>
      </c>
      <c r="M162" s="1">
        <v>3264242</v>
      </c>
      <c r="N162" t="s">
        <v>992</v>
      </c>
      <c r="O162" s="1">
        <v>3</v>
      </c>
      <c r="P162" s="1">
        <v>163</v>
      </c>
      <c r="Q162" s="1">
        <v>1</v>
      </c>
      <c r="R162" s="29">
        <v>573464816.24000001</v>
      </c>
      <c r="S162" s="29">
        <v>39600201.240000002</v>
      </c>
      <c r="T162" s="29">
        <v>91035225</v>
      </c>
      <c r="U162" s="29">
        <v>0</v>
      </c>
      <c r="V162" s="29">
        <v>359149631</v>
      </c>
      <c r="W162" s="29">
        <v>80141062</v>
      </c>
      <c r="X162" s="29">
        <v>2864197</v>
      </c>
      <c r="Y162" s="29">
        <v>0</v>
      </c>
      <c r="Z162" s="29">
        <v>674500</v>
      </c>
      <c r="AA162" s="29">
        <v>470663525.30000001</v>
      </c>
      <c r="AB162" s="29">
        <v>456675353</v>
      </c>
      <c r="AC162" s="29">
        <v>0</v>
      </c>
      <c r="AD162" s="29">
        <v>6136762</v>
      </c>
      <c r="AE162" s="29">
        <v>0</v>
      </c>
      <c r="AF162" s="29">
        <v>6202424.2999999998</v>
      </c>
      <c r="AG162" s="29">
        <v>1648986</v>
      </c>
      <c r="AH162" s="29">
        <v>0</v>
      </c>
      <c r="AI162" s="29">
        <v>102801290.94</v>
      </c>
      <c r="AJ162" s="29">
        <v>52910585</v>
      </c>
      <c r="AK162" s="29">
        <v>45950585</v>
      </c>
      <c r="AL162" s="29">
        <v>44408443.140000001</v>
      </c>
      <c r="AM162" s="29">
        <v>5044797.47</v>
      </c>
      <c r="AN162" s="29">
        <v>0</v>
      </c>
      <c r="AO162" s="29">
        <v>437465.33</v>
      </c>
      <c r="AP162" s="29">
        <v>0</v>
      </c>
      <c r="AQ162" s="29">
        <v>43632700.689999998</v>
      </c>
      <c r="AR162" s="29">
        <v>35818262</v>
      </c>
      <c r="AS162" s="29">
        <v>7814438.6900000004</v>
      </c>
      <c r="AT162" s="29">
        <v>42298654.689999998</v>
      </c>
      <c r="AU162" s="29">
        <v>39867270.960000001</v>
      </c>
      <c r="AV162" s="29">
        <v>1993918.4</v>
      </c>
      <c r="AW162" s="29">
        <v>437465.33</v>
      </c>
      <c r="AX162" s="29">
        <v>0</v>
      </c>
      <c r="AY162" s="29">
        <v>1334046</v>
      </c>
      <c r="AZ162" s="29">
        <v>1334046</v>
      </c>
      <c r="BA162" s="29">
        <v>0</v>
      </c>
      <c r="BB162" s="29">
        <v>0</v>
      </c>
      <c r="BC162" s="29">
        <v>85102093</v>
      </c>
      <c r="BD162" s="29">
        <v>0</v>
      </c>
      <c r="BE162" s="29">
        <v>85102093</v>
      </c>
      <c r="BF162" s="29">
        <v>538301339</v>
      </c>
      <c r="BG162" s="29">
        <v>0</v>
      </c>
      <c r="BH162" s="29">
        <v>538301339</v>
      </c>
      <c r="BI162" s="29">
        <v>0</v>
      </c>
    </row>
    <row r="163" spans="1:61">
      <c r="A163">
        <v>156</v>
      </c>
      <c r="B163" s="1">
        <v>345</v>
      </c>
      <c r="C163" t="s">
        <v>993</v>
      </c>
      <c r="D163" t="s">
        <v>994</v>
      </c>
      <c r="E163" t="s">
        <v>995</v>
      </c>
      <c r="F163" t="s">
        <v>342</v>
      </c>
      <c r="G163" t="s">
        <v>996</v>
      </c>
      <c r="H163" t="s">
        <v>997</v>
      </c>
      <c r="I163" t="s">
        <v>998</v>
      </c>
      <c r="J163" t="s">
        <v>16</v>
      </c>
      <c r="K163" t="s">
        <v>17</v>
      </c>
      <c r="L163" t="s">
        <v>999</v>
      </c>
      <c r="M163" t="s">
        <v>19</v>
      </c>
      <c r="N163" t="s">
        <v>1000</v>
      </c>
      <c r="O163" s="1">
        <v>3</v>
      </c>
      <c r="P163" s="1">
        <v>176</v>
      </c>
      <c r="Q163" s="1">
        <v>0</v>
      </c>
      <c r="R163" s="29">
        <v>446836738.55000001</v>
      </c>
      <c r="S163" s="29">
        <v>79964733.549999997</v>
      </c>
      <c r="T163" s="29">
        <v>40000000</v>
      </c>
      <c r="U163" s="29">
        <v>0</v>
      </c>
      <c r="V163" s="29">
        <v>322190225</v>
      </c>
      <c r="W163" s="29">
        <v>3890830</v>
      </c>
      <c r="X163" s="29">
        <v>104850</v>
      </c>
      <c r="Y163" s="29">
        <v>0</v>
      </c>
      <c r="Z163" s="29">
        <v>686100</v>
      </c>
      <c r="AA163" s="29">
        <v>22493529</v>
      </c>
      <c r="AB163" s="29">
        <v>0</v>
      </c>
      <c r="AC163" s="29">
        <v>0</v>
      </c>
      <c r="AD163" s="29">
        <v>10740309</v>
      </c>
      <c r="AE163" s="29">
        <v>0</v>
      </c>
      <c r="AF163" s="29">
        <v>11753220</v>
      </c>
      <c r="AG163" s="29">
        <v>0</v>
      </c>
      <c r="AH163" s="29">
        <v>0</v>
      </c>
      <c r="AI163" s="29">
        <v>424343209.55000001</v>
      </c>
      <c r="AJ163" s="29">
        <v>337437253</v>
      </c>
      <c r="AK163" s="29">
        <v>333937253</v>
      </c>
      <c r="AL163" s="29">
        <v>57359611.719999999</v>
      </c>
      <c r="AM163" s="29">
        <v>0</v>
      </c>
      <c r="AN163" s="29">
        <v>30000</v>
      </c>
      <c r="AO163" s="29">
        <v>13349756.59</v>
      </c>
      <c r="AP163" s="29">
        <v>16166588.24</v>
      </c>
      <c r="AQ163" s="29">
        <v>31060963.73</v>
      </c>
      <c r="AR163" s="29">
        <v>30652211</v>
      </c>
      <c r="AS163" s="29">
        <v>408752.73</v>
      </c>
      <c r="AT163" s="29">
        <v>31060963.73</v>
      </c>
      <c r="AU163" s="29">
        <v>16459618.43</v>
      </c>
      <c r="AV163" s="29">
        <v>1251588.71</v>
      </c>
      <c r="AW163" s="29">
        <v>13349756.59</v>
      </c>
      <c r="AX163" s="29">
        <v>0</v>
      </c>
      <c r="AY163" s="29">
        <v>0</v>
      </c>
      <c r="AZ163" s="29">
        <v>0</v>
      </c>
      <c r="BA163" s="29">
        <v>0</v>
      </c>
      <c r="BB163" s="29">
        <v>0</v>
      </c>
      <c r="BC163" s="29">
        <v>0</v>
      </c>
      <c r="BD163" s="29">
        <v>0</v>
      </c>
      <c r="BE163" s="29">
        <v>0</v>
      </c>
      <c r="BF163" s="29">
        <v>8144068</v>
      </c>
      <c r="BG163" s="29">
        <v>0</v>
      </c>
      <c r="BH163" s="29">
        <v>8144068</v>
      </c>
      <c r="BI163" s="29">
        <v>0</v>
      </c>
    </row>
    <row r="164" spans="1:61">
      <c r="A164">
        <v>157</v>
      </c>
      <c r="B164" s="1">
        <v>349</v>
      </c>
      <c r="C164" t="s">
        <v>1001</v>
      </c>
      <c r="D164" t="s">
        <v>1002</v>
      </c>
      <c r="E164" t="s">
        <v>1003</v>
      </c>
      <c r="F164" t="s">
        <v>24</v>
      </c>
      <c r="G164" t="s">
        <v>13</v>
      </c>
      <c r="H164" t="s">
        <v>14</v>
      </c>
      <c r="I164" t="s">
        <v>1004</v>
      </c>
      <c r="J164" t="s">
        <v>16</v>
      </c>
      <c r="K164" t="s">
        <v>17</v>
      </c>
      <c r="L164" t="s">
        <v>1005</v>
      </c>
      <c r="M164" s="1">
        <v>8759529</v>
      </c>
      <c r="N164" t="s">
        <v>1006</v>
      </c>
      <c r="O164" s="1">
        <v>3</v>
      </c>
      <c r="P164" s="1">
        <v>87</v>
      </c>
      <c r="Q164" s="1">
        <v>1</v>
      </c>
      <c r="R164" s="29">
        <v>1512980050.6400001</v>
      </c>
      <c r="S164" s="29">
        <v>98756208.640000001</v>
      </c>
      <c r="T164" s="29">
        <v>0</v>
      </c>
      <c r="U164" s="29">
        <v>0</v>
      </c>
      <c r="V164" s="29">
        <v>1411801076</v>
      </c>
      <c r="W164" s="29">
        <v>0</v>
      </c>
      <c r="X164" s="29">
        <v>2422766</v>
      </c>
      <c r="Y164" s="29">
        <v>0</v>
      </c>
      <c r="Z164" s="29">
        <v>0</v>
      </c>
      <c r="AA164" s="29">
        <v>22948214.640000001</v>
      </c>
      <c r="AB164" s="29">
        <v>0</v>
      </c>
      <c r="AC164" s="29">
        <v>0</v>
      </c>
      <c r="AD164" s="29">
        <v>3928698</v>
      </c>
      <c r="AE164" s="29">
        <v>0</v>
      </c>
      <c r="AF164" s="29">
        <v>19019516.640000001</v>
      </c>
      <c r="AG164" s="29">
        <v>0</v>
      </c>
      <c r="AH164" s="29">
        <v>0</v>
      </c>
      <c r="AI164" s="29">
        <v>1490031836</v>
      </c>
      <c r="AJ164" s="29">
        <v>1426265434</v>
      </c>
      <c r="AK164" s="29">
        <v>1286265434</v>
      </c>
      <c r="AL164" s="29">
        <v>45037024</v>
      </c>
      <c r="AM164" s="29">
        <v>0</v>
      </c>
      <c r="AN164" s="29">
        <v>0</v>
      </c>
      <c r="AO164" s="29">
        <v>18729378</v>
      </c>
      <c r="AP164" s="29">
        <v>0</v>
      </c>
      <c r="AQ164" s="29">
        <v>69782319</v>
      </c>
      <c r="AR164" s="29">
        <v>69780683</v>
      </c>
      <c r="AS164" s="29">
        <v>1636</v>
      </c>
      <c r="AT164" s="29">
        <v>69782319</v>
      </c>
      <c r="AU164" s="29">
        <v>49765031</v>
      </c>
      <c r="AV164" s="29">
        <v>1287910</v>
      </c>
      <c r="AW164" s="29">
        <v>18729378</v>
      </c>
      <c r="AX164" s="29">
        <v>0</v>
      </c>
      <c r="AY164" s="29">
        <v>0</v>
      </c>
      <c r="AZ164" s="29">
        <v>0</v>
      </c>
      <c r="BA164" s="29">
        <v>0</v>
      </c>
      <c r="BB164" s="29">
        <v>1575810</v>
      </c>
      <c r="BC164" s="29">
        <v>0</v>
      </c>
      <c r="BD164" s="29">
        <v>1575810</v>
      </c>
      <c r="BE164" s="29">
        <v>0</v>
      </c>
      <c r="BF164" s="29">
        <v>694799185</v>
      </c>
      <c r="BG164" s="29">
        <v>0</v>
      </c>
      <c r="BH164" s="29">
        <v>694799185</v>
      </c>
      <c r="BI164" s="29">
        <v>0</v>
      </c>
    </row>
    <row r="165" spans="1:61">
      <c r="A165">
        <v>158</v>
      </c>
      <c r="B165" s="1">
        <v>350</v>
      </c>
      <c r="C165" t="s">
        <v>1007</v>
      </c>
      <c r="D165" t="s">
        <v>1008</v>
      </c>
      <c r="E165" t="s">
        <v>1009</v>
      </c>
      <c r="F165" t="s">
        <v>12</v>
      </c>
      <c r="G165" t="s">
        <v>13</v>
      </c>
      <c r="H165" t="s">
        <v>14</v>
      </c>
      <c r="I165" t="s">
        <v>1010</v>
      </c>
      <c r="J165" t="s">
        <v>16</v>
      </c>
      <c r="K165" t="s">
        <v>17</v>
      </c>
      <c r="L165" t="s">
        <v>1011</v>
      </c>
      <c r="M165" t="s">
        <v>19</v>
      </c>
      <c r="N165" t="s">
        <v>1012</v>
      </c>
      <c r="O165" s="1">
        <v>3</v>
      </c>
      <c r="P165" s="1">
        <v>101</v>
      </c>
      <c r="Q165" s="1">
        <v>0</v>
      </c>
      <c r="R165" s="29">
        <v>418909280.23000002</v>
      </c>
      <c r="S165" s="29">
        <v>48022753.310000002</v>
      </c>
      <c r="T165" s="29">
        <v>0</v>
      </c>
      <c r="U165" s="29">
        <v>0</v>
      </c>
      <c r="V165" s="29">
        <v>311409523.11000001</v>
      </c>
      <c r="W165" s="29">
        <v>45477003.810000002</v>
      </c>
      <c r="X165" s="29">
        <v>14000000</v>
      </c>
      <c r="Y165" s="29">
        <v>0</v>
      </c>
      <c r="Z165" s="29">
        <v>0</v>
      </c>
      <c r="AA165" s="29">
        <v>69375542.390000001</v>
      </c>
      <c r="AB165" s="29">
        <v>0</v>
      </c>
      <c r="AC165" s="29">
        <v>0</v>
      </c>
      <c r="AD165" s="29">
        <v>26792697.5</v>
      </c>
      <c r="AE165" s="29">
        <v>0</v>
      </c>
      <c r="AF165" s="29">
        <v>4524588.3</v>
      </c>
      <c r="AG165" s="29">
        <v>38058256.590000004</v>
      </c>
      <c r="AH165" s="29">
        <v>0</v>
      </c>
      <c r="AI165" s="29">
        <v>349533738.30000001</v>
      </c>
      <c r="AJ165" s="29">
        <v>355730042.81999999</v>
      </c>
      <c r="AK165" s="29">
        <v>343198139.58999997</v>
      </c>
      <c r="AL165" s="29">
        <v>2574431.0699999998</v>
      </c>
      <c r="AM165" s="29">
        <v>12825540.02</v>
      </c>
      <c r="AN165" s="29">
        <v>0</v>
      </c>
      <c r="AO165" s="29">
        <v>-2298885</v>
      </c>
      <c r="AP165" s="29">
        <v>-6583503.6100000003</v>
      </c>
      <c r="AQ165" s="29">
        <v>38441258</v>
      </c>
      <c r="AR165" s="29">
        <v>28281021</v>
      </c>
      <c r="AS165" s="29">
        <v>10160237</v>
      </c>
      <c r="AT165" s="29">
        <v>38441258</v>
      </c>
      <c r="AU165" s="29">
        <v>40160675</v>
      </c>
      <c r="AV165" s="29">
        <v>579468</v>
      </c>
      <c r="AW165" s="29">
        <v>-2298885</v>
      </c>
      <c r="AX165" s="29">
        <v>0</v>
      </c>
      <c r="AY165" s="29">
        <v>0</v>
      </c>
      <c r="AZ165" s="29">
        <v>0</v>
      </c>
      <c r="BA165" s="29">
        <v>0</v>
      </c>
      <c r="BB165" s="29">
        <v>52272910</v>
      </c>
      <c r="BC165" s="29">
        <v>208155576</v>
      </c>
      <c r="BD165" s="29">
        <v>52272910</v>
      </c>
      <c r="BE165" s="29">
        <v>208155576</v>
      </c>
      <c r="BF165" s="29">
        <v>337760374</v>
      </c>
      <c r="BG165" s="29">
        <v>4158000</v>
      </c>
      <c r="BH165" s="29">
        <v>341918374</v>
      </c>
      <c r="BI165" s="29">
        <v>0</v>
      </c>
    </row>
    <row r="166" spans="1:61">
      <c r="A166">
        <v>159</v>
      </c>
      <c r="B166" s="1">
        <v>352</v>
      </c>
      <c r="C166" t="s">
        <v>1013</v>
      </c>
      <c r="D166" t="s">
        <v>1014</v>
      </c>
      <c r="E166" t="s">
        <v>1015</v>
      </c>
      <c r="F166" t="s">
        <v>12</v>
      </c>
      <c r="G166" t="s">
        <v>953</v>
      </c>
      <c r="H166" t="s">
        <v>954</v>
      </c>
      <c r="I166" t="s">
        <v>1016</v>
      </c>
      <c r="J166" t="s">
        <v>16</v>
      </c>
      <c r="K166" t="s">
        <v>17</v>
      </c>
      <c r="L166" t="s">
        <v>1017</v>
      </c>
      <c r="M166" s="1">
        <v>2827318</v>
      </c>
      <c r="N166" t="s">
        <v>1018</v>
      </c>
      <c r="O166" s="1">
        <v>3</v>
      </c>
      <c r="P166" s="1">
        <v>716</v>
      </c>
      <c r="Q166" s="1">
        <v>0</v>
      </c>
      <c r="R166" s="29">
        <v>592440018</v>
      </c>
      <c r="S166" s="29">
        <v>8285588</v>
      </c>
      <c r="T166" s="29">
        <v>0</v>
      </c>
      <c r="U166" s="29">
        <v>0</v>
      </c>
      <c r="V166" s="29">
        <v>572852730</v>
      </c>
      <c r="W166" s="29">
        <v>6271000</v>
      </c>
      <c r="X166" s="29">
        <v>5030700</v>
      </c>
      <c r="Y166" s="29">
        <v>0</v>
      </c>
      <c r="Z166" s="29">
        <v>0</v>
      </c>
      <c r="AA166" s="29">
        <v>77651552</v>
      </c>
      <c r="AB166" s="29">
        <v>0</v>
      </c>
      <c r="AC166" s="29">
        <v>25512313</v>
      </c>
      <c r="AD166" s="29">
        <v>14889819</v>
      </c>
      <c r="AE166" s="29">
        <v>0</v>
      </c>
      <c r="AF166" s="29">
        <v>14746497</v>
      </c>
      <c r="AG166" s="29">
        <v>22502923</v>
      </c>
      <c r="AH166" s="29">
        <v>0</v>
      </c>
      <c r="AI166" s="29">
        <v>514788466</v>
      </c>
      <c r="AJ166" s="29">
        <v>138524623</v>
      </c>
      <c r="AK166" s="29">
        <v>88524623</v>
      </c>
      <c r="AL166" s="29">
        <v>105655895</v>
      </c>
      <c r="AM166" s="29">
        <v>268791010</v>
      </c>
      <c r="AN166" s="29">
        <v>0</v>
      </c>
      <c r="AO166" s="29">
        <v>1816938</v>
      </c>
      <c r="AP166" s="29">
        <v>0</v>
      </c>
      <c r="AQ166" s="29">
        <v>119098822</v>
      </c>
      <c r="AR166" s="29">
        <v>119087919</v>
      </c>
      <c r="AS166" s="29">
        <v>10903</v>
      </c>
      <c r="AT166" s="29">
        <v>106068183</v>
      </c>
      <c r="AU166" s="29">
        <v>100875457</v>
      </c>
      <c r="AV166" s="29">
        <v>3375788</v>
      </c>
      <c r="AW166" s="29">
        <v>1816938</v>
      </c>
      <c r="AX166" s="29">
        <v>0</v>
      </c>
      <c r="AY166" s="29">
        <v>13030639</v>
      </c>
      <c r="AZ166" s="29">
        <v>13030639</v>
      </c>
      <c r="BA166" s="29">
        <v>0</v>
      </c>
      <c r="BB166" s="29">
        <v>0</v>
      </c>
      <c r="BC166" s="29">
        <v>0</v>
      </c>
      <c r="BD166" s="29">
        <v>0</v>
      </c>
      <c r="BE166" s="29">
        <v>0</v>
      </c>
      <c r="BF166" s="29">
        <v>0</v>
      </c>
      <c r="BG166" s="29">
        <v>0</v>
      </c>
      <c r="BH166" s="29">
        <v>0</v>
      </c>
      <c r="BI166" s="29">
        <v>0</v>
      </c>
    </row>
    <row r="167" spans="1:61">
      <c r="A167">
        <v>160</v>
      </c>
      <c r="B167" s="1">
        <v>355</v>
      </c>
      <c r="C167" t="s">
        <v>1019</v>
      </c>
      <c r="D167" t="s">
        <v>1020</v>
      </c>
      <c r="E167" t="s">
        <v>1021</v>
      </c>
      <c r="F167" t="s">
        <v>12</v>
      </c>
      <c r="G167" t="s">
        <v>79</v>
      </c>
      <c r="H167" t="s">
        <v>80</v>
      </c>
      <c r="I167" t="s">
        <v>1022</v>
      </c>
      <c r="J167" t="s">
        <v>16</v>
      </c>
      <c r="K167" t="s">
        <v>17</v>
      </c>
      <c r="L167" t="s">
        <v>1023</v>
      </c>
      <c r="M167" s="1">
        <v>3411217</v>
      </c>
      <c r="N167" t="s">
        <v>1024</v>
      </c>
      <c r="O167" s="1">
        <v>3</v>
      </c>
      <c r="P167" s="1">
        <v>21</v>
      </c>
      <c r="Q167" s="1">
        <v>1</v>
      </c>
      <c r="R167" s="29">
        <v>143544640</v>
      </c>
      <c r="S167" s="29">
        <v>8168798</v>
      </c>
      <c r="T167" s="29">
        <v>0</v>
      </c>
      <c r="U167" s="29">
        <v>0</v>
      </c>
      <c r="V167" s="29">
        <v>135375842</v>
      </c>
      <c r="W167" s="29">
        <v>0</v>
      </c>
      <c r="X167" s="29">
        <v>0</v>
      </c>
      <c r="Y167" s="29">
        <v>0</v>
      </c>
      <c r="Z167" s="29">
        <v>0</v>
      </c>
      <c r="AA167" s="29">
        <v>100768129</v>
      </c>
      <c r="AB167" s="29">
        <v>0</v>
      </c>
      <c r="AC167" s="29">
        <v>0</v>
      </c>
      <c r="AD167" s="29">
        <v>93271516</v>
      </c>
      <c r="AE167" s="29">
        <v>0</v>
      </c>
      <c r="AF167" s="29">
        <v>7116064</v>
      </c>
      <c r="AG167" s="29">
        <v>0</v>
      </c>
      <c r="AH167" s="29">
        <v>380549</v>
      </c>
      <c r="AI167" s="29">
        <v>42776511</v>
      </c>
      <c r="AJ167" s="29">
        <v>28502418</v>
      </c>
      <c r="AK167" s="29">
        <v>26502418</v>
      </c>
      <c r="AL167" s="29">
        <v>7065191</v>
      </c>
      <c r="AM167" s="29">
        <v>7089832</v>
      </c>
      <c r="AN167" s="29">
        <v>0</v>
      </c>
      <c r="AO167" s="29">
        <v>119070</v>
      </c>
      <c r="AP167" s="29">
        <v>0</v>
      </c>
      <c r="AQ167" s="29">
        <v>14286836</v>
      </c>
      <c r="AR167" s="29">
        <v>14286836</v>
      </c>
      <c r="AS167" s="29">
        <v>0</v>
      </c>
      <c r="AT167" s="29">
        <v>14286836</v>
      </c>
      <c r="AU167" s="29">
        <v>13980000</v>
      </c>
      <c r="AV167" s="29">
        <v>187766</v>
      </c>
      <c r="AW167" s="29">
        <v>119070</v>
      </c>
      <c r="AX167" s="29">
        <v>0</v>
      </c>
      <c r="AY167" s="29">
        <v>0</v>
      </c>
      <c r="AZ167" s="29">
        <v>0</v>
      </c>
      <c r="BA167" s="29">
        <v>0</v>
      </c>
      <c r="BB167" s="29">
        <v>0</v>
      </c>
      <c r="BC167" s="29">
        <v>0</v>
      </c>
      <c r="BD167" s="29">
        <v>0</v>
      </c>
      <c r="BE167" s="29">
        <v>0</v>
      </c>
      <c r="BF167" s="29">
        <v>0</v>
      </c>
      <c r="BG167" s="29">
        <v>0</v>
      </c>
      <c r="BH167" s="29">
        <v>0</v>
      </c>
      <c r="BI167" s="29">
        <v>0</v>
      </c>
    </row>
    <row r="168" spans="1:61">
      <c r="A168">
        <v>161</v>
      </c>
      <c r="B168" s="1">
        <v>356</v>
      </c>
      <c r="C168" t="s">
        <v>1025</v>
      </c>
      <c r="D168" t="s">
        <v>1026</v>
      </c>
      <c r="E168" t="s">
        <v>1027</v>
      </c>
      <c r="F168" t="s">
        <v>24</v>
      </c>
      <c r="G168" t="s">
        <v>13</v>
      </c>
      <c r="H168" t="s">
        <v>14</v>
      </c>
      <c r="I168" t="s">
        <v>1028</v>
      </c>
      <c r="J168" t="s">
        <v>16</v>
      </c>
      <c r="K168" t="s">
        <v>17</v>
      </c>
      <c r="L168" t="s">
        <v>1029</v>
      </c>
      <c r="M168" s="1">
        <v>6747895</v>
      </c>
      <c r="N168" t="s">
        <v>1030</v>
      </c>
      <c r="O168" s="1">
        <v>3</v>
      </c>
      <c r="P168" s="1">
        <v>356</v>
      </c>
      <c r="Q168" s="1">
        <v>3</v>
      </c>
      <c r="R168" s="29">
        <v>5123789072.7399998</v>
      </c>
      <c r="S168" s="29">
        <v>135040989.74000001</v>
      </c>
      <c r="T168" s="29">
        <v>0</v>
      </c>
      <c r="U168" s="29">
        <v>0</v>
      </c>
      <c r="V168" s="29">
        <v>4769165344</v>
      </c>
      <c r="W168" s="29">
        <v>207451590</v>
      </c>
      <c r="X168" s="29">
        <v>12131149</v>
      </c>
      <c r="Y168" s="29">
        <v>0</v>
      </c>
      <c r="Z168" s="29">
        <v>0</v>
      </c>
      <c r="AA168" s="29">
        <v>2246550526.5999999</v>
      </c>
      <c r="AB168" s="29">
        <v>1962721136</v>
      </c>
      <c r="AC168" s="29">
        <v>28327000</v>
      </c>
      <c r="AD168" s="29">
        <v>165482611.59999999</v>
      </c>
      <c r="AE168" s="29">
        <v>0</v>
      </c>
      <c r="AF168" s="29">
        <v>75383836</v>
      </c>
      <c r="AG168" s="29">
        <v>14635943</v>
      </c>
      <c r="AH168" s="29">
        <v>0</v>
      </c>
      <c r="AI168" s="29">
        <v>2877238546.1399999</v>
      </c>
      <c r="AJ168" s="29">
        <v>2665615008</v>
      </c>
      <c r="AK168" s="29">
        <v>2588456804</v>
      </c>
      <c r="AL168" s="29">
        <v>187850399.86000001</v>
      </c>
      <c r="AM168" s="29">
        <v>1775600</v>
      </c>
      <c r="AN168" s="29">
        <v>0</v>
      </c>
      <c r="AO168" s="29">
        <v>21997538.280000001</v>
      </c>
      <c r="AP168" s="29">
        <v>0</v>
      </c>
      <c r="AQ168" s="29">
        <v>302498701.75999999</v>
      </c>
      <c r="AR168" s="29">
        <v>293946347.39999998</v>
      </c>
      <c r="AS168" s="29">
        <v>8552354.3599999994</v>
      </c>
      <c r="AT168" s="29">
        <v>246712148.75999999</v>
      </c>
      <c r="AU168" s="29">
        <v>219573019.22999999</v>
      </c>
      <c r="AV168" s="29">
        <v>5141591.25</v>
      </c>
      <c r="AW168" s="29">
        <v>21997538.280000001</v>
      </c>
      <c r="AX168" s="29">
        <v>0</v>
      </c>
      <c r="AY168" s="29">
        <v>55786553</v>
      </c>
      <c r="AZ168" s="29">
        <v>55786553</v>
      </c>
      <c r="BA168" s="29">
        <v>0</v>
      </c>
      <c r="BB168" s="29">
        <v>0</v>
      </c>
      <c r="BC168" s="29">
        <v>112509763</v>
      </c>
      <c r="BD168" s="29">
        <v>0</v>
      </c>
      <c r="BE168" s="29">
        <v>112509763</v>
      </c>
      <c r="BF168" s="29">
        <v>2802753376</v>
      </c>
      <c r="BG168" s="29">
        <v>64435000</v>
      </c>
      <c r="BH168" s="29">
        <v>2867188376</v>
      </c>
      <c r="BI168" s="29">
        <v>0</v>
      </c>
    </row>
    <row r="169" spans="1:61">
      <c r="A169">
        <v>162</v>
      </c>
      <c r="B169" s="1">
        <v>357</v>
      </c>
      <c r="C169" t="s">
        <v>1031</v>
      </c>
      <c r="D169" t="s">
        <v>1032</v>
      </c>
      <c r="E169" t="s">
        <v>1033</v>
      </c>
      <c r="F169" t="s">
        <v>12</v>
      </c>
      <c r="G169" t="s">
        <v>13</v>
      </c>
      <c r="H169" t="s">
        <v>14</v>
      </c>
      <c r="I169" t="s">
        <v>1034</v>
      </c>
      <c r="J169" t="s">
        <v>16</v>
      </c>
      <c r="K169" t="s">
        <v>17</v>
      </c>
      <c r="L169" t="s">
        <v>1035</v>
      </c>
      <c r="M169" s="1">
        <v>3507196</v>
      </c>
      <c r="N169" t="s">
        <v>1036</v>
      </c>
      <c r="O169" s="1">
        <v>3</v>
      </c>
      <c r="P169" s="1">
        <v>410</v>
      </c>
      <c r="Q169" s="1">
        <v>3</v>
      </c>
      <c r="R169" s="29">
        <v>4072703623.79</v>
      </c>
      <c r="S169" s="29">
        <v>402287006.49000001</v>
      </c>
      <c r="T169" s="29">
        <v>553519932.29999995</v>
      </c>
      <c r="U169" s="29">
        <v>0</v>
      </c>
      <c r="V169" s="29">
        <v>3089452467</v>
      </c>
      <c r="W169" s="29">
        <v>6083926</v>
      </c>
      <c r="X169" s="29">
        <v>5096948</v>
      </c>
      <c r="Y169" s="29">
        <v>0</v>
      </c>
      <c r="Z169" s="29">
        <v>16263344</v>
      </c>
      <c r="AA169" s="29">
        <v>208185341.03</v>
      </c>
      <c r="AB169" s="29">
        <v>0</v>
      </c>
      <c r="AC169" s="29">
        <v>0</v>
      </c>
      <c r="AD169" s="29">
        <v>96873311</v>
      </c>
      <c r="AE169" s="29">
        <v>0</v>
      </c>
      <c r="AF169" s="29">
        <v>103099853.03</v>
      </c>
      <c r="AG169" s="29">
        <v>8212177</v>
      </c>
      <c r="AH169" s="29">
        <v>0</v>
      </c>
      <c r="AI169" s="29">
        <v>3864518282.7600002</v>
      </c>
      <c r="AJ169" s="29">
        <v>3520088289</v>
      </c>
      <c r="AK169" s="29">
        <v>3470088289</v>
      </c>
      <c r="AL169" s="29">
        <v>251593041.16</v>
      </c>
      <c r="AM169" s="29">
        <v>0</v>
      </c>
      <c r="AN169" s="29">
        <v>0</v>
      </c>
      <c r="AO169" s="29">
        <v>85413839.680000007</v>
      </c>
      <c r="AP169" s="29">
        <v>7423112.9199999999</v>
      </c>
      <c r="AQ169" s="29">
        <v>249334725</v>
      </c>
      <c r="AR169" s="29">
        <v>206648941</v>
      </c>
      <c r="AS169" s="29">
        <v>42685784</v>
      </c>
      <c r="AT169" s="29">
        <v>249334725</v>
      </c>
      <c r="AU169" s="29">
        <v>159811062</v>
      </c>
      <c r="AV169" s="29">
        <v>4109823.32</v>
      </c>
      <c r="AW169" s="29">
        <v>85413839.680000007</v>
      </c>
      <c r="AX169" s="29">
        <v>0</v>
      </c>
      <c r="AY169" s="29">
        <v>0</v>
      </c>
      <c r="AZ169" s="29">
        <v>0</v>
      </c>
      <c r="BA169" s="29">
        <v>0</v>
      </c>
      <c r="BB169" s="29">
        <v>19472853.309999999</v>
      </c>
      <c r="BC169" s="29">
        <v>79667936</v>
      </c>
      <c r="BD169" s="29">
        <v>19472853.309999999</v>
      </c>
      <c r="BE169" s="29">
        <v>79667936</v>
      </c>
      <c r="BF169" s="29">
        <v>3203274831</v>
      </c>
      <c r="BG169" s="29">
        <v>0</v>
      </c>
      <c r="BH169" s="29">
        <v>3203274831</v>
      </c>
      <c r="BI169" s="29">
        <v>0</v>
      </c>
    </row>
    <row r="170" spans="1:61">
      <c r="A170">
        <v>163</v>
      </c>
      <c r="B170" s="1">
        <v>365</v>
      </c>
      <c r="C170" t="s">
        <v>1037</v>
      </c>
      <c r="D170" t="s">
        <v>1038</v>
      </c>
      <c r="E170" t="s">
        <v>1039</v>
      </c>
      <c r="F170" t="s">
        <v>394</v>
      </c>
      <c r="G170" t="s">
        <v>13</v>
      </c>
      <c r="H170" t="s">
        <v>14</v>
      </c>
      <c r="I170" t="s">
        <v>1040</v>
      </c>
      <c r="J170" t="s">
        <v>16</v>
      </c>
      <c r="K170" t="s">
        <v>17</v>
      </c>
      <c r="L170" t="s">
        <v>1041</v>
      </c>
      <c r="M170" t="s">
        <v>19</v>
      </c>
      <c r="N170" t="s">
        <v>1042</v>
      </c>
      <c r="O170" s="1">
        <v>1</v>
      </c>
      <c r="P170" s="1">
        <v>2015</v>
      </c>
      <c r="Q170" s="1">
        <v>10</v>
      </c>
      <c r="R170" s="29">
        <v>11634574113.120001</v>
      </c>
      <c r="S170" s="29">
        <v>1154498591.1700001</v>
      </c>
      <c r="T170" s="29">
        <v>114491845</v>
      </c>
      <c r="U170" s="29">
        <v>0</v>
      </c>
      <c r="V170" s="29">
        <v>8567133469.6199999</v>
      </c>
      <c r="W170" s="29">
        <v>301004245.11000001</v>
      </c>
      <c r="X170" s="29">
        <v>1497445962.22</v>
      </c>
      <c r="Y170" s="29">
        <v>0</v>
      </c>
      <c r="Z170" s="29">
        <v>0</v>
      </c>
      <c r="AA170" s="29">
        <v>406005687.49000001</v>
      </c>
      <c r="AB170" s="29">
        <v>0</v>
      </c>
      <c r="AC170" s="29">
        <v>0</v>
      </c>
      <c r="AD170" s="29">
        <v>269308683.49000001</v>
      </c>
      <c r="AE170" s="29">
        <v>0</v>
      </c>
      <c r="AF170" s="29">
        <v>2334467</v>
      </c>
      <c r="AG170" s="29">
        <v>134362537</v>
      </c>
      <c r="AH170" s="29">
        <v>0</v>
      </c>
      <c r="AI170" s="29">
        <v>11228568425.629999</v>
      </c>
      <c r="AJ170" s="29">
        <v>8774888593</v>
      </c>
      <c r="AK170" s="29">
        <v>8274888593</v>
      </c>
      <c r="AL170" s="29">
        <v>778028967.23000002</v>
      </c>
      <c r="AM170" s="29">
        <v>188956895.69999999</v>
      </c>
      <c r="AN170" s="29">
        <v>143508</v>
      </c>
      <c r="AO170" s="29">
        <v>127145319.7</v>
      </c>
      <c r="AP170" s="29">
        <v>873814142</v>
      </c>
      <c r="AQ170" s="29">
        <v>728291458.12</v>
      </c>
      <c r="AR170" s="29">
        <v>669780981</v>
      </c>
      <c r="AS170" s="29">
        <v>58510477.119999997</v>
      </c>
      <c r="AT170" s="29">
        <v>728291458.12</v>
      </c>
      <c r="AU170" s="29">
        <v>579010236.24000001</v>
      </c>
      <c r="AV170" s="29">
        <v>22135902.18</v>
      </c>
      <c r="AW170" s="29">
        <v>127145319.7</v>
      </c>
      <c r="AX170" s="29">
        <v>0</v>
      </c>
      <c r="AY170" s="29">
        <v>0</v>
      </c>
      <c r="AZ170" s="29">
        <v>0</v>
      </c>
      <c r="BA170" s="29">
        <v>0</v>
      </c>
      <c r="BB170" s="29">
        <v>416526562</v>
      </c>
      <c r="BC170" s="29">
        <v>184828365.5</v>
      </c>
      <c r="BD170" s="29">
        <v>416526562</v>
      </c>
      <c r="BE170" s="29">
        <v>184828365.5</v>
      </c>
      <c r="BF170" s="29">
        <v>15417117439</v>
      </c>
      <c r="BG170" s="29">
        <v>0</v>
      </c>
      <c r="BH170" s="29">
        <v>15417117439</v>
      </c>
      <c r="BI170" s="29">
        <v>0</v>
      </c>
    </row>
    <row r="171" spans="1:61">
      <c r="A171">
        <v>164</v>
      </c>
      <c r="B171" s="1">
        <v>374</v>
      </c>
      <c r="C171" t="s">
        <v>1043</v>
      </c>
      <c r="D171" t="s">
        <v>1044</v>
      </c>
      <c r="E171" t="s">
        <v>1045</v>
      </c>
      <c r="F171" t="s">
        <v>288</v>
      </c>
      <c r="G171" t="s">
        <v>304</v>
      </c>
      <c r="H171" t="s">
        <v>305</v>
      </c>
      <c r="I171" t="s">
        <v>1046</v>
      </c>
      <c r="J171" t="s">
        <v>16</v>
      </c>
      <c r="K171" t="s">
        <v>17</v>
      </c>
      <c r="L171" t="s">
        <v>1047</v>
      </c>
      <c r="M171" s="1">
        <v>4434840</v>
      </c>
      <c r="N171" t="s">
        <v>1048</v>
      </c>
      <c r="O171" s="1">
        <v>1</v>
      </c>
      <c r="P171" s="1">
        <v>42954</v>
      </c>
      <c r="Q171" s="1">
        <v>76</v>
      </c>
      <c r="R171" s="29">
        <v>238964718084.32001</v>
      </c>
      <c r="S171" s="29">
        <v>5370410108.9899998</v>
      </c>
      <c r="T171" s="29">
        <v>101469985306.22</v>
      </c>
      <c r="U171" s="29">
        <v>63979738</v>
      </c>
      <c r="V171" s="29">
        <v>129773235039.41</v>
      </c>
      <c r="W171" s="29">
        <v>372371611.69999999</v>
      </c>
      <c r="X171" s="29">
        <v>264777031</v>
      </c>
      <c r="Y171" s="29">
        <v>1553081707</v>
      </c>
      <c r="Z171" s="29">
        <v>96877542</v>
      </c>
      <c r="AA171" s="29">
        <v>121391584125.89999</v>
      </c>
      <c r="AB171" s="29">
        <v>87095344056.460007</v>
      </c>
      <c r="AC171" s="29">
        <v>22883877858</v>
      </c>
      <c r="AD171" s="29">
        <v>7258051389.3900003</v>
      </c>
      <c r="AE171" s="29">
        <v>0</v>
      </c>
      <c r="AF171" s="29">
        <v>1487956469.75</v>
      </c>
      <c r="AG171" s="29">
        <v>2666354352.3000002</v>
      </c>
      <c r="AH171" s="29">
        <v>0</v>
      </c>
      <c r="AI171" s="29">
        <v>117573133958.42</v>
      </c>
      <c r="AJ171" s="29">
        <v>79375573495.5</v>
      </c>
      <c r="AK171" s="29">
        <v>1175573495.5</v>
      </c>
      <c r="AL171" s="29">
        <v>18211827367.119999</v>
      </c>
      <c r="AM171" s="29">
        <v>24928972144.57</v>
      </c>
      <c r="AN171" s="29">
        <v>0</v>
      </c>
      <c r="AO171" s="29">
        <v>-11825423005.52</v>
      </c>
      <c r="AP171" s="29">
        <v>45849004</v>
      </c>
      <c r="AQ171" s="29">
        <v>16576689121.09</v>
      </c>
      <c r="AR171" s="29">
        <v>12838950256.889999</v>
      </c>
      <c r="AS171" s="29">
        <v>3737738864.1999998</v>
      </c>
      <c r="AT171" s="29">
        <v>8516959476.0900002</v>
      </c>
      <c r="AU171" s="29">
        <v>19120857298.52</v>
      </c>
      <c r="AV171" s="29">
        <v>1221525183.0899999</v>
      </c>
      <c r="AW171" s="29">
        <v>-11825423005.52</v>
      </c>
      <c r="AX171" s="29">
        <v>0</v>
      </c>
      <c r="AY171" s="29">
        <v>8059729645</v>
      </c>
      <c r="AZ171" s="29">
        <v>8059729645</v>
      </c>
      <c r="BA171" s="29">
        <v>0</v>
      </c>
      <c r="BB171" s="29">
        <v>3034798340.9699998</v>
      </c>
      <c r="BC171" s="29">
        <v>6165318121.54</v>
      </c>
      <c r="BD171" s="29">
        <v>3034798340.9699998</v>
      </c>
      <c r="BE171" s="29">
        <v>6165318121.54</v>
      </c>
      <c r="BF171" s="29">
        <v>442175340706.53998</v>
      </c>
      <c r="BG171" s="29">
        <v>53592000000</v>
      </c>
      <c r="BH171" s="29">
        <v>442175340706.53998</v>
      </c>
      <c r="BI171" s="29">
        <v>53592000000</v>
      </c>
    </row>
    <row r="172" spans="1:61">
      <c r="A172">
        <v>165</v>
      </c>
      <c r="B172" s="1">
        <v>376</v>
      </c>
      <c r="C172" t="s">
        <v>1049</v>
      </c>
      <c r="D172" t="s">
        <v>1050</v>
      </c>
      <c r="E172" t="s">
        <v>1051</v>
      </c>
      <c r="F172" t="s">
        <v>261</v>
      </c>
      <c r="G172" t="s">
        <v>1052</v>
      </c>
      <c r="H172" t="s">
        <v>1053</v>
      </c>
      <c r="I172" t="s">
        <v>1054</v>
      </c>
      <c r="J172" t="s">
        <v>16</v>
      </c>
      <c r="K172" t="s">
        <v>17</v>
      </c>
      <c r="L172" t="s">
        <v>1055</v>
      </c>
      <c r="M172" s="1">
        <v>7468757</v>
      </c>
      <c r="N172" t="s">
        <v>1056</v>
      </c>
      <c r="O172" s="1">
        <v>2</v>
      </c>
      <c r="P172" s="1">
        <v>1187</v>
      </c>
      <c r="Q172" s="1">
        <v>30</v>
      </c>
      <c r="R172" s="29">
        <v>5854455608.7799997</v>
      </c>
      <c r="S172" s="29">
        <v>723140761.63</v>
      </c>
      <c r="T172" s="29">
        <v>563752843.41999996</v>
      </c>
      <c r="U172" s="29">
        <v>0</v>
      </c>
      <c r="V172" s="29">
        <v>9312242</v>
      </c>
      <c r="W172" s="29">
        <v>578279797.70000005</v>
      </c>
      <c r="X172" s="29">
        <v>3976702864.0300002</v>
      </c>
      <c r="Y172" s="29">
        <v>0</v>
      </c>
      <c r="Z172" s="29">
        <v>3267100</v>
      </c>
      <c r="AA172" s="29">
        <v>1718067065.0599999</v>
      </c>
      <c r="AB172" s="29">
        <v>0</v>
      </c>
      <c r="AC172" s="29">
        <v>0</v>
      </c>
      <c r="AD172" s="29">
        <v>410802758.27999997</v>
      </c>
      <c r="AE172" s="29">
        <v>0</v>
      </c>
      <c r="AF172" s="29">
        <v>339030008.77999997</v>
      </c>
      <c r="AG172" s="29">
        <v>968234298</v>
      </c>
      <c r="AH172" s="29">
        <v>0</v>
      </c>
      <c r="AI172" s="29">
        <v>4136388543.7199998</v>
      </c>
      <c r="AJ172" s="29">
        <v>239456040</v>
      </c>
      <c r="AK172" s="29">
        <v>209456040</v>
      </c>
      <c r="AL172" s="29">
        <v>69805663.459999993</v>
      </c>
      <c r="AM172" s="29">
        <v>29655306</v>
      </c>
      <c r="AN172" s="29">
        <v>208919033.61000001</v>
      </c>
      <c r="AO172" s="29">
        <v>2004796.41</v>
      </c>
      <c r="AP172" s="29">
        <v>4015897500</v>
      </c>
      <c r="AQ172" s="29">
        <v>731267917.75999999</v>
      </c>
      <c r="AR172" s="29">
        <v>604417263</v>
      </c>
      <c r="AS172" s="29">
        <v>126850654.76000001</v>
      </c>
      <c r="AT172" s="29">
        <v>731267917.75999999</v>
      </c>
      <c r="AU172" s="29">
        <v>412293665.73000002</v>
      </c>
      <c r="AV172" s="29">
        <v>15042727.619999999</v>
      </c>
      <c r="AW172" s="29">
        <v>2004796.41</v>
      </c>
      <c r="AX172" s="29">
        <v>301926728</v>
      </c>
      <c r="AY172" s="29">
        <v>0</v>
      </c>
      <c r="AZ172" s="29">
        <v>0</v>
      </c>
      <c r="BA172" s="29">
        <v>0</v>
      </c>
      <c r="BB172" s="29">
        <v>0</v>
      </c>
      <c r="BC172" s="29">
        <v>0</v>
      </c>
      <c r="BD172" s="29">
        <v>0</v>
      </c>
      <c r="BE172" s="29">
        <v>0</v>
      </c>
      <c r="BF172" s="29">
        <v>0</v>
      </c>
      <c r="BG172" s="29">
        <v>0</v>
      </c>
      <c r="BH172" s="29">
        <v>0</v>
      </c>
      <c r="BI172" s="29">
        <v>0</v>
      </c>
    </row>
    <row r="173" spans="1:61">
      <c r="A173">
        <v>166</v>
      </c>
      <c r="B173" s="1">
        <v>378</v>
      </c>
      <c r="C173" t="s">
        <v>1057</v>
      </c>
      <c r="D173" t="s">
        <v>1058</v>
      </c>
      <c r="F173" t="s">
        <v>24</v>
      </c>
      <c r="G173" t="s">
        <v>13</v>
      </c>
      <c r="H173" t="s">
        <v>14</v>
      </c>
      <c r="I173" t="s">
        <v>1059</v>
      </c>
      <c r="J173" t="s">
        <v>16</v>
      </c>
      <c r="K173" t="s">
        <v>17</v>
      </c>
      <c r="L173" t="s">
        <v>1060</v>
      </c>
      <c r="M173" t="s">
        <v>19</v>
      </c>
      <c r="N173" t="s">
        <v>1061</v>
      </c>
      <c r="O173" s="1">
        <v>3</v>
      </c>
      <c r="P173" s="1">
        <v>759</v>
      </c>
      <c r="Q173" s="1">
        <v>1</v>
      </c>
      <c r="R173" s="29">
        <v>5731144815.6899996</v>
      </c>
      <c r="S173" s="29">
        <v>1455927349.3699999</v>
      </c>
      <c r="T173" s="29">
        <v>803859567.24000001</v>
      </c>
      <c r="U173" s="29">
        <v>6246605</v>
      </c>
      <c r="V173" s="29">
        <v>3428189437.4099998</v>
      </c>
      <c r="W173" s="29">
        <v>32429058.670000002</v>
      </c>
      <c r="X173" s="29">
        <v>0</v>
      </c>
      <c r="Y173" s="29">
        <v>0</v>
      </c>
      <c r="Z173" s="29">
        <v>4492798</v>
      </c>
      <c r="AA173" s="29">
        <v>3650157786.8800001</v>
      </c>
      <c r="AB173" s="29">
        <v>3562049560.9699998</v>
      </c>
      <c r="AC173" s="29">
        <v>0</v>
      </c>
      <c r="AD173" s="29">
        <v>55385740.259999998</v>
      </c>
      <c r="AE173" s="29">
        <v>0</v>
      </c>
      <c r="AF173" s="29">
        <v>32722485.649999999</v>
      </c>
      <c r="AG173" s="29">
        <v>0</v>
      </c>
      <c r="AH173" s="29">
        <v>0</v>
      </c>
      <c r="AI173" s="29">
        <v>2080987028.8099999</v>
      </c>
      <c r="AJ173" s="29">
        <v>1761084540.8</v>
      </c>
      <c r="AK173" s="29">
        <v>1736084540.8</v>
      </c>
      <c r="AL173" s="29">
        <v>49691775.479999997</v>
      </c>
      <c r="AM173" s="29">
        <v>53840</v>
      </c>
      <c r="AN173" s="29">
        <v>0</v>
      </c>
      <c r="AO173" s="29">
        <v>270156872.52999997</v>
      </c>
      <c r="AP173" s="29">
        <v>0</v>
      </c>
      <c r="AQ173" s="29">
        <v>437091816.88999999</v>
      </c>
      <c r="AR173" s="29">
        <v>263684957.53</v>
      </c>
      <c r="AS173" s="29">
        <v>173406859.36000001</v>
      </c>
      <c r="AT173" s="29">
        <v>437091816.88999999</v>
      </c>
      <c r="AU173" s="29">
        <v>163226983.52000001</v>
      </c>
      <c r="AV173" s="29">
        <v>3707960.84</v>
      </c>
      <c r="AW173" s="29">
        <v>270156872.52999997</v>
      </c>
      <c r="AX173" s="29">
        <v>0</v>
      </c>
      <c r="AY173" s="29">
        <v>0</v>
      </c>
      <c r="AZ173" s="29">
        <v>0</v>
      </c>
      <c r="BA173" s="29">
        <v>0</v>
      </c>
      <c r="BB173" s="29">
        <v>0</v>
      </c>
      <c r="BC173" s="29">
        <v>0</v>
      </c>
      <c r="BD173" s="29">
        <v>0</v>
      </c>
      <c r="BE173" s="29">
        <v>0</v>
      </c>
      <c r="BF173" s="29">
        <v>0</v>
      </c>
      <c r="BG173" s="29">
        <v>0</v>
      </c>
      <c r="BH173" s="29">
        <v>0</v>
      </c>
      <c r="BI173" s="29">
        <v>0</v>
      </c>
    </row>
    <row r="174" spans="1:61">
      <c r="A174">
        <v>167</v>
      </c>
      <c r="B174" s="1">
        <v>381</v>
      </c>
      <c r="C174" t="s">
        <v>1062</v>
      </c>
      <c r="D174" t="s">
        <v>1063</v>
      </c>
      <c r="E174" t="s">
        <v>1064</v>
      </c>
      <c r="F174" t="s">
        <v>12</v>
      </c>
      <c r="G174" t="s">
        <v>13</v>
      </c>
      <c r="H174" t="s">
        <v>14</v>
      </c>
      <c r="I174" t="s">
        <v>1065</v>
      </c>
      <c r="J174" t="s">
        <v>16</v>
      </c>
      <c r="K174" t="s">
        <v>17</v>
      </c>
      <c r="L174" t="s">
        <v>1066</v>
      </c>
      <c r="M174" s="1">
        <v>3522010</v>
      </c>
      <c r="N174" t="s">
        <v>1067</v>
      </c>
      <c r="O174" s="1">
        <v>3</v>
      </c>
      <c r="P174" s="1">
        <v>451</v>
      </c>
      <c r="Q174" s="1">
        <v>3</v>
      </c>
      <c r="R174" s="29">
        <v>4665240404.7299995</v>
      </c>
      <c r="S174" s="29">
        <v>932682666.92999995</v>
      </c>
      <c r="T174" s="29">
        <v>31429053</v>
      </c>
      <c r="U174" s="29">
        <v>0</v>
      </c>
      <c r="V174" s="29">
        <v>3237809191.3800001</v>
      </c>
      <c r="W174" s="29">
        <v>17268493.420000002</v>
      </c>
      <c r="X174" s="29">
        <v>446051000</v>
      </c>
      <c r="Y174" s="29">
        <v>0</v>
      </c>
      <c r="Z174" s="29">
        <v>0</v>
      </c>
      <c r="AA174" s="29">
        <v>171558539.09</v>
      </c>
      <c r="AB174" s="29">
        <v>0</v>
      </c>
      <c r="AC174" s="29">
        <v>0</v>
      </c>
      <c r="AD174" s="29">
        <v>121729777.45</v>
      </c>
      <c r="AE174" s="29">
        <v>0</v>
      </c>
      <c r="AF174" s="29">
        <v>29468294.640000001</v>
      </c>
      <c r="AG174" s="29">
        <v>20360467</v>
      </c>
      <c r="AH174" s="29">
        <v>0</v>
      </c>
      <c r="AI174" s="29">
        <v>4493681865.3199997</v>
      </c>
      <c r="AJ174" s="29">
        <v>3675297654.0300002</v>
      </c>
      <c r="AK174" s="29">
        <v>3095297654.0300002</v>
      </c>
      <c r="AL174" s="29">
        <v>304925351.30000001</v>
      </c>
      <c r="AM174" s="29">
        <v>455827810.38999999</v>
      </c>
      <c r="AN174" s="29">
        <v>0</v>
      </c>
      <c r="AO174" s="29">
        <v>57631049.119999997</v>
      </c>
      <c r="AP174" s="29">
        <v>0</v>
      </c>
      <c r="AQ174" s="29">
        <v>240446524.88999999</v>
      </c>
      <c r="AR174" s="29">
        <v>216490743</v>
      </c>
      <c r="AS174" s="29">
        <v>23955781.890000001</v>
      </c>
      <c r="AT174" s="29">
        <v>240446524.88999999</v>
      </c>
      <c r="AU174" s="29">
        <v>174013567</v>
      </c>
      <c r="AV174" s="29">
        <v>8801908.7699999996</v>
      </c>
      <c r="AW174" s="29">
        <v>57631049.119999997</v>
      </c>
      <c r="AX174" s="29">
        <v>0</v>
      </c>
      <c r="AY174" s="29">
        <v>0</v>
      </c>
      <c r="AZ174" s="29">
        <v>0</v>
      </c>
      <c r="BA174" s="29">
        <v>0</v>
      </c>
      <c r="BB174" s="29">
        <v>862918129</v>
      </c>
      <c r="BC174" s="29">
        <v>52934231.909999996</v>
      </c>
      <c r="BD174" s="29">
        <v>862918129</v>
      </c>
      <c r="BE174" s="29">
        <v>52934231.909999996</v>
      </c>
      <c r="BF174" s="29">
        <v>2646990785.3800001</v>
      </c>
      <c r="BG174" s="29">
        <v>580000000</v>
      </c>
      <c r="BH174" s="29">
        <v>2646990785.3800001</v>
      </c>
      <c r="BI174" s="29">
        <v>580000000</v>
      </c>
    </row>
    <row r="175" spans="1:61">
      <c r="A175">
        <v>168</v>
      </c>
      <c r="B175" s="1">
        <v>383</v>
      </c>
      <c r="C175" t="s">
        <v>1068</v>
      </c>
      <c r="D175" t="s">
        <v>1069</v>
      </c>
      <c r="E175" t="s">
        <v>1070</v>
      </c>
      <c r="F175" t="s">
        <v>24</v>
      </c>
      <c r="G175" t="s">
        <v>13</v>
      </c>
      <c r="H175" t="s">
        <v>14</v>
      </c>
      <c r="I175" t="s">
        <v>1071</v>
      </c>
      <c r="J175" t="s">
        <v>16</v>
      </c>
      <c r="K175" t="s">
        <v>17</v>
      </c>
      <c r="L175" t="s">
        <v>1072</v>
      </c>
      <c r="M175" s="1">
        <v>3257507</v>
      </c>
      <c r="N175" t="s">
        <v>1073</v>
      </c>
      <c r="O175" s="1">
        <v>3</v>
      </c>
      <c r="P175" s="1">
        <v>426</v>
      </c>
      <c r="Q175" s="1">
        <v>2</v>
      </c>
      <c r="R175" s="29">
        <v>3242822357.3299999</v>
      </c>
      <c r="S175" s="29">
        <v>195266147.66999999</v>
      </c>
      <c r="T175" s="29">
        <v>313296467.66000003</v>
      </c>
      <c r="U175" s="29">
        <v>0</v>
      </c>
      <c r="V175" s="29">
        <v>2433307764</v>
      </c>
      <c r="W175" s="29">
        <v>281309128</v>
      </c>
      <c r="X175" s="29">
        <v>16738915</v>
      </c>
      <c r="Y175" s="29">
        <v>0</v>
      </c>
      <c r="Z175" s="29">
        <v>2903935</v>
      </c>
      <c r="AA175" s="29">
        <v>2581032969.1799998</v>
      </c>
      <c r="AB175" s="29">
        <v>2170248769.96</v>
      </c>
      <c r="AC175" s="29">
        <v>0</v>
      </c>
      <c r="AD175" s="29">
        <v>298066590.51999998</v>
      </c>
      <c r="AE175" s="29">
        <v>0</v>
      </c>
      <c r="AF175" s="29">
        <v>107118375.7</v>
      </c>
      <c r="AG175" s="29">
        <v>5599233</v>
      </c>
      <c r="AH175" s="29">
        <v>0</v>
      </c>
      <c r="AI175" s="29">
        <v>661789388.14999998</v>
      </c>
      <c r="AJ175" s="29">
        <v>334000004.39999998</v>
      </c>
      <c r="AK175" s="29">
        <v>289000004.39999998</v>
      </c>
      <c r="AL175" s="29">
        <v>213514403.65000001</v>
      </c>
      <c r="AM175" s="29">
        <v>5345770.2699999996</v>
      </c>
      <c r="AN175" s="29">
        <v>0</v>
      </c>
      <c r="AO175" s="29">
        <v>108929209.83</v>
      </c>
      <c r="AP175" s="29">
        <v>0</v>
      </c>
      <c r="AQ175" s="29">
        <v>185339239.08000001</v>
      </c>
      <c r="AR175" s="29">
        <v>170761603</v>
      </c>
      <c r="AS175" s="29">
        <v>14577636.08</v>
      </c>
      <c r="AT175" s="29">
        <v>174734442.08000001</v>
      </c>
      <c r="AU175" s="29">
        <v>65189032.25</v>
      </c>
      <c r="AV175" s="29">
        <v>616200</v>
      </c>
      <c r="AW175" s="29">
        <v>108929209.83</v>
      </c>
      <c r="AX175" s="29">
        <v>0</v>
      </c>
      <c r="AY175" s="29">
        <v>10604797</v>
      </c>
      <c r="AZ175" s="29">
        <v>10604797</v>
      </c>
      <c r="BA175" s="29">
        <v>0</v>
      </c>
      <c r="BB175" s="29">
        <v>277847</v>
      </c>
      <c r="BC175" s="29">
        <v>4288215</v>
      </c>
      <c r="BD175" s="29">
        <v>277847</v>
      </c>
      <c r="BE175" s="29">
        <v>4288215</v>
      </c>
      <c r="BF175" s="29">
        <v>0</v>
      </c>
      <c r="BG175" s="29">
        <v>0</v>
      </c>
      <c r="BH175" s="29">
        <v>0</v>
      </c>
      <c r="BI175" s="29">
        <v>0</v>
      </c>
    </row>
    <row r="176" spans="1:61">
      <c r="A176">
        <v>169</v>
      </c>
      <c r="B176" s="1">
        <v>386</v>
      </c>
      <c r="C176" t="s">
        <v>1074</v>
      </c>
      <c r="D176" t="s">
        <v>1075</v>
      </c>
      <c r="E176" t="s">
        <v>1076</v>
      </c>
      <c r="F176" t="s">
        <v>24</v>
      </c>
      <c r="G176" t="s">
        <v>13</v>
      </c>
      <c r="H176" t="s">
        <v>14</v>
      </c>
      <c r="I176" t="s">
        <v>1077</v>
      </c>
      <c r="J176" t="s">
        <v>16</v>
      </c>
      <c r="K176" t="s">
        <v>17</v>
      </c>
      <c r="L176" t="s">
        <v>1078</v>
      </c>
      <c r="M176" s="1">
        <v>4660406</v>
      </c>
      <c r="N176" t="s">
        <v>1079</v>
      </c>
      <c r="O176" s="1">
        <v>3</v>
      </c>
      <c r="P176" s="1">
        <v>418</v>
      </c>
      <c r="Q176" s="1">
        <v>4</v>
      </c>
      <c r="R176" s="29">
        <v>3797056116.3400002</v>
      </c>
      <c r="S176" s="29">
        <v>167824368.56999999</v>
      </c>
      <c r="T176" s="29">
        <v>622255869.60000002</v>
      </c>
      <c r="U176" s="29">
        <v>4172489.71</v>
      </c>
      <c r="V176" s="29">
        <v>2684446224.1199999</v>
      </c>
      <c r="W176" s="29">
        <v>109320549.34</v>
      </c>
      <c r="X176" s="29">
        <v>205366282</v>
      </c>
      <c r="Y176" s="29">
        <v>0</v>
      </c>
      <c r="Z176" s="29">
        <v>3670333</v>
      </c>
      <c r="AA176" s="29">
        <v>2728846700.27</v>
      </c>
      <c r="AB176" s="29">
        <v>2638823419.8299999</v>
      </c>
      <c r="AC176" s="29">
        <v>0</v>
      </c>
      <c r="AD176" s="29">
        <v>33254950.739999998</v>
      </c>
      <c r="AE176" s="29">
        <v>0</v>
      </c>
      <c r="AF176" s="29">
        <v>45007381.700000003</v>
      </c>
      <c r="AG176" s="29">
        <v>11760948</v>
      </c>
      <c r="AH176" s="29">
        <v>0</v>
      </c>
      <c r="AI176" s="29">
        <v>1068209416.0599999</v>
      </c>
      <c r="AJ176" s="29">
        <v>521268214.06999999</v>
      </c>
      <c r="AK176" s="29">
        <v>405268214.06999999</v>
      </c>
      <c r="AL176" s="29">
        <v>278638640.75999999</v>
      </c>
      <c r="AM176" s="29">
        <v>35957800</v>
      </c>
      <c r="AN176" s="29">
        <v>0</v>
      </c>
      <c r="AO176" s="29">
        <v>44924826.5</v>
      </c>
      <c r="AP176" s="29">
        <v>187419934.72999999</v>
      </c>
      <c r="AQ176" s="29">
        <v>236034473.87</v>
      </c>
      <c r="AR176" s="29">
        <v>156325127</v>
      </c>
      <c r="AS176" s="29">
        <v>79709346.870000005</v>
      </c>
      <c r="AT176" s="29">
        <v>236034473.86000001</v>
      </c>
      <c r="AU176" s="29">
        <v>183670337.03999999</v>
      </c>
      <c r="AV176" s="29">
        <v>7439310.3200000003</v>
      </c>
      <c r="AW176" s="29">
        <v>44924826.5</v>
      </c>
      <c r="AX176" s="29">
        <v>0</v>
      </c>
      <c r="AY176" s="29">
        <v>0</v>
      </c>
      <c r="AZ176" s="29">
        <v>0</v>
      </c>
      <c r="BA176" s="29">
        <v>0</v>
      </c>
      <c r="BB176" s="29">
        <v>0</v>
      </c>
      <c r="BC176" s="29">
        <v>157294652.75</v>
      </c>
      <c r="BD176" s="29">
        <v>0</v>
      </c>
      <c r="BE176" s="29">
        <v>157294652.75</v>
      </c>
      <c r="BF176" s="29">
        <v>2516546170.6700001</v>
      </c>
      <c r="BG176" s="29">
        <v>116000000</v>
      </c>
      <c r="BH176" s="29">
        <v>2516546170.6700001</v>
      </c>
      <c r="BI176" s="29">
        <v>116000000</v>
      </c>
    </row>
    <row r="177" spans="1:61">
      <c r="A177">
        <v>170</v>
      </c>
      <c r="B177" s="1">
        <v>387</v>
      </c>
      <c r="C177" t="s">
        <v>1080</v>
      </c>
      <c r="D177" t="s">
        <v>1081</v>
      </c>
      <c r="E177" t="s">
        <v>1082</v>
      </c>
      <c r="F177" t="s">
        <v>24</v>
      </c>
      <c r="G177" t="s">
        <v>13</v>
      </c>
      <c r="H177" t="s">
        <v>14</v>
      </c>
      <c r="I177" t="s">
        <v>1083</v>
      </c>
      <c r="J177" t="s">
        <v>16</v>
      </c>
      <c r="K177" t="s">
        <v>17</v>
      </c>
      <c r="L177" t="s">
        <v>1084</v>
      </c>
      <c r="M177" t="s">
        <v>19</v>
      </c>
      <c r="N177" t="s">
        <v>1085</v>
      </c>
      <c r="O177" s="1">
        <v>3</v>
      </c>
      <c r="P177" s="1">
        <v>301</v>
      </c>
      <c r="Q177" s="1">
        <v>1</v>
      </c>
      <c r="R177" s="29">
        <v>390016592.88999999</v>
      </c>
      <c r="S177" s="29">
        <v>15986876.890000001</v>
      </c>
      <c r="T177" s="29">
        <v>8930522</v>
      </c>
      <c r="U177" s="29">
        <v>0</v>
      </c>
      <c r="V177" s="29">
        <v>206776686</v>
      </c>
      <c r="W177" s="29">
        <v>153696222</v>
      </c>
      <c r="X177" s="29">
        <v>3959620</v>
      </c>
      <c r="Y177" s="29">
        <v>0</v>
      </c>
      <c r="Z177" s="29">
        <v>666666</v>
      </c>
      <c r="AA177" s="29">
        <v>289866433.91000003</v>
      </c>
      <c r="AB177" s="29">
        <v>224321308</v>
      </c>
      <c r="AC177" s="29">
        <v>0</v>
      </c>
      <c r="AD177" s="29">
        <v>50156217</v>
      </c>
      <c r="AE177" s="29">
        <v>0</v>
      </c>
      <c r="AF177" s="29">
        <v>6835108.9100000001</v>
      </c>
      <c r="AG177" s="29">
        <v>8553800</v>
      </c>
      <c r="AH177" s="29">
        <v>0</v>
      </c>
      <c r="AI177" s="29">
        <v>100150159.66</v>
      </c>
      <c r="AJ177" s="29">
        <v>78719796</v>
      </c>
      <c r="AK177" s="29">
        <v>58719796</v>
      </c>
      <c r="AL177" s="29">
        <v>13454099.93</v>
      </c>
      <c r="AM177" s="29">
        <v>0</v>
      </c>
      <c r="AN177" s="29">
        <v>0</v>
      </c>
      <c r="AO177" s="29">
        <v>7683404.8099999996</v>
      </c>
      <c r="AP177" s="29">
        <v>292858.92</v>
      </c>
      <c r="AQ177" s="29">
        <v>34632485.130000003</v>
      </c>
      <c r="AR177" s="29">
        <v>32445816</v>
      </c>
      <c r="AS177" s="29">
        <v>2186669.13</v>
      </c>
      <c r="AT177" s="29">
        <v>34632485.130000003</v>
      </c>
      <c r="AU177" s="29">
        <v>25794466</v>
      </c>
      <c r="AV177" s="29">
        <v>1154614.32</v>
      </c>
      <c r="AW177" s="29">
        <v>7683404.8099999996</v>
      </c>
      <c r="AX177" s="29">
        <v>0</v>
      </c>
      <c r="AY177" s="29">
        <v>0</v>
      </c>
      <c r="AZ177" s="29">
        <v>0</v>
      </c>
      <c r="BA177" s="29">
        <v>0</v>
      </c>
      <c r="BB177" s="29">
        <v>0</v>
      </c>
      <c r="BC177" s="29">
        <v>3575796.64</v>
      </c>
      <c r="BD177" s="29">
        <v>0</v>
      </c>
      <c r="BE177" s="29">
        <v>3575796.64</v>
      </c>
      <c r="BF177" s="29">
        <v>304531066</v>
      </c>
      <c r="BG177" s="29">
        <v>0</v>
      </c>
      <c r="BH177" s="29">
        <v>304531066</v>
      </c>
      <c r="BI177" s="29">
        <v>0</v>
      </c>
    </row>
    <row r="178" spans="1:61">
      <c r="A178">
        <v>171</v>
      </c>
      <c r="B178" s="1">
        <v>388</v>
      </c>
      <c r="C178" t="s">
        <v>1086</v>
      </c>
      <c r="D178" t="s">
        <v>1087</v>
      </c>
      <c r="E178" t="s">
        <v>1088</v>
      </c>
      <c r="F178" t="s">
        <v>1089</v>
      </c>
      <c r="G178" t="s">
        <v>79</v>
      </c>
      <c r="H178" t="s">
        <v>80</v>
      </c>
      <c r="I178" t="s">
        <v>1090</v>
      </c>
      <c r="J178" t="s">
        <v>16</v>
      </c>
      <c r="K178" t="s">
        <v>17</v>
      </c>
      <c r="L178" t="s">
        <v>1091</v>
      </c>
      <c r="M178" s="1">
        <v>3202677</v>
      </c>
      <c r="N178" t="s">
        <v>1092</v>
      </c>
      <c r="O178" s="1">
        <v>3</v>
      </c>
      <c r="P178" s="1">
        <v>42</v>
      </c>
      <c r="Q178" s="1">
        <v>15</v>
      </c>
      <c r="R178" s="29">
        <v>4369721485.1999998</v>
      </c>
      <c r="S178" s="29">
        <v>509314889.56999999</v>
      </c>
      <c r="T178" s="29">
        <v>1954580157.78</v>
      </c>
      <c r="U178" s="29">
        <v>111421534.44</v>
      </c>
      <c r="V178" s="29">
        <v>0</v>
      </c>
      <c r="W178" s="29">
        <v>858160330.65999997</v>
      </c>
      <c r="X178" s="29">
        <v>786056851.11000001</v>
      </c>
      <c r="Y178" s="29">
        <v>0</v>
      </c>
      <c r="Z178" s="29">
        <v>150187721.63999999</v>
      </c>
      <c r="AA178" s="29">
        <v>1397013626.8499999</v>
      </c>
      <c r="AB178" s="29">
        <v>0</v>
      </c>
      <c r="AC178" s="29">
        <v>0</v>
      </c>
      <c r="AD178" s="29">
        <v>137247129.53999999</v>
      </c>
      <c r="AE178" s="29">
        <v>0</v>
      </c>
      <c r="AF178" s="29">
        <v>165535689.00999999</v>
      </c>
      <c r="AG178" s="29">
        <v>1094230808.3</v>
      </c>
      <c r="AH178" s="29">
        <v>0</v>
      </c>
      <c r="AI178" s="29">
        <v>2972707858.3499999</v>
      </c>
      <c r="AJ178" s="29">
        <v>1749443490.1099999</v>
      </c>
      <c r="AK178" s="29">
        <v>1626243490.1099999</v>
      </c>
      <c r="AL178" s="29">
        <v>175926824.69</v>
      </c>
      <c r="AM178" s="29">
        <v>275148955.54000002</v>
      </c>
      <c r="AN178" s="29">
        <v>30000000</v>
      </c>
      <c r="AO178" s="29">
        <v>116328186.94</v>
      </c>
      <c r="AP178" s="29">
        <v>493372587</v>
      </c>
      <c r="AQ178" s="29">
        <v>1154548298.6199999</v>
      </c>
      <c r="AR178" s="29">
        <v>955062839.40999997</v>
      </c>
      <c r="AS178" s="29">
        <v>199485459.21000001</v>
      </c>
      <c r="AT178" s="29">
        <v>1113741049.3</v>
      </c>
      <c r="AU178" s="29">
        <v>461707559.27999997</v>
      </c>
      <c r="AV178" s="29">
        <v>120176105.3</v>
      </c>
      <c r="AW178" s="29">
        <v>116328186.94</v>
      </c>
      <c r="AX178" s="29">
        <v>415529197.77999997</v>
      </c>
      <c r="AY178" s="29">
        <v>40807249.32</v>
      </c>
      <c r="AZ178" s="29">
        <v>40807249.32</v>
      </c>
      <c r="BA178" s="29">
        <v>0</v>
      </c>
      <c r="BB178" s="29">
        <v>0</v>
      </c>
      <c r="BC178" s="29">
        <v>815302070</v>
      </c>
      <c r="BD178" s="29">
        <v>0</v>
      </c>
      <c r="BE178" s="29">
        <v>815302070</v>
      </c>
      <c r="BF178" s="29">
        <v>0</v>
      </c>
      <c r="BG178" s="29">
        <v>0</v>
      </c>
      <c r="BH178" s="29">
        <v>0</v>
      </c>
      <c r="BI178" s="29">
        <v>0</v>
      </c>
    </row>
    <row r="179" spans="1:61">
      <c r="A179">
        <v>172</v>
      </c>
      <c r="B179" s="1">
        <v>390</v>
      </c>
      <c r="C179" t="s">
        <v>1093</v>
      </c>
      <c r="D179" t="s">
        <v>1094</v>
      </c>
      <c r="E179" t="s">
        <v>1095</v>
      </c>
      <c r="F179" t="s">
        <v>261</v>
      </c>
      <c r="G179" t="s">
        <v>13</v>
      </c>
      <c r="H179" t="s">
        <v>14</v>
      </c>
      <c r="I179" t="s">
        <v>1096</v>
      </c>
      <c r="J179" t="s">
        <v>16</v>
      </c>
      <c r="K179" t="s">
        <v>17</v>
      </c>
      <c r="L179" t="s">
        <v>1097</v>
      </c>
      <c r="M179" s="1">
        <v>8051230</v>
      </c>
      <c r="N179" t="s">
        <v>1098</v>
      </c>
      <c r="O179" s="1">
        <v>2</v>
      </c>
      <c r="P179" s="1">
        <v>1755</v>
      </c>
      <c r="Q179" s="1">
        <v>13</v>
      </c>
      <c r="R179" s="29">
        <v>22486273475.790001</v>
      </c>
      <c r="S179" s="29">
        <v>2126158449.95</v>
      </c>
      <c r="T179" s="29">
        <v>1961240705.97</v>
      </c>
      <c r="U179" s="29">
        <v>11766960</v>
      </c>
      <c r="V179" s="29">
        <v>16329454651</v>
      </c>
      <c r="W179" s="29">
        <v>163192418.87</v>
      </c>
      <c r="X179" s="29">
        <v>1886878972</v>
      </c>
      <c r="Y179" s="29">
        <v>0</v>
      </c>
      <c r="Z179" s="29">
        <v>7581318</v>
      </c>
      <c r="AA179" s="29">
        <v>339095209.00999999</v>
      </c>
      <c r="AB179" s="29">
        <v>0</v>
      </c>
      <c r="AC179" s="29">
        <v>0</v>
      </c>
      <c r="AD179" s="29">
        <v>136273071.69</v>
      </c>
      <c r="AE179" s="29">
        <v>0</v>
      </c>
      <c r="AF179" s="29">
        <v>90984642.319999993</v>
      </c>
      <c r="AG179" s="29">
        <v>111837495</v>
      </c>
      <c r="AH179" s="29">
        <v>0</v>
      </c>
      <c r="AI179" s="29">
        <v>22147178266.779999</v>
      </c>
      <c r="AJ179" s="29">
        <v>19922707648</v>
      </c>
      <c r="AK179" s="29">
        <v>19690707648</v>
      </c>
      <c r="AL179" s="29">
        <v>624397028.16999996</v>
      </c>
      <c r="AM179" s="29">
        <v>1322157316.26</v>
      </c>
      <c r="AN179" s="29">
        <v>0</v>
      </c>
      <c r="AO179" s="29">
        <v>232062211.34999999</v>
      </c>
      <c r="AP179" s="29">
        <v>45854063</v>
      </c>
      <c r="AQ179" s="29">
        <v>1057641064.4299999</v>
      </c>
      <c r="AR179" s="29">
        <v>772398464</v>
      </c>
      <c r="AS179" s="29">
        <v>285242600.43000001</v>
      </c>
      <c r="AT179" s="29">
        <v>1057641064.4299999</v>
      </c>
      <c r="AU179" s="29">
        <v>776509143.62</v>
      </c>
      <c r="AV179" s="29">
        <v>49069709.460000001</v>
      </c>
      <c r="AW179" s="29">
        <v>232062211.34999999</v>
      </c>
      <c r="AX179" s="29">
        <v>0</v>
      </c>
      <c r="AY179" s="29">
        <v>0</v>
      </c>
      <c r="AZ179" s="29">
        <v>0</v>
      </c>
      <c r="BA179" s="29">
        <v>0</v>
      </c>
      <c r="BB179" s="29">
        <v>63349545</v>
      </c>
      <c r="BC179" s="29">
        <v>66663691</v>
      </c>
      <c r="BD179" s="29">
        <v>63349545</v>
      </c>
      <c r="BE179" s="29">
        <v>66663691</v>
      </c>
      <c r="BF179" s="29">
        <v>22824330808</v>
      </c>
      <c r="BG179" s="29">
        <v>0</v>
      </c>
      <c r="BH179" s="29">
        <v>22824330808</v>
      </c>
      <c r="BI179" s="29">
        <v>0</v>
      </c>
    </row>
    <row r="180" spans="1:61">
      <c r="A180">
        <v>173</v>
      </c>
      <c r="B180" s="1">
        <v>392</v>
      </c>
      <c r="C180" t="s">
        <v>1099</v>
      </c>
      <c r="D180" t="s">
        <v>1100</v>
      </c>
      <c r="E180" t="s">
        <v>1101</v>
      </c>
      <c r="F180" t="s">
        <v>24</v>
      </c>
      <c r="G180" t="s">
        <v>13</v>
      </c>
      <c r="H180" t="s">
        <v>14</v>
      </c>
      <c r="I180" t="s">
        <v>1102</v>
      </c>
      <c r="J180" t="s">
        <v>16</v>
      </c>
      <c r="K180" t="s">
        <v>17</v>
      </c>
      <c r="L180" t="s">
        <v>1103</v>
      </c>
      <c r="M180" s="1">
        <v>2419600</v>
      </c>
      <c r="N180" t="s">
        <v>1104</v>
      </c>
      <c r="O180" s="1">
        <v>1</v>
      </c>
      <c r="P180" s="1">
        <v>2663</v>
      </c>
      <c r="Q180" s="1">
        <v>20</v>
      </c>
      <c r="R180" s="29">
        <v>31670353191.360001</v>
      </c>
      <c r="S180" s="29">
        <v>3341930604.46</v>
      </c>
      <c r="T180" s="29">
        <v>1426925317</v>
      </c>
      <c r="U180" s="29">
        <v>0</v>
      </c>
      <c r="V180" s="29">
        <v>26732627548.990002</v>
      </c>
      <c r="W180" s="29">
        <v>52963990.57</v>
      </c>
      <c r="X180" s="29">
        <v>57244829</v>
      </c>
      <c r="Y180" s="29">
        <v>0</v>
      </c>
      <c r="Z180" s="29">
        <v>58660901.340000004</v>
      </c>
      <c r="AA180" s="29">
        <v>24627658169.439999</v>
      </c>
      <c r="AB180" s="29">
        <v>22752248334.220001</v>
      </c>
      <c r="AC180" s="29">
        <v>0</v>
      </c>
      <c r="AD180" s="29">
        <v>176601971.74000001</v>
      </c>
      <c r="AE180" s="29">
        <v>0</v>
      </c>
      <c r="AF180" s="29">
        <v>1384496575.48</v>
      </c>
      <c r="AG180" s="29">
        <v>61660883.200000003</v>
      </c>
      <c r="AH180" s="29">
        <v>252650404.80000001</v>
      </c>
      <c r="AI180" s="29">
        <v>7042695021.9200001</v>
      </c>
      <c r="AJ180" s="29">
        <v>5803365728.6899996</v>
      </c>
      <c r="AK180" s="29">
        <v>5503365728.6899996</v>
      </c>
      <c r="AL180" s="29">
        <v>1188359384</v>
      </c>
      <c r="AM180" s="29">
        <v>0</v>
      </c>
      <c r="AN180" s="29">
        <v>8204382</v>
      </c>
      <c r="AO180" s="29">
        <v>42765527.229999997</v>
      </c>
      <c r="AP180" s="29">
        <v>0</v>
      </c>
      <c r="AQ180" s="29">
        <v>2026888965.73</v>
      </c>
      <c r="AR180" s="29">
        <v>1581231836</v>
      </c>
      <c r="AS180" s="29">
        <v>445657129.73000002</v>
      </c>
      <c r="AT180" s="29">
        <v>1562097028.48</v>
      </c>
      <c r="AU180" s="29">
        <v>1501061158.3499999</v>
      </c>
      <c r="AV180" s="29">
        <v>18270342.899999999</v>
      </c>
      <c r="AW180" s="29">
        <v>42765527.229999997</v>
      </c>
      <c r="AX180" s="29">
        <v>0</v>
      </c>
      <c r="AY180" s="29">
        <v>464791937.25</v>
      </c>
      <c r="AZ180" s="29">
        <v>464791937.25</v>
      </c>
      <c r="BA180" s="29">
        <v>0</v>
      </c>
      <c r="BB180" s="29">
        <v>21292852</v>
      </c>
      <c r="BC180" s="29">
        <v>2062897832</v>
      </c>
      <c r="BD180" s="29">
        <v>21292852</v>
      </c>
      <c r="BE180" s="29">
        <v>2062897832</v>
      </c>
      <c r="BF180" s="29">
        <v>104435068793.77</v>
      </c>
      <c r="BG180" s="29">
        <v>0</v>
      </c>
      <c r="BH180" s="29">
        <v>104435068793.77</v>
      </c>
      <c r="BI180" s="29">
        <v>0</v>
      </c>
    </row>
    <row r="181" spans="1:61">
      <c r="A181">
        <v>174</v>
      </c>
      <c r="B181" s="1">
        <v>396</v>
      </c>
      <c r="C181" t="s">
        <v>1105</v>
      </c>
      <c r="D181" t="s">
        <v>1106</v>
      </c>
      <c r="E181" t="s">
        <v>1107</v>
      </c>
      <c r="F181" t="s">
        <v>24</v>
      </c>
      <c r="G181" t="s">
        <v>13</v>
      </c>
      <c r="H181" t="s">
        <v>14</v>
      </c>
      <c r="I181" t="s">
        <v>1108</v>
      </c>
      <c r="J181" t="s">
        <v>16</v>
      </c>
      <c r="K181" t="s">
        <v>17</v>
      </c>
      <c r="L181" t="s">
        <v>1109</v>
      </c>
      <c r="M181" s="1">
        <v>5940407</v>
      </c>
      <c r="N181" t="s">
        <v>1110</v>
      </c>
      <c r="O181" s="1">
        <v>3</v>
      </c>
      <c r="P181" s="1">
        <v>145</v>
      </c>
      <c r="Q181" s="1">
        <v>1</v>
      </c>
      <c r="R181" s="29">
        <v>1348532508</v>
      </c>
      <c r="S181" s="29">
        <v>350000</v>
      </c>
      <c r="T181" s="29">
        <v>325039759</v>
      </c>
      <c r="U181" s="29">
        <v>0</v>
      </c>
      <c r="V181" s="29">
        <v>1017255467</v>
      </c>
      <c r="W181" s="29">
        <v>5887282</v>
      </c>
      <c r="X181" s="29">
        <v>0</v>
      </c>
      <c r="Y181" s="29">
        <v>0</v>
      </c>
      <c r="Z181" s="29">
        <v>0</v>
      </c>
      <c r="AA181" s="29">
        <v>685941175</v>
      </c>
      <c r="AB181" s="29">
        <v>630366549</v>
      </c>
      <c r="AC181" s="29">
        <v>0</v>
      </c>
      <c r="AD181" s="29">
        <v>40077262</v>
      </c>
      <c r="AE181" s="29">
        <v>0</v>
      </c>
      <c r="AF181" s="29">
        <v>15497364</v>
      </c>
      <c r="AG181" s="29">
        <v>0</v>
      </c>
      <c r="AH181" s="29">
        <v>0</v>
      </c>
      <c r="AI181" s="29">
        <v>662591333</v>
      </c>
      <c r="AJ181" s="29">
        <v>625481952</v>
      </c>
      <c r="AK181" s="29">
        <v>600481952</v>
      </c>
      <c r="AL181" s="29">
        <v>32556978</v>
      </c>
      <c r="AM181" s="29">
        <v>3548699</v>
      </c>
      <c r="AN181" s="29">
        <v>0</v>
      </c>
      <c r="AO181" s="29">
        <v>1003704</v>
      </c>
      <c r="AP181" s="29">
        <v>0</v>
      </c>
      <c r="AQ181" s="29">
        <v>111652189</v>
      </c>
      <c r="AR181" s="29">
        <v>92374657</v>
      </c>
      <c r="AS181" s="29">
        <v>19277532</v>
      </c>
      <c r="AT181" s="29">
        <v>111652189</v>
      </c>
      <c r="AU181" s="29">
        <v>106899811</v>
      </c>
      <c r="AV181" s="29">
        <v>3748674</v>
      </c>
      <c r="AW181" s="29">
        <v>1003704</v>
      </c>
      <c r="AX181" s="29">
        <v>0</v>
      </c>
      <c r="AY181" s="29">
        <v>0</v>
      </c>
      <c r="AZ181" s="29">
        <v>0</v>
      </c>
      <c r="BA181" s="29">
        <v>0</v>
      </c>
      <c r="BB181" s="29">
        <v>0</v>
      </c>
      <c r="BC181" s="29">
        <v>35045429</v>
      </c>
      <c r="BD181" s="29">
        <v>0</v>
      </c>
      <c r="BE181" s="29">
        <v>35045429</v>
      </c>
      <c r="BF181" s="29">
        <v>354074433</v>
      </c>
      <c r="BG181" s="29">
        <v>0</v>
      </c>
      <c r="BH181" s="29">
        <v>354074433</v>
      </c>
      <c r="BI181" s="29">
        <v>0</v>
      </c>
    </row>
    <row r="182" spans="1:61">
      <c r="A182">
        <v>175</v>
      </c>
      <c r="B182" s="1">
        <v>398</v>
      </c>
      <c r="C182" t="s">
        <v>1111</v>
      </c>
      <c r="D182" t="s">
        <v>1112</v>
      </c>
      <c r="E182" t="s">
        <v>1113</v>
      </c>
      <c r="F182" t="s">
        <v>24</v>
      </c>
      <c r="G182" t="s">
        <v>13</v>
      </c>
      <c r="H182" t="s">
        <v>14</v>
      </c>
      <c r="I182" t="s">
        <v>1114</v>
      </c>
      <c r="J182" t="s">
        <v>16</v>
      </c>
      <c r="K182" t="s">
        <v>17</v>
      </c>
      <c r="L182" t="s">
        <v>1115</v>
      </c>
      <c r="M182" s="1">
        <v>6024600</v>
      </c>
      <c r="N182" t="s">
        <v>1116</v>
      </c>
      <c r="O182" s="1">
        <v>1</v>
      </c>
      <c r="P182" s="1">
        <v>4398</v>
      </c>
      <c r="Q182" s="1">
        <v>30</v>
      </c>
      <c r="R182" s="29">
        <v>62583159869.540001</v>
      </c>
      <c r="S182" s="29">
        <v>1875531121.27</v>
      </c>
      <c r="T182" s="29">
        <v>5801933453.8000002</v>
      </c>
      <c r="U182" s="29">
        <v>0</v>
      </c>
      <c r="V182" s="29">
        <v>43314108556.480003</v>
      </c>
      <c r="W182" s="29">
        <v>177343055</v>
      </c>
      <c r="X182" s="29">
        <v>3328178009.4899998</v>
      </c>
      <c r="Y182" s="29">
        <v>0</v>
      </c>
      <c r="Z182" s="29">
        <v>8086065673.5</v>
      </c>
      <c r="AA182" s="29">
        <v>35775902637.639999</v>
      </c>
      <c r="AB182" s="29">
        <v>32123179275.060001</v>
      </c>
      <c r="AC182" s="29">
        <v>0</v>
      </c>
      <c r="AD182" s="29">
        <v>752834165.28999996</v>
      </c>
      <c r="AE182" s="29">
        <v>0</v>
      </c>
      <c r="AF182" s="29">
        <v>1178650650.9300001</v>
      </c>
      <c r="AG182" s="29">
        <v>1415504121.3599999</v>
      </c>
      <c r="AH182" s="29">
        <v>305734425</v>
      </c>
      <c r="AI182" s="29">
        <v>26807257231.900002</v>
      </c>
      <c r="AJ182" s="29">
        <v>6735147168.5200005</v>
      </c>
      <c r="AK182" s="29">
        <v>4415147168.5200005</v>
      </c>
      <c r="AL182" s="29">
        <v>13724568407.77</v>
      </c>
      <c r="AM182" s="29">
        <v>417805030.81999999</v>
      </c>
      <c r="AN182" s="29">
        <v>12280759</v>
      </c>
      <c r="AO182" s="29">
        <v>452160540.98000002</v>
      </c>
      <c r="AP182" s="29">
        <v>4651420632.6300001</v>
      </c>
      <c r="AQ182" s="29">
        <v>2787608653.5500002</v>
      </c>
      <c r="AR182" s="29">
        <v>2136133673.6800001</v>
      </c>
      <c r="AS182" s="29">
        <v>651474979.87</v>
      </c>
      <c r="AT182" s="29">
        <v>2615439392.1999998</v>
      </c>
      <c r="AU182" s="29">
        <v>2064144210.6500001</v>
      </c>
      <c r="AV182" s="29">
        <v>99134640.569999993</v>
      </c>
      <c r="AW182" s="29">
        <v>452160540.98000002</v>
      </c>
      <c r="AX182" s="29">
        <v>0</v>
      </c>
      <c r="AY182" s="29">
        <v>172169261.34999999</v>
      </c>
      <c r="AZ182" s="29">
        <v>172169261.34999999</v>
      </c>
      <c r="BA182" s="29">
        <v>0</v>
      </c>
      <c r="BB182" s="29">
        <v>6230733930</v>
      </c>
      <c r="BC182" s="29">
        <v>24859460865.630001</v>
      </c>
      <c r="BD182" s="29">
        <v>6230733930</v>
      </c>
      <c r="BE182" s="29">
        <v>24859460865.630001</v>
      </c>
      <c r="BF182" s="29">
        <v>146182121321.31</v>
      </c>
      <c r="BG182" s="29">
        <v>0</v>
      </c>
      <c r="BH182" s="29">
        <v>146182121321.31</v>
      </c>
      <c r="BI182" s="29">
        <v>0</v>
      </c>
    </row>
    <row r="183" spans="1:61">
      <c r="A183">
        <v>176</v>
      </c>
      <c r="B183" s="1">
        <v>399</v>
      </c>
      <c r="C183" t="s">
        <v>1117</v>
      </c>
      <c r="D183" t="s">
        <v>1118</v>
      </c>
      <c r="E183" t="s">
        <v>1119</v>
      </c>
      <c r="F183" t="s">
        <v>24</v>
      </c>
      <c r="G183" t="s">
        <v>13</v>
      </c>
      <c r="H183" t="s">
        <v>14</v>
      </c>
      <c r="I183" t="s">
        <v>1120</v>
      </c>
      <c r="J183" t="s">
        <v>16</v>
      </c>
      <c r="K183" t="s">
        <v>17</v>
      </c>
      <c r="L183" t="s">
        <v>1121</v>
      </c>
      <c r="M183" s="1">
        <v>4041919</v>
      </c>
      <c r="N183" t="s">
        <v>1122</v>
      </c>
      <c r="O183" s="1">
        <v>3</v>
      </c>
      <c r="P183" s="1">
        <v>230</v>
      </c>
      <c r="Q183" s="1">
        <v>4</v>
      </c>
      <c r="R183" s="29">
        <v>1396978709.9300001</v>
      </c>
      <c r="S183" s="29">
        <v>704179022.97000003</v>
      </c>
      <c r="T183" s="29">
        <v>23070496.539999999</v>
      </c>
      <c r="U183" s="29">
        <v>0</v>
      </c>
      <c r="V183" s="29">
        <v>654702292</v>
      </c>
      <c r="W183" s="29">
        <v>9922351</v>
      </c>
      <c r="X183" s="29">
        <v>556163.07999999996</v>
      </c>
      <c r="Y183" s="29">
        <v>0</v>
      </c>
      <c r="Z183" s="29">
        <v>4548384.34</v>
      </c>
      <c r="AA183" s="29">
        <v>914704379.83000004</v>
      </c>
      <c r="AB183" s="29">
        <v>843416635</v>
      </c>
      <c r="AC183" s="29">
        <v>0</v>
      </c>
      <c r="AD183" s="29">
        <v>20652753.920000002</v>
      </c>
      <c r="AE183" s="29">
        <v>0</v>
      </c>
      <c r="AF183" s="29">
        <v>49634990.909999996</v>
      </c>
      <c r="AG183" s="29">
        <v>0</v>
      </c>
      <c r="AH183" s="29">
        <v>1000000</v>
      </c>
      <c r="AI183" s="29">
        <v>482274330.10000002</v>
      </c>
      <c r="AJ183" s="29">
        <v>367725904</v>
      </c>
      <c r="AK183" s="29">
        <v>227725904</v>
      </c>
      <c r="AL183" s="29">
        <v>95665203.620000005</v>
      </c>
      <c r="AM183" s="29">
        <v>4184061.34</v>
      </c>
      <c r="AN183" s="29">
        <v>0</v>
      </c>
      <c r="AO183" s="29">
        <v>13118269.26</v>
      </c>
      <c r="AP183" s="29">
        <v>1580891.88</v>
      </c>
      <c r="AQ183" s="29">
        <v>83406137.519999996</v>
      </c>
      <c r="AR183" s="29">
        <v>54567615</v>
      </c>
      <c r="AS183" s="29">
        <v>28838522.52</v>
      </c>
      <c r="AT183" s="29">
        <v>74913807.519999996</v>
      </c>
      <c r="AU183" s="29">
        <v>60497410.659999996</v>
      </c>
      <c r="AV183" s="29">
        <v>1298127.6000000001</v>
      </c>
      <c r="AW183" s="29">
        <v>13118269.26</v>
      </c>
      <c r="AX183" s="29">
        <v>0</v>
      </c>
      <c r="AY183" s="29">
        <v>8492330</v>
      </c>
      <c r="AZ183" s="29">
        <v>8492330</v>
      </c>
      <c r="BA183" s="29">
        <v>0</v>
      </c>
      <c r="BB183" s="29">
        <v>1211141896</v>
      </c>
      <c r="BC183" s="29">
        <v>922600</v>
      </c>
      <c r="BD183" s="29">
        <v>1211141896</v>
      </c>
      <c r="BE183" s="29">
        <v>922600</v>
      </c>
      <c r="BF183" s="29">
        <v>1211141896</v>
      </c>
      <c r="BG183" s="29">
        <v>0</v>
      </c>
      <c r="BH183" s="29">
        <v>1211141896</v>
      </c>
      <c r="BI183" s="29">
        <v>0</v>
      </c>
    </row>
    <row r="184" spans="1:61">
      <c r="A184">
        <v>177</v>
      </c>
      <c r="B184" s="1">
        <v>400</v>
      </c>
      <c r="C184" t="s">
        <v>1123</v>
      </c>
      <c r="D184" t="s">
        <v>1124</v>
      </c>
      <c r="E184" t="s">
        <v>1125</v>
      </c>
      <c r="F184" t="s">
        <v>24</v>
      </c>
      <c r="G184" t="s">
        <v>13</v>
      </c>
      <c r="H184" t="s">
        <v>14</v>
      </c>
      <c r="I184" t="s">
        <v>1126</v>
      </c>
      <c r="J184" t="s">
        <v>16</v>
      </c>
      <c r="K184" t="s">
        <v>17</v>
      </c>
      <c r="L184" t="s">
        <v>1127</v>
      </c>
      <c r="M184" s="1">
        <v>4863000</v>
      </c>
      <c r="N184" t="s">
        <v>1128</v>
      </c>
      <c r="O184" s="1">
        <v>2</v>
      </c>
      <c r="P184" s="1">
        <v>858</v>
      </c>
      <c r="Q184" s="1">
        <v>9</v>
      </c>
      <c r="R184" s="29">
        <v>11680867826.85</v>
      </c>
      <c r="S184" s="29">
        <v>1041316787.3099999</v>
      </c>
      <c r="T184" s="29">
        <v>1433202747.22</v>
      </c>
      <c r="U184" s="29">
        <v>0</v>
      </c>
      <c r="V184" s="29">
        <v>9143541629.8099995</v>
      </c>
      <c r="W184" s="29">
        <v>62806662.509999998</v>
      </c>
      <c r="X184" s="29">
        <v>0</v>
      </c>
      <c r="Y184" s="29">
        <v>0</v>
      </c>
      <c r="Z184" s="29">
        <v>0</v>
      </c>
      <c r="AA184" s="29">
        <v>8506977801.5500002</v>
      </c>
      <c r="AB184" s="29">
        <v>8312063834.6800003</v>
      </c>
      <c r="AC184" s="29">
        <v>0</v>
      </c>
      <c r="AD184" s="29">
        <v>122982101.87</v>
      </c>
      <c r="AE184" s="29">
        <v>0</v>
      </c>
      <c r="AF184" s="29">
        <v>10000000</v>
      </c>
      <c r="AG184" s="29">
        <v>37931865</v>
      </c>
      <c r="AH184" s="29">
        <v>24000000</v>
      </c>
      <c r="AI184" s="29">
        <v>3173890025.3000002</v>
      </c>
      <c r="AJ184" s="29">
        <v>2535566983.02</v>
      </c>
      <c r="AK184" s="29">
        <v>2335566983.02</v>
      </c>
      <c r="AL184" s="29">
        <v>307465942.19999999</v>
      </c>
      <c r="AM184" s="29">
        <v>223426267.06999999</v>
      </c>
      <c r="AN184" s="29">
        <v>683453</v>
      </c>
      <c r="AO184" s="29">
        <v>106747380.01000001</v>
      </c>
      <c r="AP184" s="29">
        <v>0</v>
      </c>
      <c r="AQ184" s="29">
        <v>945828460.55999994</v>
      </c>
      <c r="AR184" s="29">
        <v>654239943.07000005</v>
      </c>
      <c r="AS184" s="29">
        <v>291588517.49000001</v>
      </c>
      <c r="AT184" s="29">
        <v>563542077.55999994</v>
      </c>
      <c r="AU184" s="29">
        <v>427207654.5</v>
      </c>
      <c r="AV184" s="29">
        <v>29587043.050000001</v>
      </c>
      <c r="AW184" s="29">
        <v>106747380.01000001</v>
      </c>
      <c r="AX184" s="29">
        <v>0</v>
      </c>
      <c r="AY184" s="29">
        <v>382286383</v>
      </c>
      <c r="AZ184" s="29">
        <v>382286383</v>
      </c>
      <c r="BA184" s="29">
        <v>0</v>
      </c>
      <c r="BB184" s="29">
        <v>0</v>
      </c>
      <c r="BC184" s="29">
        <v>34771984.159999996</v>
      </c>
      <c r="BD184" s="29">
        <v>0</v>
      </c>
      <c r="BE184" s="29">
        <v>34771984.159999996</v>
      </c>
      <c r="BF184" s="29">
        <v>9377474430.5799999</v>
      </c>
      <c r="BG184" s="29">
        <v>41405800</v>
      </c>
      <c r="BH184" s="29">
        <v>9377474430.5799999</v>
      </c>
      <c r="BI184" s="29">
        <v>41405800</v>
      </c>
    </row>
    <row r="185" spans="1:61">
      <c r="A185">
        <v>178</v>
      </c>
      <c r="B185" s="1">
        <v>402</v>
      </c>
      <c r="C185" t="s">
        <v>1129</v>
      </c>
      <c r="D185" t="s">
        <v>1130</v>
      </c>
      <c r="E185" t="s">
        <v>1131</v>
      </c>
      <c r="F185" t="s">
        <v>24</v>
      </c>
      <c r="G185" t="s">
        <v>13</v>
      </c>
      <c r="H185" t="s">
        <v>14</v>
      </c>
      <c r="I185" t="s">
        <v>1132</v>
      </c>
      <c r="J185" t="s">
        <v>16</v>
      </c>
      <c r="K185" t="s">
        <v>17</v>
      </c>
      <c r="L185" t="s">
        <v>1133</v>
      </c>
      <c r="M185" s="1">
        <v>2138800</v>
      </c>
      <c r="N185" t="s">
        <v>1134</v>
      </c>
      <c r="O185" s="1">
        <v>3</v>
      </c>
      <c r="P185" s="1">
        <v>169</v>
      </c>
      <c r="Q185" s="1">
        <v>3</v>
      </c>
      <c r="R185" s="29">
        <v>942391089</v>
      </c>
      <c r="S185" s="29">
        <v>49756714</v>
      </c>
      <c r="T185" s="29">
        <v>2335202</v>
      </c>
      <c r="U185" s="29">
        <v>0</v>
      </c>
      <c r="V185" s="29">
        <v>880146898</v>
      </c>
      <c r="W185" s="29">
        <v>6259697</v>
      </c>
      <c r="X185" s="29">
        <v>411862</v>
      </c>
      <c r="Y185" s="29">
        <v>0</v>
      </c>
      <c r="Z185" s="29">
        <v>3480716</v>
      </c>
      <c r="AA185" s="29">
        <v>748887618</v>
      </c>
      <c r="AB185" s="29">
        <v>661682002</v>
      </c>
      <c r="AC185" s="29">
        <v>0</v>
      </c>
      <c r="AD185" s="29">
        <v>2360408</v>
      </c>
      <c r="AE185" s="29">
        <v>0</v>
      </c>
      <c r="AF185" s="29">
        <v>84845208</v>
      </c>
      <c r="AG185" s="29">
        <v>0</v>
      </c>
      <c r="AH185" s="29">
        <v>0</v>
      </c>
      <c r="AI185" s="29">
        <v>193503471</v>
      </c>
      <c r="AJ185" s="29">
        <v>71797335</v>
      </c>
      <c r="AK185" s="29">
        <v>69797335</v>
      </c>
      <c r="AL185" s="29">
        <v>61259790</v>
      </c>
      <c r="AM185" s="29">
        <v>42815559</v>
      </c>
      <c r="AN185" s="29">
        <v>0</v>
      </c>
      <c r="AO185" s="29">
        <v>17630787</v>
      </c>
      <c r="AP185" s="29">
        <v>0</v>
      </c>
      <c r="AQ185" s="29">
        <v>142425115</v>
      </c>
      <c r="AR185" s="29">
        <v>102027357</v>
      </c>
      <c r="AS185" s="29">
        <v>40397758</v>
      </c>
      <c r="AT185" s="29">
        <v>141653290</v>
      </c>
      <c r="AU185" s="29">
        <v>121161568</v>
      </c>
      <c r="AV185" s="29">
        <v>2860935</v>
      </c>
      <c r="AW185" s="29">
        <v>17630787</v>
      </c>
      <c r="AX185" s="29">
        <v>0</v>
      </c>
      <c r="AY185" s="29">
        <v>771825</v>
      </c>
      <c r="AZ185" s="29">
        <v>771825</v>
      </c>
      <c r="BA185" s="29">
        <v>0</v>
      </c>
      <c r="BB185" s="29">
        <v>0</v>
      </c>
      <c r="BC185" s="29">
        <v>0</v>
      </c>
      <c r="BD185" s="29">
        <v>0</v>
      </c>
      <c r="BE185" s="29">
        <v>0</v>
      </c>
      <c r="BF185" s="29">
        <v>0</v>
      </c>
      <c r="BG185" s="29">
        <v>0</v>
      </c>
      <c r="BH185" s="29">
        <v>0</v>
      </c>
      <c r="BI185" s="29">
        <v>0</v>
      </c>
    </row>
    <row r="186" spans="1:61">
      <c r="A186">
        <v>179</v>
      </c>
      <c r="B186" s="1">
        <v>403</v>
      </c>
      <c r="C186" t="s">
        <v>1135</v>
      </c>
      <c r="D186" t="s">
        <v>1136</v>
      </c>
      <c r="E186" t="s">
        <v>1137</v>
      </c>
      <c r="F186" t="s">
        <v>12</v>
      </c>
      <c r="G186" t="s">
        <v>1138</v>
      </c>
      <c r="H186" t="s">
        <v>1139</v>
      </c>
      <c r="I186" t="s">
        <v>754</v>
      </c>
      <c r="J186" t="s">
        <v>16</v>
      </c>
      <c r="K186" t="s">
        <v>17</v>
      </c>
      <c r="L186" t="s">
        <v>755</v>
      </c>
      <c r="M186" s="1">
        <v>4272984</v>
      </c>
      <c r="N186" t="s">
        <v>1140</v>
      </c>
      <c r="O186" s="1">
        <v>1</v>
      </c>
      <c r="P186" s="1">
        <v>31</v>
      </c>
      <c r="Q186" s="1">
        <v>3</v>
      </c>
      <c r="R186" s="29">
        <v>32004073699.959999</v>
      </c>
      <c r="S186" s="29">
        <v>595800225.96000004</v>
      </c>
      <c r="T186" s="29">
        <v>0</v>
      </c>
      <c r="U186" s="29">
        <v>0</v>
      </c>
      <c r="V186" s="29">
        <v>29931761</v>
      </c>
      <c r="W186" s="29">
        <v>31028341713</v>
      </c>
      <c r="X186" s="29">
        <v>350000000</v>
      </c>
      <c r="Y186" s="29">
        <v>0</v>
      </c>
      <c r="Z186" s="29">
        <v>0</v>
      </c>
      <c r="AA186" s="29">
        <v>14291947380.280001</v>
      </c>
      <c r="AB186" s="29">
        <v>0</v>
      </c>
      <c r="AC186" s="29">
        <v>0</v>
      </c>
      <c r="AD186" s="29">
        <v>10643360220.950001</v>
      </c>
      <c r="AE186" s="29">
        <v>316165253.05000001</v>
      </c>
      <c r="AF186" s="29">
        <v>3310825464.2800002</v>
      </c>
      <c r="AG186" s="29">
        <v>21596442</v>
      </c>
      <c r="AH186" s="29">
        <v>0</v>
      </c>
      <c r="AI186" s="29">
        <v>17712126319.68</v>
      </c>
      <c r="AJ186" s="29">
        <v>419610050.93000001</v>
      </c>
      <c r="AK186" s="29">
        <v>319610050.93000001</v>
      </c>
      <c r="AL186" s="29">
        <v>10792278205.02</v>
      </c>
      <c r="AM186" s="29">
        <v>1925500387.28</v>
      </c>
      <c r="AN186" s="29">
        <v>0</v>
      </c>
      <c r="AO186" s="29">
        <v>329948055.20999998</v>
      </c>
      <c r="AP186" s="29">
        <v>1556599333.2</v>
      </c>
      <c r="AQ186" s="29">
        <v>897541464.21000004</v>
      </c>
      <c r="AR186" s="29">
        <v>864977222</v>
      </c>
      <c r="AS186" s="29">
        <v>32564242.210000001</v>
      </c>
      <c r="AT186" s="29">
        <v>897541464.21000004</v>
      </c>
      <c r="AU186" s="29">
        <v>552512024</v>
      </c>
      <c r="AV186" s="29">
        <v>15081385</v>
      </c>
      <c r="AW186" s="29">
        <v>329948055.20999998</v>
      </c>
      <c r="AX186" s="29">
        <v>0</v>
      </c>
      <c r="AY186" s="29">
        <v>0</v>
      </c>
      <c r="AZ186" s="29">
        <v>0</v>
      </c>
      <c r="BA186" s="29">
        <v>0</v>
      </c>
      <c r="BB186" s="29">
        <v>0</v>
      </c>
      <c r="BC186" s="29">
        <v>0</v>
      </c>
      <c r="BD186" s="29">
        <v>0</v>
      </c>
      <c r="BE186" s="29">
        <v>0</v>
      </c>
      <c r="BF186" s="29">
        <v>0</v>
      </c>
      <c r="BG186" s="29">
        <v>0</v>
      </c>
      <c r="BH186" s="29">
        <v>0</v>
      </c>
      <c r="BI186" s="29">
        <v>0</v>
      </c>
    </row>
    <row r="187" spans="1:61">
      <c r="A187">
        <v>180</v>
      </c>
      <c r="B187" s="1">
        <v>405</v>
      </c>
      <c r="C187" t="s">
        <v>1141</v>
      </c>
      <c r="D187" t="s">
        <v>1142</v>
      </c>
      <c r="E187" t="s">
        <v>1143</v>
      </c>
      <c r="F187" t="s">
        <v>12</v>
      </c>
      <c r="G187" t="s">
        <v>13</v>
      </c>
      <c r="H187" t="s">
        <v>14</v>
      </c>
      <c r="I187" t="s">
        <v>1144</v>
      </c>
      <c r="J187" t="s">
        <v>16</v>
      </c>
      <c r="K187" t="s">
        <v>17</v>
      </c>
      <c r="L187" t="s">
        <v>1145</v>
      </c>
      <c r="M187" s="1">
        <v>4462466</v>
      </c>
      <c r="N187" t="s">
        <v>1146</v>
      </c>
      <c r="O187" s="1">
        <v>2</v>
      </c>
      <c r="P187" s="1">
        <v>369</v>
      </c>
      <c r="Q187" s="1">
        <v>10</v>
      </c>
      <c r="R187" s="29">
        <v>13609170988.379999</v>
      </c>
      <c r="S187" s="29">
        <v>13161770.65</v>
      </c>
      <c r="T187" s="29">
        <v>1598614237</v>
      </c>
      <c r="U187" s="29">
        <v>26253511.93</v>
      </c>
      <c r="V187" s="29">
        <v>1437432454.6700001</v>
      </c>
      <c r="W187" s="29">
        <v>1873059646.0699999</v>
      </c>
      <c r="X187" s="29">
        <v>5129304615.2700005</v>
      </c>
      <c r="Y187" s="29">
        <v>0</v>
      </c>
      <c r="Z187" s="29">
        <v>3531344752.79</v>
      </c>
      <c r="AA187" s="29">
        <v>1029216537.72</v>
      </c>
      <c r="AB187" s="29">
        <v>0</v>
      </c>
      <c r="AC187" s="29">
        <v>312794882</v>
      </c>
      <c r="AD187" s="29">
        <v>668092099.73000002</v>
      </c>
      <c r="AE187" s="29">
        <v>7735984.5700000003</v>
      </c>
      <c r="AF187" s="29">
        <v>13391464.99</v>
      </c>
      <c r="AG187" s="29">
        <v>27202106.43</v>
      </c>
      <c r="AH187" s="29">
        <v>0</v>
      </c>
      <c r="AI187" s="29">
        <v>12579954450.18</v>
      </c>
      <c r="AJ187" s="29">
        <v>3371430163</v>
      </c>
      <c r="AK187" s="29">
        <v>1986930163</v>
      </c>
      <c r="AL187" s="29">
        <v>1063514123.99</v>
      </c>
      <c r="AM187" s="29">
        <v>4116871369</v>
      </c>
      <c r="AN187" s="29">
        <v>0</v>
      </c>
      <c r="AO187" s="29">
        <v>110310743</v>
      </c>
      <c r="AP187" s="29">
        <v>1386361439.74</v>
      </c>
      <c r="AQ187" s="29">
        <v>1012393113.36</v>
      </c>
      <c r="AR187" s="29">
        <v>679776087</v>
      </c>
      <c r="AS187" s="29">
        <v>332617026.36000001</v>
      </c>
      <c r="AT187" s="29">
        <v>779020292.88</v>
      </c>
      <c r="AU187" s="29">
        <v>546055789.57000005</v>
      </c>
      <c r="AV187" s="29">
        <v>96201462.310000002</v>
      </c>
      <c r="AW187" s="29">
        <v>110310743</v>
      </c>
      <c r="AX187" s="29">
        <v>26452298</v>
      </c>
      <c r="AY187" s="29">
        <v>233372820</v>
      </c>
      <c r="AZ187" s="29">
        <v>233372820</v>
      </c>
      <c r="BA187" s="29">
        <v>0</v>
      </c>
      <c r="BB187" s="29">
        <v>0</v>
      </c>
      <c r="BC187" s="29">
        <v>0</v>
      </c>
      <c r="BD187" s="29">
        <v>0</v>
      </c>
      <c r="BE187" s="29">
        <v>0</v>
      </c>
      <c r="BF187" s="29">
        <v>0</v>
      </c>
      <c r="BG187" s="29">
        <v>0</v>
      </c>
      <c r="BH187" s="29">
        <v>0</v>
      </c>
      <c r="BI187" s="29">
        <v>0</v>
      </c>
    </row>
    <row r="188" spans="1:61">
      <c r="A188">
        <v>181</v>
      </c>
      <c r="B188" s="1">
        <v>408</v>
      </c>
      <c r="C188" t="s">
        <v>1147</v>
      </c>
      <c r="D188" t="s">
        <v>1148</v>
      </c>
      <c r="E188" t="s">
        <v>1149</v>
      </c>
      <c r="F188" t="s">
        <v>12</v>
      </c>
      <c r="G188" t="s">
        <v>13</v>
      </c>
      <c r="H188" t="s">
        <v>14</v>
      </c>
      <c r="I188" t="s">
        <v>1150</v>
      </c>
      <c r="J188" t="s">
        <v>16</v>
      </c>
      <c r="K188" t="s">
        <v>17</v>
      </c>
      <c r="L188" t="s">
        <v>1151</v>
      </c>
      <c r="M188" s="1">
        <v>6067373</v>
      </c>
      <c r="N188" t="s">
        <v>1152</v>
      </c>
      <c r="O188" s="1">
        <v>2</v>
      </c>
      <c r="P188" s="1">
        <v>410</v>
      </c>
      <c r="Q188" s="1">
        <v>4</v>
      </c>
      <c r="R188" s="29">
        <v>7558250109.9899998</v>
      </c>
      <c r="S188" s="29">
        <v>482922623.31</v>
      </c>
      <c r="T188" s="29">
        <v>0</v>
      </c>
      <c r="U188" s="29">
        <v>0</v>
      </c>
      <c r="V188" s="29">
        <v>6915537189</v>
      </c>
      <c r="W188" s="29">
        <v>24375392.68</v>
      </c>
      <c r="X188" s="29">
        <v>130343498</v>
      </c>
      <c r="Y188" s="29">
        <v>0</v>
      </c>
      <c r="Z188" s="29">
        <v>5071407</v>
      </c>
      <c r="AA188" s="29">
        <v>404866318</v>
      </c>
      <c r="AB188" s="29">
        <v>0</v>
      </c>
      <c r="AC188" s="29">
        <v>0</v>
      </c>
      <c r="AD188" s="29">
        <v>138972429</v>
      </c>
      <c r="AE188" s="29">
        <v>0</v>
      </c>
      <c r="AF188" s="29">
        <v>0</v>
      </c>
      <c r="AG188" s="29">
        <v>265893889</v>
      </c>
      <c r="AH188" s="29">
        <v>0</v>
      </c>
      <c r="AI188" s="29">
        <v>7153383791.9899998</v>
      </c>
      <c r="AJ188" s="29">
        <v>6772402669</v>
      </c>
      <c r="AK188" s="29">
        <v>6656402669</v>
      </c>
      <c r="AL188" s="29">
        <v>132660473.37</v>
      </c>
      <c r="AM188" s="29">
        <v>130059194</v>
      </c>
      <c r="AN188" s="29">
        <v>0</v>
      </c>
      <c r="AO188" s="29">
        <v>24332842.620000001</v>
      </c>
      <c r="AP188" s="29">
        <v>93928613</v>
      </c>
      <c r="AQ188" s="29">
        <v>199907100.31</v>
      </c>
      <c r="AR188" s="29">
        <v>184124310</v>
      </c>
      <c r="AS188" s="29">
        <v>15782790.310000001</v>
      </c>
      <c r="AT188" s="29">
        <v>199907100.31</v>
      </c>
      <c r="AU188" s="29">
        <v>168233823.27000001</v>
      </c>
      <c r="AV188" s="29">
        <v>7340434.4199999999</v>
      </c>
      <c r="AW188" s="29">
        <v>24332842.620000001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</row>
    <row r="189" spans="1:61">
      <c r="A189">
        <v>182</v>
      </c>
      <c r="B189" s="1">
        <v>410</v>
      </c>
      <c r="C189" t="s">
        <v>1153</v>
      </c>
      <c r="D189" t="s">
        <v>1154</v>
      </c>
      <c r="E189" t="s">
        <v>1155</v>
      </c>
      <c r="F189" t="s">
        <v>24</v>
      </c>
      <c r="G189" t="s">
        <v>13</v>
      </c>
      <c r="H189" t="s">
        <v>14</v>
      </c>
      <c r="I189" t="s">
        <v>1156</v>
      </c>
      <c r="J189" t="s">
        <v>16</v>
      </c>
      <c r="K189" t="s">
        <v>17</v>
      </c>
      <c r="L189" t="s">
        <v>1157</v>
      </c>
      <c r="M189" s="1">
        <v>7326493</v>
      </c>
      <c r="N189" t="s">
        <v>1158</v>
      </c>
      <c r="O189" s="1">
        <v>2</v>
      </c>
      <c r="P189" s="1">
        <v>407</v>
      </c>
      <c r="Q189" s="1">
        <v>4</v>
      </c>
      <c r="R189" s="29">
        <v>7190518801</v>
      </c>
      <c r="S189" s="29">
        <v>1029266233</v>
      </c>
      <c r="T189" s="29">
        <v>119758350</v>
      </c>
      <c r="U189" s="29">
        <v>0</v>
      </c>
      <c r="V189" s="29">
        <v>5595289060</v>
      </c>
      <c r="W189" s="29">
        <v>106715528</v>
      </c>
      <c r="X189" s="29">
        <v>339489630</v>
      </c>
      <c r="Y189" s="29">
        <v>0</v>
      </c>
      <c r="Z189" s="29">
        <v>0</v>
      </c>
      <c r="AA189" s="29">
        <v>5221362723</v>
      </c>
      <c r="AB189" s="29">
        <v>4641323859</v>
      </c>
      <c r="AC189" s="29">
        <v>0</v>
      </c>
      <c r="AD189" s="29">
        <v>542125925</v>
      </c>
      <c r="AE189" s="29">
        <v>0</v>
      </c>
      <c r="AF189" s="29">
        <v>5025081</v>
      </c>
      <c r="AG189" s="29">
        <v>32887858</v>
      </c>
      <c r="AH189" s="29">
        <v>0</v>
      </c>
      <c r="AI189" s="29">
        <v>1969156078</v>
      </c>
      <c r="AJ189" s="29">
        <v>1786568385</v>
      </c>
      <c r="AK189" s="29">
        <v>1646119905</v>
      </c>
      <c r="AL189" s="29">
        <v>47292249</v>
      </c>
      <c r="AM189" s="29">
        <v>35742535</v>
      </c>
      <c r="AN189" s="29">
        <v>0</v>
      </c>
      <c r="AO189" s="29">
        <v>61266436</v>
      </c>
      <c r="AP189" s="29">
        <v>38286473</v>
      </c>
      <c r="AQ189" s="29">
        <v>421076138</v>
      </c>
      <c r="AR189" s="29">
        <v>332166799</v>
      </c>
      <c r="AS189" s="29">
        <v>88909339</v>
      </c>
      <c r="AT189" s="29">
        <v>397213319</v>
      </c>
      <c r="AU189" s="29">
        <v>261402650</v>
      </c>
      <c r="AV189" s="29">
        <v>74544233</v>
      </c>
      <c r="AW189" s="29">
        <v>61266436</v>
      </c>
      <c r="AX189" s="29">
        <v>0</v>
      </c>
      <c r="AY189" s="29">
        <v>23862819</v>
      </c>
      <c r="AZ189" s="29">
        <v>23862819</v>
      </c>
      <c r="BA189" s="29">
        <v>0</v>
      </c>
      <c r="BB189" s="29">
        <v>62380535</v>
      </c>
      <c r="BC189" s="29">
        <v>32663919</v>
      </c>
      <c r="BD189" s="29">
        <v>62380535</v>
      </c>
      <c r="BE189" s="29">
        <v>32663919</v>
      </c>
      <c r="BF189" s="29">
        <v>14310399008</v>
      </c>
      <c r="BG189" s="29">
        <v>0</v>
      </c>
      <c r="BH189" s="29">
        <v>14310399008</v>
      </c>
      <c r="BI189" s="29">
        <v>0</v>
      </c>
    </row>
    <row r="190" spans="1:61">
      <c r="A190">
        <v>183</v>
      </c>
      <c r="B190" s="1">
        <v>411</v>
      </c>
      <c r="C190" t="s">
        <v>1159</v>
      </c>
      <c r="D190" t="s">
        <v>1160</v>
      </c>
      <c r="E190" t="s">
        <v>1161</v>
      </c>
      <c r="F190" t="s">
        <v>24</v>
      </c>
      <c r="G190" t="s">
        <v>13</v>
      </c>
      <c r="H190" t="s">
        <v>14</v>
      </c>
      <c r="I190" t="s">
        <v>1162</v>
      </c>
      <c r="J190" t="s">
        <v>44</v>
      </c>
      <c r="K190" t="s">
        <v>1163</v>
      </c>
      <c r="L190" t="s">
        <v>1164</v>
      </c>
      <c r="M190" s="1">
        <v>7480777</v>
      </c>
      <c r="N190" t="s">
        <v>1165</v>
      </c>
      <c r="O190" s="1">
        <v>3</v>
      </c>
      <c r="P190" s="1">
        <v>234</v>
      </c>
      <c r="Q190" s="1">
        <v>2</v>
      </c>
      <c r="R190" s="29">
        <v>795761771.21000004</v>
      </c>
      <c r="S190" s="29">
        <v>106597168.27</v>
      </c>
      <c r="T190" s="29">
        <v>99179468.469999999</v>
      </c>
      <c r="U190" s="29">
        <v>0</v>
      </c>
      <c r="V190" s="29">
        <v>491618711</v>
      </c>
      <c r="W190" s="29">
        <v>96388423.469999999</v>
      </c>
      <c r="X190" s="29">
        <v>1978000</v>
      </c>
      <c r="Y190" s="29">
        <v>0</v>
      </c>
      <c r="Z190" s="29">
        <v>0</v>
      </c>
      <c r="AA190" s="29">
        <v>665933581.14999998</v>
      </c>
      <c r="AB190" s="29">
        <v>588752066.5</v>
      </c>
      <c r="AC190" s="29">
        <v>0</v>
      </c>
      <c r="AD190" s="29">
        <v>62911480.130000003</v>
      </c>
      <c r="AE190" s="29">
        <v>0</v>
      </c>
      <c r="AF190" s="29">
        <v>14270034.52</v>
      </c>
      <c r="AG190" s="29">
        <v>0</v>
      </c>
      <c r="AH190" s="29">
        <v>0</v>
      </c>
      <c r="AI190" s="29">
        <v>129828190.06</v>
      </c>
      <c r="AJ190" s="29">
        <v>60441988.5</v>
      </c>
      <c r="AK190" s="29">
        <v>40441988.5</v>
      </c>
      <c r="AL190" s="29">
        <v>40432452.299999997</v>
      </c>
      <c r="AM190" s="29">
        <v>0</v>
      </c>
      <c r="AN190" s="29">
        <v>0</v>
      </c>
      <c r="AO190" s="29">
        <v>11093586.73</v>
      </c>
      <c r="AP190" s="29">
        <v>17860162.530000001</v>
      </c>
      <c r="AQ190" s="29">
        <v>59934902.670000002</v>
      </c>
      <c r="AR190" s="29">
        <v>37916998</v>
      </c>
      <c r="AS190" s="29">
        <v>22017904.670000002</v>
      </c>
      <c r="AT190" s="29">
        <v>57241167.670000002</v>
      </c>
      <c r="AU190" s="29">
        <v>42903534</v>
      </c>
      <c r="AV190" s="29">
        <v>3244046.94</v>
      </c>
      <c r="AW190" s="29">
        <v>11093586.73</v>
      </c>
      <c r="AX190" s="29">
        <v>0</v>
      </c>
      <c r="AY190" s="29">
        <v>2693735</v>
      </c>
      <c r="AZ190" s="29">
        <v>2693735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25605400</v>
      </c>
      <c r="BH190" s="29">
        <v>25605400</v>
      </c>
      <c r="BI190" s="29">
        <v>0</v>
      </c>
    </row>
    <row r="191" spans="1:61">
      <c r="A191">
        <v>184</v>
      </c>
      <c r="B191" s="1">
        <v>412</v>
      </c>
      <c r="C191" t="s">
        <v>1166</v>
      </c>
      <c r="D191" t="s">
        <v>1167</v>
      </c>
      <c r="F191" t="s">
        <v>24</v>
      </c>
      <c r="G191" t="s">
        <v>13</v>
      </c>
      <c r="H191" t="s">
        <v>14</v>
      </c>
      <c r="I191" t="s">
        <v>1168</v>
      </c>
      <c r="J191" t="s">
        <v>16</v>
      </c>
      <c r="K191" t="s">
        <v>17</v>
      </c>
      <c r="L191" t="s">
        <v>1169</v>
      </c>
      <c r="M191" s="1">
        <v>7941923</v>
      </c>
      <c r="N191" t="s">
        <v>1170</v>
      </c>
      <c r="O191" s="1">
        <v>3</v>
      </c>
      <c r="P191" s="1">
        <v>516</v>
      </c>
      <c r="Q191" s="1">
        <v>0</v>
      </c>
      <c r="R191" s="29">
        <v>959878942</v>
      </c>
      <c r="S191" s="29">
        <v>19667770</v>
      </c>
      <c r="T191" s="29">
        <v>67167027</v>
      </c>
      <c r="U191" s="29">
        <v>0</v>
      </c>
      <c r="V191" s="29">
        <v>664670961</v>
      </c>
      <c r="W191" s="29">
        <v>205558484</v>
      </c>
      <c r="X191" s="29">
        <v>0</v>
      </c>
      <c r="Y191" s="29">
        <v>0</v>
      </c>
      <c r="Z191" s="29">
        <v>2814700</v>
      </c>
      <c r="AA191" s="29">
        <v>891726266</v>
      </c>
      <c r="AB191" s="29">
        <v>809247845</v>
      </c>
      <c r="AC191" s="29">
        <v>0</v>
      </c>
      <c r="AD191" s="29">
        <v>20337064</v>
      </c>
      <c r="AE191" s="29">
        <v>0</v>
      </c>
      <c r="AF191" s="29">
        <v>36121757</v>
      </c>
      <c r="AG191" s="29">
        <v>1172400</v>
      </c>
      <c r="AH191" s="29">
        <v>24847200</v>
      </c>
      <c r="AI191" s="29">
        <v>68152676</v>
      </c>
      <c r="AJ191" s="29">
        <v>68815347</v>
      </c>
      <c r="AK191" s="29">
        <v>58815347</v>
      </c>
      <c r="AL191" s="29">
        <v>32969789</v>
      </c>
      <c r="AM191" s="29">
        <v>0</v>
      </c>
      <c r="AN191" s="29">
        <v>0</v>
      </c>
      <c r="AO191" s="29">
        <v>-29986902</v>
      </c>
      <c r="AP191" s="29">
        <v>0</v>
      </c>
      <c r="AQ191" s="29">
        <v>42766345</v>
      </c>
      <c r="AR191" s="29">
        <v>40373059</v>
      </c>
      <c r="AS191" s="29">
        <v>2393286</v>
      </c>
      <c r="AT191" s="29">
        <v>39830520</v>
      </c>
      <c r="AU191" s="29">
        <v>67725796</v>
      </c>
      <c r="AV191" s="29">
        <v>2091626</v>
      </c>
      <c r="AW191" s="29">
        <v>-29986902</v>
      </c>
      <c r="AX191" s="29">
        <v>0</v>
      </c>
      <c r="AY191" s="29">
        <v>2935825</v>
      </c>
      <c r="AZ191" s="29">
        <v>2935825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</row>
    <row r="192" spans="1:61">
      <c r="A192">
        <v>185</v>
      </c>
      <c r="B192" s="1">
        <v>413</v>
      </c>
      <c r="C192" t="s">
        <v>1171</v>
      </c>
      <c r="D192" t="s">
        <v>1172</v>
      </c>
      <c r="E192" t="s">
        <v>1173</v>
      </c>
      <c r="F192" t="s">
        <v>261</v>
      </c>
      <c r="G192" t="s">
        <v>13</v>
      </c>
      <c r="H192" t="s">
        <v>14</v>
      </c>
      <c r="I192" t="s">
        <v>1174</v>
      </c>
      <c r="J192" t="s">
        <v>16</v>
      </c>
      <c r="K192" t="s">
        <v>17</v>
      </c>
      <c r="L192" t="s">
        <v>1175</v>
      </c>
      <c r="M192" s="1">
        <v>2322096</v>
      </c>
      <c r="N192" t="s">
        <v>1176</v>
      </c>
      <c r="O192" s="1">
        <v>2</v>
      </c>
      <c r="P192" s="1">
        <v>1039</v>
      </c>
      <c r="Q192" s="1">
        <v>7</v>
      </c>
      <c r="R192" s="29">
        <v>10554501254.76</v>
      </c>
      <c r="S192" s="29">
        <v>106159436.89</v>
      </c>
      <c r="T192" s="29">
        <v>0</v>
      </c>
      <c r="U192" s="29">
        <v>0</v>
      </c>
      <c r="V192" s="29">
        <v>8596647873.5200005</v>
      </c>
      <c r="W192" s="29">
        <v>195667827.34999999</v>
      </c>
      <c r="X192" s="29">
        <v>1656026117</v>
      </c>
      <c r="Y192" s="29">
        <v>0</v>
      </c>
      <c r="Z192" s="29">
        <v>0</v>
      </c>
      <c r="AA192" s="29">
        <v>815932963.60000002</v>
      </c>
      <c r="AB192" s="29">
        <v>0</v>
      </c>
      <c r="AC192" s="29">
        <v>0</v>
      </c>
      <c r="AD192" s="29">
        <v>339309526</v>
      </c>
      <c r="AE192" s="29">
        <v>0</v>
      </c>
      <c r="AF192" s="29">
        <v>205751367.25</v>
      </c>
      <c r="AG192" s="29">
        <v>270872070.35000002</v>
      </c>
      <c r="AH192" s="29">
        <v>0</v>
      </c>
      <c r="AI192" s="29">
        <v>9738568291.1599998</v>
      </c>
      <c r="AJ192" s="29">
        <v>9314080875</v>
      </c>
      <c r="AK192" s="29">
        <v>9264080875</v>
      </c>
      <c r="AL192" s="29">
        <v>410069272.13999999</v>
      </c>
      <c r="AM192" s="29">
        <v>0</v>
      </c>
      <c r="AN192" s="29">
        <v>700000</v>
      </c>
      <c r="AO192" s="29">
        <v>13718144.02</v>
      </c>
      <c r="AP192" s="29">
        <v>0</v>
      </c>
      <c r="AQ192" s="29">
        <v>571805909.07000005</v>
      </c>
      <c r="AR192" s="29">
        <v>558938968</v>
      </c>
      <c r="AS192" s="29">
        <v>12866941.07</v>
      </c>
      <c r="AT192" s="29">
        <v>571805909.07000005</v>
      </c>
      <c r="AU192" s="29">
        <v>546790146</v>
      </c>
      <c r="AV192" s="29">
        <v>11297619.050000001</v>
      </c>
      <c r="AW192" s="29">
        <v>13718144.02</v>
      </c>
      <c r="AX192" s="29">
        <v>0</v>
      </c>
      <c r="AY192" s="29">
        <v>0</v>
      </c>
      <c r="AZ192" s="29">
        <v>0</v>
      </c>
      <c r="BA192" s="29">
        <v>0</v>
      </c>
      <c r="BB192" s="29">
        <v>99182778</v>
      </c>
      <c r="BC192" s="29">
        <v>100189516.47</v>
      </c>
      <c r="BD192" s="29">
        <v>99182778</v>
      </c>
      <c r="BE192" s="29">
        <v>100189516.47</v>
      </c>
      <c r="BF192" s="29">
        <v>6864980801</v>
      </c>
      <c r="BG192" s="29">
        <v>0</v>
      </c>
      <c r="BH192" s="29">
        <v>6864980801</v>
      </c>
      <c r="BI192" s="29">
        <v>0</v>
      </c>
    </row>
    <row r="193" spans="1:61">
      <c r="A193">
        <v>186</v>
      </c>
      <c r="B193" s="1">
        <v>418</v>
      </c>
      <c r="C193" t="s">
        <v>1177</v>
      </c>
      <c r="D193" t="s">
        <v>1178</v>
      </c>
      <c r="F193" t="s">
        <v>24</v>
      </c>
      <c r="G193" t="s">
        <v>13</v>
      </c>
      <c r="H193" t="s">
        <v>14</v>
      </c>
      <c r="I193" t="s">
        <v>1179</v>
      </c>
      <c r="J193" t="s">
        <v>16</v>
      </c>
      <c r="K193" t="s">
        <v>17</v>
      </c>
      <c r="L193" t="s">
        <v>1180</v>
      </c>
      <c r="M193" s="1">
        <v>6119000</v>
      </c>
      <c r="N193" t="s">
        <v>1170</v>
      </c>
      <c r="O193" s="1">
        <v>2</v>
      </c>
      <c r="P193" s="1">
        <v>341</v>
      </c>
      <c r="Q193" s="1">
        <v>0</v>
      </c>
      <c r="R193" s="29">
        <v>8192797133.6700001</v>
      </c>
      <c r="S193" s="29">
        <v>404526790.48000002</v>
      </c>
      <c r="T193" s="29">
        <v>0</v>
      </c>
      <c r="U193" s="29">
        <v>0</v>
      </c>
      <c r="V193" s="29">
        <v>7376984160.1899996</v>
      </c>
      <c r="W193" s="29">
        <v>411286183</v>
      </c>
      <c r="X193" s="29">
        <v>0</v>
      </c>
      <c r="Y193" s="29">
        <v>0</v>
      </c>
      <c r="Z193" s="29">
        <v>0</v>
      </c>
      <c r="AA193" s="29">
        <v>5121030187.8900003</v>
      </c>
      <c r="AB193" s="29">
        <v>4794343344</v>
      </c>
      <c r="AC193" s="29">
        <v>0</v>
      </c>
      <c r="AD193" s="29">
        <v>225970454</v>
      </c>
      <c r="AE193" s="29">
        <v>0</v>
      </c>
      <c r="AF193" s="29">
        <v>23630260.890000001</v>
      </c>
      <c r="AG193" s="29">
        <v>0</v>
      </c>
      <c r="AH193" s="29">
        <v>77086129</v>
      </c>
      <c r="AI193" s="29">
        <v>3071766945.7800002</v>
      </c>
      <c r="AJ193" s="29">
        <v>2990668849</v>
      </c>
      <c r="AK193" s="29">
        <v>2874668849</v>
      </c>
      <c r="AL193" s="29">
        <v>54950604.780000001</v>
      </c>
      <c r="AM193" s="29">
        <v>0</v>
      </c>
      <c r="AN193" s="29">
        <v>11000000</v>
      </c>
      <c r="AO193" s="29">
        <v>15147492</v>
      </c>
      <c r="AP193" s="29">
        <v>0</v>
      </c>
      <c r="AQ193" s="29">
        <v>384998872</v>
      </c>
      <c r="AR193" s="29">
        <v>368029374</v>
      </c>
      <c r="AS193" s="29">
        <v>16969498</v>
      </c>
      <c r="AT193" s="29">
        <v>276717093</v>
      </c>
      <c r="AU193" s="29">
        <v>257484282</v>
      </c>
      <c r="AV193" s="29">
        <v>4085319</v>
      </c>
      <c r="AW193" s="29">
        <v>15147492</v>
      </c>
      <c r="AX193" s="29">
        <v>0</v>
      </c>
      <c r="AY193" s="29">
        <v>108281779</v>
      </c>
      <c r="AZ193" s="29">
        <v>108281779</v>
      </c>
      <c r="BA193" s="29">
        <v>0</v>
      </c>
      <c r="BB193" s="29">
        <v>0</v>
      </c>
      <c r="BC193" s="29">
        <v>7369198</v>
      </c>
      <c r="BD193" s="29">
        <v>0</v>
      </c>
      <c r="BE193" s="29">
        <v>7369198</v>
      </c>
      <c r="BF193" s="29">
        <v>352985</v>
      </c>
      <c r="BG193" s="29">
        <v>0</v>
      </c>
      <c r="BH193" s="29">
        <v>352985</v>
      </c>
      <c r="BI193" s="29">
        <v>0</v>
      </c>
    </row>
    <row r="194" spans="1:61">
      <c r="A194">
        <v>187</v>
      </c>
      <c r="B194" s="1">
        <v>419</v>
      </c>
      <c r="C194" t="s">
        <v>1181</v>
      </c>
      <c r="D194" t="s">
        <v>1182</v>
      </c>
      <c r="E194" t="s">
        <v>1183</v>
      </c>
      <c r="F194" t="s">
        <v>24</v>
      </c>
      <c r="G194" t="s">
        <v>13</v>
      </c>
      <c r="H194" t="s">
        <v>14</v>
      </c>
      <c r="I194" t="s">
        <v>1184</v>
      </c>
      <c r="J194" t="s">
        <v>16</v>
      </c>
      <c r="K194" t="s">
        <v>17</v>
      </c>
      <c r="L194" t="s">
        <v>1185</v>
      </c>
      <c r="M194" s="1">
        <v>7426679</v>
      </c>
      <c r="N194" t="s">
        <v>1186</v>
      </c>
      <c r="O194" s="1">
        <v>2</v>
      </c>
      <c r="P194" s="1">
        <v>892</v>
      </c>
      <c r="Q194" s="1">
        <v>4</v>
      </c>
      <c r="R194" s="29">
        <v>9235072677.6399994</v>
      </c>
      <c r="S194" s="29">
        <v>696561345.88</v>
      </c>
      <c r="T194" s="29">
        <v>221648745</v>
      </c>
      <c r="U194" s="29">
        <v>0</v>
      </c>
      <c r="V194" s="29">
        <v>8111816258.7600002</v>
      </c>
      <c r="W194" s="29">
        <v>388000</v>
      </c>
      <c r="X194" s="29">
        <v>204308619</v>
      </c>
      <c r="Y194" s="29">
        <v>0</v>
      </c>
      <c r="Z194" s="29">
        <v>349709</v>
      </c>
      <c r="AA194" s="29">
        <v>7549303205.5600004</v>
      </c>
      <c r="AB194" s="29">
        <v>7123262508</v>
      </c>
      <c r="AC194" s="29">
        <v>0</v>
      </c>
      <c r="AD194" s="29">
        <v>55699665</v>
      </c>
      <c r="AE194" s="29">
        <v>0</v>
      </c>
      <c r="AF194" s="29">
        <v>173881032.56</v>
      </c>
      <c r="AG194" s="29">
        <v>16460000</v>
      </c>
      <c r="AH194" s="29">
        <v>180000000</v>
      </c>
      <c r="AI194" s="29">
        <v>1685769472.0799999</v>
      </c>
      <c r="AJ194" s="29">
        <v>760136638.32000005</v>
      </c>
      <c r="AK194" s="29">
        <v>695786638.32000005</v>
      </c>
      <c r="AL194" s="29">
        <v>649336126</v>
      </c>
      <c r="AM194" s="29">
        <v>0</v>
      </c>
      <c r="AN194" s="29">
        <v>0</v>
      </c>
      <c r="AO194" s="29">
        <v>15320307.76</v>
      </c>
      <c r="AP194" s="29">
        <v>0</v>
      </c>
      <c r="AQ194" s="29">
        <v>482527256.30000001</v>
      </c>
      <c r="AR194" s="29">
        <v>460319266</v>
      </c>
      <c r="AS194" s="29">
        <v>22207990.300000001</v>
      </c>
      <c r="AT194" s="29">
        <v>391465404.05000001</v>
      </c>
      <c r="AU194" s="29">
        <v>369429736.85000002</v>
      </c>
      <c r="AV194" s="29">
        <v>6715359.4400000004</v>
      </c>
      <c r="AW194" s="29">
        <v>15320307.76</v>
      </c>
      <c r="AX194" s="29">
        <v>0</v>
      </c>
      <c r="AY194" s="29">
        <v>91061852.25</v>
      </c>
      <c r="AZ194" s="29">
        <v>91061852.25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</row>
    <row r="195" spans="1:61">
      <c r="A195">
        <v>188</v>
      </c>
      <c r="B195" s="1">
        <v>424</v>
      </c>
      <c r="C195" t="s">
        <v>1187</v>
      </c>
      <c r="D195" t="s">
        <v>1188</v>
      </c>
      <c r="E195" t="s">
        <v>1187</v>
      </c>
      <c r="F195" t="s">
        <v>288</v>
      </c>
      <c r="G195" t="s">
        <v>304</v>
      </c>
      <c r="H195" t="s">
        <v>305</v>
      </c>
      <c r="I195" t="s">
        <v>1189</v>
      </c>
      <c r="J195" t="s">
        <v>16</v>
      </c>
      <c r="K195" t="s">
        <v>17</v>
      </c>
      <c r="L195" t="s">
        <v>1190</v>
      </c>
      <c r="M195" s="1">
        <v>5368389</v>
      </c>
      <c r="N195" t="s">
        <v>1191</v>
      </c>
      <c r="O195" s="1">
        <v>1</v>
      </c>
      <c r="P195" s="1">
        <v>4735</v>
      </c>
      <c r="Q195" s="1">
        <v>23</v>
      </c>
      <c r="R195" s="29">
        <v>14428354901.83</v>
      </c>
      <c r="S195" s="29">
        <v>1988478624.7</v>
      </c>
      <c r="T195" s="29">
        <v>63805141</v>
      </c>
      <c r="U195" s="29">
        <v>0</v>
      </c>
      <c r="V195" s="29">
        <v>11706022067</v>
      </c>
      <c r="W195" s="29">
        <v>12412269.130000001</v>
      </c>
      <c r="X195" s="29">
        <v>657636800</v>
      </c>
      <c r="Y195" s="29">
        <v>0</v>
      </c>
      <c r="Z195" s="29">
        <v>0</v>
      </c>
      <c r="AA195" s="29">
        <v>10443195670.58</v>
      </c>
      <c r="AB195" s="29">
        <v>9396526481.8700008</v>
      </c>
      <c r="AC195" s="29">
        <v>846130017.72000003</v>
      </c>
      <c r="AD195" s="29">
        <v>56108633.810000002</v>
      </c>
      <c r="AE195" s="29">
        <v>0</v>
      </c>
      <c r="AF195" s="29">
        <v>82667676.180000007</v>
      </c>
      <c r="AG195" s="29">
        <v>61762861</v>
      </c>
      <c r="AH195" s="29">
        <v>0</v>
      </c>
      <c r="AI195" s="29">
        <v>3985159231.25</v>
      </c>
      <c r="AJ195" s="29">
        <v>2138044439.96</v>
      </c>
      <c r="AK195" s="29">
        <v>119224076.3</v>
      </c>
      <c r="AL195" s="29">
        <v>1137155036.0999999</v>
      </c>
      <c r="AM195" s="29">
        <v>0</v>
      </c>
      <c r="AN195" s="29">
        <v>4025000</v>
      </c>
      <c r="AO195" s="29">
        <v>172232771.18000001</v>
      </c>
      <c r="AP195" s="29">
        <v>293735717.00999999</v>
      </c>
      <c r="AQ195" s="29">
        <v>1302411044.1099999</v>
      </c>
      <c r="AR195" s="29">
        <v>1130951681</v>
      </c>
      <c r="AS195" s="29">
        <v>171459363.11000001</v>
      </c>
      <c r="AT195" s="29">
        <v>1073345292.11</v>
      </c>
      <c r="AU195" s="29">
        <v>883460091.61000001</v>
      </c>
      <c r="AV195" s="29">
        <v>17652429.32</v>
      </c>
      <c r="AW195" s="29">
        <v>172232771.18000001</v>
      </c>
      <c r="AX195" s="29">
        <v>0</v>
      </c>
      <c r="AY195" s="29">
        <v>229065752</v>
      </c>
      <c r="AZ195" s="29">
        <v>229065752</v>
      </c>
      <c r="BA195" s="29">
        <v>0</v>
      </c>
      <c r="BB195" s="29">
        <v>5007069</v>
      </c>
      <c r="BC195" s="29">
        <v>510115197.02999997</v>
      </c>
      <c r="BD195" s="29">
        <v>5007069</v>
      </c>
      <c r="BE195" s="29">
        <v>510115197.02999997</v>
      </c>
      <c r="BF195" s="29">
        <v>33097984960</v>
      </c>
      <c r="BG195" s="29">
        <v>0</v>
      </c>
      <c r="BH195" s="29">
        <v>33097984960</v>
      </c>
      <c r="BI195" s="29">
        <v>0</v>
      </c>
    </row>
    <row r="196" spans="1:61">
      <c r="A196">
        <v>189</v>
      </c>
      <c r="B196" s="1">
        <v>426</v>
      </c>
      <c r="C196" t="s">
        <v>1192</v>
      </c>
      <c r="D196" t="s">
        <v>1193</v>
      </c>
      <c r="E196" t="s">
        <v>1194</v>
      </c>
      <c r="F196" t="s">
        <v>24</v>
      </c>
      <c r="G196" t="s">
        <v>421</v>
      </c>
      <c r="H196" t="s">
        <v>422</v>
      </c>
      <c r="I196" t="s">
        <v>1195</v>
      </c>
      <c r="J196" t="s">
        <v>910</v>
      </c>
      <c r="K196" t="s">
        <v>1196</v>
      </c>
      <c r="L196" t="s">
        <v>1197</v>
      </c>
      <c r="M196" s="1">
        <v>4852919</v>
      </c>
      <c r="N196" t="s">
        <v>1198</v>
      </c>
      <c r="O196" s="1">
        <v>3</v>
      </c>
      <c r="P196" s="1">
        <v>184</v>
      </c>
      <c r="Q196" s="1">
        <v>1</v>
      </c>
      <c r="R196" s="29">
        <v>847273197.37</v>
      </c>
      <c r="S196" s="29">
        <v>15271169.380000001</v>
      </c>
      <c r="T196" s="29">
        <v>35187159.170000002</v>
      </c>
      <c r="U196" s="29">
        <v>0</v>
      </c>
      <c r="V196" s="29">
        <v>516670865.87</v>
      </c>
      <c r="W196" s="29">
        <v>279415127.94999999</v>
      </c>
      <c r="X196" s="29">
        <v>728875</v>
      </c>
      <c r="Y196" s="29">
        <v>0</v>
      </c>
      <c r="Z196" s="29">
        <v>0</v>
      </c>
      <c r="AA196" s="29">
        <v>526019104.04000002</v>
      </c>
      <c r="AB196" s="29">
        <v>331084746.23000002</v>
      </c>
      <c r="AC196" s="29">
        <v>0</v>
      </c>
      <c r="AD196" s="29">
        <v>133459214.22</v>
      </c>
      <c r="AE196" s="29">
        <v>0</v>
      </c>
      <c r="AF196" s="29">
        <v>59621835.590000004</v>
      </c>
      <c r="AG196" s="29">
        <v>1853308</v>
      </c>
      <c r="AH196" s="29">
        <v>0</v>
      </c>
      <c r="AI196" s="29">
        <v>321254093.32999998</v>
      </c>
      <c r="AJ196" s="29">
        <v>171546415</v>
      </c>
      <c r="AK196" s="29">
        <v>169046415</v>
      </c>
      <c r="AL196" s="29">
        <v>73725562.739999995</v>
      </c>
      <c r="AM196" s="29">
        <v>33547449.920000002</v>
      </c>
      <c r="AN196" s="29">
        <v>34274891.18</v>
      </c>
      <c r="AO196" s="29">
        <v>8159774.4900000002</v>
      </c>
      <c r="AP196" s="29">
        <v>0</v>
      </c>
      <c r="AQ196" s="29">
        <v>51298137.380000003</v>
      </c>
      <c r="AR196" s="29">
        <v>44830958</v>
      </c>
      <c r="AS196" s="29">
        <v>6467179.3799999999</v>
      </c>
      <c r="AT196" s="29">
        <v>51298137.380000003</v>
      </c>
      <c r="AU196" s="29">
        <v>41344238.960000001</v>
      </c>
      <c r="AV196" s="29">
        <v>1794123.93</v>
      </c>
      <c r="AW196" s="29">
        <v>8159774.4900000002</v>
      </c>
      <c r="AX196" s="29">
        <v>0</v>
      </c>
      <c r="AY196" s="29">
        <v>0</v>
      </c>
      <c r="AZ196" s="29">
        <v>0</v>
      </c>
      <c r="BA196" s="29">
        <v>0</v>
      </c>
      <c r="BB196" s="29">
        <v>372501</v>
      </c>
      <c r="BC196" s="29">
        <v>0</v>
      </c>
      <c r="BD196" s="29">
        <v>372501</v>
      </c>
      <c r="BE196" s="29">
        <v>0</v>
      </c>
      <c r="BF196" s="29">
        <v>0</v>
      </c>
      <c r="BG196" s="29">
        <v>2500000</v>
      </c>
      <c r="BH196" s="29">
        <v>0</v>
      </c>
      <c r="BI196" s="29">
        <v>2500000</v>
      </c>
    </row>
    <row r="197" spans="1:61">
      <c r="A197">
        <v>190</v>
      </c>
      <c r="B197" s="1">
        <v>429</v>
      </c>
      <c r="C197" t="s">
        <v>1199</v>
      </c>
      <c r="D197" t="s">
        <v>1200</v>
      </c>
      <c r="E197" t="s">
        <v>1201</v>
      </c>
      <c r="F197" t="s">
        <v>261</v>
      </c>
      <c r="G197" t="s">
        <v>13</v>
      </c>
      <c r="H197" t="s">
        <v>14</v>
      </c>
      <c r="I197" t="s">
        <v>1202</v>
      </c>
      <c r="J197" t="s">
        <v>16</v>
      </c>
      <c r="K197" t="s">
        <v>17</v>
      </c>
      <c r="L197" t="s">
        <v>1203</v>
      </c>
      <c r="M197" t="s">
        <v>19</v>
      </c>
      <c r="N197" t="s">
        <v>1204</v>
      </c>
      <c r="O197" s="1">
        <v>2</v>
      </c>
      <c r="P197" s="1">
        <v>5154</v>
      </c>
      <c r="Q197" s="1">
        <v>30</v>
      </c>
      <c r="R197" s="29">
        <v>22345453126.360001</v>
      </c>
      <c r="S197" s="29">
        <v>416990561.88999999</v>
      </c>
      <c r="T197" s="29">
        <v>52086479.43</v>
      </c>
      <c r="U197" s="29">
        <v>188100</v>
      </c>
      <c r="V197" s="29">
        <v>19838424936.040001</v>
      </c>
      <c r="W197" s="29">
        <v>123565551</v>
      </c>
      <c r="X197" s="29">
        <v>1914197498</v>
      </c>
      <c r="Y197" s="29">
        <v>0</v>
      </c>
      <c r="Z197" s="29">
        <v>0</v>
      </c>
      <c r="AA197" s="29">
        <v>7202141545.8400002</v>
      </c>
      <c r="AB197" s="29">
        <v>0</v>
      </c>
      <c r="AC197" s="29">
        <v>6343211480</v>
      </c>
      <c r="AD197" s="29">
        <v>567653890.84000003</v>
      </c>
      <c r="AE197" s="29">
        <v>0</v>
      </c>
      <c r="AF197" s="29">
        <v>161240649</v>
      </c>
      <c r="AG197" s="29">
        <v>130035526</v>
      </c>
      <c r="AH197" s="29">
        <v>0</v>
      </c>
      <c r="AI197" s="29">
        <v>15143311580.52</v>
      </c>
      <c r="AJ197" s="29">
        <v>13465278283.700001</v>
      </c>
      <c r="AK197" s="29">
        <v>6573949227</v>
      </c>
      <c r="AL197" s="29">
        <v>1543838696.8199999</v>
      </c>
      <c r="AM197" s="29">
        <v>0</v>
      </c>
      <c r="AN197" s="29">
        <v>0</v>
      </c>
      <c r="AO197" s="29">
        <v>134194600</v>
      </c>
      <c r="AP197" s="29">
        <v>0</v>
      </c>
      <c r="AQ197" s="29">
        <v>1759033644.3199999</v>
      </c>
      <c r="AR197" s="29">
        <v>1585929484</v>
      </c>
      <c r="AS197" s="29">
        <v>173104160.31999999</v>
      </c>
      <c r="AT197" s="29">
        <v>1225456806.3199999</v>
      </c>
      <c r="AU197" s="29">
        <v>1070627981.3200001</v>
      </c>
      <c r="AV197" s="29">
        <v>20634225</v>
      </c>
      <c r="AW197" s="29">
        <v>134194600</v>
      </c>
      <c r="AX197" s="29">
        <v>0</v>
      </c>
      <c r="AY197" s="29">
        <v>533576838</v>
      </c>
      <c r="AZ197" s="29">
        <v>533576838</v>
      </c>
      <c r="BA197" s="29">
        <v>0</v>
      </c>
      <c r="BB197" s="29">
        <v>384175048</v>
      </c>
      <c r="BC197" s="29">
        <v>390173670.20999998</v>
      </c>
      <c r="BD197" s="29">
        <v>384175048</v>
      </c>
      <c r="BE197" s="29">
        <v>390173670.20999998</v>
      </c>
      <c r="BF197" s="29">
        <v>12686440273</v>
      </c>
      <c r="BG197" s="29">
        <v>0</v>
      </c>
      <c r="BH197" s="29">
        <v>12686440273</v>
      </c>
      <c r="BI197" s="29">
        <v>0</v>
      </c>
    </row>
    <row r="198" spans="1:61">
      <c r="A198">
        <v>191</v>
      </c>
      <c r="B198" s="1">
        <v>430</v>
      </c>
      <c r="C198" t="s">
        <v>1205</v>
      </c>
      <c r="D198" t="s">
        <v>1206</v>
      </c>
      <c r="E198" t="s">
        <v>1207</v>
      </c>
      <c r="F198" t="s">
        <v>12</v>
      </c>
      <c r="G198" t="s">
        <v>13</v>
      </c>
      <c r="H198" t="s">
        <v>14</v>
      </c>
      <c r="I198" t="s">
        <v>1208</v>
      </c>
      <c r="J198" t="s">
        <v>44</v>
      </c>
      <c r="K198" t="s">
        <v>161</v>
      </c>
      <c r="L198" t="s">
        <v>1209</v>
      </c>
      <c r="M198" s="1">
        <v>8430088</v>
      </c>
      <c r="N198" t="s">
        <v>1210</v>
      </c>
      <c r="O198" s="1">
        <v>3</v>
      </c>
      <c r="P198" s="1">
        <v>337</v>
      </c>
      <c r="Q198" s="1">
        <v>3</v>
      </c>
      <c r="R198" s="29">
        <v>2340353020</v>
      </c>
      <c r="S198" s="29">
        <v>151860368</v>
      </c>
      <c r="T198" s="29">
        <v>0</v>
      </c>
      <c r="U198" s="29">
        <v>0</v>
      </c>
      <c r="V198" s="29">
        <v>1984913664</v>
      </c>
      <c r="W198" s="29">
        <v>17360711</v>
      </c>
      <c r="X198" s="29">
        <v>182970251</v>
      </c>
      <c r="Y198" s="29">
        <v>0</v>
      </c>
      <c r="Z198" s="29">
        <v>3248026</v>
      </c>
      <c r="AA198" s="29">
        <v>81573157</v>
      </c>
      <c r="AB198" s="29">
        <v>0</v>
      </c>
      <c r="AC198" s="29">
        <v>0</v>
      </c>
      <c r="AD198" s="29">
        <v>7313531</v>
      </c>
      <c r="AE198" s="29">
        <v>0</v>
      </c>
      <c r="AF198" s="29">
        <v>54679533</v>
      </c>
      <c r="AG198" s="29">
        <v>19580093</v>
      </c>
      <c r="AH198" s="29">
        <v>0</v>
      </c>
      <c r="AI198" s="29">
        <v>2258779863</v>
      </c>
      <c r="AJ198" s="29">
        <v>1737674952</v>
      </c>
      <c r="AK198" s="29">
        <v>1680674952</v>
      </c>
      <c r="AL198" s="29">
        <v>149303749</v>
      </c>
      <c r="AM198" s="29">
        <v>0</v>
      </c>
      <c r="AN198" s="29">
        <v>252338497</v>
      </c>
      <c r="AO198" s="29">
        <v>47029078</v>
      </c>
      <c r="AP198" s="29">
        <v>0</v>
      </c>
      <c r="AQ198" s="29">
        <v>145397097</v>
      </c>
      <c r="AR198" s="29">
        <v>130509125</v>
      </c>
      <c r="AS198" s="29">
        <v>14887972</v>
      </c>
      <c r="AT198" s="29">
        <v>145397097</v>
      </c>
      <c r="AU198" s="29">
        <v>94921531</v>
      </c>
      <c r="AV198" s="29">
        <v>3446488</v>
      </c>
      <c r="AW198" s="29">
        <v>47029078</v>
      </c>
      <c r="AX198" s="29">
        <v>0</v>
      </c>
      <c r="AY198" s="29">
        <v>0</v>
      </c>
      <c r="AZ198" s="29">
        <v>0</v>
      </c>
      <c r="BA198" s="29">
        <v>0</v>
      </c>
      <c r="BB198" s="29">
        <v>0</v>
      </c>
      <c r="BC198" s="29">
        <v>44012664</v>
      </c>
      <c r="BD198" s="29">
        <v>0</v>
      </c>
      <c r="BE198" s="29">
        <v>44012664</v>
      </c>
      <c r="BF198" s="29">
        <v>2876080202</v>
      </c>
      <c r="BG198" s="29">
        <v>57000000</v>
      </c>
      <c r="BH198" s="29">
        <v>2876080202</v>
      </c>
      <c r="BI198" s="29">
        <v>57000000</v>
      </c>
    </row>
    <row r="199" spans="1:61">
      <c r="A199">
        <v>192</v>
      </c>
      <c r="B199" s="1">
        <v>432</v>
      </c>
      <c r="C199" t="s">
        <v>1211</v>
      </c>
      <c r="D199" t="s">
        <v>1212</v>
      </c>
      <c r="E199" t="s">
        <v>1213</v>
      </c>
      <c r="F199" t="s">
        <v>12</v>
      </c>
      <c r="G199" t="s">
        <v>13</v>
      </c>
      <c r="H199" t="s">
        <v>14</v>
      </c>
      <c r="I199" t="s">
        <v>1214</v>
      </c>
      <c r="J199" t="s">
        <v>16</v>
      </c>
      <c r="K199" t="s">
        <v>17</v>
      </c>
      <c r="L199" t="s">
        <v>1215</v>
      </c>
      <c r="M199" s="1">
        <v>3155786</v>
      </c>
      <c r="N199" t="s">
        <v>1216</v>
      </c>
      <c r="O199" s="1">
        <v>3</v>
      </c>
      <c r="P199" s="1">
        <v>659</v>
      </c>
      <c r="Q199" s="1">
        <v>4</v>
      </c>
      <c r="R199" s="29">
        <v>4536415987.8800001</v>
      </c>
      <c r="S199" s="29">
        <v>71979768.099999994</v>
      </c>
      <c r="T199" s="29">
        <v>48530050.780000001</v>
      </c>
      <c r="U199" s="29">
        <v>0</v>
      </c>
      <c r="V199" s="29">
        <v>4401061809</v>
      </c>
      <c r="W199" s="29">
        <v>11726087</v>
      </c>
      <c r="X199" s="29">
        <v>3118273</v>
      </c>
      <c r="Y199" s="29">
        <v>0</v>
      </c>
      <c r="Z199" s="29">
        <v>0</v>
      </c>
      <c r="AA199" s="29">
        <v>230823111</v>
      </c>
      <c r="AB199" s="29">
        <v>0</v>
      </c>
      <c r="AC199" s="29">
        <v>143059694</v>
      </c>
      <c r="AD199" s="29">
        <v>62240603</v>
      </c>
      <c r="AE199" s="29">
        <v>0</v>
      </c>
      <c r="AF199" s="29">
        <v>3250435</v>
      </c>
      <c r="AG199" s="29">
        <v>22272379</v>
      </c>
      <c r="AH199" s="29">
        <v>0</v>
      </c>
      <c r="AI199" s="29">
        <v>4305592876.8800001</v>
      </c>
      <c r="AJ199" s="29">
        <v>3945511206.6100001</v>
      </c>
      <c r="AK199" s="29">
        <v>1604481521</v>
      </c>
      <c r="AL199" s="29">
        <v>253841546.93000001</v>
      </c>
      <c r="AM199" s="29">
        <v>11419319.82</v>
      </c>
      <c r="AN199" s="29">
        <v>280000</v>
      </c>
      <c r="AO199" s="29">
        <v>94540803.519999996</v>
      </c>
      <c r="AP199" s="29">
        <v>0</v>
      </c>
      <c r="AQ199" s="29">
        <v>351668715.51999998</v>
      </c>
      <c r="AR199" s="29">
        <v>316003621</v>
      </c>
      <c r="AS199" s="29">
        <v>35665094.520000003</v>
      </c>
      <c r="AT199" s="29">
        <v>351668715.51999998</v>
      </c>
      <c r="AU199" s="29">
        <v>251103087</v>
      </c>
      <c r="AV199" s="29">
        <v>6024825</v>
      </c>
      <c r="AW199" s="29">
        <v>94540803.519999996</v>
      </c>
      <c r="AX199" s="29">
        <v>0</v>
      </c>
      <c r="AY199" s="29">
        <v>0</v>
      </c>
      <c r="AZ199" s="29">
        <v>0</v>
      </c>
      <c r="BA199" s="29">
        <v>0</v>
      </c>
      <c r="BB199" s="29">
        <v>34883516</v>
      </c>
      <c r="BC199" s="29">
        <v>174486942</v>
      </c>
      <c r="BD199" s="29">
        <v>34883516</v>
      </c>
      <c r="BE199" s="29">
        <v>174486942</v>
      </c>
      <c r="BF199" s="29">
        <v>4419280569</v>
      </c>
      <c r="BG199" s="29">
        <v>0</v>
      </c>
      <c r="BH199" s="29">
        <v>4419280569</v>
      </c>
      <c r="BI199" s="29">
        <v>0</v>
      </c>
    </row>
    <row r="200" spans="1:61">
      <c r="A200">
        <v>193</v>
      </c>
      <c r="B200" s="1">
        <v>436</v>
      </c>
      <c r="C200" t="s">
        <v>1217</v>
      </c>
      <c r="D200" t="s">
        <v>1218</v>
      </c>
      <c r="E200" t="s">
        <v>1219</v>
      </c>
      <c r="F200" t="s">
        <v>24</v>
      </c>
      <c r="G200" t="s">
        <v>13</v>
      </c>
      <c r="H200" t="s">
        <v>14</v>
      </c>
      <c r="I200" t="s">
        <v>1220</v>
      </c>
      <c r="J200" t="s">
        <v>16</v>
      </c>
      <c r="K200" t="s">
        <v>17</v>
      </c>
      <c r="L200" t="s">
        <v>1221</v>
      </c>
      <c r="M200" s="1">
        <v>3648686</v>
      </c>
      <c r="N200" t="s">
        <v>1222</v>
      </c>
      <c r="O200" s="1">
        <v>2</v>
      </c>
      <c r="P200" s="1">
        <v>796</v>
      </c>
      <c r="Q200" s="1">
        <v>3</v>
      </c>
      <c r="R200" s="29">
        <v>5770661525</v>
      </c>
      <c r="S200" s="29">
        <v>167165711</v>
      </c>
      <c r="T200" s="29">
        <v>38692376</v>
      </c>
      <c r="U200" s="29">
        <v>0</v>
      </c>
      <c r="V200" s="29">
        <v>4434585274</v>
      </c>
      <c r="W200" s="29">
        <v>1122527929</v>
      </c>
      <c r="X200" s="29">
        <v>7690235</v>
      </c>
      <c r="Y200" s="29">
        <v>0</v>
      </c>
      <c r="Z200" s="29">
        <v>0</v>
      </c>
      <c r="AA200" s="29">
        <v>4360196169</v>
      </c>
      <c r="AB200" s="29">
        <v>2588430368</v>
      </c>
      <c r="AC200" s="29">
        <v>1387347012</v>
      </c>
      <c r="AD200" s="29">
        <v>291655000</v>
      </c>
      <c r="AE200" s="29">
        <v>4669000</v>
      </c>
      <c r="AF200" s="29">
        <v>65889336</v>
      </c>
      <c r="AG200" s="29">
        <v>22205453</v>
      </c>
      <c r="AH200" s="29">
        <v>0</v>
      </c>
      <c r="AI200" s="29">
        <v>1410465356</v>
      </c>
      <c r="AJ200" s="29">
        <v>1223225116</v>
      </c>
      <c r="AK200" s="29">
        <v>1093225116</v>
      </c>
      <c r="AL200" s="29">
        <v>254674710</v>
      </c>
      <c r="AM200" s="29">
        <v>0</v>
      </c>
      <c r="AN200" s="29">
        <v>0</v>
      </c>
      <c r="AO200" s="29">
        <v>-67434470</v>
      </c>
      <c r="AP200" s="29">
        <v>0</v>
      </c>
      <c r="AQ200" s="29">
        <v>395489003</v>
      </c>
      <c r="AR200" s="29">
        <v>332179510</v>
      </c>
      <c r="AS200" s="29">
        <v>63309493</v>
      </c>
      <c r="AT200" s="29">
        <v>209192693</v>
      </c>
      <c r="AU200" s="29">
        <v>262495033</v>
      </c>
      <c r="AV200" s="29">
        <v>14132130</v>
      </c>
      <c r="AW200" s="29">
        <v>-67434470</v>
      </c>
      <c r="AX200" s="29">
        <v>0</v>
      </c>
      <c r="AY200" s="29">
        <v>186296310</v>
      </c>
      <c r="AZ200" s="29">
        <v>186296310</v>
      </c>
      <c r="BA200" s="29">
        <v>0</v>
      </c>
      <c r="BB200" s="29">
        <v>584380780</v>
      </c>
      <c r="BC200" s="29">
        <v>50355655</v>
      </c>
      <c r="BD200" s="29">
        <v>584380780</v>
      </c>
      <c r="BE200" s="29">
        <v>50355655</v>
      </c>
      <c r="BF200" s="29">
        <v>7737767848</v>
      </c>
      <c r="BG200" s="29">
        <v>0</v>
      </c>
      <c r="BH200" s="29">
        <v>7737767848</v>
      </c>
      <c r="BI200" s="29">
        <v>0</v>
      </c>
    </row>
    <row r="201" spans="1:61">
      <c r="A201">
        <v>194</v>
      </c>
      <c r="B201" s="1">
        <v>443</v>
      </c>
      <c r="C201" t="s">
        <v>1223</v>
      </c>
      <c r="D201" t="s">
        <v>1224</v>
      </c>
      <c r="E201" t="s">
        <v>1225</v>
      </c>
      <c r="F201" t="s">
        <v>24</v>
      </c>
      <c r="G201" t="s">
        <v>13</v>
      </c>
      <c r="H201" t="s">
        <v>14</v>
      </c>
      <c r="I201" t="s">
        <v>1226</v>
      </c>
      <c r="J201" t="s">
        <v>16</v>
      </c>
      <c r="K201" t="s">
        <v>17</v>
      </c>
      <c r="L201" t="s">
        <v>1227</v>
      </c>
      <c r="M201" t="s">
        <v>19</v>
      </c>
      <c r="N201" t="s">
        <v>1228</v>
      </c>
      <c r="O201" s="1">
        <v>3</v>
      </c>
      <c r="P201" s="1">
        <v>378</v>
      </c>
      <c r="Q201" s="1">
        <v>2</v>
      </c>
      <c r="R201" s="29">
        <v>2439767831.3800001</v>
      </c>
      <c r="S201" s="29">
        <v>100520851.54000001</v>
      </c>
      <c r="T201" s="29">
        <v>783411867</v>
      </c>
      <c r="U201" s="29">
        <v>0</v>
      </c>
      <c r="V201" s="29">
        <v>1396621007.8399999</v>
      </c>
      <c r="W201" s="29">
        <v>149414558</v>
      </c>
      <c r="X201" s="29">
        <v>9799547</v>
      </c>
      <c r="Y201" s="29">
        <v>0</v>
      </c>
      <c r="Z201" s="29">
        <v>0</v>
      </c>
      <c r="AA201" s="29">
        <v>666332966.87</v>
      </c>
      <c r="AB201" s="29">
        <v>599479466</v>
      </c>
      <c r="AC201" s="29">
        <v>0</v>
      </c>
      <c r="AD201" s="29">
        <v>33655221.869999997</v>
      </c>
      <c r="AE201" s="29">
        <v>0</v>
      </c>
      <c r="AF201" s="29">
        <v>6380918</v>
      </c>
      <c r="AG201" s="29">
        <v>6817361</v>
      </c>
      <c r="AH201" s="29">
        <v>20000000</v>
      </c>
      <c r="AI201" s="29">
        <v>1773434864.51</v>
      </c>
      <c r="AJ201" s="29">
        <v>1601986086</v>
      </c>
      <c r="AK201" s="29">
        <v>1501986086</v>
      </c>
      <c r="AL201" s="29">
        <v>119612232.93000001</v>
      </c>
      <c r="AM201" s="29">
        <v>26510686.609999999</v>
      </c>
      <c r="AN201" s="29">
        <v>0</v>
      </c>
      <c r="AO201" s="29">
        <v>25540538.969999999</v>
      </c>
      <c r="AP201" s="29">
        <v>-214680</v>
      </c>
      <c r="AQ201" s="29">
        <v>146981815.37</v>
      </c>
      <c r="AR201" s="29">
        <v>102261565.72</v>
      </c>
      <c r="AS201" s="29">
        <v>44720249.649999999</v>
      </c>
      <c r="AT201" s="29">
        <v>145633373.37</v>
      </c>
      <c r="AU201" s="29">
        <v>115106892.16</v>
      </c>
      <c r="AV201" s="29">
        <v>4985942.24</v>
      </c>
      <c r="AW201" s="29">
        <v>25540538.969999999</v>
      </c>
      <c r="AX201" s="29">
        <v>0</v>
      </c>
      <c r="AY201" s="29">
        <v>1348442</v>
      </c>
      <c r="AZ201" s="29">
        <v>1348442</v>
      </c>
      <c r="BA201" s="29">
        <v>0</v>
      </c>
      <c r="BB201" s="29">
        <v>0</v>
      </c>
      <c r="BC201" s="29">
        <v>12619491.34</v>
      </c>
      <c r="BD201" s="29">
        <v>0</v>
      </c>
      <c r="BE201" s="29">
        <v>12619491.34</v>
      </c>
      <c r="BF201" s="29">
        <v>1590167871</v>
      </c>
      <c r="BG201" s="29">
        <v>1265089855.1300001</v>
      </c>
      <c r="BH201" s="29">
        <v>1590167871</v>
      </c>
      <c r="BI201" s="29">
        <v>1265089855.1300001</v>
      </c>
    </row>
    <row r="202" spans="1:61">
      <c r="A202">
        <v>195</v>
      </c>
      <c r="B202" s="1">
        <v>445</v>
      </c>
      <c r="C202" t="s">
        <v>1229</v>
      </c>
      <c r="D202" t="s">
        <v>1230</v>
      </c>
      <c r="E202" t="s">
        <v>1231</v>
      </c>
      <c r="F202" t="s">
        <v>24</v>
      </c>
      <c r="G202" t="s">
        <v>13</v>
      </c>
      <c r="H202" t="s">
        <v>14</v>
      </c>
      <c r="I202" t="s">
        <v>1232</v>
      </c>
      <c r="J202" t="s">
        <v>16</v>
      </c>
      <c r="K202" t="s">
        <v>17</v>
      </c>
      <c r="L202" t="s">
        <v>1233</v>
      </c>
      <c r="M202" s="1">
        <v>2431281</v>
      </c>
      <c r="N202" t="s">
        <v>1234</v>
      </c>
      <c r="O202" s="1">
        <v>3</v>
      </c>
      <c r="P202" s="1">
        <v>1</v>
      </c>
      <c r="Q202" t="s">
        <v>19</v>
      </c>
      <c r="R202" s="29">
        <v>15000002</v>
      </c>
      <c r="S202" s="29">
        <v>2</v>
      </c>
      <c r="T202" s="29">
        <v>0</v>
      </c>
      <c r="U202" s="29">
        <v>0</v>
      </c>
      <c r="V202" s="29">
        <v>0</v>
      </c>
      <c r="W202" s="29">
        <v>15000000</v>
      </c>
      <c r="X202" s="29">
        <v>0</v>
      </c>
      <c r="Y202" s="29">
        <v>0</v>
      </c>
      <c r="Z202" s="29">
        <v>0</v>
      </c>
      <c r="AA202" s="29">
        <v>3107547</v>
      </c>
      <c r="AB202" s="29">
        <v>0</v>
      </c>
      <c r="AC202" s="29">
        <v>0</v>
      </c>
      <c r="AD202" s="29">
        <v>3107547</v>
      </c>
      <c r="AE202" s="29">
        <v>0</v>
      </c>
      <c r="AF202" s="29">
        <v>0</v>
      </c>
      <c r="AG202" s="29">
        <v>0</v>
      </c>
      <c r="AH202" s="29">
        <v>0</v>
      </c>
      <c r="AI202" s="29">
        <v>11892455</v>
      </c>
      <c r="AJ202" s="29">
        <v>122964963</v>
      </c>
      <c r="AK202" s="29">
        <v>0</v>
      </c>
      <c r="AL202" s="29">
        <v>19041016</v>
      </c>
      <c r="AM202" s="29">
        <v>0</v>
      </c>
      <c r="AN202" s="29">
        <v>0</v>
      </c>
      <c r="AO202" s="29">
        <v>-263811</v>
      </c>
      <c r="AP202" s="29">
        <v>0</v>
      </c>
      <c r="AQ202" s="29">
        <v>60636</v>
      </c>
      <c r="AR202" s="29">
        <v>0</v>
      </c>
      <c r="AS202" s="29">
        <v>60636</v>
      </c>
      <c r="AT202" s="29">
        <v>60636</v>
      </c>
      <c r="AU202" s="29">
        <v>0</v>
      </c>
      <c r="AV202" s="29">
        <v>324447</v>
      </c>
      <c r="AW202" s="29">
        <v>-263811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</row>
    <row r="203" spans="1:61">
      <c r="A203">
        <v>196</v>
      </c>
      <c r="B203" s="1">
        <v>446</v>
      </c>
      <c r="C203" t="s">
        <v>1235</v>
      </c>
      <c r="D203" t="s">
        <v>1236</v>
      </c>
      <c r="E203" t="s">
        <v>1237</v>
      </c>
      <c r="F203" t="s">
        <v>288</v>
      </c>
      <c r="G203" t="s">
        <v>304</v>
      </c>
      <c r="H203" t="s">
        <v>305</v>
      </c>
      <c r="I203" t="s">
        <v>1238</v>
      </c>
      <c r="J203" t="s">
        <v>16</v>
      </c>
      <c r="K203" t="s">
        <v>17</v>
      </c>
      <c r="L203" t="s">
        <v>1239</v>
      </c>
      <c r="M203" s="1">
        <v>5558160</v>
      </c>
      <c r="N203" t="s">
        <v>1240</v>
      </c>
      <c r="O203" s="1">
        <v>1</v>
      </c>
      <c r="P203" s="1">
        <v>4755</v>
      </c>
      <c r="Q203" s="1">
        <v>49</v>
      </c>
      <c r="R203" s="29">
        <v>175802423566.35001</v>
      </c>
      <c r="S203" s="29">
        <v>3922483111.98</v>
      </c>
      <c r="T203" s="29">
        <v>12302946478.459999</v>
      </c>
      <c r="U203" s="29">
        <v>0</v>
      </c>
      <c r="V203" s="29">
        <v>153954395987.92001</v>
      </c>
      <c r="W203" s="29">
        <v>1273965854.3</v>
      </c>
      <c r="X203" s="29">
        <v>4323792133.6899996</v>
      </c>
      <c r="Y203" s="29">
        <v>0</v>
      </c>
      <c r="Z203" s="29">
        <v>24840000</v>
      </c>
      <c r="AA203" s="29">
        <v>124033829250.88</v>
      </c>
      <c r="AB203" s="29">
        <v>117574068525.24001</v>
      </c>
      <c r="AC203" s="29">
        <v>0</v>
      </c>
      <c r="AD203" s="29">
        <v>4248775103.9400001</v>
      </c>
      <c r="AE203" s="29">
        <v>0</v>
      </c>
      <c r="AF203" s="29">
        <v>820061775.30999994</v>
      </c>
      <c r="AG203" s="29">
        <v>1390923846.3900001</v>
      </c>
      <c r="AH203" s="29">
        <v>0</v>
      </c>
      <c r="AI203" s="29">
        <v>51768594315.120003</v>
      </c>
      <c r="AJ203" s="29">
        <v>29950928650.959999</v>
      </c>
      <c r="AK203" s="29">
        <v>9950928650.9599991</v>
      </c>
      <c r="AL203" s="29">
        <v>16856471515.530001</v>
      </c>
      <c r="AM203" s="29">
        <v>1157.1300000000001</v>
      </c>
      <c r="AN203" s="29">
        <v>0</v>
      </c>
      <c r="AO203" s="29">
        <v>1976378422.25</v>
      </c>
      <c r="AP203" s="29">
        <v>1150828461.25</v>
      </c>
      <c r="AQ203" s="29">
        <v>14015993116.059999</v>
      </c>
      <c r="AR203" s="29">
        <v>10876450630.620001</v>
      </c>
      <c r="AS203" s="29">
        <v>3139542485.4400001</v>
      </c>
      <c r="AT203" s="29">
        <v>9663998707.3299999</v>
      </c>
      <c r="AU203" s="29">
        <v>6998535280.46</v>
      </c>
      <c r="AV203" s="29">
        <v>689085004.62</v>
      </c>
      <c r="AW203" s="29">
        <v>1976378422.25</v>
      </c>
      <c r="AX203" s="29">
        <v>0</v>
      </c>
      <c r="AY203" s="29">
        <v>4351994408.7299995</v>
      </c>
      <c r="AZ203" s="29">
        <v>4351994408.7299995</v>
      </c>
      <c r="BA203" s="29">
        <v>0</v>
      </c>
      <c r="BB203" s="29">
        <v>1190977027.03</v>
      </c>
      <c r="BC203" s="29">
        <v>39764096402.849998</v>
      </c>
      <c r="BD203" s="29">
        <v>1190977027.03</v>
      </c>
      <c r="BE203" s="29">
        <v>39764096402.849998</v>
      </c>
      <c r="BF203" s="29">
        <v>40967776628.089996</v>
      </c>
      <c r="BG203" s="29">
        <v>20000000000</v>
      </c>
      <c r="BH203" s="29">
        <v>40967776628.089996</v>
      </c>
      <c r="BI203" s="29">
        <v>20000000000</v>
      </c>
    </row>
    <row r="204" spans="1:61">
      <c r="A204">
        <v>197</v>
      </c>
      <c r="B204" s="1">
        <v>452</v>
      </c>
      <c r="C204" t="s">
        <v>1241</v>
      </c>
      <c r="D204" t="s">
        <v>1242</v>
      </c>
      <c r="E204" t="s">
        <v>1243</v>
      </c>
      <c r="F204" t="s">
        <v>261</v>
      </c>
      <c r="G204" t="s">
        <v>79</v>
      </c>
      <c r="H204" t="s">
        <v>80</v>
      </c>
      <c r="I204" t="s">
        <v>1244</v>
      </c>
      <c r="J204" t="s">
        <v>16</v>
      </c>
      <c r="K204" t="s">
        <v>17</v>
      </c>
      <c r="L204" t="s">
        <v>1245</v>
      </c>
      <c r="M204" s="1">
        <v>2814347</v>
      </c>
      <c r="N204" t="s">
        <v>1246</v>
      </c>
      <c r="O204" s="1">
        <v>3</v>
      </c>
      <c r="P204" s="1">
        <v>210</v>
      </c>
      <c r="Q204" s="1">
        <v>1</v>
      </c>
      <c r="R204" s="29">
        <v>326268587.89999998</v>
      </c>
      <c r="S204" s="29">
        <v>61497160.899999999</v>
      </c>
      <c r="T204" s="29">
        <v>0</v>
      </c>
      <c r="U204" s="29">
        <v>0</v>
      </c>
      <c r="V204" s="29">
        <v>226089820</v>
      </c>
      <c r="W204" s="29">
        <v>0</v>
      </c>
      <c r="X204" s="29">
        <v>38681607</v>
      </c>
      <c r="Y204" s="29">
        <v>0</v>
      </c>
      <c r="Z204" s="29">
        <v>0</v>
      </c>
      <c r="AA204" s="29">
        <v>29486533.829999998</v>
      </c>
      <c r="AB204" s="29">
        <v>0</v>
      </c>
      <c r="AC204" s="29">
        <v>0</v>
      </c>
      <c r="AD204" s="29">
        <v>1584560</v>
      </c>
      <c r="AE204" s="29">
        <v>0</v>
      </c>
      <c r="AF204" s="29">
        <v>26616903.829999998</v>
      </c>
      <c r="AG204" s="29">
        <v>1285070</v>
      </c>
      <c r="AH204" s="29">
        <v>0</v>
      </c>
      <c r="AI204" s="29">
        <v>296782054.06999999</v>
      </c>
      <c r="AJ204" s="29">
        <v>271513826</v>
      </c>
      <c r="AK204" s="29">
        <v>241513826</v>
      </c>
      <c r="AL204" s="29">
        <v>24392843.329999998</v>
      </c>
      <c r="AM204" s="29">
        <v>0</v>
      </c>
      <c r="AN204" s="29">
        <v>0</v>
      </c>
      <c r="AO204" s="29">
        <v>875384.74</v>
      </c>
      <c r="AP204" s="29">
        <v>0</v>
      </c>
      <c r="AQ204" s="29">
        <v>55024535</v>
      </c>
      <c r="AR204" s="29">
        <v>55024535</v>
      </c>
      <c r="AS204" s="29">
        <v>0</v>
      </c>
      <c r="AT204" s="29">
        <v>55024535</v>
      </c>
      <c r="AU204" s="29">
        <v>51915575.159999996</v>
      </c>
      <c r="AV204" s="29">
        <v>2233575.1</v>
      </c>
      <c r="AW204" s="29">
        <v>875384.74</v>
      </c>
      <c r="AX204" s="29">
        <v>0</v>
      </c>
      <c r="AY204" s="29">
        <v>0</v>
      </c>
      <c r="AZ204" s="29">
        <v>0</v>
      </c>
      <c r="BA204" s="29">
        <v>0</v>
      </c>
      <c r="BB204" s="29">
        <v>0</v>
      </c>
      <c r="BC204" s="29">
        <v>0</v>
      </c>
      <c r="BD204" s="29">
        <v>0</v>
      </c>
      <c r="BE204" s="29">
        <v>0</v>
      </c>
      <c r="BF204" s="29">
        <v>0</v>
      </c>
      <c r="BG204" s="29">
        <v>0</v>
      </c>
      <c r="BH204" s="29">
        <v>0</v>
      </c>
      <c r="BI204" s="29">
        <v>0</v>
      </c>
    </row>
    <row r="205" spans="1:61">
      <c r="A205">
        <v>198</v>
      </c>
      <c r="B205" s="1">
        <v>453</v>
      </c>
      <c r="C205" t="s">
        <v>1247</v>
      </c>
      <c r="D205" t="s">
        <v>1248</v>
      </c>
      <c r="E205" t="s">
        <v>1249</v>
      </c>
      <c r="F205" t="s">
        <v>12</v>
      </c>
      <c r="G205" t="s">
        <v>13</v>
      </c>
      <c r="H205" t="s">
        <v>14</v>
      </c>
      <c r="I205" t="s">
        <v>1250</v>
      </c>
      <c r="J205" t="s">
        <v>16</v>
      </c>
      <c r="K205" t="s">
        <v>17</v>
      </c>
      <c r="L205" t="s">
        <v>1251</v>
      </c>
      <c r="M205" t="s">
        <v>19</v>
      </c>
      <c r="N205" t="s">
        <v>1252</v>
      </c>
      <c r="O205" s="1">
        <v>3</v>
      </c>
      <c r="P205" s="1">
        <v>180</v>
      </c>
      <c r="Q205" s="1">
        <v>2</v>
      </c>
      <c r="R205" s="29">
        <v>1362800774.6700001</v>
      </c>
      <c r="S205" s="29">
        <v>273199454.67000002</v>
      </c>
      <c r="T205" s="29">
        <v>0</v>
      </c>
      <c r="U205" s="29">
        <v>0</v>
      </c>
      <c r="V205" s="29">
        <v>1066504247</v>
      </c>
      <c r="W205" s="29">
        <v>12574567</v>
      </c>
      <c r="X205" s="29">
        <v>10522506</v>
      </c>
      <c r="Y205" s="29">
        <v>0</v>
      </c>
      <c r="Z205" s="29">
        <v>0</v>
      </c>
      <c r="AA205" s="29">
        <v>77144898.980000004</v>
      </c>
      <c r="AB205" s="29">
        <v>0</v>
      </c>
      <c r="AC205" s="29">
        <v>0</v>
      </c>
      <c r="AD205" s="29">
        <v>33299582</v>
      </c>
      <c r="AE205" s="29">
        <v>0</v>
      </c>
      <c r="AF205" s="29">
        <v>17184391</v>
      </c>
      <c r="AG205" s="29">
        <v>26660925.98</v>
      </c>
      <c r="AH205" s="29">
        <v>0</v>
      </c>
      <c r="AI205" s="29">
        <v>1285655875.6900001</v>
      </c>
      <c r="AJ205" s="29">
        <v>519895533.95999998</v>
      </c>
      <c r="AK205" s="29">
        <v>461895533.95999998</v>
      </c>
      <c r="AL205" s="29">
        <v>115300701.73</v>
      </c>
      <c r="AM205" s="29">
        <v>621456</v>
      </c>
      <c r="AN205" s="29">
        <v>656352892</v>
      </c>
      <c r="AO205" s="29">
        <v>-6514708</v>
      </c>
      <c r="AP205" s="29">
        <v>0</v>
      </c>
      <c r="AQ205" s="29">
        <v>89109305</v>
      </c>
      <c r="AR205" s="29">
        <v>71130603</v>
      </c>
      <c r="AS205" s="29">
        <v>17978702</v>
      </c>
      <c r="AT205" s="29">
        <v>89109305</v>
      </c>
      <c r="AU205" s="29">
        <v>93517492</v>
      </c>
      <c r="AV205" s="29">
        <v>2106521</v>
      </c>
      <c r="AW205" s="29">
        <v>-6514708</v>
      </c>
      <c r="AX205" s="29">
        <v>0</v>
      </c>
      <c r="AY205" s="29">
        <v>0</v>
      </c>
      <c r="AZ205" s="29">
        <v>0</v>
      </c>
      <c r="BA205" s="29">
        <v>0</v>
      </c>
      <c r="BB205" s="29">
        <v>40051</v>
      </c>
      <c r="BC205" s="29">
        <v>71314112</v>
      </c>
      <c r="BD205" s="29">
        <v>40051</v>
      </c>
      <c r="BE205" s="29">
        <v>71314112</v>
      </c>
      <c r="BF205" s="29">
        <v>1614735431.96</v>
      </c>
      <c r="BG205" s="29">
        <v>0</v>
      </c>
      <c r="BH205" s="29">
        <v>1614735431.96</v>
      </c>
      <c r="BI205" s="29">
        <v>0</v>
      </c>
    </row>
    <row r="206" spans="1:61">
      <c r="A206">
        <v>199</v>
      </c>
      <c r="B206" s="1">
        <v>459</v>
      </c>
      <c r="C206" t="s">
        <v>1253</v>
      </c>
      <c r="D206" t="s">
        <v>1254</v>
      </c>
      <c r="E206" t="s">
        <v>1255</v>
      </c>
      <c r="F206" t="s">
        <v>24</v>
      </c>
      <c r="G206" t="s">
        <v>13</v>
      </c>
      <c r="H206" t="s">
        <v>14</v>
      </c>
      <c r="I206" t="s">
        <v>1256</v>
      </c>
      <c r="J206" t="s">
        <v>16</v>
      </c>
      <c r="K206" t="s">
        <v>17</v>
      </c>
      <c r="L206" t="s">
        <v>1257</v>
      </c>
      <c r="M206" s="1">
        <v>4661022</v>
      </c>
      <c r="N206" t="s">
        <v>1258</v>
      </c>
      <c r="O206" s="1">
        <v>3</v>
      </c>
      <c r="P206" s="1">
        <v>83</v>
      </c>
      <c r="Q206" s="1">
        <v>0</v>
      </c>
      <c r="R206" s="29">
        <v>513076613.43000001</v>
      </c>
      <c r="S206" s="29">
        <v>7525966.0599999996</v>
      </c>
      <c r="T206" s="29">
        <v>43575495.909999996</v>
      </c>
      <c r="U206" s="29">
        <v>0</v>
      </c>
      <c r="V206" s="29">
        <v>305508546.45999998</v>
      </c>
      <c r="W206" s="29">
        <v>57648408</v>
      </c>
      <c r="X206" s="29">
        <v>98818197</v>
      </c>
      <c r="Y206" s="29">
        <v>0</v>
      </c>
      <c r="Z206" s="29">
        <v>0</v>
      </c>
      <c r="AA206" s="29">
        <v>267131934.06</v>
      </c>
      <c r="AB206" s="29">
        <v>184338768.78999999</v>
      </c>
      <c r="AC206" s="29">
        <v>0</v>
      </c>
      <c r="AD206" s="29">
        <v>59555506.490000002</v>
      </c>
      <c r="AE206" s="29">
        <v>0</v>
      </c>
      <c r="AF206" s="29">
        <v>23237658.780000001</v>
      </c>
      <c r="AG206" s="29">
        <v>0</v>
      </c>
      <c r="AH206" s="29">
        <v>0</v>
      </c>
      <c r="AI206" s="29">
        <v>245944679.37</v>
      </c>
      <c r="AJ206" s="29">
        <v>87134365.209999993</v>
      </c>
      <c r="AK206" s="29">
        <v>83134365.209999993</v>
      </c>
      <c r="AL206" s="29">
        <v>34673819.899999999</v>
      </c>
      <c r="AM206" s="29">
        <v>21263883.84</v>
      </c>
      <c r="AN206" s="29">
        <v>0</v>
      </c>
      <c r="AO206" s="29">
        <v>-784700.65</v>
      </c>
      <c r="AP206" s="29">
        <v>0</v>
      </c>
      <c r="AQ206" s="29">
        <v>29513554.91</v>
      </c>
      <c r="AR206" s="29">
        <v>26746107</v>
      </c>
      <c r="AS206" s="29">
        <v>2767447.91</v>
      </c>
      <c r="AT206" s="29">
        <v>29220236.91</v>
      </c>
      <c r="AU206" s="29">
        <v>28547489.870000001</v>
      </c>
      <c r="AV206" s="29">
        <v>1457447.69</v>
      </c>
      <c r="AW206" s="29">
        <v>-784700.65</v>
      </c>
      <c r="AX206" s="29">
        <v>0</v>
      </c>
      <c r="AY206" s="29">
        <v>293318</v>
      </c>
      <c r="AZ206" s="29">
        <v>293318</v>
      </c>
      <c r="BA206" s="29">
        <v>0</v>
      </c>
      <c r="BB206" s="29">
        <v>0</v>
      </c>
      <c r="BC206" s="29">
        <v>0</v>
      </c>
      <c r="BD206" s="29">
        <v>0</v>
      </c>
      <c r="BE206" s="29">
        <v>0</v>
      </c>
      <c r="BF206" s="29">
        <v>0</v>
      </c>
      <c r="BG206" s="29">
        <v>0</v>
      </c>
      <c r="BH206" s="29">
        <v>0</v>
      </c>
      <c r="BI206" s="29">
        <v>0</v>
      </c>
    </row>
    <row r="207" spans="1:61">
      <c r="A207">
        <v>200</v>
      </c>
      <c r="B207" s="1">
        <v>462</v>
      </c>
      <c r="C207" t="s">
        <v>1259</v>
      </c>
      <c r="D207" t="s">
        <v>1260</v>
      </c>
      <c r="F207" t="s">
        <v>133</v>
      </c>
      <c r="G207" t="s">
        <v>1261</v>
      </c>
      <c r="H207" t="s">
        <v>1262</v>
      </c>
      <c r="I207" t="s">
        <v>1263</v>
      </c>
      <c r="J207" t="s">
        <v>44</v>
      </c>
      <c r="K207" t="s">
        <v>45</v>
      </c>
      <c r="L207" t="s">
        <v>1264</v>
      </c>
      <c r="M207" t="s">
        <v>19</v>
      </c>
      <c r="N207" t="s">
        <v>1265</v>
      </c>
      <c r="O207" s="1">
        <v>3</v>
      </c>
      <c r="P207" s="1">
        <v>10</v>
      </c>
      <c r="Q207" s="1">
        <v>0</v>
      </c>
      <c r="R207" s="29">
        <v>17536660</v>
      </c>
      <c r="S207" s="29">
        <v>5281803</v>
      </c>
      <c r="T207" s="29">
        <v>0</v>
      </c>
      <c r="U207" s="29">
        <v>0</v>
      </c>
      <c r="V207" s="29">
        <v>0</v>
      </c>
      <c r="W207" s="29">
        <v>7968453</v>
      </c>
      <c r="X207" s="29">
        <v>4286404</v>
      </c>
      <c r="Y207" s="29">
        <v>0</v>
      </c>
      <c r="Z207" s="29">
        <v>0</v>
      </c>
      <c r="AA207" s="29">
        <v>10123223</v>
      </c>
      <c r="AB207" s="29">
        <v>0</v>
      </c>
      <c r="AC207" s="29">
        <v>0</v>
      </c>
      <c r="AD207" s="29">
        <v>4492157</v>
      </c>
      <c r="AE207" s="29">
        <v>0</v>
      </c>
      <c r="AF207" s="29">
        <v>1059413</v>
      </c>
      <c r="AG207" s="29">
        <v>0</v>
      </c>
      <c r="AH207" s="29">
        <v>4571653</v>
      </c>
      <c r="AI207" s="29">
        <v>7413437</v>
      </c>
      <c r="AJ207" s="29">
        <v>3740304</v>
      </c>
      <c r="AK207" s="29">
        <v>0</v>
      </c>
      <c r="AL207" s="29">
        <v>2931608</v>
      </c>
      <c r="AM207" s="29">
        <v>0</v>
      </c>
      <c r="AN207" s="29">
        <v>0</v>
      </c>
      <c r="AO207" s="29">
        <v>741525</v>
      </c>
      <c r="AP207" s="29">
        <v>0</v>
      </c>
      <c r="AQ207" s="29">
        <v>58000103</v>
      </c>
      <c r="AR207" s="29">
        <v>58000000</v>
      </c>
      <c r="AS207" s="29">
        <v>103</v>
      </c>
      <c r="AT207" s="29">
        <v>8791963</v>
      </c>
      <c r="AU207" s="29">
        <v>8049438</v>
      </c>
      <c r="AV207" s="29">
        <v>1000</v>
      </c>
      <c r="AW207" s="29">
        <v>741525</v>
      </c>
      <c r="AX207" s="29">
        <v>0</v>
      </c>
      <c r="AY207" s="29">
        <v>49208140</v>
      </c>
      <c r="AZ207" s="29">
        <v>49208140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</row>
    <row r="208" spans="1:61">
      <c r="A208">
        <v>201</v>
      </c>
      <c r="B208" s="1">
        <v>465</v>
      </c>
      <c r="C208" t="s">
        <v>1266</v>
      </c>
      <c r="D208" t="s">
        <v>1267</v>
      </c>
      <c r="E208" t="s">
        <v>1268</v>
      </c>
      <c r="F208" t="s">
        <v>24</v>
      </c>
      <c r="G208" t="s">
        <v>13</v>
      </c>
      <c r="H208" t="s">
        <v>14</v>
      </c>
      <c r="I208" t="s">
        <v>1269</v>
      </c>
      <c r="J208" t="s">
        <v>16</v>
      </c>
      <c r="K208" t="s">
        <v>17</v>
      </c>
      <c r="L208" t="s">
        <v>1270</v>
      </c>
      <c r="M208" t="s">
        <v>19</v>
      </c>
      <c r="N208" t="s">
        <v>1271</v>
      </c>
      <c r="O208" s="1">
        <v>2</v>
      </c>
      <c r="P208" s="1">
        <v>757</v>
      </c>
      <c r="Q208" s="1">
        <v>8</v>
      </c>
      <c r="R208" s="29">
        <v>18016833560.799999</v>
      </c>
      <c r="S208" s="29">
        <v>1558013904.02</v>
      </c>
      <c r="T208" s="29">
        <v>1946785496</v>
      </c>
      <c r="U208" s="29">
        <v>0</v>
      </c>
      <c r="V208" s="29">
        <v>13474015811</v>
      </c>
      <c r="W208" s="29">
        <v>1020398679.78</v>
      </c>
      <c r="X208" s="29">
        <v>17619670</v>
      </c>
      <c r="Y208" s="29">
        <v>0</v>
      </c>
      <c r="Z208" s="29">
        <v>0</v>
      </c>
      <c r="AA208" s="29">
        <v>15547858331.450001</v>
      </c>
      <c r="AB208" s="29">
        <v>14835134063</v>
      </c>
      <c r="AC208" s="29">
        <v>0</v>
      </c>
      <c r="AD208" s="29">
        <v>168808331</v>
      </c>
      <c r="AE208" s="29">
        <v>0</v>
      </c>
      <c r="AF208" s="29">
        <v>92839279.450000003</v>
      </c>
      <c r="AG208" s="29">
        <v>451076658</v>
      </c>
      <c r="AH208" s="29">
        <v>0</v>
      </c>
      <c r="AI208" s="29">
        <v>2468975229.3499999</v>
      </c>
      <c r="AJ208" s="29">
        <v>1808798418</v>
      </c>
      <c r="AK208" s="29">
        <v>1508798418</v>
      </c>
      <c r="AL208" s="29">
        <v>227527777.69</v>
      </c>
      <c r="AM208" s="29">
        <v>279108502.10000002</v>
      </c>
      <c r="AN208" s="29">
        <v>2233964</v>
      </c>
      <c r="AO208" s="29">
        <v>143406567.56</v>
      </c>
      <c r="AP208" s="29">
        <v>7900000</v>
      </c>
      <c r="AQ208" s="29">
        <v>923219485.74000001</v>
      </c>
      <c r="AR208" s="29">
        <v>800385919</v>
      </c>
      <c r="AS208" s="29">
        <v>122833566.73999999</v>
      </c>
      <c r="AT208" s="29">
        <v>613378174.74000001</v>
      </c>
      <c r="AU208" s="29">
        <v>458338868.81999999</v>
      </c>
      <c r="AV208" s="29">
        <v>11632738.359999999</v>
      </c>
      <c r="AW208" s="29">
        <v>143406567.56</v>
      </c>
      <c r="AX208" s="29">
        <v>0</v>
      </c>
      <c r="AY208" s="29">
        <v>309841311</v>
      </c>
      <c r="AZ208" s="29">
        <v>309841311</v>
      </c>
      <c r="BA208" s="29">
        <v>0</v>
      </c>
      <c r="BB208" s="29">
        <v>5161870</v>
      </c>
      <c r="BC208" s="29">
        <v>1688268</v>
      </c>
      <c r="BD208" s="29">
        <v>5161870</v>
      </c>
      <c r="BE208" s="29">
        <v>1688268</v>
      </c>
      <c r="BF208" s="29">
        <v>0</v>
      </c>
      <c r="BG208" s="29">
        <v>0</v>
      </c>
      <c r="BH208" s="29">
        <v>0</v>
      </c>
      <c r="BI208" s="29">
        <v>0</v>
      </c>
    </row>
    <row r="209" spans="1:61">
      <c r="A209">
        <v>202</v>
      </c>
      <c r="B209" s="1">
        <v>470</v>
      </c>
      <c r="C209" t="s">
        <v>1272</v>
      </c>
      <c r="D209" t="s">
        <v>1273</v>
      </c>
      <c r="E209" t="s">
        <v>1274</v>
      </c>
      <c r="F209" t="s">
        <v>24</v>
      </c>
      <c r="G209" t="s">
        <v>13</v>
      </c>
      <c r="H209" t="s">
        <v>14</v>
      </c>
      <c r="I209" t="s">
        <v>1275</v>
      </c>
      <c r="J209" t="s">
        <v>16</v>
      </c>
      <c r="K209" t="s">
        <v>17</v>
      </c>
      <c r="L209" t="s">
        <v>1276</v>
      </c>
      <c r="M209" t="s">
        <v>19</v>
      </c>
      <c r="N209" t="s">
        <v>1277</v>
      </c>
      <c r="O209" s="1">
        <v>3</v>
      </c>
      <c r="P209" s="1">
        <v>566</v>
      </c>
      <c r="Q209" s="1">
        <v>3</v>
      </c>
      <c r="R209" s="29">
        <v>4679178142.3999996</v>
      </c>
      <c r="S209" s="29">
        <v>161698445.40000001</v>
      </c>
      <c r="T209" s="29">
        <v>126502816</v>
      </c>
      <c r="U209" s="29">
        <v>0</v>
      </c>
      <c r="V209" s="29">
        <v>4355920483</v>
      </c>
      <c r="W209" s="29">
        <v>28947844</v>
      </c>
      <c r="X209" s="29">
        <v>6108554</v>
      </c>
      <c r="Y209" s="29">
        <v>0</v>
      </c>
      <c r="Z209" s="29">
        <v>0</v>
      </c>
      <c r="AA209" s="29">
        <v>2862789953.6700001</v>
      </c>
      <c r="AB209" s="29">
        <v>2556491834.6700001</v>
      </c>
      <c r="AC209" s="29">
        <v>0</v>
      </c>
      <c r="AD209" s="29">
        <v>40267406</v>
      </c>
      <c r="AE209" s="29">
        <v>0</v>
      </c>
      <c r="AF209" s="29">
        <v>260772654</v>
      </c>
      <c r="AG209" s="29">
        <v>5258059</v>
      </c>
      <c r="AH209" s="29">
        <v>0</v>
      </c>
      <c r="AI209" s="29">
        <v>1816388188.73</v>
      </c>
      <c r="AJ209" s="29">
        <v>1246910240.9000001</v>
      </c>
      <c r="AK209" s="29">
        <v>1212917974.5999999</v>
      </c>
      <c r="AL209" s="29">
        <v>162411148.00999999</v>
      </c>
      <c r="AM209" s="29">
        <v>43817894</v>
      </c>
      <c r="AN209" s="29">
        <v>227469297</v>
      </c>
      <c r="AO209" s="29">
        <v>135779608.81999999</v>
      </c>
      <c r="AP209" s="29">
        <v>0</v>
      </c>
      <c r="AQ209" s="29">
        <v>314671077.82999998</v>
      </c>
      <c r="AR209" s="29">
        <v>305049796</v>
      </c>
      <c r="AS209" s="29">
        <v>9621281.8300000001</v>
      </c>
      <c r="AT209" s="29">
        <v>287010984.82999998</v>
      </c>
      <c r="AU209" s="29">
        <v>151231376.00999999</v>
      </c>
      <c r="AV209" s="29">
        <v>0</v>
      </c>
      <c r="AW209" s="29">
        <v>135779608.81999999</v>
      </c>
      <c r="AX209" s="29">
        <v>0</v>
      </c>
      <c r="AY209" s="29">
        <v>27660093</v>
      </c>
      <c r="AZ209" s="29">
        <v>27660093</v>
      </c>
      <c r="BA209" s="29">
        <v>0</v>
      </c>
      <c r="BB209" s="29">
        <v>444668</v>
      </c>
      <c r="BC209" s="29">
        <v>12075649</v>
      </c>
      <c r="BD209" s="29">
        <v>444668</v>
      </c>
      <c r="BE209" s="29">
        <v>12075649</v>
      </c>
      <c r="BF209" s="29">
        <v>1798965219</v>
      </c>
      <c r="BG209" s="29">
        <v>0</v>
      </c>
      <c r="BH209" s="29">
        <v>1798965219</v>
      </c>
      <c r="BI209" s="29">
        <v>0</v>
      </c>
    </row>
    <row r="210" spans="1:61">
      <c r="A210">
        <v>203</v>
      </c>
      <c r="B210" s="1">
        <v>473</v>
      </c>
      <c r="C210" t="s">
        <v>1278</v>
      </c>
      <c r="D210" t="s">
        <v>1279</v>
      </c>
      <c r="E210" t="s">
        <v>1280</v>
      </c>
      <c r="F210" t="s">
        <v>1089</v>
      </c>
      <c r="G210" t="s">
        <v>421</v>
      </c>
      <c r="H210" t="s">
        <v>422</v>
      </c>
      <c r="I210" t="s">
        <v>1281</v>
      </c>
      <c r="J210" t="s">
        <v>16</v>
      </c>
      <c r="K210" t="s">
        <v>17</v>
      </c>
      <c r="L210" t="s">
        <v>1282</v>
      </c>
      <c r="M210" s="1">
        <v>3440132</v>
      </c>
      <c r="N210" t="s">
        <v>1283</v>
      </c>
      <c r="O210" s="1">
        <v>3</v>
      </c>
      <c r="P210" s="1">
        <v>602</v>
      </c>
      <c r="Q210" s="1">
        <v>31</v>
      </c>
      <c r="R210" s="29">
        <v>5263871587</v>
      </c>
      <c r="S210" s="29">
        <v>1457478009</v>
      </c>
      <c r="T210" s="29">
        <v>923594764</v>
      </c>
      <c r="U210" s="29">
        <v>0</v>
      </c>
      <c r="V210" s="29">
        <v>0</v>
      </c>
      <c r="W210" s="29">
        <v>1031459938</v>
      </c>
      <c r="X210" s="29">
        <v>1777909146</v>
      </c>
      <c r="Y210" s="29">
        <v>0</v>
      </c>
      <c r="Z210" s="29">
        <v>73429730</v>
      </c>
      <c r="AA210" s="29">
        <v>2569729189</v>
      </c>
      <c r="AB210" s="29">
        <v>0</v>
      </c>
      <c r="AC210" s="29">
        <v>0</v>
      </c>
      <c r="AD210" s="29">
        <v>658488110</v>
      </c>
      <c r="AE210" s="29">
        <v>0</v>
      </c>
      <c r="AF210" s="29">
        <v>299457690</v>
      </c>
      <c r="AG210" s="29">
        <v>1611783389</v>
      </c>
      <c r="AH210" s="29">
        <v>0</v>
      </c>
      <c r="AI210" s="29">
        <v>2694142398</v>
      </c>
      <c r="AJ210" s="29">
        <v>737666163</v>
      </c>
      <c r="AK210" s="29">
        <v>437666163</v>
      </c>
      <c r="AL210" s="29">
        <v>849130475</v>
      </c>
      <c r="AM210" s="29">
        <v>106228166</v>
      </c>
      <c r="AN210" s="29">
        <v>14407323</v>
      </c>
      <c r="AO210" s="29">
        <v>96611301</v>
      </c>
      <c r="AP210" s="29">
        <v>0</v>
      </c>
      <c r="AQ210" s="29">
        <v>3062866614</v>
      </c>
      <c r="AR210" s="29">
        <v>1917604452</v>
      </c>
      <c r="AS210" s="29">
        <v>1145262162</v>
      </c>
      <c r="AT210" s="29">
        <v>2225990809</v>
      </c>
      <c r="AU210" s="29">
        <v>2111021796</v>
      </c>
      <c r="AV210" s="29">
        <v>18357712</v>
      </c>
      <c r="AW210" s="29">
        <v>96611301</v>
      </c>
      <c r="AX210" s="29">
        <v>0</v>
      </c>
      <c r="AY210" s="29">
        <v>836875805</v>
      </c>
      <c r="AZ210" s="29">
        <v>836875805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</row>
    <row r="211" spans="1:61">
      <c r="A211">
        <v>204</v>
      </c>
      <c r="B211" s="1">
        <v>481</v>
      </c>
      <c r="C211" t="s">
        <v>1284</v>
      </c>
      <c r="D211" t="s">
        <v>1285</v>
      </c>
      <c r="E211" t="s">
        <v>1286</v>
      </c>
      <c r="F211" t="s">
        <v>24</v>
      </c>
      <c r="G211" t="s">
        <v>13</v>
      </c>
      <c r="H211" t="s">
        <v>14</v>
      </c>
      <c r="I211" t="s">
        <v>1287</v>
      </c>
      <c r="J211" t="s">
        <v>16</v>
      </c>
      <c r="K211" t="s">
        <v>17</v>
      </c>
      <c r="L211" t="s">
        <v>1288</v>
      </c>
      <c r="M211" s="1">
        <v>6033025</v>
      </c>
      <c r="N211" t="s">
        <v>1170</v>
      </c>
      <c r="O211" s="1">
        <v>2</v>
      </c>
      <c r="P211" s="1">
        <v>390</v>
      </c>
      <c r="Q211" s="1">
        <v>0</v>
      </c>
      <c r="R211" s="29">
        <v>11996533913.450001</v>
      </c>
      <c r="S211" s="29">
        <v>1817278207.9000001</v>
      </c>
      <c r="T211" s="29">
        <v>1090577460</v>
      </c>
      <c r="U211" s="29">
        <v>0</v>
      </c>
      <c r="V211" s="29">
        <v>9073290952.5499992</v>
      </c>
      <c r="W211" s="29">
        <v>8577321</v>
      </c>
      <c r="X211" s="29">
        <v>0</v>
      </c>
      <c r="Y211" s="29">
        <v>0</v>
      </c>
      <c r="Z211" s="29">
        <v>6809972</v>
      </c>
      <c r="AA211" s="29">
        <v>10799838055</v>
      </c>
      <c r="AB211" s="29">
        <v>10749633819</v>
      </c>
      <c r="AC211" s="29">
        <v>0</v>
      </c>
      <c r="AD211" s="29">
        <v>38896491</v>
      </c>
      <c r="AE211" s="29">
        <v>0</v>
      </c>
      <c r="AF211" s="29">
        <v>11307745</v>
      </c>
      <c r="AG211" s="29">
        <v>0</v>
      </c>
      <c r="AH211" s="29">
        <v>0</v>
      </c>
      <c r="AI211" s="29">
        <v>1196695858.3499999</v>
      </c>
      <c r="AJ211" s="29">
        <v>938183158</v>
      </c>
      <c r="AK211" s="29">
        <v>908183158</v>
      </c>
      <c r="AL211" s="29">
        <v>23791509.350000001</v>
      </c>
      <c r="AM211" s="29">
        <v>16197200</v>
      </c>
      <c r="AN211" s="29">
        <v>0</v>
      </c>
      <c r="AO211" s="29">
        <v>218523991</v>
      </c>
      <c r="AP211" s="29">
        <v>0</v>
      </c>
      <c r="AQ211" s="29">
        <v>409970063</v>
      </c>
      <c r="AR211" s="29">
        <v>348373384</v>
      </c>
      <c r="AS211" s="29">
        <v>61596679</v>
      </c>
      <c r="AT211" s="29">
        <v>409970063</v>
      </c>
      <c r="AU211" s="29">
        <v>146055208</v>
      </c>
      <c r="AV211" s="29">
        <v>45390864</v>
      </c>
      <c r="AW211" s="29">
        <v>218523991</v>
      </c>
      <c r="AX211" s="29">
        <v>0</v>
      </c>
      <c r="AY211" s="29">
        <v>0</v>
      </c>
      <c r="AZ211" s="29">
        <v>0</v>
      </c>
      <c r="BA211" s="29">
        <v>0</v>
      </c>
      <c r="BB211" s="29">
        <v>17038497</v>
      </c>
      <c r="BC211" s="29">
        <v>17038497</v>
      </c>
      <c r="BD211" s="29">
        <v>17038497</v>
      </c>
      <c r="BE211" s="29">
        <v>17038497</v>
      </c>
      <c r="BF211" s="29">
        <v>9162784800</v>
      </c>
      <c r="BG211" s="29">
        <v>0</v>
      </c>
      <c r="BH211" s="29">
        <v>9162784800</v>
      </c>
      <c r="BI211" s="29">
        <v>0</v>
      </c>
    </row>
    <row r="212" spans="1:61">
      <c r="A212">
        <v>205</v>
      </c>
      <c r="B212" s="1">
        <v>482</v>
      </c>
      <c r="C212" t="s">
        <v>1289</v>
      </c>
      <c r="D212" t="s">
        <v>1290</v>
      </c>
      <c r="E212" t="s">
        <v>1291</v>
      </c>
      <c r="F212" t="s">
        <v>12</v>
      </c>
      <c r="G212" t="s">
        <v>13</v>
      </c>
      <c r="H212" t="s">
        <v>14</v>
      </c>
      <c r="I212" t="s">
        <v>470</v>
      </c>
      <c r="J212" t="s">
        <v>16</v>
      </c>
      <c r="K212" t="s">
        <v>17</v>
      </c>
      <c r="L212" t="s">
        <v>1292</v>
      </c>
      <c r="M212" t="s">
        <v>19</v>
      </c>
      <c r="N212" t="s">
        <v>1293</v>
      </c>
      <c r="O212" s="1">
        <v>3</v>
      </c>
      <c r="P212" s="1">
        <v>121</v>
      </c>
      <c r="Q212" s="1">
        <v>1</v>
      </c>
      <c r="R212" s="29">
        <v>898736662.86000001</v>
      </c>
      <c r="S212" s="29">
        <v>81062174.859999999</v>
      </c>
      <c r="T212" s="29">
        <v>131695305</v>
      </c>
      <c r="U212" s="29">
        <v>0</v>
      </c>
      <c r="V212" s="29">
        <v>633449851</v>
      </c>
      <c r="W212" s="29">
        <v>52529332</v>
      </c>
      <c r="X212" s="29">
        <v>0</v>
      </c>
      <c r="Y212" s="29">
        <v>0</v>
      </c>
      <c r="Z212" s="29">
        <v>0</v>
      </c>
      <c r="AA212" s="29">
        <v>10791442.720000001</v>
      </c>
      <c r="AB212" s="29">
        <v>0</v>
      </c>
      <c r="AC212" s="29">
        <v>0</v>
      </c>
      <c r="AD212" s="29">
        <v>4057522</v>
      </c>
      <c r="AE212" s="29">
        <v>0</v>
      </c>
      <c r="AF212" s="29">
        <v>2527739.7200000002</v>
      </c>
      <c r="AG212" s="29">
        <v>4206181</v>
      </c>
      <c r="AH212" s="29">
        <v>0</v>
      </c>
      <c r="AI212" s="29">
        <v>887945220.13999999</v>
      </c>
      <c r="AJ212" s="29">
        <v>711038511</v>
      </c>
      <c r="AK212" s="29">
        <v>691688511</v>
      </c>
      <c r="AL212" s="29">
        <v>162026763.86000001</v>
      </c>
      <c r="AM212" s="29">
        <v>0</v>
      </c>
      <c r="AN212" s="29">
        <v>0</v>
      </c>
      <c r="AO212" s="29">
        <v>14879945.279999999</v>
      </c>
      <c r="AP212" s="29">
        <v>0</v>
      </c>
      <c r="AQ212" s="29">
        <v>59939989.689999998</v>
      </c>
      <c r="AR212" s="29">
        <v>47952862</v>
      </c>
      <c r="AS212" s="29">
        <v>11987127.689999999</v>
      </c>
      <c r="AT212" s="29">
        <v>59939389.689999998</v>
      </c>
      <c r="AU212" s="29">
        <v>44894609.409999996</v>
      </c>
      <c r="AV212" s="29">
        <v>164835</v>
      </c>
      <c r="AW212" s="29">
        <v>14879945.279999999</v>
      </c>
      <c r="AX212" s="29">
        <v>0</v>
      </c>
      <c r="AY212" s="29">
        <v>600</v>
      </c>
      <c r="AZ212" s="29">
        <v>600</v>
      </c>
      <c r="BA212" s="29">
        <v>0</v>
      </c>
      <c r="BB212" s="29">
        <v>269133</v>
      </c>
      <c r="BC212" s="29">
        <v>18788074</v>
      </c>
      <c r="BD212" s="29">
        <v>269133</v>
      </c>
      <c r="BE212" s="29">
        <v>18788074</v>
      </c>
      <c r="BF212" s="29">
        <v>695157118</v>
      </c>
      <c r="BG212" s="29">
        <v>0</v>
      </c>
      <c r="BH212" s="29">
        <v>695157118</v>
      </c>
      <c r="BI212" s="29">
        <v>0</v>
      </c>
    </row>
    <row r="213" spans="1:61">
      <c r="A213">
        <v>206</v>
      </c>
      <c r="B213" s="1">
        <v>484</v>
      </c>
      <c r="C213" t="s">
        <v>1294</v>
      </c>
      <c r="D213" t="s">
        <v>1295</v>
      </c>
      <c r="E213" t="s">
        <v>1296</v>
      </c>
      <c r="F213" t="s">
        <v>12</v>
      </c>
      <c r="G213" t="s">
        <v>13</v>
      </c>
      <c r="H213" t="s">
        <v>14</v>
      </c>
      <c r="I213" t="s">
        <v>1297</v>
      </c>
      <c r="J213" t="s">
        <v>16</v>
      </c>
      <c r="K213" t="s">
        <v>17</v>
      </c>
      <c r="L213" t="s">
        <v>1298</v>
      </c>
      <c r="M213" t="s">
        <v>19</v>
      </c>
      <c r="N213" t="s">
        <v>1299</v>
      </c>
      <c r="O213" s="1">
        <v>3</v>
      </c>
      <c r="P213" s="1">
        <v>36</v>
      </c>
      <c r="Q213" t="s">
        <v>19</v>
      </c>
      <c r="R213" s="29">
        <v>646224814</v>
      </c>
      <c r="S213" s="29">
        <v>49970891</v>
      </c>
      <c r="T213" s="29">
        <v>177562080</v>
      </c>
      <c r="U213" s="29">
        <v>0</v>
      </c>
      <c r="V213" s="29">
        <v>16467508</v>
      </c>
      <c r="W213" s="29">
        <v>967217</v>
      </c>
      <c r="X213" s="29">
        <v>401257118</v>
      </c>
      <c r="Y213" s="29">
        <v>0</v>
      </c>
      <c r="Z213" s="29">
        <v>0</v>
      </c>
      <c r="AA213" s="29">
        <v>40106684</v>
      </c>
      <c r="AB213" s="29">
        <v>0</v>
      </c>
      <c r="AC213" s="29">
        <v>0</v>
      </c>
      <c r="AD213" s="29">
        <v>2533030</v>
      </c>
      <c r="AE213" s="29">
        <v>0</v>
      </c>
      <c r="AF213" s="29">
        <v>31975483</v>
      </c>
      <c r="AG213" s="29">
        <v>5598171</v>
      </c>
      <c r="AH213" s="29">
        <v>0</v>
      </c>
      <c r="AI213" s="29">
        <v>606118130</v>
      </c>
      <c r="AJ213" s="29">
        <v>114126013</v>
      </c>
      <c r="AK213" s="29">
        <v>0</v>
      </c>
      <c r="AL213" s="29">
        <v>73947950</v>
      </c>
      <c r="AM213" s="29">
        <v>31992369</v>
      </c>
      <c r="AN213" s="29">
        <v>1982000</v>
      </c>
      <c r="AO213" s="29">
        <v>14318263</v>
      </c>
      <c r="AP213" s="29">
        <v>369751535</v>
      </c>
      <c r="AQ213" s="29">
        <v>37381473</v>
      </c>
      <c r="AR213" s="29">
        <v>693084</v>
      </c>
      <c r="AS213" s="29">
        <v>36688389</v>
      </c>
      <c r="AT213" s="29">
        <v>37381473</v>
      </c>
      <c r="AU213" s="29">
        <v>0</v>
      </c>
      <c r="AV213" s="29">
        <v>347108</v>
      </c>
      <c r="AW213" s="29">
        <v>14318263</v>
      </c>
      <c r="AX213" s="29">
        <v>22716102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</row>
    <row r="214" spans="1:61">
      <c r="A214">
        <v>207</v>
      </c>
      <c r="B214" s="1">
        <v>485</v>
      </c>
      <c r="C214" t="s">
        <v>1300</v>
      </c>
      <c r="D214" t="s">
        <v>1301</v>
      </c>
      <c r="E214" t="s">
        <v>1302</v>
      </c>
      <c r="F214" t="s">
        <v>12</v>
      </c>
      <c r="G214" t="s">
        <v>79</v>
      </c>
      <c r="H214" t="s">
        <v>80</v>
      </c>
      <c r="I214" t="s">
        <v>1303</v>
      </c>
      <c r="J214" t="s">
        <v>16</v>
      </c>
      <c r="K214" t="s">
        <v>17</v>
      </c>
      <c r="L214" t="s">
        <v>1304</v>
      </c>
      <c r="M214" t="s">
        <v>19</v>
      </c>
      <c r="N214" t="s">
        <v>1305</v>
      </c>
      <c r="O214" s="1">
        <v>3</v>
      </c>
      <c r="P214" s="1">
        <v>85</v>
      </c>
      <c r="Q214" t="s">
        <v>19</v>
      </c>
      <c r="R214" s="29">
        <v>1026905596.87</v>
      </c>
      <c r="S214" s="29">
        <v>38453197.869999997</v>
      </c>
      <c r="T214" s="29">
        <v>701275761</v>
      </c>
      <c r="U214" s="29">
        <v>0</v>
      </c>
      <c r="V214" s="29">
        <v>0</v>
      </c>
      <c r="W214" s="29">
        <v>111448</v>
      </c>
      <c r="X214" s="29">
        <v>287065190</v>
      </c>
      <c r="Y214" s="29">
        <v>0</v>
      </c>
      <c r="Z214" s="29">
        <v>0</v>
      </c>
      <c r="AA214" s="29">
        <v>690470508.08000004</v>
      </c>
      <c r="AB214" s="29">
        <v>0</v>
      </c>
      <c r="AC214" s="29">
        <v>0</v>
      </c>
      <c r="AD214" s="29">
        <v>683473140.88999999</v>
      </c>
      <c r="AE214" s="29">
        <v>0</v>
      </c>
      <c r="AF214" s="29">
        <v>6837367.1900000004</v>
      </c>
      <c r="AG214" s="29">
        <v>160000</v>
      </c>
      <c r="AH214" s="29">
        <v>0</v>
      </c>
      <c r="AI214" s="29">
        <v>336435088.79000002</v>
      </c>
      <c r="AJ214" s="29">
        <v>103351285.34</v>
      </c>
      <c r="AK214" s="29">
        <v>93387846.810000002</v>
      </c>
      <c r="AL214" s="29">
        <v>563000</v>
      </c>
      <c r="AM214" s="29">
        <v>0</v>
      </c>
      <c r="AN214" s="29">
        <v>0</v>
      </c>
      <c r="AO214" s="29">
        <v>305829</v>
      </c>
      <c r="AP214" s="29">
        <v>0</v>
      </c>
      <c r="AQ214" s="29">
        <v>37731936</v>
      </c>
      <c r="AR214" s="29">
        <v>0</v>
      </c>
      <c r="AS214" s="29">
        <v>37731936</v>
      </c>
      <c r="AT214" s="29">
        <v>37731936</v>
      </c>
      <c r="AU214" s="29">
        <v>37176220</v>
      </c>
      <c r="AV214" s="29">
        <v>249887</v>
      </c>
      <c r="AW214" s="29">
        <v>305829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</row>
    <row r="215" spans="1:61">
      <c r="A215">
        <v>208</v>
      </c>
      <c r="B215" s="1">
        <v>490</v>
      </c>
      <c r="C215" t="s">
        <v>1306</v>
      </c>
      <c r="D215" t="s">
        <v>1307</v>
      </c>
      <c r="E215" t="s">
        <v>1308</v>
      </c>
      <c r="F215" t="s">
        <v>24</v>
      </c>
      <c r="G215" t="s">
        <v>13</v>
      </c>
      <c r="H215" t="s">
        <v>14</v>
      </c>
      <c r="I215" t="s">
        <v>1309</v>
      </c>
      <c r="J215" t="s">
        <v>16</v>
      </c>
      <c r="K215" t="s">
        <v>17</v>
      </c>
      <c r="L215" t="s">
        <v>1310</v>
      </c>
      <c r="M215" s="1">
        <v>7448500</v>
      </c>
      <c r="N215" t="s">
        <v>1311</v>
      </c>
      <c r="O215" s="1">
        <v>3</v>
      </c>
      <c r="P215" s="1">
        <v>344</v>
      </c>
      <c r="Q215" s="1">
        <v>1</v>
      </c>
      <c r="R215" s="29">
        <v>3568360804.5900002</v>
      </c>
      <c r="S215" s="29">
        <v>1257380486.1199999</v>
      </c>
      <c r="T215" s="29">
        <v>582781467.79999995</v>
      </c>
      <c r="U215" s="29">
        <v>0</v>
      </c>
      <c r="V215" s="29">
        <v>1673424508.6700001</v>
      </c>
      <c r="W215" s="29">
        <v>47233683</v>
      </c>
      <c r="X215" s="29">
        <v>7540659</v>
      </c>
      <c r="Y215" s="29">
        <v>0</v>
      </c>
      <c r="Z215" s="29">
        <v>0</v>
      </c>
      <c r="AA215" s="29">
        <v>2668111756.2800002</v>
      </c>
      <c r="AB215" s="29">
        <v>2619330889</v>
      </c>
      <c r="AC215" s="29">
        <v>0</v>
      </c>
      <c r="AD215" s="29">
        <v>29150638.32</v>
      </c>
      <c r="AE215" s="29">
        <v>0</v>
      </c>
      <c r="AF215" s="29">
        <v>19276745.960000001</v>
      </c>
      <c r="AG215" s="29">
        <v>353483</v>
      </c>
      <c r="AH215" s="29">
        <v>0</v>
      </c>
      <c r="AI215" s="29">
        <v>900249048.29999995</v>
      </c>
      <c r="AJ215" s="29">
        <v>309518472.68000001</v>
      </c>
      <c r="AK215" s="29">
        <v>261251531</v>
      </c>
      <c r="AL215" s="29">
        <v>319789302.47000003</v>
      </c>
      <c r="AM215" s="29">
        <v>0</v>
      </c>
      <c r="AN215" s="29">
        <v>0</v>
      </c>
      <c r="AO215" s="29">
        <v>72224688.590000004</v>
      </c>
      <c r="AP215" s="29">
        <v>-38020689.439999998</v>
      </c>
      <c r="AQ215" s="29">
        <v>180313876.94999999</v>
      </c>
      <c r="AR215" s="29">
        <v>90725678.579999998</v>
      </c>
      <c r="AS215" s="29">
        <v>89588198.370000005</v>
      </c>
      <c r="AT215" s="29">
        <v>154784465.94999999</v>
      </c>
      <c r="AU215" s="29">
        <v>69687587.359999999</v>
      </c>
      <c r="AV215" s="29">
        <v>12872190</v>
      </c>
      <c r="AW215" s="29">
        <v>72224688.590000004</v>
      </c>
      <c r="AX215" s="29">
        <v>0</v>
      </c>
      <c r="AY215" s="29">
        <v>25529411</v>
      </c>
      <c r="AZ215" s="29">
        <v>25529411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</row>
    <row r="216" spans="1:61">
      <c r="A216">
        <v>209</v>
      </c>
      <c r="B216" s="1">
        <v>492</v>
      </c>
      <c r="C216" t="s">
        <v>1312</v>
      </c>
      <c r="D216" t="s">
        <v>1313</v>
      </c>
      <c r="E216" t="s">
        <v>1314</v>
      </c>
      <c r="F216" t="s">
        <v>24</v>
      </c>
      <c r="G216" t="s">
        <v>13</v>
      </c>
      <c r="H216" t="s">
        <v>14</v>
      </c>
      <c r="I216" t="s">
        <v>1315</v>
      </c>
      <c r="J216" t="s">
        <v>16</v>
      </c>
      <c r="K216" t="s">
        <v>17</v>
      </c>
      <c r="L216" t="s">
        <v>1316</v>
      </c>
      <c r="M216" s="1">
        <v>3351135</v>
      </c>
      <c r="N216" t="s">
        <v>1317</v>
      </c>
      <c r="O216" s="1">
        <v>3</v>
      </c>
      <c r="P216" s="1">
        <v>559</v>
      </c>
      <c r="Q216" s="1">
        <v>2</v>
      </c>
      <c r="R216" s="29">
        <v>3629255991.0700002</v>
      </c>
      <c r="S216" s="29">
        <v>559588670.57000005</v>
      </c>
      <c r="T216" s="29">
        <v>56086893.5</v>
      </c>
      <c r="U216" s="29">
        <v>271294</v>
      </c>
      <c r="V216" s="29">
        <v>3001461844</v>
      </c>
      <c r="W216" s="29">
        <v>11847289</v>
      </c>
      <c r="X216" s="29">
        <v>0</v>
      </c>
      <c r="Y216" s="29">
        <v>0</v>
      </c>
      <c r="Z216" s="29">
        <v>0</v>
      </c>
      <c r="AA216" s="29">
        <v>2025182527.78</v>
      </c>
      <c r="AB216" s="29">
        <v>1674125150</v>
      </c>
      <c r="AC216" s="29">
        <v>0</v>
      </c>
      <c r="AD216" s="29">
        <v>312056154.11000001</v>
      </c>
      <c r="AE216" s="29">
        <v>0</v>
      </c>
      <c r="AF216" s="29">
        <v>28970920.670000002</v>
      </c>
      <c r="AG216" s="29">
        <v>10030303</v>
      </c>
      <c r="AH216" s="29">
        <v>0</v>
      </c>
      <c r="AI216" s="29">
        <v>1604073463.29</v>
      </c>
      <c r="AJ216" s="29">
        <v>1434746894</v>
      </c>
      <c r="AK216" s="29">
        <v>1375173938</v>
      </c>
      <c r="AL216" s="29">
        <v>91585751.079999998</v>
      </c>
      <c r="AM216" s="29">
        <v>2813436</v>
      </c>
      <c r="AN216" s="29">
        <v>0</v>
      </c>
      <c r="AO216" s="29">
        <v>74927382.209999993</v>
      </c>
      <c r="AP216" s="29">
        <v>0</v>
      </c>
      <c r="AQ216" s="29">
        <v>281212338.20999998</v>
      </c>
      <c r="AR216" s="29">
        <v>262259253</v>
      </c>
      <c r="AS216" s="29">
        <v>18953085.210000001</v>
      </c>
      <c r="AT216" s="29">
        <v>202801372.21000001</v>
      </c>
      <c r="AU216" s="29">
        <v>126479077</v>
      </c>
      <c r="AV216" s="29">
        <v>1394913</v>
      </c>
      <c r="AW216" s="29">
        <v>74927382.209999993</v>
      </c>
      <c r="AX216" s="29">
        <v>0</v>
      </c>
      <c r="AY216" s="29">
        <v>78410966</v>
      </c>
      <c r="AZ216" s="29">
        <v>78410966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3124163606</v>
      </c>
      <c r="BG216" s="29">
        <v>52668120</v>
      </c>
      <c r="BH216" s="29">
        <v>3124163606</v>
      </c>
      <c r="BI216" s="29">
        <v>52668120</v>
      </c>
    </row>
    <row r="217" spans="1:61">
      <c r="A217">
        <v>210</v>
      </c>
      <c r="B217" s="1">
        <v>493</v>
      </c>
      <c r="C217" t="s">
        <v>1318</v>
      </c>
      <c r="D217" t="s">
        <v>1319</v>
      </c>
      <c r="E217" t="s">
        <v>1320</v>
      </c>
      <c r="F217" t="s">
        <v>12</v>
      </c>
      <c r="G217" t="s">
        <v>953</v>
      </c>
      <c r="H217" t="s">
        <v>954</v>
      </c>
      <c r="I217" t="s">
        <v>1321</v>
      </c>
      <c r="J217" t="s">
        <v>16</v>
      </c>
      <c r="K217" t="s">
        <v>17</v>
      </c>
      <c r="L217" t="s">
        <v>1322</v>
      </c>
      <c r="M217" s="1">
        <v>2322813</v>
      </c>
      <c r="N217" t="s">
        <v>1323</v>
      </c>
      <c r="O217" s="1">
        <v>3</v>
      </c>
      <c r="P217" s="1">
        <v>176</v>
      </c>
      <c r="Q217" s="1">
        <v>1</v>
      </c>
      <c r="R217" s="29">
        <v>689238032.03999996</v>
      </c>
      <c r="S217" s="29">
        <v>39179319.420000002</v>
      </c>
      <c r="T217" s="29">
        <v>0</v>
      </c>
      <c r="U217" s="29">
        <v>0</v>
      </c>
      <c r="V217" s="29">
        <v>647437472</v>
      </c>
      <c r="W217" s="29">
        <v>566714.62</v>
      </c>
      <c r="X217" s="29">
        <v>2054526</v>
      </c>
      <c r="Y217" s="29">
        <v>0</v>
      </c>
      <c r="Z217" s="29">
        <v>0</v>
      </c>
      <c r="AA217" s="29">
        <v>23383176.800000001</v>
      </c>
      <c r="AB217" s="29">
        <v>0</v>
      </c>
      <c r="AC217" s="29">
        <v>0</v>
      </c>
      <c r="AD217" s="29">
        <v>3039851</v>
      </c>
      <c r="AE217" s="29">
        <v>0</v>
      </c>
      <c r="AF217" s="29">
        <v>18334419.800000001</v>
      </c>
      <c r="AG217" s="29">
        <v>2008906</v>
      </c>
      <c r="AH217" s="29">
        <v>0</v>
      </c>
      <c r="AI217" s="29">
        <v>665854855.24000001</v>
      </c>
      <c r="AJ217" s="29">
        <v>594577572</v>
      </c>
      <c r="AK217" s="29">
        <v>535119814</v>
      </c>
      <c r="AL217" s="29">
        <v>76957176.739999995</v>
      </c>
      <c r="AM217" s="29">
        <v>0</v>
      </c>
      <c r="AN217" s="29">
        <v>0</v>
      </c>
      <c r="AO217" s="29">
        <v>-5016493.5</v>
      </c>
      <c r="AP217" s="29">
        <v>0</v>
      </c>
      <c r="AQ217" s="29">
        <v>64742397.5</v>
      </c>
      <c r="AR217" s="29">
        <v>49172126</v>
      </c>
      <c r="AS217" s="29">
        <v>15570271.5</v>
      </c>
      <c r="AT217" s="29">
        <v>64742397.5</v>
      </c>
      <c r="AU217" s="29">
        <v>67457011</v>
      </c>
      <c r="AV217" s="29">
        <v>2301880</v>
      </c>
      <c r="AW217" s="29">
        <v>-5016493.5</v>
      </c>
      <c r="AX217" s="29">
        <v>0</v>
      </c>
      <c r="AY217" s="29">
        <v>0</v>
      </c>
      <c r="AZ217" s="29">
        <v>0</v>
      </c>
      <c r="BA217" s="29">
        <v>0</v>
      </c>
      <c r="BB217" s="29">
        <v>0</v>
      </c>
      <c r="BC217" s="29">
        <v>0</v>
      </c>
      <c r="BD217" s="29">
        <v>0</v>
      </c>
      <c r="BE217" s="29">
        <v>0</v>
      </c>
      <c r="BF217" s="29">
        <v>0</v>
      </c>
      <c r="BG217" s="29">
        <v>0</v>
      </c>
      <c r="BH217" s="29">
        <v>0</v>
      </c>
      <c r="BI217" s="29">
        <v>0</v>
      </c>
    </row>
    <row r="218" spans="1:61">
      <c r="A218">
        <v>211</v>
      </c>
      <c r="B218" s="1">
        <v>500</v>
      </c>
      <c r="C218" t="s">
        <v>1324</v>
      </c>
      <c r="D218" t="s">
        <v>1325</v>
      </c>
      <c r="E218" t="s">
        <v>1326</v>
      </c>
      <c r="F218" t="s">
        <v>12</v>
      </c>
      <c r="G218" t="s">
        <v>13</v>
      </c>
      <c r="H218" t="s">
        <v>14</v>
      </c>
      <c r="I218" t="s">
        <v>1327</v>
      </c>
      <c r="J218" t="s">
        <v>16</v>
      </c>
      <c r="K218" t="s">
        <v>17</v>
      </c>
      <c r="L218" t="s">
        <v>1328</v>
      </c>
      <c r="M218" s="1">
        <v>3340706</v>
      </c>
      <c r="N218" t="s">
        <v>1329</v>
      </c>
      <c r="O218" s="1">
        <v>2</v>
      </c>
      <c r="P218" s="1">
        <v>414</v>
      </c>
      <c r="Q218" s="1">
        <v>4</v>
      </c>
      <c r="R218" s="29">
        <v>5448481491.9899998</v>
      </c>
      <c r="S218" s="29">
        <v>2560908487.9899998</v>
      </c>
      <c r="T218" s="29">
        <v>33607251</v>
      </c>
      <c r="U218" s="29">
        <v>2900800</v>
      </c>
      <c r="V218" s="29">
        <v>2758480215</v>
      </c>
      <c r="W218" s="29">
        <v>82013167</v>
      </c>
      <c r="X218" s="29">
        <v>140760</v>
      </c>
      <c r="Y218" s="29">
        <v>0</v>
      </c>
      <c r="Z218" s="29">
        <v>10430811</v>
      </c>
      <c r="AA218" s="29">
        <v>107361963.84</v>
      </c>
      <c r="AB218" s="29">
        <v>0</v>
      </c>
      <c r="AC218" s="29">
        <v>0</v>
      </c>
      <c r="AD218" s="29">
        <v>60722138</v>
      </c>
      <c r="AE218" s="29">
        <v>0</v>
      </c>
      <c r="AF218" s="29">
        <v>25008953</v>
      </c>
      <c r="AG218" s="29">
        <v>20813372.84</v>
      </c>
      <c r="AH218" s="29">
        <v>817500</v>
      </c>
      <c r="AI218" s="29">
        <v>5341119528.1499996</v>
      </c>
      <c r="AJ218" s="29">
        <v>4771406594</v>
      </c>
      <c r="AK218" s="29">
        <v>3862880594</v>
      </c>
      <c r="AL218" s="29">
        <v>352100338.77999997</v>
      </c>
      <c r="AM218" s="29">
        <v>16196826</v>
      </c>
      <c r="AN218" s="29">
        <v>0</v>
      </c>
      <c r="AO218" s="29">
        <v>201415769.37</v>
      </c>
      <c r="AP218" s="29">
        <v>0</v>
      </c>
      <c r="AQ218" s="29">
        <v>407949822.05000001</v>
      </c>
      <c r="AR218" s="29">
        <v>189402274</v>
      </c>
      <c r="AS218" s="29">
        <v>218547548.05000001</v>
      </c>
      <c r="AT218" s="29">
        <v>403653158.05000001</v>
      </c>
      <c r="AU218" s="29">
        <v>200526613.75</v>
      </c>
      <c r="AV218" s="29">
        <v>1710774.93</v>
      </c>
      <c r="AW218" s="29">
        <v>201415769.37</v>
      </c>
      <c r="AX218" s="29">
        <v>0</v>
      </c>
      <c r="AY218" s="29">
        <v>4296664</v>
      </c>
      <c r="AZ218" s="29">
        <v>4296664</v>
      </c>
      <c r="BA218" s="29">
        <v>0</v>
      </c>
      <c r="BB218" s="29">
        <v>10282613</v>
      </c>
      <c r="BC218" s="29">
        <v>77068274</v>
      </c>
      <c r="BD218" s="29">
        <v>10282613</v>
      </c>
      <c r="BE218" s="29">
        <v>77068274</v>
      </c>
      <c r="BF218" s="29">
        <v>4824309985</v>
      </c>
      <c r="BG218" s="29">
        <v>908526000</v>
      </c>
      <c r="BH218" s="29">
        <v>4824309985</v>
      </c>
      <c r="BI218" s="29">
        <v>908526000</v>
      </c>
    </row>
    <row r="219" spans="1:61">
      <c r="A219">
        <v>212</v>
      </c>
      <c r="B219" s="1">
        <v>501</v>
      </c>
      <c r="C219" t="s">
        <v>1330</v>
      </c>
      <c r="D219" t="s">
        <v>1331</v>
      </c>
      <c r="E219" t="s">
        <v>1332</v>
      </c>
      <c r="F219" t="s">
        <v>12</v>
      </c>
      <c r="G219" t="s">
        <v>79</v>
      </c>
      <c r="H219" t="s">
        <v>80</v>
      </c>
      <c r="I219" t="s">
        <v>1333</v>
      </c>
      <c r="J219" t="s">
        <v>16</v>
      </c>
      <c r="K219" t="s">
        <v>17</v>
      </c>
      <c r="L219" t="s">
        <v>1334</v>
      </c>
      <c r="M219" s="1">
        <v>6793991</v>
      </c>
      <c r="N219" t="s">
        <v>1335</v>
      </c>
      <c r="O219" s="1">
        <v>3</v>
      </c>
      <c r="P219" s="1">
        <v>106</v>
      </c>
      <c r="Q219" s="1">
        <v>1</v>
      </c>
      <c r="R219" s="29">
        <v>690587768</v>
      </c>
      <c r="S219" s="29">
        <v>108316278</v>
      </c>
      <c r="T219" s="29">
        <v>0</v>
      </c>
      <c r="U219" s="29">
        <v>0</v>
      </c>
      <c r="V219" s="29">
        <v>358160466</v>
      </c>
      <c r="W219" s="29">
        <v>220557385</v>
      </c>
      <c r="X219" s="29">
        <v>3553639</v>
      </c>
      <c r="Y219" s="29">
        <v>0</v>
      </c>
      <c r="Z219" s="29">
        <v>0</v>
      </c>
      <c r="AA219" s="29">
        <v>35687137</v>
      </c>
      <c r="AB219" s="29">
        <v>0</v>
      </c>
      <c r="AC219" s="29">
        <v>0</v>
      </c>
      <c r="AD219" s="29">
        <v>442615</v>
      </c>
      <c r="AE219" s="29">
        <v>0</v>
      </c>
      <c r="AF219" s="29">
        <v>12386403</v>
      </c>
      <c r="AG219" s="29">
        <v>22858119</v>
      </c>
      <c r="AH219" s="29">
        <v>0</v>
      </c>
      <c r="AI219" s="29">
        <v>654900631</v>
      </c>
      <c r="AJ219" s="29">
        <v>330790651</v>
      </c>
      <c r="AK219" s="29">
        <v>130790651</v>
      </c>
      <c r="AL219" s="29">
        <v>31548380</v>
      </c>
      <c r="AM219" s="29">
        <v>0</v>
      </c>
      <c r="AN219" s="29">
        <v>180459838</v>
      </c>
      <c r="AO219" s="29">
        <v>112101762</v>
      </c>
      <c r="AP219" s="29">
        <v>0</v>
      </c>
      <c r="AQ219" s="29">
        <v>168286918</v>
      </c>
      <c r="AR219" s="29">
        <v>39915946</v>
      </c>
      <c r="AS219" s="29">
        <v>128370972</v>
      </c>
      <c r="AT219" s="29">
        <v>168286918</v>
      </c>
      <c r="AU219" s="29">
        <v>55363670</v>
      </c>
      <c r="AV219" s="29">
        <v>821486</v>
      </c>
      <c r="AW219" s="29">
        <v>112101762</v>
      </c>
      <c r="AX219" s="29">
        <v>0</v>
      </c>
      <c r="AY219" s="29">
        <v>0</v>
      </c>
      <c r="AZ219" s="29">
        <v>0</v>
      </c>
      <c r="BA219" s="29">
        <v>0</v>
      </c>
      <c r="BB219" s="29">
        <v>0</v>
      </c>
      <c r="BC219" s="29">
        <v>0</v>
      </c>
      <c r="BD219" s="29">
        <v>0</v>
      </c>
      <c r="BE219" s="29">
        <v>0</v>
      </c>
      <c r="BF219" s="29">
        <v>0</v>
      </c>
      <c r="BG219" s="29">
        <v>0</v>
      </c>
      <c r="BH219" s="29">
        <v>0</v>
      </c>
      <c r="BI219" s="29">
        <v>0</v>
      </c>
    </row>
    <row r="220" spans="1:61">
      <c r="A220">
        <v>213</v>
      </c>
      <c r="B220" s="1">
        <v>502</v>
      </c>
      <c r="C220" t="s">
        <v>1336</v>
      </c>
      <c r="D220" t="s">
        <v>1337</v>
      </c>
      <c r="E220" t="s">
        <v>1338</v>
      </c>
      <c r="F220" t="s">
        <v>12</v>
      </c>
      <c r="G220" t="s">
        <v>79</v>
      </c>
      <c r="H220" t="s">
        <v>80</v>
      </c>
      <c r="I220" t="s">
        <v>1339</v>
      </c>
      <c r="J220" t="s">
        <v>16</v>
      </c>
      <c r="K220" t="s">
        <v>17</v>
      </c>
      <c r="L220" t="s">
        <v>1340</v>
      </c>
      <c r="M220" s="1">
        <v>3416363</v>
      </c>
      <c r="N220" t="s">
        <v>1341</v>
      </c>
      <c r="O220" s="1">
        <v>3</v>
      </c>
      <c r="P220" s="1">
        <v>143</v>
      </c>
      <c r="Q220" s="1">
        <v>2</v>
      </c>
      <c r="R220" s="29">
        <v>1566822181.7</v>
      </c>
      <c r="S220" s="29">
        <v>109622360.93000001</v>
      </c>
      <c r="T220" s="29">
        <v>304656990.17000002</v>
      </c>
      <c r="U220" s="29">
        <v>0</v>
      </c>
      <c r="V220" s="29">
        <v>856490193</v>
      </c>
      <c r="W220" s="29">
        <v>113399</v>
      </c>
      <c r="X220" s="29">
        <v>295939238.60000002</v>
      </c>
      <c r="Y220" s="29">
        <v>0</v>
      </c>
      <c r="Z220" s="29">
        <v>0</v>
      </c>
      <c r="AA220" s="29">
        <v>33276555.870000001</v>
      </c>
      <c r="AB220" s="29">
        <v>0</v>
      </c>
      <c r="AC220" s="29">
        <v>0</v>
      </c>
      <c r="AD220" s="29">
        <v>23530426.870000001</v>
      </c>
      <c r="AE220" s="29">
        <v>0</v>
      </c>
      <c r="AF220" s="29">
        <v>240942</v>
      </c>
      <c r="AG220" s="29">
        <v>9505187</v>
      </c>
      <c r="AH220" s="29">
        <v>0</v>
      </c>
      <c r="AI220" s="29">
        <v>1533545625.8299999</v>
      </c>
      <c r="AJ220" s="29">
        <v>1283246290.3699999</v>
      </c>
      <c r="AK220" s="29">
        <v>1243246290.3699999</v>
      </c>
      <c r="AL220" s="29">
        <v>20700091.239999998</v>
      </c>
      <c r="AM220" s="29">
        <v>0</v>
      </c>
      <c r="AN220" s="29">
        <v>0</v>
      </c>
      <c r="AO220" s="29">
        <v>5104040.68</v>
      </c>
      <c r="AP220" s="29">
        <v>44026756.100000001</v>
      </c>
      <c r="AQ220" s="29">
        <v>91496022.019999996</v>
      </c>
      <c r="AR220" s="29">
        <v>57483498</v>
      </c>
      <c r="AS220" s="29">
        <v>34012524.020000003</v>
      </c>
      <c r="AT220" s="29">
        <v>91496022.019999996</v>
      </c>
      <c r="AU220" s="29">
        <v>84008477.870000005</v>
      </c>
      <c r="AV220" s="29">
        <v>2383503.4700000002</v>
      </c>
      <c r="AW220" s="29">
        <v>5104040.68</v>
      </c>
      <c r="AX220" s="29">
        <v>0</v>
      </c>
      <c r="AY220" s="29">
        <v>0</v>
      </c>
      <c r="AZ220" s="29">
        <v>0</v>
      </c>
      <c r="BA220" s="29">
        <v>0</v>
      </c>
      <c r="BB220" s="29">
        <v>265244</v>
      </c>
      <c r="BC220" s="29">
        <v>106122815.41</v>
      </c>
      <c r="BD220" s="29">
        <v>265244</v>
      </c>
      <c r="BE220" s="29">
        <v>106122815.41</v>
      </c>
      <c r="BF220" s="29">
        <v>932311175</v>
      </c>
      <c r="BG220" s="29">
        <v>0</v>
      </c>
      <c r="BH220" s="29">
        <v>932311175</v>
      </c>
      <c r="BI220" s="29">
        <v>0</v>
      </c>
    </row>
    <row r="221" spans="1:61">
      <c r="A221">
        <v>214</v>
      </c>
      <c r="B221" s="1">
        <v>503</v>
      </c>
      <c r="C221" t="s">
        <v>1342</v>
      </c>
      <c r="D221" t="s">
        <v>1343</v>
      </c>
      <c r="E221" t="s">
        <v>1344</v>
      </c>
      <c r="F221" t="s">
        <v>24</v>
      </c>
      <c r="G221" t="s">
        <v>1345</v>
      </c>
      <c r="H221" t="s">
        <v>1346</v>
      </c>
      <c r="I221" t="s">
        <v>1347</v>
      </c>
      <c r="J221" t="s">
        <v>16</v>
      </c>
      <c r="K221" t="s">
        <v>17</v>
      </c>
      <c r="L221" t="s">
        <v>1348</v>
      </c>
      <c r="M221" s="1">
        <v>3165000</v>
      </c>
      <c r="N221" t="s">
        <v>1349</v>
      </c>
      <c r="O221" s="1">
        <v>3</v>
      </c>
      <c r="P221" s="1">
        <v>92</v>
      </c>
      <c r="Q221" s="1">
        <v>0</v>
      </c>
      <c r="R221" s="29">
        <v>2895006000</v>
      </c>
      <c r="S221" s="29">
        <v>884145000</v>
      </c>
      <c r="T221" s="29">
        <v>0</v>
      </c>
      <c r="U221" s="29">
        <v>0</v>
      </c>
      <c r="V221" s="29">
        <v>2008275000</v>
      </c>
      <c r="W221" s="29">
        <v>0</v>
      </c>
      <c r="X221" s="29">
        <v>2586000</v>
      </c>
      <c r="Y221" s="29">
        <v>0</v>
      </c>
      <c r="Z221" s="29">
        <v>0</v>
      </c>
      <c r="AA221" s="29">
        <v>2054406000</v>
      </c>
      <c r="AB221" s="29">
        <v>1145293000</v>
      </c>
      <c r="AC221" s="29">
        <v>0</v>
      </c>
      <c r="AD221" s="29">
        <v>10166000</v>
      </c>
      <c r="AE221" s="29">
        <v>0</v>
      </c>
      <c r="AF221" s="29">
        <v>898947000</v>
      </c>
      <c r="AG221" s="29">
        <v>0</v>
      </c>
      <c r="AH221" s="29">
        <v>0</v>
      </c>
      <c r="AI221" s="29">
        <v>840600000</v>
      </c>
      <c r="AJ221" s="29">
        <v>671688000</v>
      </c>
      <c r="AK221" s="29">
        <v>0</v>
      </c>
      <c r="AL221" s="29">
        <v>127483000</v>
      </c>
      <c r="AM221" s="29">
        <v>1311000</v>
      </c>
      <c r="AN221" s="29">
        <v>10208000</v>
      </c>
      <c r="AO221" s="29">
        <v>29910000</v>
      </c>
      <c r="AP221" s="29">
        <v>0</v>
      </c>
      <c r="AQ221" s="29">
        <v>105002000</v>
      </c>
      <c r="AR221" s="29">
        <v>76613000</v>
      </c>
      <c r="AS221" s="29">
        <v>28389000</v>
      </c>
      <c r="AT221" s="29">
        <v>105002000</v>
      </c>
      <c r="AU221" s="29">
        <v>51964000</v>
      </c>
      <c r="AV221" s="29">
        <v>23128000</v>
      </c>
      <c r="AW221" s="29">
        <v>29910000</v>
      </c>
      <c r="AX221" s="29">
        <v>0</v>
      </c>
      <c r="AY221" s="29">
        <v>0</v>
      </c>
      <c r="AZ221" s="29">
        <v>0</v>
      </c>
      <c r="BA221" s="29">
        <v>0</v>
      </c>
      <c r="BB221" s="29">
        <v>0</v>
      </c>
      <c r="BC221" s="29">
        <v>0</v>
      </c>
      <c r="BD221" s="29">
        <v>0</v>
      </c>
      <c r="BE221" s="29">
        <v>0</v>
      </c>
      <c r="BF221" s="29">
        <v>0</v>
      </c>
      <c r="BG221" s="29">
        <v>0</v>
      </c>
      <c r="BH221" s="29">
        <v>0</v>
      </c>
      <c r="BI221" s="29">
        <v>0</v>
      </c>
    </row>
    <row r="222" spans="1:61">
      <c r="A222">
        <v>215</v>
      </c>
      <c r="B222" s="1">
        <v>504</v>
      </c>
      <c r="C222" t="s">
        <v>1350</v>
      </c>
      <c r="D222" t="s">
        <v>1351</v>
      </c>
      <c r="E222" t="s">
        <v>1352</v>
      </c>
      <c r="F222" t="s">
        <v>261</v>
      </c>
      <c r="G222" t="s">
        <v>13</v>
      </c>
      <c r="H222" t="s">
        <v>14</v>
      </c>
      <c r="I222" t="s">
        <v>1353</v>
      </c>
      <c r="J222" t="s">
        <v>16</v>
      </c>
      <c r="K222" t="s">
        <v>17</v>
      </c>
      <c r="L222" t="s">
        <v>1354</v>
      </c>
      <c r="M222" s="1">
        <v>2837933</v>
      </c>
      <c r="N222" t="s">
        <v>1355</v>
      </c>
      <c r="O222" s="1">
        <v>3</v>
      </c>
      <c r="P222" s="1">
        <v>370</v>
      </c>
      <c r="Q222" s="1">
        <v>3</v>
      </c>
      <c r="R222" s="29">
        <v>3860035203.5</v>
      </c>
      <c r="S222" s="29">
        <v>135363781</v>
      </c>
      <c r="T222" s="29">
        <v>531457154</v>
      </c>
      <c r="U222" s="29">
        <v>0</v>
      </c>
      <c r="V222" s="29">
        <v>3128245657.5</v>
      </c>
      <c r="W222" s="29">
        <v>63269815</v>
      </c>
      <c r="X222" s="29">
        <v>1698796</v>
      </c>
      <c r="Y222" s="29">
        <v>0</v>
      </c>
      <c r="Z222" s="29">
        <v>0</v>
      </c>
      <c r="AA222" s="29">
        <v>101052623</v>
      </c>
      <c r="AB222" s="29">
        <v>0</v>
      </c>
      <c r="AC222" s="29">
        <v>0</v>
      </c>
      <c r="AD222" s="29">
        <v>10407510</v>
      </c>
      <c r="AE222" s="29">
        <v>0</v>
      </c>
      <c r="AF222" s="29">
        <v>79756015</v>
      </c>
      <c r="AG222" s="29">
        <v>10889098</v>
      </c>
      <c r="AH222" s="29">
        <v>0</v>
      </c>
      <c r="AI222" s="29">
        <v>3758982580.5</v>
      </c>
      <c r="AJ222" s="29">
        <v>3647871679.9400001</v>
      </c>
      <c r="AK222" s="29">
        <v>3505691387.9400001</v>
      </c>
      <c r="AL222" s="29">
        <v>95548572</v>
      </c>
      <c r="AM222" s="29">
        <v>2872983</v>
      </c>
      <c r="AN222" s="29">
        <v>0</v>
      </c>
      <c r="AO222" s="29">
        <v>12689345.560000001</v>
      </c>
      <c r="AP222" s="29">
        <v>0</v>
      </c>
      <c r="AQ222" s="29">
        <v>179867271</v>
      </c>
      <c r="AR222" s="29">
        <v>134163172</v>
      </c>
      <c r="AS222" s="29">
        <v>45704099</v>
      </c>
      <c r="AT222" s="29">
        <v>179867271</v>
      </c>
      <c r="AU222" s="29">
        <v>162992128.88999999</v>
      </c>
      <c r="AV222" s="29">
        <v>4185796.55</v>
      </c>
      <c r="AW222" s="29">
        <v>12689345.560000001</v>
      </c>
      <c r="AX222" s="29">
        <v>0</v>
      </c>
      <c r="AY222" s="29">
        <v>0</v>
      </c>
      <c r="AZ222" s="29">
        <v>0</v>
      </c>
      <c r="BA222" s="29">
        <v>0</v>
      </c>
      <c r="BB222" s="29">
        <v>0</v>
      </c>
      <c r="BC222" s="29">
        <v>37968333</v>
      </c>
      <c r="BD222" s="29">
        <v>0</v>
      </c>
      <c r="BE222" s="29">
        <v>37968333</v>
      </c>
      <c r="BF222" s="29">
        <v>3160014000</v>
      </c>
      <c r="BG222" s="29">
        <v>0</v>
      </c>
      <c r="BH222" s="29">
        <v>3160014000</v>
      </c>
      <c r="BI222" s="29">
        <v>0</v>
      </c>
    </row>
    <row r="223" spans="1:61">
      <c r="A223">
        <v>216</v>
      </c>
      <c r="B223" s="1">
        <v>507</v>
      </c>
      <c r="C223" t="s">
        <v>1356</v>
      </c>
      <c r="D223" t="s">
        <v>1357</v>
      </c>
      <c r="E223" t="s">
        <v>1358</v>
      </c>
      <c r="F223" t="s">
        <v>12</v>
      </c>
      <c r="G223" t="s">
        <v>13</v>
      </c>
      <c r="H223" t="s">
        <v>14</v>
      </c>
      <c r="I223" t="s">
        <v>1359</v>
      </c>
      <c r="J223" t="s">
        <v>16</v>
      </c>
      <c r="K223" t="s">
        <v>17</v>
      </c>
      <c r="L223" t="s">
        <v>1360</v>
      </c>
      <c r="M223" t="s">
        <v>19</v>
      </c>
      <c r="N223" t="s">
        <v>1361</v>
      </c>
      <c r="O223" s="1">
        <v>3</v>
      </c>
      <c r="P223" s="1">
        <v>77</v>
      </c>
      <c r="Q223" s="1">
        <v>3</v>
      </c>
      <c r="R223" s="29">
        <v>611669505.22000003</v>
      </c>
      <c r="S223" s="29">
        <v>42265264.289999999</v>
      </c>
      <c r="T223" s="29">
        <v>0</v>
      </c>
      <c r="U223" s="29">
        <v>0</v>
      </c>
      <c r="V223" s="29">
        <v>418477326</v>
      </c>
      <c r="W223" s="29">
        <v>131728563.93000001</v>
      </c>
      <c r="X223" s="29">
        <v>19198351</v>
      </c>
      <c r="Y223" s="29">
        <v>0</v>
      </c>
      <c r="Z223" s="29">
        <v>0</v>
      </c>
      <c r="AA223" s="29">
        <v>35188647.479999997</v>
      </c>
      <c r="AB223" s="29">
        <v>0</v>
      </c>
      <c r="AC223" s="29">
        <v>0</v>
      </c>
      <c r="AD223" s="29">
        <v>33002761.260000002</v>
      </c>
      <c r="AE223" s="29">
        <v>0</v>
      </c>
      <c r="AF223" s="29">
        <v>891347.72</v>
      </c>
      <c r="AG223" s="29">
        <v>1294538.5</v>
      </c>
      <c r="AH223" s="29">
        <v>0</v>
      </c>
      <c r="AI223" s="29">
        <v>576480857.74000001</v>
      </c>
      <c r="AJ223" s="29">
        <v>574568360</v>
      </c>
      <c r="AK223" s="29">
        <v>553039858</v>
      </c>
      <c r="AL223" s="29">
        <v>13208013.689999999</v>
      </c>
      <c r="AM223" s="29">
        <v>0</v>
      </c>
      <c r="AN223" s="29">
        <v>0</v>
      </c>
      <c r="AO223" s="29">
        <v>-18795515.949999999</v>
      </c>
      <c r="AP223" s="29">
        <v>0</v>
      </c>
      <c r="AQ223" s="29">
        <v>29515765.510000002</v>
      </c>
      <c r="AR223" s="29">
        <v>22883837</v>
      </c>
      <c r="AS223" s="29">
        <v>6631928.5099999998</v>
      </c>
      <c r="AT223" s="29">
        <v>29515765.510000002</v>
      </c>
      <c r="AU223" s="29">
        <v>46539303</v>
      </c>
      <c r="AV223" s="29">
        <v>1771978.46</v>
      </c>
      <c r="AW223" s="29">
        <v>-18795515.949999999</v>
      </c>
      <c r="AX223" s="29">
        <v>0</v>
      </c>
      <c r="AY223" s="29">
        <v>0</v>
      </c>
      <c r="AZ223" s="29">
        <v>0</v>
      </c>
      <c r="BA223" s="29">
        <v>0</v>
      </c>
      <c r="BB223" s="29">
        <v>0</v>
      </c>
      <c r="BC223" s="29">
        <v>0</v>
      </c>
      <c r="BD223" s="29">
        <v>0</v>
      </c>
      <c r="BE223" s="29">
        <v>0</v>
      </c>
      <c r="BF223" s="29">
        <v>0</v>
      </c>
      <c r="BG223" s="29">
        <v>0</v>
      </c>
      <c r="BH223" s="29">
        <v>0</v>
      </c>
      <c r="BI223" s="29">
        <v>0</v>
      </c>
    </row>
    <row r="224" spans="1:61">
      <c r="A224">
        <v>217</v>
      </c>
      <c r="B224" s="1">
        <v>511</v>
      </c>
      <c r="C224" t="s">
        <v>1362</v>
      </c>
      <c r="D224" t="s">
        <v>1363</v>
      </c>
      <c r="E224" t="s">
        <v>1364</v>
      </c>
      <c r="F224" t="s">
        <v>24</v>
      </c>
      <c r="G224" t="s">
        <v>13</v>
      </c>
      <c r="H224" t="s">
        <v>14</v>
      </c>
      <c r="I224" t="s">
        <v>1365</v>
      </c>
      <c r="J224" t="s">
        <v>16</v>
      </c>
      <c r="K224" t="s">
        <v>17</v>
      </c>
      <c r="L224" t="s">
        <v>1366</v>
      </c>
      <c r="M224" s="1">
        <v>6381798</v>
      </c>
      <c r="N224" t="s">
        <v>1367</v>
      </c>
      <c r="O224" s="1">
        <v>3</v>
      </c>
      <c r="P224" s="1">
        <v>263</v>
      </c>
      <c r="Q224" s="1">
        <v>3</v>
      </c>
      <c r="R224" s="29">
        <v>4277496028</v>
      </c>
      <c r="S224" s="29">
        <v>504343473</v>
      </c>
      <c r="T224" s="29">
        <v>1274319444</v>
      </c>
      <c r="U224" s="29">
        <v>0</v>
      </c>
      <c r="V224" s="29">
        <v>2431585902</v>
      </c>
      <c r="W224" s="29">
        <v>47319459</v>
      </c>
      <c r="X224" s="29">
        <v>9146215</v>
      </c>
      <c r="Y224" s="29">
        <v>0</v>
      </c>
      <c r="Z224" s="29">
        <v>10781535</v>
      </c>
      <c r="AA224" s="29">
        <v>3519657256</v>
      </c>
      <c r="AB224" s="29">
        <v>3197283503</v>
      </c>
      <c r="AC224" s="29">
        <v>0</v>
      </c>
      <c r="AD224" s="29">
        <v>234682030</v>
      </c>
      <c r="AE224" s="29">
        <v>0</v>
      </c>
      <c r="AF224" s="29">
        <v>65600201</v>
      </c>
      <c r="AG224" s="29">
        <v>22091522</v>
      </c>
      <c r="AH224" s="29">
        <v>0</v>
      </c>
      <c r="AI224" s="29">
        <v>757838772</v>
      </c>
      <c r="AJ224" s="29">
        <v>540009817</v>
      </c>
      <c r="AK224" s="29">
        <v>339815514</v>
      </c>
      <c r="AL224" s="29">
        <v>84765627</v>
      </c>
      <c r="AM224" s="29">
        <v>62756333</v>
      </c>
      <c r="AN224" s="29">
        <v>0</v>
      </c>
      <c r="AO224" s="29">
        <v>69366398</v>
      </c>
      <c r="AP224" s="29">
        <v>940597</v>
      </c>
      <c r="AQ224" s="29">
        <v>247800672</v>
      </c>
      <c r="AR224" s="29">
        <v>148979855</v>
      </c>
      <c r="AS224" s="29">
        <v>98820817</v>
      </c>
      <c r="AT224" s="29">
        <v>232536991</v>
      </c>
      <c r="AU224" s="29">
        <v>153204030</v>
      </c>
      <c r="AV224" s="29">
        <v>9966563</v>
      </c>
      <c r="AW224" s="29">
        <v>69366398</v>
      </c>
      <c r="AX224" s="29">
        <v>0</v>
      </c>
      <c r="AY224" s="29">
        <v>15263681</v>
      </c>
      <c r="AZ224" s="29">
        <v>15263681</v>
      </c>
      <c r="BA224" s="29">
        <v>0</v>
      </c>
      <c r="BB224" s="29">
        <v>0</v>
      </c>
      <c r="BC224" s="29">
        <v>0</v>
      </c>
      <c r="BD224" s="29">
        <v>0</v>
      </c>
      <c r="BE224" s="29">
        <v>0</v>
      </c>
      <c r="BF224" s="29">
        <v>0</v>
      </c>
      <c r="BG224" s="29">
        <v>0</v>
      </c>
      <c r="BH224" s="29">
        <v>0</v>
      </c>
      <c r="BI224" s="29">
        <v>0</v>
      </c>
    </row>
    <row r="225" spans="1:61">
      <c r="A225">
        <v>218</v>
      </c>
      <c r="B225" s="1">
        <v>518</v>
      </c>
      <c r="C225" t="s">
        <v>1368</v>
      </c>
      <c r="D225" t="s">
        <v>1369</v>
      </c>
      <c r="E225" t="s">
        <v>1370</v>
      </c>
      <c r="F225" t="s">
        <v>24</v>
      </c>
      <c r="G225" t="s">
        <v>13</v>
      </c>
      <c r="H225" t="s">
        <v>14</v>
      </c>
      <c r="I225" t="s">
        <v>1371</v>
      </c>
      <c r="J225" t="s">
        <v>16</v>
      </c>
      <c r="K225" t="s">
        <v>17</v>
      </c>
      <c r="L225" t="s">
        <v>1372</v>
      </c>
      <c r="M225" s="1">
        <v>2877003</v>
      </c>
      <c r="N225" t="s">
        <v>1373</v>
      </c>
      <c r="O225" s="1">
        <v>2</v>
      </c>
      <c r="P225" s="1">
        <v>1203</v>
      </c>
      <c r="Q225" s="1">
        <v>9</v>
      </c>
      <c r="R225" s="29">
        <v>17768022983.889999</v>
      </c>
      <c r="S225" s="29">
        <v>6823401536.8599997</v>
      </c>
      <c r="T225" s="29">
        <v>958865899</v>
      </c>
      <c r="U225" s="29">
        <v>0</v>
      </c>
      <c r="V225" s="29">
        <v>9001761390</v>
      </c>
      <c r="W225" s="29">
        <v>333898966</v>
      </c>
      <c r="X225" s="29">
        <v>632608191.02999997</v>
      </c>
      <c r="Y225" s="29">
        <v>0</v>
      </c>
      <c r="Z225" s="29">
        <v>17487001</v>
      </c>
      <c r="AA225" s="29">
        <v>10717600715.15</v>
      </c>
      <c r="AB225" s="29">
        <v>9798631216</v>
      </c>
      <c r="AC225" s="29">
        <v>0</v>
      </c>
      <c r="AD225" s="29">
        <v>84681461</v>
      </c>
      <c r="AE225" s="29">
        <v>0</v>
      </c>
      <c r="AF225" s="29">
        <v>614918188.14999998</v>
      </c>
      <c r="AG225" s="29">
        <v>140452530</v>
      </c>
      <c r="AH225" s="29">
        <v>78917320</v>
      </c>
      <c r="AI225" s="29">
        <v>7050422268.7399998</v>
      </c>
      <c r="AJ225" s="29">
        <v>4556978225</v>
      </c>
      <c r="AK225" s="29">
        <v>4443298225</v>
      </c>
      <c r="AL225" s="29">
        <v>1521383785.45</v>
      </c>
      <c r="AM225" s="29">
        <v>71269549</v>
      </c>
      <c r="AN225" s="29">
        <v>0</v>
      </c>
      <c r="AO225" s="29">
        <v>292294838.29000002</v>
      </c>
      <c r="AP225" s="29">
        <v>493196182</v>
      </c>
      <c r="AQ225" s="29">
        <v>1082044779.8499999</v>
      </c>
      <c r="AR225" s="29">
        <v>546995334</v>
      </c>
      <c r="AS225" s="29">
        <v>535049445.85000002</v>
      </c>
      <c r="AT225" s="29">
        <v>964158314.85000002</v>
      </c>
      <c r="AU225" s="29">
        <v>658052604.54999995</v>
      </c>
      <c r="AV225" s="29">
        <v>13810872.01</v>
      </c>
      <c r="AW225" s="29">
        <v>292294838.29000002</v>
      </c>
      <c r="AX225" s="29">
        <v>0</v>
      </c>
      <c r="AY225" s="29">
        <v>117886465</v>
      </c>
      <c r="AZ225" s="29">
        <v>117886465</v>
      </c>
      <c r="BA225" s="29">
        <v>0</v>
      </c>
      <c r="BB225" s="29">
        <v>0</v>
      </c>
      <c r="BC225" s="29">
        <v>12279615</v>
      </c>
      <c r="BD225" s="29">
        <v>0</v>
      </c>
      <c r="BE225" s="29">
        <v>12279615</v>
      </c>
      <c r="BF225" s="29">
        <v>2536187</v>
      </c>
      <c r="BG225" s="29">
        <v>0</v>
      </c>
      <c r="BH225" s="29">
        <v>2536187</v>
      </c>
      <c r="BI225" s="29">
        <v>0</v>
      </c>
    </row>
    <row r="226" spans="1:61">
      <c r="A226">
        <v>219</v>
      </c>
      <c r="B226" s="1">
        <v>519</v>
      </c>
      <c r="C226" t="s">
        <v>1374</v>
      </c>
      <c r="D226" t="s">
        <v>1375</v>
      </c>
      <c r="E226" t="s">
        <v>1376</v>
      </c>
      <c r="F226" t="s">
        <v>24</v>
      </c>
      <c r="G226" t="s">
        <v>13</v>
      </c>
      <c r="H226" t="s">
        <v>14</v>
      </c>
      <c r="I226" t="s">
        <v>1377</v>
      </c>
      <c r="J226" t="s">
        <v>16</v>
      </c>
      <c r="K226" t="s">
        <v>17</v>
      </c>
      <c r="L226" t="s">
        <v>1378</v>
      </c>
      <c r="M226" s="1">
        <v>3115207</v>
      </c>
      <c r="N226" t="s">
        <v>1379</v>
      </c>
      <c r="O226" s="1">
        <v>3</v>
      </c>
      <c r="P226" s="1">
        <v>203</v>
      </c>
      <c r="Q226" s="1">
        <v>2</v>
      </c>
      <c r="R226" s="29">
        <v>2353576404.5799999</v>
      </c>
      <c r="S226" s="29">
        <v>173318291.58000001</v>
      </c>
      <c r="T226" s="29">
        <v>689972826</v>
      </c>
      <c r="U226" s="29">
        <v>0</v>
      </c>
      <c r="V226" s="29">
        <v>1309739876</v>
      </c>
      <c r="W226" s="29">
        <v>173000925</v>
      </c>
      <c r="X226" s="29">
        <v>1032900</v>
      </c>
      <c r="Y226" s="29">
        <v>0</v>
      </c>
      <c r="Z226" s="29">
        <v>6511586</v>
      </c>
      <c r="AA226" s="29">
        <v>277040917</v>
      </c>
      <c r="AB226" s="29">
        <v>218465337</v>
      </c>
      <c r="AC226" s="29">
        <v>0</v>
      </c>
      <c r="AD226" s="29">
        <v>21272278</v>
      </c>
      <c r="AE226" s="29">
        <v>0</v>
      </c>
      <c r="AF226" s="29">
        <v>18512802</v>
      </c>
      <c r="AG226" s="29">
        <v>6790500</v>
      </c>
      <c r="AH226" s="29">
        <v>12000000</v>
      </c>
      <c r="AI226" s="29">
        <v>2076535487.5799999</v>
      </c>
      <c r="AJ226" s="29">
        <v>1975794869</v>
      </c>
      <c r="AK226" s="29">
        <v>1965794869</v>
      </c>
      <c r="AL226" s="29">
        <v>47929356.829999998</v>
      </c>
      <c r="AM226" s="29">
        <v>0</v>
      </c>
      <c r="AN226" s="29">
        <v>9424837</v>
      </c>
      <c r="AO226" s="29">
        <v>43386424.75</v>
      </c>
      <c r="AP226" s="29">
        <v>0</v>
      </c>
      <c r="AQ226" s="29">
        <v>158774020.88</v>
      </c>
      <c r="AR226" s="29">
        <v>92365824</v>
      </c>
      <c r="AS226" s="29">
        <v>66408196.880000003</v>
      </c>
      <c r="AT226" s="29">
        <v>158774020.88</v>
      </c>
      <c r="AU226" s="29">
        <v>115067990.73</v>
      </c>
      <c r="AV226" s="29">
        <v>319605.40000000002</v>
      </c>
      <c r="AW226" s="29">
        <v>43386424.75</v>
      </c>
      <c r="AX226" s="29">
        <v>0</v>
      </c>
      <c r="AY226" s="29">
        <v>0</v>
      </c>
      <c r="AZ226" s="29">
        <v>0</v>
      </c>
      <c r="BA226" s="29">
        <v>0</v>
      </c>
      <c r="BB226" s="29">
        <v>0</v>
      </c>
      <c r="BC226" s="29">
        <v>0</v>
      </c>
      <c r="BD226" s="29">
        <v>0</v>
      </c>
      <c r="BE226" s="29">
        <v>0</v>
      </c>
      <c r="BF226" s="29">
        <v>0</v>
      </c>
      <c r="BG226" s="29">
        <v>0</v>
      </c>
      <c r="BH226" s="29">
        <v>0</v>
      </c>
      <c r="BI226" s="29">
        <v>0</v>
      </c>
    </row>
    <row r="227" spans="1:61">
      <c r="A227">
        <v>220</v>
      </c>
      <c r="B227" s="1">
        <v>521</v>
      </c>
      <c r="C227" t="s">
        <v>1380</v>
      </c>
      <c r="D227" t="s">
        <v>1381</v>
      </c>
      <c r="E227" t="s">
        <v>1382</v>
      </c>
      <c r="F227" t="s">
        <v>12</v>
      </c>
      <c r="G227" t="s">
        <v>421</v>
      </c>
      <c r="H227" t="s">
        <v>422</v>
      </c>
      <c r="I227" t="s">
        <v>1383</v>
      </c>
      <c r="J227" t="s">
        <v>44</v>
      </c>
      <c r="K227" t="s">
        <v>1384</v>
      </c>
      <c r="L227" t="s">
        <v>1385</v>
      </c>
      <c r="M227" t="s">
        <v>19</v>
      </c>
      <c r="N227" t="s">
        <v>1386</v>
      </c>
      <c r="O227" s="1">
        <v>3</v>
      </c>
      <c r="P227" s="1">
        <v>43</v>
      </c>
      <c r="Q227" s="1">
        <v>1</v>
      </c>
      <c r="R227" s="29">
        <v>181181913.97999999</v>
      </c>
      <c r="S227" s="29">
        <v>6952892.7800000003</v>
      </c>
      <c r="T227" s="29">
        <v>0</v>
      </c>
      <c r="U227" s="29">
        <v>0</v>
      </c>
      <c r="V227" s="29">
        <v>80181451</v>
      </c>
      <c r="W227" s="29">
        <v>91568570.200000003</v>
      </c>
      <c r="X227" s="29">
        <v>2479000</v>
      </c>
      <c r="Y227" s="29">
        <v>0</v>
      </c>
      <c r="Z227" s="29">
        <v>0</v>
      </c>
      <c r="AA227" s="29">
        <v>10016114.050000001</v>
      </c>
      <c r="AB227" s="29">
        <v>0</v>
      </c>
      <c r="AC227" s="29">
        <v>0</v>
      </c>
      <c r="AD227" s="29">
        <v>7765178.0099999998</v>
      </c>
      <c r="AE227" s="29">
        <v>0</v>
      </c>
      <c r="AF227" s="29">
        <v>1057204.04</v>
      </c>
      <c r="AG227" s="29">
        <v>1193732</v>
      </c>
      <c r="AH227" s="29">
        <v>0</v>
      </c>
      <c r="AI227" s="29">
        <v>171165799.74000001</v>
      </c>
      <c r="AJ227" s="29">
        <v>132112504</v>
      </c>
      <c r="AK227" s="29">
        <v>115445837</v>
      </c>
      <c r="AL227" s="29">
        <v>38617878.200000003</v>
      </c>
      <c r="AM227" s="29">
        <v>1639412.47</v>
      </c>
      <c r="AN227" s="29">
        <v>0</v>
      </c>
      <c r="AO227" s="29">
        <v>-1203994.93</v>
      </c>
      <c r="AP227" s="29">
        <v>0</v>
      </c>
      <c r="AQ227" s="29">
        <v>17715159.25</v>
      </c>
      <c r="AR227" s="29">
        <v>11763159.25</v>
      </c>
      <c r="AS227" s="29">
        <v>5952000</v>
      </c>
      <c r="AT227" s="29">
        <v>17715159.25</v>
      </c>
      <c r="AU227" s="29">
        <v>18155321.98</v>
      </c>
      <c r="AV227" s="29">
        <v>763832.2</v>
      </c>
      <c r="AW227" s="29">
        <v>-1203994.93</v>
      </c>
      <c r="AX227" s="29">
        <v>0</v>
      </c>
      <c r="AY227" s="29">
        <v>0</v>
      </c>
      <c r="AZ227" s="29">
        <v>0</v>
      </c>
      <c r="BA227" s="29">
        <v>0</v>
      </c>
      <c r="BB227" s="29">
        <v>0</v>
      </c>
      <c r="BC227" s="29">
        <v>0</v>
      </c>
      <c r="BD227" s="29">
        <v>0</v>
      </c>
      <c r="BE227" s="29">
        <v>0</v>
      </c>
      <c r="BF227" s="29">
        <v>0</v>
      </c>
      <c r="BG227" s="29">
        <v>0</v>
      </c>
      <c r="BH227" s="29">
        <v>0</v>
      </c>
      <c r="BI227" s="29">
        <v>0</v>
      </c>
    </row>
    <row r="228" spans="1:61">
      <c r="A228">
        <v>221</v>
      </c>
      <c r="B228" s="1">
        <v>522</v>
      </c>
      <c r="C228" t="s">
        <v>1387</v>
      </c>
      <c r="D228" t="s">
        <v>1388</v>
      </c>
      <c r="E228" t="s">
        <v>1389</v>
      </c>
      <c r="F228" t="s">
        <v>12</v>
      </c>
      <c r="G228" t="s">
        <v>13</v>
      </c>
      <c r="H228" t="s">
        <v>14</v>
      </c>
      <c r="I228" t="s">
        <v>1390</v>
      </c>
      <c r="J228" t="s">
        <v>1391</v>
      </c>
      <c r="K228" t="s">
        <v>1391</v>
      </c>
      <c r="L228" t="s">
        <v>1392</v>
      </c>
      <c r="M228" s="1">
        <v>5131983</v>
      </c>
      <c r="N228" t="s">
        <v>1393</v>
      </c>
      <c r="O228" s="1">
        <v>2</v>
      </c>
      <c r="P228" s="1">
        <v>1233</v>
      </c>
      <c r="Q228" s="1">
        <v>12</v>
      </c>
      <c r="R228" s="29">
        <v>6105247926.1099997</v>
      </c>
      <c r="S228" s="29">
        <v>607440502.02999997</v>
      </c>
      <c r="T228" s="29">
        <v>515489216</v>
      </c>
      <c r="U228" s="29">
        <v>0</v>
      </c>
      <c r="V228" s="29">
        <v>4071784304.25</v>
      </c>
      <c r="W228" s="29">
        <v>471132051.82999998</v>
      </c>
      <c r="X228" s="29">
        <v>439401852</v>
      </c>
      <c r="Y228" s="29">
        <v>0</v>
      </c>
      <c r="Z228" s="29">
        <v>0</v>
      </c>
      <c r="AA228" s="29">
        <v>315517490.87</v>
      </c>
      <c r="AB228" s="29">
        <v>0</v>
      </c>
      <c r="AC228" s="29">
        <v>0</v>
      </c>
      <c r="AD228" s="29">
        <v>150476309.25999999</v>
      </c>
      <c r="AE228" s="29">
        <v>0</v>
      </c>
      <c r="AF228" s="29">
        <v>0</v>
      </c>
      <c r="AG228" s="29">
        <v>92795389.579999998</v>
      </c>
      <c r="AH228" s="29">
        <v>72245792.030000001</v>
      </c>
      <c r="AI228" s="29">
        <v>5789730435.2399998</v>
      </c>
      <c r="AJ228" s="29">
        <v>4444822883.4899998</v>
      </c>
      <c r="AK228" s="29">
        <v>3284822883.4899998</v>
      </c>
      <c r="AL228" s="29">
        <v>0</v>
      </c>
      <c r="AM228" s="29">
        <v>894882571.10000002</v>
      </c>
      <c r="AN228" s="29">
        <v>0</v>
      </c>
      <c r="AO228" s="29">
        <v>185336331.84999999</v>
      </c>
      <c r="AP228" s="29">
        <v>264688648.80000001</v>
      </c>
      <c r="AQ228" s="29">
        <v>623977503.21000004</v>
      </c>
      <c r="AR228" s="29">
        <v>388659685.81</v>
      </c>
      <c r="AS228" s="29">
        <v>235317817.40000001</v>
      </c>
      <c r="AT228" s="29">
        <v>623977503.21000004</v>
      </c>
      <c r="AU228" s="29">
        <v>422946805.22000003</v>
      </c>
      <c r="AV228" s="29">
        <v>15694366.140000001</v>
      </c>
      <c r="AW228" s="29">
        <v>185336331.84999999</v>
      </c>
      <c r="AX228" s="29">
        <v>0</v>
      </c>
      <c r="AY228" s="29">
        <v>0</v>
      </c>
      <c r="AZ228" s="29">
        <v>0</v>
      </c>
      <c r="BA228" s="29">
        <v>0</v>
      </c>
      <c r="BB228" s="29">
        <v>124311801</v>
      </c>
      <c r="BC228" s="29">
        <v>260795382.31</v>
      </c>
      <c r="BD228" s="29">
        <v>124311801</v>
      </c>
      <c r="BE228" s="29">
        <v>260795382.31</v>
      </c>
      <c r="BF228" s="29">
        <v>0</v>
      </c>
      <c r="BG228" s="29">
        <v>0</v>
      </c>
      <c r="BH228" s="29">
        <v>0</v>
      </c>
      <c r="BI228" s="29">
        <v>0</v>
      </c>
    </row>
    <row r="229" spans="1:61">
      <c r="A229">
        <v>222</v>
      </c>
      <c r="B229" s="1">
        <v>523</v>
      </c>
      <c r="C229" t="s">
        <v>1394</v>
      </c>
      <c r="D229" t="s">
        <v>1395</v>
      </c>
      <c r="E229" t="s">
        <v>1396</v>
      </c>
      <c r="F229" t="s">
        <v>24</v>
      </c>
      <c r="G229" t="s">
        <v>13</v>
      </c>
      <c r="H229" t="s">
        <v>14</v>
      </c>
      <c r="I229" t="s">
        <v>1397</v>
      </c>
      <c r="J229" t="s">
        <v>16</v>
      </c>
      <c r="K229" t="s">
        <v>17</v>
      </c>
      <c r="L229" t="s">
        <v>1398</v>
      </c>
      <c r="M229" t="s">
        <v>19</v>
      </c>
      <c r="N229" t="s">
        <v>1399</v>
      </c>
      <c r="O229" s="1">
        <v>2</v>
      </c>
      <c r="P229" s="1">
        <v>378</v>
      </c>
      <c r="Q229" s="1">
        <v>2</v>
      </c>
      <c r="R229" s="29">
        <v>8621789807.25</v>
      </c>
      <c r="S229" s="29">
        <v>243067467.15000001</v>
      </c>
      <c r="T229" s="29">
        <v>590838628.10000002</v>
      </c>
      <c r="U229" s="29">
        <v>0</v>
      </c>
      <c r="V229" s="29">
        <v>7754017643</v>
      </c>
      <c r="W229" s="29">
        <v>20384027</v>
      </c>
      <c r="X229" s="29">
        <v>389948</v>
      </c>
      <c r="Y229" s="29">
        <v>0</v>
      </c>
      <c r="Z229" s="29">
        <v>13092094</v>
      </c>
      <c r="AA229" s="29">
        <v>3813370153</v>
      </c>
      <c r="AB229" s="29">
        <v>3647797695</v>
      </c>
      <c r="AC229" s="29">
        <v>1020044</v>
      </c>
      <c r="AD229" s="29">
        <v>104280913</v>
      </c>
      <c r="AE229" s="29">
        <v>0</v>
      </c>
      <c r="AF229" s="29">
        <v>52266103</v>
      </c>
      <c r="AG229" s="29">
        <v>8005398</v>
      </c>
      <c r="AH229" s="29">
        <v>0</v>
      </c>
      <c r="AI229" s="29">
        <v>4808419654.25</v>
      </c>
      <c r="AJ229" s="29">
        <v>3970418196</v>
      </c>
      <c r="AK229" s="29">
        <v>3820418196</v>
      </c>
      <c r="AL229" s="29">
        <v>243578800</v>
      </c>
      <c r="AM229" s="29">
        <v>349690251</v>
      </c>
      <c r="AN229" s="29">
        <v>0</v>
      </c>
      <c r="AO229" s="29">
        <v>240253678.25</v>
      </c>
      <c r="AP229" s="29">
        <v>0</v>
      </c>
      <c r="AQ229" s="29">
        <v>520371776.94</v>
      </c>
      <c r="AR229" s="29">
        <v>431798409</v>
      </c>
      <c r="AS229" s="29">
        <v>88573367.939999998</v>
      </c>
      <c r="AT229" s="29">
        <v>441506232.94</v>
      </c>
      <c r="AU229" s="29">
        <v>183668117.28</v>
      </c>
      <c r="AV229" s="29">
        <v>17584437.41</v>
      </c>
      <c r="AW229" s="29">
        <v>240253678.25</v>
      </c>
      <c r="AX229" s="29">
        <v>0</v>
      </c>
      <c r="AY229" s="29">
        <v>78865544</v>
      </c>
      <c r="AZ229" s="29">
        <v>78865544</v>
      </c>
      <c r="BA229" s="29">
        <v>0</v>
      </c>
      <c r="BB229" s="29">
        <v>5659652</v>
      </c>
      <c r="BC229" s="29">
        <v>42718128</v>
      </c>
      <c r="BD229" s="29">
        <v>5659652</v>
      </c>
      <c r="BE229" s="29">
        <v>42718128</v>
      </c>
      <c r="BF229" s="29">
        <v>1438355891</v>
      </c>
      <c r="BG229" s="29">
        <v>0</v>
      </c>
      <c r="BH229" s="29">
        <v>1438355891</v>
      </c>
      <c r="BI229" s="29">
        <v>0</v>
      </c>
    </row>
    <row r="230" spans="1:61">
      <c r="A230">
        <v>223</v>
      </c>
      <c r="B230" s="1">
        <v>525</v>
      </c>
      <c r="C230" t="s">
        <v>1400</v>
      </c>
      <c r="D230" t="s">
        <v>1401</v>
      </c>
      <c r="E230" t="s">
        <v>1402</v>
      </c>
      <c r="F230" t="s">
        <v>24</v>
      </c>
      <c r="G230" t="s">
        <v>13</v>
      </c>
      <c r="H230" t="s">
        <v>14</v>
      </c>
      <c r="I230" t="s">
        <v>1403</v>
      </c>
      <c r="J230" t="s">
        <v>16</v>
      </c>
      <c r="K230" t="s">
        <v>17</v>
      </c>
      <c r="L230" t="s">
        <v>1404</v>
      </c>
      <c r="M230" s="1">
        <v>3300000</v>
      </c>
      <c r="N230" t="s">
        <v>1405</v>
      </c>
      <c r="O230" s="1">
        <v>1</v>
      </c>
      <c r="P230" s="1">
        <v>11118</v>
      </c>
      <c r="Q230" s="1">
        <v>1</v>
      </c>
      <c r="R230" s="29">
        <v>240596245761</v>
      </c>
      <c r="S230" s="29">
        <v>28822198300</v>
      </c>
      <c r="T230" s="29">
        <v>23217913853</v>
      </c>
      <c r="U230" s="29">
        <v>0</v>
      </c>
      <c r="V230" s="29">
        <v>188458216868</v>
      </c>
      <c r="W230" s="29">
        <v>96651684</v>
      </c>
      <c r="X230" s="29">
        <v>1265056</v>
      </c>
      <c r="Y230" s="29">
        <v>0</v>
      </c>
      <c r="Z230" s="29">
        <v>0</v>
      </c>
      <c r="AA230" s="29">
        <v>220649332118</v>
      </c>
      <c r="AB230" s="29">
        <v>216591342587</v>
      </c>
      <c r="AC230" s="29">
        <v>0</v>
      </c>
      <c r="AD230" s="29">
        <v>662543281</v>
      </c>
      <c r="AE230" s="29">
        <v>0</v>
      </c>
      <c r="AF230" s="29">
        <v>3395439850</v>
      </c>
      <c r="AG230" s="29">
        <v>6400</v>
      </c>
      <c r="AH230" s="29">
        <v>0</v>
      </c>
      <c r="AI230" s="29">
        <v>19946913643</v>
      </c>
      <c r="AJ230" s="29">
        <v>17039552682</v>
      </c>
      <c r="AK230" s="29">
        <v>14124074370</v>
      </c>
      <c r="AL230" s="29">
        <v>2773312534</v>
      </c>
      <c r="AM230" s="29">
        <v>7127697</v>
      </c>
      <c r="AN230" s="29">
        <v>0</v>
      </c>
      <c r="AO230" s="29">
        <v>63959229</v>
      </c>
      <c r="AP230" s="29">
        <v>62961501</v>
      </c>
      <c r="AQ230" s="29">
        <v>10665283690</v>
      </c>
      <c r="AR230" s="29">
        <v>7841498770</v>
      </c>
      <c r="AS230" s="29">
        <v>2823784920</v>
      </c>
      <c r="AT230" s="29">
        <v>1863135285</v>
      </c>
      <c r="AU230" s="29">
        <v>690119672</v>
      </c>
      <c r="AV230" s="29">
        <v>1109056384</v>
      </c>
      <c r="AW230" s="29">
        <v>63959229</v>
      </c>
      <c r="AX230" s="29">
        <v>0</v>
      </c>
      <c r="AY230" s="29">
        <v>8802148405</v>
      </c>
      <c r="AZ230" s="29">
        <v>8802148405</v>
      </c>
      <c r="BA230" s="29">
        <v>0</v>
      </c>
      <c r="BB230" s="29">
        <v>358688832</v>
      </c>
      <c r="BC230" s="29">
        <v>378133518</v>
      </c>
      <c r="BD230" s="29">
        <v>358688832</v>
      </c>
      <c r="BE230" s="29">
        <v>378133518</v>
      </c>
      <c r="BF230" s="29">
        <v>159326661739</v>
      </c>
      <c r="BG230" s="29">
        <v>2769943824</v>
      </c>
      <c r="BH230" s="29">
        <v>159326661739</v>
      </c>
      <c r="BI230" s="29">
        <v>2769943824</v>
      </c>
    </row>
    <row r="231" spans="1:61">
      <c r="A231">
        <v>224</v>
      </c>
      <c r="B231" s="1">
        <v>528</v>
      </c>
      <c r="C231" t="s">
        <v>1406</v>
      </c>
      <c r="D231" t="s">
        <v>1407</v>
      </c>
      <c r="E231" t="s">
        <v>1408</v>
      </c>
      <c r="F231" t="s">
        <v>12</v>
      </c>
      <c r="G231" t="s">
        <v>953</v>
      </c>
      <c r="H231" t="s">
        <v>954</v>
      </c>
      <c r="I231" t="s">
        <v>1409</v>
      </c>
      <c r="J231" t="s">
        <v>16</v>
      </c>
      <c r="K231" t="s">
        <v>17</v>
      </c>
      <c r="L231" t="s">
        <v>1410</v>
      </c>
      <c r="M231" s="1">
        <v>2864806</v>
      </c>
      <c r="N231" t="s">
        <v>1411</v>
      </c>
      <c r="O231" s="1">
        <v>3</v>
      </c>
      <c r="P231" s="1">
        <v>689</v>
      </c>
      <c r="Q231" s="1">
        <v>7</v>
      </c>
      <c r="R231" s="29">
        <v>604956106</v>
      </c>
      <c r="S231" s="29">
        <v>72964358</v>
      </c>
      <c r="T231" s="29">
        <v>0</v>
      </c>
      <c r="U231" s="29">
        <v>0</v>
      </c>
      <c r="V231" s="29">
        <v>485275079</v>
      </c>
      <c r="W231" s="29">
        <v>29447091</v>
      </c>
      <c r="X231" s="29">
        <v>17269578</v>
      </c>
      <c r="Y231" s="29">
        <v>0</v>
      </c>
      <c r="Z231" s="29">
        <v>0</v>
      </c>
      <c r="AA231" s="29">
        <v>219049461</v>
      </c>
      <c r="AB231" s="29">
        <v>0</v>
      </c>
      <c r="AC231" s="29">
        <v>0</v>
      </c>
      <c r="AD231" s="29">
        <v>208208263</v>
      </c>
      <c r="AE231" s="29">
        <v>0</v>
      </c>
      <c r="AF231" s="29">
        <v>9222082</v>
      </c>
      <c r="AG231" s="29">
        <v>1619116</v>
      </c>
      <c r="AH231" s="29">
        <v>0</v>
      </c>
      <c r="AI231" s="29">
        <v>385906645</v>
      </c>
      <c r="AJ231" s="29">
        <v>304387397</v>
      </c>
      <c r="AK231" s="29">
        <v>279387397</v>
      </c>
      <c r="AL231" s="29">
        <v>54660330</v>
      </c>
      <c r="AM231" s="29">
        <v>0</v>
      </c>
      <c r="AN231" s="29">
        <v>20300000</v>
      </c>
      <c r="AO231" s="29">
        <v>6558918</v>
      </c>
      <c r="AP231" s="29">
        <v>0</v>
      </c>
      <c r="AQ231" s="29">
        <v>96563334</v>
      </c>
      <c r="AR231" s="29">
        <v>83210617</v>
      </c>
      <c r="AS231" s="29">
        <v>13352717</v>
      </c>
      <c r="AT231" s="29">
        <v>96563334</v>
      </c>
      <c r="AU231" s="29">
        <v>88880829</v>
      </c>
      <c r="AV231" s="29">
        <v>1123587</v>
      </c>
      <c r="AW231" s="29">
        <v>6558918</v>
      </c>
      <c r="AX231" s="29">
        <v>0</v>
      </c>
      <c r="AY231" s="29">
        <v>0</v>
      </c>
      <c r="AZ231" s="29">
        <v>0</v>
      </c>
      <c r="BA231" s="29">
        <v>0</v>
      </c>
      <c r="BB231" s="29">
        <v>0</v>
      </c>
      <c r="BC231" s="29">
        <v>0</v>
      </c>
      <c r="BD231" s="29">
        <v>0</v>
      </c>
      <c r="BE231" s="29">
        <v>0</v>
      </c>
      <c r="BF231" s="29">
        <v>0</v>
      </c>
      <c r="BG231" s="29">
        <v>0</v>
      </c>
      <c r="BH231" s="29">
        <v>0</v>
      </c>
      <c r="BI231" s="29">
        <v>0</v>
      </c>
    </row>
    <row r="232" spans="1:61">
      <c r="A232">
        <v>225</v>
      </c>
      <c r="B232" s="1">
        <v>539</v>
      </c>
      <c r="C232" t="s">
        <v>1412</v>
      </c>
      <c r="D232" t="s">
        <v>1413</v>
      </c>
      <c r="F232" t="s">
        <v>862</v>
      </c>
      <c r="G232" t="s">
        <v>79</v>
      </c>
      <c r="H232" t="s">
        <v>80</v>
      </c>
      <c r="I232" t="s">
        <v>1414</v>
      </c>
      <c r="J232" t="s">
        <v>16</v>
      </c>
      <c r="K232" t="s">
        <v>17</v>
      </c>
      <c r="L232" t="s">
        <v>1415</v>
      </c>
      <c r="M232" s="1">
        <v>3021084</v>
      </c>
      <c r="N232" t="s">
        <v>1416</v>
      </c>
      <c r="O232" s="1">
        <v>3</v>
      </c>
      <c r="P232" s="1">
        <v>17</v>
      </c>
      <c r="Q232" t="s">
        <v>19</v>
      </c>
      <c r="R232" s="29">
        <v>1228454</v>
      </c>
      <c r="S232" s="29">
        <v>1228454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3000</v>
      </c>
      <c r="AB232" s="29">
        <v>0</v>
      </c>
      <c r="AC232" s="29">
        <v>0</v>
      </c>
      <c r="AD232" s="29">
        <v>3000</v>
      </c>
      <c r="AE232" s="29">
        <v>0</v>
      </c>
      <c r="AF232" s="29">
        <v>0</v>
      </c>
      <c r="AG232" s="29">
        <v>0</v>
      </c>
      <c r="AH232" s="29">
        <v>0</v>
      </c>
      <c r="AI232" s="29">
        <v>1225454</v>
      </c>
      <c r="AJ232" s="29">
        <v>2277491</v>
      </c>
      <c r="AK232" s="29">
        <v>2277491</v>
      </c>
      <c r="AL232" s="29">
        <v>0</v>
      </c>
      <c r="AM232" s="29">
        <v>0</v>
      </c>
      <c r="AN232" s="29">
        <v>0</v>
      </c>
      <c r="AO232" s="29">
        <v>702052</v>
      </c>
      <c r="AP232" s="29">
        <v>-1754089</v>
      </c>
      <c r="AQ232" s="29">
        <v>1504695</v>
      </c>
      <c r="AR232" s="29">
        <v>1454400</v>
      </c>
      <c r="AS232" s="29">
        <v>50295</v>
      </c>
      <c r="AT232" s="29">
        <v>1504695</v>
      </c>
      <c r="AU232" s="29">
        <v>802643</v>
      </c>
      <c r="AV232" s="29">
        <v>0</v>
      </c>
      <c r="AW232" s="29">
        <v>702052</v>
      </c>
      <c r="AX232" s="29">
        <v>0</v>
      </c>
      <c r="AY232" s="29">
        <v>0</v>
      </c>
      <c r="AZ232" s="29">
        <v>0</v>
      </c>
      <c r="BA232" s="29">
        <v>0</v>
      </c>
      <c r="BB232" s="29">
        <v>0</v>
      </c>
      <c r="BC232" s="29">
        <v>0</v>
      </c>
      <c r="BD232" s="29">
        <v>0</v>
      </c>
      <c r="BE232" s="29">
        <v>0</v>
      </c>
      <c r="BF232" s="29">
        <v>0</v>
      </c>
      <c r="BG232" s="29">
        <v>0</v>
      </c>
      <c r="BH232" s="29">
        <v>0</v>
      </c>
      <c r="BI232" s="29">
        <v>0</v>
      </c>
    </row>
    <row r="233" spans="1:61">
      <c r="A233">
        <v>226</v>
      </c>
      <c r="B233" s="1">
        <v>541</v>
      </c>
      <c r="C233" t="s">
        <v>1417</v>
      </c>
      <c r="D233" t="s">
        <v>1418</v>
      </c>
      <c r="E233" t="s">
        <v>1419</v>
      </c>
      <c r="F233" t="s">
        <v>12</v>
      </c>
      <c r="G233" t="s">
        <v>13</v>
      </c>
      <c r="H233" t="s">
        <v>14</v>
      </c>
      <c r="I233" t="s">
        <v>1420</v>
      </c>
      <c r="J233" t="s">
        <v>16</v>
      </c>
      <c r="K233" t="s">
        <v>17</v>
      </c>
      <c r="L233" t="s">
        <v>1421</v>
      </c>
      <c r="M233" s="1">
        <v>3361438</v>
      </c>
      <c r="N233" t="s">
        <v>1422</v>
      </c>
      <c r="O233" s="1">
        <v>3</v>
      </c>
      <c r="P233" s="1">
        <v>259</v>
      </c>
      <c r="Q233" s="1">
        <v>3</v>
      </c>
      <c r="R233" s="29">
        <v>2877135412.23</v>
      </c>
      <c r="S233" s="29">
        <v>769257981.97000003</v>
      </c>
      <c r="T233" s="29">
        <v>47932058</v>
      </c>
      <c r="U233" s="29">
        <v>0</v>
      </c>
      <c r="V233" s="29">
        <v>1762035260.95</v>
      </c>
      <c r="W233" s="29">
        <v>64579395.600000001</v>
      </c>
      <c r="X233" s="29">
        <v>233330715.71000001</v>
      </c>
      <c r="Y233" s="29">
        <v>0</v>
      </c>
      <c r="Z233" s="29">
        <v>0</v>
      </c>
      <c r="AA233" s="29">
        <v>29589983.280000001</v>
      </c>
      <c r="AB233" s="29">
        <v>0</v>
      </c>
      <c r="AC233" s="29">
        <v>0</v>
      </c>
      <c r="AD233" s="29">
        <v>15811908.279999999</v>
      </c>
      <c r="AE233" s="29">
        <v>0</v>
      </c>
      <c r="AF233" s="29">
        <v>0</v>
      </c>
      <c r="AG233" s="29">
        <v>5981291</v>
      </c>
      <c r="AH233" s="29">
        <v>7796784</v>
      </c>
      <c r="AI233" s="29">
        <v>2847545428.9499998</v>
      </c>
      <c r="AJ233" s="29">
        <v>2551546739.9899998</v>
      </c>
      <c r="AK233" s="29">
        <v>2477775039.9899998</v>
      </c>
      <c r="AL233" s="29">
        <v>107679374.16</v>
      </c>
      <c r="AM233" s="29">
        <v>3823142.7</v>
      </c>
      <c r="AN233" s="29">
        <v>0</v>
      </c>
      <c r="AO233" s="29">
        <v>-8367377.25</v>
      </c>
      <c r="AP233" s="29">
        <v>0</v>
      </c>
      <c r="AQ233" s="29">
        <v>179051192.80000001</v>
      </c>
      <c r="AR233" s="29">
        <v>125241735</v>
      </c>
      <c r="AS233" s="29">
        <v>53809457.799999997</v>
      </c>
      <c r="AT233" s="29">
        <v>179051192.80000001</v>
      </c>
      <c r="AU233" s="29">
        <v>176063788.31999999</v>
      </c>
      <c r="AV233" s="29">
        <v>11354781.73</v>
      </c>
      <c r="AW233" s="29">
        <v>-8367377.25</v>
      </c>
      <c r="AX233" s="29">
        <v>0</v>
      </c>
      <c r="AY233" s="29">
        <v>0</v>
      </c>
      <c r="AZ233" s="29">
        <v>0</v>
      </c>
      <c r="BA233" s="29">
        <v>0</v>
      </c>
      <c r="BB233" s="29">
        <v>25005159</v>
      </c>
      <c r="BC233" s="29">
        <v>0</v>
      </c>
      <c r="BD233" s="29">
        <v>25005159</v>
      </c>
      <c r="BE233" s="29">
        <v>0</v>
      </c>
      <c r="BF233" s="29">
        <v>0</v>
      </c>
      <c r="BG233" s="29">
        <v>0</v>
      </c>
      <c r="BH233" s="29">
        <v>0</v>
      </c>
      <c r="BI233" s="29">
        <v>0</v>
      </c>
    </row>
    <row r="234" spans="1:61">
      <c r="A234">
        <v>227</v>
      </c>
      <c r="B234" s="1">
        <v>542</v>
      </c>
      <c r="C234" t="s">
        <v>1423</v>
      </c>
      <c r="D234" t="s">
        <v>1424</v>
      </c>
      <c r="E234" t="s">
        <v>1425</v>
      </c>
      <c r="F234" t="s">
        <v>24</v>
      </c>
      <c r="G234" t="s">
        <v>13</v>
      </c>
      <c r="H234" t="s">
        <v>14</v>
      </c>
      <c r="I234" t="s">
        <v>1426</v>
      </c>
      <c r="J234" t="s">
        <v>44</v>
      </c>
      <c r="K234" t="s">
        <v>1384</v>
      </c>
      <c r="L234" t="s">
        <v>1427</v>
      </c>
      <c r="M234" t="s">
        <v>19</v>
      </c>
      <c r="N234" t="s">
        <v>1428</v>
      </c>
      <c r="O234" s="1">
        <v>3</v>
      </c>
      <c r="P234" s="1">
        <v>191</v>
      </c>
      <c r="Q234" s="1">
        <v>1</v>
      </c>
      <c r="R234" s="29">
        <v>352662363.39999998</v>
      </c>
      <c r="S234" s="29">
        <v>34869816.079999998</v>
      </c>
      <c r="T234" s="29">
        <v>77144139.219999999</v>
      </c>
      <c r="U234" s="29">
        <v>0</v>
      </c>
      <c r="V234" s="29">
        <v>155563410</v>
      </c>
      <c r="W234" s="29">
        <v>85084998.099999994</v>
      </c>
      <c r="X234" s="29">
        <v>0</v>
      </c>
      <c r="Y234" s="29">
        <v>0</v>
      </c>
      <c r="Z234" s="29">
        <v>0</v>
      </c>
      <c r="AA234" s="29">
        <v>294623167.41000003</v>
      </c>
      <c r="AB234" s="29">
        <v>275625800</v>
      </c>
      <c r="AC234" s="29">
        <v>0</v>
      </c>
      <c r="AD234" s="29">
        <v>2864856.2</v>
      </c>
      <c r="AE234" s="29">
        <v>0</v>
      </c>
      <c r="AF234" s="29">
        <v>16132511.210000001</v>
      </c>
      <c r="AG234" s="29">
        <v>0</v>
      </c>
      <c r="AH234" s="29">
        <v>0</v>
      </c>
      <c r="AI234" s="29">
        <v>58039195.789999999</v>
      </c>
      <c r="AJ234" s="29">
        <v>28519470.77</v>
      </c>
      <c r="AK234" s="29">
        <v>27519470.77</v>
      </c>
      <c r="AL234" s="29">
        <v>18677022.59</v>
      </c>
      <c r="AM234" s="29">
        <v>0</v>
      </c>
      <c r="AN234" s="29">
        <v>0</v>
      </c>
      <c r="AO234" s="29">
        <v>10842702.43</v>
      </c>
      <c r="AP234" s="29">
        <v>0</v>
      </c>
      <c r="AQ234" s="29">
        <v>25037816.5</v>
      </c>
      <c r="AR234" s="29">
        <v>23085479</v>
      </c>
      <c r="AS234" s="29">
        <v>1952337.5</v>
      </c>
      <c r="AT234" s="29">
        <v>25037816.5</v>
      </c>
      <c r="AU234" s="29">
        <v>11551008</v>
      </c>
      <c r="AV234" s="29">
        <v>2644106.0699999998</v>
      </c>
      <c r="AW234" s="29">
        <v>10842702.43</v>
      </c>
      <c r="AX234" s="29">
        <v>0</v>
      </c>
      <c r="AY234" s="29">
        <v>0</v>
      </c>
      <c r="AZ234" s="29">
        <v>0</v>
      </c>
      <c r="BA234" s="29">
        <v>0</v>
      </c>
      <c r="BB234" s="29">
        <v>0</v>
      </c>
      <c r="BC234" s="29">
        <v>0</v>
      </c>
      <c r="BD234" s="29">
        <v>0</v>
      </c>
      <c r="BE234" s="29">
        <v>0</v>
      </c>
      <c r="BF234" s="29">
        <v>0</v>
      </c>
      <c r="BG234" s="29">
        <v>0</v>
      </c>
      <c r="BH234" s="29">
        <v>0</v>
      </c>
      <c r="BI234" s="29">
        <v>0</v>
      </c>
    </row>
    <row r="235" spans="1:61">
      <c r="A235">
        <v>228</v>
      </c>
      <c r="B235" s="1">
        <v>548</v>
      </c>
      <c r="C235" t="s">
        <v>1429</v>
      </c>
      <c r="D235" t="s">
        <v>1430</v>
      </c>
      <c r="E235" t="s">
        <v>1431</v>
      </c>
      <c r="F235" t="s">
        <v>24</v>
      </c>
      <c r="G235" t="s">
        <v>13</v>
      </c>
      <c r="H235" t="s">
        <v>14</v>
      </c>
      <c r="I235" t="s">
        <v>760</v>
      </c>
      <c r="J235" t="s">
        <v>16</v>
      </c>
      <c r="K235" t="s">
        <v>17</v>
      </c>
      <c r="L235" t="s">
        <v>1432</v>
      </c>
      <c r="M235" s="1">
        <v>3405590</v>
      </c>
      <c r="N235" t="s">
        <v>1433</v>
      </c>
      <c r="O235" s="1">
        <v>3</v>
      </c>
      <c r="P235" s="1">
        <v>35</v>
      </c>
      <c r="Q235" s="1">
        <v>3</v>
      </c>
      <c r="R235" s="29">
        <v>179890459</v>
      </c>
      <c r="S235" s="29">
        <v>6032241</v>
      </c>
      <c r="T235" s="29">
        <v>5880446</v>
      </c>
      <c r="U235" s="29">
        <v>0</v>
      </c>
      <c r="V235" s="29">
        <v>162567624</v>
      </c>
      <c r="W235" s="29">
        <v>5410148</v>
      </c>
      <c r="X235" s="29">
        <v>0</v>
      </c>
      <c r="Y235" s="29">
        <v>0</v>
      </c>
      <c r="Z235" s="29">
        <v>0</v>
      </c>
      <c r="AA235" s="29">
        <v>71870392</v>
      </c>
      <c r="AB235" s="29">
        <v>46916938</v>
      </c>
      <c r="AC235" s="29">
        <v>0</v>
      </c>
      <c r="AD235" s="29">
        <v>14039907</v>
      </c>
      <c r="AE235" s="29">
        <v>0</v>
      </c>
      <c r="AF235" s="29">
        <v>9554152</v>
      </c>
      <c r="AG235" s="29">
        <v>0</v>
      </c>
      <c r="AH235" s="29">
        <v>1359395</v>
      </c>
      <c r="AI235" s="29">
        <v>108020067</v>
      </c>
      <c r="AJ235" s="29">
        <v>84241871</v>
      </c>
      <c r="AK235" s="29">
        <v>82741871</v>
      </c>
      <c r="AL235" s="29">
        <v>24174546</v>
      </c>
      <c r="AM235" s="29">
        <v>0</v>
      </c>
      <c r="AN235" s="29">
        <v>0</v>
      </c>
      <c r="AO235" s="29">
        <v>-396350</v>
      </c>
      <c r="AP235" s="29">
        <v>0</v>
      </c>
      <c r="AQ235" s="29">
        <v>14457565</v>
      </c>
      <c r="AR235" s="29">
        <v>13997889</v>
      </c>
      <c r="AS235" s="29">
        <v>459676</v>
      </c>
      <c r="AT235" s="29">
        <v>14457565</v>
      </c>
      <c r="AU235" s="29">
        <v>13708720</v>
      </c>
      <c r="AV235" s="29">
        <v>1145195</v>
      </c>
      <c r="AW235" s="29">
        <v>-396350</v>
      </c>
      <c r="AX235" s="29">
        <v>0</v>
      </c>
      <c r="AY235" s="29">
        <v>0</v>
      </c>
      <c r="AZ235" s="29">
        <v>0</v>
      </c>
      <c r="BA235" s="29">
        <v>0</v>
      </c>
      <c r="BB235" s="29">
        <v>0</v>
      </c>
      <c r="BC235" s="29">
        <v>0</v>
      </c>
      <c r="BD235" s="29">
        <v>0</v>
      </c>
      <c r="BE235" s="29">
        <v>0</v>
      </c>
      <c r="BF235" s="29">
        <v>0</v>
      </c>
      <c r="BG235" s="29">
        <v>0</v>
      </c>
      <c r="BH235" s="29">
        <v>0</v>
      </c>
      <c r="BI235" s="29">
        <v>0</v>
      </c>
    </row>
    <row r="236" spans="1:61">
      <c r="A236">
        <v>229</v>
      </c>
      <c r="B236" s="1">
        <v>552</v>
      </c>
      <c r="C236" t="s">
        <v>1434</v>
      </c>
      <c r="D236" t="s">
        <v>1435</v>
      </c>
      <c r="E236" t="s">
        <v>1436</v>
      </c>
      <c r="F236" t="s">
        <v>12</v>
      </c>
      <c r="G236" t="s">
        <v>13</v>
      </c>
      <c r="H236" t="s">
        <v>14</v>
      </c>
      <c r="I236" t="s">
        <v>1437</v>
      </c>
      <c r="J236" t="s">
        <v>16</v>
      </c>
      <c r="K236" t="s">
        <v>17</v>
      </c>
      <c r="L236" t="s">
        <v>1438</v>
      </c>
      <c r="M236" s="1">
        <v>3341381</v>
      </c>
      <c r="N236" t="s">
        <v>1439</v>
      </c>
      <c r="O236" s="1">
        <v>2</v>
      </c>
      <c r="P236" s="1">
        <v>942</v>
      </c>
      <c r="Q236" s="1">
        <v>35</v>
      </c>
      <c r="R236" s="29">
        <v>13262637320.84</v>
      </c>
      <c r="S236" s="29">
        <v>1992641356.8199999</v>
      </c>
      <c r="T236" s="29">
        <v>294116367</v>
      </c>
      <c r="U236" s="29">
        <v>1336176</v>
      </c>
      <c r="V236" s="29">
        <v>7391643704</v>
      </c>
      <c r="W236" s="29">
        <v>133386534</v>
      </c>
      <c r="X236" s="29">
        <v>3449513183.02</v>
      </c>
      <c r="Y236" s="29">
        <v>0</v>
      </c>
      <c r="Z236" s="29">
        <v>0</v>
      </c>
      <c r="AA236" s="29">
        <v>291058372.48000002</v>
      </c>
      <c r="AB236" s="29">
        <v>0</v>
      </c>
      <c r="AC236" s="29">
        <v>0</v>
      </c>
      <c r="AD236" s="29">
        <v>110208509.77</v>
      </c>
      <c r="AE236" s="29">
        <v>0</v>
      </c>
      <c r="AF236" s="29">
        <v>54778023.710000001</v>
      </c>
      <c r="AG236" s="29">
        <v>117071839</v>
      </c>
      <c r="AH236" s="29">
        <v>9000000</v>
      </c>
      <c r="AI236" s="29">
        <v>12971578948.360001</v>
      </c>
      <c r="AJ236" s="29">
        <v>7738148059.6999998</v>
      </c>
      <c r="AK236" s="29">
        <v>5418148059.6999998</v>
      </c>
      <c r="AL236" s="29">
        <v>1356791302.3</v>
      </c>
      <c r="AM236" s="29">
        <v>309843089</v>
      </c>
      <c r="AN236" s="29">
        <v>0</v>
      </c>
      <c r="AO236" s="29">
        <v>165705490.36000001</v>
      </c>
      <c r="AP236" s="29">
        <v>3401091007</v>
      </c>
      <c r="AQ236" s="29">
        <v>1473050044.6700001</v>
      </c>
      <c r="AR236" s="29">
        <v>1240508075.1199999</v>
      </c>
      <c r="AS236" s="29">
        <v>232541969.55000001</v>
      </c>
      <c r="AT236" s="29">
        <v>1473050044.6700001</v>
      </c>
      <c r="AU236" s="29">
        <v>1302886518.3099999</v>
      </c>
      <c r="AV236" s="29">
        <v>4458036</v>
      </c>
      <c r="AW236" s="29">
        <v>165705490.36000001</v>
      </c>
      <c r="AX236" s="29">
        <v>0</v>
      </c>
      <c r="AY236" s="29">
        <v>0</v>
      </c>
      <c r="AZ236" s="29">
        <v>0</v>
      </c>
      <c r="BA236" s="29">
        <v>0</v>
      </c>
      <c r="BB236" s="29">
        <v>0</v>
      </c>
      <c r="BC236" s="29">
        <v>0</v>
      </c>
      <c r="BD236" s="29">
        <v>0</v>
      </c>
      <c r="BE236" s="29">
        <v>0</v>
      </c>
      <c r="BF236" s="29">
        <v>0</v>
      </c>
      <c r="BG236" s="29">
        <v>0</v>
      </c>
      <c r="BH236" s="29">
        <v>0</v>
      </c>
      <c r="BI236" s="29">
        <v>0</v>
      </c>
    </row>
    <row r="237" spans="1:61">
      <c r="A237">
        <v>230</v>
      </c>
      <c r="B237" s="1">
        <v>557</v>
      </c>
      <c r="C237" t="s">
        <v>1440</v>
      </c>
      <c r="D237" t="s">
        <v>1441</v>
      </c>
      <c r="E237" t="s">
        <v>1442</v>
      </c>
      <c r="F237" t="s">
        <v>24</v>
      </c>
      <c r="G237" t="s">
        <v>13</v>
      </c>
      <c r="H237" t="s">
        <v>14</v>
      </c>
      <c r="I237" t="s">
        <v>1443</v>
      </c>
      <c r="J237" t="s">
        <v>16</v>
      </c>
      <c r="K237" t="s">
        <v>17</v>
      </c>
      <c r="L237" t="s">
        <v>1444</v>
      </c>
      <c r="M237" s="1">
        <v>3212068</v>
      </c>
      <c r="N237" t="s">
        <v>1445</v>
      </c>
      <c r="O237" s="1">
        <v>3</v>
      </c>
      <c r="P237" s="1">
        <v>129</v>
      </c>
      <c r="Q237" s="1">
        <v>1</v>
      </c>
      <c r="R237" s="29">
        <v>1216638046</v>
      </c>
      <c r="S237" s="29">
        <v>128541620</v>
      </c>
      <c r="T237" s="29">
        <v>8073268</v>
      </c>
      <c r="U237" s="29">
        <v>0</v>
      </c>
      <c r="V237" s="29">
        <v>1036369898</v>
      </c>
      <c r="W237" s="29">
        <v>43612568</v>
      </c>
      <c r="X237" s="29">
        <v>40692</v>
      </c>
      <c r="Y237" s="29">
        <v>0</v>
      </c>
      <c r="Z237" s="29">
        <v>0</v>
      </c>
      <c r="AA237" s="29">
        <v>844169974</v>
      </c>
      <c r="AB237" s="29">
        <v>761211100</v>
      </c>
      <c r="AC237" s="29">
        <v>0</v>
      </c>
      <c r="AD237" s="29">
        <v>12722983</v>
      </c>
      <c r="AE237" s="29">
        <v>0</v>
      </c>
      <c r="AF237" s="29">
        <v>30915959</v>
      </c>
      <c r="AG237" s="29">
        <v>39319932</v>
      </c>
      <c r="AH237" s="29">
        <v>0</v>
      </c>
      <c r="AI237" s="29">
        <v>372468072</v>
      </c>
      <c r="AJ237" s="29">
        <v>268794207</v>
      </c>
      <c r="AK237" s="29">
        <v>196794207</v>
      </c>
      <c r="AL237" s="29">
        <v>44384888</v>
      </c>
      <c r="AM237" s="29">
        <v>41091920</v>
      </c>
      <c r="AN237" s="29">
        <v>5000000</v>
      </c>
      <c r="AO237" s="29">
        <v>13197057</v>
      </c>
      <c r="AP237" s="29">
        <v>0</v>
      </c>
      <c r="AQ237" s="29">
        <v>95489448</v>
      </c>
      <c r="AR237" s="29">
        <v>88364996</v>
      </c>
      <c r="AS237" s="29">
        <v>7124452</v>
      </c>
      <c r="AT237" s="29">
        <v>87116362</v>
      </c>
      <c r="AU237" s="29">
        <v>71803179</v>
      </c>
      <c r="AV237" s="29">
        <v>2116126</v>
      </c>
      <c r="AW237" s="29">
        <v>13197057</v>
      </c>
      <c r="AX237" s="29">
        <v>0</v>
      </c>
      <c r="AY237" s="29">
        <v>8373086</v>
      </c>
      <c r="AZ237" s="29">
        <v>8373086</v>
      </c>
      <c r="BA237" s="29">
        <v>0</v>
      </c>
      <c r="BB237" s="29">
        <v>98204</v>
      </c>
      <c r="BC237" s="29">
        <v>24131967</v>
      </c>
      <c r="BD237" s="29">
        <v>98204</v>
      </c>
      <c r="BE237" s="29">
        <v>24131967</v>
      </c>
      <c r="BF237" s="29">
        <v>0</v>
      </c>
      <c r="BG237" s="29">
        <v>0</v>
      </c>
      <c r="BH237" s="29">
        <v>0</v>
      </c>
      <c r="BI237" s="29">
        <v>0</v>
      </c>
    </row>
    <row r="238" spans="1:61">
      <c r="A238">
        <v>231</v>
      </c>
      <c r="B238" s="1">
        <v>558</v>
      </c>
      <c r="C238" t="s">
        <v>1446</v>
      </c>
      <c r="D238" t="s">
        <v>1447</v>
      </c>
      <c r="E238" t="s">
        <v>1448</v>
      </c>
      <c r="F238" t="s">
        <v>12</v>
      </c>
      <c r="G238" t="s">
        <v>79</v>
      </c>
      <c r="H238" t="s">
        <v>80</v>
      </c>
      <c r="I238" t="s">
        <v>1449</v>
      </c>
      <c r="J238" t="s">
        <v>16</v>
      </c>
      <c r="K238" t="s">
        <v>17</v>
      </c>
      <c r="L238" t="s">
        <v>1450</v>
      </c>
      <c r="M238" s="1">
        <v>3343159</v>
      </c>
      <c r="N238" t="s">
        <v>1451</v>
      </c>
      <c r="O238" s="1">
        <v>3</v>
      </c>
      <c r="P238" s="1">
        <v>51</v>
      </c>
      <c r="Q238" s="1">
        <v>2</v>
      </c>
      <c r="R238" s="29">
        <v>323434714.81</v>
      </c>
      <c r="S238" s="29">
        <v>46573641.82</v>
      </c>
      <c r="T238" s="29">
        <v>65261107.619999997</v>
      </c>
      <c r="U238" s="29">
        <v>0</v>
      </c>
      <c r="V238" s="29">
        <v>157353686.37</v>
      </c>
      <c r="W238" s="29">
        <v>6875446</v>
      </c>
      <c r="X238" s="29">
        <v>47370833</v>
      </c>
      <c r="Y238" s="29">
        <v>0</v>
      </c>
      <c r="Z238" s="29">
        <v>0</v>
      </c>
      <c r="AA238" s="29">
        <v>12120241.529999999</v>
      </c>
      <c r="AB238" s="29">
        <v>0</v>
      </c>
      <c r="AC238" s="29">
        <v>0</v>
      </c>
      <c r="AD238" s="29">
        <v>1682708.57</v>
      </c>
      <c r="AE238" s="29">
        <v>0</v>
      </c>
      <c r="AF238" s="29">
        <v>10437532.960000001</v>
      </c>
      <c r="AG238" s="29">
        <v>0</v>
      </c>
      <c r="AH238" s="29">
        <v>0</v>
      </c>
      <c r="AI238" s="29">
        <v>311314473.27999997</v>
      </c>
      <c r="AJ238" s="29">
        <v>305869424.31999999</v>
      </c>
      <c r="AK238" s="29">
        <v>301869424.31999999</v>
      </c>
      <c r="AL238" s="29">
        <v>5195347.58</v>
      </c>
      <c r="AM238" s="29">
        <v>0</v>
      </c>
      <c r="AN238" s="29">
        <v>0</v>
      </c>
      <c r="AO238" s="29">
        <v>249701.38</v>
      </c>
      <c r="AP238" s="29">
        <v>0</v>
      </c>
      <c r="AQ238" s="29">
        <v>18533099.670000002</v>
      </c>
      <c r="AR238" s="29">
        <v>13374975.33</v>
      </c>
      <c r="AS238" s="29">
        <v>5158124.34</v>
      </c>
      <c r="AT238" s="29">
        <v>18533099.670000002</v>
      </c>
      <c r="AU238" s="29">
        <v>17496943</v>
      </c>
      <c r="AV238" s="29">
        <v>786455.29</v>
      </c>
      <c r="AW238" s="29">
        <v>249701.38</v>
      </c>
      <c r="AX238" s="29">
        <v>0</v>
      </c>
      <c r="AY238" s="29">
        <v>0</v>
      </c>
      <c r="AZ238" s="29">
        <v>0</v>
      </c>
      <c r="BA238" s="29">
        <v>0</v>
      </c>
      <c r="BB238" s="29">
        <v>0</v>
      </c>
      <c r="BC238" s="29">
        <v>0</v>
      </c>
      <c r="BD238" s="29">
        <v>0</v>
      </c>
      <c r="BE238" s="29">
        <v>0</v>
      </c>
      <c r="BF238" s="29">
        <v>0</v>
      </c>
      <c r="BG238" s="29">
        <v>0</v>
      </c>
      <c r="BH238" s="29">
        <v>0</v>
      </c>
      <c r="BI238" s="29">
        <v>0</v>
      </c>
    </row>
    <row r="239" spans="1:61">
      <c r="A239">
        <v>232</v>
      </c>
      <c r="B239" s="1">
        <v>559</v>
      </c>
      <c r="C239" t="s">
        <v>1452</v>
      </c>
      <c r="D239" t="s">
        <v>1453</v>
      </c>
      <c r="E239" t="s">
        <v>1454</v>
      </c>
      <c r="F239" t="s">
        <v>12</v>
      </c>
      <c r="G239" t="s">
        <v>13</v>
      </c>
      <c r="H239" t="s">
        <v>14</v>
      </c>
      <c r="I239" t="s">
        <v>1455</v>
      </c>
      <c r="J239" t="s">
        <v>16</v>
      </c>
      <c r="K239" t="s">
        <v>17</v>
      </c>
      <c r="L239" t="s">
        <v>1456</v>
      </c>
      <c r="M239" s="1">
        <v>3222714</v>
      </c>
      <c r="N239" t="s">
        <v>1457</v>
      </c>
      <c r="O239" s="1">
        <v>3</v>
      </c>
      <c r="P239" s="1">
        <v>54</v>
      </c>
      <c r="Q239" s="1">
        <v>2</v>
      </c>
      <c r="R239" s="29">
        <v>235928739.41</v>
      </c>
      <c r="S239" s="29">
        <v>5189921.41</v>
      </c>
      <c r="T239" s="29">
        <v>3309099</v>
      </c>
      <c r="U239" s="29">
        <v>0</v>
      </c>
      <c r="V239" s="29">
        <v>209327715</v>
      </c>
      <c r="W239" s="29">
        <v>18102004</v>
      </c>
      <c r="X239" s="29">
        <v>0</v>
      </c>
      <c r="Y239" s="29">
        <v>0</v>
      </c>
      <c r="Z239" s="29">
        <v>0</v>
      </c>
      <c r="AA239" s="29">
        <v>11879342.08</v>
      </c>
      <c r="AB239" s="29">
        <v>0</v>
      </c>
      <c r="AC239" s="29">
        <v>0</v>
      </c>
      <c r="AD239" s="29">
        <v>9351244.25</v>
      </c>
      <c r="AE239" s="29">
        <v>0</v>
      </c>
      <c r="AF239" s="29">
        <v>2528097.83</v>
      </c>
      <c r="AG239" s="29">
        <v>0</v>
      </c>
      <c r="AH239" s="29">
        <v>0</v>
      </c>
      <c r="AI239" s="29">
        <v>224049397.33000001</v>
      </c>
      <c r="AJ239" s="29">
        <v>208551975</v>
      </c>
      <c r="AK239" s="29">
        <v>200551975</v>
      </c>
      <c r="AL239" s="29">
        <v>10454021</v>
      </c>
      <c r="AM239" s="29">
        <v>0</v>
      </c>
      <c r="AN239" s="29">
        <v>0</v>
      </c>
      <c r="AO239" s="29">
        <v>4791994.9800000004</v>
      </c>
      <c r="AP239" s="29">
        <v>0</v>
      </c>
      <c r="AQ239" s="29">
        <v>17158729</v>
      </c>
      <c r="AR239" s="29">
        <v>17158729</v>
      </c>
      <c r="AS239" s="29">
        <v>0</v>
      </c>
      <c r="AT239" s="29">
        <v>17158729</v>
      </c>
      <c r="AU239" s="29">
        <v>11722262</v>
      </c>
      <c r="AV239" s="29">
        <v>644472.02</v>
      </c>
      <c r="AW239" s="29">
        <v>4791994.9800000004</v>
      </c>
      <c r="AX239" s="29">
        <v>0</v>
      </c>
      <c r="AY239" s="29">
        <v>0</v>
      </c>
      <c r="AZ239" s="29">
        <v>0</v>
      </c>
      <c r="BA239" s="29">
        <v>0</v>
      </c>
      <c r="BB239" s="29">
        <v>0</v>
      </c>
      <c r="BC239" s="29">
        <v>0</v>
      </c>
      <c r="BD239" s="29">
        <v>0</v>
      </c>
      <c r="BE239" s="29">
        <v>0</v>
      </c>
      <c r="BF239" s="29">
        <v>0</v>
      </c>
      <c r="BG239" s="29">
        <v>0</v>
      </c>
      <c r="BH239" s="29">
        <v>0</v>
      </c>
      <c r="BI239" s="29">
        <v>0</v>
      </c>
    </row>
    <row r="240" spans="1:61">
      <c r="A240">
        <v>233</v>
      </c>
      <c r="B240" s="1">
        <v>560</v>
      </c>
      <c r="C240" t="s">
        <v>1458</v>
      </c>
      <c r="D240" t="s">
        <v>1459</v>
      </c>
      <c r="E240" t="s">
        <v>1460</v>
      </c>
      <c r="F240" t="s">
        <v>24</v>
      </c>
      <c r="G240" t="s">
        <v>13</v>
      </c>
      <c r="H240" t="s">
        <v>14</v>
      </c>
      <c r="I240" t="s">
        <v>1461</v>
      </c>
      <c r="J240" t="s">
        <v>16</v>
      </c>
      <c r="K240" t="s">
        <v>17</v>
      </c>
      <c r="L240" t="s">
        <v>1462</v>
      </c>
      <c r="M240" s="1">
        <v>3905600</v>
      </c>
      <c r="N240" t="s">
        <v>1463</v>
      </c>
      <c r="O240" s="1">
        <v>3</v>
      </c>
      <c r="P240" s="1">
        <v>180</v>
      </c>
      <c r="Q240" s="1">
        <v>1</v>
      </c>
      <c r="R240" s="29">
        <v>3543189252.3099999</v>
      </c>
      <c r="S240" s="29">
        <v>175476524.81</v>
      </c>
      <c r="T240" s="29">
        <v>440729280</v>
      </c>
      <c r="U240" s="29">
        <v>0</v>
      </c>
      <c r="V240" s="29">
        <v>2735018614.3000002</v>
      </c>
      <c r="W240" s="29">
        <v>179738669.16999999</v>
      </c>
      <c r="X240" s="29">
        <v>2161564.0299999998</v>
      </c>
      <c r="Y240" s="29">
        <v>0</v>
      </c>
      <c r="Z240" s="29">
        <v>10064600</v>
      </c>
      <c r="AA240" s="29">
        <v>3206556734.1599998</v>
      </c>
      <c r="AB240" s="29">
        <v>2464437580.1100001</v>
      </c>
      <c r="AC240" s="29">
        <v>407994702.05000001</v>
      </c>
      <c r="AD240" s="29">
        <v>269417218</v>
      </c>
      <c r="AE240" s="29">
        <v>0</v>
      </c>
      <c r="AF240" s="29">
        <v>0</v>
      </c>
      <c r="AG240" s="29">
        <v>64707234</v>
      </c>
      <c r="AH240" s="29">
        <v>0</v>
      </c>
      <c r="AI240" s="29">
        <v>336632518.14999998</v>
      </c>
      <c r="AJ240" s="29">
        <v>317458533.83999997</v>
      </c>
      <c r="AK240" s="29">
        <v>305736028.63999999</v>
      </c>
      <c r="AL240" s="29">
        <v>28182347.949999999</v>
      </c>
      <c r="AM240" s="29">
        <v>0</v>
      </c>
      <c r="AN240" s="29">
        <v>24000000</v>
      </c>
      <c r="AO240" s="29">
        <v>64429801.789999999</v>
      </c>
      <c r="AP240" s="29">
        <v>-42872982.780000001</v>
      </c>
      <c r="AQ240" s="29">
        <v>205932733.97</v>
      </c>
      <c r="AR240" s="29">
        <v>139340070.13999999</v>
      </c>
      <c r="AS240" s="29">
        <v>66592663.829999998</v>
      </c>
      <c r="AT240" s="29">
        <v>205932733.97</v>
      </c>
      <c r="AU240" s="29">
        <v>136483960.69999999</v>
      </c>
      <c r="AV240" s="29">
        <v>5018971.4800000004</v>
      </c>
      <c r="AW240" s="29">
        <v>64429801.789999999</v>
      </c>
      <c r="AX240" s="29">
        <v>0</v>
      </c>
      <c r="AY240" s="29">
        <v>0</v>
      </c>
      <c r="AZ240" s="29">
        <v>0</v>
      </c>
      <c r="BA240" s="29">
        <v>0</v>
      </c>
      <c r="BB240" s="29">
        <v>44117952.890000001</v>
      </c>
      <c r="BC240" s="29">
        <v>0</v>
      </c>
      <c r="BD240" s="29">
        <v>44117952.890000001</v>
      </c>
      <c r="BE240" s="29">
        <v>0</v>
      </c>
      <c r="BF240" s="29">
        <v>2904192664.3099999</v>
      </c>
      <c r="BG240" s="29">
        <v>0</v>
      </c>
      <c r="BH240" s="29">
        <v>2904192664.3099999</v>
      </c>
      <c r="BI240" s="29">
        <v>0</v>
      </c>
    </row>
    <row r="241" spans="1:61">
      <c r="A241">
        <v>234</v>
      </c>
      <c r="B241" s="1">
        <v>561</v>
      </c>
      <c r="C241" t="s">
        <v>1464</v>
      </c>
      <c r="D241" t="s">
        <v>1465</v>
      </c>
      <c r="F241" t="s">
        <v>303</v>
      </c>
      <c r="G241" t="s">
        <v>304</v>
      </c>
      <c r="H241" t="s">
        <v>305</v>
      </c>
      <c r="I241" t="s">
        <v>1466</v>
      </c>
      <c r="J241" t="s">
        <v>16</v>
      </c>
      <c r="K241" t="s">
        <v>17</v>
      </c>
      <c r="L241" t="s">
        <v>1467</v>
      </c>
      <c r="M241" s="1">
        <v>7393900</v>
      </c>
      <c r="N241" t="s">
        <v>1468</v>
      </c>
      <c r="O241" s="1">
        <v>1</v>
      </c>
      <c r="P241" s="1">
        <v>4364</v>
      </c>
      <c r="Q241" s="1">
        <v>48</v>
      </c>
      <c r="R241" s="29">
        <v>158332189892.54999</v>
      </c>
      <c r="S241" s="29">
        <v>25139524492.139999</v>
      </c>
      <c r="T241" s="29">
        <v>29646393209</v>
      </c>
      <c r="U241" s="29">
        <v>0</v>
      </c>
      <c r="V241" s="29">
        <v>87100276551.259995</v>
      </c>
      <c r="W241" s="29">
        <v>2341672294.8400002</v>
      </c>
      <c r="X241" s="29">
        <v>13976334859.309999</v>
      </c>
      <c r="Y241" s="29">
        <v>0</v>
      </c>
      <c r="Z241" s="29">
        <v>127988486</v>
      </c>
      <c r="AA241" s="29">
        <v>110381381602.48</v>
      </c>
      <c r="AB241" s="29">
        <v>92176611890.669998</v>
      </c>
      <c r="AC241" s="29">
        <v>0</v>
      </c>
      <c r="AD241" s="29">
        <v>2652522835.8800001</v>
      </c>
      <c r="AE241" s="29">
        <v>0</v>
      </c>
      <c r="AF241" s="29">
        <v>8621124936.8799992</v>
      </c>
      <c r="AG241" s="29">
        <v>6041219105.0500002</v>
      </c>
      <c r="AH241" s="29">
        <v>889902834</v>
      </c>
      <c r="AI241" s="29">
        <v>47950808290.07</v>
      </c>
      <c r="AJ241" s="29">
        <v>30202733047.360001</v>
      </c>
      <c r="AK241" s="29">
        <v>8071223047.3599997</v>
      </c>
      <c r="AL241" s="29">
        <v>16066490026.15</v>
      </c>
      <c r="AM241" s="29">
        <v>64198167.390000001</v>
      </c>
      <c r="AN241" s="29">
        <v>0</v>
      </c>
      <c r="AO241" s="29">
        <v>562447632.48000002</v>
      </c>
      <c r="AP241" s="29">
        <v>7506151.7999999998</v>
      </c>
      <c r="AQ241" s="29">
        <v>8120033574.8400002</v>
      </c>
      <c r="AR241" s="29">
        <v>5010467332</v>
      </c>
      <c r="AS241" s="29">
        <v>3109566242.8400002</v>
      </c>
      <c r="AT241" s="29">
        <v>4664067737.1099997</v>
      </c>
      <c r="AU241" s="29">
        <v>4020771649.6100001</v>
      </c>
      <c r="AV241" s="29">
        <v>80848455.019999996</v>
      </c>
      <c r="AW241" s="29">
        <v>562447632.48000002</v>
      </c>
      <c r="AX241" s="29">
        <v>0</v>
      </c>
      <c r="AY241" s="29">
        <v>3455965837.73</v>
      </c>
      <c r="AZ241" s="29">
        <v>3455965837.73</v>
      </c>
      <c r="BA241" s="29">
        <v>0</v>
      </c>
      <c r="BB241" s="29">
        <v>7041782379</v>
      </c>
      <c r="BC241" s="29">
        <v>4055560450</v>
      </c>
      <c r="BD241" s="29">
        <v>7041782379</v>
      </c>
      <c r="BE241" s="29">
        <v>4055560450</v>
      </c>
      <c r="BF241" s="29">
        <v>357200455898.70001</v>
      </c>
      <c r="BG241" s="29">
        <v>22131510000</v>
      </c>
      <c r="BH241" s="29">
        <v>357200455898.70001</v>
      </c>
      <c r="BI241" s="29">
        <v>22131510000</v>
      </c>
    </row>
    <row r="242" spans="1:61">
      <c r="A242">
        <v>235</v>
      </c>
      <c r="B242" s="1">
        <v>563</v>
      </c>
      <c r="C242" t="s">
        <v>1469</v>
      </c>
      <c r="D242" t="s">
        <v>1470</v>
      </c>
      <c r="E242" t="s">
        <v>1471</v>
      </c>
      <c r="F242" t="s">
        <v>261</v>
      </c>
      <c r="G242" t="s">
        <v>13</v>
      </c>
      <c r="H242" t="s">
        <v>14</v>
      </c>
      <c r="I242" t="s">
        <v>1472</v>
      </c>
      <c r="J242" t="s">
        <v>16</v>
      </c>
      <c r="K242" t="s">
        <v>17</v>
      </c>
      <c r="L242" t="s">
        <v>1473</v>
      </c>
      <c r="M242" s="1">
        <v>7456909</v>
      </c>
      <c r="N242" t="s">
        <v>1474</v>
      </c>
      <c r="O242" s="1">
        <v>2</v>
      </c>
      <c r="P242" s="1">
        <v>2033</v>
      </c>
      <c r="Q242" s="1">
        <v>17</v>
      </c>
      <c r="R242" s="29">
        <v>23666682590.66</v>
      </c>
      <c r="S242" s="29">
        <v>654548611.61000001</v>
      </c>
      <c r="T242" s="29">
        <v>645235260.37</v>
      </c>
      <c r="U242" s="29">
        <v>36712643</v>
      </c>
      <c r="V242" s="29">
        <v>22295230644</v>
      </c>
      <c r="W242" s="29">
        <v>12816000</v>
      </c>
      <c r="X242" s="29">
        <v>22139431.68</v>
      </c>
      <c r="Y242" s="29">
        <v>0</v>
      </c>
      <c r="Z242" s="29">
        <v>0</v>
      </c>
      <c r="AA242" s="29">
        <v>849206467.71000004</v>
      </c>
      <c r="AB242" s="29">
        <v>0</v>
      </c>
      <c r="AC242" s="29">
        <v>420552.7</v>
      </c>
      <c r="AD242" s="29">
        <v>637087641.28999996</v>
      </c>
      <c r="AE242" s="29">
        <v>0</v>
      </c>
      <c r="AF242" s="29">
        <v>135829025.72</v>
      </c>
      <c r="AG242" s="29">
        <v>75869248</v>
      </c>
      <c r="AH242" s="29">
        <v>0</v>
      </c>
      <c r="AI242" s="29">
        <v>22817476122.950001</v>
      </c>
      <c r="AJ242" s="29">
        <v>20480397957.330002</v>
      </c>
      <c r="AK242" s="29">
        <v>18956676024.330002</v>
      </c>
      <c r="AL242" s="29">
        <v>2066863011</v>
      </c>
      <c r="AM242" s="29">
        <v>0</v>
      </c>
      <c r="AN242" s="29">
        <v>0</v>
      </c>
      <c r="AO242" s="29">
        <v>263142492.62</v>
      </c>
      <c r="AP242" s="29">
        <v>7072662</v>
      </c>
      <c r="AQ242" s="29">
        <v>1412703999.8399999</v>
      </c>
      <c r="AR242" s="29">
        <v>1288459947.02</v>
      </c>
      <c r="AS242" s="29">
        <v>124244052.81999999</v>
      </c>
      <c r="AT242" s="29">
        <v>1412703999.8399999</v>
      </c>
      <c r="AU242" s="29">
        <v>1123198305.6300001</v>
      </c>
      <c r="AV242" s="29">
        <v>26363201.59</v>
      </c>
      <c r="AW242" s="29">
        <v>263142492.62</v>
      </c>
      <c r="AX242" s="29">
        <v>0</v>
      </c>
      <c r="AY242" s="29">
        <v>0</v>
      </c>
      <c r="AZ242" s="29">
        <v>0</v>
      </c>
      <c r="BA242" s="29">
        <v>0</v>
      </c>
      <c r="BB242" s="29">
        <v>35765466</v>
      </c>
      <c r="BC242" s="29">
        <v>232272767.59999999</v>
      </c>
      <c r="BD242" s="29">
        <v>35765466</v>
      </c>
      <c r="BE242" s="29">
        <v>232272767.59999999</v>
      </c>
      <c r="BF242" s="29">
        <v>12722744210</v>
      </c>
      <c r="BG242" s="29">
        <v>14818561.630000001</v>
      </c>
      <c r="BH242" s="29">
        <v>12722744210</v>
      </c>
      <c r="BI242" s="29">
        <v>14818561.630000001</v>
      </c>
    </row>
    <row r="243" spans="1:61">
      <c r="A243">
        <v>236</v>
      </c>
      <c r="B243" s="1">
        <v>566</v>
      </c>
      <c r="C243" t="s">
        <v>1475</v>
      </c>
      <c r="D243" t="s">
        <v>1476</v>
      </c>
      <c r="E243" t="s">
        <v>1477</v>
      </c>
      <c r="F243" t="s">
        <v>261</v>
      </c>
      <c r="G243" t="s">
        <v>13</v>
      </c>
      <c r="H243" t="s">
        <v>14</v>
      </c>
      <c r="I243" t="s">
        <v>1478</v>
      </c>
      <c r="J243" t="s">
        <v>16</v>
      </c>
      <c r="K243" t="s">
        <v>17</v>
      </c>
      <c r="L243" t="s">
        <v>1479</v>
      </c>
      <c r="M243" t="s">
        <v>19</v>
      </c>
      <c r="N243" t="s">
        <v>1480</v>
      </c>
      <c r="O243" s="1">
        <v>3</v>
      </c>
      <c r="P243" s="1">
        <v>488</v>
      </c>
      <c r="Q243" s="1">
        <v>3</v>
      </c>
      <c r="R243" s="29">
        <v>3021461564</v>
      </c>
      <c r="S243" s="29">
        <v>354495352</v>
      </c>
      <c r="T243" s="29">
        <v>29240000</v>
      </c>
      <c r="U243" s="29">
        <v>0</v>
      </c>
      <c r="V243" s="29">
        <v>2620137526</v>
      </c>
      <c r="W243" s="29">
        <v>12590126</v>
      </c>
      <c r="X243" s="29">
        <v>1649000</v>
      </c>
      <c r="Y243" s="29">
        <v>0</v>
      </c>
      <c r="Z243" s="29">
        <v>3349560</v>
      </c>
      <c r="AA243" s="29">
        <v>226794049</v>
      </c>
      <c r="AB243" s="29">
        <v>0</v>
      </c>
      <c r="AC243" s="29">
        <v>53647</v>
      </c>
      <c r="AD243" s="29">
        <v>20847263</v>
      </c>
      <c r="AE243" s="29">
        <v>0</v>
      </c>
      <c r="AF243" s="29">
        <v>196236814</v>
      </c>
      <c r="AG243" s="29">
        <v>6739335</v>
      </c>
      <c r="AH243" s="29">
        <v>2916990</v>
      </c>
      <c r="AI243" s="29">
        <v>2794667515</v>
      </c>
      <c r="AJ243" s="29">
        <v>2540991561</v>
      </c>
      <c r="AK243" s="29">
        <v>1380991561</v>
      </c>
      <c r="AL243" s="29">
        <v>244425589</v>
      </c>
      <c r="AM243" s="29">
        <v>0</v>
      </c>
      <c r="AN243" s="29">
        <v>0</v>
      </c>
      <c r="AO243" s="29">
        <v>9250365</v>
      </c>
      <c r="AP243" s="29">
        <v>0</v>
      </c>
      <c r="AQ243" s="29">
        <v>246451987</v>
      </c>
      <c r="AR243" s="29">
        <v>179482043</v>
      </c>
      <c r="AS243" s="29">
        <v>66969944</v>
      </c>
      <c r="AT243" s="29">
        <v>246451987</v>
      </c>
      <c r="AU243" s="29">
        <v>227487554</v>
      </c>
      <c r="AV243" s="29">
        <v>9714068</v>
      </c>
      <c r="AW243" s="29">
        <v>9250365</v>
      </c>
      <c r="AX243" s="29">
        <v>0</v>
      </c>
      <c r="AY243" s="29">
        <v>0</v>
      </c>
      <c r="AZ243" s="29">
        <v>0</v>
      </c>
      <c r="BA243" s="29">
        <v>0</v>
      </c>
      <c r="BB243" s="29">
        <v>6332560</v>
      </c>
      <c r="BC243" s="29">
        <v>7237933</v>
      </c>
      <c r="BD243" s="29">
        <v>6332560</v>
      </c>
      <c r="BE243" s="29">
        <v>7237933</v>
      </c>
      <c r="BF243" s="29">
        <v>0</v>
      </c>
      <c r="BG243" s="29">
        <v>0</v>
      </c>
      <c r="BH243" s="29">
        <v>0</v>
      </c>
      <c r="BI243" s="29">
        <v>0</v>
      </c>
    </row>
    <row r="244" spans="1:61">
      <c r="A244">
        <v>237</v>
      </c>
      <c r="B244" s="1">
        <v>568</v>
      </c>
      <c r="C244" t="s">
        <v>1481</v>
      </c>
      <c r="D244" t="s">
        <v>1482</v>
      </c>
      <c r="E244" t="s">
        <v>1483</v>
      </c>
      <c r="F244" t="s">
        <v>24</v>
      </c>
      <c r="G244" t="s">
        <v>13</v>
      </c>
      <c r="H244" t="s">
        <v>14</v>
      </c>
      <c r="I244" t="s">
        <v>1484</v>
      </c>
      <c r="J244" t="s">
        <v>44</v>
      </c>
      <c r="K244" t="s">
        <v>198</v>
      </c>
      <c r="L244" t="s">
        <v>1485</v>
      </c>
      <c r="M244" s="1">
        <v>8289000</v>
      </c>
      <c r="N244" t="s">
        <v>1486</v>
      </c>
      <c r="O244" s="1">
        <v>2</v>
      </c>
      <c r="P244" s="1">
        <v>1212</v>
      </c>
      <c r="Q244" s="1">
        <v>5</v>
      </c>
      <c r="R244" s="29">
        <v>10690266244.16</v>
      </c>
      <c r="S244" s="29">
        <v>480628860.45999998</v>
      </c>
      <c r="T244" s="29">
        <v>874170979.70000005</v>
      </c>
      <c r="U244" s="29">
        <v>13261220</v>
      </c>
      <c r="V244" s="29">
        <v>9027329459</v>
      </c>
      <c r="W244" s="29">
        <v>282767082</v>
      </c>
      <c r="X244" s="29">
        <v>12108643</v>
      </c>
      <c r="Y244" s="29">
        <v>0</v>
      </c>
      <c r="Z244" s="29">
        <v>0</v>
      </c>
      <c r="AA244" s="29">
        <v>8341174818.9799995</v>
      </c>
      <c r="AB244" s="29">
        <v>7951727659</v>
      </c>
      <c r="AC244" s="29">
        <v>0</v>
      </c>
      <c r="AD244" s="29">
        <v>126464575</v>
      </c>
      <c r="AE244" s="29">
        <v>0</v>
      </c>
      <c r="AF244" s="29">
        <v>186419734.97999999</v>
      </c>
      <c r="AG244" s="29">
        <v>57853145</v>
      </c>
      <c r="AH244" s="29">
        <v>18709705</v>
      </c>
      <c r="AI244" s="29">
        <v>2349091425.1799998</v>
      </c>
      <c r="AJ244" s="29">
        <v>1543375507</v>
      </c>
      <c r="AK244" s="29">
        <v>853921507</v>
      </c>
      <c r="AL244" s="29">
        <v>400427007.30000001</v>
      </c>
      <c r="AM244" s="29">
        <v>151410080.16999999</v>
      </c>
      <c r="AN244" s="29">
        <v>18701872</v>
      </c>
      <c r="AO244" s="29">
        <v>235176958.71000001</v>
      </c>
      <c r="AP244" s="29">
        <v>0</v>
      </c>
      <c r="AQ244" s="29">
        <v>863695338.42999995</v>
      </c>
      <c r="AR244" s="29">
        <v>712750452</v>
      </c>
      <c r="AS244" s="29">
        <v>150944886.43000001</v>
      </c>
      <c r="AT244" s="29">
        <v>554407511.42999995</v>
      </c>
      <c r="AU244" s="29">
        <v>302302245</v>
      </c>
      <c r="AV244" s="29">
        <v>16928307.719999999</v>
      </c>
      <c r="AW244" s="29">
        <v>235176958.71000001</v>
      </c>
      <c r="AX244" s="29">
        <v>0</v>
      </c>
      <c r="AY244" s="29">
        <v>309287827</v>
      </c>
      <c r="AZ244" s="29">
        <v>309287827</v>
      </c>
      <c r="BA244" s="29">
        <v>0</v>
      </c>
      <c r="BB244" s="29">
        <v>10584850</v>
      </c>
      <c r="BC244" s="29">
        <v>421284296.69999999</v>
      </c>
      <c r="BD244" s="29">
        <v>10584850</v>
      </c>
      <c r="BE244" s="29">
        <v>421284296.69999999</v>
      </c>
      <c r="BF244" s="29">
        <v>9204390228</v>
      </c>
      <c r="BG244" s="29">
        <v>0</v>
      </c>
      <c r="BH244" s="29">
        <v>9204390228</v>
      </c>
      <c r="BI244" s="29">
        <v>0</v>
      </c>
    </row>
    <row r="245" spans="1:61">
      <c r="A245">
        <v>238</v>
      </c>
      <c r="B245" s="1">
        <v>572</v>
      </c>
      <c r="C245" t="s">
        <v>1487</v>
      </c>
      <c r="D245" t="s">
        <v>1488</v>
      </c>
      <c r="E245" t="s">
        <v>1489</v>
      </c>
      <c r="F245" t="s">
        <v>12</v>
      </c>
      <c r="G245" t="s">
        <v>13</v>
      </c>
      <c r="H245" t="s">
        <v>14</v>
      </c>
      <c r="I245" t="s">
        <v>1490</v>
      </c>
      <c r="J245" t="s">
        <v>16</v>
      </c>
      <c r="K245" t="s">
        <v>17</v>
      </c>
      <c r="L245" t="s">
        <v>1491</v>
      </c>
      <c r="M245" s="1">
        <v>2863222</v>
      </c>
      <c r="N245" t="s">
        <v>1492</v>
      </c>
      <c r="O245" s="1">
        <v>2</v>
      </c>
      <c r="P245" s="1">
        <v>3565</v>
      </c>
      <c r="Q245" s="1">
        <v>7</v>
      </c>
      <c r="R245" s="29">
        <v>16233570003.58</v>
      </c>
      <c r="S245" s="29">
        <v>11891967.109999999</v>
      </c>
      <c r="T245" s="29">
        <v>125436587</v>
      </c>
      <c r="U245" s="29">
        <v>169269629</v>
      </c>
      <c r="V245" s="29">
        <v>8878741042.2600002</v>
      </c>
      <c r="W245" s="29">
        <v>5493384864.1700001</v>
      </c>
      <c r="X245" s="29">
        <v>1081108130.8299999</v>
      </c>
      <c r="Y245" s="29">
        <v>0</v>
      </c>
      <c r="Z245" s="29">
        <v>473737783.20999998</v>
      </c>
      <c r="AA245" s="29">
        <v>13033607588.24</v>
      </c>
      <c r="AB245" s="29">
        <v>0</v>
      </c>
      <c r="AC245" s="29">
        <v>12359440786.290001</v>
      </c>
      <c r="AD245" s="29">
        <v>583353273.28999996</v>
      </c>
      <c r="AE245" s="29">
        <v>0</v>
      </c>
      <c r="AF245" s="29">
        <v>20046076.289999999</v>
      </c>
      <c r="AG245" s="29">
        <v>70767452.370000005</v>
      </c>
      <c r="AH245" s="29">
        <v>0</v>
      </c>
      <c r="AI245" s="29">
        <v>3199962415.1199999</v>
      </c>
      <c r="AJ245" s="29">
        <v>2986722843.21</v>
      </c>
      <c r="AK245" s="29">
        <v>2379049492.6399999</v>
      </c>
      <c r="AL245" s="29">
        <v>302925693.5</v>
      </c>
      <c r="AM245" s="29">
        <v>0</v>
      </c>
      <c r="AN245" s="29">
        <v>0</v>
      </c>
      <c r="AO245" s="29">
        <v>-89686121.590000004</v>
      </c>
      <c r="AP245" s="29">
        <v>0</v>
      </c>
      <c r="AQ245" s="29">
        <v>1570398210.95</v>
      </c>
      <c r="AR245" s="29">
        <v>1305983811</v>
      </c>
      <c r="AS245" s="29">
        <v>264414399.94999999</v>
      </c>
      <c r="AT245" s="29">
        <v>544488352.78999996</v>
      </c>
      <c r="AU245" s="29">
        <v>610992467.48000002</v>
      </c>
      <c r="AV245" s="29">
        <v>12658877.9</v>
      </c>
      <c r="AW245" s="29">
        <v>-89686121.590000004</v>
      </c>
      <c r="AX245" s="29">
        <v>10523129</v>
      </c>
      <c r="AY245" s="29">
        <v>1025909858.05</v>
      </c>
      <c r="AZ245" s="29">
        <v>1025909858.05</v>
      </c>
      <c r="BA245" s="29">
        <v>0</v>
      </c>
      <c r="BB245" s="29">
        <v>375128063</v>
      </c>
      <c r="BC245" s="29">
        <v>969562001</v>
      </c>
      <c r="BD245" s="29">
        <v>375128063</v>
      </c>
      <c r="BE245" s="29">
        <v>969562001</v>
      </c>
      <c r="BF245" s="29">
        <v>10143206187</v>
      </c>
      <c r="BG245" s="29">
        <v>304000000</v>
      </c>
      <c r="BH245" s="29">
        <v>10143206187</v>
      </c>
      <c r="BI245" s="29">
        <v>304000000</v>
      </c>
    </row>
    <row r="246" spans="1:61">
      <c r="A246">
        <v>239</v>
      </c>
      <c r="B246" s="1">
        <v>578</v>
      </c>
      <c r="C246" t="s">
        <v>1493</v>
      </c>
      <c r="D246" t="s">
        <v>1494</v>
      </c>
      <c r="E246" t="s">
        <v>1495</v>
      </c>
      <c r="F246" t="s">
        <v>12</v>
      </c>
      <c r="G246" t="s">
        <v>953</v>
      </c>
      <c r="H246" t="s">
        <v>954</v>
      </c>
      <c r="I246" t="s">
        <v>1496</v>
      </c>
      <c r="J246" t="s">
        <v>16</v>
      </c>
      <c r="K246" t="s">
        <v>17</v>
      </c>
      <c r="L246" t="s">
        <v>1497</v>
      </c>
      <c r="M246" s="1">
        <v>2430424</v>
      </c>
      <c r="N246" t="s">
        <v>1498</v>
      </c>
      <c r="O246" s="1">
        <v>3</v>
      </c>
      <c r="P246" s="1">
        <v>1115</v>
      </c>
      <c r="Q246" s="1">
        <v>4</v>
      </c>
      <c r="R246" s="29">
        <v>1291673015</v>
      </c>
      <c r="S246" s="29">
        <v>38245908</v>
      </c>
      <c r="T246" s="29">
        <v>0</v>
      </c>
      <c r="U246" s="29">
        <v>0</v>
      </c>
      <c r="V246" s="29">
        <v>993882838</v>
      </c>
      <c r="W246" s="29">
        <v>75859791</v>
      </c>
      <c r="X246" s="29">
        <v>178131146</v>
      </c>
      <c r="Y246" s="29">
        <v>0</v>
      </c>
      <c r="Z246" s="29">
        <v>5553332</v>
      </c>
      <c r="AA246" s="29">
        <v>520220436</v>
      </c>
      <c r="AB246" s="29">
        <v>0</v>
      </c>
      <c r="AC246" s="29">
        <v>0</v>
      </c>
      <c r="AD246" s="29">
        <v>254012851</v>
      </c>
      <c r="AE246" s="29">
        <v>0</v>
      </c>
      <c r="AF246" s="29">
        <v>57833045</v>
      </c>
      <c r="AG246" s="29">
        <v>206874540</v>
      </c>
      <c r="AH246" s="29">
        <v>1500000</v>
      </c>
      <c r="AI246" s="29">
        <v>771452579</v>
      </c>
      <c r="AJ246" s="29">
        <v>261021689</v>
      </c>
      <c r="AK246" s="29">
        <v>145021689</v>
      </c>
      <c r="AL246" s="29">
        <v>121180958</v>
      </c>
      <c r="AM246" s="29">
        <v>245589664</v>
      </c>
      <c r="AN246" s="29">
        <v>0</v>
      </c>
      <c r="AO246" s="29">
        <v>45229268</v>
      </c>
      <c r="AP246" s="29">
        <v>0</v>
      </c>
      <c r="AQ246" s="29">
        <v>227978399</v>
      </c>
      <c r="AR246" s="29">
        <v>222932821</v>
      </c>
      <c r="AS246" s="29">
        <v>5045578</v>
      </c>
      <c r="AT246" s="29">
        <v>188322542</v>
      </c>
      <c r="AU246" s="29">
        <v>129514544</v>
      </c>
      <c r="AV246" s="29">
        <v>4402561</v>
      </c>
      <c r="AW246" s="29">
        <v>45229268</v>
      </c>
      <c r="AX246" s="29">
        <v>9176169</v>
      </c>
      <c r="AY246" s="29">
        <v>39655857</v>
      </c>
      <c r="AZ246" s="29">
        <v>39655857</v>
      </c>
      <c r="BA246" s="29">
        <v>0</v>
      </c>
      <c r="BB246" s="29">
        <v>0</v>
      </c>
      <c r="BC246" s="29">
        <v>0</v>
      </c>
      <c r="BD246" s="29">
        <v>0</v>
      </c>
      <c r="BE246" s="29">
        <v>0</v>
      </c>
      <c r="BF246" s="29">
        <v>698576333</v>
      </c>
      <c r="BG246" s="29">
        <v>0</v>
      </c>
      <c r="BH246" s="29">
        <v>0</v>
      </c>
      <c r="BI246" s="29">
        <v>698576333</v>
      </c>
    </row>
    <row r="247" spans="1:61">
      <c r="A247">
        <v>240</v>
      </c>
      <c r="B247" s="1">
        <v>579</v>
      </c>
      <c r="C247" t="s">
        <v>1499</v>
      </c>
      <c r="D247" t="s">
        <v>1500</v>
      </c>
      <c r="E247" t="s">
        <v>1501</v>
      </c>
      <c r="F247" t="s">
        <v>24</v>
      </c>
      <c r="G247" t="s">
        <v>13</v>
      </c>
      <c r="H247" t="s">
        <v>14</v>
      </c>
      <c r="I247" t="s">
        <v>1502</v>
      </c>
      <c r="J247" t="s">
        <v>16</v>
      </c>
      <c r="K247" t="s">
        <v>17</v>
      </c>
      <c r="L247" t="s">
        <v>1503</v>
      </c>
      <c r="M247" s="1">
        <v>7470909</v>
      </c>
      <c r="N247" t="s">
        <v>1504</v>
      </c>
      <c r="O247" s="1">
        <v>2</v>
      </c>
      <c r="P247" s="1">
        <v>1519</v>
      </c>
      <c r="Q247" s="1">
        <v>4</v>
      </c>
      <c r="R247" s="29">
        <v>10348213724.51</v>
      </c>
      <c r="S247" s="29">
        <v>1196245992.9400001</v>
      </c>
      <c r="T247" s="29">
        <v>925168199.78999996</v>
      </c>
      <c r="U247" s="29">
        <v>0</v>
      </c>
      <c r="V247" s="29">
        <v>8149908034.1499996</v>
      </c>
      <c r="W247" s="29">
        <v>62593268.630000003</v>
      </c>
      <c r="X247" s="29">
        <v>6598606</v>
      </c>
      <c r="Y247" s="29">
        <v>0</v>
      </c>
      <c r="Z247" s="29">
        <v>7699623</v>
      </c>
      <c r="AA247" s="29">
        <v>9242945171.4500008</v>
      </c>
      <c r="AB247" s="29">
        <v>8935534686.5799999</v>
      </c>
      <c r="AC247" s="29">
        <v>0</v>
      </c>
      <c r="AD247" s="29">
        <v>206171027.06</v>
      </c>
      <c r="AE247" s="29">
        <v>0</v>
      </c>
      <c r="AF247" s="29">
        <v>42928009.609999999</v>
      </c>
      <c r="AG247" s="29">
        <v>58311448.200000003</v>
      </c>
      <c r="AH247" s="29">
        <v>0</v>
      </c>
      <c r="AI247" s="29">
        <v>1105268553.0599999</v>
      </c>
      <c r="AJ247" s="29">
        <v>829483928.48000002</v>
      </c>
      <c r="AK247" s="29">
        <v>800483928.48000002</v>
      </c>
      <c r="AL247" s="29">
        <v>66717111.670000002</v>
      </c>
      <c r="AM247" s="29">
        <v>162713412.81999999</v>
      </c>
      <c r="AN247" s="29">
        <v>0</v>
      </c>
      <c r="AO247" s="29">
        <v>46354100.090000004</v>
      </c>
      <c r="AP247" s="29">
        <v>0</v>
      </c>
      <c r="AQ247" s="29">
        <v>676846004.86000001</v>
      </c>
      <c r="AR247" s="29">
        <v>539852162</v>
      </c>
      <c r="AS247" s="29">
        <v>136993842.86000001</v>
      </c>
      <c r="AT247" s="29">
        <v>285592874.86000001</v>
      </c>
      <c r="AU247" s="29">
        <v>202631785.80000001</v>
      </c>
      <c r="AV247" s="29">
        <v>36606988.969999999</v>
      </c>
      <c r="AW247" s="29">
        <v>46354100.090000004</v>
      </c>
      <c r="AX247" s="29">
        <v>0</v>
      </c>
      <c r="AY247" s="29">
        <v>391253130</v>
      </c>
      <c r="AZ247" s="29">
        <v>391253130</v>
      </c>
      <c r="BA247" s="29">
        <v>0</v>
      </c>
      <c r="BB247" s="29">
        <v>1791008</v>
      </c>
      <c r="BC247" s="29">
        <v>0</v>
      </c>
      <c r="BD247" s="29">
        <v>1791008</v>
      </c>
      <c r="BE247" s="29">
        <v>0</v>
      </c>
      <c r="BF247" s="29">
        <v>2614183428</v>
      </c>
      <c r="BG247" s="29">
        <v>20702900</v>
      </c>
      <c r="BH247" s="29">
        <v>2614183428</v>
      </c>
      <c r="BI247" s="29">
        <v>20702900</v>
      </c>
    </row>
    <row r="248" spans="1:61">
      <c r="A248">
        <v>241</v>
      </c>
      <c r="B248" s="1">
        <v>582</v>
      </c>
      <c r="C248" t="s">
        <v>1505</v>
      </c>
      <c r="D248" t="s">
        <v>1506</v>
      </c>
      <c r="E248" t="s">
        <v>1507</v>
      </c>
      <c r="F248" t="s">
        <v>24</v>
      </c>
      <c r="G248" t="s">
        <v>13</v>
      </c>
      <c r="H248" t="s">
        <v>14</v>
      </c>
      <c r="I248" t="s">
        <v>1508</v>
      </c>
      <c r="J248" t="s">
        <v>16</v>
      </c>
      <c r="K248" t="s">
        <v>17</v>
      </c>
      <c r="L248" t="s">
        <v>1509</v>
      </c>
      <c r="M248" s="1">
        <v>8050393</v>
      </c>
      <c r="N248" t="s">
        <v>1510</v>
      </c>
      <c r="O248" s="1">
        <v>3</v>
      </c>
      <c r="P248" s="1">
        <v>92</v>
      </c>
      <c r="Q248" s="1">
        <v>1</v>
      </c>
      <c r="R248" s="29">
        <v>927717536.80999994</v>
      </c>
      <c r="S248" s="29">
        <v>49080824.439999998</v>
      </c>
      <c r="T248" s="29">
        <v>261016080.37</v>
      </c>
      <c r="U248" s="29">
        <v>0</v>
      </c>
      <c r="V248" s="29">
        <v>580130910</v>
      </c>
      <c r="W248" s="29">
        <v>0</v>
      </c>
      <c r="X248" s="29">
        <v>35451458</v>
      </c>
      <c r="Y248" s="29">
        <v>0</v>
      </c>
      <c r="Z248" s="29">
        <v>2038264</v>
      </c>
      <c r="AA248" s="29">
        <v>779811611</v>
      </c>
      <c r="AB248" s="29">
        <v>739495543</v>
      </c>
      <c r="AC248" s="29">
        <v>0</v>
      </c>
      <c r="AD248" s="29">
        <v>6078718</v>
      </c>
      <c r="AE248" s="29">
        <v>0</v>
      </c>
      <c r="AF248" s="29">
        <v>3222992</v>
      </c>
      <c r="AG248" s="29">
        <v>31014358</v>
      </c>
      <c r="AH248" s="29">
        <v>0</v>
      </c>
      <c r="AI248" s="29">
        <v>147905925.81</v>
      </c>
      <c r="AJ248" s="29">
        <v>86397812</v>
      </c>
      <c r="AK248" s="29">
        <v>85697812</v>
      </c>
      <c r="AL248" s="29">
        <v>60704573.960000001</v>
      </c>
      <c r="AM248" s="29">
        <v>2973153.06</v>
      </c>
      <c r="AN248" s="29">
        <v>0</v>
      </c>
      <c r="AO248" s="29">
        <v>4945855.6500000004</v>
      </c>
      <c r="AP248" s="29">
        <v>50437814</v>
      </c>
      <c r="AQ248" s="29">
        <v>48301981.119999997</v>
      </c>
      <c r="AR248" s="29">
        <v>31003387</v>
      </c>
      <c r="AS248" s="29">
        <v>17298594.120000001</v>
      </c>
      <c r="AT248" s="29">
        <v>48301981.119999997</v>
      </c>
      <c r="AU248" s="29">
        <v>41042903</v>
      </c>
      <c r="AV248" s="29">
        <v>2313222.4700000002</v>
      </c>
      <c r="AW248" s="29">
        <v>4945855.6500000004</v>
      </c>
      <c r="AX248" s="29">
        <v>0</v>
      </c>
      <c r="AY248" s="29">
        <v>0</v>
      </c>
      <c r="AZ248" s="29">
        <v>0</v>
      </c>
      <c r="BA248" s="29">
        <v>0</v>
      </c>
      <c r="BB248" s="29">
        <v>0</v>
      </c>
      <c r="BC248" s="29">
        <v>0</v>
      </c>
      <c r="BD248" s="29">
        <v>0</v>
      </c>
      <c r="BE248" s="29">
        <v>0</v>
      </c>
      <c r="BF248" s="29">
        <v>0</v>
      </c>
      <c r="BG248" s="29">
        <v>0</v>
      </c>
      <c r="BH248" s="29">
        <v>0</v>
      </c>
      <c r="BI248" s="29">
        <v>0</v>
      </c>
    </row>
    <row r="249" spans="1:61">
      <c r="A249">
        <v>242</v>
      </c>
      <c r="B249" s="1">
        <v>588</v>
      </c>
      <c r="C249" t="s">
        <v>1511</v>
      </c>
      <c r="D249" t="s">
        <v>1512</v>
      </c>
      <c r="F249" t="s">
        <v>12</v>
      </c>
      <c r="G249" t="s">
        <v>13</v>
      </c>
      <c r="H249" t="s">
        <v>14</v>
      </c>
      <c r="I249" t="s">
        <v>1513</v>
      </c>
      <c r="J249" t="s">
        <v>16</v>
      </c>
      <c r="K249" t="s">
        <v>17</v>
      </c>
      <c r="L249" t="s">
        <v>1514</v>
      </c>
      <c r="M249" s="1">
        <v>4377030</v>
      </c>
      <c r="N249" t="s">
        <v>1515</v>
      </c>
      <c r="O249" s="1">
        <v>3</v>
      </c>
      <c r="P249" s="1">
        <v>104</v>
      </c>
      <c r="Q249" s="1">
        <v>1</v>
      </c>
      <c r="R249" s="29">
        <v>716666212</v>
      </c>
      <c r="S249" s="29">
        <v>12487192</v>
      </c>
      <c r="T249" s="29">
        <v>940972</v>
      </c>
      <c r="U249" s="29">
        <v>0</v>
      </c>
      <c r="V249" s="29">
        <v>565608859</v>
      </c>
      <c r="W249" s="29">
        <v>81414001</v>
      </c>
      <c r="X249" s="29">
        <v>11208744</v>
      </c>
      <c r="Y249" s="29">
        <v>0</v>
      </c>
      <c r="Z249" s="29">
        <v>45006444</v>
      </c>
      <c r="AA249" s="29">
        <v>5781033</v>
      </c>
      <c r="AB249" s="29">
        <v>0</v>
      </c>
      <c r="AC249" s="29">
        <v>0</v>
      </c>
      <c r="AD249" s="29">
        <v>1959344</v>
      </c>
      <c r="AE249" s="29">
        <v>0</v>
      </c>
      <c r="AF249" s="29">
        <v>1245468</v>
      </c>
      <c r="AG249" s="29">
        <v>2576221</v>
      </c>
      <c r="AH249" s="29">
        <v>0</v>
      </c>
      <c r="AI249" s="29">
        <v>710885179</v>
      </c>
      <c r="AJ249" s="29">
        <v>687807124</v>
      </c>
      <c r="AK249" s="29">
        <v>647807124</v>
      </c>
      <c r="AL249" s="29">
        <v>22052013</v>
      </c>
      <c r="AM249" s="29">
        <v>0</v>
      </c>
      <c r="AN249" s="29">
        <v>0</v>
      </c>
      <c r="AO249" s="29">
        <v>499616</v>
      </c>
      <c r="AP249" s="29">
        <v>526426</v>
      </c>
      <c r="AQ249" s="29">
        <v>66312190</v>
      </c>
      <c r="AR249" s="29">
        <v>66312190</v>
      </c>
      <c r="AS249" s="29">
        <v>0</v>
      </c>
      <c r="AT249" s="29">
        <v>66312190</v>
      </c>
      <c r="AU249" s="29">
        <v>62591855</v>
      </c>
      <c r="AV249" s="29">
        <v>3220719</v>
      </c>
      <c r="AW249" s="29">
        <v>499616</v>
      </c>
      <c r="AX249" s="29">
        <v>0</v>
      </c>
      <c r="AY249" s="29">
        <v>0</v>
      </c>
      <c r="AZ249" s="29">
        <v>0</v>
      </c>
      <c r="BA249" s="29">
        <v>0</v>
      </c>
      <c r="BB249" s="29">
        <v>0</v>
      </c>
      <c r="BC249" s="29">
        <v>0</v>
      </c>
      <c r="BD249" s="29">
        <v>0</v>
      </c>
      <c r="BE249" s="29">
        <v>0</v>
      </c>
      <c r="BF249" s="29">
        <v>0</v>
      </c>
      <c r="BG249" s="29">
        <v>0</v>
      </c>
      <c r="BH249" s="29">
        <v>0</v>
      </c>
      <c r="BI249" s="29">
        <v>0</v>
      </c>
    </row>
    <row r="250" spans="1:61">
      <c r="A250">
        <v>243</v>
      </c>
      <c r="B250" s="1">
        <v>590</v>
      </c>
      <c r="C250" t="s">
        <v>1516</v>
      </c>
      <c r="D250" t="s">
        <v>1517</v>
      </c>
      <c r="E250" t="s">
        <v>1518</v>
      </c>
      <c r="F250" t="s">
        <v>24</v>
      </c>
      <c r="G250" t="s">
        <v>13</v>
      </c>
      <c r="H250" t="s">
        <v>14</v>
      </c>
      <c r="I250" t="s">
        <v>1519</v>
      </c>
      <c r="J250" t="s">
        <v>16</v>
      </c>
      <c r="K250" t="s">
        <v>17</v>
      </c>
      <c r="L250" t="s">
        <v>1520</v>
      </c>
      <c r="M250" s="1">
        <v>3267060</v>
      </c>
      <c r="N250" t="s">
        <v>1521</v>
      </c>
      <c r="O250" s="1">
        <v>3</v>
      </c>
      <c r="P250" s="1">
        <v>85</v>
      </c>
      <c r="Q250" s="1">
        <v>1</v>
      </c>
      <c r="R250" s="29">
        <v>242051851</v>
      </c>
      <c r="S250" s="29">
        <v>692847</v>
      </c>
      <c r="T250" s="29">
        <v>18194809</v>
      </c>
      <c r="U250" s="29">
        <v>0</v>
      </c>
      <c r="V250" s="29">
        <v>196095639</v>
      </c>
      <c r="W250" s="29">
        <v>22209949</v>
      </c>
      <c r="X250" s="29">
        <v>379390</v>
      </c>
      <c r="Y250" s="29">
        <v>0</v>
      </c>
      <c r="Z250" s="29">
        <v>4479217</v>
      </c>
      <c r="AA250" s="29">
        <v>220410935</v>
      </c>
      <c r="AB250" s="29">
        <v>195268452</v>
      </c>
      <c r="AC250" s="29">
        <v>0</v>
      </c>
      <c r="AD250" s="29">
        <v>17966953</v>
      </c>
      <c r="AE250" s="29">
        <v>0</v>
      </c>
      <c r="AF250" s="29">
        <v>7175530</v>
      </c>
      <c r="AG250" s="29">
        <v>0</v>
      </c>
      <c r="AH250" s="29">
        <v>0</v>
      </c>
      <c r="AI250" s="29">
        <v>21640916</v>
      </c>
      <c r="AJ250" s="29">
        <v>42792743</v>
      </c>
      <c r="AK250" s="29">
        <v>40792743</v>
      </c>
      <c r="AL250" s="29">
        <v>0</v>
      </c>
      <c r="AM250" s="29">
        <v>0</v>
      </c>
      <c r="AN250" s="29">
        <v>0</v>
      </c>
      <c r="AO250" s="29">
        <v>-2256570</v>
      </c>
      <c r="AP250" s="29">
        <v>0</v>
      </c>
      <c r="AQ250" s="29">
        <v>17064576</v>
      </c>
      <c r="AR250" s="29">
        <v>14953303</v>
      </c>
      <c r="AS250" s="29">
        <v>2111273</v>
      </c>
      <c r="AT250" s="29">
        <v>16601598</v>
      </c>
      <c r="AU250" s="29">
        <v>17538489</v>
      </c>
      <c r="AV250" s="29">
        <v>1319679</v>
      </c>
      <c r="AW250" s="29">
        <v>-2256570</v>
      </c>
      <c r="AX250" s="29">
        <v>0</v>
      </c>
      <c r="AY250" s="29">
        <v>462978</v>
      </c>
      <c r="AZ250" s="29">
        <v>462978</v>
      </c>
      <c r="BA250" s="29">
        <v>0</v>
      </c>
      <c r="BB250" s="29">
        <v>757923</v>
      </c>
      <c r="BC250" s="29">
        <v>3344222</v>
      </c>
      <c r="BD250" s="29">
        <v>757923</v>
      </c>
      <c r="BE250" s="29">
        <v>3344222</v>
      </c>
      <c r="BF250" s="29">
        <v>207865330</v>
      </c>
      <c r="BG250" s="29">
        <v>0</v>
      </c>
      <c r="BH250" s="29">
        <v>0</v>
      </c>
      <c r="BI250" s="29">
        <v>207865330</v>
      </c>
    </row>
    <row r="251" spans="1:61">
      <c r="A251">
        <v>244</v>
      </c>
      <c r="B251" s="1">
        <v>597</v>
      </c>
      <c r="C251" t="s">
        <v>1522</v>
      </c>
      <c r="D251" t="s">
        <v>1523</v>
      </c>
      <c r="E251" t="s">
        <v>1524</v>
      </c>
      <c r="F251" t="s">
        <v>24</v>
      </c>
      <c r="G251" t="s">
        <v>13</v>
      </c>
      <c r="H251" t="s">
        <v>14</v>
      </c>
      <c r="I251" t="s">
        <v>1525</v>
      </c>
      <c r="J251" t="s">
        <v>16</v>
      </c>
      <c r="K251" t="s">
        <v>17</v>
      </c>
      <c r="L251" t="s">
        <v>1526</v>
      </c>
      <c r="M251" t="s">
        <v>19</v>
      </c>
      <c r="N251" t="s">
        <v>1527</v>
      </c>
      <c r="O251" s="1">
        <v>3</v>
      </c>
      <c r="P251" s="1">
        <v>350</v>
      </c>
      <c r="Q251" s="1">
        <v>4</v>
      </c>
      <c r="R251" s="29">
        <v>4234612617.1900001</v>
      </c>
      <c r="S251" s="29">
        <v>697451627.70000005</v>
      </c>
      <c r="T251" s="29">
        <v>470205075.75999999</v>
      </c>
      <c r="U251" s="29">
        <v>0</v>
      </c>
      <c r="V251" s="29">
        <v>3061985017.73</v>
      </c>
      <c r="W251" s="29">
        <v>3847683</v>
      </c>
      <c r="X251" s="29">
        <v>1123213</v>
      </c>
      <c r="Y251" s="29">
        <v>0</v>
      </c>
      <c r="Z251" s="29">
        <v>0</v>
      </c>
      <c r="AA251" s="29">
        <v>2977662458.4200001</v>
      </c>
      <c r="AB251" s="29">
        <v>2715636720.4000001</v>
      </c>
      <c r="AC251" s="29">
        <v>0</v>
      </c>
      <c r="AD251" s="29">
        <v>35169644.020000003</v>
      </c>
      <c r="AE251" s="29">
        <v>0</v>
      </c>
      <c r="AF251" s="29">
        <v>211663068</v>
      </c>
      <c r="AG251" s="29">
        <v>15193026</v>
      </c>
      <c r="AH251" s="29">
        <v>0</v>
      </c>
      <c r="AI251" s="29">
        <v>1256950158.77</v>
      </c>
      <c r="AJ251" s="29">
        <v>266697126</v>
      </c>
      <c r="AK251" s="29">
        <v>255855637.80000001</v>
      </c>
      <c r="AL251" s="29">
        <v>827710798</v>
      </c>
      <c r="AM251" s="29">
        <v>133100000</v>
      </c>
      <c r="AN251" s="29">
        <v>875000</v>
      </c>
      <c r="AO251" s="29">
        <v>28567234.77</v>
      </c>
      <c r="AP251" s="29">
        <v>0</v>
      </c>
      <c r="AQ251" s="29">
        <v>286843093.75</v>
      </c>
      <c r="AR251" s="29">
        <v>232622308</v>
      </c>
      <c r="AS251" s="29">
        <v>54220785.75</v>
      </c>
      <c r="AT251" s="29">
        <v>258529924.72999999</v>
      </c>
      <c r="AU251" s="29">
        <v>227915832</v>
      </c>
      <c r="AV251" s="29">
        <v>2046857.96</v>
      </c>
      <c r="AW251" s="29">
        <v>28567234.77</v>
      </c>
      <c r="AX251" s="29">
        <v>0</v>
      </c>
      <c r="AY251" s="29">
        <v>28313169.02</v>
      </c>
      <c r="AZ251" s="29">
        <v>28313169.02</v>
      </c>
      <c r="BA251" s="29">
        <v>0</v>
      </c>
      <c r="BB251" s="29">
        <v>4311836</v>
      </c>
      <c r="BC251" s="29">
        <v>37839116.25</v>
      </c>
      <c r="BD251" s="29">
        <v>4311836</v>
      </c>
      <c r="BE251" s="29">
        <v>37839116.25</v>
      </c>
      <c r="BF251" s="29">
        <v>3098331054.73</v>
      </c>
      <c r="BG251" s="29">
        <v>0</v>
      </c>
      <c r="BH251" s="29">
        <v>3098331054.73</v>
      </c>
      <c r="BI251" s="29">
        <v>0</v>
      </c>
    </row>
    <row r="252" spans="1:61">
      <c r="A252">
        <v>245</v>
      </c>
      <c r="B252" s="1">
        <v>598</v>
      </c>
      <c r="C252" t="s">
        <v>1528</v>
      </c>
      <c r="D252" t="s">
        <v>1529</v>
      </c>
      <c r="E252" t="s">
        <v>1530</v>
      </c>
      <c r="F252" t="s">
        <v>12</v>
      </c>
      <c r="G252" t="s">
        <v>13</v>
      </c>
      <c r="H252" t="s">
        <v>14</v>
      </c>
      <c r="I252" t="s">
        <v>1531</v>
      </c>
      <c r="J252" t="s">
        <v>16</v>
      </c>
      <c r="K252" t="s">
        <v>17</v>
      </c>
      <c r="L252" t="s">
        <v>1532</v>
      </c>
      <c r="M252" s="1">
        <v>3183082</v>
      </c>
      <c r="N252" t="s">
        <v>1533</v>
      </c>
      <c r="O252" s="1">
        <v>2</v>
      </c>
      <c r="P252" s="1">
        <v>1099</v>
      </c>
      <c r="Q252" s="1">
        <v>12</v>
      </c>
      <c r="R252" s="29">
        <v>15124578682.43</v>
      </c>
      <c r="S252" s="29">
        <v>1189591120.3699999</v>
      </c>
      <c r="T252" s="29">
        <v>377345343.77999997</v>
      </c>
      <c r="U252" s="29">
        <v>1846596.9</v>
      </c>
      <c r="V252" s="29">
        <v>10156994070</v>
      </c>
      <c r="W252" s="29">
        <v>156269341.22999999</v>
      </c>
      <c r="X252" s="29">
        <v>3183433467.1500001</v>
      </c>
      <c r="Y252" s="29">
        <v>0</v>
      </c>
      <c r="Z252" s="29">
        <v>59098743</v>
      </c>
      <c r="AA252" s="29">
        <v>565834959.72000003</v>
      </c>
      <c r="AB252" s="29">
        <v>0</v>
      </c>
      <c r="AC252" s="29">
        <v>0</v>
      </c>
      <c r="AD252" s="29">
        <v>239409580.12</v>
      </c>
      <c r="AE252" s="29">
        <v>0</v>
      </c>
      <c r="AF252" s="29">
        <v>542169.59999999998</v>
      </c>
      <c r="AG252" s="29">
        <v>325883210</v>
      </c>
      <c r="AH252" s="29">
        <v>0</v>
      </c>
      <c r="AI252" s="29">
        <v>14558743722.709999</v>
      </c>
      <c r="AJ252" s="29">
        <v>12061247688</v>
      </c>
      <c r="AK252" s="29">
        <v>12061247687</v>
      </c>
      <c r="AL252" s="29">
        <v>642176380.58000004</v>
      </c>
      <c r="AM252" s="29">
        <v>0</v>
      </c>
      <c r="AN252" s="29">
        <v>0</v>
      </c>
      <c r="AO252" s="29">
        <v>38640179.229999997</v>
      </c>
      <c r="AP252" s="29">
        <v>1816679474.9000001</v>
      </c>
      <c r="AQ252" s="29">
        <v>765228811.25999999</v>
      </c>
      <c r="AR252" s="29">
        <v>571128778</v>
      </c>
      <c r="AS252" s="29">
        <v>194100033.25999999</v>
      </c>
      <c r="AT252" s="29">
        <v>755832557.25999999</v>
      </c>
      <c r="AU252" s="29">
        <v>593589206.20000005</v>
      </c>
      <c r="AV252" s="29">
        <v>123603171.83</v>
      </c>
      <c r="AW252" s="29">
        <v>38640179.229999997</v>
      </c>
      <c r="AX252" s="29">
        <v>0</v>
      </c>
      <c r="AY252" s="29">
        <v>9396254</v>
      </c>
      <c r="AZ252" s="29">
        <v>9396254</v>
      </c>
      <c r="BA252" s="29">
        <v>0</v>
      </c>
      <c r="BB252" s="29">
        <v>0</v>
      </c>
      <c r="BC252" s="29">
        <v>0</v>
      </c>
      <c r="BD252" s="29">
        <v>0</v>
      </c>
      <c r="BE252" s="29">
        <v>0</v>
      </c>
      <c r="BF252" s="29">
        <v>0</v>
      </c>
      <c r="BG252" s="29">
        <v>0</v>
      </c>
      <c r="BH252" s="29">
        <v>0</v>
      </c>
      <c r="BI252" s="29">
        <v>0</v>
      </c>
    </row>
    <row r="253" spans="1:61">
      <c r="A253">
        <v>246</v>
      </c>
      <c r="B253" s="1">
        <v>599</v>
      </c>
      <c r="C253" t="s">
        <v>1534</v>
      </c>
      <c r="D253" t="s">
        <v>1535</v>
      </c>
      <c r="E253" t="s">
        <v>1536</v>
      </c>
      <c r="F253" t="s">
        <v>261</v>
      </c>
      <c r="G253" t="s">
        <v>1537</v>
      </c>
      <c r="H253" t="s">
        <v>1538</v>
      </c>
      <c r="I253" t="s">
        <v>1539</v>
      </c>
      <c r="J253" t="s">
        <v>16</v>
      </c>
      <c r="K253" t="s">
        <v>17</v>
      </c>
      <c r="L253" t="s">
        <v>1540</v>
      </c>
      <c r="M253" s="1">
        <v>2760025</v>
      </c>
      <c r="N253" t="s">
        <v>1541</v>
      </c>
      <c r="O253" s="1">
        <v>3</v>
      </c>
      <c r="P253" s="1">
        <v>508</v>
      </c>
      <c r="Q253" s="1">
        <v>36</v>
      </c>
      <c r="R253" s="29">
        <v>1427738672.51</v>
      </c>
      <c r="S253" s="29">
        <v>38830957.399999999</v>
      </c>
      <c r="T253" s="29">
        <v>145374844.09999999</v>
      </c>
      <c r="U253" s="29">
        <v>20489271.219999999</v>
      </c>
      <c r="V253" s="29">
        <v>0</v>
      </c>
      <c r="W253" s="29">
        <v>213075485.78999999</v>
      </c>
      <c r="X253" s="29">
        <v>1009968114</v>
      </c>
      <c r="Y253" s="29">
        <v>0</v>
      </c>
      <c r="Z253" s="29">
        <v>0</v>
      </c>
      <c r="AA253" s="29">
        <v>211002573.93000001</v>
      </c>
      <c r="AB253" s="29">
        <v>0</v>
      </c>
      <c r="AC253" s="29">
        <v>0</v>
      </c>
      <c r="AD253" s="29">
        <v>49470139.619999997</v>
      </c>
      <c r="AE253" s="29">
        <v>0</v>
      </c>
      <c r="AF253" s="29">
        <v>9722452</v>
      </c>
      <c r="AG253" s="29">
        <v>104552103</v>
      </c>
      <c r="AH253" s="29">
        <v>47257879.310000002</v>
      </c>
      <c r="AI253" s="29">
        <v>1216736098.5799999</v>
      </c>
      <c r="AJ253" s="29">
        <v>383991496</v>
      </c>
      <c r="AK253" s="29">
        <v>373991496</v>
      </c>
      <c r="AL253" s="29">
        <v>160347712.72999999</v>
      </c>
      <c r="AM253" s="29">
        <v>187134024.00999999</v>
      </c>
      <c r="AN253" s="29">
        <v>424404108</v>
      </c>
      <c r="AO253" s="29">
        <v>146398263.19999999</v>
      </c>
      <c r="AP253" s="29">
        <v>-85539505.359999999</v>
      </c>
      <c r="AQ253" s="29">
        <v>903290346.57000005</v>
      </c>
      <c r="AR253" s="29">
        <v>862920017</v>
      </c>
      <c r="AS253" s="29">
        <v>40370329.57</v>
      </c>
      <c r="AT253" s="29">
        <v>903290346.54999995</v>
      </c>
      <c r="AU253" s="29">
        <v>756892083.35000002</v>
      </c>
      <c r="AV253" s="29">
        <v>0</v>
      </c>
      <c r="AW253" s="29">
        <v>146398263.19999999</v>
      </c>
      <c r="AX253" s="29">
        <v>0</v>
      </c>
      <c r="AY253" s="29">
        <v>0</v>
      </c>
      <c r="AZ253" s="29">
        <v>0</v>
      </c>
      <c r="BA253" s="29">
        <v>0</v>
      </c>
      <c r="BB253" s="29">
        <v>0</v>
      </c>
      <c r="BC253" s="29">
        <v>0</v>
      </c>
      <c r="BD253" s="29">
        <v>0</v>
      </c>
      <c r="BE253" s="29">
        <v>0</v>
      </c>
      <c r="BF253" s="29">
        <v>0</v>
      </c>
      <c r="BG253" s="29">
        <v>0</v>
      </c>
      <c r="BH253" s="29">
        <v>0</v>
      </c>
      <c r="BI253" s="29">
        <v>0</v>
      </c>
    </row>
    <row r="254" spans="1:61">
      <c r="A254">
        <v>247</v>
      </c>
      <c r="B254" s="1">
        <v>604</v>
      </c>
      <c r="C254" t="s">
        <v>1542</v>
      </c>
      <c r="D254" t="s">
        <v>1543</v>
      </c>
      <c r="E254" t="s">
        <v>196</v>
      </c>
      <c r="F254" t="s">
        <v>24</v>
      </c>
      <c r="G254" t="s">
        <v>13</v>
      </c>
      <c r="H254" t="s">
        <v>14</v>
      </c>
      <c r="I254" t="s">
        <v>1544</v>
      </c>
      <c r="J254" t="s">
        <v>16</v>
      </c>
      <c r="K254" t="s">
        <v>17</v>
      </c>
      <c r="L254" t="s">
        <v>1545</v>
      </c>
      <c r="M254" s="1">
        <v>7559514</v>
      </c>
      <c r="N254" t="s">
        <v>1546</v>
      </c>
      <c r="O254" s="1">
        <v>2</v>
      </c>
      <c r="P254" s="1">
        <v>1165</v>
      </c>
      <c r="Q254" s="1">
        <v>7</v>
      </c>
      <c r="R254" s="29">
        <v>9932824428</v>
      </c>
      <c r="S254" s="29">
        <v>141057163</v>
      </c>
      <c r="T254" s="29">
        <v>986977161</v>
      </c>
      <c r="U254" s="29">
        <v>0</v>
      </c>
      <c r="V254" s="29">
        <v>8271837587</v>
      </c>
      <c r="W254" s="29">
        <v>508316892</v>
      </c>
      <c r="X254" s="29">
        <v>20685462</v>
      </c>
      <c r="Y254" s="29">
        <v>0</v>
      </c>
      <c r="Z254" s="29">
        <v>3950163</v>
      </c>
      <c r="AA254" s="29">
        <v>6382486813</v>
      </c>
      <c r="AB254" s="29">
        <v>5807462133</v>
      </c>
      <c r="AC254" s="29">
        <v>0</v>
      </c>
      <c r="AD254" s="29">
        <v>161839836</v>
      </c>
      <c r="AE254" s="29">
        <v>0</v>
      </c>
      <c r="AF254" s="29">
        <v>220383631</v>
      </c>
      <c r="AG254" s="29">
        <v>192801213</v>
      </c>
      <c r="AH254" s="29">
        <v>0</v>
      </c>
      <c r="AI254" s="29">
        <v>3550337615</v>
      </c>
      <c r="AJ254" s="29">
        <v>2460449768</v>
      </c>
      <c r="AK254" s="29">
        <v>2236569768</v>
      </c>
      <c r="AL254" s="29">
        <v>452184869</v>
      </c>
      <c r="AM254" s="29">
        <v>439013169</v>
      </c>
      <c r="AN254" s="29">
        <v>0</v>
      </c>
      <c r="AO254" s="29">
        <v>190018199</v>
      </c>
      <c r="AP254" s="29">
        <v>8671610</v>
      </c>
      <c r="AQ254" s="29">
        <v>620180687</v>
      </c>
      <c r="AR254" s="29">
        <v>524223748</v>
      </c>
      <c r="AS254" s="29">
        <v>95956939</v>
      </c>
      <c r="AT254" s="29">
        <v>535278710</v>
      </c>
      <c r="AU254" s="29">
        <v>325128452</v>
      </c>
      <c r="AV254" s="29">
        <v>20132059</v>
      </c>
      <c r="AW254" s="29">
        <v>190018199</v>
      </c>
      <c r="AX254" s="29">
        <v>0</v>
      </c>
      <c r="AY254" s="29">
        <v>84901977</v>
      </c>
      <c r="AZ254" s="29">
        <v>84901977</v>
      </c>
      <c r="BA254" s="29">
        <v>0</v>
      </c>
      <c r="BB254" s="29">
        <v>19558367</v>
      </c>
      <c r="BC254" s="29">
        <v>90973113</v>
      </c>
      <c r="BD254" s="29">
        <v>19558367</v>
      </c>
      <c r="BE254" s="29">
        <v>90973113</v>
      </c>
      <c r="BF254" s="29">
        <v>8379203899</v>
      </c>
      <c r="BG254" s="29">
        <v>0</v>
      </c>
      <c r="BH254" s="29">
        <v>8379203899</v>
      </c>
      <c r="BI254" s="29">
        <v>0</v>
      </c>
    </row>
    <row r="255" spans="1:61">
      <c r="A255">
        <v>248</v>
      </c>
      <c r="B255" s="1">
        <v>605</v>
      </c>
      <c r="C255" t="s">
        <v>1547</v>
      </c>
      <c r="D255" t="s">
        <v>1548</v>
      </c>
      <c r="E255" t="s">
        <v>1549</v>
      </c>
      <c r="F255" t="s">
        <v>24</v>
      </c>
      <c r="G255" t="s">
        <v>13</v>
      </c>
      <c r="H255" t="s">
        <v>14</v>
      </c>
      <c r="I255" t="s">
        <v>1550</v>
      </c>
      <c r="J255" t="s">
        <v>16</v>
      </c>
      <c r="K255" t="s">
        <v>17</v>
      </c>
      <c r="L255" t="s">
        <v>1551</v>
      </c>
      <c r="M255" s="1">
        <v>3814000</v>
      </c>
      <c r="N255" t="s">
        <v>1552</v>
      </c>
      <c r="O255" s="1">
        <v>2</v>
      </c>
      <c r="P255" s="1">
        <v>436</v>
      </c>
      <c r="Q255" s="1">
        <v>4</v>
      </c>
      <c r="R255" s="29">
        <v>18317000509.900002</v>
      </c>
      <c r="S255" s="29">
        <v>682900268.62</v>
      </c>
      <c r="T255" s="29">
        <v>1491113522</v>
      </c>
      <c r="U255" s="29">
        <v>0</v>
      </c>
      <c r="V255" s="29">
        <v>15205149173.059999</v>
      </c>
      <c r="W255" s="29">
        <v>922323579.61000001</v>
      </c>
      <c r="X255" s="29">
        <v>15513966.609999999</v>
      </c>
      <c r="Y255" s="29">
        <v>0</v>
      </c>
      <c r="Z255" s="29">
        <v>0</v>
      </c>
      <c r="AA255" s="29">
        <v>14702031635.15</v>
      </c>
      <c r="AB255" s="29">
        <v>14460984530.59</v>
      </c>
      <c r="AC255" s="29">
        <v>0</v>
      </c>
      <c r="AD255" s="29">
        <v>126140439.27</v>
      </c>
      <c r="AE255" s="29">
        <v>0</v>
      </c>
      <c r="AF255" s="29">
        <v>66872079.880000003</v>
      </c>
      <c r="AG255" s="29">
        <v>48034585.409999996</v>
      </c>
      <c r="AH255" s="29">
        <v>0</v>
      </c>
      <c r="AI255" s="29">
        <v>3614968874.75</v>
      </c>
      <c r="AJ255" s="29">
        <v>2421474744.75</v>
      </c>
      <c r="AK255" s="29">
        <v>1029474744.75</v>
      </c>
      <c r="AL255" s="29">
        <v>845475186.74000001</v>
      </c>
      <c r="AM255" s="29">
        <v>125489826</v>
      </c>
      <c r="AN255" s="29">
        <v>4055200</v>
      </c>
      <c r="AO255" s="29">
        <v>218473917.25999999</v>
      </c>
      <c r="AP255" s="29">
        <v>0</v>
      </c>
      <c r="AQ255" s="29">
        <v>761755270.41999996</v>
      </c>
      <c r="AR255" s="29">
        <v>661274731</v>
      </c>
      <c r="AS255" s="29">
        <v>100480539.42</v>
      </c>
      <c r="AT255" s="29">
        <v>555152091.41999996</v>
      </c>
      <c r="AU255" s="29">
        <v>295728280.75</v>
      </c>
      <c r="AV255" s="29">
        <v>40949893.409999996</v>
      </c>
      <c r="AW255" s="29">
        <v>218473917.25999999</v>
      </c>
      <c r="AX255" s="29">
        <v>0</v>
      </c>
      <c r="AY255" s="29">
        <v>206603179</v>
      </c>
      <c r="AZ255" s="29">
        <v>206603179</v>
      </c>
      <c r="BA255" s="29">
        <v>0</v>
      </c>
      <c r="BB255" s="29">
        <v>0</v>
      </c>
      <c r="BC255" s="29">
        <v>74312041</v>
      </c>
      <c r="BD255" s="29">
        <v>0</v>
      </c>
      <c r="BE255" s="29">
        <v>74312041</v>
      </c>
      <c r="BF255" s="29">
        <v>20964343785.16</v>
      </c>
      <c r="BG255" s="29">
        <v>1392000000</v>
      </c>
      <c r="BH255" s="29">
        <v>20964343785.16</v>
      </c>
      <c r="BI255" s="29">
        <v>1392000000</v>
      </c>
    </row>
    <row r="256" spans="1:61">
      <c r="A256">
        <v>249</v>
      </c>
      <c r="B256" s="1">
        <v>608</v>
      </c>
      <c r="C256" t="s">
        <v>1553</v>
      </c>
      <c r="D256" t="s">
        <v>1554</v>
      </c>
      <c r="E256" t="s">
        <v>1555</v>
      </c>
      <c r="F256" t="s">
        <v>24</v>
      </c>
      <c r="G256" t="s">
        <v>13</v>
      </c>
      <c r="H256" t="s">
        <v>14</v>
      </c>
      <c r="I256" t="s">
        <v>1556</v>
      </c>
      <c r="J256" t="s">
        <v>16</v>
      </c>
      <c r="K256" t="s">
        <v>17</v>
      </c>
      <c r="L256" t="s">
        <v>1557</v>
      </c>
      <c r="M256" s="1">
        <v>7226192</v>
      </c>
      <c r="N256" t="s">
        <v>1558</v>
      </c>
      <c r="O256" s="1">
        <v>1</v>
      </c>
      <c r="P256" s="1">
        <v>1589</v>
      </c>
      <c r="Q256" s="1">
        <v>7</v>
      </c>
      <c r="R256" s="29">
        <v>37099473993.480003</v>
      </c>
      <c r="S256" s="29">
        <v>6657329872.4799995</v>
      </c>
      <c r="T256" s="29">
        <v>8176734</v>
      </c>
      <c r="U256" s="29">
        <v>0</v>
      </c>
      <c r="V256" s="29">
        <v>29172279362</v>
      </c>
      <c r="W256" s="29">
        <v>1245216707</v>
      </c>
      <c r="X256" s="29">
        <v>16163905</v>
      </c>
      <c r="Y256" s="29">
        <v>0</v>
      </c>
      <c r="Z256" s="29">
        <v>307413</v>
      </c>
      <c r="AA256" s="29">
        <v>32617724719</v>
      </c>
      <c r="AB256" s="29">
        <v>32111347692</v>
      </c>
      <c r="AC256" s="29">
        <v>0</v>
      </c>
      <c r="AD256" s="29">
        <v>221279059</v>
      </c>
      <c r="AE256" s="29">
        <v>0</v>
      </c>
      <c r="AF256" s="29">
        <v>106842690</v>
      </c>
      <c r="AG256" s="29">
        <v>178255278</v>
      </c>
      <c r="AH256" s="29">
        <v>0</v>
      </c>
      <c r="AI256" s="29">
        <v>4481749274.4799995</v>
      </c>
      <c r="AJ256" s="29">
        <v>4035951406</v>
      </c>
      <c r="AK256" s="29">
        <v>3135951406</v>
      </c>
      <c r="AL256" s="29">
        <v>316136206.75</v>
      </c>
      <c r="AM256" s="29">
        <v>99551326.700000003</v>
      </c>
      <c r="AN256" s="29">
        <v>0</v>
      </c>
      <c r="AO256" s="29">
        <v>30110335.030000001</v>
      </c>
      <c r="AP256" s="29">
        <v>0</v>
      </c>
      <c r="AQ256" s="29">
        <v>1655439152.79</v>
      </c>
      <c r="AR256" s="29">
        <v>1325920908</v>
      </c>
      <c r="AS256" s="29">
        <v>329518244.79000002</v>
      </c>
      <c r="AT256" s="29">
        <v>495509906.79000002</v>
      </c>
      <c r="AU256" s="29">
        <v>450467615</v>
      </c>
      <c r="AV256" s="29">
        <v>14931956.76</v>
      </c>
      <c r="AW256" s="29">
        <v>30110335.030000001</v>
      </c>
      <c r="AX256" s="29">
        <v>0</v>
      </c>
      <c r="AY256" s="29">
        <v>1159929246</v>
      </c>
      <c r="AZ256" s="29">
        <v>1159929246</v>
      </c>
      <c r="BA256" s="29">
        <v>0</v>
      </c>
      <c r="BB256" s="29">
        <v>387347</v>
      </c>
      <c r="BC256" s="29">
        <v>18912575</v>
      </c>
      <c r="BD256" s="29">
        <v>387347</v>
      </c>
      <c r="BE256" s="29">
        <v>18912575</v>
      </c>
      <c r="BF256" s="29">
        <v>54424960610</v>
      </c>
      <c r="BG256" s="29">
        <v>0</v>
      </c>
      <c r="BH256" s="29">
        <v>54424960610</v>
      </c>
      <c r="BI256" s="29">
        <v>0</v>
      </c>
    </row>
    <row r="257" spans="1:61">
      <c r="A257">
        <v>250</v>
      </c>
      <c r="B257" s="1">
        <v>610</v>
      </c>
      <c r="C257" t="s">
        <v>1559</v>
      </c>
      <c r="D257" t="s">
        <v>1560</v>
      </c>
      <c r="E257" t="s">
        <v>1561</v>
      </c>
      <c r="F257" t="s">
        <v>24</v>
      </c>
      <c r="G257" t="s">
        <v>13</v>
      </c>
      <c r="H257" t="s">
        <v>14</v>
      </c>
      <c r="I257" t="s">
        <v>1562</v>
      </c>
      <c r="J257" t="s">
        <v>16</v>
      </c>
      <c r="K257" t="s">
        <v>17</v>
      </c>
      <c r="L257" t="s">
        <v>1563</v>
      </c>
      <c r="M257" s="1">
        <v>6466060</v>
      </c>
      <c r="N257" t="s">
        <v>1564</v>
      </c>
      <c r="O257" s="1">
        <v>1</v>
      </c>
      <c r="P257" s="1">
        <v>15113</v>
      </c>
      <c r="Q257" s="1">
        <v>33</v>
      </c>
      <c r="R257" s="29">
        <v>145431750951.85999</v>
      </c>
      <c r="S257" s="29">
        <v>1810932680.8599999</v>
      </c>
      <c r="T257" s="29">
        <v>11687567173.08</v>
      </c>
      <c r="U257" s="29">
        <v>0</v>
      </c>
      <c r="V257" s="29">
        <v>120395776752.67999</v>
      </c>
      <c r="W257" s="29">
        <v>7945390642</v>
      </c>
      <c r="X257" s="29">
        <v>3253247829.6500001</v>
      </c>
      <c r="Y257" s="29">
        <v>0</v>
      </c>
      <c r="Z257" s="29">
        <v>338835873.58999997</v>
      </c>
      <c r="AA257" s="29">
        <v>115715754164.84</v>
      </c>
      <c r="AB257" s="29">
        <v>106494628520.89999</v>
      </c>
      <c r="AC257" s="29">
        <v>214675</v>
      </c>
      <c r="AD257" s="29">
        <v>1803703660.1600001</v>
      </c>
      <c r="AE257" s="29">
        <v>0</v>
      </c>
      <c r="AF257" s="29">
        <v>7149139971.0100002</v>
      </c>
      <c r="AG257" s="29">
        <v>268067337.77000001</v>
      </c>
      <c r="AH257" s="29">
        <v>0</v>
      </c>
      <c r="AI257" s="29">
        <v>29715996787.02</v>
      </c>
      <c r="AJ257" s="29">
        <v>12490135914.799999</v>
      </c>
      <c r="AK257" s="29">
        <v>11990135914.799999</v>
      </c>
      <c r="AL257" s="29">
        <v>5693664451.1499996</v>
      </c>
      <c r="AM257" s="29">
        <v>3330714528</v>
      </c>
      <c r="AN257" s="29">
        <v>233633</v>
      </c>
      <c r="AO257" s="29">
        <v>3222627691.3299999</v>
      </c>
      <c r="AP257" s="29">
        <v>2414970845.77</v>
      </c>
      <c r="AQ257" s="29">
        <v>7576014930.5200005</v>
      </c>
      <c r="AR257" s="29">
        <v>6011507098</v>
      </c>
      <c r="AS257" s="29">
        <v>1564507832.52</v>
      </c>
      <c r="AT257" s="29">
        <v>5939324753.5200005</v>
      </c>
      <c r="AU257" s="29">
        <v>2564704725.5700002</v>
      </c>
      <c r="AV257" s="29">
        <v>151992336.62</v>
      </c>
      <c r="AW257" s="29">
        <v>3222627691.3299999</v>
      </c>
      <c r="AX257" s="29">
        <v>0</v>
      </c>
      <c r="AY257" s="29">
        <v>1636690177</v>
      </c>
      <c r="AZ257" s="29">
        <v>1636690177</v>
      </c>
      <c r="BA257" s="29">
        <v>0</v>
      </c>
      <c r="BB257" s="29">
        <v>245112478</v>
      </c>
      <c r="BC257" s="29">
        <v>27226007</v>
      </c>
      <c r="BD257" s="29">
        <v>245112478</v>
      </c>
      <c r="BE257" s="29">
        <v>27226007</v>
      </c>
      <c r="BF257" s="29">
        <v>368092348489.31</v>
      </c>
      <c r="BG257" s="29">
        <v>0</v>
      </c>
      <c r="BH257" s="29">
        <v>368092348489.31</v>
      </c>
      <c r="BI257" s="29">
        <v>0</v>
      </c>
    </row>
    <row r="258" spans="1:61">
      <c r="A258">
        <v>251</v>
      </c>
      <c r="B258" s="1">
        <v>613</v>
      </c>
      <c r="C258" t="s">
        <v>1565</v>
      </c>
      <c r="D258" t="s">
        <v>1566</v>
      </c>
      <c r="E258" t="s">
        <v>1567</v>
      </c>
      <c r="F258" t="s">
        <v>24</v>
      </c>
      <c r="G258" t="s">
        <v>13</v>
      </c>
      <c r="H258" t="s">
        <v>14</v>
      </c>
      <c r="I258" t="s">
        <v>1568</v>
      </c>
      <c r="J258" t="s">
        <v>16</v>
      </c>
      <c r="K258" t="s">
        <v>17</v>
      </c>
      <c r="L258" t="s">
        <v>1569</v>
      </c>
      <c r="M258" t="s">
        <v>19</v>
      </c>
      <c r="N258" t="s">
        <v>1570</v>
      </c>
      <c r="O258" s="1">
        <v>3</v>
      </c>
      <c r="P258" s="1">
        <v>211</v>
      </c>
      <c r="Q258" s="1">
        <v>2</v>
      </c>
      <c r="R258" s="29">
        <v>2438342762.27</v>
      </c>
      <c r="S258" s="29">
        <v>171751673.09999999</v>
      </c>
      <c r="T258" s="29">
        <v>192328521.37</v>
      </c>
      <c r="U258" s="29">
        <v>0</v>
      </c>
      <c r="V258" s="29">
        <v>2056473948.8</v>
      </c>
      <c r="W258" s="29">
        <v>275798</v>
      </c>
      <c r="X258" s="29">
        <v>17512821</v>
      </c>
      <c r="Y258" s="29">
        <v>0</v>
      </c>
      <c r="Z258" s="29">
        <v>0</v>
      </c>
      <c r="AA258" s="29">
        <v>1500135451.9400001</v>
      </c>
      <c r="AB258" s="29">
        <v>1363631426</v>
      </c>
      <c r="AC258" s="29">
        <v>0</v>
      </c>
      <c r="AD258" s="29">
        <v>63725735</v>
      </c>
      <c r="AE258" s="29">
        <v>2348000</v>
      </c>
      <c r="AF258" s="29">
        <v>67330298.939999998</v>
      </c>
      <c r="AG258" s="29">
        <v>0</v>
      </c>
      <c r="AH258" s="29">
        <v>3099992</v>
      </c>
      <c r="AI258" s="29">
        <v>938207310.33000004</v>
      </c>
      <c r="AJ258" s="29">
        <v>758400133.65999997</v>
      </c>
      <c r="AK258" s="29">
        <v>757400133.65999997</v>
      </c>
      <c r="AL258" s="29">
        <v>176852434.21000001</v>
      </c>
      <c r="AM258" s="29">
        <v>14225774</v>
      </c>
      <c r="AN258" s="29">
        <v>0</v>
      </c>
      <c r="AO258" s="29">
        <v>13572849.460000001</v>
      </c>
      <c r="AP258" s="29">
        <v>-24843881</v>
      </c>
      <c r="AQ258" s="29">
        <v>167691676.31999999</v>
      </c>
      <c r="AR258" s="29">
        <v>153322465</v>
      </c>
      <c r="AS258" s="29">
        <v>14369211.32</v>
      </c>
      <c r="AT258" s="29">
        <v>167691676.31999999</v>
      </c>
      <c r="AU258" s="29">
        <v>154047141.25999999</v>
      </c>
      <c r="AV258" s="29">
        <v>71685.600000000006</v>
      </c>
      <c r="AW258" s="29">
        <v>13572849.460000001</v>
      </c>
      <c r="AX258" s="29">
        <v>0</v>
      </c>
      <c r="AY258" s="29">
        <v>0</v>
      </c>
      <c r="AZ258" s="29">
        <v>0</v>
      </c>
      <c r="BA258" s="29">
        <v>0</v>
      </c>
      <c r="BB258" s="29">
        <v>0</v>
      </c>
      <c r="BC258" s="29">
        <v>0</v>
      </c>
      <c r="BD258" s="29">
        <v>0</v>
      </c>
      <c r="BE258" s="29">
        <v>0</v>
      </c>
      <c r="BF258" s="29">
        <v>2122771264</v>
      </c>
      <c r="BG258" s="29">
        <v>2122771264</v>
      </c>
      <c r="BH258" s="29">
        <v>2122771264</v>
      </c>
      <c r="BI258" s="29">
        <v>2122771264</v>
      </c>
    </row>
    <row r="259" spans="1:61">
      <c r="A259">
        <v>252</v>
      </c>
      <c r="B259" s="1">
        <v>617</v>
      </c>
      <c r="C259" t="s">
        <v>1571</v>
      </c>
      <c r="D259" t="s">
        <v>1572</v>
      </c>
      <c r="E259" t="s">
        <v>1573</v>
      </c>
      <c r="F259" t="s">
        <v>24</v>
      </c>
      <c r="G259" t="s">
        <v>13</v>
      </c>
      <c r="H259" t="s">
        <v>14</v>
      </c>
      <c r="I259" t="s">
        <v>1574</v>
      </c>
      <c r="J259" t="s">
        <v>16</v>
      </c>
      <c r="K259" t="s">
        <v>17</v>
      </c>
      <c r="L259" t="s">
        <v>1575</v>
      </c>
      <c r="M259" s="1">
        <v>4251240</v>
      </c>
      <c r="N259" t="s">
        <v>1576</v>
      </c>
      <c r="O259" s="1">
        <v>3</v>
      </c>
      <c r="P259" s="1">
        <v>155</v>
      </c>
      <c r="Q259" s="1">
        <v>1</v>
      </c>
      <c r="R259" s="29">
        <v>1460953489.3699999</v>
      </c>
      <c r="S259" s="29">
        <v>76575912.370000005</v>
      </c>
      <c r="T259" s="29">
        <v>0</v>
      </c>
      <c r="U259" s="29">
        <v>0</v>
      </c>
      <c r="V259" s="29">
        <v>1362426134</v>
      </c>
      <c r="W259" s="29">
        <v>21951443</v>
      </c>
      <c r="X259" s="29">
        <v>0</v>
      </c>
      <c r="Y259" s="29">
        <v>0</v>
      </c>
      <c r="Z259" s="29">
        <v>0</v>
      </c>
      <c r="AA259" s="29">
        <v>1022219187.0599999</v>
      </c>
      <c r="AB259" s="29">
        <v>966237749</v>
      </c>
      <c r="AC259" s="29">
        <v>0</v>
      </c>
      <c r="AD259" s="29">
        <v>48131197.060000002</v>
      </c>
      <c r="AE259" s="29">
        <v>0</v>
      </c>
      <c r="AF259" s="29">
        <v>7850241</v>
      </c>
      <c r="AG259" s="29">
        <v>0</v>
      </c>
      <c r="AH259" s="29">
        <v>0</v>
      </c>
      <c r="AI259" s="29">
        <v>438734302.35000002</v>
      </c>
      <c r="AJ259" s="29">
        <v>356726927</v>
      </c>
      <c r="AK259" s="29">
        <v>351726927</v>
      </c>
      <c r="AL259" s="29">
        <v>38564002</v>
      </c>
      <c r="AM259" s="29">
        <v>8316619</v>
      </c>
      <c r="AN259" s="29">
        <v>0</v>
      </c>
      <c r="AO259" s="29">
        <v>20155809.640000001</v>
      </c>
      <c r="AP259" s="29">
        <v>0</v>
      </c>
      <c r="AQ259" s="29">
        <v>77506751.459999993</v>
      </c>
      <c r="AR259" s="29">
        <v>77266511</v>
      </c>
      <c r="AS259" s="29">
        <v>240240.46</v>
      </c>
      <c r="AT259" s="29">
        <v>57141792.460000001</v>
      </c>
      <c r="AU259" s="29">
        <v>34855306.969999999</v>
      </c>
      <c r="AV259" s="29">
        <v>2130675.85</v>
      </c>
      <c r="AW259" s="29">
        <v>20155809.640000001</v>
      </c>
      <c r="AX259" s="29">
        <v>0</v>
      </c>
      <c r="AY259" s="29">
        <v>20364959</v>
      </c>
      <c r="AZ259" s="29">
        <v>20364959</v>
      </c>
      <c r="BA259" s="29">
        <v>0</v>
      </c>
      <c r="BB259" s="29">
        <v>0</v>
      </c>
      <c r="BC259" s="29">
        <v>21020862</v>
      </c>
      <c r="BD259" s="29">
        <v>0</v>
      </c>
      <c r="BE259" s="29">
        <v>21020862</v>
      </c>
      <c r="BF259" s="29">
        <v>1376188014</v>
      </c>
      <c r="BG259" s="29">
        <v>0</v>
      </c>
      <c r="BH259" s="29">
        <v>1376188014</v>
      </c>
      <c r="BI259" s="29">
        <v>0</v>
      </c>
    </row>
    <row r="260" spans="1:61">
      <c r="A260">
        <v>253</v>
      </c>
      <c r="B260" s="1">
        <v>620</v>
      </c>
      <c r="C260" t="s">
        <v>1577</v>
      </c>
      <c r="D260" t="s">
        <v>1578</v>
      </c>
      <c r="E260" t="s">
        <v>1579</v>
      </c>
      <c r="F260" t="s">
        <v>24</v>
      </c>
      <c r="G260" t="s">
        <v>13</v>
      </c>
      <c r="H260" t="s">
        <v>14</v>
      </c>
      <c r="I260" t="s">
        <v>1580</v>
      </c>
      <c r="J260" t="s">
        <v>16</v>
      </c>
      <c r="K260" t="s">
        <v>17</v>
      </c>
      <c r="L260" t="s">
        <v>1581</v>
      </c>
      <c r="M260" s="1">
        <v>3267700</v>
      </c>
      <c r="N260" t="s">
        <v>1582</v>
      </c>
      <c r="O260" s="1">
        <v>2</v>
      </c>
      <c r="P260" s="1">
        <v>757</v>
      </c>
      <c r="Q260" s="1">
        <v>5</v>
      </c>
      <c r="R260" s="29">
        <v>12736096159.16</v>
      </c>
      <c r="S260" s="29">
        <v>1718383463.1800001</v>
      </c>
      <c r="T260" s="29">
        <v>1399142424</v>
      </c>
      <c r="U260" s="29">
        <v>0</v>
      </c>
      <c r="V260" s="29">
        <v>9371791487.1000004</v>
      </c>
      <c r="W260" s="29">
        <v>224893813</v>
      </c>
      <c r="X260" s="29">
        <v>21884971.879999999</v>
      </c>
      <c r="Y260" s="29">
        <v>0</v>
      </c>
      <c r="Z260" s="29">
        <v>0</v>
      </c>
      <c r="AA260" s="29">
        <v>5874709531.0600004</v>
      </c>
      <c r="AB260" s="29">
        <v>5107958580</v>
      </c>
      <c r="AC260" s="29">
        <v>0</v>
      </c>
      <c r="AD260" s="29">
        <v>64687133.560000002</v>
      </c>
      <c r="AE260" s="29">
        <v>0</v>
      </c>
      <c r="AF260" s="29">
        <v>684232300.5</v>
      </c>
      <c r="AG260" s="29">
        <v>17831517</v>
      </c>
      <c r="AH260" s="29">
        <v>0</v>
      </c>
      <c r="AI260" s="29">
        <v>6861386628.1000004</v>
      </c>
      <c r="AJ260" s="29">
        <v>751617680</v>
      </c>
      <c r="AK260" s="29">
        <v>749617680</v>
      </c>
      <c r="AL260" s="29">
        <v>702530167.67999995</v>
      </c>
      <c r="AM260" s="29">
        <v>0</v>
      </c>
      <c r="AN260" s="29">
        <v>5169132961.6000004</v>
      </c>
      <c r="AO260" s="29">
        <v>238105818.81999999</v>
      </c>
      <c r="AP260" s="29">
        <v>0</v>
      </c>
      <c r="AQ260" s="29">
        <v>665875870.94000006</v>
      </c>
      <c r="AR260" s="29">
        <v>629036520.94000006</v>
      </c>
      <c r="AS260" s="29">
        <v>36839350</v>
      </c>
      <c r="AT260" s="29">
        <v>628617173.94000006</v>
      </c>
      <c r="AU260" s="29">
        <v>385092329</v>
      </c>
      <c r="AV260" s="29">
        <v>5419026.1200000001</v>
      </c>
      <c r="AW260" s="29">
        <v>238105818.81999999</v>
      </c>
      <c r="AX260" s="29">
        <v>0</v>
      </c>
      <c r="AY260" s="29">
        <v>37258697</v>
      </c>
      <c r="AZ260" s="29">
        <v>37258697</v>
      </c>
      <c r="BA260" s="29">
        <v>0</v>
      </c>
      <c r="BB260" s="29">
        <v>89245383</v>
      </c>
      <c r="BC260" s="29">
        <v>0</v>
      </c>
      <c r="BD260" s="29">
        <v>89245383</v>
      </c>
      <c r="BE260" s="29">
        <v>0</v>
      </c>
      <c r="BF260" s="29">
        <v>10144069894.719999</v>
      </c>
      <c r="BG260" s="29">
        <v>0</v>
      </c>
      <c r="BH260" s="29">
        <v>10144069894.719999</v>
      </c>
      <c r="BI260" s="29">
        <v>0</v>
      </c>
    </row>
    <row r="261" spans="1:61">
      <c r="A261">
        <v>254</v>
      </c>
      <c r="B261" s="1">
        <v>622</v>
      </c>
      <c r="C261" t="s">
        <v>1583</v>
      </c>
      <c r="D261" t="s">
        <v>1584</v>
      </c>
      <c r="E261" t="s">
        <v>1585</v>
      </c>
      <c r="F261" t="s">
        <v>12</v>
      </c>
      <c r="G261" t="s">
        <v>13</v>
      </c>
      <c r="H261" t="s">
        <v>14</v>
      </c>
      <c r="I261" t="s">
        <v>1586</v>
      </c>
      <c r="J261" t="s">
        <v>16</v>
      </c>
      <c r="K261" t="s">
        <v>17</v>
      </c>
      <c r="L261" t="s">
        <v>1587</v>
      </c>
      <c r="M261" s="1">
        <v>2862734</v>
      </c>
      <c r="N261" t="s">
        <v>1588</v>
      </c>
      <c r="O261" s="1">
        <v>3</v>
      </c>
      <c r="P261" s="1">
        <v>220</v>
      </c>
      <c r="Q261" s="1">
        <v>5</v>
      </c>
      <c r="R261" s="29">
        <v>815704293.55999994</v>
      </c>
      <c r="S261" s="29">
        <v>18727506.280000001</v>
      </c>
      <c r="T261" s="29">
        <v>5541116</v>
      </c>
      <c r="U261" s="29">
        <v>0</v>
      </c>
      <c r="V261" s="29">
        <v>382269676.27999997</v>
      </c>
      <c r="W261" s="29">
        <v>11765737</v>
      </c>
      <c r="X261" s="29">
        <v>397400258</v>
      </c>
      <c r="Y261" s="29">
        <v>0</v>
      </c>
      <c r="Z261" s="29">
        <v>0</v>
      </c>
      <c r="AA261" s="29">
        <v>114700107.62</v>
      </c>
      <c r="AB261" s="29">
        <v>0</v>
      </c>
      <c r="AC261" s="29">
        <v>0</v>
      </c>
      <c r="AD261" s="29">
        <v>25040615</v>
      </c>
      <c r="AE261" s="29">
        <v>41665640</v>
      </c>
      <c r="AF261" s="29">
        <v>43634123.350000001</v>
      </c>
      <c r="AG261" s="29">
        <v>4359729.2699999996</v>
      </c>
      <c r="AH261" s="29">
        <v>0</v>
      </c>
      <c r="AI261" s="29">
        <v>701004185.94000006</v>
      </c>
      <c r="AJ261" s="29">
        <v>636274254.42999995</v>
      </c>
      <c r="AK261" s="29">
        <v>419424254.43000001</v>
      </c>
      <c r="AL261" s="29">
        <v>0</v>
      </c>
      <c r="AM261" s="29">
        <v>0</v>
      </c>
      <c r="AN261" s="29">
        <v>259940</v>
      </c>
      <c r="AO261" s="29">
        <v>-26627077.219999999</v>
      </c>
      <c r="AP261" s="29">
        <v>324920324</v>
      </c>
      <c r="AQ261" s="29">
        <v>40127343.600000001</v>
      </c>
      <c r="AR261" s="29">
        <v>38534292</v>
      </c>
      <c r="AS261" s="29">
        <v>1593051.6</v>
      </c>
      <c r="AT261" s="29">
        <v>40127343.600000001</v>
      </c>
      <c r="AU261" s="29">
        <v>66161370.289999999</v>
      </c>
      <c r="AV261" s="29">
        <v>593050.53</v>
      </c>
      <c r="AW261" s="29">
        <v>-26627077.219999999</v>
      </c>
      <c r="AX261" s="29">
        <v>0</v>
      </c>
      <c r="AY261" s="29">
        <v>0</v>
      </c>
      <c r="AZ261" s="29">
        <v>0</v>
      </c>
      <c r="BA261" s="29">
        <v>0</v>
      </c>
      <c r="BB261" s="29">
        <v>87728531</v>
      </c>
      <c r="BC261" s="29">
        <v>120643780</v>
      </c>
      <c r="BD261" s="29">
        <v>87728531</v>
      </c>
      <c r="BE261" s="29">
        <v>120643780</v>
      </c>
      <c r="BF261" s="29">
        <v>0</v>
      </c>
      <c r="BG261" s="29">
        <v>0</v>
      </c>
      <c r="BH261" s="29">
        <v>0</v>
      </c>
      <c r="BI261" s="29">
        <v>0</v>
      </c>
    </row>
    <row r="262" spans="1:61">
      <c r="A262">
        <v>255</v>
      </c>
      <c r="B262" s="1">
        <v>623</v>
      </c>
      <c r="C262" t="s">
        <v>1589</v>
      </c>
      <c r="D262" t="s">
        <v>1590</v>
      </c>
      <c r="E262" t="s">
        <v>1591</v>
      </c>
      <c r="F262" t="s">
        <v>24</v>
      </c>
      <c r="G262" t="s">
        <v>13</v>
      </c>
      <c r="H262" t="s">
        <v>14</v>
      </c>
      <c r="I262" t="s">
        <v>1592</v>
      </c>
      <c r="J262" t="s">
        <v>16</v>
      </c>
      <c r="K262" t="s">
        <v>17</v>
      </c>
      <c r="L262" t="s">
        <v>1593</v>
      </c>
      <c r="M262" s="1">
        <v>3347640</v>
      </c>
      <c r="N262" t="s">
        <v>1594</v>
      </c>
      <c r="O262" s="1">
        <v>3</v>
      </c>
      <c r="P262" s="1">
        <v>180</v>
      </c>
      <c r="Q262" s="1">
        <v>1</v>
      </c>
      <c r="R262" s="29">
        <v>2974960559.6700001</v>
      </c>
      <c r="S262" s="29">
        <v>273122494.67000002</v>
      </c>
      <c r="T262" s="29">
        <v>7543601</v>
      </c>
      <c r="U262" s="29">
        <v>0</v>
      </c>
      <c r="V262" s="29">
        <v>2627061251.1500001</v>
      </c>
      <c r="W262" s="29">
        <v>59892058.850000001</v>
      </c>
      <c r="X262" s="29">
        <v>6026500</v>
      </c>
      <c r="Y262" s="29">
        <v>0</v>
      </c>
      <c r="Z262" s="29">
        <v>1314654</v>
      </c>
      <c r="AA262" s="29">
        <v>2392359108.9400001</v>
      </c>
      <c r="AB262" s="29">
        <v>2215711127</v>
      </c>
      <c r="AC262" s="29">
        <v>0</v>
      </c>
      <c r="AD262" s="29">
        <v>56178940.350000001</v>
      </c>
      <c r="AE262" s="29">
        <v>0</v>
      </c>
      <c r="AF262" s="29">
        <v>33698351.590000004</v>
      </c>
      <c r="AG262" s="29">
        <v>86770690</v>
      </c>
      <c r="AH262" s="29">
        <v>0</v>
      </c>
      <c r="AI262" s="29">
        <v>582601450.73000002</v>
      </c>
      <c r="AJ262" s="29">
        <v>316996616</v>
      </c>
      <c r="AK262" s="29">
        <v>299596616</v>
      </c>
      <c r="AL262" s="29">
        <v>227159349.71000001</v>
      </c>
      <c r="AM262" s="29">
        <v>0</v>
      </c>
      <c r="AN262" s="29">
        <v>0</v>
      </c>
      <c r="AO262" s="29">
        <v>38445485.020000003</v>
      </c>
      <c r="AP262" s="29">
        <v>0</v>
      </c>
      <c r="AQ262" s="29">
        <v>132119879.98999999</v>
      </c>
      <c r="AR262" s="29">
        <v>115870732</v>
      </c>
      <c r="AS262" s="29">
        <v>16249147.99</v>
      </c>
      <c r="AT262" s="29">
        <v>129740231.98999999</v>
      </c>
      <c r="AU262" s="29">
        <v>84545602.959999993</v>
      </c>
      <c r="AV262" s="29">
        <v>6749144.0099999998</v>
      </c>
      <c r="AW262" s="29">
        <v>38445485.020000003</v>
      </c>
      <c r="AX262" s="29">
        <v>0</v>
      </c>
      <c r="AY262" s="29">
        <v>2379648</v>
      </c>
      <c r="AZ262" s="29">
        <v>2379648</v>
      </c>
      <c r="BA262" s="29">
        <v>0</v>
      </c>
      <c r="BB262" s="29">
        <v>3273825</v>
      </c>
      <c r="BC262" s="29">
        <v>0</v>
      </c>
      <c r="BD262" s="29">
        <v>3273825</v>
      </c>
      <c r="BE262" s="29">
        <v>0</v>
      </c>
      <c r="BF262" s="29">
        <v>1722825918</v>
      </c>
      <c r="BG262" s="29">
        <v>0</v>
      </c>
      <c r="BH262" s="29">
        <v>1722825918</v>
      </c>
      <c r="BI262" s="29">
        <v>0</v>
      </c>
    </row>
    <row r="263" spans="1:61">
      <c r="A263">
        <v>256</v>
      </c>
      <c r="B263" s="1">
        <v>624</v>
      </c>
      <c r="C263" t="s">
        <v>1595</v>
      </c>
      <c r="D263" t="s">
        <v>1596</v>
      </c>
      <c r="F263" t="s">
        <v>862</v>
      </c>
      <c r="G263" t="s">
        <v>1597</v>
      </c>
      <c r="H263" t="s">
        <v>1598</v>
      </c>
      <c r="I263" t="s">
        <v>1599</v>
      </c>
      <c r="J263" t="s">
        <v>16</v>
      </c>
      <c r="K263" t="s">
        <v>17</v>
      </c>
      <c r="L263" t="s">
        <v>1600</v>
      </c>
      <c r="M263" t="s">
        <v>19</v>
      </c>
      <c r="N263" t="s">
        <v>1601</v>
      </c>
      <c r="O263" s="1">
        <v>3</v>
      </c>
      <c r="P263" s="1">
        <v>30</v>
      </c>
      <c r="Q263" s="1">
        <v>0</v>
      </c>
      <c r="R263" s="29">
        <v>146679320.03</v>
      </c>
      <c r="S263" s="29">
        <v>24877127.030000001</v>
      </c>
      <c r="T263" s="29">
        <v>0</v>
      </c>
      <c r="U263" s="29">
        <v>0</v>
      </c>
      <c r="V263" s="29">
        <v>0</v>
      </c>
      <c r="W263" s="29">
        <v>323000</v>
      </c>
      <c r="X263" s="29">
        <v>121479193</v>
      </c>
      <c r="Y263" s="29">
        <v>0</v>
      </c>
      <c r="Z263" s="29">
        <v>0</v>
      </c>
      <c r="AA263" s="29">
        <v>16950891.550000001</v>
      </c>
      <c r="AB263" s="29">
        <v>0</v>
      </c>
      <c r="AC263" s="29">
        <v>0</v>
      </c>
      <c r="AD263" s="29">
        <v>6843960</v>
      </c>
      <c r="AE263" s="29">
        <v>0</v>
      </c>
      <c r="AF263" s="29">
        <v>10106931.550000001</v>
      </c>
      <c r="AG263" s="29">
        <v>0</v>
      </c>
      <c r="AH263" s="29">
        <v>0</v>
      </c>
      <c r="AI263" s="29">
        <v>129728428.48</v>
      </c>
      <c r="AJ263" s="29">
        <v>108490310</v>
      </c>
      <c r="AK263" s="29">
        <v>0</v>
      </c>
      <c r="AL263" s="29">
        <v>1116778.6299999999</v>
      </c>
      <c r="AM263" s="29">
        <v>576949</v>
      </c>
      <c r="AN263" s="29">
        <v>9521193</v>
      </c>
      <c r="AO263" s="29">
        <v>57358</v>
      </c>
      <c r="AP263" s="29">
        <v>9965839.8499999996</v>
      </c>
      <c r="AQ263" s="29">
        <v>9826000</v>
      </c>
      <c r="AR263" s="29">
        <v>9326000</v>
      </c>
      <c r="AS263" s="29">
        <v>500000</v>
      </c>
      <c r="AT263" s="29">
        <v>9826000</v>
      </c>
      <c r="AU263" s="29">
        <v>9740170</v>
      </c>
      <c r="AV263" s="29">
        <v>28472</v>
      </c>
      <c r="AW263" s="29">
        <v>57358</v>
      </c>
      <c r="AX263" s="29">
        <v>0</v>
      </c>
      <c r="AY263" s="29">
        <v>0</v>
      </c>
      <c r="AZ263" s="29">
        <v>0</v>
      </c>
      <c r="BA263" s="29">
        <v>0</v>
      </c>
      <c r="BB263" s="29">
        <v>0</v>
      </c>
      <c r="BC263" s="29">
        <v>0</v>
      </c>
      <c r="BD263" s="29">
        <v>0</v>
      </c>
      <c r="BE263" s="29">
        <v>0</v>
      </c>
      <c r="BF263" s="29">
        <v>0</v>
      </c>
      <c r="BG263" s="29">
        <v>0</v>
      </c>
      <c r="BH263" s="29">
        <v>0</v>
      </c>
      <c r="BI263" s="29">
        <v>0</v>
      </c>
    </row>
    <row r="264" spans="1:61">
      <c r="A264">
        <v>257</v>
      </c>
      <c r="B264" s="1">
        <v>628</v>
      </c>
      <c r="C264" t="s">
        <v>1602</v>
      </c>
      <c r="D264" t="s">
        <v>1603</v>
      </c>
      <c r="E264" t="s">
        <v>1604</v>
      </c>
      <c r="F264" t="s">
        <v>24</v>
      </c>
      <c r="G264" t="s">
        <v>13</v>
      </c>
      <c r="H264" t="s">
        <v>14</v>
      </c>
      <c r="I264" t="s">
        <v>1605</v>
      </c>
      <c r="J264" t="s">
        <v>16</v>
      </c>
      <c r="K264" t="s">
        <v>17</v>
      </c>
      <c r="L264" t="s">
        <v>1606</v>
      </c>
      <c r="M264" s="1">
        <v>6039243</v>
      </c>
      <c r="N264" t="s">
        <v>1607</v>
      </c>
      <c r="O264" s="1">
        <v>2</v>
      </c>
      <c r="P264" s="1">
        <v>2493</v>
      </c>
      <c r="Q264" s="1">
        <v>13</v>
      </c>
      <c r="R264" s="29">
        <v>26996293827</v>
      </c>
      <c r="S264" s="29">
        <v>4840945079</v>
      </c>
      <c r="T264" s="29">
        <v>124264731</v>
      </c>
      <c r="U264" s="29">
        <v>23558750</v>
      </c>
      <c r="V264" s="29">
        <v>21741400424</v>
      </c>
      <c r="W264" s="29">
        <v>203540617</v>
      </c>
      <c r="X264" s="29">
        <v>49333729</v>
      </c>
      <c r="Y264" s="29">
        <v>0</v>
      </c>
      <c r="Z264" s="29">
        <v>13250497</v>
      </c>
      <c r="AA264" s="29">
        <v>20554524453</v>
      </c>
      <c r="AB264" s="29">
        <v>19545535111</v>
      </c>
      <c r="AC264" s="29">
        <v>345028748</v>
      </c>
      <c r="AD264" s="29">
        <v>231329316</v>
      </c>
      <c r="AE264" s="29">
        <v>0</v>
      </c>
      <c r="AF264" s="29">
        <v>77950433</v>
      </c>
      <c r="AG264" s="29">
        <v>354680845</v>
      </c>
      <c r="AH264" s="29">
        <v>0</v>
      </c>
      <c r="AI264" s="29">
        <v>6441769374</v>
      </c>
      <c r="AJ264" s="29">
        <v>4222900161</v>
      </c>
      <c r="AK264" s="29">
        <v>2934200161</v>
      </c>
      <c r="AL264" s="29">
        <v>946066095</v>
      </c>
      <c r="AM264" s="29">
        <v>1006329054</v>
      </c>
      <c r="AN264" s="29">
        <v>0</v>
      </c>
      <c r="AO264" s="29">
        <v>266205532</v>
      </c>
      <c r="AP264" s="29">
        <v>268532</v>
      </c>
      <c r="AQ264" s="29">
        <v>2376441367</v>
      </c>
      <c r="AR264" s="29">
        <v>1983628798</v>
      </c>
      <c r="AS264" s="29">
        <v>392812569</v>
      </c>
      <c r="AT264" s="29">
        <v>1555710465</v>
      </c>
      <c r="AU264" s="29">
        <v>879083956</v>
      </c>
      <c r="AV264" s="29">
        <v>83678348</v>
      </c>
      <c r="AW264" s="29">
        <v>266205532</v>
      </c>
      <c r="AX264" s="29">
        <v>326742629</v>
      </c>
      <c r="AY264" s="29">
        <v>820730902</v>
      </c>
      <c r="AZ264" s="29">
        <v>820730902</v>
      </c>
      <c r="BA264" s="29">
        <v>0</v>
      </c>
      <c r="BB264" s="29">
        <v>59123137</v>
      </c>
      <c r="BC264" s="29">
        <v>1228191235</v>
      </c>
      <c r="BD264" s="29">
        <v>59123137</v>
      </c>
      <c r="BE264" s="29">
        <v>1228191235</v>
      </c>
      <c r="BF264" s="29">
        <v>12786843846</v>
      </c>
      <c r="BG264" s="29">
        <v>0</v>
      </c>
      <c r="BH264" s="29">
        <v>12786843846</v>
      </c>
      <c r="BI264" s="29">
        <v>0</v>
      </c>
    </row>
    <row r="265" spans="1:61">
      <c r="A265">
        <v>258</v>
      </c>
      <c r="B265" s="1">
        <v>629</v>
      </c>
      <c r="C265" t="s">
        <v>1608</v>
      </c>
      <c r="D265" t="s">
        <v>1609</v>
      </c>
      <c r="E265" t="s">
        <v>1610</v>
      </c>
      <c r="F265" t="s">
        <v>24</v>
      </c>
      <c r="G265" t="s">
        <v>13</v>
      </c>
      <c r="H265" t="s">
        <v>14</v>
      </c>
      <c r="I265" t="s">
        <v>1611</v>
      </c>
      <c r="J265" t="s">
        <v>16</v>
      </c>
      <c r="K265" t="s">
        <v>17</v>
      </c>
      <c r="L265" t="s">
        <v>1612</v>
      </c>
      <c r="M265" s="1">
        <v>3220210</v>
      </c>
      <c r="N265" t="s">
        <v>1613</v>
      </c>
      <c r="O265" s="1">
        <v>1</v>
      </c>
      <c r="P265" s="1">
        <v>597</v>
      </c>
      <c r="Q265" s="1">
        <v>6</v>
      </c>
      <c r="R265" s="29">
        <v>24073090514.990002</v>
      </c>
      <c r="S265" s="29">
        <v>835107793.12</v>
      </c>
      <c r="T265" s="29">
        <v>3906545988.77</v>
      </c>
      <c r="U265" s="29">
        <v>2579800</v>
      </c>
      <c r="V265" s="29">
        <v>19142585945.470001</v>
      </c>
      <c r="W265" s="29">
        <v>88760997.629999995</v>
      </c>
      <c r="X265" s="29">
        <v>0</v>
      </c>
      <c r="Y265" s="29">
        <v>0</v>
      </c>
      <c r="Z265" s="29">
        <v>97509990</v>
      </c>
      <c r="AA265" s="29">
        <v>18730935268.240002</v>
      </c>
      <c r="AB265" s="29">
        <v>13841184197</v>
      </c>
      <c r="AC265" s="29">
        <v>4599668396.9200001</v>
      </c>
      <c r="AD265" s="29">
        <v>51110132</v>
      </c>
      <c r="AE265" s="29">
        <v>0</v>
      </c>
      <c r="AF265" s="29">
        <v>163221636.31999999</v>
      </c>
      <c r="AG265" s="29">
        <v>75750906</v>
      </c>
      <c r="AH265" s="29">
        <v>0</v>
      </c>
      <c r="AI265" s="29">
        <v>5342155246.75</v>
      </c>
      <c r="AJ265" s="29">
        <v>4955895401</v>
      </c>
      <c r="AK265" s="29">
        <v>2855895401</v>
      </c>
      <c r="AL265" s="29">
        <v>163885013.31999999</v>
      </c>
      <c r="AM265" s="29">
        <v>202119307.08000001</v>
      </c>
      <c r="AN265" s="29">
        <v>35001000</v>
      </c>
      <c r="AO265" s="29">
        <v>-27129857.649999999</v>
      </c>
      <c r="AP265" s="29">
        <v>0</v>
      </c>
      <c r="AQ265" s="29">
        <v>1382006997.46</v>
      </c>
      <c r="AR265" s="29">
        <v>1338204683.9300001</v>
      </c>
      <c r="AS265" s="29">
        <v>43802313.530000001</v>
      </c>
      <c r="AT265" s="29">
        <v>655900504.40999997</v>
      </c>
      <c r="AU265" s="29">
        <v>656997418.94000006</v>
      </c>
      <c r="AV265" s="29">
        <v>26032943.120000001</v>
      </c>
      <c r="AW265" s="29">
        <v>-27129857.649999999</v>
      </c>
      <c r="AX265" s="29">
        <v>0</v>
      </c>
      <c r="AY265" s="29">
        <v>726106493.04999995</v>
      </c>
      <c r="AZ265" s="29">
        <v>726106493.04999995</v>
      </c>
      <c r="BA265" s="29">
        <v>0</v>
      </c>
      <c r="BB265" s="29">
        <v>0</v>
      </c>
      <c r="BC265" s="29">
        <v>0</v>
      </c>
      <c r="BD265" s="29">
        <v>0</v>
      </c>
      <c r="BE265" s="29">
        <v>0</v>
      </c>
      <c r="BF265" s="29">
        <v>0</v>
      </c>
      <c r="BG265" s="29">
        <v>0</v>
      </c>
      <c r="BH265" s="29">
        <v>0</v>
      </c>
      <c r="BI265" s="29">
        <v>0</v>
      </c>
    </row>
    <row r="266" spans="1:61">
      <c r="A266">
        <v>259</v>
      </c>
      <c r="B266" s="1">
        <v>631</v>
      </c>
      <c r="C266" t="s">
        <v>1614</v>
      </c>
      <c r="D266" t="s">
        <v>1615</v>
      </c>
      <c r="E266" t="s">
        <v>1616</v>
      </c>
      <c r="F266" t="s">
        <v>1617</v>
      </c>
      <c r="G266" t="s">
        <v>304</v>
      </c>
      <c r="H266" t="s">
        <v>305</v>
      </c>
      <c r="I266" t="s">
        <v>1618</v>
      </c>
      <c r="J266" t="s">
        <v>16</v>
      </c>
      <c r="K266" t="s">
        <v>17</v>
      </c>
      <c r="L266" t="s">
        <v>1619</v>
      </c>
      <c r="M266" s="1">
        <v>7958020</v>
      </c>
      <c r="N266" t="s">
        <v>1620</v>
      </c>
      <c r="O266" s="1">
        <v>1</v>
      </c>
      <c r="P266" s="1">
        <v>10086</v>
      </c>
      <c r="Q266" s="1">
        <v>53</v>
      </c>
      <c r="R266" s="29">
        <v>86440087743.75</v>
      </c>
      <c r="S266" s="29">
        <v>6393616412.1800003</v>
      </c>
      <c r="T266" s="29">
        <v>1308279544.8099999</v>
      </c>
      <c r="U266" s="29">
        <v>0</v>
      </c>
      <c r="V266" s="29">
        <v>70886732558.360001</v>
      </c>
      <c r="W266" s="29">
        <v>1742884780.4000001</v>
      </c>
      <c r="X266" s="29">
        <v>5661579097.3000002</v>
      </c>
      <c r="Y266" s="29">
        <v>0</v>
      </c>
      <c r="Z266" s="29">
        <v>446995350.69999999</v>
      </c>
      <c r="AA266" s="29">
        <v>48413629716.419998</v>
      </c>
      <c r="AB266" s="29">
        <v>40452027056.449997</v>
      </c>
      <c r="AC266" s="29">
        <v>1038647506</v>
      </c>
      <c r="AD266" s="29">
        <v>2630030934.5300002</v>
      </c>
      <c r="AE266" s="29">
        <v>0</v>
      </c>
      <c r="AF266" s="29">
        <v>2820175925.23</v>
      </c>
      <c r="AG266" s="29">
        <v>876854754.15999997</v>
      </c>
      <c r="AH266" s="29">
        <v>595893540.04999995</v>
      </c>
      <c r="AI266" s="29">
        <v>38026458027.330002</v>
      </c>
      <c r="AJ266" s="29">
        <v>27879057391.900002</v>
      </c>
      <c r="AK266" s="29">
        <v>879057391.89999998</v>
      </c>
      <c r="AL266" s="29">
        <v>7187148877.7200003</v>
      </c>
      <c r="AM266" s="29">
        <v>383323705.49000001</v>
      </c>
      <c r="AN266" s="29">
        <v>0</v>
      </c>
      <c r="AO266" s="29">
        <v>-716426665.88</v>
      </c>
      <c r="AP266" s="29">
        <v>3293354718.0999999</v>
      </c>
      <c r="AQ266" s="29">
        <v>7551217038.9300003</v>
      </c>
      <c r="AR266" s="29">
        <v>6539879655.0200005</v>
      </c>
      <c r="AS266" s="29">
        <v>1011337383.91</v>
      </c>
      <c r="AT266" s="29">
        <v>5964169891.1800003</v>
      </c>
      <c r="AU266" s="29">
        <v>6117709916.2399998</v>
      </c>
      <c r="AV266" s="29">
        <v>562886640.82000005</v>
      </c>
      <c r="AW266" s="29">
        <v>-716426665.88</v>
      </c>
      <c r="AX266" s="29">
        <v>0</v>
      </c>
      <c r="AY266" s="29">
        <v>1587047147.75</v>
      </c>
      <c r="AZ266" s="29">
        <v>1587047147.75</v>
      </c>
      <c r="BA266" s="29">
        <v>0</v>
      </c>
      <c r="BB266" s="29">
        <v>4460335976.2799997</v>
      </c>
      <c r="BC266" s="29">
        <v>17983284679.330002</v>
      </c>
      <c r="BD266" s="29">
        <v>4460335976.2799997</v>
      </c>
      <c r="BE266" s="29">
        <v>17983284679.330002</v>
      </c>
      <c r="BF266" s="29">
        <v>131412271337.23</v>
      </c>
      <c r="BG266" s="29">
        <v>27000000000</v>
      </c>
      <c r="BH266" s="29">
        <v>131412271337.23</v>
      </c>
      <c r="BI266" s="29">
        <v>27000000000</v>
      </c>
    </row>
    <row r="267" spans="1:61">
      <c r="A267">
        <v>260</v>
      </c>
      <c r="B267" s="1">
        <v>632</v>
      </c>
      <c r="C267" t="s">
        <v>1621</v>
      </c>
      <c r="D267" t="s">
        <v>1622</v>
      </c>
      <c r="E267" t="s">
        <v>1623</v>
      </c>
      <c r="F267" t="s">
        <v>24</v>
      </c>
      <c r="G267" t="s">
        <v>13</v>
      </c>
      <c r="H267" t="s">
        <v>14</v>
      </c>
      <c r="I267" t="s">
        <v>1624</v>
      </c>
      <c r="J267" t="s">
        <v>44</v>
      </c>
      <c r="K267" t="s">
        <v>705</v>
      </c>
      <c r="L267" t="s">
        <v>1625</v>
      </c>
      <c r="M267" t="s">
        <v>19</v>
      </c>
      <c r="N267" t="s">
        <v>1626</v>
      </c>
      <c r="O267" s="1">
        <v>2</v>
      </c>
      <c r="P267" s="1">
        <v>2892</v>
      </c>
      <c r="Q267" s="1">
        <v>11</v>
      </c>
      <c r="R267" s="29">
        <v>13580074510.969999</v>
      </c>
      <c r="S267" s="29">
        <v>528541349.27999997</v>
      </c>
      <c r="T267" s="29">
        <v>9654570</v>
      </c>
      <c r="U267" s="29">
        <v>0</v>
      </c>
      <c r="V267" s="29">
        <v>12427781916.24</v>
      </c>
      <c r="W267" s="29">
        <v>590121638.86000001</v>
      </c>
      <c r="X267" s="29">
        <v>23975036.59</v>
      </c>
      <c r="Y267" s="29">
        <v>0</v>
      </c>
      <c r="Z267" s="29">
        <v>0</v>
      </c>
      <c r="AA267" s="29">
        <v>11728121714.959999</v>
      </c>
      <c r="AB267" s="29">
        <v>10896346922.09</v>
      </c>
      <c r="AC267" s="29">
        <v>0</v>
      </c>
      <c r="AD267" s="29">
        <v>46019777</v>
      </c>
      <c r="AE267" s="29">
        <v>0</v>
      </c>
      <c r="AF267" s="29">
        <v>760688043.87</v>
      </c>
      <c r="AG267" s="29">
        <v>25066972</v>
      </c>
      <c r="AH267" s="29">
        <v>0</v>
      </c>
      <c r="AI267" s="29">
        <v>1851952796.01</v>
      </c>
      <c r="AJ267" s="29">
        <v>758120078</v>
      </c>
      <c r="AK267" s="29">
        <v>756120078</v>
      </c>
      <c r="AL267" s="29">
        <v>866646096.60000002</v>
      </c>
      <c r="AM267" s="29">
        <v>0</v>
      </c>
      <c r="AN267" s="29">
        <v>0</v>
      </c>
      <c r="AO267" s="29">
        <v>227186621.41</v>
      </c>
      <c r="AP267" s="29">
        <v>0</v>
      </c>
      <c r="AQ267" s="29">
        <v>1021526212.16</v>
      </c>
      <c r="AR267" s="29">
        <v>984984471</v>
      </c>
      <c r="AS267" s="29">
        <v>36541741.159999996</v>
      </c>
      <c r="AT267" s="29">
        <v>740720526.15999997</v>
      </c>
      <c r="AU267" s="29">
        <v>505278756.20999998</v>
      </c>
      <c r="AV267" s="29">
        <v>8255148.54</v>
      </c>
      <c r="AW267" s="29">
        <v>227186621.41</v>
      </c>
      <c r="AX267" s="29">
        <v>0</v>
      </c>
      <c r="AY267" s="29">
        <v>280805686</v>
      </c>
      <c r="AZ267" s="29">
        <v>280805686</v>
      </c>
      <c r="BA267" s="29">
        <v>0</v>
      </c>
      <c r="BB267" s="29">
        <v>0</v>
      </c>
      <c r="BC267" s="29">
        <v>0</v>
      </c>
      <c r="BD267" s="29">
        <v>0</v>
      </c>
      <c r="BE267" s="29">
        <v>0</v>
      </c>
      <c r="BF267" s="29">
        <v>0</v>
      </c>
      <c r="BG267" s="29">
        <v>0</v>
      </c>
      <c r="BH267" s="29">
        <v>0</v>
      </c>
      <c r="BI267" s="29">
        <v>0</v>
      </c>
    </row>
    <row r="268" spans="1:61">
      <c r="A268">
        <v>261</v>
      </c>
      <c r="B268" s="1">
        <v>633</v>
      </c>
      <c r="C268" t="s">
        <v>1627</v>
      </c>
      <c r="D268" t="s">
        <v>1628</v>
      </c>
      <c r="E268" t="s">
        <v>1629</v>
      </c>
      <c r="F268" t="s">
        <v>24</v>
      </c>
      <c r="G268" t="s">
        <v>13</v>
      </c>
      <c r="H268" t="s">
        <v>14</v>
      </c>
      <c r="I268" t="s">
        <v>1630</v>
      </c>
      <c r="J268" t="s">
        <v>16</v>
      </c>
      <c r="K268" t="s">
        <v>17</v>
      </c>
      <c r="L268" t="s">
        <v>1631</v>
      </c>
      <c r="M268" s="1">
        <v>6843988</v>
      </c>
      <c r="N268" t="s">
        <v>1632</v>
      </c>
      <c r="O268" s="1">
        <v>3</v>
      </c>
      <c r="P268" s="1">
        <v>362</v>
      </c>
      <c r="Q268" s="1">
        <v>1</v>
      </c>
      <c r="R268" s="29">
        <v>1696116122.79</v>
      </c>
      <c r="S268" s="29">
        <v>58380404.969999999</v>
      </c>
      <c r="T268" s="29">
        <v>450000000</v>
      </c>
      <c r="U268" s="29">
        <v>0</v>
      </c>
      <c r="V268" s="29">
        <v>1060119015.12</v>
      </c>
      <c r="W268" s="29">
        <v>125766417.7</v>
      </c>
      <c r="X268" s="29">
        <v>0</v>
      </c>
      <c r="Y268" s="29">
        <v>0</v>
      </c>
      <c r="Z268" s="29">
        <v>1850285</v>
      </c>
      <c r="AA268" s="29">
        <v>751649837.05999994</v>
      </c>
      <c r="AB268" s="29">
        <v>662504176</v>
      </c>
      <c r="AC268" s="29">
        <v>0</v>
      </c>
      <c r="AD268" s="29">
        <v>7439532.7000000002</v>
      </c>
      <c r="AE268" s="29">
        <v>0</v>
      </c>
      <c r="AF268" s="29">
        <v>77219045.359999999</v>
      </c>
      <c r="AG268" s="29">
        <v>4487083</v>
      </c>
      <c r="AH268" s="29">
        <v>0</v>
      </c>
      <c r="AI268" s="29">
        <v>944466285.78999996</v>
      </c>
      <c r="AJ268" s="29">
        <v>520401813</v>
      </c>
      <c r="AK268" s="29">
        <v>0</v>
      </c>
      <c r="AL268" s="29">
        <v>381753368.01999998</v>
      </c>
      <c r="AM268" s="29">
        <v>4064974</v>
      </c>
      <c r="AN268" s="29">
        <v>0</v>
      </c>
      <c r="AO268" s="29">
        <v>38246130.770000003</v>
      </c>
      <c r="AP268" s="29">
        <v>0</v>
      </c>
      <c r="AQ268" s="29">
        <v>110903910.03</v>
      </c>
      <c r="AR268" s="29">
        <v>86825649</v>
      </c>
      <c r="AS268" s="29">
        <v>24078261.030000001</v>
      </c>
      <c r="AT268" s="29">
        <v>110903910.03</v>
      </c>
      <c r="AU268" s="29">
        <v>69590811.170000002</v>
      </c>
      <c r="AV268" s="29">
        <v>3066968.09</v>
      </c>
      <c r="AW268" s="29">
        <v>38246130.770000003</v>
      </c>
      <c r="AX268" s="29">
        <v>0</v>
      </c>
      <c r="AY268" s="29">
        <v>0</v>
      </c>
      <c r="AZ268" s="29">
        <v>0</v>
      </c>
      <c r="BA268" s="29">
        <v>0</v>
      </c>
      <c r="BB268" s="29">
        <v>0</v>
      </c>
      <c r="BC268" s="29">
        <v>0</v>
      </c>
      <c r="BD268" s="29">
        <v>0</v>
      </c>
      <c r="BE268" s="29">
        <v>0</v>
      </c>
      <c r="BF268" s="29">
        <v>0</v>
      </c>
      <c r="BG268" s="29">
        <v>0</v>
      </c>
      <c r="BH268" s="29">
        <v>0</v>
      </c>
      <c r="BI268" s="29">
        <v>0</v>
      </c>
    </row>
    <row r="269" spans="1:61">
      <c r="A269">
        <v>262</v>
      </c>
      <c r="B269" s="1">
        <v>634</v>
      </c>
      <c r="C269" t="s">
        <v>1633</v>
      </c>
      <c r="D269" t="s">
        <v>1634</v>
      </c>
      <c r="F269" t="s">
        <v>24</v>
      </c>
      <c r="G269" t="s">
        <v>13</v>
      </c>
      <c r="H269" t="s">
        <v>14</v>
      </c>
      <c r="I269" t="s">
        <v>1635</v>
      </c>
      <c r="J269" t="s">
        <v>16</v>
      </c>
      <c r="K269" t="s">
        <v>17</v>
      </c>
      <c r="L269" t="s">
        <v>1636</v>
      </c>
      <c r="M269" t="s">
        <v>19</v>
      </c>
      <c r="N269" t="s">
        <v>1637</v>
      </c>
      <c r="O269" s="1">
        <v>3</v>
      </c>
      <c r="P269" s="1">
        <v>231</v>
      </c>
      <c r="Q269" s="1">
        <v>1</v>
      </c>
      <c r="R269" s="29">
        <v>1304379165.1900001</v>
      </c>
      <c r="S269" s="29">
        <v>122684741.81999999</v>
      </c>
      <c r="T269" s="29">
        <v>3331621</v>
      </c>
      <c r="U269" s="29">
        <v>0</v>
      </c>
      <c r="V269" s="29">
        <v>854641801.37</v>
      </c>
      <c r="W269" s="29">
        <v>118609509</v>
      </c>
      <c r="X269" s="29">
        <v>193548995</v>
      </c>
      <c r="Y269" s="29">
        <v>0</v>
      </c>
      <c r="Z269" s="29">
        <v>11562497</v>
      </c>
      <c r="AA269" s="29">
        <v>540591537.22000003</v>
      </c>
      <c r="AB269" s="29">
        <v>478634577</v>
      </c>
      <c r="AC269" s="29">
        <v>0</v>
      </c>
      <c r="AD269" s="29">
        <v>37859517.659999996</v>
      </c>
      <c r="AE269" s="29">
        <v>0</v>
      </c>
      <c r="AF269" s="29">
        <v>17550692.559999999</v>
      </c>
      <c r="AG269" s="29">
        <v>6546750</v>
      </c>
      <c r="AH269" s="29">
        <v>0</v>
      </c>
      <c r="AI269" s="29">
        <v>763787627.97000003</v>
      </c>
      <c r="AJ269" s="29">
        <v>551528175</v>
      </c>
      <c r="AK269" s="29">
        <v>541528175</v>
      </c>
      <c r="AL269" s="29">
        <v>60708866.439999998</v>
      </c>
      <c r="AM269" s="29">
        <v>26566185</v>
      </c>
      <c r="AN269" s="29">
        <v>19999371</v>
      </c>
      <c r="AO269" s="29">
        <v>-4893579.47</v>
      </c>
      <c r="AP269" s="29">
        <v>0</v>
      </c>
      <c r="AQ269" s="29">
        <v>78698219.239999995</v>
      </c>
      <c r="AR269" s="29">
        <v>65356218</v>
      </c>
      <c r="AS269" s="29">
        <v>13342001.24</v>
      </c>
      <c r="AT269" s="29">
        <v>78698219.239999995</v>
      </c>
      <c r="AU269" s="29">
        <v>77781464.159999996</v>
      </c>
      <c r="AV269" s="29">
        <v>5810334.5499999998</v>
      </c>
      <c r="AW269" s="29">
        <v>-4893579.47</v>
      </c>
      <c r="AX269" s="29">
        <v>0</v>
      </c>
      <c r="AY269" s="29">
        <v>0</v>
      </c>
      <c r="AZ269" s="29">
        <v>0</v>
      </c>
      <c r="BA269" s="29">
        <v>0</v>
      </c>
      <c r="BB269" s="29">
        <v>0</v>
      </c>
      <c r="BC269" s="29">
        <v>0</v>
      </c>
      <c r="BD269" s="29">
        <v>0</v>
      </c>
      <c r="BE269" s="29">
        <v>0</v>
      </c>
      <c r="BF269" s="29">
        <v>855238363</v>
      </c>
      <c r="BG269" s="29">
        <v>0</v>
      </c>
      <c r="BH269" s="29">
        <v>855238363</v>
      </c>
      <c r="BI269" s="29">
        <v>0</v>
      </c>
    </row>
    <row r="270" spans="1:61">
      <c r="A270">
        <v>263</v>
      </c>
      <c r="B270" s="1">
        <v>636</v>
      </c>
      <c r="C270" t="s">
        <v>1638</v>
      </c>
      <c r="D270" t="s">
        <v>1639</v>
      </c>
      <c r="E270" t="s">
        <v>1640</v>
      </c>
      <c r="F270" t="s">
        <v>12</v>
      </c>
      <c r="G270" t="s">
        <v>13</v>
      </c>
      <c r="H270" t="s">
        <v>14</v>
      </c>
      <c r="I270" t="s">
        <v>1641</v>
      </c>
      <c r="J270" t="s">
        <v>16</v>
      </c>
      <c r="K270" t="s">
        <v>17</v>
      </c>
      <c r="L270" t="s">
        <v>1642</v>
      </c>
      <c r="M270" s="1">
        <v>2443033</v>
      </c>
      <c r="N270" t="s">
        <v>1643</v>
      </c>
      <c r="O270" s="1">
        <v>3</v>
      </c>
      <c r="P270" s="1">
        <v>16</v>
      </c>
      <c r="Q270" s="1">
        <v>1</v>
      </c>
      <c r="R270" s="29">
        <v>478261789.38999999</v>
      </c>
      <c r="S270" s="29">
        <v>26820601.390000001</v>
      </c>
      <c r="T270" s="29">
        <v>0</v>
      </c>
      <c r="U270" s="29">
        <v>0</v>
      </c>
      <c r="V270" s="29">
        <v>181614107</v>
      </c>
      <c r="W270" s="29">
        <v>18730986</v>
      </c>
      <c r="X270" s="29">
        <v>251096095</v>
      </c>
      <c r="Y270" s="29">
        <v>0</v>
      </c>
      <c r="Z270" s="29">
        <v>0</v>
      </c>
      <c r="AA270" s="29">
        <v>71739482.430000007</v>
      </c>
      <c r="AB270" s="29">
        <v>0</v>
      </c>
      <c r="AC270" s="29">
        <v>0</v>
      </c>
      <c r="AD270" s="29">
        <v>69027466</v>
      </c>
      <c r="AE270" s="29">
        <v>0</v>
      </c>
      <c r="AF270" s="29">
        <v>2712016.43</v>
      </c>
      <c r="AG270" s="29">
        <v>0</v>
      </c>
      <c r="AH270" s="29">
        <v>0</v>
      </c>
      <c r="AI270" s="29">
        <v>406522306.95999998</v>
      </c>
      <c r="AJ270" s="29">
        <v>258236087</v>
      </c>
      <c r="AK270" s="29">
        <v>118236087</v>
      </c>
      <c r="AL270" s="29">
        <v>0</v>
      </c>
      <c r="AM270" s="29">
        <v>1713392.73</v>
      </c>
      <c r="AN270" s="29">
        <v>0</v>
      </c>
      <c r="AO270" s="29">
        <v>-2418356.58</v>
      </c>
      <c r="AP270" s="29">
        <v>0</v>
      </c>
      <c r="AQ270" s="29">
        <v>29612708</v>
      </c>
      <c r="AR270" s="29">
        <v>17879578</v>
      </c>
      <c r="AS270" s="29">
        <v>11733130</v>
      </c>
      <c r="AT270" s="29">
        <v>29612708</v>
      </c>
      <c r="AU270" s="29">
        <v>31461001</v>
      </c>
      <c r="AV270" s="29">
        <v>570063.57999999996</v>
      </c>
      <c r="AW270" s="29">
        <v>-2418356.58</v>
      </c>
      <c r="AX270" s="29">
        <v>0</v>
      </c>
      <c r="AY270" s="29">
        <v>0</v>
      </c>
      <c r="AZ270" s="29">
        <v>0</v>
      </c>
      <c r="BA270" s="29">
        <v>0</v>
      </c>
      <c r="BB270" s="29">
        <v>0</v>
      </c>
      <c r="BC270" s="29">
        <v>0</v>
      </c>
      <c r="BD270" s="29">
        <v>0</v>
      </c>
      <c r="BE270" s="29">
        <v>0</v>
      </c>
      <c r="BF270" s="29">
        <v>0</v>
      </c>
      <c r="BG270" s="29">
        <v>0</v>
      </c>
      <c r="BH270" s="29">
        <v>0</v>
      </c>
      <c r="BI270" s="29">
        <v>0</v>
      </c>
    </row>
    <row r="271" spans="1:61">
      <c r="A271">
        <v>264</v>
      </c>
      <c r="B271" s="1">
        <v>638</v>
      </c>
      <c r="C271" t="s">
        <v>1644</v>
      </c>
      <c r="D271" t="s">
        <v>1645</v>
      </c>
      <c r="E271" t="s">
        <v>1646</v>
      </c>
      <c r="F271" t="s">
        <v>24</v>
      </c>
      <c r="G271" t="s">
        <v>13</v>
      </c>
      <c r="H271" t="s">
        <v>14</v>
      </c>
      <c r="I271" t="s">
        <v>1647</v>
      </c>
      <c r="J271" t="s">
        <v>16</v>
      </c>
      <c r="K271" t="s">
        <v>17</v>
      </c>
      <c r="L271" t="s">
        <v>1648</v>
      </c>
      <c r="M271" t="s">
        <v>19</v>
      </c>
      <c r="N271" t="s">
        <v>1649</v>
      </c>
      <c r="O271" s="1">
        <v>2</v>
      </c>
      <c r="P271" s="1">
        <v>3516</v>
      </c>
      <c r="Q271" s="1">
        <v>14</v>
      </c>
      <c r="R271" s="29">
        <v>16149192675.33</v>
      </c>
      <c r="S271" s="29">
        <v>108057113.76000001</v>
      </c>
      <c r="T271" s="29">
        <v>318569411</v>
      </c>
      <c r="U271" s="29">
        <v>0</v>
      </c>
      <c r="V271" s="29">
        <v>14839800490.57</v>
      </c>
      <c r="W271" s="29">
        <v>731295665</v>
      </c>
      <c r="X271" s="29">
        <v>80700442</v>
      </c>
      <c r="Y271" s="29">
        <v>0</v>
      </c>
      <c r="Z271" s="29">
        <v>70769553</v>
      </c>
      <c r="AA271" s="29">
        <v>5902353445.1099997</v>
      </c>
      <c r="AB271" s="29">
        <v>4887037012.3000002</v>
      </c>
      <c r="AC271" s="29">
        <v>350000001</v>
      </c>
      <c r="AD271" s="29">
        <v>382607492.74000001</v>
      </c>
      <c r="AE271" s="29">
        <v>6000000</v>
      </c>
      <c r="AF271" s="29">
        <v>7838512.3600000003</v>
      </c>
      <c r="AG271" s="29">
        <v>244870426.71000001</v>
      </c>
      <c r="AH271" s="29">
        <v>24000000</v>
      </c>
      <c r="AI271" s="29">
        <v>10246839230.700001</v>
      </c>
      <c r="AJ271" s="29">
        <v>9757786012</v>
      </c>
      <c r="AK271" s="29">
        <v>8957786012</v>
      </c>
      <c r="AL271" s="29">
        <v>207410804.99000001</v>
      </c>
      <c r="AM271" s="29">
        <v>25092685.199999999</v>
      </c>
      <c r="AN271" s="29">
        <v>0</v>
      </c>
      <c r="AO271" s="29">
        <v>255146721</v>
      </c>
      <c r="AP271" s="29">
        <v>1403007.51</v>
      </c>
      <c r="AQ271" s="29">
        <v>1314782251.47</v>
      </c>
      <c r="AR271" s="29">
        <v>1247718951</v>
      </c>
      <c r="AS271" s="29">
        <v>67063300.469999999</v>
      </c>
      <c r="AT271" s="29">
        <v>1247514050.77</v>
      </c>
      <c r="AU271" s="29">
        <v>936430409.82000005</v>
      </c>
      <c r="AV271" s="29">
        <v>55936919.950000003</v>
      </c>
      <c r="AW271" s="29">
        <v>255146721</v>
      </c>
      <c r="AX271" s="29">
        <v>0</v>
      </c>
      <c r="AY271" s="29">
        <v>67268201.079999998</v>
      </c>
      <c r="AZ271" s="29">
        <v>67268201.079999998</v>
      </c>
      <c r="BA271" s="29">
        <v>0</v>
      </c>
      <c r="BB271" s="29">
        <v>2877864</v>
      </c>
      <c r="BC271" s="29">
        <v>0</v>
      </c>
      <c r="BD271" s="29">
        <v>2877864</v>
      </c>
      <c r="BE271" s="29">
        <v>0</v>
      </c>
      <c r="BF271" s="29">
        <v>0</v>
      </c>
      <c r="BG271" s="29">
        <v>0</v>
      </c>
      <c r="BH271" s="29">
        <v>0</v>
      </c>
      <c r="BI271" s="29">
        <v>0</v>
      </c>
    </row>
    <row r="272" spans="1:61">
      <c r="A272">
        <v>265</v>
      </c>
      <c r="B272" s="1">
        <v>640</v>
      </c>
      <c r="C272" t="s">
        <v>1650</v>
      </c>
      <c r="D272" t="s">
        <v>1651</v>
      </c>
      <c r="E272" t="s">
        <v>1652</v>
      </c>
      <c r="F272" t="s">
        <v>12</v>
      </c>
      <c r="G272" t="s">
        <v>13</v>
      </c>
      <c r="H272" t="s">
        <v>14</v>
      </c>
      <c r="I272" t="s">
        <v>1653</v>
      </c>
      <c r="J272" t="s">
        <v>16</v>
      </c>
      <c r="K272" t="s">
        <v>17</v>
      </c>
      <c r="L272" t="s">
        <v>1654</v>
      </c>
      <c r="M272" s="1">
        <v>2839137</v>
      </c>
      <c r="N272" t="s">
        <v>1655</v>
      </c>
      <c r="O272" s="1">
        <v>2</v>
      </c>
      <c r="P272" s="1">
        <v>1615</v>
      </c>
      <c r="Q272" s="1">
        <v>12</v>
      </c>
      <c r="R272" s="29">
        <v>7817924311.8800001</v>
      </c>
      <c r="S272" s="29">
        <v>547556613.62</v>
      </c>
      <c r="T272" s="29">
        <v>77372821.730000004</v>
      </c>
      <c r="U272" s="29">
        <v>0</v>
      </c>
      <c r="V272" s="29">
        <v>6685713598</v>
      </c>
      <c r="W272" s="29">
        <v>184376699</v>
      </c>
      <c r="X272" s="29">
        <v>278896072.52999997</v>
      </c>
      <c r="Y272" s="29">
        <v>0</v>
      </c>
      <c r="Z272" s="29">
        <v>44008507</v>
      </c>
      <c r="AA272" s="29">
        <v>2414162912.6100001</v>
      </c>
      <c r="AB272" s="29">
        <v>0</v>
      </c>
      <c r="AC272" s="29">
        <v>1964859079</v>
      </c>
      <c r="AD272" s="29">
        <v>257473850.97999999</v>
      </c>
      <c r="AE272" s="29">
        <v>0</v>
      </c>
      <c r="AF272" s="29">
        <v>168629591.74000001</v>
      </c>
      <c r="AG272" s="29">
        <v>23200390.890000001</v>
      </c>
      <c r="AH272" s="29">
        <v>0</v>
      </c>
      <c r="AI272" s="29">
        <v>5403761399.2700005</v>
      </c>
      <c r="AJ272" s="29">
        <v>4472854608</v>
      </c>
      <c r="AK272" s="29">
        <v>2452854608</v>
      </c>
      <c r="AL272" s="29">
        <v>487985271.08999997</v>
      </c>
      <c r="AM272" s="29">
        <v>86762918.150000006</v>
      </c>
      <c r="AN272" s="29">
        <v>125000</v>
      </c>
      <c r="AO272" s="29">
        <v>17949029.699999999</v>
      </c>
      <c r="AP272" s="29">
        <v>338084572.81999999</v>
      </c>
      <c r="AQ272" s="29">
        <v>1023704119.73</v>
      </c>
      <c r="AR272" s="29">
        <v>883206668</v>
      </c>
      <c r="AS272" s="29">
        <v>140497451.72999999</v>
      </c>
      <c r="AT272" s="29">
        <v>1023704119.36</v>
      </c>
      <c r="AU272" s="29">
        <v>822680609.65999997</v>
      </c>
      <c r="AV272" s="29">
        <v>183074480</v>
      </c>
      <c r="AW272" s="29">
        <v>17949029.699999999</v>
      </c>
      <c r="AX272" s="29">
        <v>0</v>
      </c>
      <c r="AY272" s="29">
        <v>0</v>
      </c>
      <c r="AZ272" s="29">
        <v>0</v>
      </c>
      <c r="BA272" s="29">
        <v>0</v>
      </c>
      <c r="BB272" s="29">
        <v>356249672</v>
      </c>
      <c r="BC272" s="29">
        <v>1341456791</v>
      </c>
      <c r="BD272" s="29">
        <v>356249672</v>
      </c>
      <c r="BE272" s="29">
        <v>1341456791</v>
      </c>
      <c r="BF272" s="29">
        <v>12415485854</v>
      </c>
      <c r="BG272" s="29">
        <v>2020000000</v>
      </c>
      <c r="BH272" s="29">
        <v>12415485854</v>
      </c>
      <c r="BI272" s="29">
        <v>2020000000</v>
      </c>
    </row>
    <row r="273" spans="1:61">
      <c r="A273">
        <v>266</v>
      </c>
      <c r="B273" s="1">
        <v>643</v>
      </c>
      <c r="C273" t="s">
        <v>1656</v>
      </c>
      <c r="D273" t="s">
        <v>1657</v>
      </c>
      <c r="E273" t="s">
        <v>1658</v>
      </c>
      <c r="F273" t="s">
        <v>12</v>
      </c>
      <c r="G273" t="s">
        <v>13</v>
      </c>
      <c r="H273" t="s">
        <v>14</v>
      </c>
      <c r="I273" t="s">
        <v>1659</v>
      </c>
      <c r="J273" t="s">
        <v>16</v>
      </c>
      <c r="K273" t="s">
        <v>17</v>
      </c>
      <c r="L273" t="s">
        <v>1660</v>
      </c>
      <c r="M273" s="1">
        <v>3424612</v>
      </c>
      <c r="N273" t="s">
        <v>1661</v>
      </c>
      <c r="O273" s="1">
        <v>3</v>
      </c>
      <c r="P273" s="1">
        <v>48</v>
      </c>
      <c r="Q273" s="1">
        <v>1</v>
      </c>
      <c r="R273" s="29">
        <v>128827813</v>
      </c>
      <c r="S273" s="29">
        <v>30358077</v>
      </c>
      <c r="T273" s="29">
        <v>0</v>
      </c>
      <c r="U273" s="29">
        <v>0</v>
      </c>
      <c r="V273" s="29">
        <v>98469736</v>
      </c>
      <c r="W273" s="29">
        <v>0</v>
      </c>
      <c r="X273" s="29">
        <v>0</v>
      </c>
      <c r="Y273" s="29">
        <v>0</v>
      </c>
      <c r="Z273" s="29">
        <v>0</v>
      </c>
      <c r="AA273" s="29">
        <v>124791483</v>
      </c>
      <c r="AB273" s="29">
        <v>0</v>
      </c>
      <c r="AC273" s="29">
        <v>0</v>
      </c>
      <c r="AD273" s="29">
        <v>124747842</v>
      </c>
      <c r="AE273" s="29">
        <v>0</v>
      </c>
      <c r="AF273" s="29">
        <v>43641</v>
      </c>
      <c r="AG273" s="29">
        <v>0</v>
      </c>
      <c r="AH273" s="29">
        <v>0</v>
      </c>
      <c r="AI273" s="29">
        <v>4036330</v>
      </c>
      <c r="AJ273" s="29">
        <v>4242395</v>
      </c>
      <c r="AK273" s="29">
        <v>3242395</v>
      </c>
      <c r="AL273" s="29">
        <v>3416366</v>
      </c>
      <c r="AM273" s="29">
        <v>0</v>
      </c>
      <c r="AN273" s="29">
        <v>0</v>
      </c>
      <c r="AO273" s="29">
        <v>928000</v>
      </c>
      <c r="AP273" s="29">
        <v>-4550431</v>
      </c>
      <c r="AQ273" s="29">
        <v>8293000</v>
      </c>
      <c r="AR273" s="29">
        <v>8293000</v>
      </c>
      <c r="AS273" s="29">
        <v>0</v>
      </c>
      <c r="AT273" s="29">
        <v>8293000</v>
      </c>
      <c r="AU273" s="29">
        <v>6722139</v>
      </c>
      <c r="AV273" s="29">
        <v>642861</v>
      </c>
      <c r="AW273" s="29">
        <v>928000</v>
      </c>
      <c r="AX273" s="29">
        <v>0</v>
      </c>
      <c r="AY273" s="29">
        <v>0</v>
      </c>
      <c r="AZ273" s="29">
        <v>0</v>
      </c>
      <c r="BA273" s="29">
        <v>0</v>
      </c>
      <c r="BB273" s="29">
        <v>0</v>
      </c>
      <c r="BC273" s="29">
        <v>0</v>
      </c>
      <c r="BD273" s="29">
        <v>0</v>
      </c>
      <c r="BE273" s="29">
        <v>0</v>
      </c>
      <c r="BF273" s="29">
        <v>0</v>
      </c>
      <c r="BG273" s="29">
        <v>1000000</v>
      </c>
      <c r="BH273" s="29">
        <v>0</v>
      </c>
      <c r="BI273" s="29">
        <v>1000000</v>
      </c>
    </row>
    <row r="274" spans="1:61">
      <c r="A274">
        <v>267</v>
      </c>
      <c r="B274" s="1">
        <v>644</v>
      </c>
      <c r="C274" t="s">
        <v>1662</v>
      </c>
      <c r="D274" t="s">
        <v>1663</v>
      </c>
      <c r="E274" t="s">
        <v>1664</v>
      </c>
      <c r="F274" t="s">
        <v>12</v>
      </c>
      <c r="G274" t="s">
        <v>13</v>
      </c>
      <c r="H274" t="s">
        <v>14</v>
      </c>
      <c r="I274" t="s">
        <v>1665</v>
      </c>
      <c r="J274" t="s">
        <v>16</v>
      </c>
      <c r="K274" t="s">
        <v>17</v>
      </c>
      <c r="L274" t="s">
        <v>1666</v>
      </c>
      <c r="M274" s="1">
        <v>3340520</v>
      </c>
      <c r="N274" t="s">
        <v>1667</v>
      </c>
      <c r="O274" s="1">
        <v>3</v>
      </c>
      <c r="P274" s="1">
        <v>479</v>
      </c>
      <c r="Q274" s="1">
        <v>6</v>
      </c>
      <c r="R274" s="29">
        <v>4790017358.9200001</v>
      </c>
      <c r="S274" s="29">
        <v>40425831.469999999</v>
      </c>
      <c r="T274" s="29">
        <v>1040601694.3</v>
      </c>
      <c r="U274" s="29">
        <v>0</v>
      </c>
      <c r="V274" s="29">
        <v>2503299248.8899999</v>
      </c>
      <c r="W274" s="29">
        <v>160956753.81</v>
      </c>
      <c r="X274" s="29">
        <v>1044733830.45</v>
      </c>
      <c r="Y274" s="29">
        <v>0</v>
      </c>
      <c r="Z274" s="29">
        <v>0</v>
      </c>
      <c r="AA274" s="29">
        <v>138281457.38999999</v>
      </c>
      <c r="AB274" s="29">
        <v>0</v>
      </c>
      <c r="AC274" s="29">
        <v>0</v>
      </c>
      <c r="AD274" s="29">
        <v>94103141.5</v>
      </c>
      <c r="AE274" s="29">
        <v>0</v>
      </c>
      <c r="AF274" s="29">
        <v>37694662.859999999</v>
      </c>
      <c r="AG274" s="29">
        <v>6483653.0300000003</v>
      </c>
      <c r="AH274" s="29">
        <v>0</v>
      </c>
      <c r="AI274" s="29">
        <v>4651735901.5299997</v>
      </c>
      <c r="AJ274" s="29">
        <v>3398865178.98</v>
      </c>
      <c r="AK274" s="29">
        <v>1898865178.98</v>
      </c>
      <c r="AL274" s="29">
        <v>380102725.50999999</v>
      </c>
      <c r="AM274" s="29">
        <v>0</v>
      </c>
      <c r="AN274" s="29">
        <v>0</v>
      </c>
      <c r="AO274" s="29">
        <v>1768915.93</v>
      </c>
      <c r="AP274" s="29">
        <v>0</v>
      </c>
      <c r="AQ274" s="29">
        <v>217121418.41</v>
      </c>
      <c r="AR274" s="29">
        <v>159381969</v>
      </c>
      <c r="AS274" s="29">
        <v>57739449.409999996</v>
      </c>
      <c r="AT274" s="29">
        <v>217121418.41</v>
      </c>
      <c r="AU274" s="29">
        <v>209007003.03999999</v>
      </c>
      <c r="AV274" s="29">
        <v>6345499.4400000004</v>
      </c>
      <c r="AW274" s="29">
        <v>1768915.93</v>
      </c>
      <c r="AX274" s="29">
        <v>0</v>
      </c>
      <c r="AY274" s="29">
        <v>0</v>
      </c>
      <c r="AZ274" s="29">
        <v>0</v>
      </c>
      <c r="BA274" s="29">
        <v>0</v>
      </c>
      <c r="BB274" s="29">
        <v>19177450</v>
      </c>
      <c r="BC274" s="29">
        <v>2594391733.1199999</v>
      </c>
      <c r="BD274" s="29">
        <v>19177450</v>
      </c>
      <c r="BE274" s="29">
        <v>2594391733.1199999</v>
      </c>
      <c r="BF274" s="29">
        <v>3963318600.48</v>
      </c>
      <c r="BG274" s="29">
        <v>0</v>
      </c>
      <c r="BH274" s="29">
        <v>2463318600.48</v>
      </c>
      <c r="BI274" s="29">
        <v>1500000000</v>
      </c>
    </row>
    <row r="275" spans="1:61">
      <c r="A275">
        <v>268</v>
      </c>
      <c r="B275" s="1">
        <v>649</v>
      </c>
      <c r="C275" t="s">
        <v>1668</v>
      </c>
      <c r="D275" t="s">
        <v>1669</v>
      </c>
      <c r="E275" t="s">
        <v>1670</v>
      </c>
      <c r="F275" t="s">
        <v>12</v>
      </c>
      <c r="G275" t="s">
        <v>13</v>
      </c>
      <c r="H275" t="s">
        <v>14</v>
      </c>
      <c r="I275" t="s">
        <v>1671</v>
      </c>
      <c r="J275" t="s">
        <v>16</v>
      </c>
      <c r="K275" t="s">
        <v>17</v>
      </c>
      <c r="L275" t="s">
        <v>1672</v>
      </c>
      <c r="M275" t="s">
        <v>19</v>
      </c>
      <c r="N275" t="s">
        <v>1673</v>
      </c>
      <c r="O275" s="1">
        <v>3</v>
      </c>
      <c r="P275" s="1">
        <v>76</v>
      </c>
      <c r="Q275" s="1">
        <v>0</v>
      </c>
      <c r="R275" s="29">
        <v>1363895822.6300001</v>
      </c>
      <c r="S275" s="29">
        <v>178414256.37</v>
      </c>
      <c r="T275" s="29">
        <v>25680000</v>
      </c>
      <c r="U275" s="29">
        <v>0</v>
      </c>
      <c r="V275" s="29">
        <v>1123829055</v>
      </c>
      <c r="W275" s="29">
        <v>35972511.259999998</v>
      </c>
      <c r="X275" s="29">
        <v>0</v>
      </c>
      <c r="Y275" s="29">
        <v>0</v>
      </c>
      <c r="Z275" s="29">
        <v>0</v>
      </c>
      <c r="AA275" s="29">
        <v>171884311.47999999</v>
      </c>
      <c r="AB275" s="29">
        <v>0</v>
      </c>
      <c r="AC275" s="29">
        <v>0</v>
      </c>
      <c r="AD275" s="29">
        <v>12327014</v>
      </c>
      <c r="AE275" s="29">
        <v>0</v>
      </c>
      <c r="AF275" s="29">
        <v>159557297.47999999</v>
      </c>
      <c r="AG275" s="29">
        <v>0</v>
      </c>
      <c r="AH275" s="29">
        <v>0</v>
      </c>
      <c r="AI275" s="29">
        <v>1192011511.1500001</v>
      </c>
      <c r="AJ275" s="29">
        <v>1065656405</v>
      </c>
      <c r="AK275" s="29">
        <v>384261905</v>
      </c>
      <c r="AL275" s="29">
        <v>99175905</v>
      </c>
      <c r="AM275" s="29">
        <v>0</v>
      </c>
      <c r="AN275" s="29">
        <v>0</v>
      </c>
      <c r="AO275" s="29">
        <v>24813195.149999999</v>
      </c>
      <c r="AP275" s="29">
        <v>2366006</v>
      </c>
      <c r="AQ275" s="29">
        <v>97904338.799999997</v>
      </c>
      <c r="AR275" s="29">
        <v>79036583.5</v>
      </c>
      <c r="AS275" s="29">
        <v>18867755.300000001</v>
      </c>
      <c r="AT275" s="29">
        <v>97904338.799999997</v>
      </c>
      <c r="AU275" s="29">
        <v>71028817.799999997</v>
      </c>
      <c r="AV275" s="29">
        <v>2062325.85</v>
      </c>
      <c r="AW275" s="29">
        <v>24813195.149999999</v>
      </c>
      <c r="AX275" s="29">
        <v>0</v>
      </c>
      <c r="AY275" s="29">
        <v>0</v>
      </c>
      <c r="AZ275" s="29">
        <v>0</v>
      </c>
      <c r="BA275" s="29">
        <v>0</v>
      </c>
      <c r="BB275" s="29">
        <v>0</v>
      </c>
      <c r="BC275" s="29">
        <v>0</v>
      </c>
      <c r="BD275" s="29">
        <v>0</v>
      </c>
      <c r="BE275" s="29">
        <v>0</v>
      </c>
      <c r="BF275" s="29">
        <v>0</v>
      </c>
      <c r="BG275" s="29">
        <v>0</v>
      </c>
      <c r="BH275" s="29">
        <v>0</v>
      </c>
      <c r="BI275" s="29">
        <v>0</v>
      </c>
    </row>
    <row r="276" spans="1:61">
      <c r="A276">
        <v>269</v>
      </c>
      <c r="B276" s="1">
        <v>650</v>
      </c>
      <c r="C276" t="s">
        <v>1674</v>
      </c>
      <c r="D276" t="s">
        <v>1675</v>
      </c>
      <c r="E276" t="s">
        <v>1676</v>
      </c>
      <c r="F276" t="s">
        <v>24</v>
      </c>
      <c r="G276" t="s">
        <v>13</v>
      </c>
      <c r="H276" t="s">
        <v>14</v>
      </c>
      <c r="I276" t="s">
        <v>1677</v>
      </c>
      <c r="J276" t="s">
        <v>44</v>
      </c>
      <c r="K276" t="s">
        <v>705</v>
      </c>
      <c r="L276" t="s">
        <v>1678</v>
      </c>
      <c r="M276" t="s">
        <v>19</v>
      </c>
      <c r="N276" t="s">
        <v>1679</v>
      </c>
      <c r="O276" s="1">
        <v>3</v>
      </c>
      <c r="P276" s="1">
        <v>8</v>
      </c>
      <c r="Q276" t="s">
        <v>19</v>
      </c>
      <c r="R276" s="29">
        <v>7378835</v>
      </c>
      <c r="S276" s="29">
        <v>2498323</v>
      </c>
      <c r="T276" s="29">
        <v>0</v>
      </c>
      <c r="U276" s="29">
        <v>0</v>
      </c>
      <c r="V276" s="29">
        <v>0</v>
      </c>
      <c r="W276" s="29">
        <v>4880512</v>
      </c>
      <c r="X276" s="29">
        <v>0</v>
      </c>
      <c r="Y276" s="29">
        <v>0</v>
      </c>
      <c r="Z276" s="29">
        <v>0</v>
      </c>
      <c r="AA276" s="29">
        <v>2862211.62</v>
      </c>
      <c r="AB276" s="29">
        <v>2293409</v>
      </c>
      <c r="AC276" s="29">
        <v>0</v>
      </c>
      <c r="AD276" s="29">
        <v>0</v>
      </c>
      <c r="AE276" s="29">
        <v>0</v>
      </c>
      <c r="AF276" s="29">
        <v>568802.62</v>
      </c>
      <c r="AG276" s="29">
        <v>0</v>
      </c>
      <c r="AH276" s="29">
        <v>0</v>
      </c>
      <c r="AI276" s="29">
        <v>4516623.38</v>
      </c>
      <c r="AJ276" s="29">
        <v>1837736</v>
      </c>
      <c r="AK276" s="29">
        <v>0</v>
      </c>
      <c r="AL276" s="29">
        <v>9292485.5600000005</v>
      </c>
      <c r="AM276" s="29">
        <v>0</v>
      </c>
      <c r="AN276" s="29">
        <v>0</v>
      </c>
      <c r="AO276" s="29">
        <v>-6035890.1100000003</v>
      </c>
      <c r="AP276" s="29">
        <v>-577708.06999999995</v>
      </c>
      <c r="AQ276" s="29">
        <v>2485770</v>
      </c>
      <c r="AR276" s="29">
        <v>0</v>
      </c>
      <c r="AS276" s="29">
        <v>2485770</v>
      </c>
      <c r="AT276" s="29">
        <v>2485770</v>
      </c>
      <c r="AU276" s="29">
        <v>1480748</v>
      </c>
      <c r="AV276" s="29">
        <v>7040912.1100000003</v>
      </c>
      <c r="AW276" s="29">
        <v>-6035890.1100000003</v>
      </c>
      <c r="AX276" s="29">
        <v>0</v>
      </c>
      <c r="AY276" s="29">
        <v>0</v>
      </c>
      <c r="AZ276" s="29">
        <v>0</v>
      </c>
      <c r="BA276" s="29">
        <v>0</v>
      </c>
      <c r="BB276" s="29">
        <v>0</v>
      </c>
      <c r="BC276" s="29">
        <v>0</v>
      </c>
      <c r="BD276" s="29">
        <v>0</v>
      </c>
      <c r="BE276" s="29">
        <v>0</v>
      </c>
      <c r="BF276" s="29">
        <v>0</v>
      </c>
      <c r="BG276" s="29">
        <v>0</v>
      </c>
      <c r="BH276" s="29">
        <v>0</v>
      </c>
      <c r="BI276" s="29">
        <v>0</v>
      </c>
    </row>
    <row r="277" spans="1:61">
      <c r="A277">
        <v>270</v>
      </c>
      <c r="B277" s="1">
        <v>654</v>
      </c>
      <c r="C277" t="s">
        <v>1680</v>
      </c>
      <c r="D277" t="s">
        <v>1681</v>
      </c>
      <c r="E277" t="s">
        <v>1682</v>
      </c>
      <c r="F277" t="s">
        <v>24</v>
      </c>
      <c r="G277" t="s">
        <v>13</v>
      </c>
      <c r="H277" t="s">
        <v>14</v>
      </c>
      <c r="I277" t="s">
        <v>1683</v>
      </c>
      <c r="J277" t="s">
        <v>44</v>
      </c>
      <c r="K277" t="s">
        <v>1384</v>
      </c>
      <c r="L277" t="s">
        <v>1684</v>
      </c>
      <c r="M277" s="1">
        <v>7428755</v>
      </c>
      <c r="N277" t="s">
        <v>1685</v>
      </c>
      <c r="O277" s="1">
        <v>3</v>
      </c>
      <c r="P277" s="1">
        <v>47</v>
      </c>
      <c r="Q277" s="1">
        <v>1</v>
      </c>
      <c r="R277" s="29">
        <v>526832975.92000002</v>
      </c>
      <c r="S277" s="29">
        <v>24535127.640000001</v>
      </c>
      <c r="T277" s="29">
        <v>3383276.59</v>
      </c>
      <c r="U277" s="29">
        <v>0</v>
      </c>
      <c r="V277" s="29">
        <v>328924104.69</v>
      </c>
      <c r="W277" s="29">
        <v>168506512</v>
      </c>
      <c r="X277" s="29">
        <v>0</v>
      </c>
      <c r="Y277" s="29">
        <v>0</v>
      </c>
      <c r="Z277" s="29">
        <v>1483955</v>
      </c>
      <c r="AA277" s="29">
        <v>451050335.63999999</v>
      </c>
      <c r="AB277" s="29">
        <v>357690558.39999998</v>
      </c>
      <c r="AC277" s="29">
        <v>80000000</v>
      </c>
      <c r="AD277" s="29">
        <v>1895562.5</v>
      </c>
      <c r="AE277" s="29">
        <v>0</v>
      </c>
      <c r="AF277" s="29">
        <v>11464214.74</v>
      </c>
      <c r="AG277" s="29">
        <v>0</v>
      </c>
      <c r="AH277" s="29">
        <v>0</v>
      </c>
      <c r="AI277" s="29">
        <v>75782640.280000001</v>
      </c>
      <c r="AJ277" s="29">
        <v>50298437</v>
      </c>
      <c r="AK277" s="29">
        <v>47298437</v>
      </c>
      <c r="AL277" s="29">
        <v>21596080.440000001</v>
      </c>
      <c r="AM277" s="29">
        <v>0</v>
      </c>
      <c r="AN277" s="29">
        <v>284207.12</v>
      </c>
      <c r="AO277" s="29">
        <v>3603915.72</v>
      </c>
      <c r="AP277" s="29">
        <v>0</v>
      </c>
      <c r="AQ277" s="29">
        <v>23012311.800000001</v>
      </c>
      <c r="AR277" s="29">
        <v>17986672</v>
      </c>
      <c r="AS277" s="29">
        <v>5025639.8</v>
      </c>
      <c r="AT277" s="29">
        <v>23012311.800000001</v>
      </c>
      <c r="AU277" s="29">
        <v>16015147</v>
      </c>
      <c r="AV277" s="29">
        <v>3393249.08</v>
      </c>
      <c r="AW277" s="29">
        <v>3603915.72</v>
      </c>
      <c r="AX277" s="29">
        <v>0</v>
      </c>
      <c r="AY277" s="29">
        <v>0</v>
      </c>
      <c r="AZ277" s="29">
        <v>0</v>
      </c>
      <c r="BA277" s="29">
        <v>0</v>
      </c>
      <c r="BB277" s="29">
        <v>0</v>
      </c>
      <c r="BC277" s="29">
        <v>0</v>
      </c>
      <c r="BD277" s="29">
        <v>0</v>
      </c>
      <c r="BE277" s="29">
        <v>0</v>
      </c>
      <c r="BF277" s="29">
        <v>0</v>
      </c>
      <c r="BG277" s="29">
        <v>0</v>
      </c>
      <c r="BH277" s="29">
        <v>0</v>
      </c>
      <c r="BI277" s="29">
        <v>0</v>
      </c>
    </row>
    <row r="278" spans="1:61">
      <c r="A278">
        <v>271</v>
      </c>
      <c r="B278" s="1">
        <v>661</v>
      </c>
      <c r="C278" t="s">
        <v>1686</v>
      </c>
      <c r="D278" t="s">
        <v>1687</v>
      </c>
      <c r="E278" t="s">
        <v>1688</v>
      </c>
      <c r="F278" t="s">
        <v>24</v>
      </c>
      <c r="G278" t="s">
        <v>13</v>
      </c>
      <c r="H278" t="s">
        <v>14</v>
      </c>
      <c r="I278" t="s">
        <v>1689</v>
      </c>
      <c r="J278" t="s">
        <v>16</v>
      </c>
      <c r="K278" t="s">
        <v>17</v>
      </c>
      <c r="L278" t="s">
        <v>1690</v>
      </c>
      <c r="M278" s="1">
        <v>3136600</v>
      </c>
      <c r="N278" t="s">
        <v>1691</v>
      </c>
      <c r="O278" s="1">
        <v>2</v>
      </c>
      <c r="P278" s="1">
        <v>988</v>
      </c>
      <c r="Q278" s="1">
        <v>6</v>
      </c>
      <c r="R278" s="29">
        <v>11959952399.309999</v>
      </c>
      <c r="S278" s="29">
        <v>898343914.50999999</v>
      </c>
      <c r="T278" s="29">
        <v>1002051238.8</v>
      </c>
      <c r="U278" s="29">
        <v>0</v>
      </c>
      <c r="V278" s="29">
        <v>9810749277</v>
      </c>
      <c r="W278" s="29">
        <v>240969212</v>
      </c>
      <c r="X278" s="29">
        <v>5692845</v>
      </c>
      <c r="Y278" s="29">
        <v>0</v>
      </c>
      <c r="Z278" s="29">
        <v>2145912</v>
      </c>
      <c r="AA278" s="29">
        <v>10511476856.91</v>
      </c>
      <c r="AB278" s="29">
        <v>10030809958</v>
      </c>
      <c r="AC278" s="29">
        <v>556388</v>
      </c>
      <c r="AD278" s="29">
        <v>256350513.19999999</v>
      </c>
      <c r="AE278" s="29">
        <v>0</v>
      </c>
      <c r="AF278" s="29">
        <v>145359475.71000001</v>
      </c>
      <c r="AG278" s="29">
        <v>78400522</v>
      </c>
      <c r="AH278" s="29">
        <v>0</v>
      </c>
      <c r="AI278" s="29">
        <v>1448475542.4000001</v>
      </c>
      <c r="AJ278" s="29">
        <v>1034460268</v>
      </c>
      <c r="AK278" s="29">
        <v>817117748</v>
      </c>
      <c r="AL278" s="29">
        <v>117847620.06999999</v>
      </c>
      <c r="AM278" s="29">
        <v>114503442.77</v>
      </c>
      <c r="AN278" s="29">
        <v>0</v>
      </c>
      <c r="AO278" s="29">
        <v>175769610.56</v>
      </c>
      <c r="AP278" s="29">
        <v>5894601</v>
      </c>
      <c r="AQ278" s="29">
        <v>583371614.90999997</v>
      </c>
      <c r="AR278" s="29">
        <v>435284771</v>
      </c>
      <c r="AS278" s="29">
        <v>148086843.91</v>
      </c>
      <c r="AT278" s="29">
        <v>523397248.91000003</v>
      </c>
      <c r="AU278" s="29">
        <v>339196759</v>
      </c>
      <c r="AV278" s="29">
        <v>8430879.3499999996</v>
      </c>
      <c r="AW278" s="29">
        <v>175769610.56</v>
      </c>
      <c r="AX278" s="29">
        <v>0</v>
      </c>
      <c r="AY278" s="29">
        <v>59974366</v>
      </c>
      <c r="AZ278" s="29">
        <v>59974366</v>
      </c>
      <c r="BA278" s="29">
        <v>0</v>
      </c>
      <c r="BB278" s="29">
        <v>459749769</v>
      </c>
      <c r="BC278" s="29">
        <v>150698033</v>
      </c>
      <c r="BD278" s="29">
        <v>459749769</v>
      </c>
      <c r="BE278" s="29">
        <v>150698033</v>
      </c>
      <c r="BF278" s="29">
        <v>19974561952</v>
      </c>
      <c r="BG278" s="29">
        <v>10000000</v>
      </c>
      <c r="BH278" s="29">
        <v>19984561952</v>
      </c>
      <c r="BI278" s="29">
        <v>0</v>
      </c>
    </row>
    <row r="279" spans="1:61">
      <c r="A279">
        <v>272</v>
      </c>
      <c r="B279" s="1">
        <v>670</v>
      </c>
      <c r="C279" t="s">
        <v>1692</v>
      </c>
      <c r="D279" t="s">
        <v>1693</v>
      </c>
      <c r="E279" t="s">
        <v>1694</v>
      </c>
      <c r="F279" t="s">
        <v>24</v>
      </c>
      <c r="G279" t="s">
        <v>13</v>
      </c>
      <c r="H279" t="s">
        <v>14</v>
      </c>
      <c r="I279" t="s">
        <v>1695</v>
      </c>
      <c r="J279" t="s">
        <v>16</v>
      </c>
      <c r="K279" t="s">
        <v>17</v>
      </c>
      <c r="L279" t="s">
        <v>1696</v>
      </c>
      <c r="M279" s="1">
        <v>3172812</v>
      </c>
      <c r="N279" t="s">
        <v>1697</v>
      </c>
      <c r="O279" s="1">
        <v>3</v>
      </c>
      <c r="P279" s="1">
        <v>500</v>
      </c>
      <c r="Q279" s="1">
        <v>3</v>
      </c>
      <c r="R279" s="29">
        <v>3643538214.8400002</v>
      </c>
      <c r="S279" s="29">
        <v>131345451.16</v>
      </c>
      <c r="T279" s="29">
        <v>619793174.46000004</v>
      </c>
      <c r="U279" s="29">
        <v>274400</v>
      </c>
      <c r="V279" s="29">
        <v>2561380341.6700001</v>
      </c>
      <c r="W279" s="29">
        <v>48573961.450000003</v>
      </c>
      <c r="X279" s="29">
        <v>271163386.31999999</v>
      </c>
      <c r="Y279" s="29">
        <v>0</v>
      </c>
      <c r="Z279" s="29">
        <v>11007499.779999999</v>
      </c>
      <c r="AA279" s="29">
        <v>2969476605.0799999</v>
      </c>
      <c r="AB279" s="29">
        <v>2914945162.21</v>
      </c>
      <c r="AC279" s="29">
        <v>0</v>
      </c>
      <c r="AD279" s="29">
        <v>33796102.869999997</v>
      </c>
      <c r="AE279" s="29">
        <v>0</v>
      </c>
      <c r="AF279" s="29">
        <v>1446413</v>
      </c>
      <c r="AG279" s="29">
        <v>19288927</v>
      </c>
      <c r="AH279" s="29">
        <v>0</v>
      </c>
      <c r="AI279" s="29">
        <v>674061609.38</v>
      </c>
      <c r="AJ279" s="29">
        <v>465942717</v>
      </c>
      <c r="AK279" s="29">
        <v>450942717</v>
      </c>
      <c r="AL279" s="29">
        <v>94865485.680000007</v>
      </c>
      <c r="AM279" s="29">
        <v>30548687.699999999</v>
      </c>
      <c r="AN279" s="29">
        <v>13980</v>
      </c>
      <c r="AO279" s="29">
        <v>57319709</v>
      </c>
      <c r="AP279" s="29">
        <v>0</v>
      </c>
      <c r="AQ279" s="29">
        <v>266807929.91</v>
      </c>
      <c r="AR279" s="29">
        <v>180398049</v>
      </c>
      <c r="AS279" s="29">
        <v>86409880.909999996</v>
      </c>
      <c r="AT279" s="29">
        <v>228715994.50999999</v>
      </c>
      <c r="AU279" s="29">
        <v>162467104.74000001</v>
      </c>
      <c r="AV279" s="29">
        <v>8929180.7699999996</v>
      </c>
      <c r="AW279" s="29">
        <v>57319709</v>
      </c>
      <c r="AX279" s="29">
        <v>0</v>
      </c>
      <c r="AY279" s="29">
        <v>38091935.100000001</v>
      </c>
      <c r="AZ279" s="29">
        <v>38091935.100000001</v>
      </c>
      <c r="BA279" s="29">
        <v>0</v>
      </c>
      <c r="BB279" s="29">
        <v>21925212</v>
      </c>
      <c r="BC279" s="29">
        <v>217655970.03</v>
      </c>
      <c r="BD279" s="29">
        <v>21925212</v>
      </c>
      <c r="BE279" s="29">
        <v>217655970.03</v>
      </c>
      <c r="BF279" s="29">
        <v>2525969299</v>
      </c>
      <c r="BG279" s="29">
        <v>15000000</v>
      </c>
      <c r="BH279" s="29">
        <v>2525969299</v>
      </c>
      <c r="BI279" s="29">
        <v>15000000</v>
      </c>
    </row>
    <row r="280" spans="1:61">
      <c r="A280">
        <v>273</v>
      </c>
      <c r="B280" s="1">
        <v>672</v>
      </c>
      <c r="C280" t="s">
        <v>1698</v>
      </c>
      <c r="D280" t="s">
        <v>1699</v>
      </c>
      <c r="E280" t="s">
        <v>1700</v>
      </c>
      <c r="F280" t="s">
        <v>24</v>
      </c>
      <c r="G280" t="s">
        <v>13</v>
      </c>
      <c r="H280" t="s">
        <v>14</v>
      </c>
      <c r="I280" t="s">
        <v>1701</v>
      </c>
      <c r="J280" t="s">
        <v>16</v>
      </c>
      <c r="K280" t="s">
        <v>17</v>
      </c>
      <c r="L280" t="s">
        <v>1702</v>
      </c>
      <c r="M280" s="1">
        <v>6067676</v>
      </c>
      <c r="N280" t="s">
        <v>1703</v>
      </c>
      <c r="O280" s="1">
        <v>3</v>
      </c>
      <c r="P280" s="1">
        <v>432</v>
      </c>
      <c r="Q280" s="1">
        <v>2</v>
      </c>
      <c r="R280" s="29">
        <v>4697062063</v>
      </c>
      <c r="S280" s="29">
        <v>247489960</v>
      </c>
      <c r="T280" s="29">
        <v>26051326</v>
      </c>
      <c r="U280" s="29">
        <v>0</v>
      </c>
      <c r="V280" s="29">
        <v>4400209808</v>
      </c>
      <c r="W280" s="29">
        <v>18502314</v>
      </c>
      <c r="X280" s="29">
        <v>4808655</v>
      </c>
      <c r="Y280" s="29">
        <v>0</v>
      </c>
      <c r="Z280" s="29">
        <v>0</v>
      </c>
      <c r="AA280" s="29">
        <v>2499413296</v>
      </c>
      <c r="AB280" s="29">
        <v>2397569165</v>
      </c>
      <c r="AC280" s="29">
        <v>0</v>
      </c>
      <c r="AD280" s="29">
        <v>68413117</v>
      </c>
      <c r="AE280" s="29">
        <v>0</v>
      </c>
      <c r="AF280" s="29">
        <v>21089647</v>
      </c>
      <c r="AG280" s="29">
        <v>12341367</v>
      </c>
      <c r="AH280" s="29">
        <v>0</v>
      </c>
      <c r="AI280" s="29">
        <v>2197648767</v>
      </c>
      <c r="AJ280" s="29">
        <v>2102276413</v>
      </c>
      <c r="AK280" s="29">
        <v>2002276413</v>
      </c>
      <c r="AL280" s="29">
        <v>90098363</v>
      </c>
      <c r="AM280" s="29">
        <v>55235110</v>
      </c>
      <c r="AN280" s="29">
        <v>0</v>
      </c>
      <c r="AO280" s="29">
        <v>-49961119</v>
      </c>
      <c r="AP280" s="29">
        <v>0</v>
      </c>
      <c r="AQ280" s="29">
        <v>323397945</v>
      </c>
      <c r="AR280" s="29">
        <v>270380212</v>
      </c>
      <c r="AS280" s="29">
        <v>53017733</v>
      </c>
      <c r="AT280" s="29">
        <v>274936279</v>
      </c>
      <c r="AU280" s="29">
        <v>317753743</v>
      </c>
      <c r="AV280" s="29">
        <v>7143655</v>
      </c>
      <c r="AW280" s="29">
        <v>-49961119</v>
      </c>
      <c r="AX280" s="29">
        <v>0</v>
      </c>
      <c r="AY280" s="29">
        <v>48461666</v>
      </c>
      <c r="AZ280" s="29">
        <v>48461666</v>
      </c>
      <c r="BA280" s="29">
        <v>0</v>
      </c>
      <c r="BB280" s="29">
        <v>0</v>
      </c>
      <c r="BC280" s="29">
        <v>0</v>
      </c>
      <c r="BD280" s="29">
        <v>0</v>
      </c>
      <c r="BE280" s="29">
        <v>0</v>
      </c>
      <c r="BF280" s="29">
        <v>0</v>
      </c>
      <c r="BG280" s="29">
        <v>0</v>
      </c>
      <c r="BH280" s="29">
        <v>0</v>
      </c>
      <c r="BI280" s="29">
        <v>0</v>
      </c>
    </row>
    <row r="281" spans="1:61">
      <c r="A281">
        <v>274</v>
      </c>
      <c r="B281" s="1">
        <v>674</v>
      </c>
      <c r="C281" t="s">
        <v>1704</v>
      </c>
      <c r="D281" t="s">
        <v>1705</v>
      </c>
      <c r="E281" t="s">
        <v>1706</v>
      </c>
      <c r="F281" t="s">
        <v>24</v>
      </c>
      <c r="G281" t="s">
        <v>13</v>
      </c>
      <c r="H281" t="s">
        <v>14</v>
      </c>
      <c r="I281" t="s">
        <v>1707</v>
      </c>
      <c r="J281" t="s">
        <v>16</v>
      </c>
      <c r="K281" t="s">
        <v>17</v>
      </c>
      <c r="L281" t="s">
        <v>1708</v>
      </c>
      <c r="M281" s="1">
        <v>3340410</v>
      </c>
      <c r="N281" t="s">
        <v>1709</v>
      </c>
      <c r="O281" s="1">
        <v>2</v>
      </c>
      <c r="P281" s="1">
        <v>825</v>
      </c>
      <c r="Q281" s="1">
        <v>6</v>
      </c>
      <c r="R281" s="29">
        <v>6087984144.8199997</v>
      </c>
      <c r="S281" s="29">
        <v>2731631748.1199999</v>
      </c>
      <c r="T281" s="29">
        <v>697877342</v>
      </c>
      <c r="U281" s="29">
        <v>0</v>
      </c>
      <c r="V281" s="29">
        <v>1957141033.7</v>
      </c>
      <c r="W281" s="29">
        <v>53686237</v>
      </c>
      <c r="X281" s="29">
        <v>387289784</v>
      </c>
      <c r="Y281" s="29">
        <v>0</v>
      </c>
      <c r="Z281" s="29">
        <v>260358000</v>
      </c>
      <c r="AA281" s="29">
        <v>3458741213.8299999</v>
      </c>
      <c r="AB281" s="29">
        <v>3204927576</v>
      </c>
      <c r="AC281" s="29">
        <v>0</v>
      </c>
      <c r="AD281" s="29">
        <v>138827931.34999999</v>
      </c>
      <c r="AE281" s="29">
        <v>0</v>
      </c>
      <c r="AF281" s="29">
        <v>38982525.020000003</v>
      </c>
      <c r="AG281" s="29">
        <v>21595558</v>
      </c>
      <c r="AH281" s="29">
        <v>54407623.460000001</v>
      </c>
      <c r="AI281" s="29">
        <v>2629242930.9899998</v>
      </c>
      <c r="AJ281" s="29">
        <v>996768465</v>
      </c>
      <c r="AK281" s="29">
        <v>938768465</v>
      </c>
      <c r="AL281" s="29">
        <v>144010303.44</v>
      </c>
      <c r="AM281" s="29">
        <v>794706162.54999995</v>
      </c>
      <c r="AN281" s="29">
        <v>0</v>
      </c>
      <c r="AO281" s="29">
        <v>0</v>
      </c>
      <c r="AP281" s="29">
        <v>433400000</v>
      </c>
      <c r="AQ281" s="29">
        <v>347896858.91000003</v>
      </c>
      <c r="AR281" s="29">
        <v>211412368</v>
      </c>
      <c r="AS281" s="29">
        <v>136484490.91</v>
      </c>
      <c r="AT281" s="29">
        <v>224050098.93000001</v>
      </c>
      <c r="AU281" s="29">
        <v>223708802.93000001</v>
      </c>
      <c r="AV281" s="29">
        <v>341296</v>
      </c>
      <c r="AW281" s="29">
        <v>0</v>
      </c>
      <c r="AX281" s="29">
        <v>0</v>
      </c>
      <c r="AY281" s="29">
        <v>123846759.98</v>
      </c>
      <c r="AZ281" s="29">
        <v>123846759.98</v>
      </c>
      <c r="BA281" s="29">
        <v>0</v>
      </c>
      <c r="BB281" s="29">
        <v>61960488</v>
      </c>
      <c r="BC281" s="29">
        <v>4105231</v>
      </c>
      <c r="BD281" s="29">
        <v>61960488</v>
      </c>
      <c r="BE281" s="29">
        <v>4105231</v>
      </c>
      <c r="BF281" s="29">
        <v>2121649207</v>
      </c>
      <c r="BG281" s="29">
        <v>0</v>
      </c>
      <c r="BH281" s="29">
        <v>2121649207</v>
      </c>
      <c r="BI281" s="29">
        <v>0</v>
      </c>
    </row>
    <row r="282" spans="1:61">
      <c r="A282">
        <v>275</v>
      </c>
      <c r="B282" s="1">
        <v>676</v>
      </c>
      <c r="C282" t="s">
        <v>1710</v>
      </c>
      <c r="D282" t="s">
        <v>1711</v>
      </c>
      <c r="E282" t="s">
        <v>1712</v>
      </c>
      <c r="F282" t="s">
        <v>24</v>
      </c>
      <c r="G282" t="s">
        <v>13</v>
      </c>
      <c r="H282" t="s">
        <v>14</v>
      </c>
      <c r="I282" t="s">
        <v>1713</v>
      </c>
      <c r="J282" t="s">
        <v>16</v>
      </c>
      <c r="K282" t="s">
        <v>17</v>
      </c>
      <c r="L282" t="s">
        <v>1714</v>
      </c>
      <c r="M282" s="1">
        <v>7242971</v>
      </c>
      <c r="N282" t="s">
        <v>1715</v>
      </c>
      <c r="O282" s="1">
        <v>3</v>
      </c>
      <c r="P282" s="1">
        <v>448</v>
      </c>
      <c r="Q282" s="1">
        <v>3</v>
      </c>
      <c r="R282" s="29">
        <v>2793232667.3400002</v>
      </c>
      <c r="S282" s="29">
        <v>579573073.33000004</v>
      </c>
      <c r="T282" s="29">
        <v>205526649.00999999</v>
      </c>
      <c r="U282" s="29">
        <v>0</v>
      </c>
      <c r="V282" s="29">
        <v>2001977654</v>
      </c>
      <c r="W282" s="29">
        <v>3477789</v>
      </c>
      <c r="X282" s="29">
        <v>2677502</v>
      </c>
      <c r="Y282" s="29">
        <v>0</v>
      </c>
      <c r="Z282" s="29">
        <v>0</v>
      </c>
      <c r="AA282" s="29">
        <v>1578295986.29</v>
      </c>
      <c r="AB282" s="29">
        <v>1506232259</v>
      </c>
      <c r="AC282" s="29">
        <v>0</v>
      </c>
      <c r="AD282" s="29">
        <v>14861247</v>
      </c>
      <c r="AE282" s="29">
        <v>0</v>
      </c>
      <c r="AF282" s="29">
        <v>45187478.149999999</v>
      </c>
      <c r="AG282" s="29">
        <v>12015002.140000001</v>
      </c>
      <c r="AH282" s="29">
        <v>0</v>
      </c>
      <c r="AI282" s="29">
        <v>1214936681.05</v>
      </c>
      <c r="AJ282" s="29">
        <v>1074033578</v>
      </c>
      <c r="AK282" s="29">
        <v>874033578</v>
      </c>
      <c r="AL282" s="29">
        <v>95415061.040000007</v>
      </c>
      <c r="AM282" s="29">
        <v>20862548.219999999</v>
      </c>
      <c r="AN282" s="29">
        <v>0</v>
      </c>
      <c r="AO282" s="29">
        <v>24625493.789999999</v>
      </c>
      <c r="AP282" s="29">
        <v>0</v>
      </c>
      <c r="AQ282" s="29">
        <v>224025976.81999999</v>
      </c>
      <c r="AR282" s="29">
        <v>182090369</v>
      </c>
      <c r="AS282" s="29">
        <v>41935607.82</v>
      </c>
      <c r="AT282" s="29">
        <v>219860307.81999999</v>
      </c>
      <c r="AU282" s="29">
        <v>189982143.84999999</v>
      </c>
      <c r="AV282" s="29">
        <v>5252670.18</v>
      </c>
      <c r="AW282" s="29">
        <v>24625493.789999999</v>
      </c>
      <c r="AX282" s="29">
        <v>0</v>
      </c>
      <c r="AY282" s="29">
        <v>4165669</v>
      </c>
      <c r="AZ282" s="29">
        <v>4165669</v>
      </c>
      <c r="BA282" s="29">
        <v>0</v>
      </c>
      <c r="BB282" s="29">
        <v>569541</v>
      </c>
      <c r="BC282" s="29">
        <v>39712228</v>
      </c>
      <c r="BD282" s="29">
        <v>569541</v>
      </c>
      <c r="BE282" s="29">
        <v>39712228</v>
      </c>
      <c r="BF282" s="29">
        <v>4200218917</v>
      </c>
      <c r="BG282" s="29">
        <v>0</v>
      </c>
      <c r="BH282" s="29">
        <v>4200218917</v>
      </c>
      <c r="BI282" s="29">
        <v>0</v>
      </c>
    </row>
    <row r="283" spans="1:61">
      <c r="A283">
        <v>276</v>
      </c>
      <c r="B283" s="1">
        <v>678</v>
      </c>
      <c r="C283" t="s">
        <v>1716</v>
      </c>
      <c r="D283" t="s">
        <v>1717</v>
      </c>
      <c r="E283" t="s">
        <v>1718</v>
      </c>
      <c r="F283" t="s">
        <v>24</v>
      </c>
      <c r="G283" t="s">
        <v>13</v>
      </c>
      <c r="H283" t="s">
        <v>14</v>
      </c>
      <c r="I283" t="s">
        <v>1719</v>
      </c>
      <c r="J283" t="s">
        <v>16</v>
      </c>
      <c r="K283" t="s">
        <v>17</v>
      </c>
      <c r="L283" t="s">
        <v>1720</v>
      </c>
      <c r="M283" s="1">
        <v>3817111</v>
      </c>
      <c r="N283" t="s">
        <v>1721</v>
      </c>
      <c r="O283" s="1">
        <v>3</v>
      </c>
      <c r="P283" s="1">
        <v>731</v>
      </c>
      <c r="Q283" s="1">
        <v>1</v>
      </c>
      <c r="R283" s="29">
        <v>2231591337.6199999</v>
      </c>
      <c r="S283" s="29">
        <v>755092493.16999996</v>
      </c>
      <c r="T283" s="29">
        <v>78102464.030000001</v>
      </c>
      <c r="U283" s="29">
        <v>0</v>
      </c>
      <c r="V283" s="29">
        <v>1266697694.4200001</v>
      </c>
      <c r="W283" s="29">
        <v>127138686</v>
      </c>
      <c r="X283" s="29">
        <v>0</v>
      </c>
      <c r="Y283" s="29">
        <v>0</v>
      </c>
      <c r="Z283" s="29">
        <v>4560000</v>
      </c>
      <c r="AA283" s="29">
        <v>1435284354.5</v>
      </c>
      <c r="AB283" s="29">
        <v>1400511087.5</v>
      </c>
      <c r="AC283" s="29">
        <v>0</v>
      </c>
      <c r="AD283" s="29">
        <v>26322697</v>
      </c>
      <c r="AE283" s="29">
        <v>0</v>
      </c>
      <c r="AF283" s="29">
        <v>0</v>
      </c>
      <c r="AG283" s="29">
        <v>8450570</v>
      </c>
      <c r="AH283" s="29">
        <v>0</v>
      </c>
      <c r="AI283" s="29">
        <v>796306982.85000002</v>
      </c>
      <c r="AJ283" s="29">
        <v>376725480.64999998</v>
      </c>
      <c r="AK283" s="29">
        <v>376725480.63999999</v>
      </c>
      <c r="AL283" s="29">
        <v>304503444.19</v>
      </c>
      <c r="AM283" s="29">
        <v>92879643.010000005</v>
      </c>
      <c r="AN283" s="29">
        <v>0</v>
      </c>
      <c r="AO283" s="29">
        <v>22198415</v>
      </c>
      <c r="AP283" s="29">
        <v>0</v>
      </c>
      <c r="AQ283" s="29">
        <v>84636136.930000007</v>
      </c>
      <c r="AR283" s="29">
        <v>32109339.219999999</v>
      </c>
      <c r="AS283" s="29">
        <v>52526797.710000001</v>
      </c>
      <c r="AT283" s="29">
        <v>52818659.649999999</v>
      </c>
      <c r="AU283" s="29">
        <v>30618351.350000001</v>
      </c>
      <c r="AV283" s="29">
        <v>1893.3</v>
      </c>
      <c r="AW283" s="29">
        <v>22198415</v>
      </c>
      <c r="AX283" s="29">
        <v>0</v>
      </c>
      <c r="AY283" s="29">
        <v>31817477</v>
      </c>
      <c r="AZ283" s="29">
        <v>31817477</v>
      </c>
      <c r="BA283" s="29">
        <v>0</v>
      </c>
      <c r="BB283" s="29">
        <v>0</v>
      </c>
      <c r="BC283" s="29">
        <v>47568392</v>
      </c>
      <c r="BD283" s="29">
        <v>0</v>
      </c>
      <c r="BE283" s="29">
        <v>47568392</v>
      </c>
      <c r="BF283" s="29">
        <v>1290307844.8099999</v>
      </c>
      <c r="BG283" s="29">
        <v>4283500</v>
      </c>
      <c r="BH283" s="29">
        <v>1290307844.8099999</v>
      </c>
      <c r="BI283" s="29">
        <v>4283500</v>
      </c>
    </row>
    <row r="284" spans="1:61">
      <c r="A284">
        <v>277</v>
      </c>
      <c r="B284" s="1">
        <v>679</v>
      </c>
      <c r="C284" t="s">
        <v>1722</v>
      </c>
      <c r="D284" t="s">
        <v>1723</v>
      </c>
      <c r="E284" t="s">
        <v>1724</v>
      </c>
      <c r="F284" t="s">
        <v>24</v>
      </c>
      <c r="G284" t="s">
        <v>13</v>
      </c>
      <c r="H284" t="s">
        <v>14</v>
      </c>
      <c r="I284" t="s">
        <v>1725</v>
      </c>
      <c r="J284" t="s">
        <v>16</v>
      </c>
      <c r="K284" t="s">
        <v>17</v>
      </c>
      <c r="L284" t="s">
        <v>1726</v>
      </c>
      <c r="M284" s="1">
        <v>3207660</v>
      </c>
      <c r="N284" t="s">
        <v>1727</v>
      </c>
      <c r="O284" s="1">
        <v>3</v>
      </c>
      <c r="P284" s="1">
        <v>549</v>
      </c>
      <c r="Q284" s="1">
        <v>3</v>
      </c>
      <c r="R284" s="29">
        <v>5196317488.1599998</v>
      </c>
      <c r="S284" s="29">
        <v>593163729.88999999</v>
      </c>
      <c r="T284" s="29">
        <v>358606299</v>
      </c>
      <c r="U284" s="29">
        <v>0</v>
      </c>
      <c r="V284" s="29">
        <v>4066721563</v>
      </c>
      <c r="W284" s="29">
        <v>154641043</v>
      </c>
      <c r="X284" s="29">
        <v>22909636.27</v>
      </c>
      <c r="Y284" s="29">
        <v>0</v>
      </c>
      <c r="Z284" s="29">
        <v>275217</v>
      </c>
      <c r="AA284" s="29">
        <v>3377001946.6399999</v>
      </c>
      <c r="AB284" s="29">
        <v>3112602328</v>
      </c>
      <c r="AC284" s="29">
        <v>0</v>
      </c>
      <c r="AD284" s="29">
        <v>20643773</v>
      </c>
      <c r="AE284" s="29">
        <v>0</v>
      </c>
      <c r="AF284" s="29">
        <v>155580605.63999999</v>
      </c>
      <c r="AG284" s="29">
        <v>88175240</v>
      </c>
      <c r="AH284" s="29">
        <v>0</v>
      </c>
      <c r="AI284" s="29">
        <v>1819315541.52</v>
      </c>
      <c r="AJ284" s="29">
        <v>1477723215</v>
      </c>
      <c r="AK284" s="29">
        <v>1467723215</v>
      </c>
      <c r="AL284" s="29">
        <v>211990973.94999999</v>
      </c>
      <c r="AM284" s="29">
        <v>0</v>
      </c>
      <c r="AN284" s="29">
        <v>0</v>
      </c>
      <c r="AO284" s="29">
        <v>129601352.56999999</v>
      </c>
      <c r="AP284" s="29">
        <v>0</v>
      </c>
      <c r="AQ284" s="29">
        <v>268813882.89999998</v>
      </c>
      <c r="AR284" s="29">
        <v>215995553</v>
      </c>
      <c r="AS284" s="29">
        <v>52818329.899999999</v>
      </c>
      <c r="AT284" s="29">
        <v>251246548.90000001</v>
      </c>
      <c r="AU284" s="29">
        <v>120138934.5</v>
      </c>
      <c r="AV284" s="29">
        <v>1506262</v>
      </c>
      <c r="AW284" s="29">
        <v>129601352.40000001</v>
      </c>
      <c r="AX284" s="29">
        <v>0</v>
      </c>
      <c r="AY284" s="29">
        <v>17567334</v>
      </c>
      <c r="AZ284" s="29">
        <v>17567334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7916925596</v>
      </c>
      <c r="BG284" s="29">
        <v>0</v>
      </c>
      <c r="BH284" s="29">
        <v>7906925596</v>
      </c>
      <c r="BI284" s="29">
        <v>10000000</v>
      </c>
    </row>
    <row r="285" spans="1:61">
      <c r="A285">
        <v>278</v>
      </c>
      <c r="B285" s="1">
        <v>681</v>
      </c>
      <c r="C285" t="s">
        <v>1728</v>
      </c>
      <c r="D285" t="s">
        <v>1729</v>
      </c>
      <c r="E285" t="s">
        <v>1730</v>
      </c>
      <c r="F285" t="s">
        <v>24</v>
      </c>
      <c r="G285" t="s">
        <v>13</v>
      </c>
      <c r="H285" t="s">
        <v>14</v>
      </c>
      <c r="I285" t="s">
        <v>1731</v>
      </c>
      <c r="J285" t="s">
        <v>16</v>
      </c>
      <c r="K285" t="s">
        <v>17</v>
      </c>
      <c r="L285" t="s">
        <v>1732</v>
      </c>
      <c r="M285" t="s">
        <v>19</v>
      </c>
      <c r="N285" t="s">
        <v>1733</v>
      </c>
      <c r="O285" s="1">
        <v>3</v>
      </c>
      <c r="P285" s="1">
        <v>87</v>
      </c>
      <c r="Q285" s="1">
        <v>1</v>
      </c>
      <c r="R285" s="29">
        <v>781749905.78999996</v>
      </c>
      <c r="S285" s="29">
        <v>171008846.72999999</v>
      </c>
      <c r="T285" s="29">
        <v>12251122</v>
      </c>
      <c r="U285" s="29">
        <v>0</v>
      </c>
      <c r="V285" s="29">
        <v>537083673</v>
      </c>
      <c r="W285" s="29">
        <v>58436910.060000002</v>
      </c>
      <c r="X285" s="29">
        <v>2034372</v>
      </c>
      <c r="Y285" s="29">
        <v>0</v>
      </c>
      <c r="Z285" s="29">
        <v>934982</v>
      </c>
      <c r="AA285" s="29">
        <v>627026331.07000005</v>
      </c>
      <c r="AB285" s="29">
        <v>617514870</v>
      </c>
      <c r="AC285" s="29">
        <v>0</v>
      </c>
      <c r="AD285" s="29">
        <v>587416</v>
      </c>
      <c r="AE285" s="29">
        <v>0</v>
      </c>
      <c r="AF285" s="29">
        <v>7059641.0700000003</v>
      </c>
      <c r="AG285" s="29">
        <v>1864404</v>
      </c>
      <c r="AH285" s="29">
        <v>0</v>
      </c>
      <c r="AI285" s="29">
        <v>154723574.72</v>
      </c>
      <c r="AJ285" s="29">
        <v>89563068.590000004</v>
      </c>
      <c r="AK285" s="29">
        <v>0</v>
      </c>
      <c r="AL285" s="29">
        <v>36239665.799999997</v>
      </c>
      <c r="AM285" s="29">
        <v>18753710.309999999</v>
      </c>
      <c r="AN285" s="29">
        <v>5687600</v>
      </c>
      <c r="AO285" s="29">
        <v>4479530.0199999996</v>
      </c>
      <c r="AP285" s="29">
        <v>0</v>
      </c>
      <c r="AQ285" s="29">
        <v>40443174</v>
      </c>
      <c r="AR285" s="29">
        <v>40443174</v>
      </c>
      <c r="AS285" s="29">
        <v>0</v>
      </c>
      <c r="AT285" s="29">
        <v>40443174</v>
      </c>
      <c r="AU285" s="29">
        <v>32113428</v>
      </c>
      <c r="AV285" s="29">
        <v>3850215.98</v>
      </c>
      <c r="AW285" s="29">
        <v>4479530.0199999996</v>
      </c>
      <c r="AX285" s="29">
        <v>0</v>
      </c>
      <c r="AY285" s="29">
        <v>0</v>
      </c>
      <c r="AZ285" s="29">
        <v>0</v>
      </c>
      <c r="BA285" s="29">
        <v>0</v>
      </c>
      <c r="BB285" s="29">
        <v>0</v>
      </c>
      <c r="BC285" s="29">
        <v>0</v>
      </c>
      <c r="BD285" s="29">
        <v>0</v>
      </c>
      <c r="BE285" s="29">
        <v>0</v>
      </c>
      <c r="BF285" s="29">
        <v>0</v>
      </c>
      <c r="BG285" s="29">
        <v>0</v>
      </c>
      <c r="BH285" s="29">
        <v>0</v>
      </c>
      <c r="BI285" s="29">
        <v>0</v>
      </c>
    </row>
    <row r="286" spans="1:61">
      <c r="A286">
        <v>279</v>
      </c>
      <c r="B286" s="1">
        <v>684</v>
      </c>
      <c r="C286" t="s">
        <v>1734</v>
      </c>
      <c r="D286" t="s">
        <v>1735</v>
      </c>
      <c r="E286" t="s">
        <v>1736</v>
      </c>
      <c r="F286" t="s">
        <v>394</v>
      </c>
      <c r="G286" t="s">
        <v>268</v>
      </c>
      <c r="H286" t="s">
        <v>269</v>
      </c>
      <c r="I286" t="s">
        <v>1737</v>
      </c>
      <c r="J286" t="s">
        <v>44</v>
      </c>
      <c r="K286" t="s">
        <v>1738</v>
      </c>
      <c r="L286" t="s">
        <v>1739</v>
      </c>
      <c r="M286" t="s">
        <v>19</v>
      </c>
      <c r="N286" t="s">
        <v>1740</v>
      </c>
      <c r="O286" s="1">
        <v>3</v>
      </c>
      <c r="P286" s="1">
        <v>95</v>
      </c>
      <c r="Q286" s="1">
        <v>20</v>
      </c>
      <c r="R286" s="29">
        <v>8236803266.7799997</v>
      </c>
      <c r="S286" s="29">
        <v>27313513.23</v>
      </c>
      <c r="T286" s="29">
        <v>0</v>
      </c>
      <c r="U286" s="29">
        <v>0</v>
      </c>
      <c r="V286" s="29">
        <v>0</v>
      </c>
      <c r="W286" s="29">
        <v>69378794.400000006</v>
      </c>
      <c r="X286" s="29">
        <v>8140110959.1499996</v>
      </c>
      <c r="Y286" s="29">
        <v>0</v>
      </c>
      <c r="Z286" s="29">
        <v>0</v>
      </c>
      <c r="AA286" s="29">
        <v>223085407.58000001</v>
      </c>
      <c r="AB286" s="29">
        <v>0</v>
      </c>
      <c r="AC286" s="29">
        <v>0</v>
      </c>
      <c r="AD286" s="29">
        <v>98614746.370000005</v>
      </c>
      <c r="AE286" s="29">
        <v>0</v>
      </c>
      <c r="AF286" s="29">
        <v>45491385.210000001</v>
      </c>
      <c r="AG286" s="29">
        <v>78979276</v>
      </c>
      <c r="AH286" s="29">
        <v>0</v>
      </c>
      <c r="AI286" s="29">
        <v>8013717859.1999998</v>
      </c>
      <c r="AJ286" s="29">
        <v>63190082</v>
      </c>
      <c r="AK286" s="29">
        <v>0</v>
      </c>
      <c r="AL286" s="29">
        <v>45377197.539999999</v>
      </c>
      <c r="AM286" s="29">
        <v>0</v>
      </c>
      <c r="AN286" s="29">
        <v>34275000</v>
      </c>
      <c r="AO286" s="29">
        <v>66896528.030000001</v>
      </c>
      <c r="AP286" s="29">
        <v>2951149552.5500002</v>
      </c>
      <c r="AQ286" s="29">
        <v>426117129.49000001</v>
      </c>
      <c r="AR286" s="29">
        <v>404128550</v>
      </c>
      <c r="AS286" s="29">
        <v>21988579.489999998</v>
      </c>
      <c r="AT286" s="29">
        <v>190158663.49000001</v>
      </c>
      <c r="AU286" s="29">
        <v>120484347.06</v>
      </c>
      <c r="AV286" s="29">
        <v>2777788.4</v>
      </c>
      <c r="AW286" s="29">
        <v>66896528.030000001</v>
      </c>
      <c r="AX286" s="29">
        <v>0</v>
      </c>
      <c r="AY286" s="29">
        <v>235958466</v>
      </c>
      <c r="AZ286" s="29">
        <v>235958466</v>
      </c>
      <c r="BA286" s="29">
        <v>0</v>
      </c>
      <c r="BB286" s="29">
        <v>0</v>
      </c>
      <c r="BC286" s="29">
        <v>0</v>
      </c>
      <c r="BD286" s="29">
        <v>0</v>
      </c>
      <c r="BE286" s="29">
        <v>0</v>
      </c>
      <c r="BF286" s="29">
        <v>0</v>
      </c>
      <c r="BG286" s="29">
        <v>0</v>
      </c>
      <c r="BH286" s="29">
        <v>0</v>
      </c>
      <c r="BI286" s="29">
        <v>0</v>
      </c>
    </row>
    <row r="287" spans="1:61">
      <c r="A287">
        <v>280</v>
      </c>
      <c r="B287" s="1">
        <v>691</v>
      </c>
      <c r="C287" t="s">
        <v>1741</v>
      </c>
      <c r="D287" t="s">
        <v>1742</v>
      </c>
      <c r="E287" t="s">
        <v>1743</v>
      </c>
      <c r="F287" t="s">
        <v>24</v>
      </c>
      <c r="G287" t="s">
        <v>13</v>
      </c>
      <c r="H287" t="s">
        <v>14</v>
      </c>
      <c r="I287" t="s">
        <v>1744</v>
      </c>
      <c r="J287" t="s">
        <v>16</v>
      </c>
      <c r="K287" t="s">
        <v>17</v>
      </c>
      <c r="L287" t="s">
        <v>1745</v>
      </c>
      <c r="M287" s="1">
        <v>2855600</v>
      </c>
      <c r="N287" t="s">
        <v>1746</v>
      </c>
      <c r="O287" s="1">
        <v>3</v>
      </c>
      <c r="P287" s="1">
        <v>496</v>
      </c>
      <c r="Q287" s="1">
        <v>1</v>
      </c>
      <c r="R287" s="29">
        <v>4465803046</v>
      </c>
      <c r="S287" s="29">
        <v>297149854</v>
      </c>
      <c r="T287" s="29">
        <v>6593401</v>
      </c>
      <c r="U287" s="29">
        <v>0</v>
      </c>
      <c r="V287" s="29">
        <v>4133256755</v>
      </c>
      <c r="W287" s="29">
        <v>14595220</v>
      </c>
      <c r="X287" s="29">
        <v>7752085</v>
      </c>
      <c r="Y287" s="29">
        <v>0</v>
      </c>
      <c r="Z287" s="29">
        <v>6455731</v>
      </c>
      <c r="AA287" s="29">
        <v>3252074836</v>
      </c>
      <c r="AB287" s="29">
        <v>3080485553</v>
      </c>
      <c r="AC287" s="29">
        <v>0</v>
      </c>
      <c r="AD287" s="29">
        <v>5685705</v>
      </c>
      <c r="AE287" s="29">
        <v>0</v>
      </c>
      <c r="AF287" s="29">
        <v>47694157</v>
      </c>
      <c r="AG287" s="29">
        <v>118209421</v>
      </c>
      <c r="AH287" s="29">
        <v>0</v>
      </c>
      <c r="AI287" s="29">
        <v>1213728210</v>
      </c>
      <c r="AJ287" s="29">
        <v>817318860</v>
      </c>
      <c r="AK287" s="29">
        <v>803030293</v>
      </c>
      <c r="AL287" s="29">
        <v>107207221</v>
      </c>
      <c r="AM287" s="29">
        <v>0</v>
      </c>
      <c r="AN287" s="29">
        <v>213850000</v>
      </c>
      <c r="AO287" s="29">
        <v>75352129</v>
      </c>
      <c r="AP287" s="29">
        <v>0</v>
      </c>
      <c r="AQ287" s="29">
        <v>217629939</v>
      </c>
      <c r="AR287" s="29">
        <v>202436508</v>
      </c>
      <c r="AS287" s="29">
        <v>15193431</v>
      </c>
      <c r="AT287" s="29">
        <v>165179850</v>
      </c>
      <c r="AU287" s="29">
        <v>84902860</v>
      </c>
      <c r="AV287" s="29">
        <v>2081861</v>
      </c>
      <c r="AW287" s="29">
        <v>75352129</v>
      </c>
      <c r="AX287" s="29">
        <v>2843000</v>
      </c>
      <c r="AY287" s="29">
        <v>52450089</v>
      </c>
      <c r="AZ287" s="29">
        <v>52450089</v>
      </c>
      <c r="BA287" s="29">
        <v>0</v>
      </c>
      <c r="BB287" s="29">
        <v>978953</v>
      </c>
      <c r="BC287" s="29">
        <v>0</v>
      </c>
      <c r="BD287" s="29">
        <v>978953</v>
      </c>
      <c r="BE287" s="29">
        <v>0</v>
      </c>
      <c r="BF287" s="29">
        <v>4145349386</v>
      </c>
      <c r="BG287" s="29">
        <v>0</v>
      </c>
      <c r="BH287" s="29">
        <v>4145349386</v>
      </c>
      <c r="BI287" s="29">
        <v>0</v>
      </c>
    </row>
    <row r="288" spans="1:61">
      <c r="A288">
        <v>281</v>
      </c>
      <c r="B288" s="1">
        <v>695</v>
      </c>
      <c r="C288" t="s">
        <v>1747</v>
      </c>
      <c r="D288" t="s">
        <v>1748</v>
      </c>
      <c r="E288" t="s">
        <v>1749</v>
      </c>
      <c r="F288" t="s">
        <v>24</v>
      </c>
      <c r="G288" t="s">
        <v>13</v>
      </c>
      <c r="H288" t="s">
        <v>14</v>
      </c>
      <c r="I288" t="s">
        <v>1750</v>
      </c>
      <c r="J288" t="s">
        <v>16</v>
      </c>
      <c r="K288" t="s">
        <v>17</v>
      </c>
      <c r="L288" t="s">
        <v>1751</v>
      </c>
      <c r="M288" t="s">
        <v>19</v>
      </c>
      <c r="N288" t="s">
        <v>1752</v>
      </c>
      <c r="O288" s="1">
        <v>3</v>
      </c>
      <c r="P288" s="1">
        <v>25</v>
      </c>
      <c r="Q288" s="1">
        <v>0</v>
      </c>
      <c r="R288" s="29">
        <v>570227381</v>
      </c>
      <c r="S288" s="29">
        <v>19595947</v>
      </c>
      <c r="T288" s="29">
        <v>60633331</v>
      </c>
      <c r="U288" s="29">
        <v>4193919</v>
      </c>
      <c r="V288" s="29">
        <v>434471844</v>
      </c>
      <c r="W288" s="29">
        <v>51332340</v>
      </c>
      <c r="X288" s="29">
        <v>0</v>
      </c>
      <c r="Y288" s="29">
        <v>0</v>
      </c>
      <c r="Z288" s="29">
        <v>0</v>
      </c>
      <c r="AA288" s="29">
        <v>473450744</v>
      </c>
      <c r="AB288" s="29">
        <v>465033023</v>
      </c>
      <c r="AC288" s="29">
        <v>0</v>
      </c>
      <c r="AD288" s="29">
        <v>8302901</v>
      </c>
      <c r="AE288" s="29">
        <v>0</v>
      </c>
      <c r="AF288" s="29">
        <v>0</v>
      </c>
      <c r="AG288" s="29">
        <v>0</v>
      </c>
      <c r="AH288" s="29">
        <v>114820</v>
      </c>
      <c r="AI288" s="29">
        <v>96776637</v>
      </c>
      <c r="AJ288" s="29">
        <v>55195117</v>
      </c>
      <c r="AK288" s="29">
        <v>45195117</v>
      </c>
      <c r="AL288" s="29">
        <v>25293314</v>
      </c>
      <c r="AM288" s="29">
        <v>3626030</v>
      </c>
      <c r="AN288" s="29">
        <v>0</v>
      </c>
      <c r="AO288" s="29">
        <v>11190895</v>
      </c>
      <c r="AP288" s="29">
        <v>0</v>
      </c>
      <c r="AQ288" s="29">
        <v>40181877</v>
      </c>
      <c r="AR288" s="29">
        <v>30189202</v>
      </c>
      <c r="AS288" s="29">
        <v>9992675</v>
      </c>
      <c r="AT288" s="29">
        <v>31296052</v>
      </c>
      <c r="AU288" s="29">
        <v>18192301</v>
      </c>
      <c r="AV288" s="29">
        <v>1912856</v>
      </c>
      <c r="AW288" s="29">
        <v>11190895</v>
      </c>
      <c r="AX288" s="29">
        <v>0</v>
      </c>
      <c r="AY288" s="29">
        <v>8885825</v>
      </c>
      <c r="AZ288" s="29">
        <v>0</v>
      </c>
      <c r="BA288" s="29">
        <v>8885825</v>
      </c>
      <c r="BB288" s="29">
        <v>0</v>
      </c>
      <c r="BC288" s="29">
        <v>0</v>
      </c>
      <c r="BD288" s="29">
        <v>0</v>
      </c>
      <c r="BE288" s="29">
        <v>0</v>
      </c>
      <c r="BF288" s="29">
        <v>0</v>
      </c>
      <c r="BG288" s="29">
        <v>0</v>
      </c>
      <c r="BH288" s="29">
        <v>0</v>
      </c>
      <c r="BI288" s="29">
        <v>0</v>
      </c>
    </row>
    <row r="289" spans="1:61">
      <c r="A289">
        <v>282</v>
      </c>
      <c r="B289" s="1">
        <v>698</v>
      </c>
      <c r="C289" t="s">
        <v>1753</v>
      </c>
      <c r="D289" t="s">
        <v>1754</v>
      </c>
      <c r="E289" t="s">
        <v>1755</v>
      </c>
      <c r="F289" t="s">
        <v>12</v>
      </c>
      <c r="G289" t="s">
        <v>13</v>
      </c>
      <c r="H289" t="s">
        <v>14</v>
      </c>
      <c r="I289" t="s">
        <v>1756</v>
      </c>
      <c r="J289" t="s">
        <v>16</v>
      </c>
      <c r="K289" t="s">
        <v>17</v>
      </c>
      <c r="L289" t="s">
        <v>1757</v>
      </c>
      <c r="M289" s="1">
        <v>6374381</v>
      </c>
      <c r="N289" t="s">
        <v>1758</v>
      </c>
      <c r="O289" s="1">
        <v>3</v>
      </c>
      <c r="P289" s="1">
        <v>154</v>
      </c>
      <c r="Q289" s="1">
        <v>1</v>
      </c>
      <c r="R289" s="29">
        <v>2119062512.3900001</v>
      </c>
      <c r="S289" s="29">
        <v>15020278.93</v>
      </c>
      <c r="T289" s="29">
        <v>15905621.199999999</v>
      </c>
      <c r="U289" s="29">
        <v>0</v>
      </c>
      <c r="V289" s="29">
        <v>1628714761.95</v>
      </c>
      <c r="W289" s="29">
        <v>4222899.3099999996</v>
      </c>
      <c r="X289" s="29">
        <v>455198951</v>
      </c>
      <c r="Y289" s="29">
        <v>0</v>
      </c>
      <c r="Z289" s="29">
        <v>0</v>
      </c>
      <c r="AA289" s="29">
        <v>378419005.13999999</v>
      </c>
      <c r="AB289" s="29">
        <v>0</v>
      </c>
      <c r="AC289" s="29">
        <v>0</v>
      </c>
      <c r="AD289" s="29">
        <v>323961218</v>
      </c>
      <c r="AE289" s="29">
        <v>0</v>
      </c>
      <c r="AF289" s="29">
        <v>51472751.140000001</v>
      </c>
      <c r="AG289" s="29">
        <v>2985036</v>
      </c>
      <c r="AH289" s="29">
        <v>0</v>
      </c>
      <c r="AI289" s="29">
        <v>1740643507.25</v>
      </c>
      <c r="AJ289" s="29">
        <v>1441090727.8099999</v>
      </c>
      <c r="AK289" s="29">
        <v>1117240185.28</v>
      </c>
      <c r="AL289" s="29">
        <v>145522142.44</v>
      </c>
      <c r="AM289" s="29">
        <v>0</v>
      </c>
      <c r="AN289" s="29">
        <v>0</v>
      </c>
      <c r="AO289" s="29">
        <v>-4016363</v>
      </c>
      <c r="AP289" s="29">
        <v>0</v>
      </c>
      <c r="AQ289" s="29">
        <v>162592559</v>
      </c>
      <c r="AR289" s="29">
        <v>129011641</v>
      </c>
      <c r="AS289" s="29">
        <v>33580918</v>
      </c>
      <c r="AT289" s="29">
        <v>162592559</v>
      </c>
      <c r="AU289" s="29">
        <v>161234673</v>
      </c>
      <c r="AV289" s="29">
        <v>5374249</v>
      </c>
      <c r="AW289" s="29">
        <v>-4016363</v>
      </c>
      <c r="AX289" s="29">
        <v>0</v>
      </c>
      <c r="AY289" s="29">
        <v>0</v>
      </c>
      <c r="AZ289" s="29">
        <v>0</v>
      </c>
      <c r="BA289" s="29">
        <v>0</v>
      </c>
      <c r="BB289" s="29">
        <v>4098059</v>
      </c>
      <c r="BC289" s="29">
        <v>0</v>
      </c>
      <c r="BD289" s="29">
        <v>4098059</v>
      </c>
      <c r="BE289" s="29">
        <v>0</v>
      </c>
      <c r="BF289" s="29">
        <v>0</v>
      </c>
      <c r="BG289" s="29">
        <v>0</v>
      </c>
      <c r="BH289" s="29">
        <v>0</v>
      </c>
      <c r="BI289" s="29">
        <v>0</v>
      </c>
    </row>
    <row r="290" spans="1:61">
      <c r="A290">
        <v>283</v>
      </c>
      <c r="B290" s="1">
        <v>700</v>
      </c>
      <c r="C290" t="s">
        <v>1759</v>
      </c>
      <c r="D290" t="s">
        <v>1760</v>
      </c>
      <c r="E290" t="s">
        <v>1761</v>
      </c>
      <c r="F290" t="s">
        <v>24</v>
      </c>
      <c r="G290" t="s">
        <v>13</v>
      </c>
      <c r="H290" t="s">
        <v>14</v>
      </c>
      <c r="I290" t="s">
        <v>1762</v>
      </c>
      <c r="J290" t="s">
        <v>16</v>
      </c>
      <c r="K290" t="s">
        <v>17</v>
      </c>
      <c r="L290" t="s">
        <v>1763</v>
      </c>
      <c r="M290" s="1">
        <v>7945394</v>
      </c>
      <c r="N290" t="s">
        <v>1764</v>
      </c>
      <c r="O290" s="1">
        <v>1</v>
      </c>
      <c r="P290" s="1">
        <v>6126</v>
      </c>
      <c r="Q290" s="1">
        <v>22</v>
      </c>
      <c r="R290" s="29">
        <v>52110596631.620003</v>
      </c>
      <c r="S290" s="29">
        <v>40169630.43</v>
      </c>
      <c r="T290" s="29">
        <v>4798672350.4300003</v>
      </c>
      <c r="U290" s="29">
        <v>0</v>
      </c>
      <c r="V290" s="29">
        <v>43121352151.809998</v>
      </c>
      <c r="W290" s="29">
        <v>3167170310.9499998</v>
      </c>
      <c r="X290" s="29">
        <v>977463830</v>
      </c>
      <c r="Y290" s="29">
        <v>0</v>
      </c>
      <c r="Z290" s="29">
        <v>5768358</v>
      </c>
      <c r="AA290" s="29">
        <v>41383185489.290001</v>
      </c>
      <c r="AB290" s="29">
        <v>26453105160.459999</v>
      </c>
      <c r="AC290" s="29">
        <v>9625278044.0300007</v>
      </c>
      <c r="AD290" s="29">
        <v>512383657.31</v>
      </c>
      <c r="AE290" s="29">
        <v>17510855</v>
      </c>
      <c r="AF290" s="29">
        <v>4622255128.5699997</v>
      </c>
      <c r="AG290" s="29">
        <v>1030214.67</v>
      </c>
      <c r="AH290" s="29">
        <v>151622429.25</v>
      </c>
      <c r="AI290" s="29">
        <v>10727411142.33</v>
      </c>
      <c r="AJ290" s="29">
        <v>5305781622.3599997</v>
      </c>
      <c r="AK290" s="29">
        <v>4416562781.3999996</v>
      </c>
      <c r="AL290" s="29">
        <v>3960632764.7199998</v>
      </c>
      <c r="AM290" s="29">
        <v>0</v>
      </c>
      <c r="AN290" s="29">
        <v>0</v>
      </c>
      <c r="AO290" s="29">
        <v>1021403805.87</v>
      </c>
      <c r="AP290" s="29">
        <v>0</v>
      </c>
      <c r="AQ290" s="29">
        <v>3629345541.25</v>
      </c>
      <c r="AR290" s="29">
        <v>3155272036</v>
      </c>
      <c r="AS290" s="29">
        <v>474073505.25</v>
      </c>
      <c r="AT290" s="29">
        <v>2110415300.1400001</v>
      </c>
      <c r="AU290" s="29">
        <v>1045280084.29</v>
      </c>
      <c r="AV290" s="29">
        <v>43731409.979999997</v>
      </c>
      <c r="AW290" s="29">
        <v>1021403805.87</v>
      </c>
      <c r="AX290" s="29">
        <v>0</v>
      </c>
      <c r="AY290" s="29">
        <v>1518930241.1099999</v>
      </c>
      <c r="AZ290" s="29">
        <v>1518930241.1099999</v>
      </c>
      <c r="BA290" s="29">
        <v>0</v>
      </c>
      <c r="BB290" s="29">
        <v>6868760</v>
      </c>
      <c r="BC290" s="29">
        <v>469323988.99000001</v>
      </c>
      <c r="BD290" s="29">
        <v>6868760</v>
      </c>
      <c r="BE290" s="29">
        <v>469323988.99000001</v>
      </c>
      <c r="BF290" s="29">
        <v>44356241886.959999</v>
      </c>
      <c r="BG290" s="29">
        <v>0</v>
      </c>
      <c r="BH290" s="29">
        <v>43467023046</v>
      </c>
      <c r="BI290" s="29">
        <v>889218840.96000004</v>
      </c>
    </row>
    <row r="291" spans="1:61">
      <c r="A291">
        <v>284</v>
      </c>
      <c r="B291" s="1">
        <v>702</v>
      </c>
      <c r="C291" t="s">
        <v>1765</v>
      </c>
      <c r="D291" t="s">
        <v>1766</v>
      </c>
      <c r="E291" t="s">
        <v>1767</v>
      </c>
      <c r="F291" t="s">
        <v>24</v>
      </c>
      <c r="G291" t="s">
        <v>13</v>
      </c>
      <c r="H291" t="s">
        <v>14</v>
      </c>
      <c r="I291" t="s">
        <v>1768</v>
      </c>
      <c r="J291" t="s">
        <v>16</v>
      </c>
      <c r="K291" t="s">
        <v>17</v>
      </c>
      <c r="L291" t="s">
        <v>1769</v>
      </c>
      <c r="M291" t="s">
        <v>19</v>
      </c>
      <c r="N291" t="s">
        <v>1770</v>
      </c>
      <c r="O291" s="1">
        <v>2</v>
      </c>
      <c r="P291" s="1">
        <v>876</v>
      </c>
      <c r="Q291" s="1">
        <v>7</v>
      </c>
      <c r="R291" s="29">
        <v>9266977944.3899994</v>
      </c>
      <c r="S291" s="29">
        <v>1191487438.0699999</v>
      </c>
      <c r="T291" s="29">
        <v>753455350.32000005</v>
      </c>
      <c r="U291" s="29">
        <v>0</v>
      </c>
      <c r="V291" s="29">
        <v>7220867271</v>
      </c>
      <c r="W291" s="29">
        <v>49741794</v>
      </c>
      <c r="X291" s="29">
        <v>50825192</v>
      </c>
      <c r="Y291" s="29">
        <v>0</v>
      </c>
      <c r="Z291" s="29">
        <v>600899</v>
      </c>
      <c r="AA291" s="29">
        <v>6346137106.8900003</v>
      </c>
      <c r="AB291" s="29">
        <v>5675510909</v>
      </c>
      <c r="AC291" s="29">
        <v>0</v>
      </c>
      <c r="AD291" s="29">
        <v>257393950</v>
      </c>
      <c r="AE291" s="29">
        <v>2797613</v>
      </c>
      <c r="AF291" s="29">
        <v>146460657.41</v>
      </c>
      <c r="AG291" s="29">
        <v>263973977.47999999</v>
      </c>
      <c r="AH291" s="29">
        <v>0</v>
      </c>
      <c r="AI291" s="29">
        <v>2920840837.5</v>
      </c>
      <c r="AJ291" s="29">
        <v>2396732912</v>
      </c>
      <c r="AK291" s="29">
        <v>1615490912</v>
      </c>
      <c r="AL291" s="29">
        <v>372244786.83999997</v>
      </c>
      <c r="AM291" s="29">
        <v>0</v>
      </c>
      <c r="AN291" s="29">
        <v>0</v>
      </c>
      <c r="AO291" s="29">
        <v>151863138.66</v>
      </c>
      <c r="AP291" s="29">
        <v>0</v>
      </c>
      <c r="AQ291" s="29">
        <v>609447271.21000004</v>
      </c>
      <c r="AR291" s="29">
        <v>490747972</v>
      </c>
      <c r="AS291" s="29">
        <v>118699299.20999999</v>
      </c>
      <c r="AT291" s="29">
        <v>606160482.21000004</v>
      </c>
      <c r="AU291" s="29">
        <v>448828898.55000001</v>
      </c>
      <c r="AV291" s="29">
        <v>5468445</v>
      </c>
      <c r="AW291" s="29">
        <v>151863138.66</v>
      </c>
      <c r="AX291" s="29">
        <v>0</v>
      </c>
      <c r="AY291" s="29">
        <v>3286789</v>
      </c>
      <c r="AZ291" s="29">
        <v>3286789</v>
      </c>
      <c r="BA291" s="29">
        <v>0</v>
      </c>
      <c r="BB291" s="29">
        <v>52306495</v>
      </c>
      <c r="BC291" s="29">
        <v>491675952</v>
      </c>
      <c r="BD291" s="29">
        <v>52306495</v>
      </c>
      <c r="BE291" s="29">
        <v>491675952</v>
      </c>
      <c r="BF291" s="29">
        <v>5373519347</v>
      </c>
      <c r="BG291" s="29">
        <v>0</v>
      </c>
      <c r="BH291" s="29">
        <v>0</v>
      </c>
      <c r="BI291" s="29">
        <v>5373519347</v>
      </c>
    </row>
    <row r="292" spans="1:61">
      <c r="A292">
        <v>285</v>
      </c>
      <c r="B292" s="1">
        <v>703</v>
      </c>
      <c r="C292" t="s">
        <v>1771</v>
      </c>
      <c r="D292" t="s">
        <v>1772</v>
      </c>
      <c r="E292" t="s">
        <v>1773</v>
      </c>
      <c r="F292" t="s">
        <v>394</v>
      </c>
      <c r="G292" t="s">
        <v>953</v>
      </c>
      <c r="H292" t="s">
        <v>954</v>
      </c>
      <c r="I292" t="s">
        <v>1774</v>
      </c>
      <c r="J292" t="s">
        <v>16</v>
      </c>
      <c r="K292" t="s">
        <v>17</v>
      </c>
      <c r="L292" t="s">
        <v>1775</v>
      </c>
      <c r="M292" s="1">
        <v>3426254</v>
      </c>
      <c r="N292" t="s">
        <v>1776</v>
      </c>
      <c r="O292" s="1">
        <v>3</v>
      </c>
      <c r="P292" s="1">
        <v>2501</v>
      </c>
      <c r="Q292" s="1">
        <v>2</v>
      </c>
      <c r="R292" s="29">
        <v>1054498725</v>
      </c>
      <c r="S292" s="29">
        <v>28322979</v>
      </c>
      <c r="T292" s="29">
        <v>0</v>
      </c>
      <c r="U292" s="29">
        <v>0</v>
      </c>
      <c r="V292" s="29">
        <v>925770659</v>
      </c>
      <c r="W292" s="29">
        <v>100405087</v>
      </c>
      <c r="X292" s="29">
        <v>0</v>
      </c>
      <c r="Y292" s="29">
        <v>0</v>
      </c>
      <c r="Z292" s="29">
        <v>0</v>
      </c>
      <c r="AA292" s="29">
        <v>259042014</v>
      </c>
      <c r="AB292" s="29">
        <v>0</v>
      </c>
      <c r="AC292" s="29">
        <v>0</v>
      </c>
      <c r="AD292" s="29">
        <v>173090977</v>
      </c>
      <c r="AE292" s="29">
        <v>0</v>
      </c>
      <c r="AF292" s="29">
        <v>2275247</v>
      </c>
      <c r="AG292" s="29">
        <v>83675790</v>
      </c>
      <c r="AH292" s="29">
        <v>0</v>
      </c>
      <c r="AI292" s="29">
        <v>795456711</v>
      </c>
      <c r="AJ292" s="29">
        <v>424403308</v>
      </c>
      <c r="AK292" s="29">
        <v>324403308</v>
      </c>
      <c r="AL292" s="29">
        <v>270767039</v>
      </c>
      <c r="AM292" s="29">
        <v>33410453</v>
      </c>
      <c r="AN292" s="29">
        <v>0</v>
      </c>
      <c r="AO292" s="29">
        <v>66875911</v>
      </c>
      <c r="AP292" s="29">
        <v>0</v>
      </c>
      <c r="AQ292" s="29">
        <v>191936763</v>
      </c>
      <c r="AR292" s="29">
        <v>189426358</v>
      </c>
      <c r="AS292" s="29">
        <v>2510405</v>
      </c>
      <c r="AT292" s="29">
        <v>191936763</v>
      </c>
      <c r="AU292" s="29">
        <v>115496664</v>
      </c>
      <c r="AV292" s="29">
        <v>9564188</v>
      </c>
      <c r="AW292" s="29">
        <v>66875911</v>
      </c>
      <c r="AX292" s="29">
        <v>0</v>
      </c>
      <c r="AY292" s="29">
        <v>0</v>
      </c>
      <c r="AZ292" s="29">
        <v>0</v>
      </c>
      <c r="BA292" s="29">
        <v>0</v>
      </c>
      <c r="BB292" s="29">
        <v>0</v>
      </c>
      <c r="BC292" s="29">
        <v>0</v>
      </c>
      <c r="BD292" s="29">
        <v>0</v>
      </c>
      <c r="BE292" s="29">
        <v>0</v>
      </c>
      <c r="BF292" s="29">
        <v>0</v>
      </c>
      <c r="BG292" s="29">
        <v>0</v>
      </c>
      <c r="BH292" s="29">
        <v>0</v>
      </c>
      <c r="BI292" s="29">
        <v>0</v>
      </c>
    </row>
    <row r="293" spans="1:61">
      <c r="A293">
        <v>286</v>
      </c>
      <c r="B293" s="1">
        <v>706</v>
      </c>
      <c r="C293" t="s">
        <v>1777</v>
      </c>
      <c r="D293" t="s">
        <v>1778</v>
      </c>
      <c r="E293" t="s">
        <v>1779</v>
      </c>
      <c r="F293" t="s">
        <v>12</v>
      </c>
      <c r="G293" t="s">
        <v>13</v>
      </c>
      <c r="H293" t="s">
        <v>14</v>
      </c>
      <c r="I293" t="s">
        <v>1780</v>
      </c>
      <c r="J293" t="s">
        <v>44</v>
      </c>
      <c r="K293" t="s">
        <v>705</v>
      </c>
      <c r="L293" t="s">
        <v>1781</v>
      </c>
      <c r="M293" t="s">
        <v>19</v>
      </c>
      <c r="N293" t="s">
        <v>1782</v>
      </c>
      <c r="O293" s="1">
        <v>3</v>
      </c>
      <c r="P293" s="1">
        <v>183</v>
      </c>
      <c r="Q293" s="1">
        <v>3</v>
      </c>
      <c r="R293" s="29">
        <v>780845852</v>
      </c>
      <c r="S293" s="29">
        <v>4786835</v>
      </c>
      <c r="T293" s="29">
        <v>22300162</v>
      </c>
      <c r="U293" s="29">
        <v>29537361</v>
      </c>
      <c r="V293" s="29">
        <v>434801605</v>
      </c>
      <c r="W293" s="29">
        <v>89551376</v>
      </c>
      <c r="X293" s="29">
        <v>167463158</v>
      </c>
      <c r="Y293" s="29">
        <v>0</v>
      </c>
      <c r="Z293" s="29">
        <v>32405355</v>
      </c>
      <c r="AA293" s="29">
        <v>176063217</v>
      </c>
      <c r="AB293" s="29">
        <v>0</v>
      </c>
      <c r="AC293" s="29">
        <v>42514898</v>
      </c>
      <c r="AD293" s="29">
        <v>85880924</v>
      </c>
      <c r="AE293" s="29">
        <v>0</v>
      </c>
      <c r="AF293" s="29">
        <v>22907739</v>
      </c>
      <c r="AG293" s="29">
        <v>24759656</v>
      </c>
      <c r="AH293" s="29">
        <v>0</v>
      </c>
      <c r="AI293" s="29">
        <v>604782635</v>
      </c>
      <c r="AJ293" s="29">
        <v>572327218</v>
      </c>
      <c r="AK293" s="29">
        <v>567327218</v>
      </c>
      <c r="AL293" s="29">
        <v>30953028</v>
      </c>
      <c r="AM293" s="29">
        <v>0</v>
      </c>
      <c r="AN293" s="29">
        <v>0</v>
      </c>
      <c r="AO293" s="29">
        <v>1502389</v>
      </c>
      <c r="AP293" s="29">
        <v>0</v>
      </c>
      <c r="AQ293" s="29">
        <v>75180033</v>
      </c>
      <c r="AR293" s="29">
        <v>56997524</v>
      </c>
      <c r="AS293" s="29">
        <v>18182509</v>
      </c>
      <c r="AT293" s="29">
        <v>71169674</v>
      </c>
      <c r="AU293" s="29">
        <v>65617840</v>
      </c>
      <c r="AV293" s="29">
        <v>4049445</v>
      </c>
      <c r="AW293" s="29">
        <v>1502389</v>
      </c>
      <c r="AX293" s="29">
        <v>0</v>
      </c>
      <c r="AY293" s="29">
        <v>4010359</v>
      </c>
      <c r="AZ293" s="29">
        <v>4010359</v>
      </c>
      <c r="BA293" s="29">
        <v>0</v>
      </c>
      <c r="BB293" s="29">
        <v>0</v>
      </c>
      <c r="BC293" s="29">
        <v>0</v>
      </c>
      <c r="BD293" s="29">
        <v>0</v>
      </c>
      <c r="BE293" s="29">
        <v>0</v>
      </c>
      <c r="BF293" s="29">
        <v>0</v>
      </c>
      <c r="BG293" s="29">
        <v>0</v>
      </c>
      <c r="BH293" s="29">
        <v>0</v>
      </c>
      <c r="BI293" s="29">
        <v>0</v>
      </c>
    </row>
    <row r="294" spans="1:61">
      <c r="A294">
        <v>287</v>
      </c>
      <c r="B294" s="1">
        <v>710</v>
      </c>
      <c r="C294" t="s">
        <v>1783</v>
      </c>
      <c r="D294" t="s">
        <v>1784</v>
      </c>
      <c r="E294" t="s">
        <v>1785</v>
      </c>
      <c r="F294" t="s">
        <v>24</v>
      </c>
      <c r="G294" t="s">
        <v>13</v>
      </c>
      <c r="H294" t="s">
        <v>14</v>
      </c>
      <c r="I294" t="s">
        <v>1786</v>
      </c>
      <c r="J294" t="s">
        <v>16</v>
      </c>
      <c r="K294" t="s">
        <v>17</v>
      </c>
      <c r="L294" t="s">
        <v>1787</v>
      </c>
      <c r="M294" s="1">
        <v>3267300</v>
      </c>
      <c r="N294" t="s">
        <v>1788</v>
      </c>
      <c r="O294" s="1">
        <v>2</v>
      </c>
      <c r="P294" s="1">
        <v>982</v>
      </c>
      <c r="Q294" s="1">
        <v>2</v>
      </c>
      <c r="R294" s="29">
        <v>12025708677.860001</v>
      </c>
      <c r="S294" s="29">
        <v>183225482.86000001</v>
      </c>
      <c r="T294" s="29">
        <v>890000000</v>
      </c>
      <c r="U294" s="29">
        <v>0</v>
      </c>
      <c r="V294" s="29">
        <v>10943624371</v>
      </c>
      <c r="W294" s="29">
        <v>1582016</v>
      </c>
      <c r="X294" s="29">
        <v>0</v>
      </c>
      <c r="Y294" s="29">
        <v>0</v>
      </c>
      <c r="Z294" s="29">
        <v>7276808</v>
      </c>
      <c r="AA294" s="29">
        <v>9337080178.2299995</v>
      </c>
      <c r="AB294" s="29">
        <v>9213531789</v>
      </c>
      <c r="AC294" s="29">
        <v>0</v>
      </c>
      <c r="AD294" s="29">
        <v>25212058</v>
      </c>
      <c r="AE294" s="29">
        <v>0</v>
      </c>
      <c r="AF294" s="29">
        <v>82875566.230000004</v>
      </c>
      <c r="AG294" s="29">
        <v>10570320</v>
      </c>
      <c r="AH294" s="29">
        <v>4890445</v>
      </c>
      <c r="AI294" s="29">
        <v>2688628500</v>
      </c>
      <c r="AJ294" s="29">
        <v>996383981</v>
      </c>
      <c r="AK294" s="29">
        <v>764383981</v>
      </c>
      <c r="AL294" s="29">
        <v>989498346</v>
      </c>
      <c r="AM294" s="29">
        <v>356929390</v>
      </c>
      <c r="AN294" s="29">
        <v>0</v>
      </c>
      <c r="AO294" s="29">
        <v>345816783</v>
      </c>
      <c r="AP294" s="29">
        <v>0</v>
      </c>
      <c r="AQ294" s="29">
        <v>757400373.37</v>
      </c>
      <c r="AR294" s="29">
        <v>685112248</v>
      </c>
      <c r="AS294" s="29">
        <v>72288125.370000005</v>
      </c>
      <c r="AT294" s="29">
        <v>531537365.61000001</v>
      </c>
      <c r="AU294" s="29">
        <v>178450463</v>
      </c>
      <c r="AV294" s="29">
        <v>7270119.6100000003</v>
      </c>
      <c r="AW294" s="29">
        <v>345816783</v>
      </c>
      <c r="AX294" s="29">
        <v>0</v>
      </c>
      <c r="AY294" s="29">
        <v>225863008</v>
      </c>
      <c r="AZ294" s="29">
        <v>225863008</v>
      </c>
      <c r="BA294" s="29">
        <v>0</v>
      </c>
      <c r="BB294" s="29">
        <v>22114595</v>
      </c>
      <c r="BC294" s="29">
        <v>0</v>
      </c>
      <c r="BD294" s="29">
        <v>22114595</v>
      </c>
      <c r="BE294" s="29">
        <v>0</v>
      </c>
      <c r="BF294" s="29">
        <v>0</v>
      </c>
      <c r="BG294" s="29">
        <v>0</v>
      </c>
      <c r="BH294" s="29">
        <v>0</v>
      </c>
      <c r="BI294" s="29">
        <v>0</v>
      </c>
    </row>
    <row r="295" spans="1:61">
      <c r="A295">
        <v>288</v>
      </c>
      <c r="B295" s="1">
        <v>715</v>
      </c>
      <c r="C295" t="s">
        <v>1789</v>
      </c>
      <c r="D295" t="s">
        <v>1790</v>
      </c>
      <c r="E295" t="s">
        <v>1791</v>
      </c>
      <c r="F295" t="s">
        <v>288</v>
      </c>
      <c r="G295" t="s">
        <v>289</v>
      </c>
      <c r="H295" t="s">
        <v>290</v>
      </c>
      <c r="I295" t="s">
        <v>1792</v>
      </c>
      <c r="J295" t="s">
        <v>16</v>
      </c>
      <c r="K295" t="s">
        <v>17</v>
      </c>
      <c r="L295" t="s">
        <v>1793</v>
      </c>
      <c r="M295" s="1">
        <v>8770280</v>
      </c>
      <c r="N295" t="s">
        <v>1794</v>
      </c>
      <c r="O295" s="1">
        <v>1</v>
      </c>
      <c r="P295" s="1">
        <v>2079</v>
      </c>
      <c r="Q295" s="1">
        <v>10</v>
      </c>
      <c r="R295" s="29">
        <v>22809910784.240002</v>
      </c>
      <c r="S295" s="29">
        <v>2586575349.2600002</v>
      </c>
      <c r="T295" s="29">
        <v>290640397.22000003</v>
      </c>
      <c r="U295" s="29">
        <v>0</v>
      </c>
      <c r="V295" s="29">
        <v>17684771322.639999</v>
      </c>
      <c r="W295" s="29">
        <v>62983234.670000002</v>
      </c>
      <c r="X295" s="29">
        <v>2089984065.45</v>
      </c>
      <c r="Y295" s="29">
        <v>0</v>
      </c>
      <c r="Z295" s="29">
        <v>94956415</v>
      </c>
      <c r="AA295" s="29">
        <v>14572307194.27</v>
      </c>
      <c r="AB295" s="29">
        <v>12656118552.389999</v>
      </c>
      <c r="AC295" s="29">
        <v>491008208</v>
      </c>
      <c r="AD295" s="29">
        <v>120870252.81999999</v>
      </c>
      <c r="AE295" s="29">
        <v>0</v>
      </c>
      <c r="AF295" s="29">
        <v>613637045.88999999</v>
      </c>
      <c r="AG295" s="29">
        <v>690673135.05999994</v>
      </c>
      <c r="AH295" s="29">
        <v>0.11</v>
      </c>
      <c r="AI295" s="29">
        <v>8237603589.96</v>
      </c>
      <c r="AJ295" s="29">
        <v>6077288748.2299995</v>
      </c>
      <c r="AK295" s="29">
        <v>277288748.23000002</v>
      </c>
      <c r="AL295" s="29">
        <v>933469210.29999995</v>
      </c>
      <c r="AM295" s="29">
        <v>644615427.85000002</v>
      </c>
      <c r="AN295" s="29">
        <v>475734</v>
      </c>
      <c r="AO295" s="29">
        <v>21168124.579999998</v>
      </c>
      <c r="AP295" s="29">
        <v>0</v>
      </c>
      <c r="AQ295" s="29">
        <v>1818405031.97</v>
      </c>
      <c r="AR295" s="29">
        <v>1502965746.26</v>
      </c>
      <c r="AS295" s="29">
        <v>315439285.70999998</v>
      </c>
      <c r="AT295" s="29">
        <v>1173940782.49</v>
      </c>
      <c r="AU295" s="29">
        <v>1114952390.78</v>
      </c>
      <c r="AV295" s="29">
        <v>37820267.130000003</v>
      </c>
      <c r="AW295" s="29">
        <v>21168124.579999998</v>
      </c>
      <c r="AX295" s="29">
        <v>0</v>
      </c>
      <c r="AY295" s="29">
        <v>644464249.47000003</v>
      </c>
      <c r="AZ295" s="29">
        <v>644464249.47000003</v>
      </c>
      <c r="BA295" s="29">
        <v>0</v>
      </c>
      <c r="BB295" s="29">
        <v>16808000</v>
      </c>
      <c r="BC295" s="29">
        <v>2272135056.7800002</v>
      </c>
      <c r="BD295" s="29">
        <v>16808000</v>
      </c>
      <c r="BE295" s="29">
        <v>2272135056.7800002</v>
      </c>
      <c r="BF295" s="29">
        <v>24846329488.080002</v>
      </c>
      <c r="BG295" s="29">
        <v>0</v>
      </c>
      <c r="BH295" s="29">
        <v>24846329488.080002</v>
      </c>
      <c r="BI295" s="29">
        <v>0</v>
      </c>
    </row>
    <row r="296" spans="1:61">
      <c r="A296">
        <v>289</v>
      </c>
      <c r="B296" s="1">
        <v>716</v>
      </c>
      <c r="C296" t="s">
        <v>1795</v>
      </c>
      <c r="D296" t="s">
        <v>1796</v>
      </c>
      <c r="E296" t="s">
        <v>1797</v>
      </c>
      <c r="F296" t="s">
        <v>261</v>
      </c>
      <c r="G296" t="s">
        <v>1798</v>
      </c>
      <c r="H296" t="s">
        <v>1799</v>
      </c>
      <c r="I296" t="s">
        <v>1800</v>
      </c>
      <c r="J296" t="s">
        <v>16</v>
      </c>
      <c r="K296" t="s">
        <v>17</v>
      </c>
      <c r="L296" t="s">
        <v>1801</v>
      </c>
      <c r="M296" s="1">
        <v>2427030</v>
      </c>
      <c r="N296" t="s">
        <v>1802</v>
      </c>
      <c r="O296" s="1">
        <v>3</v>
      </c>
      <c r="P296" s="1">
        <v>462</v>
      </c>
      <c r="Q296" s="1">
        <v>4</v>
      </c>
      <c r="R296" s="29">
        <v>4779016489.6000004</v>
      </c>
      <c r="S296" s="29">
        <v>1200023149.48</v>
      </c>
      <c r="T296" s="29">
        <v>9468460</v>
      </c>
      <c r="U296" s="29">
        <v>0</v>
      </c>
      <c r="V296" s="29">
        <v>3384048147.27</v>
      </c>
      <c r="W296" s="29">
        <v>182080064.84999999</v>
      </c>
      <c r="X296" s="29">
        <v>3396668</v>
      </c>
      <c r="Y296" s="29">
        <v>0</v>
      </c>
      <c r="Z296" s="29">
        <v>0</v>
      </c>
      <c r="AA296" s="29">
        <v>141156955.27000001</v>
      </c>
      <c r="AB296" s="29">
        <v>0</v>
      </c>
      <c r="AC296" s="29">
        <v>0</v>
      </c>
      <c r="AD296" s="29">
        <v>14249225</v>
      </c>
      <c r="AE296" s="29">
        <v>0</v>
      </c>
      <c r="AF296" s="29">
        <v>105964141.27</v>
      </c>
      <c r="AG296" s="29">
        <v>20943589</v>
      </c>
      <c r="AH296" s="29">
        <v>0</v>
      </c>
      <c r="AI296" s="29">
        <v>4637859534.3299999</v>
      </c>
      <c r="AJ296" s="29">
        <v>4360593821.1599998</v>
      </c>
      <c r="AK296" s="29">
        <v>4192129077.23</v>
      </c>
      <c r="AL296" s="29">
        <v>103774492.97</v>
      </c>
      <c r="AM296" s="29">
        <v>36175621.909999996</v>
      </c>
      <c r="AN296" s="29">
        <v>5113950</v>
      </c>
      <c r="AO296" s="29">
        <v>132201648.29000001</v>
      </c>
      <c r="AP296" s="29">
        <v>0</v>
      </c>
      <c r="AQ296" s="29">
        <v>289769329.20999998</v>
      </c>
      <c r="AR296" s="29">
        <v>182176402</v>
      </c>
      <c r="AS296" s="29">
        <v>107592927.20999999</v>
      </c>
      <c r="AT296" s="29">
        <v>289769329.20999998</v>
      </c>
      <c r="AU296" s="29">
        <v>151241407.33000001</v>
      </c>
      <c r="AV296" s="29">
        <v>6326273.5899999999</v>
      </c>
      <c r="AW296" s="29">
        <v>132201648.29000001</v>
      </c>
      <c r="AX296" s="29">
        <v>0</v>
      </c>
      <c r="AY296" s="29">
        <v>0</v>
      </c>
      <c r="AZ296" s="29">
        <v>0</v>
      </c>
      <c r="BA296" s="29">
        <v>0</v>
      </c>
      <c r="BB296" s="29">
        <v>0</v>
      </c>
      <c r="BC296" s="29">
        <v>0</v>
      </c>
      <c r="BD296" s="29">
        <v>0</v>
      </c>
      <c r="BE296" s="29">
        <v>0</v>
      </c>
      <c r="BF296" s="29">
        <v>3095387784.0500002</v>
      </c>
      <c r="BG296" s="29">
        <v>0</v>
      </c>
      <c r="BH296" s="29">
        <v>3095387784.0500002</v>
      </c>
      <c r="BI296" s="29">
        <v>0</v>
      </c>
    </row>
    <row r="297" spans="1:61">
      <c r="A297">
        <v>290</v>
      </c>
      <c r="B297" s="1">
        <v>719</v>
      </c>
      <c r="C297" t="s">
        <v>1803</v>
      </c>
      <c r="D297" t="s">
        <v>1804</v>
      </c>
      <c r="F297" t="s">
        <v>261</v>
      </c>
      <c r="G297" t="s">
        <v>996</v>
      </c>
      <c r="H297" t="s">
        <v>997</v>
      </c>
      <c r="I297" t="s">
        <v>1805</v>
      </c>
      <c r="J297" t="s">
        <v>16</v>
      </c>
      <c r="K297" t="s">
        <v>17</v>
      </c>
      <c r="L297" t="s">
        <v>1806</v>
      </c>
      <c r="M297" s="1">
        <v>5415799</v>
      </c>
      <c r="N297" t="s">
        <v>1807</v>
      </c>
      <c r="O297" s="1">
        <v>3</v>
      </c>
      <c r="P297" s="1">
        <v>271</v>
      </c>
      <c r="Q297" s="1">
        <v>1</v>
      </c>
      <c r="R297" s="29">
        <v>656241269</v>
      </c>
      <c r="S297" s="29">
        <v>124293897</v>
      </c>
      <c r="T297" s="29">
        <v>0</v>
      </c>
      <c r="U297" s="29">
        <v>0</v>
      </c>
      <c r="V297" s="29">
        <v>502944177</v>
      </c>
      <c r="W297" s="29">
        <v>29003195</v>
      </c>
      <c r="X297" s="29">
        <v>0</v>
      </c>
      <c r="Y297" s="29">
        <v>0</v>
      </c>
      <c r="Z297" s="29">
        <v>0</v>
      </c>
      <c r="AA297" s="29">
        <v>12761493</v>
      </c>
      <c r="AB297" s="29">
        <v>0</v>
      </c>
      <c r="AC297" s="29">
        <v>0</v>
      </c>
      <c r="AD297" s="29">
        <v>12075493</v>
      </c>
      <c r="AE297" s="29">
        <v>686000</v>
      </c>
      <c r="AF297" s="29">
        <v>0</v>
      </c>
      <c r="AG297" s="29">
        <v>0</v>
      </c>
      <c r="AH297" s="29">
        <v>0</v>
      </c>
      <c r="AI297" s="29">
        <v>643479776</v>
      </c>
      <c r="AJ297" s="29">
        <v>668761289</v>
      </c>
      <c r="AK297" s="29">
        <v>639703510</v>
      </c>
      <c r="AL297" s="29">
        <v>10103260.76</v>
      </c>
      <c r="AM297" s="29">
        <v>238123</v>
      </c>
      <c r="AN297" s="29">
        <v>0</v>
      </c>
      <c r="AO297" s="29">
        <v>-745728.58</v>
      </c>
      <c r="AP297" s="29">
        <v>0</v>
      </c>
      <c r="AQ297" s="29">
        <v>50659333</v>
      </c>
      <c r="AR297" s="29">
        <v>46242453</v>
      </c>
      <c r="AS297" s="29">
        <v>4416880</v>
      </c>
      <c r="AT297" s="29">
        <v>50659333</v>
      </c>
      <c r="AU297" s="29">
        <v>49880011</v>
      </c>
      <c r="AV297" s="29">
        <v>1525050.58</v>
      </c>
      <c r="AW297" s="29">
        <v>-745728.58</v>
      </c>
      <c r="AX297" s="29">
        <v>0</v>
      </c>
      <c r="AY297" s="29">
        <v>0</v>
      </c>
      <c r="AZ297" s="29">
        <v>0</v>
      </c>
      <c r="BA297" s="29">
        <v>0</v>
      </c>
      <c r="BB297" s="29">
        <v>0</v>
      </c>
      <c r="BC297" s="29">
        <v>0</v>
      </c>
      <c r="BD297" s="29">
        <v>0</v>
      </c>
      <c r="BE297" s="29">
        <v>0</v>
      </c>
      <c r="BF297" s="29">
        <v>0</v>
      </c>
      <c r="BG297" s="29">
        <v>0</v>
      </c>
      <c r="BH297" s="29">
        <v>0</v>
      </c>
      <c r="BI297" s="29">
        <v>0</v>
      </c>
    </row>
    <row r="298" spans="1:61">
      <c r="A298">
        <v>291</v>
      </c>
      <c r="B298" s="1">
        <v>720</v>
      </c>
      <c r="C298" t="s">
        <v>1808</v>
      </c>
      <c r="D298" t="s">
        <v>1809</v>
      </c>
      <c r="E298" t="s">
        <v>1810</v>
      </c>
      <c r="F298" t="s">
        <v>24</v>
      </c>
      <c r="G298" t="s">
        <v>13</v>
      </c>
      <c r="H298" t="s">
        <v>14</v>
      </c>
      <c r="I298" t="s">
        <v>1811</v>
      </c>
      <c r="J298" t="s">
        <v>16</v>
      </c>
      <c r="K298" t="s">
        <v>17</v>
      </c>
      <c r="L298" t="s">
        <v>1812</v>
      </c>
      <c r="M298" s="1">
        <v>5938730</v>
      </c>
      <c r="N298" t="s">
        <v>1813</v>
      </c>
      <c r="O298" s="1">
        <v>3</v>
      </c>
      <c r="P298" s="1">
        <v>138</v>
      </c>
      <c r="Q298" s="1">
        <v>1</v>
      </c>
      <c r="R298" s="29">
        <v>1930388215</v>
      </c>
      <c r="S298" s="29">
        <v>186239267</v>
      </c>
      <c r="T298" s="29">
        <v>74490360</v>
      </c>
      <c r="U298" s="29">
        <v>0</v>
      </c>
      <c r="V298" s="29">
        <v>1548809554</v>
      </c>
      <c r="W298" s="29">
        <v>118645808</v>
      </c>
      <c r="X298" s="29">
        <v>2203226</v>
      </c>
      <c r="Y298" s="29">
        <v>0</v>
      </c>
      <c r="Z298" s="29">
        <v>0</v>
      </c>
      <c r="AA298" s="29">
        <v>1518085095</v>
      </c>
      <c r="AB298" s="29">
        <v>1285106238</v>
      </c>
      <c r="AC298" s="29">
        <v>0</v>
      </c>
      <c r="AD298" s="29">
        <v>156411776</v>
      </c>
      <c r="AE298" s="29">
        <v>0</v>
      </c>
      <c r="AF298" s="29">
        <v>51036271</v>
      </c>
      <c r="AG298" s="29">
        <v>0</v>
      </c>
      <c r="AH298" s="29">
        <v>25530810</v>
      </c>
      <c r="AI298" s="29">
        <v>412303120</v>
      </c>
      <c r="AJ298" s="29">
        <v>233000170</v>
      </c>
      <c r="AK298" s="29">
        <v>117000170</v>
      </c>
      <c r="AL298" s="29">
        <v>112784595</v>
      </c>
      <c r="AM298" s="29">
        <v>0</v>
      </c>
      <c r="AN298" s="29">
        <v>13181179</v>
      </c>
      <c r="AO298" s="29">
        <v>53337176</v>
      </c>
      <c r="AP298" s="29">
        <v>0</v>
      </c>
      <c r="AQ298" s="29">
        <v>132957789</v>
      </c>
      <c r="AR298" s="29">
        <v>114958944</v>
      </c>
      <c r="AS298" s="29">
        <v>17998845</v>
      </c>
      <c r="AT298" s="29">
        <v>105692353</v>
      </c>
      <c r="AU298" s="29">
        <v>50187587</v>
      </c>
      <c r="AV298" s="29">
        <v>2167590</v>
      </c>
      <c r="AW298" s="29">
        <v>53337176</v>
      </c>
      <c r="AX298" s="29">
        <v>0</v>
      </c>
      <c r="AY298" s="29">
        <v>27265436</v>
      </c>
      <c r="AZ298" s="29">
        <v>27265436</v>
      </c>
      <c r="BA298" s="29">
        <v>0</v>
      </c>
      <c r="BB298" s="29">
        <v>0</v>
      </c>
      <c r="BC298" s="29">
        <v>0</v>
      </c>
      <c r="BD298" s="29">
        <v>0</v>
      </c>
      <c r="BE298" s="29">
        <v>0</v>
      </c>
      <c r="BF298" s="29">
        <v>2059798623</v>
      </c>
      <c r="BG298" s="29">
        <v>0</v>
      </c>
      <c r="BH298" s="29">
        <v>2059798623</v>
      </c>
      <c r="BI298" s="29">
        <v>0</v>
      </c>
    </row>
    <row r="299" spans="1:61">
      <c r="A299">
        <v>292</v>
      </c>
      <c r="B299" s="1">
        <v>722</v>
      </c>
      <c r="C299" t="s">
        <v>1814</v>
      </c>
      <c r="D299" t="s">
        <v>1815</v>
      </c>
      <c r="E299" t="s">
        <v>1816</v>
      </c>
      <c r="F299" t="s">
        <v>12</v>
      </c>
      <c r="G299" t="s">
        <v>79</v>
      </c>
      <c r="H299" t="s">
        <v>80</v>
      </c>
      <c r="I299" t="s">
        <v>1817</v>
      </c>
      <c r="J299" t="s">
        <v>16</v>
      </c>
      <c r="K299" t="s">
        <v>17</v>
      </c>
      <c r="L299" t="s">
        <v>1818</v>
      </c>
      <c r="M299" s="1">
        <v>2828772</v>
      </c>
      <c r="N299" t="s">
        <v>1819</v>
      </c>
      <c r="O299" s="1">
        <v>2</v>
      </c>
      <c r="P299" s="1">
        <v>1000</v>
      </c>
      <c r="Q299" s="1">
        <v>9</v>
      </c>
      <c r="R299" s="29">
        <v>5597235415</v>
      </c>
      <c r="S299" s="29">
        <v>21679362</v>
      </c>
      <c r="T299" s="29">
        <v>0</v>
      </c>
      <c r="U299" s="29">
        <v>0</v>
      </c>
      <c r="V299" s="29">
        <v>4763332773</v>
      </c>
      <c r="W299" s="29">
        <v>20182000</v>
      </c>
      <c r="X299" s="29">
        <v>792041280</v>
      </c>
      <c r="Y299" s="29">
        <v>0</v>
      </c>
      <c r="Z299" s="29">
        <v>0</v>
      </c>
      <c r="AA299" s="29">
        <v>1565787546</v>
      </c>
      <c r="AB299" s="29">
        <v>0</v>
      </c>
      <c r="AC299" s="29">
        <v>0</v>
      </c>
      <c r="AD299" s="29">
        <v>1487093887</v>
      </c>
      <c r="AE299" s="29">
        <v>0</v>
      </c>
      <c r="AF299" s="29">
        <v>71074769</v>
      </c>
      <c r="AG299" s="29">
        <v>7618890</v>
      </c>
      <c r="AH299" s="29">
        <v>0</v>
      </c>
      <c r="AI299" s="29">
        <v>4031447869</v>
      </c>
      <c r="AJ299" s="29">
        <v>3958032205</v>
      </c>
      <c r="AK299" s="29">
        <v>3938032205</v>
      </c>
      <c r="AL299" s="29">
        <v>72487550</v>
      </c>
      <c r="AM299" s="29">
        <v>0</v>
      </c>
      <c r="AN299" s="29">
        <v>0</v>
      </c>
      <c r="AO299" s="29">
        <v>928114</v>
      </c>
      <c r="AP299" s="29">
        <v>0</v>
      </c>
      <c r="AQ299" s="29">
        <v>216477391</v>
      </c>
      <c r="AR299" s="29">
        <v>158538031</v>
      </c>
      <c r="AS299" s="29">
        <v>57939360</v>
      </c>
      <c r="AT299" s="29">
        <v>216477391</v>
      </c>
      <c r="AU299" s="29">
        <v>195769242</v>
      </c>
      <c r="AV299" s="29">
        <v>19780035</v>
      </c>
      <c r="AW299" s="29">
        <v>928114</v>
      </c>
      <c r="AX299" s="29">
        <v>0</v>
      </c>
      <c r="AY299" s="29">
        <v>0</v>
      </c>
      <c r="AZ299" s="29">
        <v>0</v>
      </c>
      <c r="BA299" s="29">
        <v>0</v>
      </c>
      <c r="BB299" s="29">
        <v>0</v>
      </c>
      <c r="BC299" s="29">
        <v>0</v>
      </c>
      <c r="BD299" s="29">
        <v>0</v>
      </c>
      <c r="BE299" s="29">
        <v>0</v>
      </c>
      <c r="BF299" s="29">
        <v>0</v>
      </c>
      <c r="BG299" s="29">
        <v>0</v>
      </c>
      <c r="BH299" s="29">
        <v>0</v>
      </c>
      <c r="BI299" s="29">
        <v>0</v>
      </c>
    </row>
    <row r="300" spans="1:61">
      <c r="A300">
        <v>293</v>
      </c>
      <c r="B300" s="1">
        <v>723</v>
      </c>
      <c r="C300" t="s">
        <v>1820</v>
      </c>
      <c r="D300" t="s">
        <v>1821</v>
      </c>
      <c r="E300" t="s">
        <v>1822</v>
      </c>
      <c r="F300" t="s">
        <v>394</v>
      </c>
      <c r="G300" t="s">
        <v>79</v>
      </c>
      <c r="H300" t="s">
        <v>80</v>
      </c>
      <c r="I300" t="s">
        <v>1823</v>
      </c>
      <c r="J300" t="s">
        <v>1824</v>
      </c>
      <c r="K300" t="s">
        <v>1825</v>
      </c>
      <c r="L300" t="s">
        <v>1826</v>
      </c>
      <c r="M300" s="1">
        <v>6457106</v>
      </c>
      <c r="N300" t="s">
        <v>1827</v>
      </c>
      <c r="O300" s="1">
        <v>3</v>
      </c>
      <c r="P300" s="1">
        <v>49</v>
      </c>
      <c r="Q300" s="1">
        <v>0</v>
      </c>
      <c r="R300" s="29">
        <v>80739609</v>
      </c>
      <c r="S300" s="29">
        <v>33002082</v>
      </c>
      <c r="T300" s="29">
        <v>1372000</v>
      </c>
      <c r="U300" s="29">
        <v>0</v>
      </c>
      <c r="V300" s="29">
        <v>45715527</v>
      </c>
      <c r="W300" s="29">
        <v>0</v>
      </c>
      <c r="X300" s="29">
        <v>650000</v>
      </c>
      <c r="Y300" s="29">
        <v>0</v>
      </c>
      <c r="Z300" s="29">
        <v>0</v>
      </c>
      <c r="AA300" s="29">
        <v>17577417</v>
      </c>
      <c r="AB300" s="29">
        <v>0</v>
      </c>
      <c r="AC300" s="29">
        <v>0</v>
      </c>
      <c r="AD300" s="29">
        <v>2100000</v>
      </c>
      <c r="AE300" s="29">
        <v>0</v>
      </c>
      <c r="AF300" s="29">
        <v>1682427</v>
      </c>
      <c r="AG300" s="29">
        <v>13794990</v>
      </c>
      <c r="AH300" s="29">
        <v>0</v>
      </c>
      <c r="AI300" s="29">
        <v>63162192</v>
      </c>
      <c r="AJ300" s="29">
        <v>59873989</v>
      </c>
      <c r="AK300" s="29">
        <v>58873989</v>
      </c>
      <c r="AL300" s="29">
        <v>2665480</v>
      </c>
      <c r="AM300" s="29">
        <v>0</v>
      </c>
      <c r="AN300" s="29">
        <v>0</v>
      </c>
      <c r="AO300" s="29">
        <v>622723</v>
      </c>
      <c r="AP300" s="29">
        <v>0</v>
      </c>
      <c r="AQ300" s="29">
        <v>6652238</v>
      </c>
      <c r="AR300" s="29">
        <v>1734061</v>
      </c>
      <c r="AS300" s="29">
        <v>4918177</v>
      </c>
      <c r="AT300" s="29">
        <v>6652238</v>
      </c>
      <c r="AU300" s="29">
        <v>5885804</v>
      </c>
      <c r="AV300" s="29">
        <v>143711</v>
      </c>
      <c r="AW300" s="29">
        <v>622723</v>
      </c>
      <c r="AX300" s="29">
        <v>0</v>
      </c>
      <c r="AY300" s="29">
        <v>0</v>
      </c>
      <c r="AZ300" s="29">
        <v>0</v>
      </c>
      <c r="BA300" s="29">
        <v>0</v>
      </c>
      <c r="BB300" s="29">
        <v>0</v>
      </c>
      <c r="BC300" s="29">
        <v>0</v>
      </c>
      <c r="BD300" s="29">
        <v>0</v>
      </c>
      <c r="BE300" s="29">
        <v>0</v>
      </c>
      <c r="BF300" s="29">
        <v>0</v>
      </c>
      <c r="BG300" s="29">
        <v>0</v>
      </c>
      <c r="BH300" s="29">
        <v>0</v>
      </c>
      <c r="BI300" s="29">
        <v>0</v>
      </c>
    </row>
    <row r="301" spans="1:61">
      <c r="A301">
        <v>294</v>
      </c>
      <c r="B301" s="1">
        <v>728</v>
      </c>
      <c r="C301" t="s">
        <v>1828</v>
      </c>
      <c r="D301" t="s">
        <v>1829</v>
      </c>
      <c r="E301" t="s">
        <v>1830</v>
      </c>
      <c r="F301" t="s">
        <v>133</v>
      </c>
      <c r="G301" t="s">
        <v>1831</v>
      </c>
      <c r="H301" t="s">
        <v>1832</v>
      </c>
      <c r="I301" t="s">
        <v>1833</v>
      </c>
      <c r="J301" t="s">
        <v>1834</v>
      </c>
      <c r="K301" t="s">
        <v>1835</v>
      </c>
      <c r="L301" t="s">
        <v>1836</v>
      </c>
      <c r="M301" s="1">
        <v>3868043</v>
      </c>
      <c r="N301" t="s">
        <v>1837</v>
      </c>
      <c r="O301" s="1">
        <v>3</v>
      </c>
      <c r="P301" s="1">
        <v>11</v>
      </c>
      <c r="Q301" s="1">
        <v>0</v>
      </c>
      <c r="R301" s="29">
        <v>2386359948.0599999</v>
      </c>
      <c r="S301" s="29">
        <v>293852156.94999999</v>
      </c>
      <c r="T301" s="29">
        <v>0</v>
      </c>
      <c r="U301" s="29">
        <v>182125944</v>
      </c>
      <c r="V301" s="29">
        <v>0</v>
      </c>
      <c r="W301" s="29">
        <v>1359574995.1099999</v>
      </c>
      <c r="X301" s="29">
        <v>550806852</v>
      </c>
      <c r="Y301" s="29">
        <v>0</v>
      </c>
      <c r="Z301" s="29">
        <v>0</v>
      </c>
      <c r="AA301" s="29">
        <v>1959932044.8099999</v>
      </c>
      <c r="AB301" s="29">
        <v>0</v>
      </c>
      <c r="AC301" s="29">
        <v>238000000.06</v>
      </c>
      <c r="AD301" s="29">
        <v>1646958416.22</v>
      </c>
      <c r="AE301" s="29">
        <v>0</v>
      </c>
      <c r="AF301" s="29">
        <v>54582033.530000001</v>
      </c>
      <c r="AG301" s="29">
        <v>20391595</v>
      </c>
      <c r="AH301" s="29">
        <v>0</v>
      </c>
      <c r="AI301" s="29">
        <v>426427903.25</v>
      </c>
      <c r="AJ301" s="29">
        <v>57749102</v>
      </c>
      <c r="AK301" s="29">
        <v>17749102</v>
      </c>
      <c r="AL301" s="29">
        <v>242270024.88999999</v>
      </c>
      <c r="AM301" s="29">
        <v>22127611.48</v>
      </c>
      <c r="AN301" s="29">
        <v>0</v>
      </c>
      <c r="AO301" s="29">
        <v>104281164.88</v>
      </c>
      <c r="AP301" s="29">
        <v>0</v>
      </c>
      <c r="AQ301" s="29">
        <v>3938455569.8000002</v>
      </c>
      <c r="AR301" s="29">
        <v>3922381453.1199999</v>
      </c>
      <c r="AS301" s="29">
        <v>16074116.68</v>
      </c>
      <c r="AT301" s="29">
        <v>426280948.80000001</v>
      </c>
      <c r="AU301" s="29">
        <v>291492622.95999998</v>
      </c>
      <c r="AV301" s="29">
        <v>30507160.960000001</v>
      </c>
      <c r="AW301" s="29">
        <v>104281164.88</v>
      </c>
      <c r="AX301" s="29">
        <v>0</v>
      </c>
      <c r="AY301" s="29">
        <v>3512174621</v>
      </c>
      <c r="AZ301" s="29">
        <v>3512174621</v>
      </c>
      <c r="BA301" s="29">
        <v>0</v>
      </c>
      <c r="BB301" s="29">
        <v>0</v>
      </c>
      <c r="BC301" s="29">
        <v>0</v>
      </c>
      <c r="BD301" s="29">
        <v>0</v>
      </c>
      <c r="BE301" s="29">
        <v>0</v>
      </c>
      <c r="BF301" s="29">
        <v>0</v>
      </c>
      <c r="BG301" s="29">
        <v>0</v>
      </c>
      <c r="BH301" s="29">
        <v>0</v>
      </c>
      <c r="BI301" s="29">
        <v>0</v>
      </c>
    </row>
    <row r="302" spans="1:61">
      <c r="A302">
        <v>295</v>
      </c>
      <c r="B302" s="1">
        <v>730</v>
      </c>
      <c r="C302" t="s">
        <v>1838</v>
      </c>
      <c r="D302" t="s">
        <v>1839</v>
      </c>
      <c r="E302" t="s">
        <v>1840</v>
      </c>
      <c r="F302" t="s">
        <v>12</v>
      </c>
      <c r="G302" t="s">
        <v>13</v>
      </c>
      <c r="H302" t="s">
        <v>14</v>
      </c>
      <c r="I302" t="s">
        <v>1841</v>
      </c>
      <c r="J302" t="s">
        <v>16</v>
      </c>
      <c r="K302" t="s">
        <v>17</v>
      </c>
      <c r="L302" t="s">
        <v>1842</v>
      </c>
      <c r="M302" s="1">
        <v>4674183</v>
      </c>
      <c r="N302" t="s">
        <v>1843</v>
      </c>
      <c r="O302" s="1">
        <v>3</v>
      </c>
      <c r="P302" s="1">
        <v>61</v>
      </c>
      <c r="Q302" s="1">
        <v>1</v>
      </c>
      <c r="R302" s="29">
        <v>530050673.83999997</v>
      </c>
      <c r="S302" s="29">
        <v>4978146.0999999996</v>
      </c>
      <c r="T302" s="29">
        <v>0</v>
      </c>
      <c r="U302" s="29">
        <v>0</v>
      </c>
      <c r="V302" s="29">
        <v>113856351</v>
      </c>
      <c r="W302" s="29">
        <v>34789265</v>
      </c>
      <c r="X302" s="29">
        <v>376277127</v>
      </c>
      <c r="Y302" s="29">
        <v>0</v>
      </c>
      <c r="Z302" s="29">
        <v>149784.74</v>
      </c>
      <c r="AA302" s="29">
        <v>139362813.31</v>
      </c>
      <c r="AB302" s="29">
        <v>0</v>
      </c>
      <c r="AC302" s="29">
        <v>92362500</v>
      </c>
      <c r="AD302" s="29">
        <v>13449072.52</v>
      </c>
      <c r="AE302" s="29">
        <v>0</v>
      </c>
      <c r="AF302" s="29">
        <v>720211.79</v>
      </c>
      <c r="AG302" s="29">
        <v>32831029</v>
      </c>
      <c r="AH302" s="29">
        <v>0</v>
      </c>
      <c r="AI302" s="29">
        <v>390687861.51999998</v>
      </c>
      <c r="AJ302" s="29">
        <v>320921615</v>
      </c>
      <c r="AK302" s="29">
        <v>0</v>
      </c>
      <c r="AL302" s="29">
        <v>62128553.210000001</v>
      </c>
      <c r="AM302" s="29">
        <v>36378999</v>
      </c>
      <c r="AN302" s="29">
        <v>0</v>
      </c>
      <c r="AO302" s="29">
        <v>-3449719</v>
      </c>
      <c r="AP302" s="29">
        <v>-25291586.690000001</v>
      </c>
      <c r="AQ302" s="29">
        <v>98142413.840000004</v>
      </c>
      <c r="AR302" s="29">
        <v>52858628.5</v>
      </c>
      <c r="AS302" s="29">
        <v>45283785.340000004</v>
      </c>
      <c r="AT302" s="29">
        <v>64720805.840000004</v>
      </c>
      <c r="AU302" s="29">
        <v>53193519.729999997</v>
      </c>
      <c r="AV302" s="29">
        <v>11573935.109999999</v>
      </c>
      <c r="AW302" s="29">
        <v>-3449719</v>
      </c>
      <c r="AX302" s="29">
        <v>3403070</v>
      </c>
      <c r="AY302" s="29">
        <v>33421608</v>
      </c>
      <c r="AZ302" s="29">
        <v>33421608</v>
      </c>
      <c r="BA302" s="29">
        <v>0</v>
      </c>
      <c r="BB302" s="29">
        <v>180789</v>
      </c>
      <c r="BC302" s="29">
        <v>0</v>
      </c>
      <c r="BD302" s="29">
        <v>180789</v>
      </c>
      <c r="BE302" s="29">
        <v>0</v>
      </c>
      <c r="BF302" s="29">
        <v>107071476</v>
      </c>
      <c r="BG302" s="29">
        <v>0</v>
      </c>
      <c r="BH302" s="29">
        <v>107071476</v>
      </c>
      <c r="BI302" s="29">
        <v>0</v>
      </c>
    </row>
    <row r="303" spans="1:61">
      <c r="A303">
        <v>296</v>
      </c>
      <c r="B303" s="1">
        <v>733</v>
      </c>
      <c r="C303" t="s">
        <v>1844</v>
      </c>
      <c r="D303" t="s">
        <v>1845</v>
      </c>
      <c r="E303" t="s">
        <v>1846</v>
      </c>
      <c r="F303" t="s">
        <v>24</v>
      </c>
      <c r="G303" t="s">
        <v>13</v>
      </c>
      <c r="H303" t="s">
        <v>14</v>
      </c>
      <c r="I303" t="s">
        <v>1847</v>
      </c>
      <c r="J303" t="s">
        <v>44</v>
      </c>
      <c r="K303" t="s">
        <v>1848</v>
      </c>
      <c r="L303" t="s">
        <v>1849</v>
      </c>
      <c r="M303" t="s">
        <v>19</v>
      </c>
      <c r="N303" t="s">
        <v>1850</v>
      </c>
      <c r="O303" s="1">
        <v>3</v>
      </c>
      <c r="P303" s="1">
        <v>455</v>
      </c>
      <c r="Q303" s="1">
        <v>3</v>
      </c>
      <c r="R303" s="29">
        <v>3113126341.3200002</v>
      </c>
      <c r="S303" s="29">
        <v>71573374.75</v>
      </c>
      <c r="T303" s="29">
        <v>783616881.78999996</v>
      </c>
      <c r="U303" s="29">
        <v>514900</v>
      </c>
      <c r="V303" s="29">
        <v>2096828805.78</v>
      </c>
      <c r="W303" s="29">
        <v>153703531</v>
      </c>
      <c r="X303" s="29">
        <v>2247329</v>
      </c>
      <c r="Y303" s="29">
        <v>0</v>
      </c>
      <c r="Z303" s="29">
        <v>4641519</v>
      </c>
      <c r="AA303" s="29">
        <v>2083872443.75</v>
      </c>
      <c r="AB303" s="29">
        <v>1684341902</v>
      </c>
      <c r="AC303" s="29">
        <v>0</v>
      </c>
      <c r="AD303" s="29">
        <v>149585324</v>
      </c>
      <c r="AE303" s="29">
        <v>0</v>
      </c>
      <c r="AF303" s="29">
        <v>238646404.75</v>
      </c>
      <c r="AG303" s="29">
        <v>11298813</v>
      </c>
      <c r="AH303" s="29">
        <v>0</v>
      </c>
      <c r="AI303" s="29">
        <v>1029253897.5700001</v>
      </c>
      <c r="AJ303" s="29">
        <v>585481995</v>
      </c>
      <c r="AK303" s="29">
        <v>554231995</v>
      </c>
      <c r="AL303" s="29">
        <v>355133502.62</v>
      </c>
      <c r="AM303" s="29">
        <v>0</v>
      </c>
      <c r="AN303" s="29">
        <v>0</v>
      </c>
      <c r="AO303" s="29">
        <v>88638399.950000003</v>
      </c>
      <c r="AP303" s="29">
        <v>0</v>
      </c>
      <c r="AQ303" s="29">
        <v>256666936.16999999</v>
      </c>
      <c r="AR303" s="29">
        <v>172550736</v>
      </c>
      <c r="AS303" s="29">
        <v>84116200.170000002</v>
      </c>
      <c r="AT303" s="29">
        <v>255613688.16999999</v>
      </c>
      <c r="AU303" s="29">
        <v>162448937.34999999</v>
      </c>
      <c r="AV303" s="29">
        <v>4526350.7300000004</v>
      </c>
      <c r="AW303" s="29">
        <v>88638400.090000004</v>
      </c>
      <c r="AX303" s="29">
        <v>0</v>
      </c>
      <c r="AY303" s="29">
        <v>1053248</v>
      </c>
      <c r="AZ303" s="29">
        <v>1053248</v>
      </c>
      <c r="BA303" s="29">
        <v>0</v>
      </c>
      <c r="BB303" s="29">
        <v>27221501</v>
      </c>
      <c r="BC303" s="29">
        <v>30854262</v>
      </c>
      <c r="BD303" s="29">
        <v>27221501</v>
      </c>
      <c r="BE303" s="29">
        <v>30854262</v>
      </c>
      <c r="BF303" s="29">
        <v>2295362542</v>
      </c>
      <c r="BG303" s="29">
        <v>0</v>
      </c>
      <c r="BH303" s="29">
        <v>2295362542</v>
      </c>
      <c r="BI303" s="29">
        <v>0</v>
      </c>
    </row>
    <row r="304" spans="1:61">
      <c r="A304">
        <v>297</v>
      </c>
      <c r="B304" s="1">
        <v>736</v>
      </c>
      <c r="C304" t="s">
        <v>1851</v>
      </c>
      <c r="D304" t="s">
        <v>1852</v>
      </c>
      <c r="E304" t="s">
        <v>1853</v>
      </c>
      <c r="F304" t="s">
        <v>24</v>
      </c>
      <c r="G304" t="s">
        <v>13</v>
      </c>
      <c r="H304" t="s">
        <v>14</v>
      </c>
      <c r="I304" t="s">
        <v>1854</v>
      </c>
      <c r="J304" t="s">
        <v>44</v>
      </c>
      <c r="K304" t="s">
        <v>1855</v>
      </c>
      <c r="L304" t="s">
        <v>1856</v>
      </c>
      <c r="M304" s="1">
        <v>5523636</v>
      </c>
      <c r="N304" t="s">
        <v>1857</v>
      </c>
      <c r="O304" s="1">
        <v>3</v>
      </c>
      <c r="P304" s="1">
        <v>122</v>
      </c>
      <c r="Q304" s="1">
        <v>1</v>
      </c>
      <c r="R304" s="29">
        <v>387254553.56999999</v>
      </c>
      <c r="S304" s="29">
        <v>9271532.5700000003</v>
      </c>
      <c r="T304" s="29">
        <v>12181362</v>
      </c>
      <c r="U304" s="29">
        <v>0</v>
      </c>
      <c r="V304" s="29">
        <v>337720216</v>
      </c>
      <c r="W304" s="29">
        <v>27789316</v>
      </c>
      <c r="X304" s="29">
        <v>0</v>
      </c>
      <c r="Y304" s="29">
        <v>0</v>
      </c>
      <c r="Z304" s="29">
        <v>292127</v>
      </c>
      <c r="AA304" s="29">
        <v>313834777.07999998</v>
      </c>
      <c r="AB304" s="29">
        <v>241733868</v>
      </c>
      <c r="AC304" s="29">
        <v>57904761</v>
      </c>
      <c r="AD304" s="29">
        <v>587905</v>
      </c>
      <c r="AE304" s="29">
        <v>0</v>
      </c>
      <c r="AF304" s="29">
        <v>3687315.08</v>
      </c>
      <c r="AG304" s="29">
        <v>8823804</v>
      </c>
      <c r="AH304" s="29">
        <v>1097124</v>
      </c>
      <c r="AI304" s="29">
        <v>73419776.489999995</v>
      </c>
      <c r="AJ304" s="29">
        <v>49229892</v>
      </c>
      <c r="AK304" s="29">
        <v>34229892</v>
      </c>
      <c r="AL304" s="29">
        <v>24424472</v>
      </c>
      <c r="AM304" s="29">
        <v>1373701.68</v>
      </c>
      <c r="AN304" s="29">
        <v>0</v>
      </c>
      <c r="AO304" s="29">
        <v>-96214.39</v>
      </c>
      <c r="AP304" s="29">
        <v>0</v>
      </c>
      <c r="AQ304" s="29">
        <v>30374036.350000001</v>
      </c>
      <c r="AR304" s="29">
        <v>28605982.460000001</v>
      </c>
      <c r="AS304" s="29">
        <v>1768053.89</v>
      </c>
      <c r="AT304" s="29">
        <v>28268668.350000001</v>
      </c>
      <c r="AU304" s="29">
        <v>23212081</v>
      </c>
      <c r="AV304" s="29">
        <v>5152801.74</v>
      </c>
      <c r="AW304" s="29">
        <v>-96214.39</v>
      </c>
      <c r="AX304" s="29">
        <v>0</v>
      </c>
      <c r="AY304" s="29">
        <v>2105368</v>
      </c>
      <c r="AZ304" s="29">
        <v>2105368</v>
      </c>
      <c r="BA304" s="29">
        <v>0</v>
      </c>
      <c r="BB304" s="29">
        <v>0</v>
      </c>
      <c r="BC304" s="29">
        <v>0</v>
      </c>
      <c r="BD304" s="29">
        <v>0</v>
      </c>
      <c r="BE304" s="29">
        <v>0</v>
      </c>
      <c r="BF304" s="29">
        <v>346601691</v>
      </c>
      <c r="BG304" s="29">
        <v>0</v>
      </c>
      <c r="BH304" s="29">
        <v>346601691</v>
      </c>
      <c r="BI304" s="29">
        <v>0</v>
      </c>
    </row>
    <row r="305" spans="1:61">
      <c r="A305">
        <v>298</v>
      </c>
      <c r="B305" s="1">
        <v>741</v>
      </c>
      <c r="C305" t="s">
        <v>1858</v>
      </c>
      <c r="D305" t="s">
        <v>1859</v>
      </c>
      <c r="E305" t="s">
        <v>1858</v>
      </c>
      <c r="F305" t="s">
        <v>12</v>
      </c>
      <c r="G305" t="s">
        <v>79</v>
      </c>
      <c r="H305" t="s">
        <v>80</v>
      </c>
      <c r="I305" t="s">
        <v>1860</v>
      </c>
      <c r="J305" t="s">
        <v>16</v>
      </c>
      <c r="K305" t="s">
        <v>17</v>
      </c>
      <c r="L305" t="s">
        <v>1861</v>
      </c>
      <c r="M305" s="1">
        <v>2656210</v>
      </c>
      <c r="N305" t="s">
        <v>1862</v>
      </c>
      <c r="O305" s="1">
        <v>3</v>
      </c>
      <c r="P305" s="1">
        <v>147</v>
      </c>
      <c r="Q305" s="1">
        <v>1</v>
      </c>
      <c r="R305" s="29">
        <v>1587635385.8499999</v>
      </c>
      <c r="S305" s="29">
        <v>25955362.739999998</v>
      </c>
      <c r="T305" s="29">
        <v>391289000.06999999</v>
      </c>
      <c r="U305" s="29">
        <v>0</v>
      </c>
      <c r="V305" s="29">
        <v>544691764.03999996</v>
      </c>
      <c r="W305" s="29">
        <v>17837970</v>
      </c>
      <c r="X305" s="29">
        <v>607861289</v>
      </c>
      <c r="Y305" s="29">
        <v>0</v>
      </c>
      <c r="Z305" s="29">
        <v>0</v>
      </c>
      <c r="AA305" s="29">
        <v>16989708.390000001</v>
      </c>
      <c r="AB305" s="29">
        <v>0</v>
      </c>
      <c r="AC305" s="29">
        <v>0</v>
      </c>
      <c r="AD305" s="29">
        <v>14182739.73</v>
      </c>
      <c r="AE305" s="29">
        <v>0</v>
      </c>
      <c r="AF305" s="29">
        <v>837845.66</v>
      </c>
      <c r="AG305" s="29">
        <v>1969123</v>
      </c>
      <c r="AH305" s="29">
        <v>0</v>
      </c>
      <c r="AI305" s="29">
        <v>1570645677.46</v>
      </c>
      <c r="AJ305" s="29">
        <v>963212142.44000006</v>
      </c>
      <c r="AK305" s="29">
        <v>960300092</v>
      </c>
      <c r="AL305" s="29">
        <v>16767559.689999999</v>
      </c>
      <c r="AM305" s="29">
        <v>0</v>
      </c>
      <c r="AN305" s="29">
        <v>0</v>
      </c>
      <c r="AO305" s="29">
        <v>12074007.33</v>
      </c>
      <c r="AP305" s="29">
        <v>199290878</v>
      </c>
      <c r="AQ305" s="29">
        <v>118308554.92</v>
      </c>
      <c r="AR305" s="29">
        <v>83984892.120000005</v>
      </c>
      <c r="AS305" s="29">
        <v>34323662.799999997</v>
      </c>
      <c r="AT305" s="29">
        <v>118308554.92</v>
      </c>
      <c r="AU305" s="29">
        <v>105728554.56</v>
      </c>
      <c r="AV305" s="29">
        <v>505993.03</v>
      </c>
      <c r="AW305" s="29">
        <v>12074007.33</v>
      </c>
      <c r="AX305" s="29">
        <v>0</v>
      </c>
      <c r="AY305" s="29">
        <v>0</v>
      </c>
      <c r="AZ305" s="29">
        <v>0</v>
      </c>
      <c r="BA305" s="29">
        <v>0</v>
      </c>
      <c r="BB305" s="29">
        <v>0</v>
      </c>
      <c r="BC305" s="29">
        <v>0</v>
      </c>
      <c r="BD305" s="29">
        <v>0</v>
      </c>
      <c r="BE305" s="29">
        <v>0</v>
      </c>
      <c r="BF305" s="29">
        <v>0</v>
      </c>
      <c r="BG305" s="29">
        <v>0</v>
      </c>
      <c r="BH305" s="29">
        <v>0</v>
      </c>
      <c r="BI305" s="29">
        <v>0</v>
      </c>
    </row>
    <row r="306" spans="1:61">
      <c r="A306">
        <v>299</v>
      </c>
      <c r="B306" s="1">
        <v>742</v>
      </c>
      <c r="C306" t="s">
        <v>1863</v>
      </c>
      <c r="D306" t="s">
        <v>1864</v>
      </c>
      <c r="E306" t="s">
        <v>1865</v>
      </c>
      <c r="F306" t="s">
        <v>24</v>
      </c>
      <c r="G306" t="s">
        <v>13</v>
      </c>
      <c r="H306" t="s">
        <v>14</v>
      </c>
      <c r="I306" t="s">
        <v>1866</v>
      </c>
      <c r="J306" t="s">
        <v>16</v>
      </c>
      <c r="K306" t="s">
        <v>17</v>
      </c>
      <c r="L306" t="s">
        <v>1867</v>
      </c>
      <c r="M306" s="1">
        <v>5870000</v>
      </c>
      <c r="N306" t="s">
        <v>1868</v>
      </c>
      <c r="O306" s="1">
        <v>2</v>
      </c>
      <c r="P306" s="1">
        <v>664</v>
      </c>
      <c r="Q306" s="1">
        <v>3</v>
      </c>
      <c r="R306" s="29">
        <v>15022520603</v>
      </c>
      <c r="S306" s="29">
        <v>1162927890</v>
      </c>
      <c r="T306" s="29">
        <v>2207884254</v>
      </c>
      <c r="U306" s="29">
        <v>0</v>
      </c>
      <c r="V306" s="29">
        <v>11628604075</v>
      </c>
      <c r="W306" s="29">
        <v>21014902</v>
      </c>
      <c r="X306" s="29">
        <v>2089482</v>
      </c>
      <c r="Y306" s="29">
        <v>0</v>
      </c>
      <c r="Z306" s="29">
        <v>0</v>
      </c>
      <c r="AA306" s="29">
        <v>12410786073</v>
      </c>
      <c r="AB306" s="29">
        <v>12157587820</v>
      </c>
      <c r="AC306" s="29">
        <v>0</v>
      </c>
      <c r="AD306" s="29">
        <v>36828785</v>
      </c>
      <c r="AE306" s="29">
        <v>5271000</v>
      </c>
      <c r="AF306" s="29">
        <v>155507153</v>
      </c>
      <c r="AG306" s="29">
        <v>44077515</v>
      </c>
      <c r="AH306" s="29">
        <v>11513800</v>
      </c>
      <c r="AI306" s="29">
        <v>2611734530</v>
      </c>
      <c r="AJ306" s="29">
        <v>1817385350</v>
      </c>
      <c r="AK306" s="29">
        <v>1567385350</v>
      </c>
      <c r="AL306" s="29">
        <v>347998341</v>
      </c>
      <c r="AM306" s="29">
        <v>97798960</v>
      </c>
      <c r="AN306" s="29">
        <v>0</v>
      </c>
      <c r="AO306" s="29">
        <v>348551879</v>
      </c>
      <c r="AP306" s="29">
        <v>0</v>
      </c>
      <c r="AQ306" s="29">
        <v>747098881</v>
      </c>
      <c r="AR306" s="29">
        <v>598587860</v>
      </c>
      <c r="AS306" s="29">
        <v>148511021</v>
      </c>
      <c r="AT306" s="29">
        <v>537933223</v>
      </c>
      <c r="AU306" s="29">
        <v>177814102</v>
      </c>
      <c r="AV306" s="29">
        <v>11567242</v>
      </c>
      <c r="AW306" s="29">
        <v>348551879</v>
      </c>
      <c r="AX306" s="29">
        <v>0</v>
      </c>
      <c r="AY306" s="29">
        <v>209165658</v>
      </c>
      <c r="AZ306" s="29">
        <v>209165658</v>
      </c>
      <c r="BA306" s="29">
        <v>0</v>
      </c>
      <c r="BB306" s="29">
        <v>0</v>
      </c>
      <c r="BC306" s="29">
        <v>0</v>
      </c>
      <c r="BD306" s="29">
        <v>0</v>
      </c>
      <c r="BE306" s="29">
        <v>0</v>
      </c>
      <c r="BF306" s="29">
        <v>0</v>
      </c>
      <c r="BG306" s="29">
        <v>0</v>
      </c>
      <c r="BH306" s="29">
        <v>0</v>
      </c>
      <c r="BI306" s="29">
        <v>0</v>
      </c>
    </row>
    <row r="307" spans="1:61">
      <c r="A307">
        <v>300</v>
      </c>
      <c r="B307" s="1">
        <v>745</v>
      </c>
      <c r="C307" t="s">
        <v>1869</v>
      </c>
      <c r="D307" t="s">
        <v>1870</v>
      </c>
      <c r="E307" t="s">
        <v>1871</v>
      </c>
      <c r="F307" t="s">
        <v>12</v>
      </c>
      <c r="G307" t="s">
        <v>13</v>
      </c>
      <c r="H307" t="s">
        <v>14</v>
      </c>
      <c r="I307" t="s">
        <v>1872</v>
      </c>
      <c r="J307" t="s">
        <v>16</v>
      </c>
      <c r="K307" t="s">
        <v>17</v>
      </c>
      <c r="L307" t="s">
        <v>1873</v>
      </c>
      <c r="M307" t="s">
        <v>19</v>
      </c>
      <c r="N307" t="s">
        <v>1874</v>
      </c>
      <c r="O307" s="1">
        <v>2</v>
      </c>
      <c r="P307" s="1">
        <v>1621</v>
      </c>
      <c r="Q307" s="1">
        <v>12</v>
      </c>
      <c r="R307" s="29">
        <v>19774281408.630001</v>
      </c>
      <c r="S307" s="29">
        <v>662654619.30999994</v>
      </c>
      <c r="T307" s="29">
        <v>0</v>
      </c>
      <c r="U307" s="29">
        <v>0</v>
      </c>
      <c r="V307" s="29">
        <v>13269649641.58</v>
      </c>
      <c r="W307" s="29">
        <v>1351800567.97</v>
      </c>
      <c r="X307" s="29">
        <v>4490176579.7700005</v>
      </c>
      <c r="Y307" s="29">
        <v>0</v>
      </c>
      <c r="Z307" s="29">
        <v>0</v>
      </c>
      <c r="AA307" s="29">
        <v>995854256.45000005</v>
      </c>
      <c r="AB307" s="29">
        <v>0</v>
      </c>
      <c r="AC307" s="29">
        <v>0</v>
      </c>
      <c r="AD307" s="29">
        <v>594153643.45000005</v>
      </c>
      <c r="AE307" s="29">
        <v>0</v>
      </c>
      <c r="AF307" s="29">
        <v>142413017</v>
      </c>
      <c r="AG307" s="29">
        <v>82788596</v>
      </c>
      <c r="AH307" s="29">
        <v>176499000</v>
      </c>
      <c r="AI307" s="29">
        <v>18778427152.139999</v>
      </c>
      <c r="AJ307" s="29">
        <v>15540146839.860001</v>
      </c>
      <c r="AK307" s="29">
        <v>14960146839.860001</v>
      </c>
      <c r="AL307" s="29">
        <v>1284550268.21</v>
      </c>
      <c r="AM307" s="29">
        <v>1023471471.14</v>
      </c>
      <c r="AN307" s="29">
        <v>0</v>
      </c>
      <c r="AO307" s="29">
        <v>323169505.93000001</v>
      </c>
      <c r="AP307" s="29">
        <v>607089067</v>
      </c>
      <c r="AQ307" s="29">
        <v>1098625520.29</v>
      </c>
      <c r="AR307" s="29">
        <v>865025782</v>
      </c>
      <c r="AS307" s="29">
        <v>233599738.28999999</v>
      </c>
      <c r="AT307" s="29">
        <v>1098625520.29</v>
      </c>
      <c r="AU307" s="29">
        <v>587102321.09000003</v>
      </c>
      <c r="AV307" s="29">
        <v>188353693.27000001</v>
      </c>
      <c r="AW307" s="29">
        <v>323169505.93000001</v>
      </c>
      <c r="AX307" s="29">
        <v>0</v>
      </c>
      <c r="AY307" s="29">
        <v>0</v>
      </c>
      <c r="AZ307" s="29">
        <v>0</v>
      </c>
      <c r="BA307" s="29">
        <v>0</v>
      </c>
      <c r="BB307" s="29">
        <v>0</v>
      </c>
      <c r="BC307" s="29">
        <v>0</v>
      </c>
      <c r="BD307" s="29">
        <v>0</v>
      </c>
      <c r="BE307" s="29">
        <v>0</v>
      </c>
      <c r="BF307" s="29">
        <v>12229434389.559999</v>
      </c>
      <c r="BG307" s="29">
        <v>0</v>
      </c>
      <c r="BH307" s="29">
        <v>12229434389.559999</v>
      </c>
      <c r="BI307" s="29">
        <v>0</v>
      </c>
    </row>
    <row r="308" spans="1:61">
      <c r="A308">
        <v>301</v>
      </c>
      <c r="B308" s="1">
        <v>746</v>
      </c>
      <c r="C308" t="s">
        <v>1875</v>
      </c>
      <c r="D308" t="s">
        <v>1876</v>
      </c>
      <c r="F308" t="s">
        <v>24</v>
      </c>
      <c r="G308" t="s">
        <v>13</v>
      </c>
      <c r="H308" t="s">
        <v>14</v>
      </c>
      <c r="I308" t="s">
        <v>1877</v>
      </c>
      <c r="J308" t="s">
        <v>16</v>
      </c>
      <c r="K308" t="s">
        <v>17</v>
      </c>
      <c r="L308" t="s">
        <v>1878</v>
      </c>
      <c r="M308" s="1">
        <v>3077110</v>
      </c>
      <c r="N308" t="s">
        <v>1879</v>
      </c>
      <c r="O308" s="1">
        <v>2</v>
      </c>
      <c r="P308" s="1">
        <v>775</v>
      </c>
      <c r="Q308" s="1">
        <v>7</v>
      </c>
      <c r="R308" s="29">
        <v>12594162467.58</v>
      </c>
      <c r="S308" s="29">
        <v>472339028.29000002</v>
      </c>
      <c r="T308" s="29">
        <v>1325920409.23</v>
      </c>
      <c r="U308" s="29">
        <v>0</v>
      </c>
      <c r="V308" s="29">
        <v>10636750713.120001</v>
      </c>
      <c r="W308" s="29">
        <v>61526312.399999999</v>
      </c>
      <c r="X308" s="29">
        <v>53066302.539999999</v>
      </c>
      <c r="Y308" s="29">
        <v>0</v>
      </c>
      <c r="Z308" s="29">
        <v>44559702</v>
      </c>
      <c r="AA308" s="29">
        <v>1185654138.1400001</v>
      </c>
      <c r="AB308" s="29">
        <v>588500006</v>
      </c>
      <c r="AC308" s="29">
        <v>0</v>
      </c>
      <c r="AD308" s="29">
        <v>118709418.11</v>
      </c>
      <c r="AE308" s="29">
        <v>0</v>
      </c>
      <c r="AF308" s="29">
        <v>281149899.33999997</v>
      </c>
      <c r="AG308" s="29">
        <v>160531613.68000001</v>
      </c>
      <c r="AH308" s="29">
        <v>36763201.009999998</v>
      </c>
      <c r="AI308" s="29">
        <v>11408508329.02</v>
      </c>
      <c r="AJ308" s="29">
        <v>10489860613</v>
      </c>
      <c r="AK308" s="29">
        <v>10316860613</v>
      </c>
      <c r="AL308" s="29">
        <v>350271790</v>
      </c>
      <c r="AM308" s="29">
        <v>491792103.01999998</v>
      </c>
      <c r="AN308" s="29">
        <v>0</v>
      </c>
      <c r="AO308" s="29">
        <v>76583823</v>
      </c>
      <c r="AP308" s="29">
        <v>0</v>
      </c>
      <c r="AQ308" s="29">
        <v>780063744.32000005</v>
      </c>
      <c r="AR308" s="29">
        <v>698946101</v>
      </c>
      <c r="AS308" s="29">
        <v>81117643.319999993</v>
      </c>
      <c r="AT308" s="29">
        <v>738663743.88999999</v>
      </c>
      <c r="AU308" s="29">
        <v>352140261.38999999</v>
      </c>
      <c r="AV308" s="29">
        <v>309939659.5</v>
      </c>
      <c r="AW308" s="29">
        <v>76583823</v>
      </c>
      <c r="AX308" s="29">
        <v>0</v>
      </c>
      <c r="AY308" s="29">
        <v>41400000</v>
      </c>
      <c r="AZ308" s="29">
        <v>41400000</v>
      </c>
      <c r="BA308" s="29">
        <v>0</v>
      </c>
      <c r="BB308" s="29">
        <v>0</v>
      </c>
      <c r="BC308" s="29">
        <v>0</v>
      </c>
      <c r="BD308" s="29">
        <v>0</v>
      </c>
      <c r="BE308" s="29">
        <v>0</v>
      </c>
      <c r="BF308" s="29">
        <v>0</v>
      </c>
      <c r="BG308" s="29">
        <v>0</v>
      </c>
      <c r="BH308" s="29">
        <v>0</v>
      </c>
      <c r="BI308" s="29">
        <v>0</v>
      </c>
    </row>
    <row r="309" spans="1:61">
      <c r="A309">
        <v>302</v>
      </c>
      <c r="B309" s="1">
        <v>747</v>
      </c>
      <c r="C309" t="s">
        <v>1880</v>
      </c>
      <c r="D309" t="s">
        <v>1881</v>
      </c>
      <c r="E309" t="s">
        <v>1882</v>
      </c>
      <c r="F309" t="s">
        <v>24</v>
      </c>
      <c r="G309" t="s">
        <v>13</v>
      </c>
      <c r="H309" t="s">
        <v>14</v>
      </c>
      <c r="I309" t="s">
        <v>1883</v>
      </c>
      <c r="J309" t="s">
        <v>16</v>
      </c>
      <c r="K309" t="s">
        <v>17</v>
      </c>
      <c r="L309" t="s">
        <v>1884</v>
      </c>
      <c r="M309" t="s">
        <v>19</v>
      </c>
      <c r="N309" t="s">
        <v>1885</v>
      </c>
      <c r="O309" s="1">
        <v>1</v>
      </c>
      <c r="P309" s="1">
        <v>961</v>
      </c>
      <c r="Q309" s="1">
        <v>6</v>
      </c>
      <c r="R309" s="29">
        <v>28370605470</v>
      </c>
      <c r="S309" s="29">
        <v>3689578505.54</v>
      </c>
      <c r="T309" s="29">
        <v>9637326465.4599991</v>
      </c>
      <c r="U309" s="29">
        <v>0</v>
      </c>
      <c r="V309" s="29">
        <v>14505071302</v>
      </c>
      <c r="W309" s="29">
        <v>522214415</v>
      </c>
      <c r="X309" s="29">
        <v>15225815</v>
      </c>
      <c r="Y309" s="29">
        <v>0</v>
      </c>
      <c r="Z309" s="29">
        <v>1188967</v>
      </c>
      <c r="AA309" s="29">
        <v>24279247019.84</v>
      </c>
      <c r="AB309" s="29">
        <v>23600634622</v>
      </c>
      <c r="AC309" s="29">
        <v>0</v>
      </c>
      <c r="AD309" s="29">
        <v>56212572.090000004</v>
      </c>
      <c r="AE309" s="29">
        <v>0</v>
      </c>
      <c r="AF309" s="29">
        <v>552332726.75</v>
      </c>
      <c r="AG309" s="29">
        <v>70067099</v>
      </c>
      <c r="AH309" s="29">
        <v>0</v>
      </c>
      <c r="AI309" s="29">
        <v>4091358450.1599998</v>
      </c>
      <c r="AJ309" s="29">
        <v>2911469321</v>
      </c>
      <c r="AK309" s="29">
        <v>2287469321</v>
      </c>
      <c r="AL309" s="29">
        <v>773295830.60000002</v>
      </c>
      <c r="AM309" s="29">
        <v>7736211.5199999996</v>
      </c>
      <c r="AN309" s="29">
        <v>1000000</v>
      </c>
      <c r="AO309" s="29">
        <v>395778087.04000002</v>
      </c>
      <c r="AP309" s="29">
        <v>2079000</v>
      </c>
      <c r="AQ309" s="29">
        <v>1273668197.5</v>
      </c>
      <c r="AR309" s="29">
        <v>521460048</v>
      </c>
      <c r="AS309" s="29">
        <v>752208149.5</v>
      </c>
      <c r="AT309" s="29">
        <v>1273668197.5</v>
      </c>
      <c r="AU309" s="29">
        <v>840593389.01999998</v>
      </c>
      <c r="AV309" s="29">
        <v>37296721.439999998</v>
      </c>
      <c r="AW309" s="29">
        <v>395778087.04000002</v>
      </c>
      <c r="AX309" s="29">
        <v>0</v>
      </c>
      <c r="AY309" s="29">
        <v>0</v>
      </c>
      <c r="AZ309" s="29">
        <v>0</v>
      </c>
      <c r="BA309" s="29">
        <v>0</v>
      </c>
      <c r="BB309" s="29">
        <v>289806</v>
      </c>
      <c r="BC309" s="29">
        <v>44263342</v>
      </c>
      <c r="BD309" s="29">
        <v>289806</v>
      </c>
      <c r="BE309" s="29">
        <v>44263342</v>
      </c>
      <c r="BF309" s="29">
        <v>20062926524</v>
      </c>
      <c r="BG309" s="29">
        <v>0</v>
      </c>
      <c r="BH309" s="29">
        <v>20062926524</v>
      </c>
      <c r="BI309" s="29">
        <v>0</v>
      </c>
    </row>
    <row r="310" spans="1:61">
      <c r="A310">
        <v>303</v>
      </c>
      <c r="B310" s="1">
        <v>752</v>
      </c>
      <c r="C310" t="s">
        <v>1886</v>
      </c>
      <c r="D310" t="s">
        <v>1887</v>
      </c>
      <c r="E310" t="s">
        <v>1888</v>
      </c>
      <c r="F310" t="s">
        <v>288</v>
      </c>
      <c r="G310" t="s">
        <v>289</v>
      </c>
      <c r="H310" t="s">
        <v>290</v>
      </c>
      <c r="I310" t="s">
        <v>1889</v>
      </c>
      <c r="J310" t="s">
        <v>16</v>
      </c>
      <c r="K310" t="s">
        <v>17</v>
      </c>
      <c r="L310" t="s">
        <v>1890</v>
      </c>
      <c r="M310" s="1">
        <v>3271340</v>
      </c>
      <c r="N310" t="s">
        <v>1891</v>
      </c>
      <c r="O310" s="1">
        <v>1</v>
      </c>
      <c r="P310" s="1">
        <v>12377</v>
      </c>
      <c r="Q310" s="1">
        <v>26</v>
      </c>
      <c r="R310" s="29">
        <v>21621782729.029999</v>
      </c>
      <c r="S310" s="29">
        <v>1779473321.4200001</v>
      </c>
      <c r="T310" s="29">
        <v>8668835510.5499992</v>
      </c>
      <c r="U310" s="29">
        <v>0</v>
      </c>
      <c r="V310" s="29">
        <v>8495512733.8500004</v>
      </c>
      <c r="W310" s="29">
        <v>895727715.49000001</v>
      </c>
      <c r="X310" s="29">
        <v>1782233447.72</v>
      </c>
      <c r="Y310" s="29">
        <v>0</v>
      </c>
      <c r="Z310" s="29">
        <v>0</v>
      </c>
      <c r="AA310" s="29">
        <v>8454791805.9300003</v>
      </c>
      <c r="AB310" s="29">
        <v>6661811021.6099997</v>
      </c>
      <c r="AC310" s="29">
        <v>0</v>
      </c>
      <c r="AD310" s="29">
        <v>706781973.04999995</v>
      </c>
      <c r="AE310" s="29">
        <v>0</v>
      </c>
      <c r="AF310" s="29">
        <v>906807626.23000002</v>
      </c>
      <c r="AG310" s="29">
        <v>179391185.03999999</v>
      </c>
      <c r="AH310" s="29">
        <v>0</v>
      </c>
      <c r="AI310" s="29">
        <v>13166990923.17</v>
      </c>
      <c r="AJ310" s="29">
        <v>7292567649.3800001</v>
      </c>
      <c r="AK310" s="29">
        <v>992567649.38</v>
      </c>
      <c r="AL310" s="29">
        <v>3372550981.6900001</v>
      </c>
      <c r="AM310" s="29">
        <v>254329059.66999999</v>
      </c>
      <c r="AN310" s="29">
        <v>0</v>
      </c>
      <c r="AO310" s="29">
        <v>464441589.14999998</v>
      </c>
      <c r="AP310" s="29">
        <v>1585948024.54</v>
      </c>
      <c r="AQ310" s="29">
        <v>1720470049.6600001</v>
      </c>
      <c r="AR310" s="29">
        <v>811972383.25</v>
      </c>
      <c r="AS310" s="29">
        <v>908497666.40999997</v>
      </c>
      <c r="AT310" s="29">
        <v>1449290586.6600001</v>
      </c>
      <c r="AU310" s="29">
        <v>960033541.42999995</v>
      </c>
      <c r="AV310" s="29">
        <v>24815456.079999998</v>
      </c>
      <c r="AW310" s="29">
        <v>464441589.14999998</v>
      </c>
      <c r="AX310" s="29">
        <v>0</v>
      </c>
      <c r="AY310" s="29">
        <v>271179463</v>
      </c>
      <c r="AZ310" s="29">
        <v>271179463</v>
      </c>
      <c r="BA310" s="29">
        <v>0</v>
      </c>
      <c r="BB310" s="29">
        <v>1385393</v>
      </c>
      <c r="BC310" s="29">
        <v>29503876835.830002</v>
      </c>
      <c r="BD310" s="29">
        <v>1385393</v>
      </c>
      <c r="BE310" s="29">
        <v>29503876835.830002</v>
      </c>
      <c r="BF310" s="29">
        <v>16447257649.6</v>
      </c>
      <c r="BG310" s="29">
        <v>7072432599</v>
      </c>
      <c r="BH310" s="29">
        <v>16447257649.6</v>
      </c>
      <c r="BI310" s="29">
        <v>7072432599</v>
      </c>
    </row>
    <row r="311" spans="1:61">
      <c r="A311">
        <v>304</v>
      </c>
      <c r="B311" s="1">
        <v>753</v>
      </c>
      <c r="C311" t="s">
        <v>1892</v>
      </c>
      <c r="D311" t="s">
        <v>1893</v>
      </c>
      <c r="E311" t="s">
        <v>1894</v>
      </c>
      <c r="F311" t="s">
        <v>24</v>
      </c>
      <c r="G311" t="s">
        <v>13</v>
      </c>
      <c r="H311" t="s">
        <v>14</v>
      </c>
      <c r="I311" t="s">
        <v>1895</v>
      </c>
      <c r="J311" t="s">
        <v>16</v>
      </c>
      <c r="K311" t="s">
        <v>17</v>
      </c>
      <c r="L311" t="s">
        <v>1896</v>
      </c>
      <c r="M311" s="1">
        <v>6503300</v>
      </c>
      <c r="N311" t="s">
        <v>1897</v>
      </c>
      <c r="O311" s="1">
        <v>2</v>
      </c>
      <c r="P311" s="1">
        <v>916</v>
      </c>
      <c r="Q311" s="1">
        <v>4</v>
      </c>
      <c r="R311" s="29">
        <v>18007597239.98</v>
      </c>
      <c r="S311" s="29">
        <v>985269038.63</v>
      </c>
      <c r="T311" s="29">
        <v>3908716783.3499999</v>
      </c>
      <c r="U311" s="29">
        <v>0</v>
      </c>
      <c r="V311" s="29">
        <v>12754141481</v>
      </c>
      <c r="W311" s="29">
        <v>353073601</v>
      </c>
      <c r="X311" s="29">
        <v>6396336</v>
      </c>
      <c r="Y311" s="29">
        <v>0</v>
      </c>
      <c r="Z311" s="29">
        <v>0</v>
      </c>
      <c r="AA311" s="29">
        <v>10116982832.059999</v>
      </c>
      <c r="AB311" s="29">
        <v>8563379763.4399996</v>
      </c>
      <c r="AC311" s="29">
        <v>0</v>
      </c>
      <c r="AD311" s="29">
        <v>266132809</v>
      </c>
      <c r="AE311" s="29">
        <v>0</v>
      </c>
      <c r="AF311" s="29">
        <v>1108050731.71</v>
      </c>
      <c r="AG311" s="29">
        <v>17669523.91</v>
      </c>
      <c r="AH311" s="29">
        <v>161750004</v>
      </c>
      <c r="AI311" s="29">
        <v>7890614407.9200001</v>
      </c>
      <c r="AJ311" s="29">
        <v>6698629594.5600004</v>
      </c>
      <c r="AK311" s="29">
        <v>6002629594.5600004</v>
      </c>
      <c r="AL311" s="29">
        <v>407096660.37</v>
      </c>
      <c r="AM311" s="29">
        <v>627575600</v>
      </c>
      <c r="AN311" s="29">
        <v>669138</v>
      </c>
      <c r="AO311" s="29">
        <v>156643414.99000001</v>
      </c>
      <c r="AP311" s="29">
        <v>0</v>
      </c>
      <c r="AQ311" s="29">
        <v>910256504.75999999</v>
      </c>
      <c r="AR311" s="29">
        <v>633398524</v>
      </c>
      <c r="AS311" s="29">
        <v>276857980.75999999</v>
      </c>
      <c r="AT311" s="29">
        <v>768541065.75999999</v>
      </c>
      <c r="AU311" s="29">
        <v>604951764</v>
      </c>
      <c r="AV311" s="29">
        <v>6945886.7699999996</v>
      </c>
      <c r="AW311" s="29">
        <v>156643414.99000001</v>
      </c>
      <c r="AX311" s="29">
        <v>0</v>
      </c>
      <c r="AY311" s="29">
        <v>141715439</v>
      </c>
      <c r="AZ311" s="29">
        <v>141715439</v>
      </c>
      <c r="BA311" s="29">
        <v>0</v>
      </c>
      <c r="BB311" s="29">
        <v>36956709</v>
      </c>
      <c r="BC311" s="29">
        <v>7684334</v>
      </c>
      <c r="BD311" s="29">
        <v>36956709</v>
      </c>
      <c r="BE311" s="29">
        <v>7684334</v>
      </c>
      <c r="BF311" s="29">
        <v>21314877716</v>
      </c>
      <c r="BG311" s="29">
        <v>0</v>
      </c>
      <c r="BH311" s="29">
        <v>21314877716</v>
      </c>
      <c r="BI311" s="29">
        <v>0</v>
      </c>
    </row>
    <row r="312" spans="1:61">
      <c r="A312">
        <v>305</v>
      </c>
      <c r="B312" s="1">
        <v>755</v>
      </c>
      <c r="C312" t="s">
        <v>1898</v>
      </c>
      <c r="D312" t="s">
        <v>1899</v>
      </c>
      <c r="E312" t="s">
        <v>1900</v>
      </c>
      <c r="F312" t="s">
        <v>24</v>
      </c>
      <c r="G312" t="s">
        <v>13</v>
      </c>
      <c r="H312" t="s">
        <v>14</v>
      </c>
      <c r="I312" t="s">
        <v>1901</v>
      </c>
      <c r="J312" t="s">
        <v>16</v>
      </c>
      <c r="K312" t="s">
        <v>17</v>
      </c>
      <c r="L312" t="s">
        <v>1902</v>
      </c>
      <c r="M312" t="s">
        <v>19</v>
      </c>
      <c r="N312" t="s">
        <v>1903</v>
      </c>
      <c r="O312" s="1">
        <v>3</v>
      </c>
      <c r="P312" s="1">
        <v>501</v>
      </c>
      <c r="Q312" s="1">
        <v>3</v>
      </c>
      <c r="R312" s="29">
        <v>3467808285.7199998</v>
      </c>
      <c r="S312" s="29">
        <v>400465227.06999999</v>
      </c>
      <c r="T312" s="29">
        <v>252516970</v>
      </c>
      <c r="U312" s="29">
        <v>0</v>
      </c>
      <c r="V312" s="29">
        <v>2781849323.71</v>
      </c>
      <c r="W312" s="29">
        <v>27536257.050000001</v>
      </c>
      <c r="X312" s="29">
        <v>5440507.8899999997</v>
      </c>
      <c r="Y312" s="29">
        <v>0</v>
      </c>
      <c r="Z312" s="29">
        <v>0</v>
      </c>
      <c r="AA312" s="29">
        <v>1534185282.8699999</v>
      </c>
      <c r="AB312" s="29">
        <v>1398083645</v>
      </c>
      <c r="AC312" s="29">
        <v>0</v>
      </c>
      <c r="AD312" s="29">
        <v>26139438.030000001</v>
      </c>
      <c r="AE312" s="29">
        <v>0</v>
      </c>
      <c r="AF312" s="29">
        <v>37995741.840000004</v>
      </c>
      <c r="AG312" s="29">
        <v>2818162</v>
      </c>
      <c r="AH312" s="29">
        <v>69148296</v>
      </c>
      <c r="AI312" s="29">
        <v>1933623002.8499999</v>
      </c>
      <c r="AJ312" s="29">
        <v>1454367648</v>
      </c>
      <c r="AK312" s="29">
        <v>1222367648</v>
      </c>
      <c r="AL312" s="29">
        <v>174537219.69</v>
      </c>
      <c r="AM312" s="29">
        <v>329693433.75</v>
      </c>
      <c r="AN312" s="29">
        <v>0</v>
      </c>
      <c r="AO312" s="29">
        <v>-24975298.59</v>
      </c>
      <c r="AP312" s="29">
        <v>0</v>
      </c>
      <c r="AQ312" s="29">
        <v>226316205.47</v>
      </c>
      <c r="AR312" s="29">
        <v>199933945</v>
      </c>
      <c r="AS312" s="29">
        <v>26382260.469999999</v>
      </c>
      <c r="AT312" s="29">
        <v>204408817.47</v>
      </c>
      <c r="AU312" s="29">
        <v>222336845.06</v>
      </c>
      <c r="AV312" s="29">
        <v>7047271</v>
      </c>
      <c r="AW312" s="29">
        <v>-24975298.59</v>
      </c>
      <c r="AX312" s="29">
        <v>0</v>
      </c>
      <c r="AY312" s="29">
        <v>21907388</v>
      </c>
      <c r="AZ312" s="29">
        <v>21907388</v>
      </c>
      <c r="BA312" s="29">
        <v>0</v>
      </c>
      <c r="BB312" s="29">
        <v>0</v>
      </c>
      <c r="BC312" s="29">
        <v>0</v>
      </c>
      <c r="BD312" s="29">
        <v>0</v>
      </c>
      <c r="BE312" s="29">
        <v>0</v>
      </c>
      <c r="BF312" s="29">
        <v>0</v>
      </c>
      <c r="BG312" s="29">
        <v>0</v>
      </c>
      <c r="BH312" s="29">
        <v>0</v>
      </c>
      <c r="BI312" s="29">
        <v>0</v>
      </c>
    </row>
    <row r="313" spans="1:61">
      <c r="A313">
        <v>306</v>
      </c>
      <c r="B313" s="1">
        <v>757</v>
      </c>
      <c r="C313" t="s">
        <v>1904</v>
      </c>
      <c r="D313" t="s">
        <v>1905</v>
      </c>
      <c r="E313" t="s">
        <v>1906</v>
      </c>
      <c r="F313" t="s">
        <v>288</v>
      </c>
      <c r="G313" t="s">
        <v>304</v>
      </c>
      <c r="H313" t="s">
        <v>305</v>
      </c>
      <c r="I313" t="s">
        <v>1907</v>
      </c>
      <c r="J313" t="s">
        <v>44</v>
      </c>
      <c r="K313" t="s">
        <v>45</v>
      </c>
      <c r="L313" t="s">
        <v>1908</v>
      </c>
      <c r="M313" s="1">
        <v>8522565</v>
      </c>
      <c r="N313" t="s">
        <v>1909</v>
      </c>
      <c r="O313" s="1">
        <v>1</v>
      </c>
      <c r="P313" s="1">
        <v>25079</v>
      </c>
      <c r="Q313" s="1">
        <v>25080</v>
      </c>
      <c r="R313" s="29">
        <v>139153755273.09</v>
      </c>
      <c r="S313" s="29">
        <v>14218533261.690001</v>
      </c>
      <c r="T313" s="29">
        <v>3983482036</v>
      </c>
      <c r="U313" s="29">
        <v>0</v>
      </c>
      <c r="V313" s="29">
        <v>113172613253.82001</v>
      </c>
      <c r="W313" s="29">
        <v>249363276.66</v>
      </c>
      <c r="X313" s="29">
        <v>7492930111.9200001</v>
      </c>
      <c r="Y313" s="29">
        <v>0</v>
      </c>
      <c r="Z313" s="29">
        <v>36833333</v>
      </c>
      <c r="AA313" s="29">
        <v>95495254804.490005</v>
      </c>
      <c r="AB313" s="29">
        <v>92613218086.009995</v>
      </c>
      <c r="AC313" s="29">
        <v>0</v>
      </c>
      <c r="AD313" s="29">
        <v>1116772074.1900001</v>
      </c>
      <c r="AE313" s="29">
        <v>0</v>
      </c>
      <c r="AF313" s="29">
        <v>1155251305.29</v>
      </c>
      <c r="AG313" s="29">
        <v>584455819</v>
      </c>
      <c r="AH313" s="29">
        <v>25557520</v>
      </c>
      <c r="AI313" s="29">
        <v>43658500468.599998</v>
      </c>
      <c r="AJ313" s="29">
        <v>29043487029.880001</v>
      </c>
      <c r="AK313" s="29">
        <v>16160136556.5</v>
      </c>
      <c r="AL313" s="29">
        <v>9047066287.0599995</v>
      </c>
      <c r="AM313" s="29">
        <v>716068910.61000001</v>
      </c>
      <c r="AN313" s="29">
        <v>0</v>
      </c>
      <c r="AO313" s="29">
        <v>2055068048.6900001</v>
      </c>
      <c r="AP313" s="29">
        <v>1897193898.3599999</v>
      </c>
      <c r="AQ313" s="29">
        <v>9479052211.7000008</v>
      </c>
      <c r="AR313" s="29">
        <v>7505985068.8699999</v>
      </c>
      <c r="AS313" s="29">
        <v>1973067142.8299999</v>
      </c>
      <c r="AT313" s="29">
        <v>7805808440.1599998</v>
      </c>
      <c r="AU313" s="29">
        <v>5416201432.79</v>
      </c>
      <c r="AV313" s="29">
        <v>334538958.68000001</v>
      </c>
      <c r="AW313" s="29">
        <v>2055068048.6900001</v>
      </c>
      <c r="AX313" s="29">
        <v>0</v>
      </c>
      <c r="AY313" s="29">
        <v>1673243771.54</v>
      </c>
      <c r="AZ313" s="29">
        <v>1673243771.54</v>
      </c>
      <c r="BA313" s="29">
        <v>0</v>
      </c>
      <c r="BB313" s="29">
        <v>708381407</v>
      </c>
      <c r="BC313" s="29">
        <v>19464634828</v>
      </c>
      <c r="BD313" s="29">
        <v>708381407</v>
      </c>
      <c r="BE313" s="29">
        <v>19464634828</v>
      </c>
      <c r="BF313" s="29">
        <v>334047959516</v>
      </c>
      <c r="BG313" s="29">
        <v>0</v>
      </c>
      <c r="BH313" s="29">
        <v>334047959516</v>
      </c>
      <c r="BI313" s="29">
        <v>0</v>
      </c>
    </row>
    <row r="314" spans="1:61">
      <c r="A314">
        <v>307</v>
      </c>
      <c r="B314" s="1">
        <v>763</v>
      </c>
      <c r="C314" t="s">
        <v>1910</v>
      </c>
      <c r="D314" t="s">
        <v>1911</v>
      </c>
      <c r="E314" t="s">
        <v>1912</v>
      </c>
      <c r="F314" t="s">
        <v>24</v>
      </c>
      <c r="G314" t="s">
        <v>13</v>
      </c>
      <c r="H314" t="s">
        <v>14</v>
      </c>
      <c r="I314" t="s">
        <v>1913</v>
      </c>
      <c r="J314" t="s">
        <v>44</v>
      </c>
      <c r="K314" t="s">
        <v>1914</v>
      </c>
      <c r="L314" t="s">
        <v>1915</v>
      </c>
      <c r="M314" s="1">
        <v>7306900</v>
      </c>
      <c r="N314" t="s">
        <v>1916</v>
      </c>
      <c r="O314" s="1">
        <v>3</v>
      </c>
      <c r="P314" s="1">
        <v>94</v>
      </c>
      <c r="Q314" s="1">
        <v>1</v>
      </c>
      <c r="R314" s="29">
        <v>489444561.76999998</v>
      </c>
      <c r="S314" s="29">
        <v>18390618.77</v>
      </c>
      <c r="T314" s="29">
        <v>65233663</v>
      </c>
      <c r="U314" s="29">
        <v>0</v>
      </c>
      <c r="V314" s="29">
        <v>343944734</v>
      </c>
      <c r="W314" s="29">
        <v>49559046</v>
      </c>
      <c r="X314" s="29">
        <v>0</v>
      </c>
      <c r="Y314" s="29">
        <v>0</v>
      </c>
      <c r="Z314" s="29">
        <v>12316500</v>
      </c>
      <c r="AA314" s="29">
        <v>449350390.72000003</v>
      </c>
      <c r="AB314" s="29">
        <v>421764608.06</v>
      </c>
      <c r="AC314" s="29">
        <v>0</v>
      </c>
      <c r="AD314" s="29">
        <v>22440849.66</v>
      </c>
      <c r="AE314" s="29">
        <v>0</v>
      </c>
      <c r="AF314" s="29">
        <v>2701973</v>
      </c>
      <c r="AG314" s="29">
        <v>2442960</v>
      </c>
      <c r="AH314" s="29">
        <v>0</v>
      </c>
      <c r="AI314" s="29">
        <v>40094171.049999997</v>
      </c>
      <c r="AJ314" s="29">
        <v>50121532</v>
      </c>
      <c r="AK314" s="29">
        <v>45121532</v>
      </c>
      <c r="AL314" s="29">
        <v>0</v>
      </c>
      <c r="AM314" s="29">
        <v>0</v>
      </c>
      <c r="AN314" s="29">
        <v>0</v>
      </c>
      <c r="AO314" s="29">
        <v>12897828.16</v>
      </c>
      <c r="AP314" s="29">
        <v>0</v>
      </c>
      <c r="AQ314" s="29">
        <v>66236131.409999996</v>
      </c>
      <c r="AR314" s="29">
        <v>41898751.850000001</v>
      </c>
      <c r="AS314" s="29">
        <v>24337379.559999999</v>
      </c>
      <c r="AT314" s="29">
        <v>66236131.409999996</v>
      </c>
      <c r="AU314" s="29">
        <v>52446722.340000004</v>
      </c>
      <c r="AV314" s="29">
        <v>891580.91</v>
      </c>
      <c r="AW314" s="29">
        <v>12897828.16</v>
      </c>
      <c r="AX314" s="29">
        <v>0</v>
      </c>
      <c r="AY314" s="29">
        <v>0</v>
      </c>
      <c r="AZ314" s="29">
        <v>0</v>
      </c>
      <c r="BA314" s="29">
        <v>0</v>
      </c>
      <c r="BB314" s="29">
        <v>63590843</v>
      </c>
      <c r="BC314" s="29">
        <v>30501665</v>
      </c>
      <c r="BD314" s="29">
        <v>63590843</v>
      </c>
      <c r="BE314" s="29">
        <v>30501665</v>
      </c>
      <c r="BF314" s="29">
        <v>451567921</v>
      </c>
      <c r="BG314" s="29">
        <v>0</v>
      </c>
      <c r="BH314" s="29">
        <v>451567921</v>
      </c>
      <c r="BI314" s="29">
        <v>0</v>
      </c>
    </row>
    <row r="315" spans="1:61">
      <c r="A315">
        <v>308</v>
      </c>
      <c r="B315" s="1">
        <v>764</v>
      </c>
      <c r="C315" t="s">
        <v>1917</v>
      </c>
      <c r="D315" t="s">
        <v>1918</v>
      </c>
      <c r="E315" t="s">
        <v>1919</v>
      </c>
      <c r="F315" t="s">
        <v>12</v>
      </c>
      <c r="G315" t="s">
        <v>13</v>
      </c>
      <c r="H315" t="s">
        <v>14</v>
      </c>
      <c r="I315" t="s">
        <v>1920</v>
      </c>
      <c r="J315" t="s">
        <v>16</v>
      </c>
      <c r="K315" t="s">
        <v>17</v>
      </c>
      <c r="L315" t="s">
        <v>1921</v>
      </c>
      <c r="M315" s="1">
        <v>7000725</v>
      </c>
      <c r="N315" t="s">
        <v>1922</v>
      </c>
      <c r="O315" s="1">
        <v>3</v>
      </c>
      <c r="P315" s="1">
        <v>176</v>
      </c>
      <c r="Q315" s="1">
        <v>1</v>
      </c>
      <c r="R315" s="29">
        <v>2287652544.9899998</v>
      </c>
      <c r="S315" s="29">
        <v>724928672.98000002</v>
      </c>
      <c r="T315" s="29">
        <v>0</v>
      </c>
      <c r="U315" s="29">
        <v>0</v>
      </c>
      <c r="V315" s="29">
        <v>1560508139.01</v>
      </c>
      <c r="W315" s="29">
        <v>225000</v>
      </c>
      <c r="X315" s="29">
        <v>0</v>
      </c>
      <c r="Y315" s="29">
        <v>0</v>
      </c>
      <c r="Z315" s="29">
        <v>1990733</v>
      </c>
      <c r="AA315" s="29">
        <v>16232307</v>
      </c>
      <c r="AB315" s="29">
        <v>0</v>
      </c>
      <c r="AC315" s="29">
        <v>0</v>
      </c>
      <c r="AD315" s="29">
        <v>8397374</v>
      </c>
      <c r="AE315" s="29">
        <v>0</v>
      </c>
      <c r="AF315" s="29">
        <v>7080270</v>
      </c>
      <c r="AG315" s="29">
        <v>754663</v>
      </c>
      <c r="AH315" s="29">
        <v>0</v>
      </c>
      <c r="AI315" s="29">
        <v>2271420238.1900001</v>
      </c>
      <c r="AJ315" s="29">
        <v>2152243481.4099998</v>
      </c>
      <c r="AK315" s="29">
        <v>2100695481.4100001</v>
      </c>
      <c r="AL315" s="29">
        <v>90814586.849999994</v>
      </c>
      <c r="AM315" s="29">
        <v>0</v>
      </c>
      <c r="AN315" s="29">
        <v>0</v>
      </c>
      <c r="AO315" s="29">
        <v>28362169.93</v>
      </c>
      <c r="AP315" s="29">
        <v>0</v>
      </c>
      <c r="AQ315" s="29">
        <v>82216480.239999995</v>
      </c>
      <c r="AR315" s="29">
        <v>61868315</v>
      </c>
      <c r="AS315" s="29">
        <v>20348165.239999998</v>
      </c>
      <c r="AT315" s="29">
        <v>82216480.239999995</v>
      </c>
      <c r="AU315" s="29">
        <v>52387556.960000001</v>
      </c>
      <c r="AV315" s="29">
        <v>1466753.35</v>
      </c>
      <c r="AW315" s="29">
        <v>28362169.93</v>
      </c>
      <c r="AX315" s="29">
        <v>0</v>
      </c>
      <c r="AY315" s="29">
        <v>0</v>
      </c>
      <c r="AZ315" s="29">
        <v>0</v>
      </c>
      <c r="BA315" s="29">
        <v>0</v>
      </c>
      <c r="BB315" s="29">
        <v>30717</v>
      </c>
      <c r="BC315" s="29">
        <v>1170496.29</v>
      </c>
      <c r="BD315" s="29">
        <v>30717</v>
      </c>
      <c r="BE315" s="29">
        <v>1170496.29</v>
      </c>
      <c r="BF315" s="29">
        <v>1479250034.3499999</v>
      </c>
      <c r="BG315" s="29">
        <v>51548000</v>
      </c>
      <c r="BH315" s="29">
        <v>1479250034.3499999</v>
      </c>
      <c r="BI315" s="29">
        <v>51548000</v>
      </c>
    </row>
    <row r="316" spans="1:61">
      <c r="A316">
        <v>309</v>
      </c>
      <c r="B316" s="1">
        <v>766</v>
      </c>
      <c r="C316" t="s">
        <v>1923</v>
      </c>
      <c r="D316" t="s">
        <v>1924</v>
      </c>
      <c r="E316" t="s">
        <v>1925</v>
      </c>
      <c r="F316" t="s">
        <v>24</v>
      </c>
      <c r="G316" t="s">
        <v>13</v>
      </c>
      <c r="H316" t="s">
        <v>14</v>
      </c>
      <c r="I316" t="s">
        <v>1926</v>
      </c>
      <c r="J316" t="s">
        <v>16</v>
      </c>
      <c r="K316" t="s">
        <v>17</v>
      </c>
      <c r="L316" t="s">
        <v>1927</v>
      </c>
      <c r="M316" s="1">
        <v>2328455</v>
      </c>
      <c r="N316" t="s">
        <v>1928</v>
      </c>
      <c r="O316" s="1">
        <v>1</v>
      </c>
      <c r="P316" s="1">
        <v>23502</v>
      </c>
      <c r="Q316" s="1">
        <v>56</v>
      </c>
      <c r="R316" s="29">
        <v>142241066298.53</v>
      </c>
      <c r="S316" s="29">
        <v>7059256894.9300003</v>
      </c>
      <c r="T316" s="29">
        <v>34733088529.160004</v>
      </c>
      <c r="U316" s="29">
        <v>0</v>
      </c>
      <c r="V316" s="29">
        <v>94860427562.100006</v>
      </c>
      <c r="W316" s="29">
        <v>2739726026.3400002</v>
      </c>
      <c r="X316" s="29">
        <v>2351597586</v>
      </c>
      <c r="Y316" s="29">
        <v>0</v>
      </c>
      <c r="Z316" s="29">
        <v>496969700</v>
      </c>
      <c r="AA316" s="29">
        <v>103190786756.02</v>
      </c>
      <c r="AB316" s="29">
        <v>91715685134.399994</v>
      </c>
      <c r="AC316" s="29">
        <v>0</v>
      </c>
      <c r="AD316" s="29">
        <v>3908681228.1399999</v>
      </c>
      <c r="AE316" s="29">
        <v>0</v>
      </c>
      <c r="AF316" s="29">
        <v>6992190336.4799995</v>
      </c>
      <c r="AG316" s="29">
        <v>574230057</v>
      </c>
      <c r="AH316" s="29">
        <v>0</v>
      </c>
      <c r="AI316" s="29">
        <v>39050279542.510002</v>
      </c>
      <c r="AJ316" s="29">
        <v>22649903428.5</v>
      </c>
      <c r="AK316" s="29">
        <v>22549903428.5</v>
      </c>
      <c r="AL316" s="29">
        <v>11549265137</v>
      </c>
      <c r="AM316" s="29">
        <v>0</v>
      </c>
      <c r="AN316" s="29">
        <v>11642977</v>
      </c>
      <c r="AO316" s="29">
        <v>3238794756.0100002</v>
      </c>
      <c r="AP316" s="29">
        <v>0</v>
      </c>
      <c r="AQ316" s="29">
        <v>10183958171.09</v>
      </c>
      <c r="AR316" s="29">
        <v>6971426769.1000004</v>
      </c>
      <c r="AS316" s="29">
        <v>3212531401.9899998</v>
      </c>
      <c r="AT316" s="29">
        <v>6442436999.0900002</v>
      </c>
      <c r="AU316" s="29">
        <v>3092401983</v>
      </c>
      <c r="AV316" s="29">
        <v>111240260.08</v>
      </c>
      <c r="AW316" s="29">
        <v>3238794756.0100002</v>
      </c>
      <c r="AX316" s="29">
        <v>0</v>
      </c>
      <c r="AY316" s="29">
        <v>3741521172</v>
      </c>
      <c r="AZ316" s="29">
        <v>3741521172</v>
      </c>
      <c r="BA316" s="29">
        <v>0</v>
      </c>
      <c r="BB316" s="29">
        <v>126110185</v>
      </c>
      <c r="BC316" s="29">
        <v>1742936963</v>
      </c>
      <c r="BD316" s="29">
        <v>126110185</v>
      </c>
      <c r="BE316" s="29">
        <v>1742936963</v>
      </c>
      <c r="BF316" s="29">
        <v>98313594208</v>
      </c>
      <c r="BG316" s="29">
        <v>0</v>
      </c>
      <c r="BH316" s="29">
        <v>98313594208</v>
      </c>
      <c r="BI316" s="29">
        <v>0</v>
      </c>
    </row>
    <row r="317" spans="1:61">
      <c r="A317">
        <v>310</v>
      </c>
      <c r="B317" s="1">
        <v>767</v>
      </c>
      <c r="C317" t="s">
        <v>1929</v>
      </c>
      <c r="D317" t="s">
        <v>1930</v>
      </c>
      <c r="E317" t="s">
        <v>1931</v>
      </c>
      <c r="F317" t="s">
        <v>24</v>
      </c>
      <c r="G317" t="s">
        <v>13</v>
      </c>
      <c r="H317" t="s">
        <v>14</v>
      </c>
      <c r="I317" t="s">
        <v>1932</v>
      </c>
      <c r="J317" t="s">
        <v>16</v>
      </c>
      <c r="K317" t="s">
        <v>17</v>
      </c>
      <c r="L317" t="s">
        <v>1933</v>
      </c>
      <c r="M317" s="1">
        <v>7463077</v>
      </c>
      <c r="N317" t="s">
        <v>1934</v>
      </c>
      <c r="O317" s="1">
        <v>1</v>
      </c>
      <c r="P317" s="1">
        <v>6476</v>
      </c>
      <c r="Q317" s="1">
        <v>48</v>
      </c>
      <c r="R317" s="29">
        <v>93957584157.440002</v>
      </c>
      <c r="S317" s="29">
        <v>6438805229.54</v>
      </c>
      <c r="T317" s="29">
        <v>9206788541</v>
      </c>
      <c r="U317" s="29">
        <v>0</v>
      </c>
      <c r="V317" s="29">
        <v>74876864636</v>
      </c>
      <c r="W317" s="29">
        <v>1446747419.4000001</v>
      </c>
      <c r="X317" s="29">
        <v>1799233371.5</v>
      </c>
      <c r="Y317" s="29">
        <v>0</v>
      </c>
      <c r="Z317" s="29">
        <v>189144960</v>
      </c>
      <c r="AA317" s="29">
        <v>34831268547.730003</v>
      </c>
      <c r="AB317" s="29">
        <v>30342590234.139999</v>
      </c>
      <c r="AC317" s="29">
        <v>1367534</v>
      </c>
      <c r="AD317" s="29">
        <v>1908182948</v>
      </c>
      <c r="AE317" s="29">
        <v>0</v>
      </c>
      <c r="AF317" s="29">
        <v>2474985202.5900002</v>
      </c>
      <c r="AG317" s="29">
        <v>104142629</v>
      </c>
      <c r="AH317" s="29">
        <v>0</v>
      </c>
      <c r="AI317" s="29">
        <v>59126315609.709999</v>
      </c>
      <c r="AJ317" s="29">
        <v>28086874531.389999</v>
      </c>
      <c r="AK317" s="29">
        <v>27274874531.389999</v>
      </c>
      <c r="AL317" s="29">
        <v>15516565195.25</v>
      </c>
      <c r="AM317" s="29">
        <v>12023722427.559999</v>
      </c>
      <c r="AN317" s="29">
        <v>165650000</v>
      </c>
      <c r="AO317" s="29">
        <v>1321819475.51</v>
      </c>
      <c r="AP317" s="29">
        <v>0</v>
      </c>
      <c r="AQ317" s="29">
        <v>5730852220.3199997</v>
      </c>
      <c r="AR317" s="29">
        <v>4628365089.0699997</v>
      </c>
      <c r="AS317" s="29">
        <v>1102487131.25</v>
      </c>
      <c r="AT317" s="29">
        <v>5057181438.54</v>
      </c>
      <c r="AU317" s="29">
        <v>2889951434.9699998</v>
      </c>
      <c r="AV317" s="29">
        <v>845410528.05999994</v>
      </c>
      <c r="AW317" s="29">
        <v>1321819475.51</v>
      </c>
      <c r="AX317" s="29">
        <v>0</v>
      </c>
      <c r="AY317" s="29">
        <v>673670781.77999997</v>
      </c>
      <c r="AZ317" s="29">
        <v>673670781.77999997</v>
      </c>
      <c r="BA317" s="29">
        <v>0</v>
      </c>
      <c r="BB317" s="29">
        <v>627141048</v>
      </c>
      <c r="BC317" s="29">
        <v>1465733123</v>
      </c>
      <c r="BD317" s="29">
        <v>627141048</v>
      </c>
      <c r="BE317" s="29">
        <v>1465733123</v>
      </c>
      <c r="BF317" s="29">
        <v>118413142082.75</v>
      </c>
      <c r="BG317" s="29">
        <v>0</v>
      </c>
      <c r="BH317" s="29">
        <v>118413142082.75</v>
      </c>
      <c r="BI317" s="29">
        <v>0</v>
      </c>
    </row>
    <row r="318" spans="1:61">
      <c r="A318">
        <v>311</v>
      </c>
      <c r="B318" s="1">
        <v>768</v>
      </c>
      <c r="C318" t="s">
        <v>1935</v>
      </c>
      <c r="D318" t="s">
        <v>1936</v>
      </c>
      <c r="E318" t="s">
        <v>1937</v>
      </c>
      <c r="F318" t="s">
        <v>24</v>
      </c>
      <c r="G318" t="s">
        <v>13</v>
      </c>
      <c r="H318" t="s">
        <v>14</v>
      </c>
      <c r="I318" t="s">
        <v>1938</v>
      </c>
      <c r="J318" t="s">
        <v>88</v>
      </c>
      <c r="K318" t="s">
        <v>1939</v>
      </c>
      <c r="L318" t="s">
        <v>1940</v>
      </c>
      <c r="M318" t="s">
        <v>19</v>
      </c>
      <c r="N318" t="s">
        <v>1941</v>
      </c>
      <c r="O318" s="1">
        <v>3</v>
      </c>
      <c r="P318" s="1">
        <v>343</v>
      </c>
      <c r="Q318" s="1">
        <v>2</v>
      </c>
      <c r="R318" s="29">
        <v>2705287880.5599999</v>
      </c>
      <c r="S318" s="29">
        <v>182107804.97</v>
      </c>
      <c r="T318" s="29">
        <v>801239206</v>
      </c>
      <c r="U318" s="29">
        <v>240957749.09999999</v>
      </c>
      <c r="V318" s="29">
        <v>1053447721.58</v>
      </c>
      <c r="W318" s="29">
        <v>409384002.50999999</v>
      </c>
      <c r="X318" s="29">
        <v>15697336</v>
      </c>
      <c r="Y318" s="29">
        <v>0</v>
      </c>
      <c r="Z318" s="29">
        <v>2454060.4</v>
      </c>
      <c r="AA318" s="29">
        <v>1560459217.05</v>
      </c>
      <c r="AB318" s="29">
        <v>1152884594.3599999</v>
      </c>
      <c r="AC318" s="29">
        <v>0</v>
      </c>
      <c r="AD318" s="29">
        <v>186278855.88</v>
      </c>
      <c r="AE318" s="29">
        <v>0</v>
      </c>
      <c r="AF318" s="29">
        <v>217975380.81</v>
      </c>
      <c r="AG318" s="29">
        <v>3320386</v>
      </c>
      <c r="AH318" s="29">
        <v>0</v>
      </c>
      <c r="AI318" s="29">
        <v>1144828663.51</v>
      </c>
      <c r="AJ318" s="29">
        <v>796270735</v>
      </c>
      <c r="AK318" s="29">
        <v>746270735</v>
      </c>
      <c r="AL318" s="29">
        <v>294168714</v>
      </c>
      <c r="AM318" s="29">
        <v>0</v>
      </c>
      <c r="AN318" s="29">
        <v>13907970</v>
      </c>
      <c r="AO318" s="29">
        <v>23326286.510000002</v>
      </c>
      <c r="AP318" s="29">
        <v>0</v>
      </c>
      <c r="AQ318" s="29">
        <v>879809480</v>
      </c>
      <c r="AR318" s="29">
        <v>876400137</v>
      </c>
      <c r="AS318" s="29">
        <v>3409343</v>
      </c>
      <c r="AT318" s="29">
        <v>107686697.13</v>
      </c>
      <c r="AU318" s="29">
        <v>72850275</v>
      </c>
      <c r="AV318" s="29">
        <v>11510135.619999999</v>
      </c>
      <c r="AW318" s="29">
        <v>23326286.510000002</v>
      </c>
      <c r="AX318" s="29">
        <v>0</v>
      </c>
      <c r="AY318" s="29">
        <v>771338782.87</v>
      </c>
      <c r="AZ318" s="29">
        <v>771338782.87</v>
      </c>
      <c r="BA318" s="29">
        <v>0</v>
      </c>
      <c r="BB318" s="29">
        <v>0</v>
      </c>
      <c r="BC318" s="29">
        <v>0</v>
      </c>
      <c r="BD318" s="29">
        <v>0</v>
      </c>
      <c r="BE318" s="29">
        <v>0</v>
      </c>
      <c r="BF318" s="29">
        <v>0</v>
      </c>
      <c r="BG318" s="29">
        <v>0</v>
      </c>
      <c r="BH318" s="29">
        <v>0</v>
      </c>
      <c r="BI318" s="29">
        <v>0</v>
      </c>
    </row>
    <row r="319" spans="1:61">
      <c r="A319">
        <v>312</v>
      </c>
      <c r="B319" s="1">
        <v>770</v>
      </c>
      <c r="C319" t="s">
        <v>1942</v>
      </c>
      <c r="D319" t="s">
        <v>1943</v>
      </c>
      <c r="E319" t="s">
        <v>1944</v>
      </c>
      <c r="F319" t="s">
        <v>12</v>
      </c>
      <c r="G319" t="s">
        <v>13</v>
      </c>
      <c r="H319" t="s">
        <v>14</v>
      </c>
      <c r="I319" t="s">
        <v>1945</v>
      </c>
      <c r="J319" t="s">
        <v>16</v>
      </c>
      <c r="K319" t="s">
        <v>17</v>
      </c>
      <c r="L319" t="s">
        <v>1946</v>
      </c>
      <c r="M319" s="1">
        <v>4028012</v>
      </c>
      <c r="N319" t="s">
        <v>1947</v>
      </c>
      <c r="O319" s="1">
        <v>3</v>
      </c>
      <c r="P319" s="1">
        <v>73</v>
      </c>
      <c r="Q319" s="1">
        <v>1</v>
      </c>
      <c r="R319" s="29">
        <v>612729334.04999995</v>
      </c>
      <c r="S319" s="29">
        <v>55195407.729999997</v>
      </c>
      <c r="T319" s="29">
        <v>0</v>
      </c>
      <c r="U319" s="29">
        <v>0</v>
      </c>
      <c r="V319" s="29">
        <v>546223471.32000005</v>
      </c>
      <c r="W319" s="29">
        <v>4145120</v>
      </c>
      <c r="X319" s="29">
        <v>2065335</v>
      </c>
      <c r="Y319" s="29">
        <v>0</v>
      </c>
      <c r="Z319" s="29">
        <v>5100000</v>
      </c>
      <c r="AA319" s="29">
        <v>11493444.359999999</v>
      </c>
      <c r="AB319" s="29">
        <v>0</v>
      </c>
      <c r="AC319" s="29">
        <v>0</v>
      </c>
      <c r="AD319" s="29">
        <v>562329</v>
      </c>
      <c r="AE319" s="29">
        <v>0</v>
      </c>
      <c r="AF319" s="29">
        <v>10931115.359999999</v>
      </c>
      <c r="AG319" s="29">
        <v>0</v>
      </c>
      <c r="AH319" s="29">
        <v>0</v>
      </c>
      <c r="AI319" s="29">
        <v>601235889.69000006</v>
      </c>
      <c r="AJ319" s="29">
        <v>569636682.87</v>
      </c>
      <c r="AK319" s="29">
        <v>539636682.87</v>
      </c>
      <c r="AL319" s="29">
        <v>36875004.32</v>
      </c>
      <c r="AM319" s="29">
        <v>0</v>
      </c>
      <c r="AN319" s="29">
        <v>0</v>
      </c>
      <c r="AO319" s="29">
        <v>-5275797.5</v>
      </c>
      <c r="AP319" s="29">
        <v>0</v>
      </c>
      <c r="AQ319" s="29">
        <v>38684514.5</v>
      </c>
      <c r="AR319" s="29">
        <v>35914993</v>
      </c>
      <c r="AS319" s="29">
        <v>2769521.5</v>
      </c>
      <c r="AT319" s="29">
        <v>38684514.5</v>
      </c>
      <c r="AU319" s="29">
        <v>42007335</v>
      </c>
      <c r="AV319" s="29">
        <v>1952977</v>
      </c>
      <c r="AW319" s="29">
        <v>-5275797.5</v>
      </c>
      <c r="AX319" s="29">
        <v>0</v>
      </c>
      <c r="AY319" s="29">
        <v>0</v>
      </c>
      <c r="AZ319" s="29">
        <v>0</v>
      </c>
      <c r="BA319" s="29">
        <v>0</v>
      </c>
      <c r="BB319" s="29">
        <v>0</v>
      </c>
      <c r="BC319" s="29">
        <v>1392487</v>
      </c>
      <c r="BD319" s="29">
        <v>0</v>
      </c>
      <c r="BE319" s="29">
        <v>1392487</v>
      </c>
      <c r="BF319" s="29">
        <v>0</v>
      </c>
      <c r="BG319" s="29">
        <v>0</v>
      </c>
      <c r="BH319" s="29">
        <v>0</v>
      </c>
      <c r="BI319" s="29">
        <v>0</v>
      </c>
    </row>
    <row r="320" spans="1:61">
      <c r="A320">
        <v>313</v>
      </c>
      <c r="B320" s="1">
        <v>771</v>
      </c>
      <c r="C320" t="s">
        <v>1948</v>
      </c>
      <c r="D320" t="s">
        <v>1949</v>
      </c>
      <c r="E320" t="s">
        <v>1950</v>
      </c>
      <c r="F320" t="s">
        <v>24</v>
      </c>
      <c r="G320" t="s">
        <v>13</v>
      </c>
      <c r="H320" t="s">
        <v>14</v>
      </c>
      <c r="I320" t="s">
        <v>1951</v>
      </c>
      <c r="J320" t="s">
        <v>16</v>
      </c>
      <c r="K320" t="s">
        <v>17</v>
      </c>
      <c r="L320" t="s">
        <v>1952</v>
      </c>
      <c r="M320" s="1">
        <v>5243731</v>
      </c>
      <c r="N320" t="s">
        <v>1953</v>
      </c>
      <c r="O320" s="1">
        <v>2</v>
      </c>
      <c r="P320" s="1">
        <v>141</v>
      </c>
      <c r="Q320" s="1">
        <v>3</v>
      </c>
      <c r="R320" s="29">
        <v>7380639800</v>
      </c>
      <c r="S320" s="29">
        <v>289512733</v>
      </c>
      <c r="T320" s="29">
        <v>263467115</v>
      </c>
      <c r="U320" s="29">
        <v>0</v>
      </c>
      <c r="V320" s="29">
        <v>6425249954</v>
      </c>
      <c r="W320" s="29">
        <v>64929991</v>
      </c>
      <c r="X320" s="29">
        <v>337480007</v>
      </c>
      <c r="Y320" s="29">
        <v>0</v>
      </c>
      <c r="Z320" s="29">
        <v>0</v>
      </c>
      <c r="AA320" s="29">
        <v>5942850537</v>
      </c>
      <c r="AB320" s="29">
        <v>5822018373</v>
      </c>
      <c r="AC320" s="29">
        <v>0</v>
      </c>
      <c r="AD320" s="29">
        <v>9504933</v>
      </c>
      <c r="AE320" s="29">
        <v>0</v>
      </c>
      <c r="AF320" s="29">
        <v>86961409</v>
      </c>
      <c r="AG320" s="29">
        <v>24365822</v>
      </c>
      <c r="AH320" s="29">
        <v>0</v>
      </c>
      <c r="AI320" s="29">
        <v>1437789263</v>
      </c>
      <c r="AJ320" s="29">
        <v>969433099</v>
      </c>
      <c r="AK320" s="29">
        <v>505433099</v>
      </c>
      <c r="AL320" s="29">
        <v>360602086</v>
      </c>
      <c r="AM320" s="29">
        <v>51664326</v>
      </c>
      <c r="AN320" s="29">
        <v>0</v>
      </c>
      <c r="AO320" s="29">
        <v>11288610</v>
      </c>
      <c r="AP320" s="29">
        <v>44801142</v>
      </c>
      <c r="AQ320" s="29">
        <v>324609313</v>
      </c>
      <c r="AR320" s="29">
        <v>278082225</v>
      </c>
      <c r="AS320" s="29">
        <v>46527088</v>
      </c>
      <c r="AT320" s="29">
        <v>222192799</v>
      </c>
      <c r="AU320" s="29">
        <v>208453665</v>
      </c>
      <c r="AV320" s="29">
        <v>2450524</v>
      </c>
      <c r="AW320" s="29">
        <v>11288610</v>
      </c>
      <c r="AX320" s="29">
        <v>0</v>
      </c>
      <c r="AY320" s="29">
        <v>102416514</v>
      </c>
      <c r="AZ320" s="29">
        <v>102416514</v>
      </c>
      <c r="BA320" s="29">
        <v>0</v>
      </c>
      <c r="BB320" s="29">
        <v>0</v>
      </c>
      <c r="BC320" s="29">
        <v>21379665</v>
      </c>
      <c r="BD320" s="29">
        <v>0</v>
      </c>
      <c r="BE320" s="29">
        <v>21379665</v>
      </c>
      <c r="BF320" s="29">
        <v>4311090000</v>
      </c>
      <c r="BG320" s="29">
        <v>0</v>
      </c>
      <c r="BH320" s="29">
        <v>4311090000</v>
      </c>
      <c r="BI320" s="29">
        <v>0</v>
      </c>
    </row>
    <row r="321" spans="1:61">
      <c r="A321">
        <v>314</v>
      </c>
      <c r="B321" s="1">
        <v>775</v>
      </c>
      <c r="C321" t="s">
        <v>1954</v>
      </c>
      <c r="D321" t="s">
        <v>1955</v>
      </c>
      <c r="E321" t="s">
        <v>1956</v>
      </c>
      <c r="F321" t="s">
        <v>24</v>
      </c>
      <c r="G321" t="s">
        <v>13</v>
      </c>
      <c r="H321" t="s">
        <v>14</v>
      </c>
      <c r="I321" t="s">
        <v>1957</v>
      </c>
      <c r="J321" t="s">
        <v>16</v>
      </c>
      <c r="K321" t="s">
        <v>17</v>
      </c>
      <c r="L321" t="s">
        <v>1958</v>
      </c>
      <c r="M321" s="1">
        <v>2864030</v>
      </c>
      <c r="N321" t="s">
        <v>1959</v>
      </c>
      <c r="O321" s="1">
        <v>3</v>
      </c>
      <c r="P321" s="1">
        <v>228</v>
      </c>
      <c r="Q321" s="1">
        <v>5</v>
      </c>
      <c r="R321" s="29">
        <v>864010619.08000004</v>
      </c>
      <c r="S321" s="29">
        <v>64944170.200000003</v>
      </c>
      <c r="T321" s="29">
        <v>9661242</v>
      </c>
      <c r="U321" s="29">
        <v>0</v>
      </c>
      <c r="V321" s="29">
        <v>783595804.88</v>
      </c>
      <c r="W321" s="29">
        <v>3682802</v>
      </c>
      <c r="X321" s="29">
        <v>2126600</v>
      </c>
      <c r="Y321" s="29">
        <v>0</v>
      </c>
      <c r="Z321" s="29">
        <v>0</v>
      </c>
      <c r="AA321" s="29">
        <v>672407897.20000005</v>
      </c>
      <c r="AB321" s="29">
        <v>560489220</v>
      </c>
      <c r="AC321" s="29">
        <v>0</v>
      </c>
      <c r="AD321" s="29">
        <v>68949127</v>
      </c>
      <c r="AE321" s="29">
        <v>0</v>
      </c>
      <c r="AF321" s="29">
        <v>36633683.200000003</v>
      </c>
      <c r="AG321" s="29">
        <v>6335867</v>
      </c>
      <c r="AH321" s="29">
        <v>0</v>
      </c>
      <c r="AI321" s="29">
        <v>191602721.88</v>
      </c>
      <c r="AJ321" s="29">
        <v>258609759</v>
      </c>
      <c r="AK321" s="29">
        <v>247009759</v>
      </c>
      <c r="AL321" s="29">
        <v>33301004.550000001</v>
      </c>
      <c r="AM321" s="29">
        <v>1951696</v>
      </c>
      <c r="AN321" s="29">
        <v>0</v>
      </c>
      <c r="AO321" s="29">
        <v>-30452527.809999999</v>
      </c>
      <c r="AP321" s="29">
        <v>0</v>
      </c>
      <c r="AQ321" s="29">
        <v>130295458.23</v>
      </c>
      <c r="AR321" s="29">
        <v>115764465</v>
      </c>
      <c r="AS321" s="29">
        <v>14530993.23</v>
      </c>
      <c r="AT321" s="29">
        <v>130295458.23</v>
      </c>
      <c r="AU321" s="29">
        <v>158409083.41999999</v>
      </c>
      <c r="AV321" s="29">
        <v>2338902.62</v>
      </c>
      <c r="AW321" s="29">
        <v>-30452527.809999999</v>
      </c>
      <c r="AX321" s="29">
        <v>0</v>
      </c>
      <c r="AY321" s="29">
        <v>0</v>
      </c>
      <c r="AZ321" s="29">
        <v>0</v>
      </c>
      <c r="BA321" s="29">
        <v>0</v>
      </c>
      <c r="BB321" s="29">
        <v>2844966</v>
      </c>
      <c r="BC321" s="29">
        <v>0</v>
      </c>
      <c r="BD321" s="29">
        <v>2844966</v>
      </c>
      <c r="BE321" s="29">
        <v>0</v>
      </c>
      <c r="BF321" s="29">
        <v>0</v>
      </c>
      <c r="BG321" s="29">
        <v>0</v>
      </c>
      <c r="BH321" s="29">
        <v>0</v>
      </c>
      <c r="BI321" s="29">
        <v>0</v>
      </c>
    </row>
    <row r="322" spans="1:61">
      <c r="A322">
        <v>315</v>
      </c>
      <c r="B322" s="1">
        <v>777</v>
      </c>
      <c r="C322" t="s">
        <v>1960</v>
      </c>
      <c r="D322" t="s">
        <v>1961</v>
      </c>
      <c r="E322" t="s">
        <v>1962</v>
      </c>
      <c r="F322" t="s">
        <v>24</v>
      </c>
      <c r="G322" t="s">
        <v>13</v>
      </c>
      <c r="H322" t="s">
        <v>14</v>
      </c>
      <c r="I322" t="s">
        <v>1963</v>
      </c>
      <c r="J322" t="s">
        <v>16</v>
      </c>
      <c r="K322" t="s">
        <v>17</v>
      </c>
      <c r="L322" t="s">
        <v>1964</v>
      </c>
      <c r="M322" s="1">
        <v>4010010</v>
      </c>
      <c r="N322" t="s">
        <v>1965</v>
      </c>
      <c r="O322" s="1">
        <v>3</v>
      </c>
      <c r="P322" s="1">
        <v>524</v>
      </c>
      <c r="Q322" s="1">
        <v>3</v>
      </c>
      <c r="R322" s="29">
        <v>4041836981.4699998</v>
      </c>
      <c r="S322" s="29">
        <v>475604051.89999998</v>
      </c>
      <c r="T322" s="29">
        <v>789614622.91999996</v>
      </c>
      <c r="U322" s="29">
        <v>12438783</v>
      </c>
      <c r="V322" s="29">
        <v>2757685081.4200001</v>
      </c>
      <c r="W322" s="29">
        <v>2907607.23</v>
      </c>
      <c r="X322" s="29">
        <v>3110835</v>
      </c>
      <c r="Y322" s="29">
        <v>0</v>
      </c>
      <c r="Z322" s="29">
        <v>476000</v>
      </c>
      <c r="AA322" s="29">
        <v>1868991830.29</v>
      </c>
      <c r="AB322" s="29">
        <v>1528542289.7</v>
      </c>
      <c r="AC322" s="29">
        <v>0</v>
      </c>
      <c r="AD322" s="29">
        <v>125273855.44</v>
      </c>
      <c r="AE322" s="29">
        <v>0</v>
      </c>
      <c r="AF322" s="29">
        <v>203541584.15000001</v>
      </c>
      <c r="AG322" s="29">
        <v>11634101</v>
      </c>
      <c r="AH322" s="29">
        <v>0</v>
      </c>
      <c r="AI322" s="29">
        <v>2172845151.1799998</v>
      </c>
      <c r="AJ322" s="29">
        <v>1812783378</v>
      </c>
      <c r="AK322" s="29">
        <v>1754783378</v>
      </c>
      <c r="AL322" s="29">
        <v>251360509.97999999</v>
      </c>
      <c r="AM322" s="29">
        <v>0</v>
      </c>
      <c r="AN322" s="29">
        <v>0</v>
      </c>
      <c r="AO322" s="29">
        <v>108701263.2</v>
      </c>
      <c r="AP322" s="29">
        <v>0</v>
      </c>
      <c r="AQ322" s="29">
        <v>306073229.66000003</v>
      </c>
      <c r="AR322" s="29">
        <v>215825640</v>
      </c>
      <c r="AS322" s="29">
        <v>90247589.659999996</v>
      </c>
      <c r="AT322" s="29">
        <v>260238242.66</v>
      </c>
      <c r="AU322" s="29">
        <v>145831635</v>
      </c>
      <c r="AV322" s="29">
        <v>5705344.46</v>
      </c>
      <c r="AW322" s="29">
        <v>108701263.2</v>
      </c>
      <c r="AX322" s="29">
        <v>0</v>
      </c>
      <c r="AY322" s="29">
        <v>45834987</v>
      </c>
      <c r="AZ322" s="29">
        <v>45834987</v>
      </c>
      <c r="BA322" s="29">
        <v>0</v>
      </c>
      <c r="BB322" s="29">
        <v>1864953</v>
      </c>
      <c r="BC322" s="29">
        <v>32129242</v>
      </c>
      <c r="BD322" s="29">
        <v>1864953</v>
      </c>
      <c r="BE322" s="29">
        <v>32129242</v>
      </c>
      <c r="BF322" s="29">
        <v>2342846835.0700002</v>
      </c>
      <c r="BG322" s="29">
        <v>58000000</v>
      </c>
      <c r="BH322" s="29">
        <v>2342846835.0700002</v>
      </c>
      <c r="BI322" s="29">
        <v>58000000</v>
      </c>
    </row>
    <row r="323" spans="1:61">
      <c r="A323">
        <v>316</v>
      </c>
      <c r="B323" s="1">
        <v>779</v>
      </c>
      <c r="C323" t="s">
        <v>1966</v>
      </c>
      <c r="D323" t="s">
        <v>1967</v>
      </c>
      <c r="E323" t="s">
        <v>1968</v>
      </c>
      <c r="F323" t="s">
        <v>24</v>
      </c>
      <c r="G323" t="s">
        <v>13</v>
      </c>
      <c r="H323" t="s">
        <v>14</v>
      </c>
      <c r="I323" t="s">
        <v>1969</v>
      </c>
      <c r="J323" t="s">
        <v>16</v>
      </c>
      <c r="K323" t="s">
        <v>17</v>
      </c>
      <c r="L323" t="s">
        <v>1970</v>
      </c>
      <c r="M323" s="1">
        <v>5437059</v>
      </c>
      <c r="N323" t="s">
        <v>1971</v>
      </c>
      <c r="O323" s="1">
        <v>2</v>
      </c>
      <c r="P323" s="1">
        <v>1112</v>
      </c>
      <c r="Q323" s="1">
        <v>6</v>
      </c>
      <c r="R323" s="29">
        <v>16224480046</v>
      </c>
      <c r="S323" s="29">
        <v>865244482</v>
      </c>
      <c r="T323" s="29">
        <v>278798290</v>
      </c>
      <c r="U323" s="29">
        <v>3237200</v>
      </c>
      <c r="V323" s="29">
        <v>14791062742</v>
      </c>
      <c r="W323" s="29">
        <v>280855726</v>
      </c>
      <c r="X323" s="29">
        <v>5281606</v>
      </c>
      <c r="Y323" s="29">
        <v>0</v>
      </c>
      <c r="Z323" s="29">
        <v>0</v>
      </c>
      <c r="AA323" s="29">
        <v>8852225887</v>
      </c>
      <c r="AB323" s="29">
        <v>8053710525</v>
      </c>
      <c r="AC323" s="29">
        <v>0</v>
      </c>
      <c r="AD323" s="29">
        <v>241631627</v>
      </c>
      <c r="AE323" s="29">
        <v>0</v>
      </c>
      <c r="AF323" s="29">
        <v>303995041</v>
      </c>
      <c r="AG323" s="29">
        <v>252888694</v>
      </c>
      <c r="AH323" s="29">
        <v>0</v>
      </c>
      <c r="AI323" s="29">
        <v>7372254159</v>
      </c>
      <c r="AJ323" s="29">
        <v>6579206967</v>
      </c>
      <c r="AK323" s="29">
        <v>5833856967</v>
      </c>
      <c r="AL323" s="29">
        <v>642039115</v>
      </c>
      <c r="AM323" s="29">
        <v>177213699</v>
      </c>
      <c r="AN323" s="29">
        <v>0</v>
      </c>
      <c r="AO323" s="29">
        <v>-26205622</v>
      </c>
      <c r="AP323" s="29">
        <v>0</v>
      </c>
      <c r="AQ323" s="29">
        <v>825801687</v>
      </c>
      <c r="AR323" s="29">
        <v>745735725</v>
      </c>
      <c r="AS323" s="29">
        <v>80065962</v>
      </c>
      <c r="AT323" s="29">
        <v>642238426</v>
      </c>
      <c r="AU323" s="29">
        <v>660086428</v>
      </c>
      <c r="AV323" s="29">
        <v>8357620</v>
      </c>
      <c r="AW323" s="29">
        <v>-26205622</v>
      </c>
      <c r="AX323" s="29">
        <v>0</v>
      </c>
      <c r="AY323" s="29">
        <v>183563261</v>
      </c>
      <c r="AZ323" s="29">
        <v>183563261</v>
      </c>
      <c r="BA323" s="29">
        <v>0</v>
      </c>
      <c r="BB323" s="29">
        <v>10928568</v>
      </c>
      <c r="BC323" s="29">
        <v>168460683</v>
      </c>
      <c r="BD323" s="29">
        <v>10928568</v>
      </c>
      <c r="BE323" s="29">
        <v>168460683</v>
      </c>
      <c r="BF323" s="29">
        <v>9121453582</v>
      </c>
      <c r="BG323" s="29">
        <v>0</v>
      </c>
      <c r="BH323" s="29">
        <v>9121453582</v>
      </c>
      <c r="BI323" s="29">
        <v>0</v>
      </c>
    </row>
    <row r="324" spans="1:61">
      <c r="A324">
        <v>317</v>
      </c>
      <c r="B324" s="1">
        <v>780</v>
      </c>
      <c r="C324" t="s">
        <v>1972</v>
      </c>
      <c r="D324" t="s">
        <v>1973</v>
      </c>
      <c r="E324" t="s">
        <v>1974</v>
      </c>
      <c r="F324" t="s">
        <v>12</v>
      </c>
      <c r="G324" t="s">
        <v>13</v>
      </c>
      <c r="H324" t="s">
        <v>14</v>
      </c>
      <c r="I324" t="s">
        <v>1975</v>
      </c>
      <c r="J324" t="s">
        <v>16</v>
      </c>
      <c r="K324" t="s">
        <v>17</v>
      </c>
      <c r="L324" t="s">
        <v>1976</v>
      </c>
      <c r="M324" s="1">
        <v>2606556</v>
      </c>
      <c r="N324" t="s">
        <v>1977</v>
      </c>
      <c r="O324" s="1">
        <v>3</v>
      </c>
      <c r="P324" s="1">
        <v>557</v>
      </c>
      <c r="Q324" s="1">
        <v>5</v>
      </c>
      <c r="R324" s="29">
        <v>2439577527.3099999</v>
      </c>
      <c r="S324" s="29">
        <v>52047491.990000002</v>
      </c>
      <c r="T324" s="29">
        <v>67360424.230000004</v>
      </c>
      <c r="U324" s="29">
        <v>0</v>
      </c>
      <c r="V324" s="29">
        <v>2021582226.48</v>
      </c>
      <c r="W324" s="29">
        <v>37987550.369999997</v>
      </c>
      <c r="X324" s="29">
        <v>260599834.24000001</v>
      </c>
      <c r="Y324" s="29">
        <v>0</v>
      </c>
      <c r="Z324" s="29">
        <v>0</v>
      </c>
      <c r="AA324" s="29">
        <v>53947726.009999998</v>
      </c>
      <c r="AB324" s="29">
        <v>0</v>
      </c>
      <c r="AC324" s="29">
        <v>0</v>
      </c>
      <c r="AD324" s="29">
        <v>18486236</v>
      </c>
      <c r="AE324" s="29">
        <v>0</v>
      </c>
      <c r="AF324" s="29">
        <v>18984724.289999999</v>
      </c>
      <c r="AG324" s="29">
        <v>16476765.720000001</v>
      </c>
      <c r="AH324" s="29">
        <v>0</v>
      </c>
      <c r="AI324" s="29">
        <v>2385629801.3000002</v>
      </c>
      <c r="AJ324" s="29">
        <v>2075504930.5699999</v>
      </c>
      <c r="AK324" s="29">
        <v>1059890330.5700001</v>
      </c>
      <c r="AL324" s="29">
        <v>94190066.420000002</v>
      </c>
      <c r="AM324" s="29">
        <v>220711.93</v>
      </c>
      <c r="AN324" s="29">
        <v>0</v>
      </c>
      <c r="AO324" s="29">
        <v>-11065138.619999999</v>
      </c>
      <c r="AP324" s="29">
        <v>226779231</v>
      </c>
      <c r="AQ324" s="29">
        <v>176118668.47999999</v>
      </c>
      <c r="AR324" s="29">
        <v>157677721.47999999</v>
      </c>
      <c r="AS324" s="29">
        <v>18440947</v>
      </c>
      <c r="AT324" s="29">
        <v>176118668.47999999</v>
      </c>
      <c r="AU324" s="29">
        <v>181910321.09999999</v>
      </c>
      <c r="AV324" s="29">
        <v>5273486</v>
      </c>
      <c r="AW324" s="29">
        <v>-11065138.619999999</v>
      </c>
      <c r="AX324" s="29">
        <v>0</v>
      </c>
      <c r="AY324" s="29">
        <v>0</v>
      </c>
      <c r="AZ324" s="29">
        <v>0</v>
      </c>
      <c r="BA324" s="29">
        <v>0</v>
      </c>
      <c r="BB324" s="29">
        <v>25859211</v>
      </c>
      <c r="BC324" s="29">
        <v>6933696.9400000004</v>
      </c>
      <c r="BD324" s="29">
        <v>25859211</v>
      </c>
      <c r="BE324" s="29">
        <v>6933696.9400000004</v>
      </c>
      <c r="BF324" s="29">
        <v>0</v>
      </c>
      <c r="BG324" s="29">
        <v>1015614600</v>
      </c>
      <c r="BH324" s="29">
        <v>0</v>
      </c>
      <c r="BI324" s="29">
        <v>1015614600</v>
      </c>
    </row>
    <row r="325" spans="1:61">
      <c r="A325">
        <v>318</v>
      </c>
      <c r="B325" s="1">
        <v>781</v>
      </c>
      <c r="C325" t="s">
        <v>1978</v>
      </c>
      <c r="D325" t="s">
        <v>1979</v>
      </c>
      <c r="E325" t="s">
        <v>1980</v>
      </c>
      <c r="F325" t="s">
        <v>12</v>
      </c>
      <c r="G325" t="s">
        <v>13</v>
      </c>
      <c r="H325" t="s">
        <v>14</v>
      </c>
      <c r="I325" t="s">
        <v>1981</v>
      </c>
      <c r="J325" t="s">
        <v>16</v>
      </c>
      <c r="K325" t="s">
        <v>17</v>
      </c>
      <c r="L325" t="s">
        <v>1982</v>
      </c>
      <c r="M325" s="1">
        <v>2362970</v>
      </c>
      <c r="N325" t="s">
        <v>1983</v>
      </c>
      <c r="O325" s="1">
        <v>3</v>
      </c>
      <c r="P325" s="1">
        <v>261</v>
      </c>
      <c r="Q325" s="1">
        <v>4</v>
      </c>
      <c r="R325" s="29">
        <v>2057230315.23</v>
      </c>
      <c r="S325" s="29">
        <v>182272634.84</v>
      </c>
      <c r="T325" s="29">
        <v>30756225.780000001</v>
      </c>
      <c r="U325" s="29">
        <v>1029497</v>
      </c>
      <c r="V325" s="29">
        <v>1806926466</v>
      </c>
      <c r="W325" s="29">
        <v>34752669.609999999</v>
      </c>
      <c r="X325" s="29">
        <v>0</v>
      </c>
      <c r="Y325" s="29">
        <v>0</v>
      </c>
      <c r="Z325" s="29">
        <v>1492822</v>
      </c>
      <c r="AA325" s="29">
        <v>69494169.069999993</v>
      </c>
      <c r="AB325" s="29">
        <v>0</v>
      </c>
      <c r="AC325" s="29">
        <v>0</v>
      </c>
      <c r="AD325" s="29">
        <v>52541470</v>
      </c>
      <c r="AE325" s="29">
        <v>0</v>
      </c>
      <c r="AF325" s="29">
        <v>3429034.07</v>
      </c>
      <c r="AG325" s="29">
        <v>13523665</v>
      </c>
      <c r="AH325" s="29">
        <v>0</v>
      </c>
      <c r="AI325" s="29">
        <v>1987736146.1600001</v>
      </c>
      <c r="AJ325" s="29">
        <v>1899427996</v>
      </c>
      <c r="AK325" s="29">
        <v>1799427996</v>
      </c>
      <c r="AL325" s="29">
        <v>40414638.759999998</v>
      </c>
      <c r="AM325" s="29">
        <v>14236535</v>
      </c>
      <c r="AN325" s="29">
        <v>0</v>
      </c>
      <c r="AO325" s="29">
        <v>33656976.399999999</v>
      </c>
      <c r="AP325" s="29">
        <v>0</v>
      </c>
      <c r="AQ325" s="29">
        <v>175442241.94</v>
      </c>
      <c r="AR325" s="29">
        <v>160194971</v>
      </c>
      <c r="AS325" s="29">
        <v>15247270.939999999</v>
      </c>
      <c r="AT325" s="29">
        <v>175442241.94</v>
      </c>
      <c r="AU325" s="29">
        <v>136599851</v>
      </c>
      <c r="AV325" s="29">
        <v>5185414.54</v>
      </c>
      <c r="AW325" s="29">
        <v>33656976.399999999</v>
      </c>
      <c r="AX325" s="29">
        <v>0</v>
      </c>
      <c r="AY325" s="29">
        <v>0</v>
      </c>
      <c r="AZ325" s="29">
        <v>0</v>
      </c>
      <c r="BA325" s="29">
        <v>0</v>
      </c>
      <c r="BB325" s="29">
        <v>54468497</v>
      </c>
      <c r="BC325" s="29">
        <v>176736111</v>
      </c>
      <c r="BD325" s="29">
        <v>54468497</v>
      </c>
      <c r="BE325" s="29">
        <v>176736111</v>
      </c>
      <c r="BF325" s="29">
        <v>3076635407</v>
      </c>
      <c r="BG325" s="29">
        <v>307715690.14999998</v>
      </c>
      <c r="BH325" s="29">
        <v>3076635407</v>
      </c>
      <c r="BI325" s="29">
        <v>307715690.14999998</v>
      </c>
    </row>
    <row r="326" spans="1:61">
      <c r="A326">
        <v>319</v>
      </c>
      <c r="B326" s="1">
        <v>786</v>
      </c>
      <c r="C326" t="s">
        <v>1984</v>
      </c>
      <c r="D326" t="s">
        <v>1985</v>
      </c>
      <c r="E326" t="s">
        <v>1986</v>
      </c>
      <c r="F326" t="s">
        <v>24</v>
      </c>
      <c r="G326" t="s">
        <v>13</v>
      </c>
      <c r="H326" t="s">
        <v>14</v>
      </c>
      <c r="I326" t="s">
        <v>1987</v>
      </c>
      <c r="J326" t="s">
        <v>16</v>
      </c>
      <c r="K326" t="s">
        <v>17</v>
      </c>
      <c r="L326" t="s">
        <v>1988</v>
      </c>
      <c r="M326" s="1">
        <v>3826555</v>
      </c>
      <c r="N326" t="s">
        <v>1989</v>
      </c>
      <c r="O326" s="1">
        <v>2</v>
      </c>
      <c r="P326" s="1">
        <v>1220</v>
      </c>
      <c r="Q326" s="1">
        <v>7</v>
      </c>
      <c r="R326" s="29">
        <v>19584271965.779999</v>
      </c>
      <c r="S326" s="29">
        <v>1350990907.95</v>
      </c>
      <c r="T326" s="29">
        <v>7372744634.8299999</v>
      </c>
      <c r="U326" s="29">
        <v>0</v>
      </c>
      <c r="V326" s="29">
        <v>10519103163</v>
      </c>
      <c r="W326" s="29">
        <v>341433260</v>
      </c>
      <c r="X326" s="29">
        <v>0</v>
      </c>
      <c r="Y326" s="29">
        <v>0</v>
      </c>
      <c r="Z326" s="29">
        <v>0</v>
      </c>
      <c r="AA326" s="29">
        <v>15117221340.9</v>
      </c>
      <c r="AB326" s="29">
        <v>13894625948</v>
      </c>
      <c r="AC326" s="29">
        <v>0</v>
      </c>
      <c r="AD326" s="29">
        <v>272935683</v>
      </c>
      <c r="AE326" s="29">
        <v>0</v>
      </c>
      <c r="AF326" s="29">
        <v>709912833.89999998</v>
      </c>
      <c r="AG326" s="29">
        <v>217152910</v>
      </c>
      <c r="AH326" s="29">
        <v>22593966</v>
      </c>
      <c r="AI326" s="29">
        <v>4467050624.8800001</v>
      </c>
      <c r="AJ326" s="29">
        <v>2707521013.5</v>
      </c>
      <c r="AK326" s="29">
        <v>2207521013.5</v>
      </c>
      <c r="AL326" s="29">
        <v>825528878.85000002</v>
      </c>
      <c r="AM326" s="29">
        <v>20000000</v>
      </c>
      <c r="AN326" s="29">
        <v>10000000</v>
      </c>
      <c r="AO326" s="29">
        <v>322706132.52999997</v>
      </c>
      <c r="AP326" s="29">
        <v>401194600</v>
      </c>
      <c r="AQ326" s="29">
        <v>1964160137.3599999</v>
      </c>
      <c r="AR326" s="29">
        <v>570803418</v>
      </c>
      <c r="AS326" s="29">
        <v>1393356719.3599999</v>
      </c>
      <c r="AT326" s="29">
        <v>912043180.36000001</v>
      </c>
      <c r="AU326" s="29">
        <v>566792402.85000002</v>
      </c>
      <c r="AV326" s="29">
        <v>22544644.98</v>
      </c>
      <c r="AW326" s="29">
        <v>322706132.52999997</v>
      </c>
      <c r="AX326" s="29">
        <v>0</v>
      </c>
      <c r="AY326" s="29">
        <v>1052116957</v>
      </c>
      <c r="AZ326" s="29">
        <v>1052116957</v>
      </c>
      <c r="BA326" s="29">
        <v>0</v>
      </c>
      <c r="BB326" s="29">
        <v>3694698</v>
      </c>
      <c r="BC326" s="29">
        <v>58024</v>
      </c>
      <c r="BD326" s="29">
        <v>3694698</v>
      </c>
      <c r="BE326" s="29">
        <v>58024</v>
      </c>
      <c r="BF326" s="29">
        <v>11037789263</v>
      </c>
      <c r="BG326" s="29">
        <v>0</v>
      </c>
      <c r="BH326" s="29">
        <v>11037789263</v>
      </c>
      <c r="BI326" s="29">
        <v>0</v>
      </c>
    </row>
    <row r="327" spans="1:61">
      <c r="A327">
        <v>320</v>
      </c>
      <c r="B327" s="1">
        <v>792</v>
      </c>
      <c r="C327" t="s">
        <v>1990</v>
      </c>
      <c r="D327" t="s">
        <v>1991</v>
      </c>
      <c r="E327" t="s">
        <v>1992</v>
      </c>
      <c r="F327" t="s">
        <v>12</v>
      </c>
      <c r="G327" t="s">
        <v>79</v>
      </c>
      <c r="H327" t="s">
        <v>80</v>
      </c>
      <c r="I327" t="s">
        <v>1993</v>
      </c>
      <c r="J327" t="s">
        <v>44</v>
      </c>
      <c r="K327" t="s">
        <v>430</v>
      </c>
      <c r="L327" t="s">
        <v>1994</v>
      </c>
      <c r="M327" t="s">
        <v>19</v>
      </c>
      <c r="N327" t="s">
        <v>1995</v>
      </c>
      <c r="O327" s="1">
        <v>3</v>
      </c>
      <c r="P327" s="1">
        <v>24</v>
      </c>
      <c r="Q327" s="1">
        <v>1</v>
      </c>
      <c r="R327" s="29">
        <v>237772181</v>
      </c>
      <c r="S327" s="29">
        <v>8660955</v>
      </c>
      <c r="T327" s="29">
        <v>0</v>
      </c>
      <c r="U327" s="29">
        <v>0</v>
      </c>
      <c r="V327" s="29">
        <v>82473700</v>
      </c>
      <c r="W327" s="29">
        <v>4715562</v>
      </c>
      <c r="X327" s="29">
        <v>141921964</v>
      </c>
      <c r="Y327" s="29">
        <v>0</v>
      </c>
      <c r="Z327" s="29">
        <v>0</v>
      </c>
      <c r="AA327" s="29">
        <v>13235753</v>
      </c>
      <c r="AB327" s="29">
        <v>0</v>
      </c>
      <c r="AC327" s="29">
        <v>0</v>
      </c>
      <c r="AD327" s="29">
        <v>3836184</v>
      </c>
      <c r="AE327" s="29">
        <v>0</v>
      </c>
      <c r="AF327" s="29">
        <v>8292569</v>
      </c>
      <c r="AG327" s="29">
        <v>1107000</v>
      </c>
      <c r="AH327" s="29">
        <v>0</v>
      </c>
      <c r="AI327" s="29">
        <v>224536428</v>
      </c>
      <c r="AJ327" s="29">
        <v>145142757</v>
      </c>
      <c r="AK327" s="29">
        <v>144450358</v>
      </c>
      <c r="AL327" s="29">
        <v>6845489</v>
      </c>
      <c r="AM327" s="29">
        <v>0</v>
      </c>
      <c r="AN327" s="29">
        <v>0</v>
      </c>
      <c r="AO327" s="29">
        <v>2847310</v>
      </c>
      <c r="AP327" s="29">
        <v>0</v>
      </c>
      <c r="AQ327" s="29">
        <v>24832782</v>
      </c>
      <c r="AR327" s="29">
        <v>5092344</v>
      </c>
      <c r="AS327" s="29">
        <v>19740438</v>
      </c>
      <c r="AT327" s="29">
        <v>24832782</v>
      </c>
      <c r="AU327" s="29">
        <v>21985472</v>
      </c>
      <c r="AV327" s="29">
        <v>0</v>
      </c>
      <c r="AW327" s="29">
        <v>2847310</v>
      </c>
      <c r="AX327" s="29">
        <v>0</v>
      </c>
      <c r="AY327" s="29">
        <v>0</v>
      </c>
      <c r="AZ327" s="29">
        <v>0</v>
      </c>
      <c r="BA327" s="29">
        <v>0</v>
      </c>
      <c r="BB327" s="29">
        <v>0</v>
      </c>
      <c r="BC327" s="29">
        <v>0</v>
      </c>
      <c r="BD327" s="29">
        <v>0</v>
      </c>
      <c r="BE327" s="29">
        <v>0</v>
      </c>
      <c r="BF327" s="29">
        <v>0</v>
      </c>
      <c r="BG327" s="29">
        <v>0</v>
      </c>
      <c r="BH327" s="29">
        <v>0</v>
      </c>
      <c r="BI327" s="29">
        <v>0</v>
      </c>
    </row>
    <row r="328" spans="1:61">
      <c r="A328">
        <v>321</v>
      </c>
      <c r="B328" s="1">
        <v>795</v>
      </c>
      <c r="C328" t="s">
        <v>1996</v>
      </c>
      <c r="D328" t="s">
        <v>1997</v>
      </c>
      <c r="F328" t="s">
        <v>24</v>
      </c>
      <c r="G328" t="s">
        <v>13</v>
      </c>
      <c r="H328" t="s">
        <v>14</v>
      </c>
      <c r="I328" t="s">
        <v>1998</v>
      </c>
      <c r="J328" t="s">
        <v>16</v>
      </c>
      <c r="K328" t="s">
        <v>17</v>
      </c>
      <c r="L328" t="s">
        <v>1999</v>
      </c>
      <c r="M328" s="1">
        <v>3192900</v>
      </c>
      <c r="N328" t="s">
        <v>2000</v>
      </c>
      <c r="O328" s="1">
        <v>2</v>
      </c>
      <c r="P328" s="1">
        <v>199</v>
      </c>
      <c r="Q328" s="1">
        <v>4</v>
      </c>
      <c r="R328" s="29">
        <v>7431999610</v>
      </c>
      <c r="S328" s="29">
        <v>343952271.66000003</v>
      </c>
      <c r="T328" s="29">
        <v>1156324676.3399999</v>
      </c>
      <c r="U328" s="29">
        <v>0</v>
      </c>
      <c r="V328" s="29">
        <v>5707182206</v>
      </c>
      <c r="W328" s="29">
        <v>224540456</v>
      </c>
      <c r="X328" s="29">
        <v>0</v>
      </c>
      <c r="Y328" s="29">
        <v>0</v>
      </c>
      <c r="Z328" s="29">
        <v>0</v>
      </c>
      <c r="AA328" s="29">
        <v>4699396572.7299995</v>
      </c>
      <c r="AB328" s="29">
        <v>4402598528</v>
      </c>
      <c r="AC328" s="29">
        <v>0</v>
      </c>
      <c r="AD328" s="29">
        <v>175242095</v>
      </c>
      <c r="AE328" s="29">
        <v>0</v>
      </c>
      <c r="AF328" s="29">
        <v>121555949.73</v>
      </c>
      <c r="AG328" s="29">
        <v>0</v>
      </c>
      <c r="AH328" s="29">
        <v>0</v>
      </c>
      <c r="AI328" s="29">
        <v>2732603037.27</v>
      </c>
      <c r="AJ328" s="29">
        <v>2374150126</v>
      </c>
      <c r="AK328" s="29">
        <v>2359150126</v>
      </c>
      <c r="AL328" s="29">
        <v>15322161.98</v>
      </c>
      <c r="AM328" s="29">
        <v>0</v>
      </c>
      <c r="AN328" s="29">
        <v>74537351</v>
      </c>
      <c r="AO328" s="29">
        <v>268593398.29000002</v>
      </c>
      <c r="AP328" s="29">
        <v>0</v>
      </c>
      <c r="AQ328" s="29">
        <v>316977007.61000001</v>
      </c>
      <c r="AR328" s="29">
        <v>231051551.86000001</v>
      </c>
      <c r="AS328" s="29">
        <v>85925455.75</v>
      </c>
      <c r="AT328" s="29">
        <v>316977007.61000001</v>
      </c>
      <c r="AU328" s="29">
        <v>47479881</v>
      </c>
      <c r="AV328" s="29">
        <v>903728.32</v>
      </c>
      <c r="AW328" s="29">
        <v>268593398.29000002</v>
      </c>
      <c r="AX328" s="29">
        <v>0</v>
      </c>
      <c r="AY328" s="29">
        <v>0</v>
      </c>
      <c r="AZ328" s="29">
        <v>0</v>
      </c>
      <c r="BA328" s="29">
        <v>0</v>
      </c>
      <c r="BB328" s="29">
        <v>27618355</v>
      </c>
      <c r="BC328" s="29">
        <v>0</v>
      </c>
      <c r="BD328" s="29">
        <v>27618355</v>
      </c>
      <c r="BE328" s="29">
        <v>0</v>
      </c>
      <c r="BF328" s="29">
        <v>3898137058</v>
      </c>
      <c r="BG328" s="29">
        <v>0</v>
      </c>
      <c r="BH328" s="29">
        <v>3898137058</v>
      </c>
      <c r="BI328" s="29">
        <v>0</v>
      </c>
    </row>
    <row r="329" spans="1:61">
      <c r="A329">
        <v>322</v>
      </c>
      <c r="B329" s="1">
        <v>797</v>
      </c>
      <c r="C329" t="s">
        <v>2001</v>
      </c>
      <c r="D329" t="s">
        <v>2002</v>
      </c>
      <c r="E329" t="s">
        <v>2003</v>
      </c>
      <c r="F329" t="s">
        <v>24</v>
      </c>
      <c r="G329" t="s">
        <v>13</v>
      </c>
      <c r="H329" t="s">
        <v>14</v>
      </c>
      <c r="I329" t="s">
        <v>2004</v>
      </c>
      <c r="J329" t="s">
        <v>16</v>
      </c>
      <c r="K329" t="s">
        <v>17</v>
      </c>
      <c r="L329" t="s">
        <v>2005</v>
      </c>
      <c r="M329" s="1">
        <v>3129874</v>
      </c>
      <c r="N329" t="s">
        <v>207</v>
      </c>
      <c r="O329" s="1">
        <v>3</v>
      </c>
      <c r="P329" s="1">
        <v>330</v>
      </c>
      <c r="Q329" s="1">
        <v>1</v>
      </c>
      <c r="R329" s="29">
        <v>3933840982.2600002</v>
      </c>
      <c r="S329" s="29">
        <v>304944474.24000001</v>
      </c>
      <c r="T329" s="29">
        <v>721456253.89999998</v>
      </c>
      <c r="U329" s="29">
        <v>0</v>
      </c>
      <c r="V329" s="29">
        <v>2441872489.3400002</v>
      </c>
      <c r="W329" s="29">
        <v>157710937.78</v>
      </c>
      <c r="X329" s="29">
        <v>303158698</v>
      </c>
      <c r="Y329" s="29">
        <v>0</v>
      </c>
      <c r="Z329" s="29">
        <v>4698129</v>
      </c>
      <c r="AA329" s="29">
        <v>502438275.02999997</v>
      </c>
      <c r="AB329" s="29">
        <v>319872942</v>
      </c>
      <c r="AC329" s="29">
        <v>0</v>
      </c>
      <c r="AD329" s="29">
        <v>166978405.03</v>
      </c>
      <c r="AE329" s="29">
        <v>0</v>
      </c>
      <c r="AF329" s="29">
        <v>5994568</v>
      </c>
      <c r="AG329" s="29">
        <v>9592360</v>
      </c>
      <c r="AH329" s="29">
        <v>0</v>
      </c>
      <c r="AI329" s="29">
        <v>3431402707.23</v>
      </c>
      <c r="AJ329" s="29">
        <v>2864940067</v>
      </c>
      <c r="AK329" s="29">
        <v>2844940067</v>
      </c>
      <c r="AL329" s="29">
        <v>271551933</v>
      </c>
      <c r="AM329" s="29">
        <v>57897425</v>
      </c>
      <c r="AN329" s="29">
        <v>0</v>
      </c>
      <c r="AO329" s="29">
        <v>76053602.599999994</v>
      </c>
      <c r="AP329" s="29">
        <v>7171038.6299999999</v>
      </c>
      <c r="AQ329" s="29">
        <v>204719042.31999999</v>
      </c>
      <c r="AR329" s="29">
        <v>136438880</v>
      </c>
      <c r="AS329" s="29">
        <v>68280162.319999993</v>
      </c>
      <c r="AT329" s="29">
        <v>198509900.31999999</v>
      </c>
      <c r="AU329" s="29">
        <v>121823453.72</v>
      </c>
      <c r="AV329" s="29">
        <v>632844</v>
      </c>
      <c r="AW329" s="29">
        <v>76053602.599999994</v>
      </c>
      <c r="AX329" s="29">
        <v>0</v>
      </c>
      <c r="AY329" s="29">
        <v>6209142</v>
      </c>
      <c r="AZ329" s="29">
        <v>6209142</v>
      </c>
      <c r="BA329" s="29">
        <v>0</v>
      </c>
      <c r="BB329" s="29">
        <v>0</v>
      </c>
      <c r="BC329" s="29">
        <v>6221196</v>
      </c>
      <c r="BD329" s="29">
        <v>0</v>
      </c>
      <c r="BE329" s="29">
        <v>6221196</v>
      </c>
      <c r="BF329" s="29">
        <v>4476734906</v>
      </c>
      <c r="BG329" s="29">
        <v>0</v>
      </c>
      <c r="BH329" s="29">
        <v>0</v>
      </c>
      <c r="BI329" s="29">
        <v>4476734906</v>
      </c>
    </row>
    <row r="330" spans="1:61">
      <c r="A330">
        <v>323</v>
      </c>
      <c r="B330" s="1">
        <v>798</v>
      </c>
      <c r="C330" t="s">
        <v>2006</v>
      </c>
      <c r="D330" t="s">
        <v>2007</v>
      </c>
      <c r="E330" t="s">
        <v>2008</v>
      </c>
      <c r="F330" t="s">
        <v>261</v>
      </c>
      <c r="G330" t="s">
        <v>13</v>
      </c>
      <c r="H330" t="s">
        <v>14</v>
      </c>
      <c r="I330" t="s">
        <v>2009</v>
      </c>
      <c r="J330" t="s">
        <v>16</v>
      </c>
      <c r="K330" t="s">
        <v>17</v>
      </c>
      <c r="L330" t="s">
        <v>2010</v>
      </c>
      <c r="M330" s="1">
        <v>3852198</v>
      </c>
      <c r="N330" t="s">
        <v>2011</v>
      </c>
      <c r="O330" s="1">
        <v>3</v>
      </c>
      <c r="P330" s="1">
        <v>155</v>
      </c>
      <c r="Q330" s="1">
        <v>1</v>
      </c>
      <c r="R330" s="29">
        <v>1339153020.21</v>
      </c>
      <c r="S330" s="29">
        <v>87966192.980000004</v>
      </c>
      <c r="T330" s="29">
        <v>0</v>
      </c>
      <c r="U330" s="29">
        <v>1346300</v>
      </c>
      <c r="V330" s="29">
        <v>732194470.83000004</v>
      </c>
      <c r="W330" s="29">
        <v>144439022.40000001</v>
      </c>
      <c r="X330" s="29">
        <v>370770009</v>
      </c>
      <c r="Y330" s="29">
        <v>0</v>
      </c>
      <c r="Z330" s="29">
        <v>2437025</v>
      </c>
      <c r="AA330" s="29">
        <v>17226354.579999998</v>
      </c>
      <c r="AB330" s="29">
        <v>0</v>
      </c>
      <c r="AC330" s="29">
        <v>0</v>
      </c>
      <c r="AD330" s="29">
        <v>14418850.109999999</v>
      </c>
      <c r="AE330" s="29">
        <v>255077</v>
      </c>
      <c r="AF330" s="29">
        <v>641975.47</v>
      </c>
      <c r="AG330" s="29">
        <v>1910452</v>
      </c>
      <c r="AH330" s="29">
        <v>0</v>
      </c>
      <c r="AI330" s="29">
        <v>1321926665.4400001</v>
      </c>
      <c r="AJ330" s="29">
        <v>774263328.70000005</v>
      </c>
      <c r="AK330" s="29">
        <v>716263328.70000005</v>
      </c>
      <c r="AL330" s="29">
        <v>182032442.74000001</v>
      </c>
      <c r="AM330" s="29">
        <v>9391818</v>
      </c>
      <c r="AN330" s="29">
        <v>1564150</v>
      </c>
      <c r="AO330" s="29">
        <v>27410615</v>
      </c>
      <c r="AP330" s="29">
        <v>327264311</v>
      </c>
      <c r="AQ330" s="29">
        <v>111462338</v>
      </c>
      <c r="AR330" s="29">
        <v>74447474</v>
      </c>
      <c r="AS330" s="29">
        <v>37014864</v>
      </c>
      <c r="AT330" s="29">
        <v>111462338</v>
      </c>
      <c r="AU330" s="29">
        <v>80893912</v>
      </c>
      <c r="AV330" s="29">
        <v>3157811</v>
      </c>
      <c r="AW330" s="29">
        <v>27410615</v>
      </c>
      <c r="AX330" s="29">
        <v>0</v>
      </c>
      <c r="AY330" s="29">
        <v>0</v>
      </c>
      <c r="AZ330" s="29">
        <v>0</v>
      </c>
      <c r="BA330" s="29">
        <v>0</v>
      </c>
      <c r="BB330" s="29">
        <v>3381822</v>
      </c>
      <c r="BC330" s="29">
        <v>9537023.5999999996</v>
      </c>
      <c r="BD330" s="29">
        <v>3381822</v>
      </c>
      <c r="BE330" s="29">
        <v>9537023.5999999996</v>
      </c>
      <c r="BF330" s="29">
        <v>1612661336</v>
      </c>
      <c r="BG330" s="29">
        <v>50000000</v>
      </c>
      <c r="BH330" s="29">
        <v>1612661336</v>
      </c>
      <c r="BI330" s="29">
        <v>50000000</v>
      </c>
    </row>
    <row r="331" spans="1:61">
      <c r="A331">
        <v>324</v>
      </c>
      <c r="B331" s="1">
        <v>800</v>
      </c>
      <c r="C331" t="s">
        <v>2012</v>
      </c>
      <c r="D331" t="s">
        <v>2013</v>
      </c>
      <c r="E331" t="s">
        <v>2014</v>
      </c>
      <c r="F331" t="s">
        <v>261</v>
      </c>
      <c r="G331" t="s">
        <v>79</v>
      </c>
      <c r="H331" t="s">
        <v>80</v>
      </c>
      <c r="I331" t="s">
        <v>2015</v>
      </c>
      <c r="J331" t="s">
        <v>16</v>
      </c>
      <c r="K331" t="s">
        <v>17</v>
      </c>
      <c r="L331" t="s">
        <v>2016</v>
      </c>
      <c r="M331" s="1">
        <v>3689170</v>
      </c>
      <c r="N331" t="s">
        <v>2017</v>
      </c>
      <c r="O331" s="1">
        <v>3</v>
      </c>
      <c r="P331" s="1">
        <v>3996</v>
      </c>
      <c r="Q331" s="1">
        <v>3</v>
      </c>
      <c r="R331" s="29">
        <v>1706779900.3599999</v>
      </c>
      <c r="S331" s="29">
        <v>19499799.559999999</v>
      </c>
      <c r="T331" s="29">
        <v>36665185.049999997</v>
      </c>
      <c r="U331" s="29">
        <v>0</v>
      </c>
      <c r="V331" s="29">
        <v>1574938589.29</v>
      </c>
      <c r="W331" s="29">
        <v>74160483.459999993</v>
      </c>
      <c r="X331" s="29">
        <v>1515843</v>
      </c>
      <c r="Y331" s="29">
        <v>0</v>
      </c>
      <c r="Z331" s="29">
        <v>0</v>
      </c>
      <c r="AA331" s="29">
        <v>542985281.75</v>
      </c>
      <c r="AB331" s="29">
        <v>0</v>
      </c>
      <c r="AC331" s="29">
        <v>0</v>
      </c>
      <c r="AD331" s="29">
        <v>517075837.07999998</v>
      </c>
      <c r="AE331" s="29">
        <v>0</v>
      </c>
      <c r="AF331" s="29">
        <v>2172149.7200000002</v>
      </c>
      <c r="AG331" s="29">
        <v>23737294.949999999</v>
      </c>
      <c r="AH331" s="29">
        <v>0</v>
      </c>
      <c r="AI331" s="29">
        <v>1163794618.6099999</v>
      </c>
      <c r="AJ331" s="29">
        <v>577539560.09000003</v>
      </c>
      <c r="AK331" s="29">
        <v>392209047.08999997</v>
      </c>
      <c r="AL331" s="29">
        <v>559739042.62</v>
      </c>
      <c r="AM331" s="29">
        <v>26346530.620000001</v>
      </c>
      <c r="AN331" s="29">
        <v>0</v>
      </c>
      <c r="AO331" s="29">
        <v>169485.28</v>
      </c>
      <c r="AP331" s="29">
        <v>0</v>
      </c>
      <c r="AQ331" s="29">
        <v>239396481.28</v>
      </c>
      <c r="AR331" s="29">
        <v>236230302</v>
      </c>
      <c r="AS331" s="29">
        <v>3166179.28</v>
      </c>
      <c r="AT331" s="29">
        <v>239396481.28</v>
      </c>
      <c r="AU331" s="29">
        <v>232253809.91</v>
      </c>
      <c r="AV331" s="29">
        <v>6973186.0899999999</v>
      </c>
      <c r="AW331" s="29">
        <v>169485.28</v>
      </c>
      <c r="AX331" s="29">
        <v>0</v>
      </c>
      <c r="AY331" s="29">
        <v>0</v>
      </c>
      <c r="AZ331" s="29">
        <v>0</v>
      </c>
      <c r="BA331" s="29">
        <v>0</v>
      </c>
      <c r="BB331" s="29">
        <v>0</v>
      </c>
      <c r="BC331" s="29">
        <v>0</v>
      </c>
      <c r="BD331" s="29">
        <v>0</v>
      </c>
      <c r="BE331" s="29">
        <v>0</v>
      </c>
      <c r="BF331" s="29">
        <v>0</v>
      </c>
      <c r="BG331" s="29">
        <v>0</v>
      </c>
      <c r="BH331" s="29">
        <v>0</v>
      </c>
      <c r="BI331" s="29">
        <v>0</v>
      </c>
    </row>
    <row r="332" spans="1:61">
      <c r="A332">
        <v>325</v>
      </c>
      <c r="B332" s="1">
        <v>801</v>
      </c>
      <c r="C332" t="s">
        <v>2018</v>
      </c>
      <c r="D332" t="s">
        <v>2019</v>
      </c>
      <c r="F332" t="s">
        <v>24</v>
      </c>
      <c r="G332" t="s">
        <v>13</v>
      </c>
      <c r="H332" t="s">
        <v>14</v>
      </c>
      <c r="I332" t="s">
        <v>2020</v>
      </c>
      <c r="J332" t="s">
        <v>16</v>
      </c>
      <c r="K332" t="s">
        <v>17</v>
      </c>
      <c r="L332" t="s">
        <v>2021</v>
      </c>
      <c r="M332" s="1">
        <v>6165665</v>
      </c>
      <c r="N332" t="s">
        <v>2022</v>
      </c>
      <c r="O332" s="1">
        <v>3</v>
      </c>
      <c r="P332" s="1">
        <v>294</v>
      </c>
      <c r="Q332" s="1">
        <v>2</v>
      </c>
      <c r="R332" s="29">
        <v>2655293822.75</v>
      </c>
      <c r="S332" s="29">
        <v>270382469.12</v>
      </c>
      <c r="T332" s="29">
        <v>0</v>
      </c>
      <c r="U332" s="29">
        <v>0</v>
      </c>
      <c r="V332" s="29">
        <v>2347129042.4299998</v>
      </c>
      <c r="W332" s="29">
        <v>37782311.200000003</v>
      </c>
      <c r="X332" s="29">
        <v>0</v>
      </c>
      <c r="Y332" s="29">
        <v>0</v>
      </c>
      <c r="Z332" s="29">
        <v>0</v>
      </c>
      <c r="AA332" s="29">
        <v>1956095695.0999999</v>
      </c>
      <c r="AB332" s="29">
        <v>1871038636.6800001</v>
      </c>
      <c r="AC332" s="29">
        <v>0</v>
      </c>
      <c r="AD332" s="29">
        <v>36817384.479999997</v>
      </c>
      <c r="AE332" s="29">
        <v>0</v>
      </c>
      <c r="AF332" s="29">
        <v>46148917.939999998</v>
      </c>
      <c r="AG332" s="29">
        <v>2090756</v>
      </c>
      <c r="AH332" s="29">
        <v>0</v>
      </c>
      <c r="AI332" s="29">
        <v>699198127.75999999</v>
      </c>
      <c r="AJ332" s="29">
        <v>541503910.23000002</v>
      </c>
      <c r="AK332" s="29">
        <v>0</v>
      </c>
      <c r="AL332" s="29">
        <v>153973412.56</v>
      </c>
      <c r="AM332" s="29">
        <v>0</v>
      </c>
      <c r="AN332" s="29">
        <v>0</v>
      </c>
      <c r="AO332" s="29">
        <v>3720804.97</v>
      </c>
      <c r="AP332" s="29">
        <v>0</v>
      </c>
      <c r="AQ332" s="29">
        <v>106006936.19</v>
      </c>
      <c r="AR332" s="29">
        <v>93222013</v>
      </c>
      <c r="AS332" s="29">
        <v>12784923.189999999</v>
      </c>
      <c r="AT332" s="29">
        <v>106006936.19</v>
      </c>
      <c r="AU332" s="29">
        <v>97950410.159999996</v>
      </c>
      <c r="AV332" s="29">
        <v>4335721.0599999996</v>
      </c>
      <c r="AW332" s="29">
        <v>3720804.97</v>
      </c>
      <c r="AX332" s="29">
        <v>0</v>
      </c>
      <c r="AY332" s="29">
        <v>0</v>
      </c>
      <c r="AZ332" s="29">
        <v>0</v>
      </c>
      <c r="BA332" s="29">
        <v>0</v>
      </c>
      <c r="BB332" s="29">
        <v>0</v>
      </c>
      <c r="BC332" s="29">
        <v>0</v>
      </c>
      <c r="BD332" s="29">
        <v>0</v>
      </c>
      <c r="BE332" s="29">
        <v>0</v>
      </c>
      <c r="BF332" s="29">
        <v>0</v>
      </c>
      <c r="BG332" s="29">
        <v>0</v>
      </c>
      <c r="BH332" s="29">
        <v>0</v>
      </c>
      <c r="BI332" s="29">
        <v>0</v>
      </c>
    </row>
    <row r="333" spans="1:61">
      <c r="A333">
        <v>326</v>
      </c>
      <c r="B333" s="1">
        <v>802</v>
      </c>
      <c r="C333" t="s">
        <v>2023</v>
      </c>
      <c r="D333" t="s">
        <v>2024</v>
      </c>
      <c r="E333" t="s">
        <v>2025</v>
      </c>
      <c r="F333" t="s">
        <v>12</v>
      </c>
      <c r="G333" t="s">
        <v>13</v>
      </c>
      <c r="H333" t="s">
        <v>14</v>
      </c>
      <c r="I333" t="s">
        <v>2026</v>
      </c>
      <c r="J333" t="s">
        <v>44</v>
      </c>
      <c r="K333" t="s">
        <v>198</v>
      </c>
      <c r="L333" t="s">
        <v>2027</v>
      </c>
      <c r="M333" s="1">
        <v>8256072</v>
      </c>
      <c r="N333" t="s">
        <v>2028</v>
      </c>
      <c r="O333" s="1">
        <v>2</v>
      </c>
      <c r="P333" s="1">
        <v>1031</v>
      </c>
      <c r="Q333" s="1">
        <v>6</v>
      </c>
      <c r="R333" s="29">
        <v>6347464023.1499996</v>
      </c>
      <c r="S333" s="29">
        <v>181568321.53</v>
      </c>
      <c r="T333" s="29">
        <v>72952754.620000005</v>
      </c>
      <c r="U333" s="29">
        <v>0</v>
      </c>
      <c r="V333" s="29">
        <v>5576512990</v>
      </c>
      <c r="W333" s="29">
        <v>136447144</v>
      </c>
      <c r="X333" s="29">
        <v>379982813</v>
      </c>
      <c r="Y333" s="29">
        <v>0</v>
      </c>
      <c r="Z333" s="29">
        <v>0</v>
      </c>
      <c r="AA333" s="29">
        <v>281342632</v>
      </c>
      <c r="AB333" s="29">
        <v>0</v>
      </c>
      <c r="AC333" s="29">
        <v>158742641</v>
      </c>
      <c r="AD333" s="29">
        <v>74311045</v>
      </c>
      <c r="AE333" s="29">
        <v>0</v>
      </c>
      <c r="AF333" s="29">
        <v>0</v>
      </c>
      <c r="AG333" s="29">
        <v>48288946</v>
      </c>
      <c r="AH333" s="29">
        <v>0</v>
      </c>
      <c r="AI333" s="29">
        <v>6066121391.1499996</v>
      </c>
      <c r="AJ333" s="29">
        <v>4846801331</v>
      </c>
      <c r="AK333" s="29">
        <v>4266801331</v>
      </c>
      <c r="AL333" s="29">
        <v>759925543.26999998</v>
      </c>
      <c r="AM333" s="29">
        <v>11380398.9</v>
      </c>
      <c r="AN333" s="29">
        <v>10000</v>
      </c>
      <c r="AO333" s="29">
        <v>172257572.97999999</v>
      </c>
      <c r="AP333" s="29">
        <v>275746545</v>
      </c>
      <c r="AQ333" s="29">
        <v>537940067.24000001</v>
      </c>
      <c r="AR333" s="29">
        <v>522392286</v>
      </c>
      <c r="AS333" s="29">
        <v>15547781.24</v>
      </c>
      <c r="AT333" s="29">
        <v>537940067.24000001</v>
      </c>
      <c r="AU333" s="29">
        <v>235097053</v>
      </c>
      <c r="AV333" s="29">
        <v>130585441.26000001</v>
      </c>
      <c r="AW333" s="29">
        <v>172257572.97999999</v>
      </c>
      <c r="AX333" s="29">
        <v>0</v>
      </c>
      <c r="AY333" s="29">
        <v>0</v>
      </c>
      <c r="AZ333" s="29">
        <v>0</v>
      </c>
      <c r="BA333" s="29">
        <v>0</v>
      </c>
      <c r="BB333" s="29">
        <v>4508843</v>
      </c>
      <c r="BC333" s="29">
        <v>1850000</v>
      </c>
      <c r="BD333" s="29">
        <v>4508843</v>
      </c>
      <c r="BE333" s="29">
        <v>1850000</v>
      </c>
      <c r="BF333" s="29">
        <v>0</v>
      </c>
      <c r="BG333" s="29">
        <v>0</v>
      </c>
      <c r="BH333" s="29">
        <v>0</v>
      </c>
      <c r="BI333" s="29">
        <v>0</v>
      </c>
    </row>
    <row r="334" spans="1:61">
      <c r="A334">
        <v>327</v>
      </c>
      <c r="B334" s="1">
        <v>805</v>
      </c>
      <c r="C334" t="s">
        <v>2029</v>
      </c>
      <c r="D334" t="s">
        <v>2030</v>
      </c>
      <c r="E334" t="s">
        <v>2031</v>
      </c>
      <c r="F334" t="s">
        <v>12</v>
      </c>
      <c r="G334" t="s">
        <v>13</v>
      </c>
      <c r="H334" t="s">
        <v>14</v>
      </c>
      <c r="I334" t="s">
        <v>2032</v>
      </c>
      <c r="J334" t="s">
        <v>16</v>
      </c>
      <c r="K334" t="s">
        <v>17</v>
      </c>
      <c r="L334" t="s">
        <v>2033</v>
      </c>
      <c r="M334" t="s">
        <v>19</v>
      </c>
      <c r="N334" t="s">
        <v>2034</v>
      </c>
      <c r="O334" s="1">
        <v>3</v>
      </c>
      <c r="P334" s="1">
        <v>604</v>
      </c>
      <c r="Q334" s="1">
        <v>2</v>
      </c>
      <c r="R334" s="29">
        <v>3227630671.1900001</v>
      </c>
      <c r="S334" s="29">
        <v>632457969.19000006</v>
      </c>
      <c r="T334" s="29">
        <v>3064480</v>
      </c>
      <c r="U334" s="29">
        <v>0</v>
      </c>
      <c r="V334" s="29">
        <v>2547234557</v>
      </c>
      <c r="W334" s="29">
        <v>35050654</v>
      </c>
      <c r="X334" s="29">
        <v>9823011</v>
      </c>
      <c r="Y334" s="29">
        <v>0</v>
      </c>
      <c r="Z334" s="29">
        <v>0</v>
      </c>
      <c r="AA334" s="29">
        <v>45420153.079999998</v>
      </c>
      <c r="AB334" s="29">
        <v>0</v>
      </c>
      <c r="AC334" s="29">
        <v>0</v>
      </c>
      <c r="AD334" s="29">
        <v>38308253.520000003</v>
      </c>
      <c r="AE334" s="29">
        <v>0</v>
      </c>
      <c r="AF334" s="29">
        <v>72920.56</v>
      </c>
      <c r="AG334" s="29">
        <v>7038979</v>
      </c>
      <c r="AH334" s="29">
        <v>0</v>
      </c>
      <c r="AI334" s="29">
        <v>3182210518.1100001</v>
      </c>
      <c r="AJ334" s="29">
        <v>2909028111.1300001</v>
      </c>
      <c r="AK334" s="29">
        <v>2561028111.1300001</v>
      </c>
      <c r="AL334" s="29">
        <v>121043316.33</v>
      </c>
      <c r="AM334" s="29">
        <v>3644749.65</v>
      </c>
      <c r="AN334" s="29">
        <v>36873.699999999997</v>
      </c>
      <c r="AO334" s="29">
        <v>148457467.30000001</v>
      </c>
      <c r="AP334" s="29">
        <v>0</v>
      </c>
      <c r="AQ334" s="29">
        <v>277175744.98000002</v>
      </c>
      <c r="AR334" s="29">
        <v>193062150</v>
      </c>
      <c r="AS334" s="29">
        <v>84113594.980000004</v>
      </c>
      <c r="AT334" s="29">
        <v>277175744.98000002</v>
      </c>
      <c r="AU334" s="29">
        <v>122348895.15000001</v>
      </c>
      <c r="AV334" s="29">
        <v>6369382.5300000003</v>
      </c>
      <c r="AW334" s="29">
        <v>148457467.30000001</v>
      </c>
      <c r="AX334" s="29">
        <v>0</v>
      </c>
      <c r="AY334" s="29">
        <v>0</v>
      </c>
      <c r="AZ334" s="29">
        <v>0</v>
      </c>
      <c r="BA334" s="29">
        <v>0</v>
      </c>
      <c r="BB334" s="29">
        <v>0</v>
      </c>
      <c r="BC334" s="29">
        <v>0</v>
      </c>
      <c r="BD334" s="29">
        <v>0</v>
      </c>
      <c r="BE334" s="29">
        <v>0</v>
      </c>
      <c r="BF334" s="29">
        <v>0</v>
      </c>
      <c r="BG334" s="29">
        <v>0</v>
      </c>
      <c r="BH334" s="29">
        <v>0</v>
      </c>
      <c r="BI334" s="29">
        <v>0</v>
      </c>
    </row>
    <row r="335" spans="1:61">
      <c r="A335">
        <v>328</v>
      </c>
      <c r="B335" s="1">
        <v>809</v>
      </c>
      <c r="C335" t="s">
        <v>2035</v>
      </c>
      <c r="D335" t="s">
        <v>2036</v>
      </c>
      <c r="E335" t="s">
        <v>2037</v>
      </c>
      <c r="F335" t="s">
        <v>24</v>
      </c>
      <c r="G335" t="s">
        <v>13</v>
      </c>
      <c r="H335" t="s">
        <v>14</v>
      </c>
      <c r="I335" t="s">
        <v>2038</v>
      </c>
      <c r="J335" t="s">
        <v>16</v>
      </c>
      <c r="K335" t="s">
        <v>17</v>
      </c>
      <c r="L335" t="s">
        <v>2039</v>
      </c>
      <c r="M335" s="1">
        <v>2427030</v>
      </c>
      <c r="N335" t="s">
        <v>2040</v>
      </c>
      <c r="O335" s="1">
        <v>2</v>
      </c>
      <c r="P335" s="1">
        <v>580</v>
      </c>
      <c r="Q335" s="1">
        <v>4</v>
      </c>
      <c r="R335" s="29">
        <v>6067578879.1899996</v>
      </c>
      <c r="S335" s="29">
        <v>134199924.63</v>
      </c>
      <c r="T335" s="29">
        <v>1406644660.6099999</v>
      </c>
      <c r="U335" s="29">
        <v>0</v>
      </c>
      <c r="V335" s="29">
        <v>4295363245.9499998</v>
      </c>
      <c r="W335" s="29">
        <v>208607594</v>
      </c>
      <c r="X335" s="29">
        <v>19124039</v>
      </c>
      <c r="Y335" s="29">
        <v>0</v>
      </c>
      <c r="Z335" s="29">
        <v>3639415</v>
      </c>
      <c r="AA335" s="29">
        <v>2117146278.01</v>
      </c>
      <c r="AB335" s="29">
        <v>1964970837.2</v>
      </c>
      <c r="AC335" s="29">
        <v>0</v>
      </c>
      <c r="AD335" s="29">
        <v>39259356.890000001</v>
      </c>
      <c r="AE335" s="29">
        <v>0</v>
      </c>
      <c r="AF335" s="29">
        <v>87269493.920000002</v>
      </c>
      <c r="AG335" s="29">
        <v>25646590</v>
      </c>
      <c r="AH335" s="29">
        <v>0</v>
      </c>
      <c r="AI335" s="29">
        <v>3950432601.1799998</v>
      </c>
      <c r="AJ335" s="29">
        <v>3404085300</v>
      </c>
      <c r="AK335" s="29">
        <v>3056085300</v>
      </c>
      <c r="AL335" s="29">
        <v>414957926.20999998</v>
      </c>
      <c r="AM335" s="29">
        <v>0</v>
      </c>
      <c r="AN335" s="29">
        <v>2477000</v>
      </c>
      <c r="AO335" s="29">
        <v>128912374.97</v>
      </c>
      <c r="AP335" s="29">
        <v>0</v>
      </c>
      <c r="AQ335" s="29">
        <v>323938855.63</v>
      </c>
      <c r="AR335" s="29">
        <v>227882350</v>
      </c>
      <c r="AS335" s="29">
        <v>96056505.629999995</v>
      </c>
      <c r="AT335" s="29">
        <v>308152426.63</v>
      </c>
      <c r="AU335" s="29">
        <v>174046951.87</v>
      </c>
      <c r="AV335" s="29">
        <v>5193099.79</v>
      </c>
      <c r="AW335" s="29">
        <v>128912374.97</v>
      </c>
      <c r="AX335" s="29">
        <v>0</v>
      </c>
      <c r="AY335" s="29">
        <v>15786429</v>
      </c>
      <c r="AZ335" s="29">
        <v>15786429</v>
      </c>
      <c r="BA335" s="29">
        <v>0</v>
      </c>
      <c r="BB335" s="29">
        <v>0</v>
      </c>
      <c r="BC335" s="29">
        <v>12821605</v>
      </c>
      <c r="BD335" s="29">
        <v>0</v>
      </c>
      <c r="BE335" s="29">
        <v>12821605</v>
      </c>
      <c r="BF335" s="29">
        <v>4227184536</v>
      </c>
      <c r="BG335" s="29">
        <v>0</v>
      </c>
      <c r="BH335" s="29">
        <v>4227184536</v>
      </c>
      <c r="BI335" s="29">
        <v>0</v>
      </c>
    </row>
    <row r="336" spans="1:61">
      <c r="A336">
        <v>329</v>
      </c>
      <c r="B336" s="1">
        <v>812</v>
      </c>
      <c r="C336" t="s">
        <v>2041</v>
      </c>
      <c r="D336" t="s">
        <v>2042</v>
      </c>
      <c r="E336" t="s">
        <v>2043</v>
      </c>
      <c r="F336" t="s">
        <v>12</v>
      </c>
      <c r="G336" t="s">
        <v>13</v>
      </c>
      <c r="H336" t="s">
        <v>14</v>
      </c>
      <c r="I336" t="s">
        <v>2044</v>
      </c>
      <c r="J336" t="s">
        <v>16</v>
      </c>
      <c r="K336" t="s">
        <v>17</v>
      </c>
      <c r="L336" t="s">
        <v>2045</v>
      </c>
      <c r="M336" s="1">
        <v>2368111</v>
      </c>
      <c r="N336" t="s">
        <v>2046</v>
      </c>
      <c r="O336" s="1">
        <v>1</v>
      </c>
      <c r="P336" s="1">
        <v>2568</v>
      </c>
      <c r="Q336" s="1">
        <v>17</v>
      </c>
      <c r="R336" s="29">
        <v>28360512958</v>
      </c>
      <c r="S336" s="29">
        <v>1556349369.8900001</v>
      </c>
      <c r="T336" s="29">
        <v>320250238</v>
      </c>
      <c r="U336" s="29">
        <v>0</v>
      </c>
      <c r="V336" s="29">
        <v>20269006151.110001</v>
      </c>
      <c r="W336" s="29">
        <v>897013838</v>
      </c>
      <c r="X336" s="29">
        <v>5314877100</v>
      </c>
      <c r="Y336" s="29">
        <v>0</v>
      </c>
      <c r="Z336" s="29">
        <v>3016261</v>
      </c>
      <c r="AA336" s="29">
        <v>1440568256</v>
      </c>
      <c r="AB336" s="29">
        <v>0</v>
      </c>
      <c r="AC336" s="29">
        <v>64000000</v>
      </c>
      <c r="AD336" s="29">
        <v>683709818</v>
      </c>
      <c r="AE336" s="29">
        <v>0</v>
      </c>
      <c r="AF336" s="29">
        <v>642472621</v>
      </c>
      <c r="AG336" s="29">
        <v>40385817</v>
      </c>
      <c r="AH336" s="29">
        <v>10000000</v>
      </c>
      <c r="AI336" s="29">
        <v>26919944702</v>
      </c>
      <c r="AJ336" s="29">
        <v>19907721501</v>
      </c>
      <c r="AK336" s="29">
        <v>14094301803</v>
      </c>
      <c r="AL336" s="29">
        <v>3731181929</v>
      </c>
      <c r="AM336" s="29">
        <v>395086831</v>
      </c>
      <c r="AN336" s="29">
        <v>0</v>
      </c>
      <c r="AO336" s="29">
        <v>161633850</v>
      </c>
      <c r="AP336" s="29">
        <v>2724320591</v>
      </c>
      <c r="AQ336" s="29">
        <v>1810101044</v>
      </c>
      <c r="AR336" s="29">
        <v>1532787465</v>
      </c>
      <c r="AS336" s="29">
        <v>277313579</v>
      </c>
      <c r="AT336" s="29">
        <v>1810101044</v>
      </c>
      <c r="AU336" s="29">
        <v>1635147188</v>
      </c>
      <c r="AV336" s="29">
        <v>13320006</v>
      </c>
      <c r="AW336" s="29">
        <v>161633850</v>
      </c>
      <c r="AX336" s="29">
        <v>0</v>
      </c>
      <c r="AY336" s="29">
        <v>0</v>
      </c>
      <c r="AZ336" s="29">
        <v>0</v>
      </c>
      <c r="BA336" s="29">
        <v>0</v>
      </c>
      <c r="BB336" s="29">
        <v>496220534</v>
      </c>
      <c r="BC336" s="29">
        <v>622041839</v>
      </c>
      <c r="BD336" s="29">
        <v>496220534</v>
      </c>
      <c r="BE336" s="29">
        <v>622041839</v>
      </c>
      <c r="BF336" s="29">
        <v>24831248773</v>
      </c>
      <c r="BG336" s="29">
        <v>0</v>
      </c>
      <c r="BH336" s="29">
        <v>24831248773</v>
      </c>
      <c r="BI336" s="29">
        <v>0</v>
      </c>
    </row>
    <row r="337" spans="1:61">
      <c r="A337">
        <v>330</v>
      </c>
      <c r="B337" s="1">
        <v>815</v>
      </c>
      <c r="C337" t="s">
        <v>2047</v>
      </c>
      <c r="D337" t="s">
        <v>2048</v>
      </c>
      <c r="E337" t="s">
        <v>2049</v>
      </c>
      <c r="F337" t="s">
        <v>24</v>
      </c>
      <c r="G337" t="s">
        <v>13</v>
      </c>
      <c r="H337" t="s">
        <v>14</v>
      </c>
      <c r="I337" t="s">
        <v>2050</v>
      </c>
      <c r="J337" t="s">
        <v>16</v>
      </c>
      <c r="K337" t="s">
        <v>17</v>
      </c>
      <c r="L337" t="s">
        <v>2051</v>
      </c>
      <c r="M337" s="1">
        <v>3381635</v>
      </c>
      <c r="N337" t="s">
        <v>2052</v>
      </c>
      <c r="O337" s="1">
        <v>3</v>
      </c>
      <c r="P337" s="1">
        <v>227</v>
      </c>
      <c r="Q337" s="1">
        <v>1</v>
      </c>
      <c r="R337" s="29">
        <v>2946708618.27</v>
      </c>
      <c r="S337" s="29">
        <v>25520375.59</v>
      </c>
      <c r="T337" s="29">
        <v>772020277.14999998</v>
      </c>
      <c r="U337" s="29">
        <v>0</v>
      </c>
      <c r="V337" s="29">
        <v>2109676326</v>
      </c>
      <c r="W337" s="29">
        <v>25612364</v>
      </c>
      <c r="X337" s="29">
        <v>13879275.529999999</v>
      </c>
      <c r="Y337" s="29">
        <v>0</v>
      </c>
      <c r="Z337" s="29">
        <v>0</v>
      </c>
      <c r="AA337" s="29">
        <v>1190116102.76</v>
      </c>
      <c r="AB337" s="29">
        <v>1018382033.14</v>
      </c>
      <c r="AC337" s="29">
        <v>0</v>
      </c>
      <c r="AD337" s="29">
        <v>16210498</v>
      </c>
      <c r="AE337" s="29">
        <v>0</v>
      </c>
      <c r="AF337" s="29">
        <v>64363239.479999997</v>
      </c>
      <c r="AG337" s="29">
        <v>3090428.14</v>
      </c>
      <c r="AH337" s="29">
        <v>88069904</v>
      </c>
      <c r="AI337" s="29">
        <v>1756592515.51</v>
      </c>
      <c r="AJ337" s="29">
        <v>1339016206</v>
      </c>
      <c r="AK337" s="29">
        <v>1239016206</v>
      </c>
      <c r="AL337" s="29">
        <v>191921420.22</v>
      </c>
      <c r="AM337" s="29">
        <v>0</v>
      </c>
      <c r="AN337" s="29">
        <v>0</v>
      </c>
      <c r="AO337" s="29">
        <v>50581230.049999997</v>
      </c>
      <c r="AP337" s="29">
        <v>175073659.24000001</v>
      </c>
      <c r="AQ337" s="29">
        <v>182662835.03</v>
      </c>
      <c r="AR337" s="29">
        <v>129386164</v>
      </c>
      <c r="AS337" s="29">
        <v>53276671.030000001</v>
      </c>
      <c r="AT337" s="29">
        <v>168874835.03</v>
      </c>
      <c r="AU337" s="29">
        <v>72138415.659999996</v>
      </c>
      <c r="AV337" s="29">
        <v>46155189.32</v>
      </c>
      <c r="AW337" s="29">
        <v>50581230.049999997</v>
      </c>
      <c r="AX337" s="29">
        <v>0</v>
      </c>
      <c r="AY337" s="29">
        <v>13788000</v>
      </c>
      <c r="AZ337" s="29">
        <v>13788000</v>
      </c>
      <c r="BA337" s="29">
        <v>0</v>
      </c>
      <c r="BB337" s="29">
        <v>0</v>
      </c>
      <c r="BC337" s="29">
        <v>0</v>
      </c>
      <c r="BD337" s="29">
        <v>0</v>
      </c>
      <c r="BE337" s="29">
        <v>0</v>
      </c>
      <c r="BF337" s="29">
        <v>0</v>
      </c>
      <c r="BG337" s="29">
        <v>0</v>
      </c>
      <c r="BH337" s="29">
        <v>0</v>
      </c>
      <c r="BI337" s="29">
        <v>0</v>
      </c>
    </row>
    <row r="338" spans="1:61">
      <c r="A338">
        <v>331</v>
      </c>
      <c r="B338" s="1">
        <v>818</v>
      </c>
      <c r="C338" t="s">
        <v>2053</v>
      </c>
      <c r="D338" t="s">
        <v>2054</v>
      </c>
      <c r="E338" t="s">
        <v>2055</v>
      </c>
      <c r="F338" t="s">
        <v>24</v>
      </c>
      <c r="G338" t="s">
        <v>13</v>
      </c>
      <c r="H338" t="s">
        <v>14</v>
      </c>
      <c r="I338" t="s">
        <v>2056</v>
      </c>
      <c r="J338" t="s">
        <v>16</v>
      </c>
      <c r="K338" t="s">
        <v>17</v>
      </c>
      <c r="L338" t="s">
        <v>2057</v>
      </c>
      <c r="M338" t="s">
        <v>19</v>
      </c>
      <c r="N338" t="s">
        <v>2058</v>
      </c>
      <c r="O338" s="1">
        <v>2</v>
      </c>
      <c r="P338" s="1">
        <v>1366</v>
      </c>
      <c r="Q338" s="1">
        <v>9</v>
      </c>
      <c r="R338" s="29">
        <v>14987794982.65</v>
      </c>
      <c r="S338" s="29">
        <v>2159260802.9499998</v>
      </c>
      <c r="T338" s="29">
        <v>606608582.20000005</v>
      </c>
      <c r="U338" s="29">
        <v>0</v>
      </c>
      <c r="V338" s="29">
        <v>12014092623</v>
      </c>
      <c r="W338" s="29">
        <v>132027705</v>
      </c>
      <c r="X338" s="29">
        <v>6113203.75</v>
      </c>
      <c r="Y338" s="29">
        <v>0</v>
      </c>
      <c r="Z338" s="29">
        <v>69692065.75</v>
      </c>
      <c r="AA338" s="29">
        <v>11815460390.959999</v>
      </c>
      <c r="AB338" s="29">
        <v>11717036853.24</v>
      </c>
      <c r="AC338" s="29">
        <v>0</v>
      </c>
      <c r="AD338" s="29">
        <v>44004495.600000001</v>
      </c>
      <c r="AE338" s="29">
        <v>0</v>
      </c>
      <c r="AF338" s="29">
        <v>24614075.120000001</v>
      </c>
      <c r="AG338" s="29">
        <v>29804967</v>
      </c>
      <c r="AH338" s="29">
        <v>0</v>
      </c>
      <c r="AI338" s="29">
        <v>3172334592.4000001</v>
      </c>
      <c r="AJ338" s="29">
        <v>2649081508.3400002</v>
      </c>
      <c r="AK338" s="29">
        <v>2249081508.3400002</v>
      </c>
      <c r="AL338" s="29">
        <v>168194056.21000001</v>
      </c>
      <c r="AM338" s="29">
        <v>109992756.78</v>
      </c>
      <c r="AN338" s="29">
        <v>99881863.040000007</v>
      </c>
      <c r="AO338" s="29">
        <v>145184408.03</v>
      </c>
      <c r="AP338" s="29">
        <v>0</v>
      </c>
      <c r="AQ338" s="29">
        <v>844174696.69000006</v>
      </c>
      <c r="AR338" s="29">
        <v>700637819</v>
      </c>
      <c r="AS338" s="29">
        <v>143536877.69</v>
      </c>
      <c r="AT338" s="29">
        <v>730368789.69000006</v>
      </c>
      <c r="AU338" s="29">
        <v>560548389.62</v>
      </c>
      <c r="AV338" s="29">
        <v>24635992.039999999</v>
      </c>
      <c r="AW338" s="29">
        <v>145184408.03</v>
      </c>
      <c r="AX338" s="29">
        <v>0</v>
      </c>
      <c r="AY338" s="29">
        <v>113805907</v>
      </c>
      <c r="AZ338" s="29">
        <v>113805907</v>
      </c>
      <c r="BA338" s="29">
        <v>0</v>
      </c>
      <c r="BB338" s="29">
        <v>0</v>
      </c>
      <c r="BC338" s="29">
        <v>234464914.44</v>
      </c>
      <c r="BD338" s="29">
        <v>0</v>
      </c>
      <c r="BE338" s="29">
        <v>234464914.44</v>
      </c>
      <c r="BF338" s="29">
        <v>12395549309</v>
      </c>
      <c r="BG338" s="29">
        <v>0</v>
      </c>
      <c r="BH338" s="29">
        <v>12395549309</v>
      </c>
      <c r="BI338" s="29">
        <v>0</v>
      </c>
    </row>
    <row r="339" spans="1:61">
      <c r="A339">
        <v>332</v>
      </c>
      <c r="B339" s="1">
        <v>819</v>
      </c>
      <c r="C339" t="s">
        <v>2059</v>
      </c>
      <c r="D339" t="s">
        <v>2060</v>
      </c>
      <c r="E339" t="s">
        <v>2061</v>
      </c>
      <c r="F339" t="s">
        <v>12</v>
      </c>
      <c r="G339" t="s">
        <v>79</v>
      </c>
      <c r="H339" t="s">
        <v>80</v>
      </c>
      <c r="I339" t="s">
        <v>2062</v>
      </c>
      <c r="J339" t="s">
        <v>16</v>
      </c>
      <c r="K339" t="s">
        <v>17</v>
      </c>
      <c r="L339" t="s">
        <v>2063</v>
      </c>
      <c r="M339" s="1">
        <v>2888900</v>
      </c>
      <c r="N339" t="s">
        <v>2064</v>
      </c>
      <c r="O339" s="1">
        <v>3</v>
      </c>
      <c r="P339" s="1">
        <v>22</v>
      </c>
      <c r="Q339" t="s">
        <v>19</v>
      </c>
      <c r="R339" s="29">
        <v>50908000</v>
      </c>
      <c r="S339" s="29">
        <v>3296000</v>
      </c>
      <c r="T339" s="29">
        <v>0</v>
      </c>
      <c r="U339" s="29">
        <v>0</v>
      </c>
      <c r="V339" s="29">
        <v>0</v>
      </c>
      <c r="W339" s="29">
        <v>47612000</v>
      </c>
      <c r="X339" s="29">
        <v>0</v>
      </c>
      <c r="Y339" s="29">
        <v>0</v>
      </c>
      <c r="Z339" s="29">
        <v>0</v>
      </c>
      <c r="AA339" s="29">
        <v>1724000</v>
      </c>
      <c r="AB339" s="29">
        <v>0</v>
      </c>
      <c r="AC339" s="29">
        <v>0</v>
      </c>
      <c r="AD339" s="29">
        <v>0</v>
      </c>
      <c r="AE339" s="29">
        <v>0</v>
      </c>
      <c r="AF339" s="29">
        <v>1724000</v>
      </c>
      <c r="AG339" s="29">
        <v>0</v>
      </c>
      <c r="AH339" s="29">
        <v>0</v>
      </c>
      <c r="AI339" s="29">
        <v>49184000</v>
      </c>
      <c r="AJ339" s="29">
        <v>47315000</v>
      </c>
      <c r="AK339" s="29">
        <v>0</v>
      </c>
      <c r="AL339" s="29">
        <v>0</v>
      </c>
      <c r="AM339" s="29">
        <v>0</v>
      </c>
      <c r="AN339" s="29">
        <v>0</v>
      </c>
      <c r="AO339" s="29">
        <v>1869000</v>
      </c>
      <c r="AP339" s="29">
        <v>0</v>
      </c>
      <c r="AQ339" s="29">
        <v>3456000</v>
      </c>
      <c r="AR339" s="29">
        <v>0</v>
      </c>
      <c r="AS339" s="29">
        <v>3456000</v>
      </c>
      <c r="AT339" s="29">
        <v>3456000</v>
      </c>
      <c r="AU339" s="29">
        <v>1422000</v>
      </c>
      <c r="AV339" s="29">
        <v>165000</v>
      </c>
      <c r="AW339" s="29">
        <v>1869000</v>
      </c>
      <c r="AX339" s="29">
        <v>0</v>
      </c>
      <c r="AY339" s="29">
        <v>0</v>
      </c>
      <c r="AZ339" s="29">
        <v>0</v>
      </c>
      <c r="BA339" s="29">
        <v>0</v>
      </c>
      <c r="BB339" s="29">
        <v>0</v>
      </c>
      <c r="BC339" s="29">
        <v>0</v>
      </c>
      <c r="BD339" s="29">
        <v>0</v>
      </c>
      <c r="BE339" s="29">
        <v>0</v>
      </c>
      <c r="BF339" s="29">
        <v>0</v>
      </c>
      <c r="BG339" s="29">
        <v>0</v>
      </c>
      <c r="BH339" s="29">
        <v>0</v>
      </c>
      <c r="BI339" s="29">
        <v>0</v>
      </c>
    </row>
    <row r="340" spans="1:61">
      <c r="A340">
        <v>333</v>
      </c>
      <c r="B340" s="1">
        <v>820</v>
      </c>
      <c r="C340" t="s">
        <v>2065</v>
      </c>
      <c r="D340" t="s">
        <v>2066</v>
      </c>
      <c r="E340" t="s">
        <v>2067</v>
      </c>
      <c r="F340" t="s">
        <v>24</v>
      </c>
      <c r="G340" t="s">
        <v>13</v>
      </c>
      <c r="H340" t="s">
        <v>14</v>
      </c>
      <c r="I340" t="s">
        <v>2068</v>
      </c>
      <c r="J340" t="s">
        <v>16</v>
      </c>
      <c r="K340" t="s">
        <v>17</v>
      </c>
      <c r="L340" t="s">
        <v>2069</v>
      </c>
      <c r="M340" t="s">
        <v>19</v>
      </c>
      <c r="N340" t="s">
        <v>2070</v>
      </c>
      <c r="O340" s="1">
        <v>3</v>
      </c>
      <c r="P340" s="1">
        <v>90</v>
      </c>
      <c r="Q340" s="1">
        <v>1</v>
      </c>
      <c r="R340" s="29">
        <v>743229711.97000003</v>
      </c>
      <c r="S340" s="29">
        <v>120282042.97</v>
      </c>
      <c r="T340" s="29">
        <v>122719360</v>
      </c>
      <c r="U340" s="29">
        <v>0</v>
      </c>
      <c r="V340" s="29">
        <v>441637348</v>
      </c>
      <c r="W340" s="29">
        <v>58590961</v>
      </c>
      <c r="X340" s="29">
        <v>0</v>
      </c>
      <c r="Y340" s="29">
        <v>0</v>
      </c>
      <c r="Z340" s="29">
        <v>0</v>
      </c>
      <c r="AA340" s="29">
        <v>395170184.79000002</v>
      </c>
      <c r="AB340" s="29">
        <v>349411770.5</v>
      </c>
      <c r="AC340" s="29">
        <v>0</v>
      </c>
      <c r="AD340" s="29">
        <v>10681575</v>
      </c>
      <c r="AE340" s="29">
        <v>0</v>
      </c>
      <c r="AF340" s="29">
        <v>35076839.289999999</v>
      </c>
      <c r="AG340" s="29">
        <v>0</v>
      </c>
      <c r="AH340" s="29">
        <v>0</v>
      </c>
      <c r="AI340" s="29">
        <v>348059527.18000001</v>
      </c>
      <c r="AJ340" s="29">
        <v>285175328.5</v>
      </c>
      <c r="AK340" s="29">
        <v>261975328.5</v>
      </c>
      <c r="AL340" s="29">
        <v>48076755.030000001</v>
      </c>
      <c r="AM340" s="29">
        <v>0</v>
      </c>
      <c r="AN340" s="29">
        <v>0</v>
      </c>
      <c r="AO340" s="29">
        <v>14807443.65</v>
      </c>
      <c r="AP340" s="29">
        <v>0</v>
      </c>
      <c r="AQ340" s="29">
        <v>54247380.170000002</v>
      </c>
      <c r="AR340" s="29">
        <v>38596488</v>
      </c>
      <c r="AS340" s="29">
        <v>15650892.17</v>
      </c>
      <c r="AT340" s="29">
        <v>51497380.170000002</v>
      </c>
      <c r="AU340" s="29">
        <v>34382769</v>
      </c>
      <c r="AV340" s="29">
        <v>2307167.1</v>
      </c>
      <c r="AW340" s="29">
        <v>14807444.07</v>
      </c>
      <c r="AX340" s="29">
        <v>0</v>
      </c>
      <c r="AY340" s="29">
        <v>2750000</v>
      </c>
      <c r="AZ340" s="29">
        <v>2750000</v>
      </c>
      <c r="BA340" s="29">
        <v>0</v>
      </c>
      <c r="BB340" s="29">
        <v>10833694</v>
      </c>
      <c r="BC340" s="29">
        <v>0</v>
      </c>
      <c r="BD340" s="29">
        <v>10833694</v>
      </c>
      <c r="BE340" s="29">
        <v>0</v>
      </c>
      <c r="BF340" s="29">
        <v>455951860</v>
      </c>
      <c r="BG340" s="29">
        <v>0</v>
      </c>
      <c r="BH340" s="29">
        <v>455951860</v>
      </c>
      <c r="BI340" s="29">
        <v>0</v>
      </c>
    </row>
    <row r="341" spans="1:61">
      <c r="A341">
        <v>334</v>
      </c>
      <c r="B341" s="1">
        <v>821</v>
      </c>
      <c r="C341" t="s">
        <v>2071</v>
      </c>
      <c r="D341" t="s">
        <v>2072</v>
      </c>
      <c r="F341" t="s">
        <v>288</v>
      </c>
      <c r="G341" t="s">
        <v>304</v>
      </c>
      <c r="H341" t="s">
        <v>305</v>
      </c>
      <c r="I341" t="s">
        <v>2073</v>
      </c>
      <c r="J341" t="s">
        <v>16</v>
      </c>
      <c r="K341" t="s">
        <v>17</v>
      </c>
      <c r="L341" t="s">
        <v>2074</v>
      </c>
      <c r="M341" s="1">
        <v>5886666</v>
      </c>
      <c r="N341" t="s">
        <v>2075</v>
      </c>
      <c r="O341" s="1">
        <v>1</v>
      </c>
      <c r="P341" s="1">
        <v>9496</v>
      </c>
      <c r="Q341" s="1">
        <v>62</v>
      </c>
      <c r="R341" s="29">
        <v>109100349332.08</v>
      </c>
      <c r="S341" s="29">
        <v>9794222609.8099995</v>
      </c>
      <c r="T341" s="29">
        <v>903954453.14999998</v>
      </c>
      <c r="U341" s="29">
        <v>0</v>
      </c>
      <c r="V341" s="29">
        <v>93754523984.509995</v>
      </c>
      <c r="W341" s="29">
        <v>1205336060.8800001</v>
      </c>
      <c r="X341" s="29">
        <v>3442312223.73</v>
      </c>
      <c r="Y341" s="29">
        <v>0</v>
      </c>
      <c r="Z341" s="29">
        <v>0</v>
      </c>
      <c r="AA341" s="29">
        <v>91545912356.149994</v>
      </c>
      <c r="AB341" s="29">
        <v>79089345382.899994</v>
      </c>
      <c r="AC341" s="29">
        <v>9332780325.1900005</v>
      </c>
      <c r="AD341" s="29">
        <v>1180223348.8199999</v>
      </c>
      <c r="AE341" s="29">
        <v>0</v>
      </c>
      <c r="AF341" s="29">
        <v>419973536.80000001</v>
      </c>
      <c r="AG341" s="29">
        <v>1523589762.4400001</v>
      </c>
      <c r="AH341" s="29">
        <v>0</v>
      </c>
      <c r="AI341" s="29">
        <v>17554436975.93</v>
      </c>
      <c r="AJ341" s="29">
        <v>7721732035.7299995</v>
      </c>
      <c r="AK341" s="29">
        <v>2501732035.54</v>
      </c>
      <c r="AL341" s="29">
        <v>5534868969.5299997</v>
      </c>
      <c r="AM341" s="29">
        <v>1085123833.6700001</v>
      </c>
      <c r="AN341" s="29">
        <v>839550.02</v>
      </c>
      <c r="AO341" s="29">
        <v>4834495.76</v>
      </c>
      <c r="AP341" s="29">
        <v>3207038091.2199998</v>
      </c>
      <c r="AQ341" s="29">
        <v>10334158980.07</v>
      </c>
      <c r="AR341" s="29">
        <v>7515774673.3500004</v>
      </c>
      <c r="AS341" s="29">
        <v>2818384306.7199998</v>
      </c>
      <c r="AT341" s="29">
        <v>6516185098.8000002</v>
      </c>
      <c r="AU341" s="29">
        <v>5990878833.4200001</v>
      </c>
      <c r="AV341" s="29">
        <v>520471769.62</v>
      </c>
      <c r="AW341" s="29">
        <v>4834495.76</v>
      </c>
      <c r="AX341" s="29">
        <v>0</v>
      </c>
      <c r="AY341" s="29">
        <v>3817973881.27</v>
      </c>
      <c r="AZ341" s="29">
        <v>3817973881.27</v>
      </c>
      <c r="BA341" s="29">
        <v>0</v>
      </c>
      <c r="BB341" s="29">
        <v>384553364</v>
      </c>
      <c r="BC341" s="29">
        <v>28937500637.380001</v>
      </c>
      <c r="BD341" s="29">
        <v>384553364</v>
      </c>
      <c r="BE341" s="29">
        <v>28937500637.380001</v>
      </c>
      <c r="BF341" s="29">
        <v>345099805515.75</v>
      </c>
      <c r="BG341" s="29">
        <v>5220000000</v>
      </c>
      <c r="BH341" s="29">
        <v>345099805515.75</v>
      </c>
      <c r="BI341" s="29">
        <v>5220000000</v>
      </c>
    </row>
    <row r="342" spans="1:61">
      <c r="A342">
        <v>335</v>
      </c>
      <c r="B342" s="1">
        <v>824</v>
      </c>
      <c r="C342" t="s">
        <v>2076</v>
      </c>
      <c r="D342" t="s">
        <v>2077</v>
      </c>
      <c r="E342" t="s">
        <v>2078</v>
      </c>
      <c r="F342" t="s">
        <v>303</v>
      </c>
      <c r="G342" t="s">
        <v>304</v>
      </c>
      <c r="H342" t="s">
        <v>305</v>
      </c>
      <c r="I342" t="s">
        <v>2079</v>
      </c>
      <c r="J342" t="s">
        <v>16</v>
      </c>
      <c r="K342" t="s">
        <v>17</v>
      </c>
      <c r="L342" t="s">
        <v>2080</v>
      </c>
      <c r="M342" s="1">
        <v>3237505</v>
      </c>
      <c r="N342" t="s">
        <v>2081</v>
      </c>
      <c r="O342" s="1">
        <v>1</v>
      </c>
      <c r="P342" s="1">
        <v>33665</v>
      </c>
      <c r="Q342" s="1">
        <v>243</v>
      </c>
      <c r="R342" s="29">
        <v>1222456262745.6599</v>
      </c>
      <c r="S342" s="29">
        <v>47244912546.550003</v>
      </c>
      <c r="T342" s="29">
        <v>69116839497.759995</v>
      </c>
      <c r="U342" s="29">
        <v>0</v>
      </c>
      <c r="V342" s="29">
        <v>1011445889940.05</v>
      </c>
      <c r="W342" s="29">
        <v>33025332824.419998</v>
      </c>
      <c r="X342" s="29">
        <v>59970400150.080002</v>
      </c>
      <c r="Y342" s="29">
        <v>0</v>
      </c>
      <c r="Z342" s="29">
        <v>1652887786.8</v>
      </c>
      <c r="AA342" s="29">
        <v>679178791255.98999</v>
      </c>
      <c r="AB342" s="29">
        <v>656149821755</v>
      </c>
      <c r="AC342" s="29">
        <v>0</v>
      </c>
      <c r="AD342" s="29">
        <v>10487455523.959999</v>
      </c>
      <c r="AE342" s="29">
        <v>0</v>
      </c>
      <c r="AF342" s="29">
        <v>2680139065.5900002</v>
      </c>
      <c r="AG342" s="29">
        <v>1669374909.4400001</v>
      </c>
      <c r="AH342" s="29">
        <v>8192000002</v>
      </c>
      <c r="AI342" s="29">
        <v>543277471489.66998</v>
      </c>
      <c r="AJ342" s="29">
        <v>438225284497</v>
      </c>
      <c r="AK342" s="29">
        <v>229425284497</v>
      </c>
      <c r="AL342" s="29">
        <v>74264254553.179993</v>
      </c>
      <c r="AM342" s="29">
        <v>20479583474</v>
      </c>
      <c r="AN342" s="29">
        <v>0</v>
      </c>
      <c r="AO342" s="29">
        <v>722542394.10000002</v>
      </c>
      <c r="AP342" s="29">
        <v>9585806571.3899994</v>
      </c>
      <c r="AQ342" s="29">
        <v>70315198510.190002</v>
      </c>
      <c r="AR342" s="29">
        <v>57859771957.5</v>
      </c>
      <c r="AS342" s="29">
        <v>12455426552.690001</v>
      </c>
      <c r="AT342" s="29">
        <v>42195944809.190002</v>
      </c>
      <c r="AU342" s="29">
        <v>36646117581.150002</v>
      </c>
      <c r="AV342" s="29">
        <v>4827284833.9399996</v>
      </c>
      <c r="AW342" s="29">
        <v>722542394.10000002</v>
      </c>
      <c r="AX342" s="29">
        <v>0</v>
      </c>
      <c r="AY342" s="29">
        <v>28119253701</v>
      </c>
      <c r="AZ342" s="29">
        <v>28119253701</v>
      </c>
      <c r="BA342" s="29">
        <v>0</v>
      </c>
      <c r="BB342" s="29">
        <v>3154918724</v>
      </c>
      <c r="BC342" s="29">
        <v>2849823029.4200001</v>
      </c>
      <c r="BD342" s="29">
        <v>3154918724</v>
      </c>
      <c r="BE342" s="29">
        <v>2849823029.4200001</v>
      </c>
      <c r="BF342" s="29">
        <v>452550372448</v>
      </c>
      <c r="BG342" s="29">
        <v>0</v>
      </c>
      <c r="BH342" s="29">
        <v>452550372448</v>
      </c>
      <c r="BI342" s="29">
        <v>0</v>
      </c>
    </row>
    <row r="343" spans="1:61">
      <c r="A343">
        <v>336</v>
      </c>
      <c r="B343" s="1">
        <v>826</v>
      </c>
      <c r="C343" t="s">
        <v>2082</v>
      </c>
      <c r="D343" t="s">
        <v>2083</v>
      </c>
      <c r="F343" t="s">
        <v>24</v>
      </c>
      <c r="G343" t="s">
        <v>13</v>
      </c>
      <c r="H343" t="s">
        <v>14</v>
      </c>
      <c r="I343" t="s">
        <v>2084</v>
      </c>
      <c r="J343" t="s">
        <v>16</v>
      </c>
      <c r="K343" t="s">
        <v>17</v>
      </c>
      <c r="L343" t="s">
        <v>2085</v>
      </c>
      <c r="M343" t="s">
        <v>19</v>
      </c>
      <c r="N343" t="s">
        <v>2086</v>
      </c>
      <c r="O343" s="1">
        <v>3</v>
      </c>
      <c r="P343" s="1">
        <v>320</v>
      </c>
      <c r="Q343" s="1">
        <v>3</v>
      </c>
      <c r="R343" s="29">
        <v>4579573395.5100002</v>
      </c>
      <c r="S343" s="29">
        <v>694157564.07000005</v>
      </c>
      <c r="T343" s="29">
        <v>670987562.63999999</v>
      </c>
      <c r="U343" s="29">
        <v>0</v>
      </c>
      <c r="V343" s="29">
        <v>3170002188.8000002</v>
      </c>
      <c r="W343" s="29">
        <v>41872852</v>
      </c>
      <c r="X343" s="29">
        <v>2553228</v>
      </c>
      <c r="Y343" s="29">
        <v>0</v>
      </c>
      <c r="Z343" s="29">
        <v>0</v>
      </c>
      <c r="AA343" s="29">
        <v>2933762528.1300001</v>
      </c>
      <c r="AB343" s="29">
        <v>2816768936</v>
      </c>
      <c r="AC343" s="29">
        <v>0</v>
      </c>
      <c r="AD343" s="29">
        <v>19417563</v>
      </c>
      <c r="AE343" s="29">
        <v>0</v>
      </c>
      <c r="AF343" s="29">
        <v>53764272.479999997</v>
      </c>
      <c r="AG343" s="29">
        <v>43811756.649999999</v>
      </c>
      <c r="AH343" s="29">
        <v>0</v>
      </c>
      <c r="AI343" s="29">
        <v>1645810867.3800001</v>
      </c>
      <c r="AJ343" s="29">
        <v>1154648560.4000001</v>
      </c>
      <c r="AK343" s="29">
        <v>1061848560.4</v>
      </c>
      <c r="AL343" s="29">
        <v>378595014.79000002</v>
      </c>
      <c r="AM343" s="29">
        <v>0</v>
      </c>
      <c r="AN343" s="29">
        <v>0</v>
      </c>
      <c r="AO343" s="29">
        <v>112567292.19</v>
      </c>
      <c r="AP343" s="29">
        <v>0</v>
      </c>
      <c r="AQ343" s="29">
        <v>264341590.71000001</v>
      </c>
      <c r="AR343" s="29">
        <v>155533495</v>
      </c>
      <c r="AS343" s="29">
        <v>108808095.70999999</v>
      </c>
      <c r="AT343" s="29">
        <v>264341590.71000001</v>
      </c>
      <c r="AU343" s="29">
        <v>149608867.72999999</v>
      </c>
      <c r="AV343" s="29">
        <v>2165430.79</v>
      </c>
      <c r="AW343" s="29">
        <v>112567292.19</v>
      </c>
      <c r="AX343" s="29">
        <v>0</v>
      </c>
      <c r="AY343" s="29">
        <v>0</v>
      </c>
      <c r="AZ343" s="29">
        <v>0</v>
      </c>
      <c r="BA343" s="29">
        <v>0</v>
      </c>
      <c r="BB343" s="29">
        <v>0</v>
      </c>
      <c r="BC343" s="29">
        <v>0</v>
      </c>
      <c r="BD343" s="29">
        <v>0</v>
      </c>
      <c r="BE343" s="29">
        <v>0</v>
      </c>
      <c r="BF343" s="29">
        <v>3197458305</v>
      </c>
      <c r="BG343" s="29">
        <v>0</v>
      </c>
      <c r="BH343" s="29">
        <v>3197458305</v>
      </c>
      <c r="BI343" s="29">
        <v>0</v>
      </c>
    </row>
    <row r="344" spans="1:61">
      <c r="A344">
        <v>337</v>
      </c>
      <c r="B344" s="1">
        <v>827</v>
      </c>
      <c r="C344" t="s">
        <v>2087</v>
      </c>
      <c r="D344" t="s">
        <v>2088</v>
      </c>
      <c r="E344" t="s">
        <v>2089</v>
      </c>
      <c r="F344" t="s">
        <v>12</v>
      </c>
      <c r="G344" t="s">
        <v>13</v>
      </c>
      <c r="H344" t="s">
        <v>14</v>
      </c>
      <c r="I344" t="s">
        <v>2090</v>
      </c>
      <c r="J344" t="s">
        <v>16</v>
      </c>
      <c r="K344" t="s">
        <v>17</v>
      </c>
      <c r="L344" t="s">
        <v>2091</v>
      </c>
      <c r="M344" s="1">
        <v>7579973</v>
      </c>
      <c r="N344" t="s">
        <v>2092</v>
      </c>
      <c r="O344" s="1">
        <v>2</v>
      </c>
      <c r="P344" s="1">
        <v>1223</v>
      </c>
      <c r="Q344" s="1">
        <v>5</v>
      </c>
      <c r="R344" s="29">
        <v>8771961017.3199997</v>
      </c>
      <c r="S344" s="29">
        <v>1042118341.1</v>
      </c>
      <c r="T344" s="29">
        <v>42649569</v>
      </c>
      <c r="U344" s="29">
        <v>0</v>
      </c>
      <c r="V344" s="29">
        <v>7055455663.75</v>
      </c>
      <c r="W344" s="29">
        <v>94851315</v>
      </c>
      <c r="X344" s="29">
        <v>536886128.47000003</v>
      </c>
      <c r="Y344" s="29">
        <v>0</v>
      </c>
      <c r="Z344" s="29">
        <v>0</v>
      </c>
      <c r="AA344" s="29">
        <v>302030579.41000003</v>
      </c>
      <c r="AB344" s="29">
        <v>0</v>
      </c>
      <c r="AC344" s="29">
        <v>0</v>
      </c>
      <c r="AD344" s="29">
        <v>49302405.829999998</v>
      </c>
      <c r="AE344" s="29">
        <v>0</v>
      </c>
      <c r="AF344" s="29">
        <v>49564730.619999997</v>
      </c>
      <c r="AG344" s="29">
        <v>41250097.960000001</v>
      </c>
      <c r="AH344" s="29">
        <v>161913345</v>
      </c>
      <c r="AI344" s="29">
        <v>8469930437.9099998</v>
      </c>
      <c r="AJ344" s="29">
        <v>7120433516.7399998</v>
      </c>
      <c r="AK344" s="29">
        <v>6540433516.7399998</v>
      </c>
      <c r="AL344" s="29">
        <v>538975859.95000005</v>
      </c>
      <c r="AM344" s="29">
        <v>267483181.56</v>
      </c>
      <c r="AN344" s="29">
        <v>0</v>
      </c>
      <c r="AO344" s="29">
        <v>78347879.659999996</v>
      </c>
      <c r="AP344" s="29">
        <v>0</v>
      </c>
      <c r="AQ344" s="29">
        <v>603460391.19000006</v>
      </c>
      <c r="AR344" s="29">
        <v>475682144.44</v>
      </c>
      <c r="AS344" s="29">
        <v>127778246.75</v>
      </c>
      <c r="AT344" s="29">
        <v>603460391.19000006</v>
      </c>
      <c r="AU344" s="29">
        <v>509814682.72000003</v>
      </c>
      <c r="AV344" s="29">
        <v>15297828.810000001</v>
      </c>
      <c r="AW344" s="29">
        <v>78347879.659999996</v>
      </c>
      <c r="AX344" s="29">
        <v>0</v>
      </c>
      <c r="AY344" s="29">
        <v>0</v>
      </c>
      <c r="AZ344" s="29">
        <v>0</v>
      </c>
      <c r="BA344" s="29">
        <v>0</v>
      </c>
      <c r="BB344" s="29">
        <v>25033476</v>
      </c>
      <c r="BC344" s="29">
        <v>255631120.09</v>
      </c>
      <c r="BD344" s="29">
        <v>25033476</v>
      </c>
      <c r="BE344" s="29">
        <v>255631120.09</v>
      </c>
      <c r="BF344" s="29">
        <v>11318508475.280001</v>
      </c>
      <c r="BG344" s="29">
        <v>0</v>
      </c>
      <c r="BH344" s="29">
        <v>11318508475.280001</v>
      </c>
      <c r="BI344" s="29">
        <v>0</v>
      </c>
    </row>
    <row r="345" spans="1:61">
      <c r="A345">
        <v>338</v>
      </c>
      <c r="B345" s="1">
        <v>832</v>
      </c>
      <c r="C345" t="s">
        <v>2093</v>
      </c>
      <c r="D345" t="s">
        <v>2094</v>
      </c>
      <c r="F345" t="s">
        <v>12</v>
      </c>
      <c r="G345" t="s">
        <v>13</v>
      </c>
      <c r="H345" t="s">
        <v>14</v>
      </c>
      <c r="I345" t="s">
        <v>2095</v>
      </c>
      <c r="J345" t="s">
        <v>16</v>
      </c>
      <c r="K345" t="s">
        <v>17</v>
      </c>
      <c r="L345" t="s">
        <v>2096</v>
      </c>
      <c r="M345" s="1">
        <v>6760070</v>
      </c>
      <c r="N345" t="s">
        <v>2097</v>
      </c>
      <c r="O345" s="1">
        <v>3</v>
      </c>
      <c r="P345" s="1">
        <v>129</v>
      </c>
      <c r="Q345" s="1">
        <v>1</v>
      </c>
      <c r="R345" s="29">
        <v>572403651.37</v>
      </c>
      <c r="S345" s="29">
        <v>87872476.450000003</v>
      </c>
      <c r="T345" s="29">
        <v>110000000</v>
      </c>
      <c r="U345" s="29">
        <v>0</v>
      </c>
      <c r="V345" s="29">
        <v>234322895.88999999</v>
      </c>
      <c r="W345" s="29">
        <v>128148970.03</v>
      </c>
      <c r="X345" s="29">
        <v>6239029</v>
      </c>
      <c r="Y345" s="29">
        <v>0</v>
      </c>
      <c r="Z345" s="29">
        <v>5820280</v>
      </c>
      <c r="AA345" s="29">
        <v>76420731.150000006</v>
      </c>
      <c r="AB345" s="29">
        <v>0</v>
      </c>
      <c r="AC345" s="29">
        <v>0</v>
      </c>
      <c r="AD345" s="29">
        <v>13324963.58</v>
      </c>
      <c r="AE345" s="29">
        <v>0</v>
      </c>
      <c r="AF345" s="29">
        <v>645299.56999999995</v>
      </c>
      <c r="AG345" s="29">
        <v>62450468</v>
      </c>
      <c r="AH345" s="29">
        <v>0</v>
      </c>
      <c r="AI345" s="29">
        <v>495982920.22000003</v>
      </c>
      <c r="AJ345" s="29">
        <v>470424032</v>
      </c>
      <c r="AK345" s="29">
        <v>411124032</v>
      </c>
      <c r="AL345" s="29">
        <v>9363447</v>
      </c>
      <c r="AM345" s="29">
        <v>6787011.9100000001</v>
      </c>
      <c r="AN345" s="29">
        <v>0</v>
      </c>
      <c r="AO345" s="29">
        <v>9408429.3100000005</v>
      </c>
      <c r="AP345" s="29">
        <v>0</v>
      </c>
      <c r="AQ345" s="29">
        <v>56245072.310000002</v>
      </c>
      <c r="AR345" s="29">
        <v>27978703</v>
      </c>
      <c r="AS345" s="29">
        <v>28266369.309999999</v>
      </c>
      <c r="AT345" s="29">
        <v>56245072.310000002</v>
      </c>
      <c r="AU345" s="29">
        <v>46089067</v>
      </c>
      <c r="AV345" s="29">
        <v>747576</v>
      </c>
      <c r="AW345" s="29">
        <v>9408429.3100000005</v>
      </c>
      <c r="AX345" s="29">
        <v>0</v>
      </c>
      <c r="AY345" s="29">
        <v>0</v>
      </c>
      <c r="AZ345" s="29">
        <v>0</v>
      </c>
      <c r="BA345" s="29">
        <v>0</v>
      </c>
      <c r="BB345" s="29">
        <v>0</v>
      </c>
      <c r="BC345" s="29">
        <v>0</v>
      </c>
      <c r="BD345" s="29">
        <v>0</v>
      </c>
      <c r="BE345" s="29">
        <v>0</v>
      </c>
      <c r="BF345" s="29">
        <v>0</v>
      </c>
      <c r="BG345" s="29">
        <v>0</v>
      </c>
      <c r="BH345" s="29">
        <v>0</v>
      </c>
      <c r="BI345" s="29">
        <v>0</v>
      </c>
    </row>
    <row r="346" spans="1:61">
      <c r="A346">
        <v>339</v>
      </c>
      <c r="B346" s="1">
        <v>837</v>
      </c>
      <c r="C346" t="s">
        <v>2098</v>
      </c>
      <c r="D346" t="s">
        <v>2099</v>
      </c>
      <c r="E346" t="s">
        <v>2100</v>
      </c>
      <c r="F346" t="s">
        <v>24</v>
      </c>
      <c r="G346" t="s">
        <v>13</v>
      </c>
      <c r="H346" t="s">
        <v>14</v>
      </c>
      <c r="I346" t="s">
        <v>2101</v>
      </c>
      <c r="J346" t="s">
        <v>44</v>
      </c>
      <c r="K346" t="s">
        <v>1848</v>
      </c>
      <c r="L346" t="s">
        <v>2102</v>
      </c>
      <c r="M346" t="s">
        <v>19</v>
      </c>
      <c r="N346" t="s">
        <v>2103</v>
      </c>
      <c r="O346" s="1">
        <v>3</v>
      </c>
      <c r="P346" s="1">
        <v>502</v>
      </c>
      <c r="Q346" s="1">
        <v>1</v>
      </c>
      <c r="R346" s="29">
        <v>2905308112.0500002</v>
      </c>
      <c r="S346" s="29">
        <v>252206101.27000001</v>
      </c>
      <c r="T346" s="29">
        <v>147838109.78</v>
      </c>
      <c r="U346" s="29">
        <v>0</v>
      </c>
      <c r="V346" s="29">
        <v>2251337108</v>
      </c>
      <c r="W346" s="29">
        <v>242731373</v>
      </c>
      <c r="X346" s="29">
        <v>637922</v>
      </c>
      <c r="Y346" s="29">
        <v>0</v>
      </c>
      <c r="Z346" s="29">
        <v>10557498</v>
      </c>
      <c r="AA346" s="29">
        <v>2379307781.9699998</v>
      </c>
      <c r="AB346" s="29">
        <v>2257523334</v>
      </c>
      <c r="AC346" s="29">
        <v>0</v>
      </c>
      <c r="AD346" s="29">
        <v>92896357</v>
      </c>
      <c r="AE346" s="29">
        <v>0</v>
      </c>
      <c r="AF346" s="29">
        <v>22337861.969999999</v>
      </c>
      <c r="AG346" s="29">
        <v>6550229</v>
      </c>
      <c r="AH346" s="29">
        <v>0</v>
      </c>
      <c r="AI346" s="29">
        <v>526000330.07999998</v>
      </c>
      <c r="AJ346" s="29">
        <v>389949115</v>
      </c>
      <c r="AK346" s="29">
        <v>339949115</v>
      </c>
      <c r="AL346" s="29">
        <v>85028558.489999995</v>
      </c>
      <c r="AM346" s="29">
        <v>8560739</v>
      </c>
      <c r="AN346" s="29">
        <v>0</v>
      </c>
      <c r="AO346" s="29">
        <v>18322135.59</v>
      </c>
      <c r="AP346" s="29">
        <v>24139782</v>
      </c>
      <c r="AQ346" s="29">
        <v>173230926.06999999</v>
      </c>
      <c r="AR346" s="29">
        <v>155827880</v>
      </c>
      <c r="AS346" s="29">
        <v>17403046.07</v>
      </c>
      <c r="AT346" s="29">
        <v>150628801.81</v>
      </c>
      <c r="AU346" s="29">
        <v>130463103</v>
      </c>
      <c r="AV346" s="29">
        <v>1843563.22</v>
      </c>
      <c r="AW346" s="29">
        <v>18322135.59</v>
      </c>
      <c r="AX346" s="29">
        <v>0</v>
      </c>
      <c r="AY346" s="29">
        <v>22602124.260000002</v>
      </c>
      <c r="AZ346" s="29">
        <v>22602124.260000002</v>
      </c>
      <c r="BA346" s="29">
        <v>0</v>
      </c>
      <c r="BB346" s="29">
        <v>0</v>
      </c>
      <c r="BC346" s="29">
        <v>0</v>
      </c>
      <c r="BD346" s="29">
        <v>0</v>
      </c>
      <c r="BE346" s="29">
        <v>0</v>
      </c>
      <c r="BF346" s="29">
        <v>0</v>
      </c>
      <c r="BG346" s="29">
        <v>0</v>
      </c>
      <c r="BH346" s="29">
        <v>0</v>
      </c>
      <c r="BI346" s="29">
        <v>0</v>
      </c>
    </row>
    <row r="347" spans="1:61">
      <c r="A347">
        <v>340</v>
      </c>
      <c r="B347" s="1">
        <v>839</v>
      </c>
      <c r="C347" t="s">
        <v>2104</v>
      </c>
      <c r="D347" t="s">
        <v>2105</v>
      </c>
      <c r="E347" t="s">
        <v>2106</v>
      </c>
      <c r="F347" t="s">
        <v>24</v>
      </c>
      <c r="G347" t="s">
        <v>13</v>
      </c>
      <c r="H347" t="s">
        <v>14</v>
      </c>
      <c r="I347" t="s">
        <v>2107</v>
      </c>
      <c r="J347" t="s">
        <v>16</v>
      </c>
      <c r="K347" t="s">
        <v>17</v>
      </c>
      <c r="L347" t="s">
        <v>2108</v>
      </c>
      <c r="M347" s="1">
        <v>7491356</v>
      </c>
      <c r="N347" t="s">
        <v>2109</v>
      </c>
      <c r="O347" s="1">
        <v>3</v>
      </c>
      <c r="P347" s="1">
        <v>149</v>
      </c>
      <c r="Q347" s="1">
        <v>1</v>
      </c>
      <c r="R347" s="29">
        <v>1106889448</v>
      </c>
      <c r="S347" s="29">
        <v>131286859</v>
      </c>
      <c r="T347" s="29">
        <v>12186791</v>
      </c>
      <c r="U347" s="29">
        <v>0</v>
      </c>
      <c r="V347" s="29">
        <v>961596745</v>
      </c>
      <c r="W347" s="29">
        <v>1719906</v>
      </c>
      <c r="X347" s="29">
        <v>99147</v>
      </c>
      <c r="Y347" s="29">
        <v>0</v>
      </c>
      <c r="Z347" s="29">
        <v>0</v>
      </c>
      <c r="AA347" s="29">
        <v>450428366</v>
      </c>
      <c r="AB347" s="29">
        <v>383125691</v>
      </c>
      <c r="AC347" s="29">
        <v>0</v>
      </c>
      <c r="AD347" s="29">
        <v>2029193</v>
      </c>
      <c r="AE347" s="29">
        <v>0</v>
      </c>
      <c r="AF347" s="29">
        <v>3526912</v>
      </c>
      <c r="AG347" s="29">
        <v>61746570</v>
      </c>
      <c r="AH347" s="29">
        <v>0</v>
      </c>
      <c r="AI347" s="29">
        <v>656461082</v>
      </c>
      <c r="AJ347" s="29">
        <v>569281906</v>
      </c>
      <c r="AK347" s="29">
        <v>511281906</v>
      </c>
      <c r="AL347" s="29">
        <v>65717648</v>
      </c>
      <c r="AM347" s="29">
        <v>9683066</v>
      </c>
      <c r="AN347" s="29">
        <v>4000000</v>
      </c>
      <c r="AO347" s="29">
        <v>7778462</v>
      </c>
      <c r="AP347" s="29">
        <v>0</v>
      </c>
      <c r="AQ347" s="29">
        <v>54048629</v>
      </c>
      <c r="AR347" s="29">
        <v>52706549</v>
      </c>
      <c r="AS347" s="29">
        <v>1342080</v>
      </c>
      <c r="AT347" s="29">
        <v>53150965</v>
      </c>
      <c r="AU347" s="29">
        <v>44890242</v>
      </c>
      <c r="AV347" s="29">
        <v>482261</v>
      </c>
      <c r="AW347" s="29">
        <v>7778462</v>
      </c>
      <c r="AX347" s="29">
        <v>0</v>
      </c>
      <c r="AY347" s="29">
        <v>897664</v>
      </c>
      <c r="AZ347" s="29">
        <v>897664</v>
      </c>
      <c r="BA347" s="29">
        <v>0</v>
      </c>
      <c r="BB347" s="29">
        <v>0</v>
      </c>
      <c r="BC347" s="29">
        <v>0</v>
      </c>
      <c r="BD347" s="29">
        <v>0</v>
      </c>
      <c r="BE347" s="29">
        <v>0</v>
      </c>
      <c r="BF347" s="29">
        <v>0</v>
      </c>
      <c r="BG347" s="29">
        <v>0</v>
      </c>
      <c r="BH347" s="29">
        <v>0</v>
      </c>
      <c r="BI347" s="29">
        <v>0</v>
      </c>
    </row>
    <row r="348" spans="1:61">
      <c r="A348">
        <v>341</v>
      </c>
      <c r="B348" s="1">
        <v>843</v>
      </c>
      <c r="C348" t="s">
        <v>2110</v>
      </c>
      <c r="D348" t="s">
        <v>2111</v>
      </c>
      <c r="E348" t="s">
        <v>2112</v>
      </c>
      <c r="F348" t="s">
        <v>261</v>
      </c>
      <c r="G348" t="s">
        <v>13</v>
      </c>
      <c r="H348" t="s">
        <v>14</v>
      </c>
      <c r="I348" t="s">
        <v>2113</v>
      </c>
      <c r="J348" t="s">
        <v>16</v>
      </c>
      <c r="K348" t="s">
        <v>17</v>
      </c>
      <c r="L348" t="s">
        <v>2114</v>
      </c>
      <c r="M348" s="1">
        <v>3904104</v>
      </c>
      <c r="N348" t="s">
        <v>2115</v>
      </c>
      <c r="O348" s="1">
        <v>2</v>
      </c>
      <c r="P348" s="1">
        <v>551</v>
      </c>
      <c r="Q348" s="1">
        <v>5</v>
      </c>
      <c r="R348" s="29">
        <v>7572847517.8500004</v>
      </c>
      <c r="S348" s="29">
        <v>1560294165.79</v>
      </c>
      <c r="T348" s="29">
        <v>66410954.490000002</v>
      </c>
      <c r="U348" s="29">
        <v>0</v>
      </c>
      <c r="V348" s="29">
        <v>4545023161.0500002</v>
      </c>
      <c r="W348" s="29">
        <v>264720289.47999999</v>
      </c>
      <c r="X348" s="29">
        <v>1134052520.04</v>
      </c>
      <c r="Y348" s="29">
        <v>0</v>
      </c>
      <c r="Z348" s="29">
        <v>2346427</v>
      </c>
      <c r="AA348" s="29">
        <v>215038511.41999999</v>
      </c>
      <c r="AB348" s="29">
        <v>0</v>
      </c>
      <c r="AC348" s="29">
        <v>0</v>
      </c>
      <c r="AD348" s="29">
        <v>53638266.799999997</v>
      </c>
      <c r="AE348" s="29">
        <v>0</v>
      </c>
      <c r="AF348" s="29">
        <v>40316955.880000003</v>
      </c>
      <c r="AG348" s="29">
        <v>121083288.73999999</v>
      </c>
      <c r="AH348" s="29">
        <v>0</v>
      </c>
      <c r="AI348" s="29">
        <v>7357809006.4300003</v>
      </c>
      <c r="AJ348" s="29">
        <v>5709809776.8299999</v>
      </c>
      <c r="AK348" s="29">
        <v>5564809776.8299999</v>
      </c>
      <c r="AL348" s="29">
        <v>441559545.31</v>
      </c>
      <c r="AM348" s="29">
        <v>0</v>
      </c>
      <c r="AN348" s="29">
        <v>0</v>
      </c>
      <c r="AO348" s="29">
        <v>116845166.06</v>
      </c>
      <c r="AP348" s="29">
        <v>0</v>
      </c>
      <c r="AQ348" s="29">
        <v>323131680.00999999</v>
      </c>
      <c r="AR348" s="29">
        <v>265832931</v>
      </c>
      <c r="AS348" s="29">
        <v>57298749.009999998</v>
      </c>
      <c r="AT348" s="29">
        <v>323131680.00999999</v>
      </c>
      <c r="AU348" s="29">
        <v>201957942.84999999</v>
      </c>
      <c r="AV348" s="29">
        <v>4328570.25</v>
      </c>
      <c r="AW348" s="29">
        <v>116845166.91</v>
      </c>
      <c r="AX348" s="29">
        <v>0</v>
      </c>
      <c r="AY348" s="29">
        <v>0</v>
      </c>
      <c r="AZ348" s="29">
        <v>0</v>
      </c>
      <c r="BA348" s="29">
        <v>0</v>
      </c>
      <c r="BB348" s="29">
        <v>87164553</v>
      </c>
      <c r="BC348" s="29">
        <v>99968789</v>
      </c>
      <c r="BD348" s="29">
        <v>87164553</v>
      </c>
      <c r="BE348" s="29">
        <v>99968789</v>
      </c>
      <c r="BF348" s="29">
        <v>2654124899</v>
      </c>
      <c r="BG348" s="29">
        <v>145000000</v>
      </c>
      <c r="BH348" s="29">
        <v>2654124899</v>
      </c>
      <c r="BI348" s="29">
        <v>145000000</v>
      </c>
    </row>
    <row r="349" spans="1:61">
      <c r="A349">
        <v>342</v>
      </c>
      <c r="B349" s="1">
        <v>845</v>
      </c>
      <c r="C349" t="s">
        <v>2116</v>
      </c>
      <c r="D349" t="s">
        <v>2117</v>
      </c>
      <c r="F349" t="s">
        <v>24</v>
      </c>
      <c r="G349" t="s">
        <v>13</v>
      </c>
      <c r="H349" t="s">
        <v>14</v>
      </c>
      <c r="I349" t="s">
        <v>2118</v>
      </c>
      <c r="J349" t="s">
        <v>16</v>
      </c>
      <c r="K349" t="s">
        <v>17</v>
      </c>
      <c r="L349" t="s">
        <v>2119</v>
      </c>
      <c r="M349" s="1">
        <v>6078888</v>
      </c>
      <c r="N349" t="s">
        <v>2120</v>
      </c>
      <c r="O349" s="1">
        <v>3</v>
      </c>
      <c r="P349" s="1">
        <v>309</v>
      </c>
      <c r="Q349" s="1">
        <v>0</v>
      </c>
      <c r="R349" s="29">
        <v>5025235487.04</v>
      </c>
      <c r="S349" s="29">
        <v>359465271.13</v>
      </c>
      <c r="T349" s="29">
        <v>1613509892.22</v>
      </c>
      <c r="U349" s="29">
        <v>0</v>
      </c>
      <c r="V349" s="29">
        <v>3002737694.6900001</v>
      </c>
      <c r="W349" s="29">
        <v>15599922</v>
      </c>
      <c r="X349" s="29">
        <v>5005707</v>
      </c>
      <c r="Y349" s="29">
        <v>0</v>
      </c>
      <c r="Z349" s="29">
        <v>28917000</v>
      </c>
      <c r="AA349" s="29">
        <v>4713607027.7399998</v>
      </c>
      <c r="AB349" s="29">
        <v>4418658067.6099997</v>
      </c>
      <c r="AC349" s="29">
        <v>0</v>
      </c>
      <c r="AD349" s="29">
        <v>268962180.45999998</v>
      </c>
      <c r="AE349" s="29">
        <v>4206022</v>
      </c>
      <c r="AF349" s="29">
        <v>3894950.6</v>
      </c>
      <c r="AG349" s="29">
        <v>17885807.07</v>
      </c>
      <c r="AH349" s="29">
        <v>0</v>
      </c>
      <c r="AI349" s="29">
        <v>311628459.69</v>
      </c>
      <c r="AJ349" s="29">
        <v>333159679</v>
      </c>
      <c r="AK349" s="29">
        <v>303159679</v>
      </c>
      <c r="AL349" s="29">
        <v>33300835.530000001</v>
      </c>
      <c r="AM349" s="29">
        <v>6853187.7199999997</v>
      </c>
      <c r="AN349" s="29">
        <v>0</v>
      </c>
      <c r="AO349" s="29">
        <v>33448059</v>
      </c>
      <c r="AP349" s="29">
        <v>0</v>
      </c>
      <c r="AQ349" s="29">
        <v>300430124.19999999</v>
      </c>
      <c r="AR349" s="29">
        <v>170538361</v>
      </c>
      <c r="AS349" s="29">
        <v>129891763.2</v>
      </c>
      <c r="AT349" s="29">
        <v>292226934.23000002</v>
      </c>
      <c r="AU349" s="29">
        <v>254674233.00999999</v>
      </c>
      <c r="AV349" s="29">
        <v>4104642.22</v>
      </c>
      <c r="AW349" s="29">
        <v>33448059</v>
      </c>
      <c r="AX349" s="29">
        <v>0</v>
      </c>
      <c r="AY349" s="29">
        <v>8203189.9900000002</v>
      </c>
      <c r="AZ349" s="29">
        <v>8203189.9900000002</v>
      </c>
      <c r="BA349" s="29">
        <v>0</v>
      </c>
      <c r="BB349" s="29">
        <v>0</v>
      </c>
      <c r="BC349" s="29">
        <v>26812443</v>
      </c>
      <c r="BD349" s="29">
        <v>0</v>
      </c>
      <c r="BE349" s="29">
        <v>26812443</v>
      </c>
      <c r="BF349" s="29">
        <v>2457005085</v>
      </c>
      <c r="BG349" s="29">
        <v>30000000</v>
      </c>
      <c r="BH349" s="29">
        <v>2457005085</v>
      </c>
      <c r="BI349" s="29">
        <v>30000000</v>
      </c>
    </row>
    <row r="350" spans="1:61">
      <c r="A350">
        <v>343</v>
      </c>
      <c r="B350" s="1">
        <v>848</v>
      </c>
      <c r="C350" t="s">
        <v>2121</v>
      </c>
      <c r="D350" t="s">
        <v>2122</v>
      </c>
      <c r="E350" t="s">
        <v>2123</v>
      </c>
      <c r="F350" t="s">
        <v>24</v>
      </c>
      <c r="G350" t="s">
        <v>13</v>
      </c>
      <c r="H350" t="s">
        <v>14</v>
      </c>
      <c r="I350" t="s">
        <v>2124</v>
      </c>
      <c r="J350" t="s">
        <v>16</v>
      </c>
      <c r="K350" t="s">
        <v>17</v>
      </c>
      <c r="L350" t="s">
        <v>2125</v>
      </c>
      <c r="M350" s="1">
        <v>5935400</v>
      </c>
      <c r="N350" t="s">
        <v>2126</v>
      </c>
      <c r="O350" s="1">
        <v>3</v>
      </c>
      <c r="P350" s="1">
        <v>233</v>
      </c>
      <c r="Q350" s="1">
        <v>0</v>
      </c>
      <c r="R350" s="29">
        <v>800793857.39999998</v>
      </c>
      <c r="S350" s="29">
        <v>95340643.030000001</v>
      </c>
      <c r="T350" s="29">
        <v>0</v>
      </c>
      <c r="U350" s="29">
        <v>0</v>
      </c>
      <c r="V350" s="29">
        <v>562032965.57000005</v>
      </c>
      <c r="W350" s="29">
        <v>143420248.80000001</v>
      </c>
      <c r="X350" s="29">
        <v>0</v>
      </c>
      <c r="Y350" s="29">
        <v>0</v>
      </c>
      <c r="Z350" s="29">
        <v>0</v>
      </c>
      <c r="AA350" s="29">
        <v>367817918.60000002</v>
      </c>
      <c r="AB350" s="29">
        <v>306512912.5</v>
      </c>
      <c r="AC350" s="29">
        <v>0</v>
      </c>
      <c r="AD350" s="29">
        <v>2303528</v>
      </c>
      <c r="AE350" s="29">
        <v>1310000.01</v>
      </c>
      <c r="AF350" s="29">
        <v>49541856.880000003</v>
      </c>
      <c r="AG350" s="29">
        <v>128625</v>
      </c>
      <c r="AH350" s="29">
        <v>8020996.21</v>
      </c>
      <c r="AI350" s="29">
        <v>432975938.80000001</v>
      </c>
      <c r="AJ350" s="29">
        <v>331415570.02999997</v>
      </c>
      <c r="AK350" s="29">
        <v>301415570.02999997</v>
      </c>
      <c r="AL350" s="29">
        <v>283843991.44</v>
      </c>
      <c r="AM350" s="29">
        <v>0</v>
      </c>
      <c r="AN350" s="29">
        <v>0</v>
      </c>
      <c r="AO350" s="29">
        <v>466229.52</v>
      </c>
      <c r="AP350" s="29">
        <v>0</v>
      </c>
      <c r="AQ350" s="29">
        <v>55424293.520000003</v>
      </c>
      <c r="AR350" s="29">
        <v>45641123</v>
      </c>
      <c r="AS350" s="29">
        <v>9783170.5199999996</v>
      </c>
      <c r="AT350" s="29">
        <v>55424293.520000003</v>
      </c>
      <c r="AU350" s="29">
        <v>53651651</v>
      </c>
      <c r="AV350" s="29">
        <v>1306413</v>
      </c>
      <c r="AW350" s="29">
        <v>466229.52</v>
      </c>
      <c r="AX350" s="29">
        <v>0</v>
      </c>
      <c r="AY350" s="29">
        <v>0</v>
      </c>
      <c r="AZ350" s="29">
        <v>0</v>
      </c>
      <c r="BA350" s="29">
        <v>0</v>
      </c>
      <c r="BB350" s="29">
        <v>111210</v>
      </c>
      <c r="BC350" s="29">
        <v>0</v>
      </c>
      <c r="BD350" s="29">
        <v>111210</v>
      </c>
      <c r="BE350" s="29">
        <v>0</v>
      </c>
      <c r="BF350" s="29">
        <v>1234391100</v>
      </c>
      <c r="BG350" s="29">
        <v>0</v>
      </c>
      <c r="BH350" s="29">
        <v>1234391100</v>
      </c>
      <c r="BI350" s="29">
        <v>0</v>
      </c>
    </row>
    <row r="351" spans="1:61">
      <c r="A351">
        <v>344</v>
      </c>
      <c r="B351" s="1">
        <v>850</v>
      </c>
      <c r="C351" t="s">
        <v>2127</v>
      </c>
      <c r="D351" t="s">
        <v>2128</v>
      </c>
      <c r="E351" t="s">
        <v>2129</v>
      </c>
      <c r="F351" t="s">
        <v>24</v>
      </c>
      <c r="G351" t="s">
        <v>13</v>
      </c>
      <c r="H351" t="s">
        <v>14</v>
      </c>
      <c r="I351" t="s">
        <v>2130</v>
      </c>
      <c r="J351" t="s">
        <v>16</v>
      </c>
      <c r="K351" t="s">
        <v>17</v>
      </c>
      <c r="L351" t="s">
        <v>2131</v>
      </c>
      <c r="M351" s="1">
        <v>3320200</v>
      </c>
      <c r="N351" t="s">
        <v>2132</v>
      </c>
      <c r="O351" s="1">
        <v>2</v>
      </c>
      <c r="P351" s="1">
        <v>205</v>
      </c>
      <c r="Q351" s="1">
        <v>1</v>
      </c>
      <c r="R351" s="29">
        <v>6159794732.5900002</v>
      </c>
      <c r="S351" s="29">
        <v>291383760.35000002</v>
      </c>
      <c r="T351" s="29">
        <v>3997784866.04</v>
      </c>
      <c r="U351" s="29">
        <v>0</v>
      </c>
      <c r="V351" s="29">
        <v>1870626106.2</v>
      </c>
      <c r="W351" s="29">
        <v>0</v>
      </c>
      <c r="X351" s="29">
        <v>0</v>
      </c>
      <c r="Y351" s="29">
        <v>0</v>
      </c>
      <c r="Z351" s="29">
        <v>0</v>
      </c>
      <c r="AA351" s="29">
        <v>5432456008.1000004</v>
      </c>
      <c r="AB351" s="29">
        <v>5253672470.2399998</v>
      </c>
      <c r="AC351" s="29">
        <v>0</v>
      </c>
      <c r="AD351" s="29">
        <v>24054974</v>
      </c>
      <c r="AE351" s="29">
        <v>0</v>
      </c>
      <c r="AF351" s="29">
        <v>102548842.66</v>
      </c>
      <c r="AG351" s="29">
        <v>52179721.200000003</v>
      </c>
      <c r="AH351" s="29">
        <v>0</v>
      </c>
      <c r="AI351" s="29">
        <v>727338724.49000001</v>
      </c>
      <c r="AJ351" s="29">
        <v>414094850</v>
      </c>
      <c r="AK351" s="29">
        <v>413094850</v>
      </c>
      <c r="AL351" s="29">
        <v>143247121.34999999</v>
      </c>
      <c r="AM351" s="29">
        <v>3194310.34</v>
      </c>
      <c r="AN351" s="29">
        <v>5100000</v>
      </c>
      <c r="AO351" s="29">
        <v>161702442.80000001</v>
      </c>
      <c r="AP351" s="29">
        <v>0</v>
      </c>
      <c r="AQ351" s="29">
        <v>333350971.16000003</v>
      </c>
      <c r="AR351" s="29">
        <v>94179676</v>
      </c>
      <c r="AS351" s="29">
        <v>239171295.16</v>
      </c>
      <c r="AT351" s="29">
        <v>264932886.16</v>
      </c>
      <c r="AU351" s="29">
        <v>97225017.359999999</v>
      </c>
      <c r="AV351" s="29">
        <v>6005426</v>
      </c>
      <c r="AW351" s="29">
        <v>161702442.80000001</v>
      </c>
      <c r="AX351" s="29">
        <v>0</v>
      </c>
      <c r="AY351" s="29">
        <v>68418085</v>
      </c>
      <c r="AZ351" s="29">
        <v>68418085</v>
      </c>
      <c r="BA351" s="29">
        <v>0</v>
      </c>
      <c r="BB351" s="29">
        <v>0</v>
      </c>
      <c r="BC351" s="29">
        <v>4020050</v>
      </c>
      <c r="BD351" s="29">
        <v>0</v>
      </c>
      <c r="BE351" s="29">
        <v>4020050</v>
      </c>
      <c r="BF351" s="29">
        <v>1882471865</v>
      </c>
      <c r="BG351" s="29">
        <v>0</v>
      </c>
      <c r="BH351" s="29">
        <v>1882471865</v>
      </c>
      <c r="BI351" s="29">
        <v>0</v>
      </c>
    </row>
    <row r="352" spans="1:61">
      <c r="A352">
        <v>345</v>
      </c>
      <c r="B352" s="1">
        <v>857</v>
      </c>
      <c r="C352" t="s">
        <v>2133</v>
      </c>
      <c r="D352" t="s">
        <v>2134</v>
      </c>
      <c r="E352" t="s">
        <v>2135</v>
      </c>
      <c r="F352" t="s">
        <v>394</v>
      </c>
      <c r="G352" t="s">
        <v>13</v>
      </c>
      <c r="H352" t="s">
        <v>14</v>
      </c>
      <c r="I352" t="s">
        <v>2136</v>
      </c>
      <c r="J352" t="s">
        <v>16</v>
      </c>
      <c r="K352" t="s">
        <v>17</v>
      </c>
      <c r="L352" t="s">
        <v>2137</v>
      </c>
      <c r="M352" s="1">
        <v>2683175</v>
      </c>
      <c r="N352" t="s">
        <v>2138</v>
      </c>
      <c r="O352" s="1">
        <v>3</v>
      </c>
      <c r="P352" s="1">
        <v>68</v>
      </c>
      <c r="Q352" s="1">
        <v>1</v>
      </c>
      <c r="R352" s="29">
        <v>566139129.27999997</v>
      </c>
      <c r="S352" s="29">
        <v>20946165.34</v>
      </c>
      <c r="T352" s="29">
        <v>15320602</v>
      </c>
      <c r="U352" s="29">
        <v>0</v>
      </c>
      <c r="V352" s="29">
        <v>514445529.94</v>
      </c>
      <c r="W352" s="29">
        <v>18957</v>
      </c>
      <c r="X352" s="29">
        <v>7127455</v>
      </c>
      <c r="Y352" s="29">
        <v>0</v>
      </c>
      <c r="Z352" s="29">
        <v>8280420</v>
      </c>
      <c r="AA352" s="29">
        <v>9568284.3000000007</v>
      </c>
      <c r="AB352" s="29">
        <v>0</v>
      </c>
      <c r="AC352" s="29">
        <v>0</v>
      </c>
      <c r="AD352" s="29">
        <v>5559555</v>
      </c>
      <c r="AE352" s="29">
        <v>0</v>
      </c>
      <c r="AF352" s="29">
        <v>4008729.3</v>
      </c>
      <c r="AG352" s="29">
        <v>0</v>
      </c>
      <c r="AH352" s="29">
        <v>0</v>
      </c>
      <c r="AI352" s="29">
        <v>556570844.98000002</v>
      </c>
      <c r="AJ352" s="29">
        <v>527960877.01999998</v>
      </c>
      <c r="AK352" s="29">
        <v>469960877.01999998</v>
      </c>
      <c r="AL352" s="29">
        <v>24983831.210000001</v>
      </c>
      <c r="AM352" s="29">
        <v>0</v>
      </c>
      <c r="AN352" s="29">
        <v>3500000</v>
      </c>
      <c r="AO352" s="29">
        <v>126136.75</v>
      </c>
      <c r="AP352" s="29">
        <v>0</v>
      </c>
      <c r="AQ352" s="29">
        <v>44379128.159999996</v>
      </c>
      <c r="AR352" s="29">
        <v>42907203</v>
      </c>
      <c r="AS352" s="29">
        <v>1471925.16</v>
      </c>
      <c r="AT352" s="29">
        <v>44037585.159999996</v>
      </c>
      <c r="AU352" s="29">
        <v>42515835</v>
      </c>
      <c r="AV352" s="29">
        <v>1395613.41</v>
      </c>
      <c r="AW352" s="29">
        <v>126136.75</v>
      </c>
      <c r="AX352" s="29">
        <v>0</v>
      </c>
      <c r="AY352" s="29">
        <v>341543</v>
      </c>
      <c r="AZ352" s="29">
        <v>341543</v>
      </c>
      <c r="BA352" s="29">
        <v>0</v>
      </c>
      <c r="BB352" s="29">
        <v>777852</v>
      </c>
      <c r="BC352" s="29">
        <v>0</v>
      </c>
      <c r="BD352" s="29">
        <v>777852</v>
      </c>
      <c r="BE352" s="29">
        <v>0</v>
      </c>
      <c r="BF352" s="29">
        <v>309900972</v>
      </c>
      <c r="BG352" s="29">
        <v>0</v>
      </c>
      <c r="BH352" s="29">
        <v>309900972</v>
      </c>
      <c r="BI352" s="29">
        <v>0</v>
      </c>
    </row>
    <row r="353" spans="1:61">
      <c r="A353">
        <v>346</v>
      </c>
      <c r="B353" s="1">
        <v>861</v>
      </c>
      <c r="C353" t="s">
        <v>2139</v>
      </c>
      <c r="D353" t="s">
        <v>2140</v>
      </c>
      <c r="E353" t="s">
        <v>2141</v>
      </c>
      <c r="F353" t="s">
        <v>133</v>
      </c>
      <c r="G353" t="s">
        <v>79</v>
      </c>
      <c r="H353" t="s">
        <v>80</v>
      </c>
      <c r="I353" t="s">
        <v>2142</v>
      </c>
      <c r="J353" t="s">
        <v>16</v>
      </c>
      <c r="K353" t="s">
        <v>17</v>
      </c>
      <c r="L353" t="s">
        <v>2143</v>
      </c>
      <c r="M353" s="1">
        <v>2433012</v>
      </c>
      <c r="N353" t="s">
        <v>2144</v>
      </c>
      <c r="O353" s="1">
        <v>3</v>
      </c>
      <c r="P353" s="1">
        <v>141</v>
      </c>
      <c r="Q353" s="1">
        <v>0</v>
      </c>
      <c r="R353" s="29">
        <v>590885176</v>
      </c>
      <c r="S353" s="29">
        <v>15173334</v>
      </c>
      <c r="T353" s="29">
        <v>0</v>
      </c>
      <c r="U353" s="29">
        <v>0</v>
      </c>
      <c r="V353" s="29">
        <v>575711842</v>
      </c>
      <c r="W353" s="29">
        <v>0</v>
      </c>
      <c r="X353" s="29">
        <v>0</v>
      </c>
      <c r="Y353" s="29">
        <v>0</v>
      </c>
      <c r="Z353" s="29">
        <v>0</v>
      </c>
      <c r="AA353" s="29">
        <v>191489561</v>
      </c>
      <c r="AB353" s="29">
        <v>0</v>
      </c>
      <c r="AC353" s="29">
        <v>0</v>
      </c>
      <c r="AD353" s="29">
        <v>184533583</v>
      </c>
      <c r="AE353" s="29">
        <v>0</v>
      </c>
      <c r="AF353" s="29">
        <v>6955978</v>
      </c>
      <c r="AG353" s="29">
        <v>0</v>
      </c>
      <c r="AH353" s="29">
        <v>0</v>
      </c>
      <c r="AI353" s="29">
        <v>399395615</v>
      </c>
      <c r="AJ353" s="29">
        <v>393177412</v>
      </c>
      <c r="AK353" s="29">
        <v>391177412</v>
      </c>
      <c r="AL353" s="29">
        <v>5672298</v>
      </c>
      <c r="AM353" s="29">
        <v>0</v>
      </c>
      <c r="AN353" s="29">
        <v>0</v>
      </c>
      <c r="AO353" s="29">
        <v>545905</v>
      </c>
      <c r="AP353" s="29">
        <v>0</v>
      </c>
      <c r="AQ353" s="29">
        <v>46724771</v>
      </c>
      <c r="AR353" s="29">
        <v>37926667</v>
      </c>
      <c r="AS353" s="29">
        <v>8798104</v>
      </c>
      <c r="AT353" s="29">
        <v>46724771</v>
      </c>
      <c r="AU353" s="29">
        <v>45707070</v>
      </c>
      <c r="AV353" s="29">
        <v>471796</v>
      </c>
      <c r="AW353" s="29">
        <v>545905</v>
      </c>
      <c r="AX353" s="29">
        <v>0</v>
      </c>
      <c r="AY353" s="29">
        <v>0</v>
      </c>
      <c r="AZ353" s="29">
        <v>0</v>
      </c>
      <c r="BA353" s="29">
        <v>0</v>
      </c>
      <c r="BB353" s="29">
        <v>0</v>
      </c>
      <c r="BC353" s="29">
        <v>0</v>
      </c>
      <c r="BD353" s="29">
        <v>0</v>
      </c>
      <c r="BE353" s="29">
        <v>0</v>
      </c>
      <c r="BF353" s="29">
        <v>0</v>
      </c>
      <c r="BG353" s="29">
        <v>0</v>
      </c>
      <c r="BH353" s="29">
        <v>0</v>
      </c>
      <c r="BI353" s="29">
        <v>0</v>
      </c>
    </row>
    <row r="354" spans="1:61">
      <c r="A354">
        <v>347</v>
      </c>
      <c r="B354" s="1">
        <v>864</v>
      </c>
      <c r="C354" t="s">
        <v>2145</v>
      </c>
      <c r="D354" t="s">
        <v>2146</v>
      </c>
      <c r="E354" t="s">
        <v>2147</v>
      </c>
      <c r="F354" t="s">
        <v>12</v>
      </c>
      <c r="G354" t="s">
        <v>421</v>
      </c>
      <c r="H354" t="s">
        <v>422</v>
      </c>
      <c r="I354" t="s">
        <v>2148</v>
      </c>
      <c r="J354" t="s">
        <v>44</v>
      </c>
      <c r="K354" t="s">
        <v>2149</v>
      </c>
      <c r="L354" t="s">
        <v>2150</v>
      </c>
      <c r="M354" s="1">
        <v>8552702</v>
      </c>
      <c r="N354" t="s">
        <v>2151</v>
      </c>
      <c r="O354" s="1">
        <v>3</v>
      </c>
      <c r="P354" s="1">
        <v>32</v>
      </c>
      <c r="Q354" s="1">
        <v>3</v>
      </c>
      <c r="R354" s="29">
        <v>1081943000</v>
      </c>
      <c r="S354" s="29">
        <v>76874000</v>
      </c>
      <c r="T354" s="29">
        <v>82866000</v>
      </c>
      <c r="U354" s="29">
        <v>109135000</v>
      </c>
      <c r="V354" s="29">
        <v>17941000</v>
      </c>
      <c r="W354" s="29">
        <v>16210000</v>
      </c>
      <c r="X354" s="29">
        <v>778728000</v>
      </c>
      <c r="Y354" s="29">
        <v>0</v>
      </c>
      <c r="Z354" s="29">
        <v>189000</v>
      </c>
      <c r="AA354" s="29">
        <v>111874000</v>
      </c>
      <c r="AB354" s="29">
        <v>0</v>
      </c>
      <c r="AC354" s="29">
        <v>0</v>
      </c>
      <c r="AD354" s="29">
        <v>76329000</v>
      </c>
      <c r="AE354" s="29">
        <v>0</v>
      </c>
      <c r="AF354" s="29">
        <v>26128000</v>
      </c>
      <c r="AG354" s="29">
        <v>4917000</v>
      </c>
      <c r="AH354" s="29">
        <v>4500000</v>
      </c>
      <c r="AI354" s="29">
        <v>970069000</v>
      </c>
      <c r="AJ354" s="29">
        <v>578657000</v>
      </c>
      <c r="AK354" s="29">
        <v>462657000</v>
      </c>
      <c r="AL354" s="29">
        <v>280288000</v>
      </c>
      <c r="AM354" s="29">
        <v>0</v>
      </c>
      <c r="AN354" s="29">
        <v>0</v>
      </c>
      <c r="AO354" s="29">
        <v>-9754000</v>
      </c>
      <c r="AP354" s="29">
        <v>112765000</v>
      </c>
      <c r="AQ354" s="29">
        <v>72512000</v>
      </c>
      <c r="AR354" s="29">
        <v>67277000</v>
      </c>
      <c r="AS354" s="29">
        <v>5235000</v>
      </c>
      <c r="AT354" s="29">
        <v>72512000</v>
      </c>
      <c r="AU354" s="29">
        <v>81174000</v>
      </c>
      <c r="AV354" s="29">
        <v>1092000</v>
      </c>
      <c r="AW354" s="29">
        <v>-9754000</v>
      </c>
      <c r="AX354" s="29">
        <v>0</v>
      </c>
      <c r="AY354" s="29">
        <v>0</v>
      </c>
      <c r="AZ354" s="29">
        <v>0</v>
      </c>
      <c r="BA354" s="29">
        <v>0</v>
      </c>
      <c r="BB354" s="29">
        <v>0</v>
      </c>
      <c r="BC354" s="29">
        <v>0</v>
      </c>
      <c r="BD354" s="29">
        <v>0</v>
      </c>
      <c r="BE354" s="29">
        <v>0</v>
      </c>
      <c r="BF354" s="29">
        <v>0</v>
      </c>
      <c r="BG354" s="29">
        <v>0</v>
      </c>
      <c r="BH354" s="29">
        <v>0</v>
      </c>
      <c r="BI354" s="29">
        <v>0</v>
      </c>
    </row>
    <row r="355" spans="1:61">
      <c r="A355">
        <v>348</v>
      </c>
      <c r="B355" s="1">
        <v>866</v>
      </c>
      <c r="C355" t="s">
        <v>2152</v>
      </c>
      <c r="D355" t="s">
        <v>2153</v>
      </c>
      <c r="E355" t="s">
        <v>2154</v>
      </c>
      <c r="F355" t="s">
        <v>24</v>
      </c>
      <c r="G355" t="s">
        <v>13</v>
      </c>
      <c r="H355" t="s">
        <v>14</v>
      </c>
      <c r="I355" t="s">
        <v>2155</v>
      </c>
      <c r="J355" t="s">
        <v>16</v>
      </c>
      <c r="K355" t="s">
        <v>17</v>
      </c>
      <c r="L355" t="s">
        <v>2156</v>
      </c>
      <c r="M355" s="1">
        <v>2222800</v>
      </c>
      <c r="N355" t="s">
        <v>2157</v>
      </c>
      <c r="O355" s="1">
        <v>3</v>
      </c>
      <c r="P355" s="1">
        <v>291</v>
      </c>
      <c r="Q355" s="1">
        <v>2</v>
      </c>
      <c r="R355" s="29">
        <v>3407038021.4699998</v>
      </c>
      <c r="S355" s="29">
        <v>525701410.70999998</v>
      </c>
      <c r="T355" s="29">
        <v>72907718.489999995</v>
      </c>
      <c r="U355" s="29">
        <v>0</v>
      </c>
      <c r="V355" s="29">
        <v>2799021886</v>
      </c>
      <c r="W355" s="29">
        <v>3218365.27</v>
      </c>
      <c r="X355" s="29">
        <v>6188641</v>
      </c>
      <c r="Y355" s="29">
        <v>0</v>
      </c>
      <c r="Z355" s="29">
        <v>0</v>
      </c>
      <c r="AA355" s="29">
        <v>682757618.08000004</v>
      </c>
      <c r="AB355" s="29">
        <v>593012372.63999999</v>
      </c>
      <c r="AC355" s="29">
        <v>0</v>
      </c>
      <c r="AD355" s="29">
        <v>46984852.600000001</v>
      </c>
      <c r="AE355" s="29">
        <v>0</v>
      </c>
      <c r="AF355" s="29">
        <v>35340203.840000004</v>
      </c>
      <c r="AG355" s="29">
        <v>7420189</v>
      </c>
      <c r="AH355" s="29">
        <v>0</v>
      </c>
      <c r="AI355" s="29">
        <v>2724280403.3899999</v>
      </c>
      <c r="AJ355" s="29">
        <v>2545999140.3000002</v>
      </c>
      <c r="AK355" s="29">
        <v>2145999140.3</v>
      </c>
      <c r="AL355" s="29">
        <v>132736701.45999999</v>
      </c>
      <c r="AM355" s="29">
        <v>0</v>
      </c>
      <c r="AN355" s="29">
        <v>0</v>
      </c>
      <c r="AO355" s="29">
        <v>45544561.630000003</v>
      </c>
      <c r="AP355" s="29">
        <v>0</v>
      </c>
      <c r="AQ355" s="29">
        <v>181274802.75999999</v>
      </c>
      <c r="AR355" s="29">
        <v>175690547</v>
      </c>
      <c r="AS355" s="29">
        <v>5584255.7599999998</v>
      </c>
      <c r="AT355" s="29">
        <v>157388131.75999999</v>
      </c>
      <c r="AU355" s="29">
        <v>105224307.48999999</v>
      </c>
      <c r="AV355" s="29">
        <v>6619262.6399999997</v>
      </c>
      <c r="AW355" s="29">
        <v>45544561.630000003</v>
      </c>
      <c r="AX355" s="29">
        <v>0</v>
      </c>
      <c r="AY355" s="29">
        <v>23886671</v>
      </c>
      <c r="AZ355" s="29">
        <v>23886671</v>
      </c>
      <c r="BA355" s="29">
        <v>0</v>
      </c>
      <c r="BB355" s="29">
        <v>640904</v>
      </c>
      <c r="BC355" s="29">
        <v>3443000</v>
      </c>
      <c r="BD355" s="29">
        <v>640904</v>
      </c>
      <c r="BE355" s="29">
        <v>3443000</v>
      </c>
      <c r="BF355" s="29">
        <v>1446322062</v>
      </c>
      <c r="BG355" s="29">
        <v>0</v>
      </c>
      <c r="BH355" s="29">
        <v>1446322062</v>
      </c>
      <c r="BI355" s="29">
        <v>0</v>
      </c>
    </row>
    <row r="356" spans="1:61">
      <c r="A356">
        <v>349</v>
      </c>
      <c r="B356" s="1">
        <v>869</v>
      </c>
      <c r="C356" t="s">
        <v>2158</v>
      </c>
      <c r="D356" t="s">
        <v>2159</v>
      </c>
      <c r="E356" t="s">
        <v>2160</v>
      </c>
      <c r="F356" t="s">
        <v>12</v>
      </c>
      <c r="G356" t="s">
        <v>13</v>
      </c>
      <c r="H356" t="s">
        <v>14</v>
      </c>
      <c r="I356" t="s">
        <v>2161</v>
      </c>
      <c r="J356" t="s">
        <v>16</v>
      </c>
      <c r="K356" t="s">
        <v>17</v>
      </c>
      <c r="L356" t="s">
        <v>2162</v>
      </c>
      <c r="M356" s="1">
        <v>2887189</v>
      </c>
      <c r="N356" t="s">
        <v>2163</v>
      </c>
      <c r="O356" s="1">
        <v>2</v>
      </c>
      <c r="P356" s="1">
        <v>2965</v>
      </c>
      <c r="Q356" s="1">
        <v>15</v>
      </c>
      <c r="R356" s="29">
        <v>7795179064.75</v>
      </c>
      <c r="S356" s="29">
        <v>747191644.97000003</v>
      </c>
      <c r="T356" s="29">
        <v>76904358.219999999</v>
      </c>
      <c r="U356" s="29">
        <v>0</v>
      </c>
      <c r="V356" s="29">
        <v>5309245979.6999998</v>
      </c>
      <c r="W356" s="29">
        <v>5807950</v>
      </c>
      <c r="X356" s="29">
        <v>1639199883.8599999</v>
      </c>
      <c r="Y356" s="29">
        <v>0</v>
      </c>
      <c r="Z356" s="29">
        <v>16829248</v>
      </c>
      <c r="AA356" s="29">
        <v>124629287.88</v>
      </c>
      <c r="AB356" s="29">
        <v>0</v>
      </c>
      <c r="AC356" s="29">
        <v>0</v>
      </c>
      <c r="AD356" s="29">
        <v>69557806.459999993</v>
      </c>
      <c r="AE356" s="29">
        <v>0</v>
      </c>
      <c r="AF356" s="29">
        <v>8037796.4199999999</v>
      </c>
      <c r="AG356" s="29">
        <v>47033685</v>
      </c>
      <c r="AH356" s="29">
        <v>0</v>
      </c>
      <c r="AI356" s="29">
        <v>7670549776.8699999</v>
      </c>
      <c r="AJ356" s="29">
        <v>5496574946.54</v>
      </c>
      <c r="AK356" s="29">
        <v>4996574946.54</v>
      </c>
      <c r="AL356" s="29">
        <v>405377415.31</v>
      </c>
      <c r="AM356" s="29">
        <v>76845000</v>
      </c>
      <c r="AN356" s="29">
        <v>1620787</v>
      </c>
      <c r="AO356" s="29">
        <v>27858014.989999998</v>
      </c>
      <c r="AP356" s="29">
        <v>0</v>
      </c>
      <c r="AQ356" s="29">
        <v>520250095.97000003</v>
      </c>
      <c r="AR356" s="29">
        <v>453759863.57999998</v>
      </c>
      <c r="AS356" s="29">
        <v>66490232.390000001</v>
      </c>
      <c r="AT356" s="29">
        <v>520250095.97000003</v>
      </c>
      <c r="AU356" s="29">
        <v>488475914.31</v>
      </c>
      <c r="AV356" s="29">
        <v>3916166.67</v>
      </c>
      <c r="AW356" s="29">
        <v>27858014.989999998</v>
      </c>
      <c r="AX356" s="29">
        <v>0</v>
      </c>
      <c r="AY356" s="29">
        <v>0</v>
      </c>
      <c r="AZ356" s="29">
        <v>0</v>
      </c>
      <c r="BA356" s="29">
        <v>0</v>
      </c>
      <c r="BB356" s="29">
        <v>83637620.819999993</v>
      </c>
      <c r="BC356" s="29">
        <v>534881428.12</v>
      </c>
      <c r="BD356" s="29">
        <v>83637620.819999993</v>
      </c>
      <c r="BE356" s="29">
        <v>534881428.12</v>
      </c>
      <c r="BF356" s="29">
        <v>7872781000</v>
      </c>
      <c r="BG356" s="29">
        <v>0</v>
      </c>
      <c r="BH356" s="29">
        <v>7872781000</v>
      </c>
      <c r="BI356" s="29">
        <v>0</v>
      </c>
    </row>
    <row r="357" spans="1:61">
      <c r="A357">
        <v>350</v>
      </c>
      <c r="B357" s="1">
        <v>874</v>
      </c>
      <c r="C357" t="s">
        <v>2164</v>
      </c>
      <c r="D357" t="s">
        <v>2165</v>
      </c>
      <c r="E357" t="s">
        <v>2166</v>
      </c>
      <c r="F357" t="s">
        <v>24</v>
      </c>
      <c r="G357" t="s">
        <v>13</v>
      </c>
      <c r="H357" t="s">
        <v>14</v>
      </c>
      <c r="I357" t="s">
        <v>2167</v>
      </c>
      <c r="J357" t="s">
        <v>16</v>
      </c>
      <c r="K357" t="s">
        <v>17</v>
      </c>
      <c r="L357" t="s">
        <v>2168</v>
      </c>
      <c r="M357" s="1">
        <v>3647800</v>
      </c>
      <c r="N357" t="s">
        <v>2169</v>
      </c>
      <c r="O357" s="1">
        <v>3</v>
      </c>
      <c r="P357" s="1">
        <v>374</v>
      </c>
      <c r="Q357" s="1">
        <v>2</v>
      </c>
      <c r="R357" s="29">
        <v>1237572542.29</v>
      </c>
      <c r="S357" s="29">
        <v>36591062.130000003</v>
      </c>
      <c r="T357" s="29">
        <v>145157905.31</v>
      </c>
      <c r="U357" s="29">
        <v>0</v>
      </c>
      <c r="V357" s="29">
        <v>977942002.85000002</v>
      </c>
      <c r="W357" s="29">
        <v>76068169</v>
      </c>
      <c r="X357" s="29">
        <v>1813403</v>
      </c>
      <c r="Y357" s="29">
        <v>0</v>
      </c>
      <c r="Z357" s="29">
        <v>0</v>
      </c>
      <c r="AA357" s="29">
        <v>1073284462.48</v>
      </c>
      <c r="AB357" s="29">
        <v>1024477978</v>
      </c>
      <c r="AC357" s="29">
        <v>0</v>
      </c>
      <c r="AD357" s="29">
        <v>28961667</v>
      </c>
      <c r="AE357" s="29">
        <v>0</v>
      </c>
      <c r="AF357" s="29">
        <v>559306.48</v>
      </c>
      <c r="AG357" s="29">
        <v>19285511</v>
      </c>
      <c r="AH357" s="29">
        <v>0</v>
      </c>
      <c r="AI357" s="29">
        <v>164288079.81</v>
      </c>
      <c r="AJ357" s="29">
        <v>116868168</v>
      </c>
      <c r="AK357" s="29">
        <v>58868168</v>
      </c>
      <c r="AL357" s="29">
        <v>8266453.9900000002</v>
      </c>
      <c r="AM357" s="29">
        <v>3231754.88</v>
      </c>
      <c r="AN357" s="29">
        <v>500000</v>
      </c>
      <c r="AO357" s="29">
        <v>35421702.939999998</v>
      </c>
      <c r="AP357" s="29">
        <v>0</v>
      </c>
      <c r="AQ357" s="29">
        <v>91487199.170000002</v>
      </c>
      <c r="AR357" s="29">
        <v>76310657</v>
      </c>
      <c r="AS357" s="29">
        <v>15176542.17</v>
      </c>
      <c r="AT357" s="29">
        <v>91487198.719999999</v>
      </c>
      <c r="AU357" s="29">
        <v>54218593.170000002</v>
      </c>
      <c r="AV357" s="29">
        <v>1846902.61</v>
      </c>
      <c r="AW357" s="29">
        <v>35421702.939999998</v>
      </c>
      <c r="AX357" s="29">
        <v>0</v>
      </c>
      <c r="AY357" s="29">
        <v>0</v>
      </c>
      <c r="AZ357" s="29">
        <v>0</v>
      </c>
      <c r="BA357" s="29">
        <v>0</v>
      </c>
      <c r="BB357" s="29">
        <v>0</v>
      </c>
      <c r="BC357" s="29">
        <v>5890324</v>
      </c>
      <c r="BD357" s="29">
        <v>0</v>
      </c>
      <c r="BE357" s="29">
        <v>5890324</v>
      </c>
      <c r="BF357" s="29">
        <v>1005905729</v>
      </c>
      <c r="BG357" s="29">
        <v>58000000</v>
      </c>
      <c r="BH357" s="29">
        <v>1005905729</v>
      </c>
      <c r="BI357" s="29">
        <v>58000000</v>
      </c>
    </row>
    <row r="358" spans="1:61">
      <c r="A358">
        <v>351</v>
      </c>
      <c r="B358" s="1">
        <v>876</v>
      </c>
      <c r="C358" t="s">
        <v>2170</v>
      </c>
      <c r="D358" t="s">
        <v>2171</v>
      </c>
      <c r="E358" t="s">
        <v>2172</v>
      </c>
      <c r="F358" t="s">
        <v>12</v>
      </c>
      <c r="G358" t="s">
        <v>13</v>
      </c>
      <c r="H358" t="s">
        <v>14</v>
      </c>
      <c r="I358" t="s">
        <v>2173</v>
      </c>
      <c r="J358" t="s">
        <v>16</v>
      </c>
      <c r="K358" t="s">
        <v>17</v>
      </c>
      <c r="L358" t="s">
        <v>2174</v>
      </c>
      <c r="M358" s="1">
        <v>2637275</v>
      </c>
      <c r="N358" t="s">
        <v>2175</v>
      </c>
      <c r="O358" s="1">
        <v>2</v>
      </c>
      <c r="P358" s="1">
        <v>560</v>
      </c>
      <c r="Q358" s="1">
        <v>0</v>
      </c>
      <c r="R358" s="29">
        <v>9182414236.4799995</v>
      </c>
      <c r="S358" s="29">
        <v>626823812.09000003</v>
      </c>
      <c r="T358" s="29">
        <v>78818596.969999999</v>
      </c>
      <c r="U358" s="29">
        <v>0</v>
      </c>
      <c r="V358" s="29">
        <v>7057512955.3299999</v>
      </c>
      <c r="W358" s="29">
        <v>5145724</v>
      </c>
      <c r="X358" s="29">
        <v>1414113148.0899999</v>
      </c>
      <c r="Y358" s="29">
        <v>0</v>
      </c>
      <c r="Z358" s="29">
        <v>0</v>
      </c>
      <c r="AA358" s="29">
        <v>1390056380.3399999</v>
      </c>
      <c r="AB358" s="29">
        <v>0</v>
      </c>
      <c r="AC358" s="29">
        <v>600000000</v>
      </c>
      <c r="AD358" s="29">
        <v>582466516.60000002</v>
      </c>
      <c r="AE358" s="29">
        <v>0</v>
      </c>
      <c r="AF358" s="29">
        <v>3300395.2</v>
      </c>
      <c r="AG358" s="29">
        <v>197322116.53999999</v>
      </c>
      <c r="AH358" s="29">
        <v>6967352</v>
      </c>
      <c r="AI358" s="29">
        <v>7792357856.1400003</v>
      </c>
      <c r="AJ358" s="29">
        <v>6032391522.7799997</v>
      </c>
      <c r="AK358" s="29">
        <v>3712391522.7800002</v>
      </c>
      <c r="AL358" s="29">
        <v>539822729.63</v>
      </c>
      <c r="AM358" s="29">
        <v>155670974.5</v>
      </c>
      <c r="AN358" s="29">
        <v>0</v>
      </c>
      <c r="AO358" s="29">
        <v>13118088.949999999</v>
      </c>
      <c r="AP358" s="29">
        <v>322554582.63999999</v>
      </c>
      <c r="AQ358" s="29">
        <v>393546178.69</v>
      </c>
      <c r="AR358" s="29">
        <v>356978836.80000001</v>
      </c>
      <c r="AS358" s="29">
        <v>36567341.890000001</v>
      </c>
      <c r="AT358" s="29">
        <v>393019511.69</v>
      </c>
      <c r="AU358" s="29">
        <v>370458372.89999998</v>
      </c>
      <c r="AV358" s="29">
        <v>9443049.8399999999</v>
      </c>
      <c r="AW358" s="29">
        <v>13118088.949999999</v>
      </c>
      <c r="AX358" s="29">
        <v>0</v>
      </c>
      <c r="AY358" s="29">
        <v>526667</v>
      </c>
      <c r="AZ358" s="29">
        <v>526667</v>
      </c>
      <c r="BA358" s="29">
        <v>0</v>
      </c>
      <c r="BB358" s="29">
        <v>31887158</v>
      </c>
      <c r="BC358" s="29">
        <v>237533432.94</v>
      </c>
      <c r="BD358" s="29">
        <v>31887157.98</v>
      </c>
      <c r="BE358" s="29">
        <v>237533432.96000001</v>
      </c>
      <c r="BF358" s="29">
        <v>17692791860.09</v>
      </c>
      <c r="BG358" s="29">
        <v>2320000000</v>
      </c>
      <c r="BH358" s="29">
        <v>17692699960.09</v>
      </c>
      <c r="BI358" s="29">
        <v>2320091900</v>
      </c>
    </row>
    <row r="359" spans="1:61">
      <c r="A359">
        <v>352</v>
      </c>
      <c r="B359" s="1">
        <v>880</v>
      </c>
      <c r="C359" t="s">
        <v>2176</v>
      </c>
      <c r="D359" t="s">
        <v>2177</v>
      </c>
      <c r="E359" t="s">
        <v>2178</v>
      </c>
      <c r="F359" t="s">
        <v>24</v>
      </c>
      <c r="G359" t="s">
        <v>13</v>
      </c>
      <c r="H359" t="s">
        <v>14</v>
      </c>
      <c r="I359" t="s">
        <v>2179</v>
      </c>
      <c r="J359" t="s">
        <v>16</v>
      </c>
      <c r="K359" t="s">
        <v>17</v>
      </c>
      <c r="L359" t="s">
        <v>2180</v>
      </c>
      <c r="M359" s="1">
        <v>8059169</v>
      </c>
      <c r="N359" t="s">
        <v>2181</v>
      </c>
      <c r="O359" s="1">
        <v>3</v>
      </c>
      <c r="P359" s="1">
        <v>687</v>
      </c>
      <c r="Q359" s="1">
        <v>3</v>
      </c>
      <c r="R359" s="29">
        <v>3453636764</v>
      </c>
      <c r="S359" s="29">
        <v>383215924</v>
      </c>
      <c r="T359" s="29">
        <v>142180617</v>
      </c>
      <c r="U359" s="29">
        <v>0</v>
      </c>
      <c r="V359" s="29">
        <v>2779131491</v>
      </c>
      <c r="W359" s="29">
        <v>21955691</v>
      </c>
      <c r="X359" s="29">
        <v>126410239</v>
      </c>
      <c r="Y359" s="29">
        <v>0</v>
      </c>
      <c r="Z359" s="29">
        <v>742802</v>
      </c>
      <c r="AA359" s="29">
        <v>2314879048</v>
      </c>
      <c r="AB359" s="29">
        <v>2160503803</v>
      </c>
      <c r="AC359" s="29">
        <v>0</v>
      </c>
      <c r="AD359" s="29">
        <v>55533507</v>
      </c>
      <c r="AE359" s="29">
        <v>0</v>
      </c>
      <c r="AF359" s="29">
        <v>71480127</v>
      </c>
      <c r="AG359" s="29">
        <v>27361611</v>
      </c>
      <c r="AH359" s="29">
        <v>0</v>
      </c>
      <c r="AI359" s="29">
        <v>1138757716</v>
      </c>
      <c r="AJ359" s="29">
        <v>994353487</v>
      </c>
      <c r="AK359" s="29">
        <v>831953487</v>
      </c>
      <c r="AL359" s="29">
        <v>75195651</v>
      </c>
      <c r="AM359" s="29">
        <v>0</v>
      </c>
      <c r="AN359" s="29">
        <v>0</v>
      </c>
      <c r="AO359" s="29">
        <v>68312044</v>
      </c>
      <c r="AP359" s="29">
        <v>896534</v>
      </c>
      <c r="AQ359" s="29">
        <v>248181141</v>
      </c>
      <c r="AR359" s="29">
        <v>228075985</v>
      </c>
      <c r="AS359" s="29">
        <v>20105156</v>
      </c>
      <c r="AT359" s="29">
        <v>244769294</v>
      </c>
      <c r="AU359" s="29">
        <v>172058226</v>
      </c>
      <c r="AV359" s="29">
        <v>4399024</v>
      </c>
      <c r="AW359" s="29">
        <v>68312044</v>
      </c>
      <c r="AX359" s="29">
        <v>0</v>
      </c>
      <c r="AY359" s="29">
        <v>3411847</v>
      </c>
      <c r="AZ359" s="29">
        <v>3411847</v>
      </c>
      <c r="BA359" s="29">
        <v>0</v>
      </c>
      <c r="BB359" s="29">
        <v>7511525</v>
      </c>
      <c r="BC359" s="29">
        <v>79613603</v>
      </c>
      <c r="BD359" s="29">
        <v>7511525</v>
      </c>
      <c r="BE359" s="29">
        <v>79613603</v>
      </c>
      <c r="BF359" s="29">
        <v>196901033</v>
      </c>
      <c r="BG359" s="29">
        <v>0</v>
      </c>
      <c r="BH359" s="29">
        <v>196901033</v>
      </c>
      <c r="BI359" s="29">
        <v>0</v>
      </c>
    </row>
    <row r="360" spans="1:61">
      <c r="A360">
        <v>353</v>
      </c>
      <c r="B360" s="1">
        <v>886</v>
      </c>
      <c r="C360" t="s">
        <v>2182</v>
      </c>
      <c r="D360" t="s">
        <v>2183</v>
      </c>
      <c r="E360" t="s">
        <v>2184</v>
      </c>
      <c r="F360" t="s">
        <v>24</v>
      </c>
      <c r="G360" t="s">
        <v>448</v>
      </c>
      <c r="H360" t="s">
        <v>449</v>
      </c>
      <c r="I360" t="s">
        <v>2185</v>
      </c>
      <c r="J360" t="s">
        <v>16</v>
      </c>
      <c r="K360" t="s">
        <v>17</v>
      </c>
      <c r="L360" t="s">
        <v>2186</v>
      </c>
      <c r="M360" s="1">
        <v>5331166</v>
      </c>
      <c r="N360" t="s">
        <v>2187</v>
      </c>
      <c r="O360" s="1">
        <v>1</v>
      </c>
      <c r="P360" s="1">
        <v>4135</v>
      </c>
      <c r="Q360" s="1">
        <v>16</v>
      </c>
      <c r="R360" s="29">
        <v>40143240191.050003</v>
      </c>
      <c r="S360" s="29">
        <v>4621584798.54</v>
      </c>
      <c r="T360" s="29">
        <v>2398250264.5700002</v>
      </c>
      <c r="U360" s="29">
        <v>0</v>
      </c>
      <c r="V360" s="29">
        <v>31675554178.169998</v>
      </c>
      <c r="W360" s="29">
        <v>896574714.25</v>
      </c>
      <c r="X360" s="29">
        <v>181308427.50999999</v>
      </c>
      <c r="Y360" s="29">
        <v>0</v>
      </c>
      <c r="Z360" s="29">
        <v>369967808.00999999</v>
      </c>
      <c r="AA360" s="29">
        <v>34239784989.419998</v>
      </c>
      <c r="AB360" s="29">
        <v>30008436169.34</v>
      </c>
      <c r="AC360" s="29">
        <v>1134457433</v>
      </c>
      <c r="AD360" s="29">
        <v>2048100237.4300001</v>
      </c>
      <c r="AE360" s="29">
        <v>0</v>
      </c>
      <c r="AF360" s="29">
        <v>465922314.97000003</v>
      </c>
      <c r="AG360" s="29">
        <v>80458397.609999999</v>
      </c>
      <c r="AH360" s="29">
        <v>502410437.06999999</v>
      </c>
      <c r="AI360" s="29">
        <v>5903455201.6300001</v>
      </c>
      <c r="AJ360" s="29">
        <v>3586862650.3000002</v>
      </c>
      <c r="AK360" s="29">
        <v>2986862650.3000002</v>
      </c>
      <c r="AL360" s="29">
        <v>1826591241.8399999</v>
      </c>
      <c r="AM360" s="29">
        <v>356877191</v>
      </c>
      <c r="AN360" s="29">
        <v>490000</v>
      </c>
      <c r="AO360" s="29">
        <v>132634118.48999999</v>
      </c>
      <c r="AP360" s="29">
        <v>0</v>
      </c>
      <c r="AQ360" s="29">
        <v>2503050747.0100002</v>
      </c>
      <c r="AR360" s="29">
        <v>1942072619.26</v>
      </c>
      <c r="AS360" s="29">
        <v>560978127.75</v>
      </c>
      <c r="AT360" s="29">
        <v>2216577670.5599999</v>
      </c>
      <c r="AU360" s="29">
        <v>1972838084.5799999</v>
      </c>
      <c r="AV360" s="29">
        <v>111105467.48999999</v>
      </c>
      <c r="AW360" s="29">
        <v>132634118.48999999</v>
      </c>
      <c r="AX360" s="29">
        <v>0</v>
      </c>
      <c r="AY360" s="29">
        <v>286473076.44999999</v>
      </c>
      <c r="AZ360" s="29">
        <v>286473076.44999999</v>
      </c>
      <c r="BA360" s="29">
        <v>0</v>
      </c>
      <c r="BB360" s="29">
        <v>0</v>
      </c>
      <c r="BC360" s="29">
        <v>23668164</v>
      </c>
      <c r="BD360" s="29">
        <v>0</v>
      </c>
      <c r="BE360" s="29">
        <v>23668164</v>
      </c>
      <c r="BF360" s="29">
        <v>0</v>
      </c>
      <c r="BG360" s="29">
        <v>45850000</v>
      </c>
      <c r="BH360" s="29">
        <v>0</v>
      </c>
      <c r="BI360" s="29">
        <v>45850000</v>
      </c>
    </row>
    <row r="361" spans="1:61">
      <c r="A361">
        <v>354</v>
      </c>
      <c r="B361" s="1">
        <v>888</v>
      </c>
      <c r="C361" t="s">
        <v>2188</v>
      </c>
      <c r="D361" t="s">
        <v>2189</v>
      </c>
      <c r="E361" t="s">
        <v>2190</v>
      </c>
      <c r="F361" t="s">
        <v>24</v>
      </c>
      <c r="G361" t="s">
        <v>13</v>
      </c>
      <c r="H361" t="s">
        <v>14</v>
      </c>
      <c r="I361" t="s">
        <v>2191</v>
      </c>
      <c r="J361" t="s">
        <v>16</v>
      </c>
      <c r="K361" t="s">
        <v>17</v>
      </c>
      <c r="L361" t="s">
        <v>2192</v>
      </c>
      <c r="M361" s="1">
        <v>2480630</v>
      </c>
      <c r="N361" t="s">
        <v>2193</v>
      </c>
      <c r="O361" s="1">
        <v>2</v>
      </c>
      <c r="P361" s="1">
        <v>853</v>
      </c>
      <c r="Q361" s="1">
        <v>7</v>
      </c>
      <c r="R361" s="29">
        <v>13329579839</v>
      </c>
      <c r="S361" s="29">
        <v>1354986365</v>
      </c>
      <c r="T361" s="29">
        <v>2441016032</v>
      </c>
      <c r="U361" s="29">
        <v>800364</v>
      </c>
      <c r="V361" s="29">
        <v>8564048330</v>
      </c>
      <c r="W361" s="29">
        <v>679067556</v>
      </c>
      <c r="X361" s="29">
        <v>275461146</v>
      </c>
      <c r="Y361" s="29">
        <v>0</v>
      </c>
      <c r="Z361" s="29">
        <v>14200046</v>
      </c>
      <c r="AA361" s="29">
        <v>11172296555</v>
      </c>
      <c r="AB361" s="29">
        <v>10575689782</v>
      </c>
      <c r="AC361" s="29">
        <v>0</v>
      </c>
      <c r="AD361" s="29">
        <v>145015186</v>
      </c>
      <c r="AE361" s="29">
        <v>0</v>
      </c>
      <c r="AF361" s="29">
        <v>59356939</v>
      </c>
      <c r="AG361" s="29">
        <v>140901726</v>
      </c>
      <c r="AH361" s="29">
        <v>251332922</v>
      </c>
      <c r="AI361" s="29">
        <v>2157283284</v>
      </c>
      <c r="AJ361" s="29">
        <v>870028080</v>
      </c>
      <c r="AK361" s="29">
        <v>770028080</v>
      </c>
      <c r="AL361" s="29">
        <v>543768475</v>
      </c>
      <c r="AM361" s="29">
        <v>367940908</v>
      </c>
      <c r="AN361" s="29">
        <v>130000</v>
      </c>
      <c r="AO361" s="29">
        <v>203889178</v>
      </c>
      <c r="AP361" s="29">
        <v>0</v>
      </c>
      <c r="AQ361" s="29">
        <v>795050511</v>
      </c>
      <c r="AR361" s="29">
        <v>561064628</v>
      </c>
      <c r="AS361" s="29">
        <v>233985883</v>
      </c>
      <c r="AT361" s="29">
        <v>576908078</v>
      </c>
      <c r="AU361" s="29">
        <v>357454017</v>
      </c>
      <c r="AV361" s="29">
        <v>15564883</v>
      </c>
      <c r="AW361" s="29">
        <v>203889178</v>
      </c>
      <c r="AX361" s="29">
        <v>0</v>
      </c>
      <c r="AY361" s="29">
        <v>218142433</v>
      </c>
      <c r="AZ361" s="29">
        <v>218142433</v>
      </c>
      <c r="BA361" s="29">
        <v>0</v>
      </c>
      <c r="BB361" s="29">
        <v>83996970</v>
      </c>
      <c r="BC361" s="29">
        <v>5593172</v>
      </c>
      <c r="BD361" s="29">
        <v>83996970</v>
      </c>
      <c r="BE361" s="29">
        <v>5593172</v>
      </c>
      <c r="BF361" s="29">
        <v>8787263559</v>
      </c>
      <c r="BG361" s="29">
        <v>100000000</v>
      </c>
      <c r="BH361" s="29">
        <v>8787263559</v>
      </c>
      <c r="BI361" s="29">
        <v>100000000</v>
      </c>
    </row>
    <row r="362" spans="1:61">
      <c r="A362">
        <v>355</v>
      </c>
      <c r="B362" s="1">
        <v>889</v>
      </c>
      <c r="C362" t="s">
        <v>2194</v>
      </c>
      <c r="D362" t="s">
        <v>2195</v>
      </c>
      <c r="E362" t="s">
        <v>2196</v>
      </c>
      <c r="F362" t="s">
        <v>12</v>
      </c>
      <c r="G362" t="s">
        <v>13</v>
      </c>
      <c r="H362" t="s">
        <v>14</v>
      </c>
      <c r="I362" t="s">
        <v>2197</v>
      </c>
      <c r="J362" t="s">
        <v>16</v>
      </c>
      <c r="K362" t="s">
        <v>17</v>
      </c>
      <c r="L362" t="s">
        <v>2198</v>
      </c>
      <c r="M362" t="s">
        <v>19</v>
      </c>
      <c r="N362" t="s">
        <v>2199</v>
      </c>
      <c r="O362" s="1">
        <v>3</v>
      </c>
      <c r="P362" s="1">
        <v>823</v>
      </c>
      <c r="Q362" s="1">
        <v>2</v>
      </c>
      <c r="R362" s="29">
        <v>2878388390.4099998</v>
      </c>
      <c r="S362" s="29">
        <v>12284159.5</v>
      </c>
      <c r="T362" s="29">
        <v>70894197.5</v>
      </c>
      <c r="U362" s="29">
        <v>0</v>
      </c>
      <c r="V362" s="29">
        <v>751798867</v>
      </c>
      <c r="W362" s="29">
        <v>217479589.41</v>
      </c>
      <c r="X362" s="29">
        <v>1825931577</v>
      </c>
      <c r="Y362" s="29">
        <v>0</v>
      </c>
      <c r="Z362" s="29">
        <v>0</v>
      </c>
      <c r="AA362" s="29">
        <v>589347570.07000005</v>
      </c>
      <c r="AB362" s="29">
        <v>0</v>
      </c>
      <c r="AC362" s="29">
        <v>504342163</v>
      </c>
      <c r="AD362" s="29">
        <v>76684109.069999993</v>
      </c>
      <c r="AE362" s="29">
        <v>0</v>
      </c>
      <c r="AF362" s="29">
        <v>4020736</v>
      </c>
      <c r="AG362" s="29">
        <v>1192740</v>
      </c>
      <c r="AH362" s="29">
        <v>3107822</v>
      </c>
      <c r="AI362" s="29">
        <v>2289040820.3400002</v>
      </c>
      <c r="AJ362" s="29">
        <v>843330934</v>
      </c>
      <c r="AK362" s="29">
        <v>143330934</v>
      </c>
      <c r="AL362" s="29">
        <v>0</v>
      </c>
      <c r="AM362" s="29">
        <v>11729278.390000001</v>
      </c>
      <c r="AN362" s="29">
        <v>0</v>
      </c>
      <c r="AO362" s="29">
        <v>-157022238.24000001</v>
      </c>
      <c r="AP362" s="29">
        <v>0</v>
      </c>
      <c r="AQ362" s="29">
        <v>163097537.16</v>
      </c>
      <c r="AR362" s="29">
        <v>124117133</v>
      </c>
      <c r="AS362" s="29">
        <v>38980404.159999996</v>
      </c>
      <c r="AT362" s="29">
        <v>163097537.16</v>
      </c>
      <c r="AU362" s="29">
        <v>263607667.72</v>
      </c>
      <c r="AV362" s="29">
        <v>56512107.68</v>
      </c>
      <c r="AW362" s="29">
        <v>-157022238.24000001</v>
      </c>
      <c r="AX362" s="29">
        <v>0</v>
      </c>
      <c r="AY362" s="29">
        <v>0</v>
      </c>
      <c r="AZ362" s="29">
        <v>0</v>
      </c>
      <c r="BA362" s="29">
        <v>0</v>
      </c>
      <c r="BB362" s="29">
        <v>56247438</v>
      </c>
      <c r="BC362" s="29">
        <v>654388929.88</v>
      </c>
      <c r="BD362" s="29">
        <v>56247438</v>
      </c>
      <c r="BE362" s="29">
        <v>654388929.88</v>
      </c>
      <c r="BF362" s="29">
        <v>1128165067</v>
      </c>
      <c r="BG362" s="29">
        <v>700000000</v>
      </c>
      <c r="BH362" s="29">
        <v>1128165067</v>
      </c>
      <c r="BI362" s="29">
        <v>700000000</v>
      </c>
    </row>
    <row r="363" spans="1:61">
      <c r="A363">
        <v>356</v>
      </c>
      <c r="B363" s="1">
        <v>893</v>
      </c>
      <c r="C363" t="s">
        <v>2200</v>
      </c>
      <c r="D363" t="s">
        <v>2201</v>
      </c>
      <c r="E363" t="s">
        <v>2202</v>
      </c>
      <c r="F363" t="s">
        <v>261</v>
      </c>
      <c r="G363" t="s">
        <v>13</v>
      </c>
      <c r="H363" t="s">
        <v>14</v>
      </c>
      <c r="I363" t="s">
        <v>2203</v>
      </c>
      <c r="J363" t="s">
        <v>16</v>
      </c>
      <c r="K363" t="s">
        <v>17</v>
      </c>
      <c r="L363" t="s">
        <v>2204</v>
      </c>
      <c r="M363" s="1">
        <v>3414807</v>
      </c>
      <c r="N363" t="s">
        <v>2205</v>
      </c>
      <c r="O363" s="1">
        <v>3</v>
      </c>
      <c r="P363" s="1">
        <v>161</v>
      </c>
      <c r="Q363" s="1">
        <v>4</v>
      </c>
      <c r="R363" s="29">
        <v>596129285.82000005</v>
      </c>
      <c r="S363" s="29">
        <v>42719750.030000001</v>
      </c>
      <c r="T363" s="29">
        <v>0</v>
      </c>
      <c r="U363" s="29">
        <v>0</v>
      </c>
      <c r="V363" s="29">
        <v>549927936.78999996</v>
      </c>
      <c r="W363" s="29">
        <v>1615779</v>
      </c>
      <c r="X363" s="29">
        <v>1165820</v>
      </c>
      <c r="Y363" s="29">
        <v>0</v>
      </c>
      <c r="Z363" s="29">
        <v>700000</v>
      </c>
      <c r="AA363" s="29">
        <v>26071390.239999998</v>
      </c>
      <c r="AB363" s="29">
        <v>0</v>
      </c>
      <c r="AC363" s="29">
        <v>0</v>
      </c>
      <c r="AD363" s="29">
        <v>15477973</v>
      </c>
      <c r="AE363" s="29">
        <v>0</v>
      </c>
      <c r="AF363" s="29">
        <v>5800031.2400000002</v>
      </c>
      <c r="AG363" s="29">
        <v>4793386</v>
      </c>
      <c r="AH363" s="29">
        <v>0</v>
      </c>
      <c r="AI363" s="29">
        <v>570057895.58000004</v>
      </c>
      <c r="AJ363" s="29">
        <v>545450868.52999997</v>
      </c>
      <c r="AK363" s="29">
        <v>200723368.53</v>
      </c>
      <c r="AL363" s="29">
        <v>42765539.399999999</v>
      </c>
      <c r="AM363" s="29">
        <v>9249893.4900000002</v>
      </c>
      <c r="AN363" s="29">
        <v>0</v>
      </c>
      <c r="AO363" s="29">
        <v>-19781437</v>
      </c>
      <c r="AP363" s="29">
        <v>-7626968.8399999999</v>
      </c>
      <c r="AQ363" s="29">
        <v>49652471</v>
      </c>
      <c r="AR363" s="29">
        <v>46945395</v>
      </c>
      <c r="AS363" s="29">
        <v>2707076</v>
      </c>
      <c r="AT363" s="29">
        <v>49652471</v>
      </c>
      <c r="AU363" s="29">
        <v>68323690</v>
      </c>
      <c r="AV363" s="29">
        <v>1110218</v>
      </c>
      <c r="AW363" s="29">
        <v>-19781437</v>
      </c>
      <c r="AX363" s="29">
        <v>0</v>
      </c>
      <c r="AY363" s="29">
        <v>0</v>
      </c>
      <c r="AZ363" s="29">
        <v>0</v>
      </c>
      <c r="BA363" s="29">
        <v>0</v>
      </c>
      <c r="BB363" s="29">
        <v>10030860</v>
      </c>
      <c r="BC363" s="29">
        <v>42378490</v>
      </c>
      <c r="BD363" s="29">
        <v>10030859.16</v>
      </c>
      <c r="BE363" s="29">
        <v>42378490.840000004</v>
      </c>
      <c r="BF363" s="29">
        <v>493311584</v>
      </c>
      <c r="BG363" s="29">
        <v>0</v>
      </c>
      <c r="BH363" s="29">
        <v>493311584</v>
      </c>
      <c r="BI363" s="29">
        <v>0</v>
      </c>
    </row>
    <row r="364" spans="1:61">
      <c r="A364">
        <v>357</v>
      </c>
      <c r="B364" s="1">
        <v>899</v>
      </c>
      <c r="C364" t="s">
        <v>2206</v>
      </c>
      <c r="D364" t="s">
        <v>2207</v>
      </c>
      <c r="E364" t="s">
        <v>2208</v>
      </c>
      <c r="F364" t="s">
        <v>24</v>
      </c>
      <c r="G364" t="s">
        <v>13</v>
      </c>
      <c r="H364" t="s">
        <v>14</v>
      </c>
      <c r="I364" t="s">
        <v>2209</v>
      </c>
      <c r="J364" t="s">
        <v>44</v>
      </c>
      <c r="K364" t="s">
        <v>1848</v>
      </c>
      <c r="L364" t="s">
        <v>2210</v>
      </c>
      <c r="M364" s="1">
        <v>7305900</v>
      </c>
      <c r="N364" t="s">
        <v>2211</v>
      </c>
      <c r="O364" s="1">
        <v>3</v>
      </c>
      <c r="P364" s="1">
        <v>269</v>
      </c>
      <c r="Q364" s="1">
        <v>3</v>
      </c>
      <c r="R364" s="29">
        <v>1495479728</v>
      </c>
      <c r="S364" s="29">
        <v>180805318</v>
      </c>
      <c r="T364" s="29">
        <v>0</v>
      </c>
      <c r="U364" s="29">
        <v>0</v>
      </c>
      <c r="V364" s="29">
        <v>1267386541</v>
      </c>
      <c r="W364" s="29">
        <v>47287869</v>
      </c>
      <c r="X364" s="29">
        <v>0</v>
      </c>
      <c r="Y364" s="29">
        <v>0</v>
      </c>
      <c r="Z364" s="29">
        <v>0</v>
      </c>
      <c r="AA364" s="29">
        <v>208909494</v>
      </c>
      <c r="AB364" s="29">
        <v>168110463</v>
      </c>
      <c r="AC364" s="29">
        <v>0</v>
      </c>
      <c r="AD364" s="29">
        <v>943611</v>
      </c>
      <c r="AE364" s="29">
        <v>0</v>
      </c>
      <c r="AF364" s="29">
        <v>38594539</v>
      </c>
      <c r="AG364" s="29">
        <v>1260881</v>
      </c>
      <c r="AH364" s="29">
        <v>0</v>
      </c>
      <c r="AI364" s="29">
        <v>1286570234</v>
      </c>
      <c r="AJ364" s="29">
        <v>1155063100</v>
      </c>
      <c r="AK364" s="29">
        <v>575063100</v>
      </c>
      <c r="AL364" s="29">
        <v>94336011</v>
      </c>
      <c r="AM364" s="29">
        <v>5601471</v>
      </c>
      <c r="AN364" s="29">
        <v>0</v>
      </c>
      <c r="AO364" s="29">
        <v>31569652</v>
      </c>
      <c r="AP364" s="29">
        <v>0</v>
      </c>
      <c r="AQ364" s="29">
        <v>88947939</v>
      </c>
      <c r="AR364" s="29">
        <v>80374212</v>
      </c>
      <c r="AS364" s="29">
        <v>8573727</v>
      </c>
      <c r="AT364" s="29">
        <v>88947939</v>
      </c>
      <c r="AU364" s="29">
        <v>53199794</v>
      </c>
      <c r="AV364" s="29">
        <v>4178493</v>
      </c>
      <c r="AW364" s="29">
        <v>31569652</v>
      </c>
      <c r="AX364" s="29">
        <v>0</v>
      </c>
      <c r="AY364" s="29">
        <v>0</v>
      </c>
      <c r="AZ364" s="29">
        <v>0</v>
      </c>
      <c r="BA364" s="29">
        <v>0</v>
      </c>
      <c r="BB364" s="29">
        <v>0</v>
      </c>
      <c r="BC364" s="29">
        <v>4946086</v>
      </c>
      <c r="BD364" s="29">
        <v>0</v>
      </c>
      <c r="BE364" s="29">
        <v>4946086</v>
      </c>
      <c r="BF364" s="29">
        <v>0</v>
      </c>
      <c r="BG364" s="29">
        <v>0</v>
      </c>
      <c r="BH364" s="29">
        <v>0</v>
      </c>
      <c r="BI364" s="29">
        <v>0</v>
      </c>
    </row>
    <row r="365" spans="1:61">
      <c r="A365">
        <v>358</v>
      </c>
      <c r="B365" s="1">
        <v>900</v>
      </c>
      <c r="C365" t="s">
        <v>2212</v>
      </c>
      <c r="D365" t="s">
        <v>2213</v>
      </c>
      <c r="F365" t="s">
        <v>24</v>
      </c>
      <c r="G365" t="s">
        <v>13</v>
      </c>
      <c r="H365" t="s">
        <v>14</v>
      </c>
      <c r="I365" t="s">
        <v>2214</v>
      </c>
      <c r="J365" t="s">
        <v>16</v>
      </c>
      <c r="K365" t="s">
        <v>17</v>
      </c>
      <c r="L365" t="s">
        <v>2215</v>
      </c>
      <c r="M365" t="s">
        <v>19</v>
      </c>
      <c r="N365" t="s">
        <v>2216</v>
      </c>
      <c r="O365" s="1">
        <v>3</v>
      </c>
      <c r="P365" s="1">
        <v>350</v>
      </c>
      <c r="Q365" s="1">
        <v>2</v>
      </c>
      <c r="R365" s="29">
        <v>2497822580.77</v>
      </c>
      <c r="S365" s="29">
        <v>856722494.76999998</v>
      </c>
      <c r="T365" s="29">
        <v>0</v>
      </c>
      <c r="U365" s="29">
        <v>0</v>
      </c>
      <c r="V365" s="29">
        <v>1637666889</v>
      </c>
      <c r="W365" s="29">
        <v>0</v>
      </c>
      <c r="X365" s="29">
        <v>2988867</v>
      </c>
      <c r="Y365" s="29">
        <v>0</v>
      </c>
      <c r="Z365" s="29">
        <v>444330</v>
      </c>
      <c r="AA365" s="29">
        <v>1190244121.53</v>
      </c>
      <c r="AB365" s="29">
        <v>1170821143</v>
      </c>
      <c r="AC365" s="29">
        <v>0</v>
      </c>
      <c r="AD365" s="29">
        <v>8927154</v>
      </c>
      <c r="AE365" s="29">
        <v>0</v>
      </c>
      <c r="AF365" s="29">
        <v>2629377.5299999998</v>
      </c>
      <c r="AG365" s="29">
        <v>794119</v>
      </c>
      <c r="AH365" s="29">
        <v>7072328</v>
      </c>
      <c r="AI365" s="29">
        <v>1307578459.24</v>
      </c>
      <c r="AJ365" s="29">
        <v>1192918315.8399999</v>
      </c>
      <c r="AK365" s="29">
        <v>1182918315.8399999</v>
      </c>
      <c r="AL365" s="29">
        <v>76612777.849999994</v>
      </c>
      <c r="AM365" s="29">
        <v>367912.29</v>
      </c>
      <c r="AN365" s="29">
        <v>0</v>
      </c>
      <c r="AO365" s="29">
        <v>37679453.259999998</v>
      </c>
      <c r="AP365" s="29">
        <v>0</v>
      </c>
      <c r="AQ365" s="29">
        <v>132011185.2</v>
      </c>
      <c r="AR365" s="29">
        <v>103184062</v>
      </c>
      <c r="AS365" s="29">
        <v>28827123.199999999</v>
      </c>
      <c r="AT365" s="29">
        <v>132011185.2</v>
      </c>
      <c r="AU365" s="29">
        <v>92897437</v>
      </c>
      <c r="AV365" s="29">
        <v>1434294.94</v>
      </c>
      <c r="AW365" s="29">
        <v>37679453.259999998</v>
      </c>
      <c r="AX365" s="29">
        <v>0</v>
      </c>
      <c r="AY365" s="29">
        <v>0</v>
      </c>
      <c r="AZ365" s="29">
        <v>0</v>
      </c>
      <c r="BA365" s="29">
        <v>0</v>
      </c>
      <c r="BB365" s="29">
        <v>0</v>
      </c>
      <c r="BC365" s="29">
        <v>0</v>
      </c>
      <c r="BD365" s="29">
        <v>0</v>
      </c>
      <c r="BE365" s="29">
        <v>0</v>
      </c>
      <c r="BF365" s="29">
        <v>1657208704</v>
      </c>
      <c r="BG365" s="29">
        <v>0</v>
      </c>
      <c r="BH365" s="29">
        <v>1657208704</v>
      </c>
      <c r="BI365" s="29">
        <v>0</v>
      </c>
    </row>
    <row r="366" spans="1:61">
      <c r="A366">
        <v>359</v>
      </c>
      <c r="B366" s="1">
        <v>901</v>
      </c>
      <c r="C366" t="s">
        <v>2217</v>
      </c>
      <c r="D366" t="s">
        <v>2218</v>
      </c>
      <c r="E366" t="s">
        <v>2219</v>
      </c>
      <c r="F366" t="s">
        <v>12</v>
      </c>
      <c r="G366" t="s">
        <v>13</v>
      </c>
      <c r="H366" t="s">
        <v>14</v>
      </c>
      <c r="I366" t="s">
        <v>2220</v>
      </c>
      <c r="J366" t="s">
        <v>16</v>
      </c>
      <c r="K366" t="s">
        <v>17</v>
      </c>
      <c r="L366" t="s">
        <v>2221</v>
      </c>
      <c r="M366" s="1">
        <v>6317724</v>
      </c>
      <c r="N366" t="s">
        <v>2222</v>
      </c>
      <c r="O366" s="1">
        <v>3</v>
      </c>
      <c r="P366" s="1">
        <v>233</v>
      </c>
      <c r="Q366" s="1">
        <v>3</v>
      </c>
      <c r="R366" s="29">
        <v>2305801805.79</v>
      </c>
      <c r="S366" s="29">
        <v>410735045.89999998</v>
      </c>
      <c r="T366" s="29">
        <v>33396776.890000001</v>
      </c>
      <c r="U366" s="29">
        <v>0</v>
      </c>
      <c r="V366" s="29">
        <v>1444370463</v>
      </c>
      <c r="W366" s="29">
        <v>31419085</v>
      </c>
      <c r="X366" s="29">
        <v>371608411</v>
      </c>
      <c r="Y366" s="29">
        <v>0</v>
      </c>
      <c r="Z366" s="29">
        <v>14272024</v>
      </c>
      <c r="AA366" s="29">
        <v>57060711.890000001</v>
      </c>
      <c r="AB366" s="29">
        <v>0</v>
      </c>
      <c r="AC366" s="29">
        <v>0</v>
      </c>
      <c r="AD366" s="29">
        <v>8327141</v>
      </c>
      <c r="AE366" s="29">
        <v>0</v>
      </c>
      <c r="AF366" s="29">
        <v>434952</v>
      </c>
      <c r="AG366" s="29">
        <v>48298618.890000001</v>
      </c>
      <c r="AH366" s="29">
        <v>0</v>
      </c>
      <c r="AI366" s="29">
        <v>2248741093.9000001</v>
      </c>
      <c r="AJ366" s="29">
        <v>2323121154.4699998</v>
      </c>
      <c r="AK366" s="29">
        <v>823121154.47000003</v>
      </c>
      <c r="AL366" s="29">
        <v>0</v>
      </c>
      <c r="AM366" s="29">
        <v>2128561.35</v>
      </c>
      <c r="AN366" s="29">
        <v>0</v>
      </c>
      <c r="AO366" s="29">
        <v>-54695406.920000002</v>
      </c>
      <c r="AP366" s="29">
        <v>0</v>
      </c>
      <c r="AQ366" s="29">
        <v>179302750.91</v>
      </c>
      <c r="AR366" s="29">
        <v>164605817.78</v>
      </c>
      <c r="AS366" s="29">
        <v>14696933.130000001</v>
      </c>
      <c r="AT366" s="29">
        <v>179302750.91</v>
      </c>
      <c r="AU366" s="29">
        <v>225599733</v>
      </c>
      <c r="AV366" s="29">
        <v>8398424.8300000001</v>
      </c>
      <c r="AW366" s="29">
        <v>-54695406.920000002</v>
      </c>
      <c r="AX366" s="29">
        <v>0</v>
      </c>
      <c r="AY366" s="29">
        <v>0</v>
      </c>
      <c r="AZ366" s="29">
        <v>0</v>
      </c>
      <c r="BA366" s="29">
        <v>0</v>
      </c>
      <c r="BB366" s="29">
        <v>19593185</v>
      </c>
      <c r="BC366" s="29">
        <v>381423478</v>
      </c>
      <c r="BD366" s="29">
        <v>19593185</v>
      </c>
      <c r="BE366" s="29">
        <v>381423478</v>
      </c>
      <c r="BF366" s="29">
        <v>553950000</v>
      </c>
      <c r="BG366" s="29">
        <v>0</v>
      </c>
      <c r="BH366" s="29">
        <v>553950000</v>
      </c>
      <c r="BI366" s="29">
        <v>0</v>
      </c>
    </row>
    <row r="367" spans="1:61">
      <c r="A367">
        <v>360</v>
      </c>
      <c r="B367" s="1">
        <v>902</v>
      </c>
      <c r="C367" t="s">
        <v>2223</v>
      </c>
      <c r="D367" t="s">
        <v>2224</v>
      </c>
      <c r="E367" t="s">
        <v>2225</v>
      </c>
      <c r="F367" t="s">
        <v>288</v>
      </c>
      <c r="G367" t="s">
        <v>304</v>
      </c>
      <c r="H367" t="s">
        <v>305</v>
      </c>
      <c r="I367" t="s">
        <v>2226</v>
      </c>
      <c r="J367" t="s">
        <v>16</v>
      </c>
      <c r="K367" t="s">
        <v>17</v>
      </c>
      <c r="L367" t="s">
        <v>2227</v>
      </c>
      <c r="M367" s="1">
        <v>6501999</v>
      </c>
      <c r="N367" t="s">
        <v>2228</v>
      </c>
      <c r="O367" s="1">
        <v>1</v>
      </c>
      <c r="P367" s="1">
        <v>60490</v>
      </c>
      <c r="Q367" s="1">
        <v>205</v>
      </c>
      <c r="R367" s="29">
        <v>254779507677.17001</v>
      </c>
      <c r="S367" s="29">
        <v>42440001301.730003</v>
      </c>
      <c r="T367" s="29">
        <v>57482107208.980003</v>
      </c>
      <c r="U367" s="29">
        <v>0</v>
      </c>
      <c r="V367" s="29">
        <v>153033600390.73001</v>
      </c>
      <c r="W367" s="29">
        <v>639395119.60000002</v>
      </c>
      <c r="X367" s="29">
        <v>906138811.13</v>
      </c>
      <c r="Y367" s="29">
        <v>0</v>
      </c>
      <c r="Z367" s="29">
        <v>278264845</v>
      </c>
      <c r="AA367" s="29">
        <v>182039780634.79999</v>
      </c>
      <c r="AB367" s="29">
        <v>176423715377.63</v>
      </c>
      <c r="AC367" s="29">
        <v>694434360</v>
      </c>
      <c r="AD367" s="29">
        <v>2106951196.3399999</v>
      </c>
      <c r="AE367" s="29">
        <v>0</v>
      </c>
      <c r="AF367" s="29">
        <v>1585478395.5999999</v>
      </c>
      <c r="AG367" s="29">
        <v>1114201305.23</v>
      </c>
      <c r="AH367" s="29">
        <v>115000000</v>
      </c>
      <c r="AI367" s="29">
        <v>72739727042.369995</v>
      </c>
      <c r="AJ367" s="29">
        <v>40705101873.300003</v>
      </c>
      <c r="AK367" s="29">
        <v>34705101873.300003</v>
      </c>
      <c r="AL367" s="29">
        <v>25462685484.75</v>
      </c>
      <c r="AM367" s="29">
        <v>1044826963</v>
      </c>
      <c r="AN367" s="29">
        <v>0</v>
      </c>
      <c r="AO367" s="29">
        <v>5020746686.3199997</v>
      </c>
      <c r="AP367" s="29">
        <v>506366035</v>
      </c>
      <c r="AQ367" s="29">
        <v>21110096482.060001</v>
      </c>
      <c r="AR367" s="29">
        <v>13817993674.389999</v>
      </c>
      <c r="AS367" s="29">
        <v>7292102807.6700001</v>
      </c>
      <c r="AT367" s="29">
        <v>15278575344.33</v>
      </c>
      <c r="AU367" s="29">
        <v>10079538482.719999</v>
      </c>
      <c r="AV367" s="29">
        <v>178290175.28999999</v>
      </c>
      <c r="AW367" s="29">
        <v>5020746686.3199997</v>
      </c>
      <c r="AX367" s="29">
        <v>0</v>
      </c>
      <c r="AY367" s="29">
        <v>5831521137.7299995</v>
      </c>
      <c r="AZ367" s="29">
        <v>5831521137.7299995</v>
      </c>
      <c r="BA367" s="29">
        <v>0</v>
      </c>
      <c r="BB367" s="29">
        <v>3759731258.3699999</v>
      </c>
      <c r="BC367" s="29">
        <v>47180442493.019997</v>
      </c>
      <c r="BD367" s="29">
        <v>3759731258.3699999</v>
      </c>
      <c r="BE367" s="29">
        <v>47180442493.019997</v>
      </c>
      <c r="BF367" s="29">
        <v>232751380860.95001</v>
      </c>
      <c r="BG367" s="29">
        <v>0</v>
      </c>
      <c r="BH367" s="29">
        <v>232751380860.95001</v>
      </c>
      <c r="BI367" s="29">
        <v>0</v>
      </c>
    </row>
    <row r="368" spans="1:61">
      <c r="A368">
        <v>361</v>
      </c>
      <c r="B368" s="1">
        <v>908</v>
      </c>
      <c r="C368" t="s">
        <v>2229</v>
      </c>
      <c r="D368" t="s">
        <v>2230</v>
      </c>
      <c r="E368" t="s">
        <v>2231</v>
      </c>
      <c r="F368" t="s">
        <v>24</v>
      </c>
      <c r="G368" t="s">
        <v>13</v>
      </c>
      <c r="H368" t="s">
        <v>14</v>
      </c>
      <c r="I368" t="s">
        <v>2232</v>
      </c>
      <c r="J368" t="s">
        <v>44</v>
      </c>
      <c r="K368" t="s">
        <v>705</v>
      </c>
      <c r="L368" t="s">
        <v>2233</v>
      </c>
      <c r="M368" s="1">
        <v>8620351</v>
      </c>
      <c r="N368" t="s">
        <v>2234</v>
      </c>
      <c r="O368" s="1">
        <v>3</v>
      </c>
      <c r="P368" s="1">
        <v>286</v>
      </c>
      <c r="Q368" s="1">
        <v>1</v>
      </c>
      <c r="R368" s="29">
        <v>3210360359</v>
      </c>
      <c r="S368" s="29">
        <v>446276562</v>
      </c>
      <c r="T368" s="29">
        <v>922682797</v>
      </c>
      <c r="U368" s="29">
        <v>0</v>
      </c>
      <c r="V368" s="29">
        <v>1712267475</v>
      </c>
      <c r="W368" s="29">
        <v>124157558</v>
      </c>
      <c r="X368" s="29">
        <v>0</v>
      </c>
      <c r="Y368" s="29">
        <v>0</v>
      </c>
      <c r="Z368" s="29">
        <v>4975967</v>
      </c>
      <c r="AA368" s="29">
        <v>2030621132</v>
      </c>
      <c r="AB368" s="29">
        <v>2019314026</v>
      </c>
      <c r="AC368" s="29">
        <v>0</v>
      </c>
      <c r="AD368" s="29">
        <v>125395</v>
      </c>
      <c r="AE368" s="29">
        <v>0</v>
      </c>
      <c r="AF368" s="29">
        <v>10501209</v>
      </c>
      <c r="AG368" s="29">
        <v>0</v>
      </c>
      <c r="AH368" s="29">
        <v>680502</v>
      </c>
      <c r="AI368" s="29">
        <v>1179739227</v>
      </c>
      <c r="AJ368" s="29">
        <v>1056210299</v>
      </c>
      <c r="AK368" s="29">
        <v>715726999</v>
      </c>
      <c r="AL368" s="29">
        <v>13234698</v>
      </c>
      <c r="AM368" s="29">
        <v>3387702</v>
      </c>
      <c r="AN368" s="29">
        <v>0</v>
      </c>
      <c r="AO368" s="29">
        <v>106906528</v>
      </c>
      <c r="AP368" s="29">
        <v>0</v>
      </c>
      <c r="AQ368" s="29">
        <v>134266683</v>
      </c>
      <c r="AR368" s="29">
        <v>70327555</v>
      </c>
      <c r="AS368" s="29">
        <v>63939128</v>
      </c>
      <c r="AT368" s="29">
        <v>134266683</v>
      </c>
      <c r="AU368" s="29">
        <v>22386422</v>
      </c>
      <c r="AV368" s="29">
        <v>4973733</v>
      </c>
      <c r="AW368" s="29">
        <v>106906528</v>
      </c>
      <c r="AX368" s="29">
        <v>0</v>
      </c>
      <c r="AY368" s="29">
        <v>0</v>
      </c>
      <c r="AZ368" s="29">
        <v>0</v>
      </c>
      <c r="BA368" s="29">
        <v>0</v>
      </c>
      <c r="BB368" s="29">
        <v>0</v>
      </c>
      <c r="BC368" s="29">
        <v>0</v>
      </c>
      <c r="BD368" s="29">
        <v>0</v>
      </c>
      <c r="BE368" s="29">
        <v>0</v>
      </c>
      <c r="BF368" s="29">
        <v>0</v>
      </c>
      <c r="BG368" s="29">
        <v>0</v>
      </c>
      <c r="BH368" s="29">
        <v>0</v>
      </c>
      <c r="BI368" s="29">
        <v>0</v>
      </c>
    </row>
    <row r="369" spans="1:61">
      <c r="A369">
        <v>362</v>
      </c>
      <c r="B369" s="1">
        <v>911</v>
      </c>
      <c r="C369" t="s">
        <v>2235</v>
      </c>
      <c r="D369" t="s">
        <v>2236</v>
      </c>
      <c r="E369" t="s">
        <v>2237</v>
      </c>
      <c r="F369" t="s">
        <v>24</v>
      </c>
      <c r="G369" t="s">
        <v>953</v>
      </c>
      <c r="H369" t="s">
        <v>954</v>
      </c>
      <c r="I369" t="s">
        <v>2238</v>
      </c>
      <c r="J369" t="s">
        <v>16</v>
      </c>
      <c r="K369" t="s">
        <v>17</v>
      </c>
      <c r="L369" t="s">
        <v>2239</v>
      </c>
      <c r="M369" t="s">
        <v>19</v>
      </c>
      <c r="N369" t="s">
        <v>2240</v>
      </c>
      <c r="O369" s="1">
        <v>3</v>
      </c>
      <c r="P369" s="1">
        <v>427</v>
      </c>
      <c r="Q369" s="1">
        <v>1</v>
      </c>
      <c r="R369" s="29">
        <v>1879187198</v>
      </c>
      <c r="S369" s="29">
        <v>150706068</v>
      </c>
      <c r="T369" s="29">
        <v>450000000</v>
      </c>
      <c r="U369" s="29">
        <v>206000</v>
      </c>
      <c r="V369" s="29">
        <v>1130023869</v>
      </c>
      <c r="W369" s="29">
        <v>121164571</v>
      </c>
      <c r="X369" s="29">
        <v>13401690</v>
      </c>
      <c r="Y369" s="29">
        <v>0</v>
      </c>
      <c r="Z369" s="29">
        <v>13685000</v>
      </c>
      <c r="AA369" s="29">
        <v>372942740</v>
      </c>
      <c r="AB369" s="29">
        <v>315376011</v>
      </c>
      <c r="AC369" s="29">
        <v>0</v>
      </c>
      <c r="AD369" s="29">
        <v>30827166</v>
      </c>
      <c r="AE369" s="29">
        <v>0</v>
      </c>
      <c r="AF369" s="29">
        <v>25533707</v>
      </c>
      <c r="AG369" s="29">
        <v>1205856</v>
      </c>
      <c r="AH369" s="29">
        <v>0</v>
      </c>
      <c r="AI369" s="29">
        <v>1506244458</v>
      </c>
      <c r="AJ369" s="29">
        <v>1213355622</v>
      </c>
      <c r="AK369" s="29">
        <v>1183355622</v>
      </c>
      <c r="AL369" s="29">
        <v>115937279</v>
      </c>
      <c r="AM369" s="29">
        <v>134040350</v>
      </c>
      <c r="AN369" s="29">
        <v>0</v>
      </c>
      <c r="AO369" s="29">
        <v>42911207</v>
      </c>
      <c r="AP369" s="29">
        <v>0</v>
      </c>
      <c r="AQ369" s="29">
        <v>128503773</v>
      </c>
      <c r="AR369" s="29">
        <v>112837457</v>
      </c>
      <c r="AS369" s="29">
        <v>15666316</v>
      </c>
      <c r="AT369" s="29">
        <v>128501460</v>
      </c>
      <c r="AU369" s="29">
        <v>83104008</v>
      </c>
      <c r="AV369" s="29">
        <v>2486245</v>
      </c>
      <c r="AW369" s="29">
        <v>42911207</v>
      </c>
      <c r="AX369" s="29">
        <v>0</v>
      </c>
      <c r="AY369" s="29">
        <v>2313</v>
      </c>
      <c r="AZ369" s="29">
        <v>2313</v>
      </c>
      <c r="BA369" s="29">
        <v>0</v>
      </c>
      <c r="BB369" s="29">
        <v>0</v>
      </c>
      <c r="BC369" s="29">
        <v>0</v>
      </c>
      <c r="BD369" s="29">
        <v>0</v>
      </c>
      <c r="BE369" s="29">
        <v>0</v>
      </c>
      <c r="BF369" s="29">
        <v>0</v>
      </c>
      <c r="BG369" s="29">
        <v>0</v>
      </c>
      <c r="BH369" s="29">
        <v>0</v>
      </c>
      <c r="BI369" s="29">
        <v>0</v>
      </c>
    </row>
    <row r="370" spans="1:61">
      <c r="A370">
        <v>363</v>
      </c>
      <c r="B370" s="1">
        <v>912</v>
      </c>
      <c r="C370" t="s">
        <v>2241</v>
      </c>
      <c r="D370" t="s">
        <v>2242</v>
      </c>
      <c r="E370" t="s">
        <v>2243</v>
      </c>
      <c r="F370" t="s">
        <v>288</v>
      </c>
      <c r="G370" t="s">
        <v>289</v>
      </c>
      <c r="H370" t="s">
        <v>290</v>
      </c>
      <c r="I370" t="s">
        <v>2244</v>
      </c>
      <c r="J370" t="s">
        <v>44</v>
      </c>
      <c r="K370" t="s">
        <v>2245</v>
      </c>
      <c r="L370" t="s">
        <v>2246</v>
      </c>
      <c r="M370" s="1">
        <v>9184108</v>
      </c>
      <c r="N370" t="s">
        <v>2247</v>
      </c>
      <c r="O370" s="1">
        <v>1</v>
      </c>
      <c r="P370" s="1">
        <v>13024</v>
      </c>
      <c r="Q370" s="1">
        <v>35</v>
      </c>
      <c r="R370" s="29">
        <v>51145194003.220001</v>
      </c>
      <c r="S370" s="29">
        <v>1053682096.53</v>
      </c>
      <c r="T370" s="29">
        <v>2604092976.4499998</v>
      </c>
      <c r="U370" s="29">
        <v>0</v>
      </c>
      <c r="V370" s="29">
        <v>43069197995.260002</v>
      </c>
      <c r="W370" s="29">
        <v>28414606.100000001</v>
      </c>
      <c r="X370" s="29">
        <v>4389806328.8800001</v>
      </c>
      <c r="Y370" s="29">
        <v>0</v>
      </c>
      <c r="Z370" s="29">
        <v>0</v>
      </c>
      <c r="AA370" s="29">
        <v>27711851919.599998</v>
      </c>
      <c r="AB370" s="29">
        <v>26580181253.630001</v>
      </c>
      <c r="AC370" s="29">
        <v>3801623.93</v>
      </c>
      <c r="AD370" s="29">
        <v>294213242.51999998</v>
      </c>
      <c r="AE370" s="29">
        <v>0</v>
      </c>
      <c r="AF370" s="29">
        <v>765698697.65999997</v>
      </c>
      <c r="AG370" s="29">
        <v>67957101.859999999</v>
      </c>
      <c r="AH370" s="29">
        <v>0</v>
      </c>
      <c r="AI370" s="29">
        <v>23433342083.619999</v>
      </c>
      <c r="AJ370" s="29">
        <v>19647018634.18</v>
      </c>
      <c r="AK370" s="29">
        <v>16167018634.18</v>
      </c>
      <c r="AL370" s="29">
        <v>2068355556.8800001</v>
      </c>
      <c r="AM370" s="29">
        <v>316313395.57999998</v>
      </c>
      <c r="AN370" s="29">
        <v>811830</v>
      </c>
      <c r="AO370" s="29">
        <v>395755792.98000002</v>
      </c>
      <c r="AP370" s="29">
        <v>0</v>
      </c>
      <c r="AQ370" s="29">
        <v>3545327757.3200002</v>
      </c>
      <c r="AR370" s="29">
        <v>3016565706.6599998</v>
      </c>
      <c r="AS370" s="29">
        <v>528762050.66000003</v>
      </c>
      <c r="AT370" s="29">
        <v>2766199129.3200002</v>
      </c>
      <c r="AU370" s="29">
        <v>2235292023.77</v>
      </c>
      <c r="AV370" s="29">
        <v>135151312.56999999</v>
      </c>
      <c r="AW370" s="29">
        <v>395755792.98000002</v>
      </c>
      <c r="AX370" s="29">
        <v>0</v>
      </c>
      <c r="AY370" s="29">
        <v>779128628</v>
      </c>
      <c r="AZ370" s="29">
        <v>779128628</v>
      </c>
      <c r="BA370" s="29">
        <v>0</v>
      </c>
      <c r="BB370" s="29">
        <v>517279095</v>
      </c>
      <c r="BC370" s="29">
        <v>124762326</v>
      </c>
      <c r="BD370" s="29">
        <v>517279095</v>
      </c>
      <c r="BE370" s="29">
        <v>124762326</v>
      </c>
      <c r="BF370" s="29">
        <v>46303495389</v>
      </c>
      <c r="BG370" s="29">
        <v>0</v>
      </c>
      <c r="BH370" s="29">
        <v>46303495389</v>
      </c>
      <c r="BI370" s="29">
        <v>0</v>
      </c>
    </row>
    <row r="371" spans="1:61">
      <c r="A371">
        <v>364</v>
      </c>
      <c r="B371" s="1">
        <v>914</v>
      </c>
      <c r="C371" t="s">
        <v>2248</v>
      </c>
      <c r="D371" t="s">
        <v>2249</v>
      </c>
      <c r="E371" t="s">
        <v>2250</v>
      </c>
      <c r="F371" t="s">
        <v>261</v>
      </c>
      <c r="G371" t="s">
        <v>13</v>
      </c>
      <c r="H371" t="s">
        <v>14</v>
      </c>
      <c r="I371" t="s">
        <v>2251</v>
      </c>
      <c r="J371" t="s">
        <v>16</v>
      </c>
      <c r="K371" t="s">
        <v>17</v>
      </c>
      <c r="L371" t="s">
        <v>2252</v>
      </c>
      <c r="M371" s="1">
        <v>7038771</v>
      </c>
      <c r="N371" t="s">
        <v>2253</v>
      </c>
      <c r="O371" s="1">
        <v>3</v>
      </c>
      <c r="P371" s="1">
        <v>314</v>
      </c>
      <c r="Q371" s="1">
        <v>4</v>
      </c>
      <c r="R371" s="29">
        <v>2575915875.8200002</v>
      </c>
      <c r="S371" s="29">
        <v>398555299.72000003</v>
      </c>
      <c r="T371" s="29">
        <v>0</v>
      </c>
      <c r="U371" s="29">
        <v>0</v>
      </c>
      <c r="V371" s="29">
        <v>2024861893.0999999</v>
      </c>
      <c r="W371" s="29">
        <v>151869003</v>
      </c>
      <c r="X371" s="29">
        <v>629680</v>
      </c>
      <c r="Y371" s="29">
        <v>0</v>
      </c>
      <c r="Z371" s="29">
        <v>0</v>
      </c>
      <c r="AA371" s="29">
        <v>76640133.480000004</v>
      </c>
      <c r="AB371" s="29">
        <v>0</v>
      </c>
      <c r="AC371" s="29">
        <v>0</v>
      </c>
      <c r="AD371" s="29">
        <v>64932467</v>
      </c>
      <c r="AE371" s="29">
        <v>0</v>
      </c>
      <c r="AF371" s="29">
        <v>4553005.4800000004</v>
      </c>
      <c r="AG371" s="29">
        <v>7154661</v>
      </c>
      <c r="AH371" s="29">
        <v>0</v>
      </c>
      <c r="AI371" s="29">
        <v>2499275742.3400002</v>
      </c>
      <c r="AJ371" s="29">
        <v>2172751377.54</v>
      </c>
      <c r="AK371" s="29">
        <v>2056751378.02</v>
      </c>
      <c r="AL371" s="29">
        <v>231689008.68000001</v>
      </c>
      <c r="AM371" s="29">
        <v>18363147</v>
      </c>
      <c r="AN371" s="29">
        <v>0</v>
      </c>
      <c r="AO371" s="29">
        <v>76472209.120000005</v>
      </c>
      <c r="AP371" s="29">
        <v>0</v>
      </c>
      <c r="AQ371" s="29">
        <v>196985034.28</v>
      </c>
      <c r="AR371" s="29">
        <v>160011796</v>
      </c>
      <c r="AS371" s="29">
        <v>36973238.280000001</v>
      </c>
      <c r="AT371" s="29">
        <v>196985034.28</v>
      </c>
      <c r="AU371" s="29">
        <v>117550813.78</v>
      </c>
      <c r="AV371" s="29">
        <v>2962011.38</v>
      </c>
      <c r="AW371" s="29">
        <v>76472209.120000005</v>
      </c>
      <c r="AX371" s="29">
        <v>0</v>
      </c>
      <c r="AY371" s="29">
        <v>0</v>
      </c>
      <c r="AZ371" s="29">
        <v>0</v>
      </c>
      <c r="BA371" s="29">
        <v>0</v>
      </c>
      <c r="BB371" s="29">
        <v>6007541</v>
      </c>
      <c r="BC371" s="29">
        <v>0</v>
      </c>
      <c r="BD371" s="29">
        <v>6007541</v>
      </c>
      <c r="BE371" s="29">
        <v>0</v>
      </c>
      <c r="BF371" s="29">
        <v>1547915532.23</v>
      </c>
      <c r="BG371" s="29">
        <v>0</v>
      </c>
      <c r="BH371" s="29">
        <v>1547915532.23</v>
      </c>
      <c r="BI371" s="29">
        <v>0</v>
      </c>
    </row>
    <row r="372" spans="1:61">
      <c r="A372">
        <v>365</v>
      </c>
      <c r="B372" s="1">
        <v>915</v>
      </c>
      <c r="C372" t="s">
        <v>2254</v>
      </c>
      <c r="D372" t="s">
        <v>2255</v>
      </c>
      <c r="E372" t="s">
        <v>2256</v>
      </c>
      <c r="F372" t="s">
        <v>12</v>
      </c>
      <c r="G372" t="s">
        <v>953</v>
      </c>
      <c r="H372" t="s">
        <v>954</v>
      </c>
      <c r="I372" t="s">
        <v>2257</v>
      </c>
      <c r="J372" t="s">
        <v>16</v>
      </c>
      <c r="K372" t="s">
        <v>17</v>
      </c>
      <c r="L372" t="s">
        <v>2258</v>
      </c>
      <c r="M372" s="1">
        <v>2117338</v>
      </c>
      <c r="N372" t="s">
        <v>2259</v>
      </c>
      <c r="O372" s="1">
        <v>2</v>
      </c>
      <c r="P372" s="1">
        <v>5170</v>
      </c>
      <c r="Q372" s="1">
        <v>11</v>
      </c>
      <c r="R372" s="29">
        <v>23865846397</v>
      </c>
      <c r="S372" s="29">
        <v>176648260</v>
      </c>
      <c r="T372" s="29">
        <v>0</v>
      </c>
      <c r="U372" s="29">
        <v>0</v>
      </c>
      <c r="V372" s="29">
        <v>19179033480</v>
      </c>
      <c r="W372" s="29">
        <v>4510164657</v>
      </c>
      <c r="X372" s="29">
        <v>0</v>
      </c>
      <c r="Y372" s="29">
        <v>0</v>
      </c>
      <c r="Z372" s="29">
        <v>0</v>
      </c>
      <c r="AA372" s="29">
        <v>20129379312</v>
      </c>
      <c r="AB372" s="29">
        <v>0</v>
      </c>
      <c r="AC372" s="29">
        <v>19424044449</v>
      </c>
      <c r="AD372" s="29">
        <v>705334863</v>
      </c>
      <c r="AE372" s="29">
        <v>0</v>
      </c>
      <c r="AF372" s="29">
        <v>0</v>
      </c>
      <c r="AG372" s="29">
        <v>0</v>
      </c>
      <c r="AH372" s="29">
        <v>0</v>
      </c>
      <c r="AI372" s="29">
        <v>3736467085</v>
      </c>
      <c r="AJ372" s="29">
        <v>3640548361</v>
      </c>
      <c r="AK372" s="29">
        <v>3240548361</v>
      </c>
      <c r="AL372" s="29">
        <v>89095052</v>
      </c>
      <c r="AM372" s="29">
        <v>22410216</v>
      </c>
      <c r="AN372" s="29">
        <v>0</v>
      </c>
      <c r="AO372" s="29">
        <v>-19542030</v>
      </c>
      <c r="AP372" s="29">
        <v>523209</v>
      </c>
      <c r="AQ372" s="29">
        <v>3213340595</v>
      </c>
      <c r="AR372" s="29">
        <v>2991076577</v>
      </c>
      <c r="AS372" s="29">
        <v>222264018</v>
      </c>
      <c r="AT372" s="29">
        <v>3213340595</v>
      </c>
      <c r="AU372" s="29">
        <v>894737243</v>
      </c>
      <c r="AV372" s="29">
        <v>46178735</v>
      </c>
      <c r="AW372" s="29">
        <v>-19542030</v>
      </c>
      <c r="AX372" s="29">
        <v>2291966647</v>
      </c>
      <c r="AY372" s="29">
        <v>0</v>
      </c>
      <c r="AZ372" s="29">
        <v>0</v>
      </c>
      <c r="BA372" s="29">
        <v>0</v>
      </c>
      <c r="BB372" s="29">
        <v>0</v>
      </c>
      <c r="BC372" s="29">
        <v>0</v>
      </c>
      <c r="BD372" s="29">
        <v>0</v>
      </c>
      <c r="BE372" s="29">
        <v>0</v>
      </c>
      <c r="BF372" s="29">
        <v>0</v>
      </c>
      <c r="BG372" s="29">
        <v>0</v>
      </c>
      <c r="BH372" s="29">
        <v>0</v>
      </c>
      <c r="BI372" s="29">
        <v>0</v>
      </c>
    </row>
    <row r="373" spans="1:61">
      <c r="A373">
        <v>366</v>
      </c>
      <c r="B373" s="1">
        <v>916</v>
      </c>
      <c r="C373" t="s">
        <v>2260</v>
      </c>
      <c r="D373" t="s">
        <v>2261</v>
      </c>
      <c r="E373" t="s">
        <v>2262</v>
      </c>
      <c r="F373" t="s">
        <v>24</v>
      </c>
      <c r="G373" t="s">
        <v>13</v>
      </c>
      <c r="H373" t="s">
        <v>14</v>
      </c>
      <c r="I373" t="s">
        <v>2263</v>
      </c>
      <c r="J373" t="s">
        <v>44</v>
      </c>
      <c r="K373" t="s">
        <v>705</v>
      </c>
      <c r="L373" t="s">
        <v>2264</v>
      </c>
      <c r="M373" s="1">
        <v>8615613</v>
      </c>
      <c r="N373" t="s">
        <v>2265</v>
      </c>
      <c r="O373" s="1">
        <v>2</v>
      </c>
      <c r="P373" s="1">
        <v>916</v>
      </c>
      <c r="Q373" s="1">
        <v>3</v>
      </c>
      <c r="R373" s="29">
        <v>6412267109</v>
      </c>
      <c r="S373" s="29">
        <v>630822427</v>
      </c>
      <c r="T373" s="29">
        <v>1263484828</v>
      </c>
      <c r="U373" s="29">
        <v>1891376857</v>
      </c>
      <c r="V373" s="29">
        <v>2486734972</v>
      </c>
      <c r="W373" s="29">
        <v>139468117</v>
      </c>
      <c r="X373" s="29">
        <v>379908</v>
      </c>
      <c r="Y373" s="29">
        <v>0</v>
      </c>
      <c r="Z373" s="29">
        <v>0</v>
      </c>
      <c r="AA373" s="29">
        <v>5543035688</v>
      </c>
      <c r="AB373" s="29">
        <v>5345878018</v>
      </c>
      <c r="AC373" s="29">
        <v>0</v>
      </c>
      <c r="AD373" s="29">
        <v>75929412</v>
      </c>
      <c r="AE373" s="29">
        <v>0</v>
      </c>
      <c r="AF373" s="29">
        <v>109959316</v>
      </c>
      <c r="AG373" s="29">
        <v>11268942</v>
      </c>
      <c r="AH373" s="29">
        <v>0</v>
      </c>
      <c r="AI373" s="29">
        <v>869231421</v>
      </c>
      <c r="AJ373" s="29">
        <v>442717378</v>
      </c>
      <c r="AK373" s="29">
        <v>0</v>
      </c>
      <c r="AL373" s="29">
        <v>225189379</v>
      </c>
      <c r="AM373" s="29">
        <v>163923915</v>
      </c>
      <c r="AN373" s="29">
        <v>0</v>
      </c>
      <c r="AO373" s="29">
        <v>37400749</v>
      </c>
      <c r="AP373" s="29">
        <v>0</v>
      </c>
      <c r="AQ373" s="29">
        <v>325909194</v>
      </c>
      <c r="AR373" s="29">
        <v>206065143</v>
      </c>
      <c r="AS373" s="29">
        <v>119844051</v>
      </c>
      <c r="AT373" s="29">
        <v>179719083</v>
      </c>
      <c r="AU373" s="29">
        <v>140678809</v>
      </c>
      <c r="AV373" s="29">
        <v>1639525</v>
      </c>
      <c r="AW373" s="29">
        <v>37400749</v>
      </c>
      <c r="AX373" s="29">
        <v>0</v>
      </c>
      <c r="AY373" s="29">
        <v>146190111</v>
      </c>
      <c r="AZ373" s="29">
        <v>146190111</v>
      </c>
      <c r="BA373" s="29">
        <v>0</v>
      </c>
      <c r="BB373" s="29">
        <v>0</v>
      </c>
      <c r="BC373" s="29">
        <v>18608000</v>
      </c>
      <c r="BD373" s="29">
        <v>0</v>
      </c>
      <c r="BE373" s="29">
        <v>18608000</v>
      </c>
      <c r="BF373" s="29">
        <v>3054015390</v>
      </c>
      <c r="BG373" s="29">
        <v>10000000</v>
      </c>
      <c r="BH373" s="29">
        <v>3054015390</v>
      </c>
      <c r="BI373" s="29">
        <v>10000000</v>
      </c>
    </row>
    <row r="374" spans="1:61">
      <c r="A374">
        <v>367</v>
      </c>
      <c r="B374" s="1">
        <v>917</v>
      </c>
      <c r="C374" t="s">
        <v>2266</v>
      </c>
      <c r="D374" t="s">
        <v>2267</v>
      </c>
      <c r="E374" t="s">
        <v>2268</v>
      </c>
      <c r="F374" t="s">
        <v>24</v>
      </c>
      <c r="G374" t="s">
        <v>13</v>
      </c>
      <c r="H374" t="s">
        <v>14</v>
      </c>
      <c r="I374" t="s">
        <v>2269</v>
      </c>
      <c r="J374" t="s">
        <v>16</v>
      </c>
      <c r="K374" t="s">
        <v>17</v>
      </c>
      <c r="L374" t="s">
        <v>2270</v>
      </c>
      <c r="M374" s="1">
        <v>7462200</v>
      </c>
      <c r="N374" t="s">
        <v>2271</v>
      </c>
      <c r="O374" s="1">
        <v>1</v>
      </c>
      <c r="P374" s="1">
        <v>5806</v>
      </c>
      <c r="Q374" s="1">
        <v>16</v>
      </c>
      <c r="R374" s="29">
        <v>44021666354</v>
      </c>
      <c r="S374" s="29">
        <v>14972287750</v>
      </c>
      <c r="T374" s="29">
        <v>8251586</v>
      </c>
      <c r="U374" s="29">
        <v>0</v>
      </c>
      <c r="V374" s="29">
        <v>27429916702</v>
      </c>
      <c r="W374" s="29">
        <v>550446408</v>
      </c>
      <c r="X374" s="29">
        <v>1060763908</v>
      </c>
      <c r="Y374" s="29">
        <v>0</v>
      </c>
      <c r="Z374" s="29">
        <v>0</v>
      </c>
      <c r="AA374" s="29">
        <v>35848187047</v>
      </c>
      <c r="AB374" s="29">
        <v>33417275984</v>
      </c>
      <c r="AC374" s="29">
        <v>0</v>
      </c>
      <c r="AD374" s="29">
        <v>1415838840</v>
      </c>
      <c r="AE374" s="29">
        <v>0</v>
      </c>
      <c r="AF374" s="29">
        <v>682461180</v>
      </c>
      <c r="AG374" s="29">
        <v>332611043</v>
      </c>
      <c r="AH374" s="29">
        <v>0</v>
      </c>
      <c r="AI374" s="29">
        <v>8173479307</v>
      </c>
      <c r="AJ374" s="29">
        <v>5370187054</v>
      </c>
      <c r="AK374" s="29">
        <v>5323787054</v>
      </c>
      <c r="AL374" s="29">
        <v>1096068269</v>
      </c>
      <c r="AM374" s="29">
        <v>272142565</v>
      </c>
      <c r="AN374" s="29">
        <v>869500</v>
      </c>
      <c r="AO374" s="29">
        <v>1434211919</v>
      </c>
      <c r="AP374" s="29">
        <v>0</v>
      </c>
      <c r="AQ374" s="29">
        <v>2260038486</v>
      </c>
      <c r="AR374" s="29">
        <v>1425903688</v>
      </c>
      <c r="AS374" s="29">
        <v>834134798</v>
      </c>
      <c r="AT374" s="29">
        <v>2094224599</v>
      </c>
      <c r="AU374" s="29">
        <v>659850949</v>
      </c>
      <c r="AV374" s="29">
        <v>161731</v>
      </c>
      <c r="AW374" s="29">
        <v>1434211919</v>
      </c>
      <c r="AX374" s="29">
        <v>0</v>
      </c>
      <c r="AY374" s="29">
        <v>165813887</v>
      </c>
      <c r="AZ374" s="29">
        <v>165813887</v>
      </c>
      <c r="BA374" s="29">
        <v>0</v>
      </c>
      <c r="BB374" s="29">
        <v>3124260</v>
      </c>
      <c r="BC374" s="29">
        <v>88247223</v>
      </c>
      <c r="BD374" s="29">
        <v>3124260</v>
      </c>
      <c r="BE374" s="29">
        <v>88247223</v>
      </c>
      <c r="BF374" s="29">
        <v>36589321117</v>
      </c>
      <c r="BG374" s="29">
        <v>0</v>
      </c>
      <c r="BH374" s="29">
        <v>36589321117</v>
      </c>
      <c r="BI374" s="29">
        <v>0</v>
      </c>
    </row>
    <row r="375" spans="1:61">
      <c r="A375">
        <v>368</v>
      </c>
      <c r="B375" s="1">
        <v>918</v>
      </c>
      <c r="C375" t="s">
        <v>2272</v>
      </c>
      <c r="D375" t="s">
        <v>2273</v>
      </c>
      <c r="E375" t="s">
        <v>2274</v>
      </c>
      <c r="F375" t="s">
        <v>12</v>
      </c>
      <c r="G375" t="s">
        <v>13</v>
      </c>
      <c r="H375" t="s">
        <v>14</v>
      </c>
      <c r="I375" t="s">
        <v>2275</v>
      </c>
      <c r="J375" t="s">
        <v>16</v>
      </c>
      <c r="K375" t="s">
        <v>17</v>
      </c>
      <c r="L375" t="s">
        <v>2276</v>
      </c>
      <c r="M375" s="1">
        <v>4327543</v>
      </c>
      <c r="N375" t="s">
        <v>2277</v>
      </c>
      <c r="O375" s="1">
        <v>3</v>
      </c>
      <c r="P375" s="1">
        <v>138</v>
      </c>
      <c r="Q375" s="1">
        <v>2</v>
      </c>
      <c r="R375" s="29">
        <v>1079423672.6700001</v>
      </c>
      <c r="S375" s="29">
        <v>60676148.259999998</v>
      </c>
      <c r="T375" s="29">
        <v>0</v>
      </c>
      <c r="U375" s="29">
        <v>0</v>
      </c>
      <c r="V375" s="29">
        <v>827819864.5</v>
      </c>
      <c r="W375" s="29">
        <v>1017892.91</v>
      </c>
      <c r="X375" s="29">
        <v>75194997</v>
      </c>
      <c r="Y375" s="29">
        <v>0</v>
      </c>
      <c r="Z375" s="29">
        <v>114714770</v>
      </c>
      <c r="AA375" s="29">
        <v>27767170.18</v>
      </c>
      <c r="AB375" s="29">
        <v>0</v>
      </c>
      <c r="AC375" s="29">
        <v>0</v>
      </c>
      <c r="AD375" s="29">
        <v>16185530.880000001</v>
      </c>
      <c r="AE375" s="29">
        <v>0</v>
      </c>
      <c r="AF375" s="29">
        <v>7778048.2999999998</v>
      </c>
      <c r="AG375" s="29">
        <v>3803591</v>
      </c>
      <c r="AH375" s="29">
        <v>0</v>
      </c>
      <c r="AI375" s="29">
        <v>1051656502.49</v>
      </c>
      <c r="AJ375" s="29">
        <v>841424631</v>
      </c>
      <c r="AK375" s="29">
        <v>641424631</v>
      </c>
      <c r="AL375" s="29">
        <v>85698725.349999994</v>
      </c>
      <c r="AM375" s="29">
        <v>6316028</v>
      </c>
      <c r="AN375" s="29">
        <v>0</v>
      </c>
      <c r="AO375" s="29">
        <v>-496051.86</v>
      </c>
      <c r="AP375" s="29">
        <v>3998400</v>
      </c>
      <c r="AQ375" s="29">
        <v>86300221.400000006</v>
      </c>
      <c r="AR375" s="29">
        <v>80573629</v>
      </c>
      <c r="AS375" s="29">
        <v>5726592.4000000004</v>
      </c>
      <c r="AT375" s="29">
        <v>86300221.400000006</v>
      </c>
      <c r="AU375" s="29">
        <v>84732277.760000005</v>
      </c>
      <c r="AV375" s="29">
        <v>2063995.5</v>
      </c>
      <c r="AW375" s="29">
        <v>-496051.86</v>
      </c>
      <c r="AX375" s="29">
        <v>0</v>
      </c>
      <c r="AY375" s="29">
        <v>0</v>
      </c>
      <c r="AZ375" s="29">
        <v>0</v>
      </c>
      <c r="BA375" s="29">
        <v>0</v>
      </c>
      <c r="BB375" s="29">
        <v>4406459</v>
      </c>
      <c r="BC375" s="29">
        <v>18793851.84</v>
      </c>
      <c r="BD375" s="29">
        <v>4406459</v>
      </c>
      <c r="BE375" s="29">
        <v>18793851.84</v>
      </c>
      <c r="BF375" s="29">
        <v>846678378</v>
      </c>
      <c r="BG375" s="29">
        <v>0</v>
      </c>
      <c r="BH375" s="29">
        <v>0</v>
      </c>
      <c r="BI375" s="29">
        <v>846678378</v>
      </c>
    </row>
    <row r="376" spans="1:61">
      <c r="A376">
        <v>369</v>
      </c>
      <c r="B376" s="1">
        <v>922</v>
      </c>
      <c r="C376" t="s">
        <v>2278</v>
      </c>
      <c r="D376" t="s">
        <v>2279</v>
      </c>
      <c r="E376" t="s">
        <v>2280</v>
      </c>
      <c r="F376" t="s">
        <v>12</v>
      </c>
      <c r="G376" t="s">
        <v>13</v>
      </c>
      <c r="H376" t="s">
        <v>14</v>
      </c>
      <c r="I376" t="s">
        <v>2281</v>
      </c>
      <c r="J376" t="s">
        <v>16</v>
      </c>
      <c r="K376" t="s">
        <v>17</v>
      </c>
      <c r="L376" t="s">
        <v>2282</v>
      </c>
      <c r="M376" s="1">
        <v>3144040</v>
      </c>
      <c r="N376" t="s">
        <v>2283</v>
      </c>
      <c r="O376" s="1">
        <v>1</v>
      </c>
      <c r="P376" s="1">
        <v>5189</v>
      </c>
      <c r="Q376" s="1">
        <v>33</v>
      </c>
      <c r="R376" s="29">
        <v>57138899912.440002</v>
      </c>
      <c r="S376" s="29">
        <v>365512478.11000001</v>
      </c>
      <c r="T376" s="29">
        <v>408334268.38999999</v>
      </c>
      <c r="U376" s="29">
        <v>0</v>
      </c>
      <c r="V376" s="29">
        <v>43259780469.559998</v>
      </c>
      <c r="W376" s="29">
        <v>262590725.59999999</v>
      </c>
      <c r="X376" s="29">
        <v>12827206518.33</v>
      </c>
      <c r="Y376" s="29">
        <v>0</v>
      </c>
      <c r="Z376" s="29">
        <v>15475452.449999999</v>
      </c>
      <c r="AA376" s="29">
        <v>27364076958.93</v>
      </c>
      <c r="AB376" s="29">
        <v>0</v>
      </c>
      <c r="AC376" s="29">
        <v>2479026184.7399998</v>
      </c>
      <c r="AD376" s="29">
        <v>2177541870.1500001</v>
      </c>
      <c r="AE376" s="29">
        <v>0</v>
      </c>
      <c r="AF376" s="29">
        <v>22346318473.419998</v>
      </c>
      <c r="AG376" s="29">
        <v>361190430.62</v>
      </c>
      <c r="AH376" s="29">
        <v>0</v>
      </c>
      <c r="AI376" s="29">
        <v>29774822953.5</v>
      </c>
      <c r="AJ376" s="29">
        <v>22165713943.02</v>
      </c>
      <c r="AK376" s="29">
        <v>14127586852.02</v>
      </c>
      <c r="AL376" s="29">
        <v>2273289291.7600002</v>
      </c>
      <c r="AM376" s="29">
        <v>1314964260.01</v>
      </c>
      <c r="AN376" s="29">
        <v>0</v>
      </c>
      <c r="AO376" s="29">
        <v>283823746.30000001</v>
      </c>
      <c r="AP376" s="29">
        <v>2989944921.48</v>
      </c>
      <c r="AQ376" s="29">
        <v>4092107010.4200001</v>
      </c>
      <c r="AR376" s="29">
        <v>3226269436</v>
      </c>
      <c r="AS376" s="29">
        <v>865837574.41999996</v>
      </c>
      <c r="AT376" s="29">
        <v>4092107010.4200001</v>
      </c>
      <c r="AU376" s="29">
        <v>3017612921.8000002</v>
      </c>
      <c r="AV376" s="29">
        <v>790670342.32000005</v>
      </c>
      <c r="AW376" s="29">
        <v>283823746.30000001</v>
      </c>
      <c r="AX376" s="29">
        <v>0</v>
      </c>
      <c r="AY376" s="29">
        <v>0</v>
      </c>
      <c r="AZ376" s="29">
        <v>0</v>
      </c>
      <c r="BA376" s="29">
        <v>0</v>
      </c>
      <c r="BB376" s="29">
        <v>178547091</v>
      </c>
      <c r="BC376" s="29">
        <v>4695866500.8199997</v>
      </c>
      <c r="BD376" s="29">
        <v>178547091</v>
      </c>
      <c r="BE376" s="29">
        <v>4695866500.8199997</v>
      </c>
      <c r="BF376" s="29">
        <v>24812267632</v>
      </c>
      <c r="BG376" s="29">
        <v>0</v>
      </c>
      <c r="BH376" s="29">
        <v>24812267632</v>
      </c>
      <c r="BI376" s="29">
        <v>0</v>
      </c>
    </row>
    <row r="377" spans="1:61">
      <c r="A377">
        <v>370</v>
      </c>
      <c r="B377" s="1">
        <v>924</v>
      </c>
      <c r="C377" t="s">
        <v>2284</v>
      </c>
      <c r="D377" t="s">
        <v>2285</v>
      </c>
      <c r="E377" t="s">
        <v>2286</v>
      </c>
      <c r="F377" t="s">
        <v>24</v>
      </c>
      <c r="G377" t="s">
        <v>13</v>
      </c>
      <c r="H377" t="s">
        <v>14</v>
      </c>
      <c r="I377" t="s">
        <v>2287</v>
      </c>
      <c r="J377" t="s">
        <v>16</v>
      </c>
      <c r="K377" t="s">
        <v>17</v>
      </c>
      <c r="L377" t="s">
        <v>2288</v>
      </c>
      <c r="M377" s="1">
        <v>7434767</v>
      </c>
      <c r="N377" t="s">
        <v>2289</v>
      </c>
      <c r="O377" s="1">
        <v>3</v>
      </c>
      <c r="P377" s="1">
        <v>87</v>
      </c>
      <c r="Q377" s="1">
        <v>0</v>
      </c>
      <c r="R377" s="29">
        <v>573153040.70000005</v>
      </c>
      <c r="S377" s="29">
        <v>25999018.16</v>
      </c>
      <c r="T377" s="29">
        <v>15373638.539999999</v>
      </c>
      <c r="U377" s="29">
        <v>0</v>
      </c>
      <c r="V377" s="29">
        <v>519170528</v>
      </c>
      <c r="W377" s="29">
        <v>9121838</v>
      </c>
      <c r="X377" s="29">
        <v>3488018</v>
      </c>
      <c r="Y377" s="29">
        <v>0</v>
      </c>
      <c r="Z377" s="29">
        <v>0</v>
      </c>
      <c r="AA377" s="29">
        <v>436549113.5</v>
      </c>
      <c r="AB377" s="29">
        <v>428604604.5</v>
      </c>
      <c r="AC377" s="29">
        <v>0</v>
      </c>
      <c r="AD377" s="29">
        <v>1693732</v>
      </c>
      <c r="AE377" s="29">
        <v>320000</v>
      </c>
      <c r="AF377" s="29">
        <v>5930777</v>
      </c>
      <c r="AG377" s="29">
        <v>0</v>
      </c>
      <c r="AH377" s="29">
        <v>0</v>
      </c>
      <c r="AI377" s="29">
        <v>136603927.19999999</v>
      </c>
      <c r="AJ377" s="29">
        <v>47614344.5</v>
      </c>
      <c r="AK377" s="29">
        <v>44614344.5</v>
      </c>
      <c r="AL377" s="29">
        <v>33122693.109999999</v>
      </c>
      <c r="AM377" s="29">
        <v>31774915.59</v>
      </c>
      <c r="AN377" s="29">
        <v>13786530</v>
      </c>
      <c r="AO377" s="29">
        <v>10305444</v>
      </c>
      <c r="AP377" s="29">
        <v>0</v>
      </c>
      <c r="AQ377" s="29">
        <v>36846184</v>
      </c>
      <c r="AR377" s="29">
        <v>35493637</v>
      </c>
      <c r="AS377" s="29">
        <v>1352547</v>
      </c>
      <c r="AT377" s="29">
        <v>36846184</v>
      </c>
      <c r="AU377" s="29">
        <v>24669223</v>
      </c>
      <c r="AV377" s="29">
        <v>1871517</v>
      </c>
      <c r="AW377" s="29">
        <v>10305444</v>
      </c>
      <c r="AX377" s="29">
        <v>0</v>
      </c>
      <c r="AY377" s="29">
        <v>0</v>
      </c>
      <c r="AZ377" s="29">
        <v>0</v>
      </c>
      <c r="BA377" s="29">
        <v>0</v>
      </c>
      <c r="BB377" s="29">
        <v>26666</v>
      </c>
      <c r="BC377" s="29">
        <v>9027004</v>
      </c>
      <c r="BD377" s="29">
        <v>26666</v>
      </c>
      <c r="BE377" s="29">
        <v>9027004</v>
      </c>
      <c r="BF377" s="29">
        <v>363240169</v>
      </c>
      <c r="BG377" s="29">
        <v>0</v>
      </c>
      <c r="BH377" s="29">
        <v>363240169</v>
      </c>
      <c r="BI377" s="29">
        <v>0</v>
      </c>
    </row>
    <row r="378" spans="1:61">
      <c r="A378">
        <v>371</v>
      </c>
      <c r="B378" s="1">
        <v>925</v>
      </c>
      <c r="C378" t="s">
        <v>2290</v>
      </c>
      <c r="D378" t="s">
        <v>2291</v>
      </c>
      <c r="E378" t="s">
        <v>2292</v>
      </c>
      <c r="F378" t="s">
        <v>24</v>
      </c>
      <c r="G378" t="s">
        <v>13</v>
      </c>
      <c r="H378" t="s">
        <v>14</v>
      </c>
      <c r="I378" t="s">
        <v>2293</v>
      </c>
      <c r="J378" t="s">
        <v>44</v>
      </c>
      <c r="K378" t="s">
        <v>1384</v>
      </c>
      <c r="L378" t="s">
        <v>2294</v>
      </c>
      <c r="M378" t="s">
        <v>19</v>
      </c>
      <c r="N378" t="s">
        <v>2295</v>
      </c>
      <c r="O378" s="1">
        <v>2</v>
      </c>
      <c r="P378" s="1">
        <v>1109</v>
      </c>
      <c r="Q378" s="1">
        <v>0</v>
      </c>
      <c r="R378" s="29">
        <v>13673158437.459999</v>
      </c>
      <c r="S378" s="29">
        <v>2233909277.9699998</v>
      </c>
      <c r="T378" s="29">
        <v>1705043325.4400001</v>
      </c>
      <c r="U378" s="29">
        <v>0</v>
      </c>
      <c r="V378" s="29">
        <v>9381763512.4500008</v>
      </c>
      <c r="W378" s="29">
        <v>336549238</v>
      </c>
      <c r="X378" s="29">
        <v>14507083.6</v>
      </c>
      <c r="Y378" s="29">
        <v>0</v>
      </c>
      <c r="Z378" s="29">
        <v>1386000</v>
      </c>
      <c r="AA378" s="29">
        <v>10153557291.83</v>
      </c>
      <c r="AB378" s="29">
        <v>9565208544.9699993</v>
      </c>
      <c r="AC378" s="29">
        <v>0</v>
      </c>
      <c r="AD378" s="29">
        <v>23282398.57</v>
      </c>
      <c r="AE378" s="29">
        <v>0</v>
      </c>
      <c r="AF378" s="29">
        <v>424066348.29000002</v>
      </c>
      <c r="AG378" s="29">
        <v>0</v>
      </c>
      <c r="AH378" s="29">
        <v>141000000</v>
      </c>
      <c r="AI378" s="29">
        <v>3519601145.6300001</v>
      </c>
      <c r="AJ378" s="29">
        <v>2387223498.9499998</v>
      </c>
      <c r="AK378" s="29">
        <v>1587223498.95</v>
      </c>
      <c r="AL378" s="29">
        <v>881829130.65999997</v>
      </c>
      <c r="AM378" s="29">
        <v>3789624.37</v>
      </c>
      <c r="AN378" s="29">
        <v>3605000</v>
      </c>
      <c r="AO378" s="29">
        <v>243153891.65000001</v>
      </c>
      <c r="AP378" s="29">
        <v>0</v>
      </c>
      <c r="AQ378" s="29">
        <v>819924362.64999998</v>
      </c>
      <c r="AR378" s="29">
        <v>571913993</v>
      </c>
      <c r="AS378" s="29">
        <v>248010369.65000001</v>
      </c>
      <c r="AT378" s="29">
        <v>486248435.64999998</v>
      </c>
      <c r="AU378" s="29">
        <v>236788449</v>
      </c>
      <c r="AV378" s="29">
        <v>6306095</v>
      </c>
      <c r="AW378" s="29">
        <v>243153891.65000001</v>
      </c>
      <c r="AX378" s="29">
        <v>0</v>
      </c>
      <c r="AY378" s="29">
        <v>333675927</v>
      </c>
      <c r="AZ378" s="29">
        <v>333675927</v>
      </c>
      <c r="BA378" s="29">
        <v>0</v>
      </c>
      <c r="BB378" s="29">
        <v>947990</v>
      </c>
      <c r="BC378" s="29">
        <v>4536405.57</v>
      </c>
      <c r="BD378" s="29">
        <v>947990</v>
      </c>
      <c r="BE378" s="29">
        <v>4536405.57</v>
      </c>
      <c r="BF378" s="29">
        <v>9337511352.2700005</v>
      </c>
      <c r="BG378" s="29">
        <v>0</v>
      </c>
      <c r="BH378" s="29">
        <v>9337511351.9400005</v>
      </c>
      <c r="BI378" s="29">
        <v>0</v>
      </c>
    </row>
    <row r="379" spans="1:61">
      <c r="A379">
        <v>372</v>
      </c>
      <c r="B379" s="1">
        <v>926</v>
      </c>
      <c r="C379" t="s">
        <v>2296</v>
      </c>
      <c r="D379" t="s">
        <v>2297</v>
      </c>
      <c r="F379" t="s">
        <v>24</v>
      </c>
      <c r="G379" t="s">
        <v>13</v>
      </c>
      <c r="H379" t="s">
        <v>14</v>
      </c>
      <c r="I379" t="s">
        <v>2298</v>
      </c>
      <c r="J379" t="s">
        <v>16</v>
      </c>
      <c r="K379" t="s">
        <v>17</v>
      </c>
      <c r="L379" t="s">
        <v>2299</v>
      </c>
      <c r="M379" s="1">
        <v>3004955</v>
      </c>
      <c r="N379" t="s">
        <v>2300</v>
      </c>
      <c r="O379" s="1">
        <v>1</v>
      </c>
      <c r="P379" s="1">
        <v>1777</v>
      </c>
      <c r="Q379" s="1">
        <v>13</v>
      </c>
      <c r="R379" s="29">
        <v>72401442591.839996</v>
      </c>
      <c r="S379" s="29">
        <v>20840696420.66</v>
      </c>
      <c r="T379" s="29">
        <v>10830842.65</v>
      </c>
      <c r="U379" s="29">
        <v>0</v>
      </c>
      <c r="V379" s="29">
        <v>50092998295</v>
      </c>
      <c r="W379" s="29">
        <v>19883428.190000001</v>
      </c>
      <c r="X379" s="29">
        <v>1429242160.3399999</v>
      </c>
      <c r="Y379" s="29">
        <v>0</v>
      </c>
      <c r="Z379" s="29">
        <v>7791445</v>
      </c>
      <c r="AA379" s="29">
        <v>55561606443.910004</v>
      </c>
      <c r="AB379" s="29">
        <v>50484714403.5</v>
      </c>
      <c r="AC379" s="29">
        <v>919200</v>
      </c>
      <c r="AD379" s="29">
        <v>4295121956.2700005</v>
      </c>
      <c r="AE379" s="29">
        <v>0</v>
      </c>
      <c r="AF379" s="29">
        <v>662043636.13999999</v>
      </c>
      <c r="AG379" s="29">
        <v>59759427</v>
      </c>
      <c r="AH379" s="29">
        <v>59047821</v>
      </c>
      <c r="AI379" s="29">
        <v>16839836147.93</v>
      </c>
      <c r="AJ379" s="29">
        <v>13052955008.5</v>
      </c>
      <c r="AK379" s="29">
        <v>12252955008.5</v>
      </c>
      <c r="AL379" s="29">
        <v>904214721.40999997</v>
      </c>
      <c r="AM379" s="29">
        <v>547762140</v>
      </c>
      <c r="AN379" s="29">
        <v>0</v>
      </c>
      <c r="AO379" s="29">
        <v>1143222945.02</v>
      </c>
      <c r="AP379" s="29">
        <v>95814273</v>
      </c>
      <c r="AQ379" s="29">
        <v>3022039600.5599999</v>
      </c>
      <c r="AR379" s="29">
        <v>1831662307</v>
      </c>
      <c r="AS379" s="29">
        <v>1190377293.5599999</v>
      </c>
      <c r="AT379" s="29">
        <v>2775968391.5599999</v>
      </c>
      <c r="AU379" s="29">
        <v>1583051960.6800001</v>
      </c>
      <c r="AV379" s="29">
        <v>49693485.859999999</v>
      </c>
      <c r="AW379" s="29">
        <v>1143222945.02</v>
      </c>
      <c r="AX379" s="29">
        <v>0</v>
      </c>
      <c r="AY379" s="29">
        <v>246071209</v>
      </c>
      <c r="AZ379" s="29">
        <v>246071209</v>
      </c>
      <c r="BA379" s="29">
        <v>0</v>
      </c>
      <c r="BB379" s="29">
        <v>1726644</v>
      </c>
      <c r="BC379" s="29">
        <v>46003243532</v>
      </c>
      <c r="BD379" s="29">
        <v>1726644</v>
      </c>
      <c r="BE379" s="29">
        <v>46003243532</v>
      </c>
      <c r="BF379" s="29">
        <v>0</v>
      </c>
      <c r="BG379" s="29">
        <v>0</v>
      </c>
      <c r="BH379" s="29">
        <v>0</v>
      </c>
      <c r="BI379" s="29">
        <v>0</v>
      </c>
    </row>
    <row r="380" spans="1:61">
      <c r="A380">
        <v>373</v>
      </c>
      <c r="B380" s="1">
        <v>929</v>
      </c>
      <c r="C380" t="s">
        <v>2301</v>
      </c>
      <c r="D380" t="s">
        <v>2302</v>
      </c>
      <c r="E380" t="s">
        <v>2303</v>
      </c>
      <c r="F380" t="s">
        <v>261</v>
      </c>
      <c r="G380" t="s">
        <v>13</v>
      </c>
      <c r="H380" t="s">
        <v>14</v>
      </c>
      <c r="I380" t="s">
        <v>2304</v>
      </c>
      <c r="J380" t="s">
        <v>16</v>
      </c>
      <c r="K380" t="s">
        <v>17</v>
      </c>
      <c r="L380" t="s">
        <v>2305</v>
      </c>
      <c r="M380" s="1">
        <v>3365211</v>
      </c>
      <c r="N380" t="s">
        <v>2306</v>
      </c>
      <c r="O380" s="1">
        <v>1</v>
      </c>
      <c r="P380" s="1">
        <v>2627</v>
      </c>
      <c r="Q380" s="1">
        <v>15</v>
      </c>
      <c r="R380" s="29">
        <v>45999845875.970001</v>
      </c>
      <c r="S380" s="29">
        <v>1752913421.73</v>
      </c>
      <c r="T380" s="29">
        <v>3115206409.8000002</v>
      </c>
      <c r="U380" s="29">
        <v>0</v>
      </c>
      <c r="V380" s="29">
        <v>40120689357.349998</v>
      </c>
      <c r="W380" s="29">
        <v>96091379.780000001</v>
      </c>
      <c r="X380" s="29">
        <v>914945307.30999994</v>
      </c>
      <c r="Y380" s="29">
        <v>0</v>
      </c>
      <c r="Z380" s="29">
        <v>0</v>
      </c>
      <c r="AA380" s="29">
        <v>8789919738.9099998</v>
      </c>
      <c r="AB380" s="29">
        <v>0</v>
      </c>
      <c r="AC380" s="29">
        <v>0</v>
      </c>
      <c r="AD380" s="29">
        <v>360439610.68000001</v>
      </c>
      <c r="AE380" s="29">
        <v>0</v>
      </c>
      <c r="AF380" s="29">
        <v>7832329424.2299995</v>
      </c>
      <c r="AG380" s="29">
        <v>68092064</v>
      </c>
      <c r="AH380" s="29">
        <v>529058640</v>
      </c>
      <c r="AI380" s="29">
        <v>37209926137.059998</v>
      </c>
      <c r="AJ380" s="29">
        <v>30044045855.450001</v>
      </c>
      <c r="AK380" s="29">
        <v>27144045855.450001</v>
      </c>
      <c r="AL380" s="29">
        <v>5480545939.9700003</v>
      </c>
      <c r="AM380" s="29">
        <v>81610388</v>
      </c>
      <c r="AN380" s="29">
        <v>100000</v>
      </c>
      <c r="AO380" s="29">
        <v>627645153.63999999</v>
      </c>
      <c r="AP380" s="29">
        <v>0</v>
      </c>
      <c r="AQ380" s="29">
        <v>1839772293.99</v>
      </c>
      <c r="AR380" s="29">
        <v>1557755219</v>
      </c>
      <c r="AS380" s="29">
        <v>282017074.99000001</v>
      </c>
      <c r="AT380" s="29">
        <v>1839772293.99</v>
      </c>
      <c r="AU380" s="29">
        <v>1176821829.3399999</v>
      </c>
      <c r="AV380" s="29">
        <v>35305311.009999998</v>
      </c>
      <c r="AW380" s="29">
        <v>627645153.63999999</v>
      </c>
      <c r="AX380" s="29">
        <v>0</v>
      </c>
      <c r="AY380" s="29">
        <v>0</v>
      </c>
      <c r="AZ380" s="29">
        <v>0</v>
      </c>
      <c r="BA380" s="29">
        <v>0</v>
      </c>
      <c r="BB380" s="29">
        <v>188186087</v>
      </c>
      <c r="BC380" s="29">
        <v>853011120.27999997</v>
      </c>
      <c r="BD380" s="29">
        <v>188186087</v>
      </c>
      <c r="BE380" s="29">
        <v>853011120.27999997</v>
      </c>
      <c r="BF380" s="29">
        <v>37660363076</v>
      </c>
      <c r="BG380" s="29">
        <v>0</v>
      </c>
      <c r="BH380" s="29">
        <v>37660363076</v>
      </c>
      <c r="BI380" s="29">
        <v>0</v>
      </c>
    </row>
    <row r="381" spans="1:61">
      <c r="A381">
        <v>374</v>
      </c>
      <c r="B381" s="1">
        <v>932</v>
      </c>
      <c r="C381" t="s">
        <v>2307</v>
      </c>
      <c r="D381" t="s">
        <v>2308</v>
      </c>
      <c r="E381" t="s">
        <v>2309</v>
      </c>
      <c r="F381" t="s">
        <v>24</v>
      </c>
      <c r="G381" t="s">
        <v>953</v>
      </c>
      <c r="H381" t="s">
        <v>954</v>
      </c>
      <c r="I381" t="s">
        <v>2310</v>
      </c>
      <c r="J381" t="s">
        <v>44</v>
      </c>
      <c r="K381" t="s">
        <v>705</v>
      </c>
      <c r="L381" t="s">
        <v>2311</v>
      </c>
      <c r="M381" s="1">
        <v>8856625</v>
      </c>
      <c r="N381" t="s">
        <v>2312</v>
      </c>
      <c r="O381" s="1">
        <v>3</v>
      </c>
      <c r="P381" s="1">
        <v>4</v>
      </c>
      <c r="Q381" s="1">
        <v>1</v>
      </c>
      <c r="R381" s="29">
        <v>212967407</v>
      </c>
      <c r="S381" s="29">
        <v>59381199</v>
      </c>
      <c r="T381" s="29">
        <v>0</v>
      </c>
      <c r="U381" s="29">
        <v>0</v>
      </c>
      <c r="V381" s="29">
        <v>135946682</v>
      </c>
      <c r="W381" s="29">
        <v>14567806</v>
      </c>
      <c r="X381" s="29">
        <v>3071720</v>
      </c>
      <c r="Y381" s="29">
        <v>0</v>
      </c>
      <c r="Z381" s="29">
        <v>0</v>
      </c>
      <c r="AA381" s="29">
        <v>159856374</v>
      </c>
      <c r="AB381" s="29">
        <v>64985246</v>
      </c>
      <c r="AC381" s="29">
        <v>0</v>
      </c>
      <c r="AD381" s="29">
        <v>2604232</v>
      </c>
      <c r="AE381" s="29">
        <v>0</v>
      </c>
      <c r="AF381" s="29">
        <v>3384064</v>
      </c>
      <c r="AG381" s="29">
        <v>85619891</v>
      </c>
      <c r="AH381" s="29">
        <v>3262941</v>
      </c>
      <c r="AI381" s="29">
        <v>53111033</v>
      </c>
      <c r="AJ381" s="29">
        <v>28287000</v>
      </c>
      <c r="AK381" s="29">
        <v>0</v>
      </c>
      <c r="AL381" s="29">
        <v>22929654</v>
      </c>
      <c r="AM381" s="29">
        <v>0</v>
      </c>
      <c r="AN381" s="29">
        <v>0</v>
      </c>
      <c r="AO381" s="29">
        <v>1894379</v>
      </c>
      <c r="AP381" s="29">
        <v>0</v>
      </c>
      <c r="AQ381" s="29">
        <v>15798667</v>
      </c>
      <c r="AR381" s="29">
        <v>12525356</v>
      </c>
      <c r="AS381" s="29">
        <v>3273311</v>
      </c>
      <c r="AT381" s="29">
        <v>15798667</v>
      </c>
      <c r="AU381" s="29">
        <v>12985740</v>
      </c>
      <c r="AV381" s="29">
        <v>918548</v>
      </c>
      <c r="AW381" s="29">
        <v>1894379</v>
      </c>
      <c r="AX381" s="29">
        <v>0</v>
      </c>
      <c r="AY381" s="29">
        <v>0</v>
      </c>
      <c r="AZ381" s="29">
        <v>0</v>
      </c>
      <c r="BA381" s="29">
        <v>0</v>
      </c>
      <c r="BB381" s="29">
        <v>0</v>
      </c>
      <c r="BC381" s="29">
        <v>0</v>
      </c>
      <c r="BD381" s="29">
        <v>0</v>
      </c>
      <c r="BE381" s="29">
        <v>0</v>
      </c>
      <c r="BF381" s="29">
        <v>0</v>
      </c>
      <c r="BG381" s="29">
        <v>0</v>
      </c>
      <c r="BH381" s="29">
        <v>0</v>
      </c>
      <c r="BI381" s="29">
        <v>0</v>
      </c>
    </row>
    <row r="382" spans="1:61">
      <c r="A382">
        <v>375</v>
      </c>
      <c r="B382" s="1">
        <v>933</v>
      </c>
      <c r="C382" t="s">
        <v>2313</v>
      </c>
      <c r="D382" t="s">
        <v>2314</v>
      </c>
      <c r="E382" t="s">
        <v>2315</v>
      </c>
      <c r="F382" t="s">
        <v>261</v>
      </c>
      <c r="G382" t="s">
        <v>13</v>
      </c>
      <c r="H382" t="s">
        <v>14</v>
      </c>
      <c r="I382" t="s">
        <v>2316</v>
      </c>
      <c r="J382" t="s">
        <v>16</v>
      </c>
      <c r="K382" t="s">
        <v>17</v>
      </c>
      <c r="L382" t="s">
        <v>2317</v>
      </c>
      <c r="M382" s="1">
        <v>3406787</v>
      </c>
      <c r="N382" t="s">
        <v>2318</v>
      </c>
      <c r="O382" s="1">
        <v>2</v>
      </c>
      <c r="P382" s="1">
        <v>2730</v>
      </c>
      <c r="Q382" s="1">
        <v>10</v>
      </c>
      <c r="R382" s="29">
        <v>20420843652.279999</v>
      </c>
      <c r="S382" s="29">
        <v>3131243037.29</v>
      </c>
      <c r="T382" s="29">
        <v>238191852.94999999</v>
      </c>
      <c r="U382" s="29">
        <v>0</v>
      </c>
      <c r="V382" s="29">
        <v>15247210838.77</v>
      </c>
      <c r="W382" s="29">
        <v>177649941</v>
      </c>
      <c r="X382" s="29">
        <v>1626547982.27</v>
      </c>
      <c r="Y382" s="29">
        <v>0</v>
      </c>
      <c r="Z382" s="29">
        <v>0</v>
      </c>
      <c r="AA382" s="29">
        <v>282435338.87</v>
      </c>
      <c r="AB382" s="29">
        <v>0</v>
      </c>
      <c r="AC382" s="29">
        <v>0</v>
      </c>
      <c r="AD382" s="29">
        <v>213751631</v>
      </c>
      <c r="AE382" s="29">
        <v>0</v>
      </c>
      <c r="AF382" s="29">
        <v>5858080.8700000001</v>
      </c>
      <c r="AG382" s="29">
        <v>62825627</v>
      </c>
      <c r="AH382" s="29">
        <v>0</v>
      </c>
      <c r="AI382" s="29">
        <v>20138408313.41</v>
      </c>
      <c r="AJ382" s="29">
        <v>15691189573.51</v>
      </c>
      <c r="AK382" s="29">
        <v>12327189573.51</v>
      </c>
      <c r="AL382" s="29">
        <v>1977147024.4200001</v>
      </c>
      <c r="AM382" s="29">
        <v>124042047.76000001</v>
      </c>
      <c r="AN382" s="29">
        <v>0</v>
      </c>
      <c r="AO382" s="29">
        <v>688711404.67999995</v>
      </c>
      <c r="AP382" s="29">
        <v>34987827.710000001</v>
      </c>
      <c r="AQ382" s="29">
        <v>1394172320.75</v>
      </c>
      <c r="AR382" s="29">
        <v>1132058811</v>
      </c>
      <c r="AS382" s="29">
        <v>262113509.75</v>
      </c>
      <c r="AT382" s="29">
        <v>1394172320.75</v>
      </c>
      <c r="AU382" s="29">
        <v>672450199.83000004</v>
      </c>
      <c r="AV382" s="29">
        <v>33010716.239999998</v>
      </c>
      <c r="AW382" s="29">
        <v>688711404.67999995</v>
      </c>
      <c r="AX382" s="29">
        <v>0</v>
      </c>
      <c r="AY382" s="29">
        <v>0</v>
      </c>
      <c r="AZ382" s="29">
        <v>0</v>
      </c>
      <c r="BA382" s="29">
        <v>0</v>
      </c>
      <c r="BB382" s="29">
        <v>115636873</v>
      </c>
      <c r="BC382" s="29">
        <v>568935279</v>
      </c>
      <c r="BD382" s="29">
        <v>115636873</v>
      </c>
      <c r="BE382" s="29">
        <v>568935279</v>
      </c>
      <c r="BF382" s="29">
        <v>23363944285</v>
      </c>
      <c r="BG382" s="29">
        <v>0</v>
      </c>
      <c r="BH382" s="29">
        <v>23363944285</v>
      </c>
      <c r="BI382" s="29">
        <v>0</v>
      </c>
    </row>
    <row r="383" spans="1:61">
      <c r="A383">
        <v>376</v>
      </c>
      <c r="B383" s="1">
        <v>934</v>
      </c>
      <c r="C383" t="s">
        <v>2319</v>
      </c>
      <c r="D383" t="s">
        <v>2320</v>
      </c>
      <c r="E383" t="s">
        <v>2321</v>
      </c>
      <c r="F383" t="s">
        <v>12</v>
      </c>
      <c r="G383" t="s">
        <v>395</v>
      </c>
      <c r="H383" t="s">
        <v>396</v>
      </c>
      <c r="I383" t="s">
        <v>2322</v>
      </c>
      <c r="J383" t="s">
        <v>44</v>
      </c>
      <c r="K383" t="s">
        <v>2149</v>
      </c>
      <c r="L383" t="s">
        <v>2323</v>
      </c>
      <c r="M383" s="1">
        <v>8553113</v>
      </c>
      <c r="N383" t="s">
        <v>2324</v>
      </c>
      <c r="O383" s="1">
        <v>2</v>
      </c>
      <c r="P383" s="1">
        <v>10</v>
      </c>
      <c r="Q383" s="1">
        <v>22</v>
      </c>
      <c r="R383" s="29">
        <v>11442483343.700001</v>
      </c>
      <c r="S383" s="29">
        <v>329350971.69</v>
      </c>
      <c r="T383" s="29">
        <v>580000000</v>
      </c>
      <c r="U383" s="29">
        <v>3429113732.23</v>
      </c>
      <c r="V383" s="29">
        <v>0</v>
      </c>
      <c r="W383" s="29">
        <v>6626040721.1599998</v>
      </c>
      <c r="X383" s="29">
        <v>477977918.62</v>
      </c>
      <c r="Y383" s="29">
        <v>0</v>
      </c>
      <c r="Z383" s="29">
        <v>0</v>
      </c>
      <c r="AA383" s="29">
        <v>8412395812.3299999</v>
      </c>
      <c r="AB383" s="29">
        <v>0</v>
      </c>
      <c r="AC383" s="29">
        <v>1089444456</v>
      </c>
      <c r="AD383" s="29">
        <v>6461011354.7299995</v>
      </c>
      <c r="AE383" s="29">
        <v>0</v>
      </c>
      <c r="AF383" s="29">
        <v>379208390</v>
      </c>
      <c r="AG383" s="29">
        <v>88860728.599999994</v>
      </c>
      <c r="AH383" s="29">
        <v>393870883</v>
      </c>
      <c r="AI383" s="29">
        <v>3030087531.3699999</v>
      </c>
      <c r="AJ383" s="29">
        <v>2440406092</v>
      </c>
      <c r="AK383" s="29">
        <v>1628406092</v>
      </c>
      <c r="AL383" s="29">
        <v>174434991</v>
      </c>
      <c r="AM383" s="29">
        <v>0</v>
      </c>
      <c r="AN383" s="29">
        <v>0</v>
      </c>
      <c r="AO383" s="29">
        <v>110317079.2</v>
      </c>
      <c r="AP383" s="29">
        <v>304929369.17000002</v>
      </c>
      <c r="AQ383" s="29">
        <v>27601949369.029999</v>
      </c>
      <c r="AR383" s="29">
        <v>27570470908.759998</v>
      </c>
      <c r="AS383" s="29">
        <v>31478460.27</v>
      </c>
      <c r="AT383" s="29">
        <v>3394426080.1799998</v>
      </c>
      <c r="AU383" s="29">
        <v>371063333.31999999</v>
      </c>
      <c r="AV383" s="29">
        <v>196669228.38999999</v>
      </c>
      <c r="AW383" s="29">
        <v>110317079.2</v>
      </c>
      <c r="AX383" s="29">
        <v>2716376439.27</v>
      </c>
      <c r="AY383" s="29">
        <v>24207523288.849998</v>
      </c>
      <c r="AZ383" s="29">
        <v>24207523288.849998</v>
      </c>
      <c r="BA383" s="29">
        <v>0</v>
      </c>
      <c r="BB383" s="29">
        <v>0</v>
      </c>
      <c r="BC383" s="29">
        <v>0</v>
      </c>
      <c r="BD383" s="29">
        <v>0</v>
      </c>
      <c r="BE383" s="29">
        <v>0</v>
      </c>
      <c r="BF383" s="29">
        <v>0</v>
      </c>
      <c r="BG383" s="29">
        <v>0</v>
      </c>
      <c r="BH383" s="29">
        <v>0</v>
      </c>
      <c r="BI383" s="29">
        <v>0</v>
      </c>
    </row>
    <row r="384" spans="1:61">
      <c r="A384">
        <v>377</v>
      </c>
      <c r="B384" s="1">
        <v>937</v>
      </c>
      <c r="C384" t="s">
        <v>2325</v>
      </c>
      <c r="D384" t="s">
        <v>2326</v>
      </c>
      <c r="E384" t="s">
        <v>2327</v>
      </c>
      <c r="F384" t="s">
        <v>24</v>
      </c>
      <c r="G384" t="s">
        <v>13</v>
      </c>
      <c r="H384" t="s">
        <v>14</v>
      </c>
      <c r="I384" t="s">
        <v>2328</v>
      </c>
      <c r="J384" t="s">
        <v>16</v>
      </c>
      <c r="K384" t="s">
        <v>17</v>
      </c>
      <c r="L384" t="s">
        <v>2329</v>
      </c>
      <c r="M384" s="1">
        <v>7560442</v>
      </c>
      <c r="N384" t="s">
        <v>2330</v>
      </c>
      <c r="O384" s="1">
        <v>1</v>
      </c>
      <c r="P384" s="1">
        <v>7453</v>
      </c>
      <c r="Q384" s="1">
        <v>60</v>
      </c>
      <c r="R384" s="29">
        <v>125876104274.5</v>
      </c>
      <c r="S384" s="29">
        <v>13001944521.65</v>
      </c>
      <c r="T384" s="29">
        <v>22081374196.779999</v>
      </c>
      <c r="U384" s="29">
        <v>0</v>
      </c>
      <c r="V384" s="29">
        <v>82398833476.759995</v>
      </c>
      <c r="W384" s="29">
        <v>806157850.89999998</v>
      </c>
      <c r="X384" s="29">
        <v>7487354688.2799997</v>
      </c>
      <c r="Y384" s="29">
        <v>0</v>
      </c>
      <c r="Z384" s="29">
        <v>100439540.13</v>
      </c>
      <c r="AA384" s="29">
        <v>111682124570.02</v>
      </c>
      <c r="AB384" s="29">
        <v>105716219521.48</v>
      </c>
      <c r="AC384" s="29">
        <v>0</v>
      </c>
      <c r="AD384" s="29">
        <v>5176752417.0200005</v>
      </c>
      <c r="AE384" s="29">
        <v>0</v>
      </c>
      <c r="AF384" s="29">
        <v>599654293.51999998</v>
      </c>
      <c r="AG384" s="29">
        <v>189498338</v>
      </c>
      <c r="AH384" s="29">
        <v>0</v>
      </c>
      <c r="AI384" s="29">
        <v>14193979704.48</v>
      </c>
      <c r="AJ384" s="29">
        <v>7064549752.6800003</v>
      </c>
      <c r="AK384" s="29">
        <v>5672549752.6800003</v>
      </c>
      <c r="AL384" s="29">
        <v>2278722279.54</v>
      </c>
      <c r="AM384" s="29">
        <v>1468137616.3199999</v>
      </c>
      <c r="AN384" s="29">
        <v>0</v>
      </c>
      <c r="AO384" s="29">
        <v>889965018.58000004</v>
      </c>
      <c r="AP384" s="29">
        <v>1830056000.3599999</v>
      </c>
      <c r="AQ384" s="29">
        <v>7555670073.9399996</v>
      </c>
      <c r="AR384" s="29">
        <v>5011752043</v>
      </c>
      <c r="AS384" s="29">
        <v>2543918030.9400001</v>
      </c>
      <c r="AT384" s="29">
        <v>7143698686.4200001</v>
      </c>
      <c r="AU384" s="29">
        <v>6093122851.1800003</v>
      </c>
      <c r="AV384" s="29">
        <v>160610816.66</v>
      </c>
      <c r="AW384" s="29">
        <v>889965018.58000004</v>
      </c>
      <c r="AX384" s="29">
        <v>0</v>
      </c>
      <c r="AY384" s="29">
        <v>411971387.51999998</v>
      </c>
      <c r="AZ384" s="29">
        <v>411971387.51999998</v>
      </c>
      <c r="BA384" s="29">
        <v>0</v>
      </c>
      <c r="BB384" s="29">
        <v>2218156707</v>
      </c>
      <c r="BC384" s="29">
        <v>2891982241.0900002</v>
      </c>
      <c r="BD384" s="29">
        <v>2218156707</v>
      </c>
      <c r="BE384" s="29">
        <v>2891982241.0900002</v>
      </c>
      <c r="BF384" s="29">
        <v>158686085211</v>
      </c>
      <c r="BG384" s="29">
        <v>0</v>
      </c>
      <c r="BH384" s="29">
        <v>157666085211</v>
      </c>
      <c r="BI384" s="29">
        <v>1020000000</v>
      </c>
    </row>
    <row r="385" spans="1:61">
      <c r="A385">
        <v>378</v>
      </c>
      <c r="B385" s="1">
        <v>940</v>
      </c>
      <c r="C385" t="s">
        <v>2331</v>
      </c>
      <c r="D385" t="s">
        <v>2332</v>
      </c>
      <c r="E385" t="s">
        <v>2333</v>
      </c>
      <c r="F385" t="s">
        <v>24</v>
      </c>
      <c r="G385" t="s">
        <v>13</v>
      </c>
      <c r="H385" t="s">
        <v>14</v>
      </c>
      <c r="I385" t="s">
        <v>1397</v>
      </c>
      <c r="J385" t="s">
        <v>16</v>
      </c>
      <c r="K385" t="s">
        <v>17</v>
      </c>
      <c r="L385" t="s">
        <v>2334</v>
      </c>
      <c r="M385" s="1">
        <v>4165020</v>
      </c>
      <c r="N385" t="s">
        <v>2335</v>
      </c>
      <c r="O385" s="1">
        <v>3</v>
      </c>
      <c r="P385" s="1">
        <v>149</v>
      </c>
      <c r="Q385" s="1">
        <v>1</v>
      </c>
      <c r="R385" s="29">
        <v>2227221872.8400002</v>
      </c>
      <c r="S385" s="29">
        <v>349118522.10000002</v>
      </c>
      <c r="T385" s="29">
        <v>2176177.7400000002</v>
      </c>
      <c r="U385" s="29">
        <v>0</v>
      </c>
      <c r="V385" s="29">
        <v>1849610251</v>
      </c>
      <c r="W385" s="29">
        <v>24500922</v>
      </c>
      <c r="X385" s="29">
        <v>1816000</v>
      </c>
      <c r="Y385" s="29">
        <v>0</v>
      </c>
      <c r="Z385" s="29">
        <v>0</v>
      </c>
      <c r="AA385" s="29">
        <v>1775888603.8</v>
      </c>
      <c r="AB385" s="29">
        <v>1717746569</v>
      </c>
      <c r="AC385" s="29">
        <v>0</v>
      </c>
      <c r="AD385" s="29">
        <v>7892936</v>
      </c>
      <c r="AE385" s="29">
        <v>0</v>
      </c>
      <c r="AF385" s="29">
        <v>38803599.799999997</v>
      </c>
      <c r="AG385" s="29">
        <v>11445499</v>
      </c>
      <c r="AH385" s="29">
        <v>0</v>
      </c>
      <c r="AI385" s="29">
        <v>451333269.04000002</v>
      </c>
      <c r="AJ385" s="29">
        <v>343915050</v>
      </c>
      <c r="AK385" s="29">
        <v>323915050</v>
      </c>
      <c r="AL385" s="29">
        <v>49542738.18</v>
      </c>
      <c r="AM385" s="29">
        <v>15250712.050000001</v>
      </c>
      <c r="AN385" s="29">
        <v>0</v>
      </c>
      <c r="AO385" s="29">
        <v>42624768.810000002</v>
      </c>
      <c r="AP385" s="29">
        <v>0</v>
      </c>
      <c r="AQ385" s="29">
        <v>121533303.54000001</v>
      </c>
      <c r="AR385" s="29">
        <v>104102006</v>
      </c>
      <c r="AS385" s="29">
        <v>17431297.539999999</v>
      </c>
      <c r="AT385" s="29">
        <v>105145398.54000001</v>
      </c>
      <c r="AU385" s="29">
        <v>62469226.729999997</v>
      </c>
      <c r="AV385" s="29">
        <v>51403</v>
      </c>
      <c r="AW385" s="29">
        <v>42624768.810000002</v>
      </c>
      <c r="AX385" s="29">
        <v>0</v>
      </c>
      <c r="AY385" s="29">
        <v>16387905</v>
      </c>
      <c r="AZ385" s="29">
        <v>16387905</v>
      </c>
      <c r="BA385" s="29">
        <v>0</v>
      </c>
      <c r="BB385" s="29">
        <v>0</v>
      </c>
      <c r="BC385" s="29">
        <v>4192140</v>
      </c>
      <c r="BD385" s="29">
        <v>0</v>
      </c>
      <c r="BE385" s="29">
        <v>4192140</v>
      </c>
      <c r="BF385" s="29">
        <v>1683223492</v>
      </c>
      <c r="BG385" s="29">
        <v>0</v>
      </c>
      <c r="BH385" s="29">
        <v>1568223492</v>
      </c>
      <c r="BI385" s="29">
        <v>115000000</v>
      </c>
    </row>
    <row r="386" spans="1:61">
      <c r="A386">
        <v>379</v>
      </c>
      <c r="B386" s="1">
        <v>943</v>
      </c>
      <c r="C386" t="s">
        <v>2336</v>
      </c>
      <c r="D386" t="s">
        <v>2337</v>
      </c>
      <c r="E386" t="s">
        <v>2338</v>
      </c>
      <c r="F386" t="s">
        <v>24</v>
      </c>
      <c r="G386" t="s">
        <v>13</v>
      </c>
      <c r="H386" t="s">
        <v>14</v>
      </c>
      <c r="I386" t="s">
        <v>2339</v>
      </c>
      <c r="J386" t="s">
        <v>16</v>
      </c>
      <c r="K386" t="s">
        <v>17</v>
      </c>
      <c r="L386" t="s">
        <v>2340</v>
      </c>
      <c r="M386" s="1">
        <v>4159432</v>
      </c>
      <c r="N386" t="s">
        <v>2341</v>
      </c>
      <c r="O386" s="1">
        <v>2</v>
      </c>
      <c r="P386" s="1">
        <v>1313</v>
      </c>
      <c r="Q386" s="1">
        <v>10</v>
      </c>
      <c r="R386" s="29">
        <v>14754792499</v>
      </c>
      <c r="S386" s="29">
        <v>1554282867</v>
      </c>
      <c r="T386" s="29">
        <v>742738368</v>
      </c>
      <c r="U386" s="29">
        <v>0</v>
      </c>
      <c r="V386" s="29">
        <v>12192368213</v>
      </c>
      <c r="W386" s="29">
        <v>245767617</v>
      </c>
      <c r="X386" s="29">
        <v>19635434</v>
      </c>
      <c r="Y386" s="29">
        <v>0</v>
      </c>
      <c r="Z386" s="29">
        <v>0</v>
      </c>
      <c r="AA386" s="29">
        <v>9840664674</v>
      </c>
      <c r="AB386" s="29">
        <v>7197280301</v>
      </c>
      <c r="AC386" s="29">
        <v>757980080</v>
      </c>
      <c r="AD386" s="29">
        <v>359814999</v>
      </c>
      <c r="AE386" s="29">
        <v>0</v>
      </c>
      <c r="AF386" s="29">
        <v>1312368208</v>
      </c>
      <c r="AG386" s="29">
        <v>85867488</v>
      </c>
      <c r="AH386" s="29">
        <v>127353598</v>
      </c>
      <c r="AI386" s="29">
        <v>4914127825</v>
      </c>
      <c r="AJ386" s="29">
        <v>3552202754</v>
      </c>
      <c r="AK386" s="29">
        <v>2392202754</v>
      </c>
      <c r="AL386" s="29">
        <v>719000198</v>
      </c>
      <c r="AM386" s="29">
        <v>379819716</v>
      </c>
      <c r="AN386" s="29">
        <v>0</v>
      </c>
      <c r="AO386" s="29">
        <v>263105157</v>
      </c>
      <c r="AP386" s="29">
        <v>0</v>
      </c>
      <c r="AQ386" s="29">
        <v>1262082669</v>
      </c>
      <c r="AR386" s="29">
        <v>1151268162</v>
      </c>
      <c r="AS386" s="29">
        <v>110814507</v>
      </c>
      <c r="AT386" s="29">
        <v>1026444021</v>
      </c>
      <c r="AU386" s="29">
        <v>752916847</v>
      </c>
      <c r="AV386" s="29">
        <v>10422017</v>
      </c>
      <c r="AW386" s="29">
        <v>263105157</v>
      </c>
      <c r="AX386" s="29">
        <v>0</v>
      </c>
      <c r="AY386" s="29">
        <v>235638648</v>
      </c>
      <c r="AZ386" s="29">
        <v>235638648</v>
      </c>
      <c r="BA386" s="29">
        <v>0</v>
      </c>
      <c r="BB386" s="29">
        <v>171783627</v>
      </c>
      <c r="BC386" s="29">
        <v>1844632439</v>
      </c>
      <c r="BD386" s="29">
        <v>171783627</v>
      </c>
      <c r="BE386" s="29">
        <v>1844632439</v>
      </c>
      <c r="BF386" s="29">
        <v>1689541404</v>
      </c>
      <c r="BG386" s="29">
        <v>1160000000</v>
      </c>
      <c r="BH386" s="29">
        <v>1689541404</v>
      </c>
      <c r="BI386" s="29">
        <v>1160000000</v>
      </c>
    </row>
    <row r="387" spans="1:61">
      <c r="A387">
        <v>380</v>
      </c>
      <c r="B387" s="1">
        <v>945</v>
      </c>
      <c r="C387" t="s">
        <v>2342</v>
      </c>
      <c r="D387" t="s">
        <v>2343</v>
      </c>
      <c r="E387" t="s">
        <v>2344</v>
      </c>
      <c r="F387" t="s">
        <v>261</v>
      </c>
      <c r="G387" t="s">
        <v>13</v>
      </c>
      <c r="H387" t="s">
        <v>14</v>
      </c>
      <c r="I387" t="s">
        <v>2345</v>
      </c>
      <c r="J387" t="s">
        <v>16</v>
      </c>
      <c r="K387" t="s">
        <v>17</v>
      </c>
      <c r="L387" t="s">
        <v>2346</v>
      </c>
      <c r="M387" s="1">
        <v>3522001</v>
      </c>
      <c r="N387" t="s">
        <v>2347</v>
      </c>
      <c r="O387" s="1">
        <v>3</v>
      </c>
      <c r="P387" s="1">
        <v>77</v>
      </c>
      <c r="Q387" s="1">
        <v>2</v>
      </c>
      <c r="R387" s="29">
        <v>902227106</v>
      </c>
      <c r="S387" s="29">
        <v>56216546</v>
      </c>
      <c r="T387" s="29">
        <v>0</v>
      </c>
      <c r="U387" s="29">
        <v>0</v>
      </c>
      <c r="V387" s="29">
        <v>774839016</v>
      </c>
      <c r="W387" s="29">
        <v>52940823</v>
      </c>
      <c r="X387" s="29">
        <v>18230721</v>
      </c>
      <c r="Y387" s="29">
        <v>0</v>
      </c>
      <c r="Z387" s="29">
        <v>0</v>
      </c>
      <c r="AA387" s="29">
        <v>76587928</v>
      </c>
      <c r="AB387" s="29">
        <v>0</v>
      </c>
      <c r="AC387" s="29">
        <v>0</v>
      </c>
      <c r="AD387" s="29">
        <v>3336592</v>
      </c>
      <c r="AE387" s="29">
        <v>0</v>
      </c>
      <c r="AF387" s="29">
        <v>69595725</v>
      </c>
      <c r="AG387" s="29">
        <v>3655611</v>
      </c>
      <c r="AH387" s="29">
        <v>0</v>
      </c>
      <c r="AI387" s="29">
        <v>825639178</v>
      </c>
      <c r="AJ387" s="29">
        <v>353058345</v>
      </c>
      <c r="AK387" s="29">
        <v>155213154</v>
      </c>
      <c r="AL387" s="29">
        <v>155960663</v>
      </c>
      <c r="AM387" s="29">
        <v>313078215</v>
      </c>
      <c r="AN387" s="29">
        <v>0</v>
      </c>
      <c r="AO387" s="29">
        <v>3541955</v>
      </c>
      <c r="AP387" s="29">
        <v>0</v>
      </c>
      <c r="AQ387" s="29">
        <v>109965563</v>
      </c>
      <c r="AR387" s="29">
        <v>106041774</v>
      </c>
      <c r="AS387" s="29">
        <v>3923789</v>
      </c>
      <c r="AT387" s="29">
        <v>109965563</v>
      </c>
      <c r="AU387" s="29">
        <v>102715470</v>
      </c>
      <c r="AV387" s="29">
        <v>3708138</v>
      </c>
      <c r="AW387" s="29">
        <v>3541955</v>
      </c>
      <c r="AX387" s="29">
        <v>0</v>
      </c>
      <c r="AY387" s="29">
        <v>0</v>
      </c>
      <c r="AZ387" s="29">
        <v>0</v>
      </c>
      <c r="BA387" s="29">
        <v>0</v>
      </c>
      <c r="BB387" s="29">
        <v>350773294</v>
      </c>
      <c r="BC387" s="29">
        <v>0</v>
      </c>
      <c r="BD387" s="29">
        <v>350773294</v>
      </c>
      <c r="BE387" s="29">
        <v>0</v>
      </c>
      <c r="BF387" s="29">
        <v>1626407104</v>
      </c>
      <c r="BG387" s="29">
        <v>197845141</v>
      </c>
      <c r="BH387" s="29">
        <v>1626407104</v>
      </c>
      <c r="BI387" s="29">
        <v>197845141</v>
      </c>
    </row>
    <row r="388" spans="1:61">
      <c r="A388">
        <v>381</v>
      </c>
      <c r="B388" s="1">
        <v>948</v>
      </c>
      <c r="C388" t="s">
        <v>2348</v>
      </c>
      <c r="D388" t="s">
        <v>2349</v>
      </c>
      <c r="E388" t="s">
        <v>2350</v>
      </c>
      <c r="F388" t="s">
        <v>24</v>
      </c>
      <c r="G388" t="s">
        <v>13</v>
      </c>
      <c r="H388" t="s">
        <v>14</v>
      </c>
      <c r="I388" t="s">
        <v>2351</v>
      </c>
      <c r="J388" t="s">
        <v>16</v>
      </c>
      <c r="K388" t="s">
        <v>17</v>
      </c>
      <c r="L388" t="s">
        <v>2352</v>
      </c>
      <c r="M388" s="1">
        <v>6188111</v>
      </c>
      <c r="N388" t="s">
        <v>2353</v>
      </c>
      <c r="O388" s="1">
        <v>2</v>
      </c>
      <c r="P388" s="1">
        <v>937</v>
      </c>
      <c r="Q388" s="1">
        <v>5</v>
      </c>
      <c r="R388" s="29">
        <v>16427799461.93</v>
      </c>
      <c r="S388" s="29">
        <v>572886195.97000003</v>
      </c>
      <c r="T388" s="29">
        <v>355887914.95999998</v>
      </c>
      <c r="U388" s="29">
        <v>6002000</v>
      </c>
      <c r="V388" s="29">
        <v>14618772930</v>
      </c>
      <c r="W388" s="29">
        <v>874250421</v>
      </c>
      <c r="X388" s="29">
        <v>0</v>
      </c>
      <c r="Y388" s="29">
        <v>0</v>
      </c>
      <c r="Z388" s="29">
        <v>0</v>
      </c>
      <c r="AA388" s="29">
        <v>3363536982.8099999</v>
      </c>
      <c r="AB388" s="29">
        <v>3219069089.8099999</v>
      </c>
      <c r="AC388" s="29">
        <v>0</v>
      </c>
      <c r="AD388" s="29">
        <v>126623808</v>
      </c>
      <c r="AE388" s="29">
        <v>0</v>
      </c>
      <c r="AF388" s="29">
        <v>0</v>
      </c>
      <c r="AG388" s="29">
        <v>17844085</v>
      </c>
      <c r="AH388" s="29">
        <v>0</v>
      </c>
      <c r="AI388" s="29">
        <v>13064262479.120001</v>
      </c>
      <c r="AJ388" s="29">
        <v>12426258329</v>
      </c>
      <c r="AK388" s="29">
        <v>12126258329</v>
      </c>
      <c r="AL388" s="29">
        <v>191038735.21000001</v>
      </c>
      <c r="AM388" s="29">
        <v>214795286.33000001</v>
      </c>
      <c r="AN388" s="29">
        <v>0</v>
      </c>
      <c r="AO388" s="29">
        <v>232170128.58000001</v>
      </c>
      <c r="AP388" s="29">
        <v>0</v>
      </c>
      <c r="AQ388" s="29">
        <v>701786973.05999994</v>
      </c>
      <c r="AR388" s="29">
        <v>651783684</v>
      </c>
      <c r="AS388" s="29">
        <v>50003289.060000002</v>
      </c>
      <c r="AT388" s="29">
        <v>637547803.05999994</v>
      </c>
      <c r="AU388" s="29">
        <v>393200105</v>
      </c>
      <c r="AV388" s="29">
        <v>12177569.48</v>
      </c>
      <c r="AW388" s="29">
        <v>232170128.58000001</v>
      </c>
      <c r="AX388" s="29">
        <v>0</v>
      </c>
      <c r="AY388" s="29">
        <v>64239170</v>
      </c>
      <c r="AZ388" s="29">
        <v>64239170</v>
      </c>
      <c r="BA388" s="29">
        <v>0</v>
      </c>
      <c r="BB388" s="29">
        <v>105344</v>
      </c>
      <c r="BC388" s="29">
        <v>412511</v>
      </c>
      <c r="BD388" s="29">
        <v>105344</v>
      </c>
      <c r="BE388" s="29">
        <v>412511</v>
      </c>
      <c r="BF388" s="29">
        <v>5288167372</v>
      </c>
      <c r="BG388" s="29">
        <v>0</v>
      </c>
      <c r="BH388" s="29">
        <v>5288167372</v>
      </c>
      <c r="BI388" s="29">
        <v>0</v>
      </c>
    </row>
    <row r="389" spans="1:61">
      <c r="A389">
        <v>382</v>
      </c>
      <c r="B389" s="1">
        <v>949</v>
      </c>
      <c r="C389" t="s">
        <v>2354</v>
      </c>
      <c r="D389" t="s">
        <v>2355</v>
      </c>
      <c r="E389" t="s">
        <v>2356</v>
      </c>
      <c r="F389" t="s">
        <v>24</v>
      </c>
      <c r="G389" t="s">
        <v>13</v>
      </c>
      <c r="H389" t="s">
        <v>14</v>
      </c>
      <c r="I389" t="s">
        <v>2357</v>
      </c>
      <c r="J389" t="s">
        <v>16</v>
      </c>
      <c r="K389" t="s">
        <v>17</v>
      </c>
      <c r="L389" t="s">
        <v>2358</v>
      </c>
      <c r="M389" s="1">
        <v>3419520</v>
      </c>
      <c r="N389" t="s">
        <v>2359</v>
      </c>
      <c r="O389" s="1">
        <v>1</v>
      </c>
      <c r="P389" s="1">
        <v>4196</v>
      </c>
      <c r="Q389" s="1">
        <v>10</v>
      </c>
      <c r="R389" s="29">
        <v>136406615906.55</v>
      </c>
      <c r="S389" s="29">
        <v>2969874632.3200002</v>
      </c>
      <c r="T389" s="29">
        <v>107724645593</v>
      </c>
      <c r="U389" s="29">
        <v>0</v>
      </c>
      <c r="V389" s="29">
        <v>25481097268.970001</v>
      </c>
      <c r="W389" s="29">
        <v>173539742</v>
      </c>
      <c r="X389" s="29">
        <v>0</v>
      </c>
      <c r="Y389" s="29">
        <v>0</v>
      </c>
      <c r="Z389" s="29">
        <v>57458670.259999998</v>
      </c>
      <c r="AA389" s="29">
        <v>41409021116.709999</v>
      </c>
      <c r="AB389" s="29">
        <v>40519917648.879997</v>
      </c>
      <c r="AC389" s="29">
        <v>0</v>
      </c>
      <c r="AD389" s="29">
        <v>658942857.03999996</v>
      </c>
      <c r="AE389" s="29">
        <v>0</v>
      </c>
      <c r="AF389" s="29">
        <v>144309469.78999999</v>
      </c>
      <c r="AG389" s="29">
        <v>85851141</v>
      </c>
      <c r="AH389" s="29">
        <v>0</v>
      </c>
      <c r="AI389" s="29">
        <v>94997594789.839996</v>
      </c>
      <c r="AJ389" s="29">
        <v>8442178593.6999998</v>
      </c>
      <c r="AK389" s="29">
        <v>6442178593.6999998</v>
      </c>
      <c r="AL389" s="29">
        <v>2912772434.3200002</v>
      </c>
      <c r="AM389" s="29">
        <v>76629122.359999999</v>
      </c>
      <c r="AN389" s="29">
        <v>0</v>
      </c>
      <c r="AO389" s="29">
        <v>426305080.13999999</v>
      </c>
      <c r="AP389" s="29">
        <v>52195344000</v>
      </c>
      <c r="AQ389" s="29">
        <v>4440366319.4499998</v>
      </c>
      <c r="AR389" s="29">
        <v>1175471059</v>
      </c>
      <c r="AS389" s="29">
        <v>3264895260.4499998</v>
      </c>
      <c r="AT389" s="29">
        <v>2120304481.45</v>
      </c>
      <c r="AU389" s="29">
        <v>1492760601.01</v>
      </c>
      <c r="AV389" s="29">
        <v>201238800.30000001</v>
      </c>
      <c r="AW389" s="29">
        <v>426305080.13999999</v>
      </c>
      <c r="AX389" s="29">
        <v>0</v>
      </c>
      <c r="AY389" s="29">
        <v>2320061838</v>
      </c>
      <c r="AZ389" s="29">
        <v>2320061838</v>
      </c>
      <c r="BA389" s="29">
        <v>0</v>
      </c>
      <c r="BB389" s="29">
        <v>119165662.73</v>
      </c>
      <c r="BC389" s="29">
        <v>668759672.40999997</v>
      </c>
      <c r="BD389" s="29">
        <v>119165662.73</v>
      </c>
      <c r="BE389" s="29">
        <v>668759672.40999997</v>
      </c>
      <c r="BF389" s="29">
        <v>26291884965</v>
      </c>
      <c r="BG389" s="29">
        <v>0</v>
      </c>
      <c r="BH389" s="29">
        <v>26291884965</v>
      </c>
      <c r="BI389" s="29">
        <v>0</v>
      </c>
    </row>
    <row r="390" spans="1:61">
      <c r="A390">
        <v>383</v>
      </c>
      <c r="B390" s="1">
        <v>951</v>
      </c>
      <c r="C390" t="s">
        <v>2360</v>
      </c>
      <c r="D390" t="s">
        <v>2361</v>
      </c>
      <c r="E390" t="s">
        <v>2362</v>
      </c>
      <c r="F390" t="s">
        <v>862</v>
      </c>
      <c r="G390" t="s">
        <v>13</v>
      </c>
      <c r="H390" t="s">
        <v>14</v>
      </c>
      <c r="I390" t="s">
        <v>2363</v>
      </c>
      <c r="J390" t="s">
        <v>16</v>
      </c>
      <c r="K390" t="s">
        <v>17</v>
      </c>
      <c r="L390" t="s">
        <v>2364</v>
      </c>
      <c r="M390" s="1">
        <v>5185797</v>
      </c>
      <c r="N390" t="s">
        <v>2365</v>
      </c>
      <c r="O390" s="1">
        <v>1</v>
      </c>
      <c r="P390" s="1">
        <v>1</v>
      </c>
      <c r="Q390" s="1">
        <v>71</v>
      </c>
      <c r="R390" s="29">
        <v>61203072859.389999</v>
      </c>
      <c r="S390" s="29">
        <v>2028694234.8299999</v>
      </c>
      <c r="T390" s="29">
        <v>3832570984.8800001</v>
      </c>
      <c r="U390" s="29">
        <v>0</v>
      </c>
      <c r="V390" s="29">
        <v>34188098055.369999</v>
      </c>
      <c r="W390" s="29">
        <v>1145541647.6099999</v>
      </c>
      <c r="X390" s="29">
        <v>19972816785.970001</v>
      </c>
      <c r="Y390" s="29">
        <v>0</v>
      </c>
      <c r="Z390" s="29">
        <v>35351150.729999997</v>
      </c>
      <c r="AA390" s="29">
        <v>40505796760.519997</v>
      </c>
      <c r="AB390" s="29">
        <v>33861945738.139999</v>
      </c>
      <c r="AC390" s="29">
        <v>1060620430</v>
      </c>
      <c r="AD390" s="29">
        <v>2433246614.6500001</v>
      </c>
      <c r="AE390" s="29">
        <v>0</v>
      </c>
      <c r="AF390" s="29">
        <v>1097704761.3699999</v>
      </c>
      <c r="AG390" s="29">
        <v>502686150.63</v>
      </c>
      <c r="AH390" s="29">
        <v>1549593065.73</v>
      </c>
      <c r="AI390" s="29">
        <v>20697276098.869999</v>
      </c>
      <c r="AJ390" s="29">
        <v>2191896363.7399998</v>
      </c>
      <c r="AK390" s="29">
        <v>0</v>
      </c>
      <c r="AL390" s="29">
        <v>1091191433.6300001</v>
      </c>
      <c r="AM390" s="29">
        <v>169846109</v>
      </c>
      <c r="AN390" s="29">
        <v>0</v>
      </c>
      <c r="AO390" s="29">
        <v>-486729364.29000002</v>
      </c>
      <c r="AP390" s="29">
        <v>6399519434.7799997</v>
      </c>
      <c r="AQ390" s="29">
        <v>3340497945.7600002</v>
      </c>
      <c r="AR390" s="29">
        <v>3028598203.4200001</v>
      </c>
      <c r="AS390" s="29">
        <v>311899742.33999997</v>
      </c>
      <c r="AT390" s="29">
        <v>2667419174.3299999</v>
      </c>
      <c r="AU390" s="29">
        <v>2870428410.0900002</v>
      </c>
      <c r="AV390" s="29">
        <v>283720128.52999997</v>
      </c>
      <c r="AW390" s="29">
        <v>-486729364.29000002</v>
      </c>
      <c r="AX390" s="29">
        <v>0</v>
      </c>
      <c r="AY390" s="29">
        <v>673078771.42999995</v>
      </c>
      <c r="AZ390" s="29">
        <v>673078771.42999995</v>
      </c>
      <c r="BA390" s="29">
        <v>0</v>
      </c>
      <c r="BB390" s="29">
        <v>1237134690</v>
      </c>
      <c r="BC390" s="29">
        <v>3737600395.8699999</v>
      </c>
      <c r="BD390" s="29">
        <v>1237134690</v>
      </c>
      <c r="BE390" s="29">
        <v>3737600395.8699999</v>
      </c>
      <c r="BF390" s="29">
        <v>80879504213.339996</v>
      </c>
      <c r="BG390" s="29">
        <v>1800000000</v>
      </c>
      <c r="BH390" s="29">
        <v>80159504213.339996</v>
      </c>
      <c r="BI390" s="29">
        <v>2520000000</v>
      </c>
    </row>
    <row r="391" spans="1:61">
      <c r="A391">
        <v>384</v>
      </c>
      <c r="B391" s="1">
        <v>955</v>
      </c>
      <c r="C391" t="s">
        <v>2366</v>
      </c>
      <c r="D391" t="s">
        <v>2367</v>
      </c>
      <c r="E391" t="s">
        <v>2368</v>
      </c>
      <c r="F391" t="s">
        <v>261</v>
      </c>
      <c r="G391" t="s">
        <v>13</v>
      </c>
      <c r="H391" t="s">
        <v>14</v>
      </c>
      <c r="I391" t="s">
        <v>2369</v>
      </c>
      <c r="J391" t="s">
        <v>16</v>
      </c>
      <c r="K391" t="s">
        <v>17</v>
      </c>
      <c r="L391" t="s">
        <v>2370</v>
      </c>
      <c r="M391" s="1">
        <v>7454950</v>
      </c>
      <c r="N391" t="s">
        <v>2371</v>
      </c>
      <c r="O391" s="1">
        <v>2</v>
      </c>
      <c r="P391" s="1">
        <v>631</v>
      </c>
      <c r="Q391" s="1">
        <v>5</v>
      </c>
      <c r="R391" s="29">
        <v>7166515211.5100002</v>
      </c>
      <c r="S391" s="29">
        <v>838552721.73000002</v>
      </c>
      <c r="T391" s="29">
        <v>290330367.77999997</v>
      </c>
      <c r="U391" s="29">
        <v>22400</v>
      </c>
      <c r="V391" s="29">
        <v>5671305897</v>
      </c>
      <c r="W391" s="29">
        <v>3289092</v>
      </c>
      <c r="X391" s="29">
        <v>324481620</v>
      </c>
      <c r="Y391" s="29">
        <v>0</v>
      </c>
      <c r="Z391" s="29">
        <v>38533113</v>
      </c>
      <c r="AA391" s="29">
        <v>188556151.22</v>
      </c>
      <c r="AB391" s="29">
        <v>0</v>
      </c>
      <c r="AC391" s="29">
        <v>0</v>
      </c>
      <c r="AD391" s="29">
        <v>128561865.22</v>
      </c>
      <c r="AE391" s="29">
        <v>0</v>
      </c>
      <c r="AF391" s="29">
        <v>6087570</v>
      </c>
      <c r="AG391" s="29">
        <v>53906716</v>
      </c>
      <c r="AH391" s="29">
        <v>0</v>
      </c>
      <c r="AI391" s="29">
        <v>6977959060.29</v>
      </c>
      <c r="AJ391" s="29">
        <v>6254937261</v>
      </c>
      <c r="AK391" s="29">
        <v>4746937261</v>
      </c>
      <c r="AL391" s="29">
        <v>368007077.00999999</v>
      </c>
      <c r="AM391" s="29">
        <v>67225336</v>
      </c>
      <c r="AN391" s="29">
        <v>0</v>
      </c>
      <c r="AO391" s="29">
        <v>142704208.72999999</v>
      </c>
      <c r="AP391" s="29">
        <v>145085177.55000001</v>
      </c>
      <c r="AQ391" s="29">
        <v>488131766.63</v>
      </c>
      <c r="AR391" s="29">
        <v>422458283</v>
      </c>
      <c r="AS391" s="29">
        <v>65673483.630000003</v>
      </c>
      <c r="AT391" s="29">
        <v>488131766.63</v>
      </c>
      <c r="AU391" s="29">
        <v>337115425</v>
      </c>
      <c r="AV391" s="29">
        <v>8312132.9000000004</v>
      </c>
      <c r="AW391" s="29">
        <v>142704208.72999999</v>
      </c>
      <c r="AX391" s="29">
        <v>0</v>
      </c>
      <c r="AY391" s="29">
        <v>0</v>
      </c>
      <c r="AZ391" s="29">
        <v>0</v>
      </c>
      <c r="BA391" s="29">
        <v>0</v>
      </c>
      <c r="BB391" s="29">
        <v>0</v>
      </c>
      <c r="BC391" s="29">
        <v>70825016.659999996</v>
      </c>
      <c r="BD391" s="29">
        <v>0</v>
      </c>
      <c r="BE391" s="29">
        <v>70825016.659999996</v>
      </c>
      <c r="BF391" s="29">
        <v>5715275756</v>
      </c>
      <c r="BG391" s="29">
        <v>1508000000</v>
      </c>
      <c r="BH391" s="29">
        <v>5715275756</v>
      </c>
      <c r="BI391" s="29">
        <v>1508000000</v>
      </c>
    </row>
    <row r="392" spans="1:61">
      <c r="A392">
        <v>385</v>
      </c>
      <c r="B392" s="1">
        <v>956</v>
      </c>
      <c r="C392" t="s">
        <v>2372</v>
      </c>
      <c r="D392" t="s">
        <v>2373</v>
      </c>
      <c r="E392" t="s">
        <v>2374</v>
      </c>
      <c r="F392" t="s">
        <v>24</v>
      </c>
      <c r="G392" t="s">
        <v>13</v>
      </c>
      <c r="H392" t="s">
        <v>14</v>
      </c>
      <c r="I392" t="s">
        <v>2375</v>
      </c>
      <c r="J392" t="s">
        <v>16</v>
      </c>
      <c r="K392" t="s">
        <v>17</v>
      </c>
      <c r="L392" t="s">
        <v>2376</v>
      </c>
      <c r="M392" s="1">
        <v>2201000</v>
      </c>
      <c r="N392" t="s">
        <v>2377</v>
      </c>
      <c r="O392" s="1">
        <v>1</v>
      </c>
      <c r="P392" s="1">
        <v>878</v>
      </c>
      <c r="Q392" s="1">
        <v>8</v>
      </c>
      <c r="R392" s="29">
        <v>28568784387</v>
      </c>
      <c r="S392" s="29">
        <v>200637883</v>
      </c>
      <c r="T392" s="29">
        <v>7379854416</v>
      </c>
      <c r="U392" s="29">
        <v>0</v>
      </c>
      <c r="V392" s="29">
        <v>20060649968</v>
      </c>
      <c r="W392" s="29">
        <v>475780560</v>
      </c>
      <c r="X392" s="29">
        <v>451837660</v>
      </c>
      <c r="Y392" s="29">
        <v>0</v>
      </c>
      <c r="Z392" s="29">
        <v>23900</v>
      </c>
      <c r="AA392" s="29">
        <v>21572331497</v>
      </c>
      <c r="AB392" s="29">
        <v>20658575326</v>
      </c>
      <c r="AC392" s="29">
        <v>0</v>
      </c>
      <c r="AD392" s="29">
        <v>363342796</v>
      </c>
      <c r="AE392" s="29">
        <v>0</v>
      </c>
      <c r="AF392" s="29">
        <v>475934912</v>
      </c>
      <c r="AG392" s="29">
        <v>74478463</v>
      </c>
      <c r="AH392" s="29">
        <v>0</v>
      </c>
      <c r="AI392" s="29">
        <v>6996452890</v>
      </c>
      <c r="AJ392" s="29">
        <v>4273085879</v>
      </c>
      <c r="AK392" s="29">
        <v>4248085879</v>
      </c>
      <c r="AL392" s="29">
        <v>1413025692</v>
      </c>
      <c r="AM392" s="29">
        <v>98134119</v>
      </c>
      <c r="AN392" s="29">
        <v>0</v>
      </c>
      <c r="AO392" s="29">
        <v>568173921</v>
      </c>
      <c r="AP392" s="29">
        <v>218242319</v>
      </c>
      <c r="AQ392" s="29">
        <v>1630710845</v>
      </c>
      <c r="AR392" s="29">
        <v>1068193275</v>
      </c>
      <c r="AS392" s="29">
        <v>562517570</v>
      </c>
      <c r="AT392" s="29">
        <v>1316150263</v>
      </c>
      <c r="AU392" s="29">
        <v>746457769</v>
      </c>
      <c r="AV392" s="29">
        <v>1518573</v>
      </c>
      <c r="AW392" s="29">
        <v>568173921</v>
      </c>
      <c r="AX392" s="29">
        <v>0</v>
      </c>
      <c r="AY392" s="29">
        <v>314560582</v>
      </c>
      <c r="AZ392" s="29">
        <v>314560582</v>
      </c>
      <c r="BA392" s="29">
        <v>0</v>
      </c>
      <c r="BB392" s="29">
        <v>0</v>
      </c>
      <c r="BC392" s="29">
        <v>0</v>
      </c>
      <c r="BD392" s="29">
        <v>0</v>
      </c>
      <c r="BE392" s="29">
        <v>0</v>
      </c>
      <c r="BF392" s="29">
        <v>0</v>
      </c>
      <c r="BG392" s="29">
        <v>0</v>
      </c>
      <c r="BH392" s="29">
        <v>0</v>
      </c>
      <c r="BI392" s="29">
        <v>0</v>
      </c>
    </row>
    <row r="393" spans="1:61">
      <c r="A393">
        <v>386</v>
      </c>
      <c r="B393" s="1">
        <v>957</v>
      </c>
      <c r="C393" t="s">
        <v>2378</v>
      </c>
      <c r="D393" t="s">
        <v>2379</v>
      </c>
      <c r="E393" t="s">
        <v>2380</v>
      </c>
      <c r="F393" t="s">
        <v>24</v>
      </c>
      <c r="G393" t="s">
        <v>13</v>
      </c>
      <c r="H393" t="s">
        <v>14</v>
      </c>
      <c r="I393" t="s">
        <v>2381</v>
      </c>
      <c r="J393" t="s">
        <v>16</v>
      </c>
      <c r="K393" t="s">
        <v>17</v>
      </c>
      <c r="L393" t="s">
        <v>2382</v>
      </c>
      <c r="M393" t="s">
        <v>19</v>
      </c>
      <c r="N393" t="s">
        <v>2383</v>
      </c>
      <c r="O393" s="1">
        <v>3</v>
      </c>
      <c r="P393" s="1">
        <v>156</v>
      </c>
      <c r="Q393" s="1">
        <v>2</v>
      </c>
      <c r="R393" s="29">
        <v>1845135087.79</v>
      </c>
      <c r="S393" s="29">
        <v>333219268.38999999</v>
      </c>
      <c r="T393" s="29">
        <v>200000000</v>
      </c>
      <c r="U393" s="29">
        <v>0</v>
      </c>
      <c r="V393" s="29">
        <v>780684553.65999997</v>
      </c>
      <c r="W393" s="29">
        <v>126060430.73999999</v>
      </c>
      <c r="X393" s="29">
        <v>405170835</v>
      </c>
      <c r="Y393" s="29">
        <v>0</v>
      </c>
      <c r="Z393" s="29">
        <v>0</v>
      </c>
      <c r="AA393" s="29">
        <v>1063109673.65</v>
      </c>
      <c r="AB393" s="29">
        <v>627825194</v>
      </c>
      <c r="AC393" s="29">
        <v>0</v>
      </c>
      <c r="AD393" s="29">
        <v>388320868.64999998</v>
      </c>
      <c r="AE393" s="29">
        <v>0</v>
      </c>
      <c r="AF393" s="29">
        <v>0</v>
      </c>
      <c r="AG393" s="29">
        <v>46963611</v>
      </c>
      <c r="AH393" s="29">
        <v>0</v>
      </c>
      <c r="AI393" s="29">
        <v>782025414.13999999</v>
      </c>
      <c r="AJ393" s="29">
        <v>1385063158</v>
      </c>
      <c r="AK393" s="29">
        <v>1346001058</v>
      </c>
      <c r="AL393" s="29">
        <v>0</v>
      </c>
      <c r="AM393" s="29">
        <v>0</v>
      </c>
      <c r="AN393" s="29">
        <v>145001648</v>
      </c>
      <c r="AO393" s="29">
        <v>-136853007.06999999</v>
      </c>
      <c r="AP393" s="29">
        <v>0</v>
      </c>
      <c r="AQ393" s="29">
        <v>120093258.44</v>
      </c>
      <c r="AR393" s="29">
        <v>47450281</v>
      </c>
      <c r="AS393" s="29">
        <v>72642977.439999998</v>
      </c>
      <c r="AT393" s="29">
        <v>120093258.44</v>
      </c>
      <c r="AU393" s="29">
        <v>254324962</v>
      </c>
      <c r="AV393" s="29">
        <v>2621303.5099999998</v>
      </c>
      <c r="AW393" s="29">
        <v>-136853007.06999999</v>
      </c>
      <c r="AX393" s="29">
        <v>0</v>
      </c>
      <c r="AY393" s="29">
        <v>0</v>
      </c>
      <c r="AZ393" s="29">
        <v>0</v>
      </c>
      <c r="BA393" s="29">
        <v>0</v>
      </c>
      <c r="BB393" s="29">
        <v>0</v>
      </c>
      <c r="BC393" s="29">
        <v>0</v>
      </c>
      <c r="BD393" s="29">
        <v>0</v>
      </c>
      <c r="BE393" s="29">
        <v>0</v>
      </c>
      <c r="BF393" s="29">
        <v>0</v>
      </c>
      <c r="BG393" s="29">
        <v>0</v>
      </c>
      <c r="BH393" s="29">
        <v>0</v>
      </c>
      <c r="BI393" s="29">
        <v>0</v>
      </c>
    </row>
    <row r="394" spans="1:61">
      <c r="A394">
        <v>387</v>
      </c>
      <c r="B394" s="1">
        <v>958</v>
      </c>
      <c r="C394" t="s">
        <v>2384</v>
      </c>
      <c r="D394" t="s">
        <v>2385</v>
      </c>
      <c r="E394" t="s">
        <v>2386</v>
      </c>
      <c r="F394" t="s">
        <v>24</v>
      </c>
      <c r="G394" t="s">
        <v>13</v>
      </c>
      <c r="H394" t="s">
        <v>14</v>
      </c>
      <c r="I394" t="s">
        <v>2387</v>
      </c>
      <c r="J394" t="s">
        <v>16</v>
      </c>
      <c r="K394" t="s">
        <v>17</v>
      </c>
      <c r="L394" t="s">
        <v>2388</v>
      </c>
      <c r="M394" s="1">
        <v>3322830</v>
      </c>
      <c r="N394" t="s">
        <v>2389</v>
      </c>
      <c r="O394" s="1">
        <v>3</v>
      </c>
      <c r="P394" s="1">
        <v>211</v>
      </c>
      <c r="Q394" s="1">
        <v>1</v>
      </c>
      <c r="R394" s="29">
        <v>2120055753.5999999</v>
      </c>
      <c r="S394" s="29">
        <v>224217050.59999999</v>
      </c>
      <c r="T394" s="29">
        <v>18131150</v>
      </c>
      <c r="U394" s="29">
        <v>0</v>
      </c>
      <c r="V394" s="29">
        <v>1838353073</v>
      </c>
      <c r="W394" s="29">
        <v>34277517</v>
      </c>
      <c r="X394" s="29">
        <v>5076963</v>
      </c>
      <c r="Y394" s="29">
        <v>0</v>
      </c>
      <c r="Z394" s="29">
        <v>0</v>
      </c>
      <c r="AA394" s="29">
        <v>1765308317</v>
      </c>
      <c r="AB394" s="29">
        <v>1623649415</v>
      </c>
      <c r="AC394" s="29">
        <v>87229771</v>
      </c>
      <c r="AD394" s="29">
        <v>45647070</v>
      </c>
      <c r="AE394" s="29">
        <v>0</v>
      </c>
      <c r="AF394" s="29">
        <v>2702210</v>
      </c>
      <c r="AG394" s="29">
        <v>6079851</v>
      </c>
      <c r="AH394" s="29">
        <v>0</v>
      </c>
      <c r="AI394" s="29">
        <v>354747436.55000001</v>
      </c>
      <c r="AJ394" s="29">
        <v>156806011</v>
      </c>
      <c r="AK394" s="29">
        <v>151806011</v>
      </c>
      <c r="AL394" s="29">
        <v>77723977</v>
      </c>
      <c r="AM394" s="29">
        <v>21459577</v>
      </c>
      <c r="AN394" s="29">
        <v>0</v>
      </c>
      <c r="AO394" s="29">
        <v>88224805.549999997</v>
      </c>
      <c r="AP394" s="29">
        <v>10533066</v>
      </c>
      <c r="AQ394" s="29">
        <v>212458601.09</v>
      </c>
      <c r="AR394" s="29">
        <v>122949446</v>
      </c>
      <c r="AS394" s="29">
        <v>89509155.090000004</v>
      </c>
      <c r="AT394" s="29">
        <v>166420554.09</v>
      </c>
      <c r="AU394" s="29">
        <v>75473823.200000003</v>
      </c>
      <c r="AV394" s="29">
        <v>2721925.34</v>
      </c>
      <c r="AW394" s="29">
        <v>88224805.549999997</v>
      </c>
      <c r="AX394" s="29">
        <v>0</v>
      </c>
      <c r="AY394" s="29">
        <v>46038047</v>
      </c>
      <c r="AZ394" s="29">
        <v>46038047</v>
      </c>
      <c r="BA394" s="29">
        <v>0</v>
      </c>
      <c r="BB394" s="29">
        <v>0</v>
      </c>
      <c r="BC394" s="29">
        <v>69065838</v>
      </c>
      <c r="BD394" s="29">
        <v>0</v>
      </c>
      <c r="BE394" s="29">
        <v>69065838</v>
      </c>
      <c r="BF394" s="29">
        <v>1857124472</v>
      </c>
      <c r="BG394" s="29">
        <v>0</v>
      </c>
      <c r="BH394" s="29">
        <v>1857124472</v>
      </c>
      <c r="BI394" s="29">
        <v>0</v>
      </c>
    </row>
    <row r="395" spans="1:61">
      <c r="A395">
        <v>388</v>
      </c>
      <c r="B395" s="1">
        <v>965</v>
      </c>
      <c r="C395" t="s">
        <v>2390</v>
      </c>
      <c r="D395" t="s">
        <v>2391</v>
      </c>
      <c r="E395" t="s">
        <v>2392</v>
      </c>
      <c r="F395" t="s">
        <v>12</v>
      </c>
      <c r="G395" t="s">
        <v>13</v>
      </c>
      <c r="H395" t="s">
        <v>14</v>
      </c>
      <c r="I395" t="s">
        <v>2393</v>
      </c>
      <c r="J395" t="s">
        <v>16</v>
      </c>
      <c r="K395" t="s">
        <v>17</v>
      </c>
      <c r="L395" t="s">
        <v>2394</v>
      </c>
      <c r="M395" s="1">
        <v>8051660</v>
      </c>
      <c r="N395" t="s">
        <v>2395</v>
      </c>
      <c r="O395" s="1">
        <v>1</v>
      </c>
      <c r="P395" s="1">
        <v>2904</v>
      </c>
      <c r="Q395" s="1">
        <v>18</v>
      </c>
      <c r="R395" s="29">
        <v>35629184641.290001</v>
      </c>
      <c r="S395" s="29">
        <v>938099559.52999997</v>
      </c>
      <c r="T395" s="29">
        <v>417750774.74000001</v>
      </c>
      <c r="U395" s="29">
        <v>0</v>
      </c>
      <c r="V395" s="29">
        <v>31338432135.02</v>
      </c>
      <c r="W395" s="29">
        <v>261664127</v>
      </c>
      <c r="X395" s="29">
        <v>2673238045</v>
      </c>
      <c r="Y395" s="29">
        <v>0</v>
      </c>
      <c r="Z395" s="29">
        <v>0</v>
      </c>
      <c r="AA395" s="29">
        <v>3558671398.5500002</v>
      </c>
      <c r="AB395" s="29">
        <v>0</v>
      </c>
      <c r="AC395" s="29">
        <v>2927262000</v>
      </c>
      <c r="AD395" s="29">
        <v>492523950.16000003</v>
      </c>
      <c r="AE395" s="29">
        <v>0</v>
      </c>
      <c r="AF395" s="29">
        <v>2423646.39</v>
      </c>
      <c r="AG395" s="29">
        <v>122073592</v>
      </c>
      <c r="AH395" s="29">
        <v>14388210</v>
      </c>
      <c r="AI395" s="29">
        <v>32070513242.740002</v>
      </c>
      <c r="AJ395" s="29">
        <v>27865106221.48</v>
      </c>
      <c r="AK395" s="29">
        <v>13853730953.48</v>
      </c>
      <c r="AL395" s="29">
        <v>1768052774.0799999</v>
      </c>
      <c r="AM395" s="29">
        <v>699920734.75999999</v>
      </c>
      <c r="AN395" s="29">
        <v>0</v>
      </c>
      <c r="AO395" s="29">
        <v>534143655.56999999</v>
      </c>
      <c r="AP395" s="29">
        <v>1101803335.8499999</v>
      </c>
      <c r="AQ395" s="29">
        <v>2542297588.7199998</v>
      </c>
      <c r="AR395" s="29">
        <v>2391717740.7199998</v>
      </c>
      <c r="AS395" s="29">
        <v>150579848</v>
      </c>
      <c r="AT395" s="29">
        <v>2358211590.7199998</v>
      </c>
      <c r="AU395" s="29">
        <v>1749107981.96</v>
      </c>
      <c r="AV395" s="29">
        <v>74959953.189999998</v>
      </c>
      <c r="AW395" s="29">
        <v>534143655.56999999</v>
      </c>
      <c r="AX395" s="29">
        <v>0</v>
      </c>
      <c r="AY395" s="29">
        <v>184085998</v>
      </c>
      <c r="AZ395" s="29">
        <v>184085998</v>
      </c>
      <c r="BA395" s="29">
        <v>0</v>
      </c>
      <c r="BB395" s="29">
        <v>511015921</v>
      </c>
      <c r="BC395" s="29">
        <v>1158443789.2</v>
      </c>
      <c r="BD395" s="29">
        <v>511015921</v>
      </c>
      <c r="BE395" s="29">
        <v>1158443789.2</v>
      </c>
      <c r="BF395" s="29">
        <v>36345214219</v>
      </c>
      <c r="BG395" s="29">
        <v>0</v>
      </c>
      <c r="BH395" s="29">
        <v>36345214219</v>
      </c>
      <c r="BI395" s="29">
        <v>0</v>
      </c>
    </row>
    <row r="396" spans="1:61">
      <c r="A396">
        <v>389</v>
      </c>
      <c r="B396" s="1">
        <v>967</v>
      </c>
      <c r="C396" t="s">
        <v>2396</v>
      </c>
      <c r="D396" t="s">
        <v>2397</v>
      </c>
      <c r="E396" t="s">
        <v>2398</v>
      </c>
      <c r="F396" t="s">
        <v>24</v>
      </c>
      <c r="G396" t="s">
        <v>13</v>
      </c>
      <c r="H396" t="s">
        <v>14</v>
      </c>
      <c r="I396" t="s">
        <v>2399</v>
      </c>
      <c r="J396" t="s">
        <v>16</v>
      </c>
      <c r="K396" t="s">
        <v>17</v>
      </c>
      <c r="L396" t="s">
        <v>2400</v>
      </c>
      <c r="M396" t="s">
        <v>19</v>
      </c>
      <c r="N396" t="s">
        <v>2401</v>
      </c>
      <c r="O396" s="1">
        <v>2</v>
      </c>
      <c r="P396" s="1">
        <v>1177</v>
      </c>
      <c r="Q396" s="1">
        <v>7</v>
      </c>
      <c r="R396" s="29">
        <v>11173770238.08</v>
      </c>
      <c r="S396" s="29">
        <v>580179231.73000002</v>
      </c>
      <c r="T396" s="29">
        <v>1618861568.3699999</v>
      </c>
      <c r="U396" s="29">
        <v>4452077</v>
      </c>
      <c r="V396" s="29">
        <v>7532920823.3199997</v>
      </c>
      <c r="W396" s="29">
        <v>17903171.719999999</v>
      </c>
      <c r="X396" s="29">
        <v>1363235058.74</v>
      </c>
      <c r="Y396" s="29">
        <v>0</v>
      </c>
      <c r="Z396" s="29">
        <v>56218307.200000003</v>
      </c>
      <c r="AA396" s="29">
        <v>6599018614.29</v>
      </c>
      <c r="AB396" s="29">
        <v>6536234320.6099997</v>
      </c>
      <c r="AC396" s="29">
        <v>0</v>
      </c>
      <c r="AD396" s="29">
        <v>15393180.810000001</v>
      </c>
      <c r="AE396" s="29">
        <v>0</v>
      </c>
      <c r="AF396" s="29">
        <v>0</v>
      </c>
      <c r="AG396" s="29">
        <v>47391112.869999997</v>
      </c>
      <c r="AH396" s="29">
        <v>0</v>
      </c>
      <c r="AI396" s="29">
        <v>4574751623.79</v>
      </c>
      <c r="AJ396" s="29">
        <v>2942161005</v>
      </c>
      <c r="AK396" s="29">
        <v>2662161005</v>
      </c>
      <c r="AL396" s="29">
        <v>929594424.91999996</v>
      </c>
      <c r="AM396" s="29">
        <v>230033522.22</v>
      </c>
      <c r="AN396" s="29">
        <v>0</v>
      </c>
      <c r="AO396" s="29">
        <v>472962671.64999998</v>
      </c>
      <c r="AP396" s="29">
        <v>0</v>
      </c>
      <c r="AQ396" s="29">
        <v>1106987047.9200001</v>
      </c>
      <c r="AR396" s="29">
        <v>570134930</v>
      </c>
      <c r="AS396" s="29">
        <v>536852117.92000002</v>
      </c>
      <c r="AT396" s="29">
        <v>1006286755.92</v>
      </c>
      <c r="AU396" s="29">
        <v>487224497.24000001</v>
      </c>
      <c r="AV396" s="29">
        <v>46099587.030000001</v>
      </c>
      <c r="AW396" s="29">
        <v>472962671.64999998</v>
      </c>
      <c r="AX396" s="29">
        <v>0</v>
      </c>
      <c r="AY396" s="29">
        <v>100700292</v>
      </c>
      <c r="AZ396" s="29">
        <v>100700292</v>
      </c>
      <c r="BA396" s="29">
        <v>0</v>
      </c>
      <c r="BB396" s="29">
        <v>0</v>
      </c>
      <c r="BC396" s="29">
        <v>126572994</v>
      </c>
      <c r="BD396" s="29">
        <v>0</v>
      </c>
      <c r="BE396" s="29">
        <v>126572994</v>
      </c>
      <c r="BF396" s="29">
        <v>7649906712.3199997</v>
      </c>
      <c r="BG396" s="29">
        <v>0</v>
      </c>
      <c r="BH396" s="29">
        <v>7649906712.3199997</v>
      </c>
      <c r="BI396" s="29">
        <v>0</v>
      </c>
    </row>
    <row r="397" spans="1:61">
      <c r="A397">
        <v>390</v>
      </c>
      <c r="B397" s="1">
        <v>968</v>
      </c>
      <c r="C397" t="s">
        <v>2402</v>
      </c>
      <c r="D397" t="s">
        <v>2403</v>
      </c>
      <c r="F397" t="s">
        <v>24</v>
      </c>
      <c r="G397" t="s">
        <v>13</v>
      </c>
      <c r="H397" t="s">
        <v>14</v>
      </c>
      <c r="I397" t="s">
        <v>2404</v>
      </c>
      <c r="J397" t="s">
        <v>16</v>
      </c>
      <c r="K397" t="s">
        <v>17</v>
      </c>
      <c r="L397" t="s">
        <v>2405</v>
      </c>
      <c r="M397" s="1">
        <v>3135000</v>
      </c>
      <c r="N397" t="s">
        <v>2406</v>
      </c>
      <c r="O397" s="1">
        <v>2</v>
      </c>
      <c r="P397" s="1">
        <v>308</v>
      </c>
      <c r="Q397" s="1">
        <v>3</v>
      </c>
      <c r="R397" s="29">
        <v>20550208229.619999</v>
      </c>
      <c r="S397" s="29">
        <v>1146271427.6199999</v>
      </c>
      <c r="T397" s="29">
        <v>0</v>
      </c>
      <c r="U397" s="29">
        <v>0</v>
      </c>
      <c r="V397" s="29">
        <v>19379556026</v>
      </c>
      <c r="W397" s="29">
        <v>21400100</v>
      </c>
      <c r="X397" s="29">
        <v>2980676</v>
      </c>
      <c r="Y397" s="29">
        <v>0</v>
      </c>
      <c r="Z397" s="29">
        <v>0</v>
      </c>
      <c r="AA397" s="29">
        <v>3515491337.8899999</v>
      </c>
      <c r="AB397" s="29">
        <v>3006092442</v>
      </c>
      <c r="AC397" s="29">
        <v>0</v>
      </c>
      <c r="AD397" s="29">
        <v>132211487</v>
      </c>
      <c r="AE397" s="29">
        <v>0</v>
      </c>
      <c r="AF397" s="29">
        <v>337663154.88999999</v>
      </c>
      <c r="AG397" s="29">
        <v>39524254</v>
      </c>
      <c r="AH397" s="29">
        <v>0</v>
      </c>
      <c r="AI397" s="29">
        <v>17034716891.73</v>
      </c>
      <c r="AJ397" s="29">
        <v>16230008818.09</v>
      </c>
      <c r="AK397" s="29">
        <v>13730008818.09</v>
      </c>
      <c r="AL397" s="29">
        <v>293352806.17000002</v>
      </c>
      <c r="AM397" s="29">
        <v>161166271.68000001</v>
      </c>
      <c r="AN397" s="29">
        <v>15000000</v>
      </c>
      <c r="AO397" s="29">
        <v>335188995.79000002</v>
      </c>
      <c r="AP397" s="29">
        <v>0</v>
      </c>
      <c r="AQ397" s="29">
        <v>778360246.80999994</v>
      </c>
      <c r="AR397" s="29">
        <v>726105976.23000002</v>
      </c>
      <c r="AS397" s="29">
        <v>52254270.579999998</v>
      </c>
      <c r="AT397" s="29">
        <v>774100298.80999994</v>
      </c>
      <c r="AU397" s="29">
        <v>414954473.30000001</v>
      </c>
      <c r="AV397" s="29">
        <v>23956829.719999999</v>
      </c>
      <c r="AW397" s="29">
        <v>335188995.79000002</v>
      </c>
      <c r="AX397" s="29">
        <v>0</v>
      </c>
      <c r="AY397" s="29">
        <v>4259948</v>
      </c>
      <c r="AZ397" s="29">
        <v>4259948</v>
      </c>
      <c r="BA397" s="29">
        <v>0</v>
      </c>
      <c r="BB397" s="29">
        <v>0</v>
      </c>
      <c r="BC397" s="29">
        <v>0</v>
      </c>
      <c r="BD397" s="29">
        <v>0</v>
      </c>
      <c r="BE397" s="29">
        <v>0</v>
      </c>
      <c r="BF397" s="29">
        <v>25307078089</v>
      </c>
      <c r="BG397" s="29">
        <v>2500000000</v>
      </c>
      <c r="BH397" s="29">
        <v>25307078089</v>
      </c>
      <c r="BI397" s="29">
        <v>2500000000</v>
      </c>
    </row>
    <row r="398" spans="1:61">
      <c r="A398">
        <v>391</v>
      </c>
      <c r="B398" s="1">
        <v>970</v>
      </c>
      <c r="C398" t="s">
        <v>2407</v>
      </c>
      <c r="D398" t="s">
        <v>2408</v>
      </c>
      <c r="E398" t="s">
        <v>2409</v>
      </c>
      <c r="F398" t="s">
        <v>288</v>
      </c>
      <c r="G398" t="s">
        <v>289</v>
      </c>
      <c r="H398" t="s">
        <v>290</v>
      </c>
      <c r="I398" t="s">
        <v>2410</v>
      </c>
      <c r="J398" t="s">
        <v>16</v>
      </c>
      <c r="K398" t="s">
        <v>17</v>
      </c>
      <c r="L398" t="s">
        <v>2411</v>
      </c>
      <c r="M398" s="1">
        <v>3105236</v>
      </c>
      <c r="N398" t="s">
        <v>2412</v>
      </c>
      <c r="O398" s="1">
        <v>1</v>
      </c>
      <c r="P398" s="1">
        <v>1620</v>
      </c>
      <c r="Q398" s="1">
        <v>22</v>
      </c>
      <c r="R398" s="29">
        <v>26439658330.799999</v>
      </c>
      <c r="S398" s="29">
        <v>2699030886.21</v>
      </c>
      <c r="T398" s="29">
        <v>331776161.94</v>
      </c>
      <c r="U398" s="29">
        <v>0</v>
      </c>
      <c r="V398" s="29">
        <v>21174374807.09</v>
      </c>
      <c r="W398" s="29">
        <v>332783831.69999999</v>
      </c>
      <c r="X398" s="29">
        <v>1882051986.71</v>
      </c>
      <c r="Y398" s="29">
        <v>0</v>
      </c>
      <c r="Z398" s="29">
        <v>19640657.149999999</v>
      </c>
      <c r="AA398" s="29">
        <v>3446149365.4000001</v>
      </c>
      <c r="AB398" s="29">
        <v>2863687949.8800001</v>
      </c>
      <c r="AC398" s="29">
        <v>0</v>
      </c>
      <c r="AD398" s="29">
        <v>172839938.28999999</v>
      </c>
      <c r="AE398" s="29">
        <v>0</v>
      </c>
      <c r="AF398" s="29">
        <v>314960469.47000003</v>
      </c>
      <c r="AG398" s="29">
        <v>94661007.760000005</v>
      </c>
      <c r="AH398" s="29">
        <v>0</v>
      </c>
      <c r="AI398" s="29">
        <v>22993508965.400002</v>
      </c>
      <c r="AJ398" s="29">
        <v>18005549375.049999</v>
      </c>
      <c r="AK398" s="29">
        <v>4085549375.0500002</v>
      </c>
      <c r="AL398" s="29">
        <v>2724058916.9099998</v>
      </c>
      <c r="AM398" s="29">
        <v>10051722.23</v>
      </c>
      <c r="AN398" s="29">
        <v>0</v>
      </c>
      <c r="AO398" s="29">
        <v>590376723.84000003</v>
      </c>
      <c r="AP398" s="29">
        <v>1140169057.1400001</v>
      </c>
      <c r="AQ398" s="29">
        <v>1597532556.53</v>
      </c>
      <c r="AR398" s="29">
        <v>1206974174.8800001</v>
      </c>
      <c r="AS398" s="29">
        <v>390558381.64999998</v>
      </c>
      <c r="AT398" s="29">
        <v>1531846213.3299999</v>
      </c>
      <c r="AU398" s="29">
        <v>893376797.30999994</v>
      </c>
      <c r="AV398" s="29">
        <v>48092692.18</v>
      </c>
      <c r="AW398" s="29">
        <v>590376723.84000003</v>
      </c>
      <c r="AX398" s="29">
        <v>0</v>
      </c>
      <c r="AY398" s="29">
        <v>65686343.200000003</v>
      </c>
      <c r="AZ398" s="29">
        <v>65686343.200000003</v>
      </c>
      <c r="BA398" s="29">
        <v>0</v>
      </c>
      <c r="BB398" s="29">
        <v>149594416</v>
      </c>
      <c r="BC398" s="29">
        <v>240345413.69</v>
      </c>
      <c r="BD398" s="29">
        <v>149594416</v>
      </c>
      <c r="BE398" s="29">
        <v>240345413.69</v>
      </c>
      <c r="BF398" s="29">
        <v>30300787632</v>
      </c>
      <c r="BG398" s="29">
        <v>13920000000</v>
      </c>
      <c r="BH398" s="29">
        <v>30300787632</v>
      </c>
      <c r="BI398" s="29">
        <v>13920000000</v>
      </c>
    </row>
    <row r="399" spans="1:61">
      <c r="A399">
        <v>392</v>
      </c>
      <c r="B399" s="1">
        <v>974</v>
      </c>
      <c r="C399" t="s">
        <v>2413</v>
      </c>
      <c r="D399" t="s">
        <v>2414</v>
      </c>
      <c r="E399" t="s">
        <v>2415</v>
      </c>
      <c r="F399" t="s">
        <v>261</v>
      </c>
      <c r="G399" t="s">
        <v>953</v>
      </c>
      <c r="H399" t="s">
        <v>954</v>
      </c>
      <c r="I399" t="s">
        <v>2416</v>
      </c>
      <c r="J399" t="s">
        <v>16</v>
      </c>
      <c r="K399" t="s">
        <v>17</v>
      </c>
      <c r="L399" t="s">
        <v>2417</v>
      </c>
      <c r="M399" t="s">
        <v>19</v>
      </c>
      <c r="N399" t="s">
        <v>2418</v>
      </c>
      <c r="O399" s="1">
        <v>1</v>
      </c>
      <c r="P399" s="1">
        <v>58</v>
      </c>
      <c r="Q399" s="1">
        <v>11</v>
      </c>
      <c r="R399" s="29">
        <v>16701460275.6</v>
      </c>
      <c r="S399" s="29">
        <v>6172780.0700000003</v>
      </c>
      <c r="T399" s="29">
        <v>557679829.20000005</v>
      </c>
      <c r="U399" s="29">
        <v>0</v>
      </c>
      <c r="V399" s="29">
        <v>14410406546</v>
      </c>
      <c r="W399" s="29">
        <v>219597502.33000001</v>
      </c>
      <c r="X399" s="29">
        <v>1463612113</v>
      </c>
      <c r="Y399" s="29">
        <v>0</v>
      </c>
      <c r="Z399" s="29">
        <v>43991505</v>
      </c>
      <c r="AA399" s="29">
        <v>2485285069.75</v>
      </c>
      <c r="AB399" s="29">
        <v>0</v>
      </c>
      <c r="AC399" s="29">
        <v>1652890054.71</v>
      </c>
      <c r="AD399" s="29">
        <v>117272894.53</v>
      </c>
      <c r="AE399" s="29">
        <v>0</v>
      </c>
      <c r="AF399" s="29">
        <v>170504390.08000001</v>
      </c>
      <c r="AG399" s="29">
        <v>541250219.42999995</v>
      </c>
      <c r="AH399" s="29">
        <v>3367511</v>
      </c>
      <c r="AI399" s="29">
        <v>14216175205.85</v>
      </c>
      <c r="AJ399" s="29">
        <v>1462733013.0799999</v>
      </c>
      <c r="AK399" s="29">
        <v>474471728.01999998</v>
      </c>
      <c r="AL399" s="29">
        <v>1934568671.4200001</v>
      </c>
      <c r="AM399" s="29">
        <v>378817249.25999999</v>
      </c>
      <c r="AN399" s="29">
        <v>9962546813.7399998</v>
      </c>
      <c r="AO399" s="29">
        <v>381959103.35000002</v>
      </c>
      <c r="AP399" s="29">
        <v>0</v>
      </c>
      <c r="AQ399" s="29">
        <v>1582025811.8699999</v>
      </c>
      <c r="AR399" s="29">
        <v>1448560431</v>
      </c>
      <c r="AS399" s="29">
        <v>133465380.87</v>
      </c>
      <c r="AT399" s="29">
        <v>1450426058.9400001</v>
      </c>
      <c r="AU399" s="29">
        <v>1062010718.22</v>
      </c>
      <c r="AV399" s="29">
        <v>6456237.3700000001</v>
      </c>
      <c r="AW399" s="29">
        <v>381959103.35000002</v>
      </c>
      <c r="AX399" s="29">
        <v>0</v>
      </c>
      <c r="AY399" s="29">
        <v>131599752.93000001</v>
      </c>
      <c r="AZ399" s="29">
        <v>131599752.93000001</v>
      </c>
      <c r="BA399" s="29">
        <v>0</v>
      </c>
      <c r="BB399" s="29">
        <v>10278</v>
      </c>
      <c r="BC399" s="29">
        <v>0</v>
      </c>
      <c r="BD399" s="29">
        <v>10278</v>
      </c>
      <c r="BE399" s="29">
        <v>0</v>
      </c>
      <c r="BF399" s="29">
        <v>30693124266</v>
      </c>
      <c r="BG399" s="29">
        <v>0</v>
      </c>
      <c r="BH399" s="29">
        <v>30693124266</v>
      </c>
      <c r="BI399" s="29">
        <v>0</v>
      </c>
    </row>
    <row r="400" spans="1:61">
      <c r="A400">
        <v>393</v>
      </c>
      <c r="B400" s="1">
        <v>976</v>
      </c>
      <c r="C400" t="s">
        <v>2419</v>
      </c>
      <c r="D400" t="s">
        <v>2420</v>
      </c>
      <c r="E400" t="s">
        <v>2421</v>
      </c>
      <c r="F400" t="s">
        <v>24</v>
      </c>
      <c r="G400" t="s">
        <v>13</v>
      </c>
      <c r="H400" t="s">
        <v>14</v>
      </c>
      <c r="I400" t="s">
        <v>2422</v>
      </c>
      <c r="J400" t="s">
        <v>16</v>
      </c>
      <c r="K400" t="s">
        <v>17</v>
      </c>
      <c r="L400" t="s">
        <v>2423</v>
      </c>
      <c r="M400" t="s">
        <v>19</v>
      </c>
      <c r="N400" t="s">
        <v>2424</v>
      </c>
      <c r="O400" s="1">
        <v>3</v>
      </c>
      <c r="P400" s="1">
        <v>213</v>
      </c>
      <c r="Q400" s="1">
        <v>3</v>
      </c>
      <c r="R400" s="29">
        <v>2743245468</v>
      </c>
      <c r="S400" s="29">
        <v>132493213</v>
      </c>
      <c r="T400" s="29">
        <v>0</v>
      </c>
      <c r="U400" s="29">
        <v>470400</v>
      </c>
      <c r="V400" s="29">
        <v>2267805562</v>
      </c>
      <c r="W400" s="29">
        <v>212361648</v>
      </c>
      <c r="X400" s="29">
        <v>126647326</v>
      </c>
      <c r="Y400" s="29">
        <v>0</v>
      </c>
      <c r="Z400" s="29">
        <v>3467319</v>
      </c>
      <c r="AA400" s="29">
        <v>1140580795</v>
      </c>
      <c r="AB400" s="29">
        <v>1003460819</v>
      </c>
      <c r="AC400" s="29">
        <v>0</v>
      </c>
      <c r="AD400" s="29">
        <v>80466097</v>
      </c>
      <c r="AE400" s="29">
        <v>0</v>
      </c>
      <c r="AF400" s="29">
        <v>39191331</v>
      </c>
      <c r="AG400" s="29">
        <v>17462548</v>
      </c>
      <c r="AH400" s="29">
        <v>0</v>
      </c>
      <c r="AI400" s="29">
        <v>1602664673</v>
      </c>
      <c r="AJ400" s="29">
        <v>1565569318</v>
      </c>
      <c r="AK400" s="29">
        <v>1415569318</v>
      </c>
      <c r="AL400" s="29">
        <v>40458303</v>
      </c>
      <c r="AM400" s="29">
        <v>16361893</v>
      </c>
      <c r="AN400" s="29">
        <v>3000000</v>
      </c>
      <c r="AO400" s="29">
        <v>-22724841</v>
      </c>
      <c r="AP400" s="29">
        <v>0</v>
      </c>
      <c r="AQ400" s="29">
        <v>195827189</v>
      </c>
      <c r="AR400" s="29">
        <v>179452510</v>
      </c>
      <c r="AS400" s="29">
        <v>16374679</v>
      </c>
      <c r="AT400" s="29">
        <v>170790311</v>
      </c>
      <c r="AU400" s="29">
        <v>188287621</v>
      </c>
      <c r="AV400" s="29">
        <v>5227531</v>
      </c>
      <c r="AW400" s="29">
        <v>-22724841</v>
      </c>
      <c r="AX400" s="29">
        <v>0</v>
      </c>
      <c r="AY400" s="29">
        <v>25036878</v>
      </c>
      <c r="AZ400" s="29">
        <v>25036878</v>
      </c>
      <c r="BA400" s="29">
        <v>0</v>
      </c>
      <c r="BB400" s="29">
        <v>15563102</v>
      </c>
      <c r="BC400" s="29">
        <v>303931640</v>
      </c>
      <c r="BD400" s="29">
        <v>15563102</v>
      </c>
      <c r="BE400" s="29">
        <v>303931640</v>
      </c>
      <c r="BF400" s="29">
        <v>2228571228</v>
      </c>
      <c r="BG400" s="29">
        <v>0</v>
      </c>
      <c r="BH400" s="29">
        <v>2228571228</v>
      </c>
      <c r="BI400" s="29">
        <v>0</v>
      </c>
    </row>
    <row r="401" spans="1:61">
      <c r="A401">
        <v>394</v>
      </c>
      <c r="B401" s="1">
        <v>977</v>
      </c>
      <c r="C401" t="s">
        <v>2425</v>
      </c>
      <c r="D401" t="s">
        <v>2426</v>
      </c>
      <c r="E401" t="s">
        <v>2427</v>
      </c>
      <c r="F401" t="s">
        <v>24</v>
      </c>
      <c r="G401" t="s">
        <v>13</v>
      </c>
      <c r="H401" t="s">
        <v>14</v>
      </c>
      <c r="I401" t="s">
        <v>2428</v>
      </c>
      <c r="J401" t="s">
        <v>44</v>
      </c>
      <c r="K401" t="s">
        <v>45</v>
      </c>
      <c r="L401" t="s">
        <v>2429</v>
      </c>
      <c r="M401" s="1">
        <v>8833555</v>
      </c>
      <c r="N401" t="s">
        <v>2430</v>
      </c>
      <c r="O401" s="1">
        <v>2</v>
      </c>
      <c r="P401" s="1">
        <v>989</v>
      </c>
      <c r="Q401" s="1">
        <v>989</v>
      </c>
      <c r="R401" s="29">
        <v>10853248060.93</v>
      </c>
      <c r="S401" s="29">
        <v>456247583.57999998</v>
      </c>
      <c r="T401" s="29">
        <v>26511040</v>
      </c>
      <c r="U401" s="29">
        <v>0</v>
      </c>
      <c r="V401" s="29">
        <v>9667994699.4500008</v>
      </c>
      <c r="W401" s="29">
        <v>637051051.62</v>
      </c>
      <c r="X401" s="29">
        <v>22009471.609999999</v>
      </c>
      <c r="Y401" s="29">
        <v>0</v>
      </c>
      <c r="Z401" s="29">
        <v>43434214.670000002</v>
      </c>
      <c r="AA401" s="29">
        <v>8516363315.1199999</v>
      </c>
      <c r="AB401" s="29">
        <v>8239353582</v>
      </c>
      <c r="AC401" s="29">
        <v>0</v>
      </c>
      <c r="AD401" s="29">
        <v>169946231.71000001</v>
      </c>
      <c r="AE401" s="29">
        <v>0</v>
      </c>
      <c r="AF401" s="29">
        <v>85844194.219999999</v>
      </c>
      <c r="AG401" s="29">
        <v>21219307.190000001</v>
      </c>
      <c r="AH401" s="29">
        <v>0</v>
      </c>
      <c r="AI401" s="29">
        <v>2336884745.8099999</v>
      </c>
      <c r="AJ401" s="29">
        <v>1898898197</v>
      </c>
      <c r="AK401" s="29">
        <v>1858298197</v>
      </c>
      <c r="AL401" s="29">
        <v>158898745.37</v>
      </c>
      <c r="AM401" s="29">
        <v>64414845.899999999</v>
      </c>
      <c r="AN401" s="29">
        <v>0</v>
      </c>
      <c r="AO401" s="29">
        <v>214099961.53999999</v>
      </c>
      <c r="AP401" s="29">
        <v>0</v>
      </c>
      <c r="AQ401" s="29">
        <v>802475609.53999996</v>
      </c>
      <c r="AR401" s="29">
        <v>747631239</v>
      </c>
      <c r="AS401" s="29">
        <v>54844370.539999999</v>
      </c>
      <c r="AT401" s="29">
        <v>478511547.54000002</v>
      </c>
      <c r="AU401" s="29">
        <v>245132817.75</v>
      </c>
      <c r="AV401" s="29">
        <v>19278768.25</v>
      </c>
      <c r="AW401" s="29">
        <v>214099961.53999999</v>
      </c>
      <c r="AX401" s="29">
        <v>0</v>
      </c>
      <c r="AY401" s="29">
        <v>323964062</v>
      </c>
      <c r="AZ401" s="29">
        <v>323964062</v>
      </c>
      <c r="BA401" s="29">
        <v>0</v>
      </c>
      <c r="BB401" s="29">
        <v>0</v>
      </c>
      <c r="BC401" s="29">
        <v>0</v>
      </c>
      <c r="BD401" s="29">
        <v>0</v>
      </c>
      <c r="BE401" s="29">
        <v>0</v>
      </c>
      <c r="BF401" s="29">
        <v>0</v>
      </c>
      <c r="BG401" s="29">
        <v>0</v>
      </c>
      <c r="BH401" s="29">
        <v>0</v>
      </c>
      <c r="BI401" s="29">
        <v>0</v>
      </c>
    </row>
    <row r="402" spans="1:61">
      <c r="A402">
        <v>395</v>
      </c>
      <c r="B402" s="1">
        <v>978</v>
      </c>
      <c r="C402" t="s">
        <v>2431</v>
      </c>
      <c r="D402" t="s">
        <v>2432</v>
      </c>
      <c r="E402" t="s">
        <v>2433</v>
      </c>
      <c r="F402" t="s">
        <v>288</v>
      </c>
      <c r="G402" t="s">
        <v>304</v>
      </c>
      <c r="H402" t="s">
        <v>305</v>
      </c>
      <c r="I402" t="s">
        <v>2434</v>
      </c>
      <c r="J402" t="s">
        <v>16</v>
      </c>
      <c r="K402" t="s">
        <v>17</v>
      </c>
      <c r="L402" t="s">
        <v>2435</v>
      </c>
      <c r="M402" s="1">
        <v>7440707</v>
      </c>
      <c r="N402" t="s">
        <v>2436</v>
      </c>
      <c r="O402" s="1">
        <v>1</v>
      </c>
      <c r="P402" s="1">
        <v>31769</v>
      </c>
      <c r="Q402" s="1">
        <v>212</v>
      </c>
      <c r="R402" s="29">
        <v>320318644273.14001</v>
      </c>
      <c r="S402" s="29">
        <v>25775304283.619999</v>
      </c>
      <c r="T402" s="29">
        <v>2273131005.3600001</v>
      </c>
      <c r="U402" s="29">
        <v>0</v>
      </c>
      <c r="V402" s="29">
        <v>266253090380.54999</v>
      </c>
      <c r="W402" s="29">
        <v>1294506960.9400001</v>
      </c>
      <c r="X402" s="29">
        <v>24332293631.669998</v>
      </c>
      <c r="Y402" s="29">
        <v>0</v>
      </c>
      <c r="Z402" s="29">
        <v>390318011</v>
      </c>
      <c r="AA402" s="29">
        <v>191580337540.73999</v>
      </c>
      <c r="AB402" s="29">
        <v>158773793533.92999</v>
      </c>
      <c r="AC402" s="29">
        <v>24146720856.759998</v>
      </c>
      <c r="AD402" s="29">
        <v>4409768032.96</v>
      </c>
      <c r="AE402" s="29">
        <v>0</v>
      </c>
      <c r="AF402" s="29">
        <v>2002473846.1500001</v>
      </c>
      <c r="AG402" s="29">
        <v>2247581270.9400001</v>
      </c>
      <c r="AH402" s="29">
        <v>0</v>
      </c>
      <c r="AI402" s="29">
        <v>128738306732.39999</v>
      </c>
      <c r="AJ402" s="29">
        <v>92080842707.210007</v>
      </c>
      <c r="AK402" s="29">
        <v>18280842707.189999</v>
      </c>
      <c r="AL402" s="29">
        <v>24488219406.360001</v>
      </c>
      <c r="AM402" s="29">
        <v>1520460221.45</v>
      </c>
      <c r="AN402" s="29">
        <v>4119404</v>
      </c>
      <c r="AO402" s="29">
        <v>2843558349.1399999</v>
      </c>
      <c r="AP402" s="29">
        <v>7801106644.2399998</v>
      </c>
      <c r="AQ402" s="29">
        <v>26901678567.709999</v>
      </c>
      <c r="AR402" s="29">
        <v>19458347490.5</v>
      </c>
      <c r="AS402" s="29">
        <v>7443331077.21</v>
      </c>
      <c r="AT402" s="29">
        <v>18087923389.200001</v>
      </c>
      <c r="AU402" s="29">
        <v>14584836749.610001</v>
      </c>
      <c r="AV402" s="29">
        <v>659528290.45000005</v>
      </c>
      <c r="AW402" s="29">
        <v>2843558349.1399999</v>
      </c>
      <c r="AX402" s="29">
        <v>0</v>
      </c>
      <c r="AY402" s="29">
        <v>8813755178.5100002</v>
      </c>
      <c r="AZ402" s="29">
        <v>8813755178.5100002</v>
      </c>
      <c r="BA402" s="29">
        <v>0</v>
      </c>
      <c r="BB402" s="29">
        <v>44487076194.959999</v>
      </c>
      <c r="BC402" s="29">
        <v>62454059404.720001</v>
      </c>
      <c r="BD402" s="29">
        <v>44487076194.959999</v>
      </c>
      <c r="BE402" s="29">
        <v>62454059404.720001</v>
      </c>
      <c r="BF402" s="29">
        <v>351340095415.57001</v>
      </c>
      <c r="BG402" s="29">
        <v>74106937050</v>
      </c>
      <c r="BH402" s="29">
        <v>351340095415.57001</v>
      </c>
      <c r="BI402" s="29">
        <v>74106937050</v>
      </c>
    </row>
    <row r="403" spans="1:61">
      <c r="A403">
        <v>396</v>
      </c>
      <c r="B403" s="1">
        <v>980</v>
      </c>
      <c r="C403" t="s">
        <v>2437</v>
      </c>
      <c r="D403" t="s">
        <v>2438</v>
      </c>
      <c r="E403" t="s">
        <v>2439</v>
      </c>
      <c r="F403" t="s">
        <v>133</v>
      </c>
      <c r="G403" t="s">
        <v>2440</v>
      </c>
      <c r="H403" t="s">
        <v>2441</v>
      </c>
      <c r="I403" t="s">
        <v>2442</v>
      </c>
      <c r="J403" t="s">
        <v>16</v>
      </c>
      <c r="K403" t="s">
        <v>17</v>
      </c>
      <c r="L403" t="s">
        <v>2443</v>
      </c>
      <c r="M403" s="1">
        <v>3759900</v>
      </c>
      <c r="N403" t="s">
        <v>2444</v>
      </c>
      <c r="O403" s="1">
        <v>1</v>
      </c>
      <c r="P403" s="1">
        <v>243</v>
      </c>
      <c r="Q403" s="1">
        <v>0</v>
      </c>
      <c r="R403" s="29">
        <v>42897951638.790001</v>
      </c>
      <c r="S403" s="29">
        <v>310480247.55000001</v>
      </c>
      <c r="T403" s="29">
        <v>0</v>
      </c>
      <c r="U403" s="29">
        <v>4591409819.5799999</v>
      </c>
      <c r="V403" s="29">
        <v>0</v>
      </c>
      <c r="W403" s="29">
        <v>5533401468.4099998</v>
      </c>
      <c r="X403" s="29">
        <v>30154066034.990002</v>
      </c>
      <c r="Y403" s="29">
        <v>0</v>
      </c>
      <c r="Z403" s="29">
        <v>1215920444.24</v>
      </c>
      <c r="AA403" s="29">
        <v>26859723140.540001</v>
      </c>
      <c r="AB403" s="29">
        <v>0</v>
      </c>
      <c r="AC403" s="29">
        <v>11834343758.68</v>
      </c>
      <c r="AD403" s="29">
        <v>11152352197.040001</v>
      </c>
      <c r="AE403" s="29">
        <v>0</v>
      </c>
      <c r="AF403" s="29">
        <v>384005210.75999999</v>
      </c>
      <c r="AG403" s="29">
        <v>2433719384.8099999</v>
      </c>
      <c r="AH403" s="29">
        <v>1055302589.24</v>
      </c>
      <c r="AI403" s="29">
        <v>16038228498.24</v>
      </c>
      <c r="AJ403" s="29">
        <v>1951746970.9000001</v>
      </c>
      <c r="AK403" s="29">
        <v>1792958127.9000001</v>
      </c>
      <c r="AL403" s="29">
        <v>2609747794.0700002</v>
      </c>
      <c r="AM403" s="29">
        <v>215377027</v>
      </c>
      <c r="AN403" s="29">
        <v>0</v>
      </c>
      <c r="AO403" s="29">
        <v>-3131125855.79</v>
      </c>
      <c r="AP403" s="29">
        <v>17031361771.82</v>
      </c>
      <c r="AQ403" s="29">
        <v>48714882915.620003</v>
      </c>
      <c r="AR403" s="29">
        <v>47373154457.839996</v>
      </c>
      <c r="AS403" s="29">
        <v>1341728457.78</v>
      </c>
      <c r="AT403" s="29">
        <v>2331937931.3600001</v>
      </c>
      <c r="AU403" s="29">
        <v>1755240918.8499999</v>
      </c>
      <c r="AV403" s="29">
        <v>821527084.07000005</v>
      </c>
      <c r="AW403" s="29">
        <v>-3131125855.79</v>
      </c>
      <c r="AX403" s="29">
        <v>2886295784.2399998</v>
      </c>
      <c r="AY403" s="29">
        <v>46382944984.260002</v>
      </c>
      <c r="AZ403" s="29">
        <v>46382944984.260002</v>
      </c>
      <c r="BA403" s="29">
        <v>0</v>
      </c>
      <c r="BB403" s="29">
        <v>0</v>
      </c>
      <c r="BC403" s="29">
        <v>0</v>
      </c>
      <c r="BD403" s="29">
        <v>0</v>
      </c>
      <c r="BE403" s="29">
        <v>0</v>
      </c>
      <c r="BF403" s="29">
        <v>0</v>
      </c>
      <c r="BG403" s="29">
        <v>0</v>
      </c>
      <c r="BH403" s="29">
        <v>0</v>
      </c>
      <c r="BI403" s="29">
        <v>0</v>
      </c>
    </row>
    <row r="404" spans="1:61">
      <c r="A404">
        <v>397</v>
      </c>
      <c r="B404" s="1">
        <v>983</v>
      </c>
      <c r="C404" t="s">
        <v>2445</v>
      </c>
      <c r="D404" t="s">
        <v>2446</v>
      </c>
      <c r="E404" t="s">
        <v>2447</v>
      </c>
      <c r="F404" t="s">
        <v>24</v>
      </c>
      <c r="G404" t="s">
        <v>13</v>
      </c>
      <c r="H404" t="s">
        <v>14</v>
      </c>
      <c r="I404" t="s">
        <v>2448</v>
      </c>
      <c r="J404" t="s">
        <v>16</v>
      </c>
      <c r="K404" t="s">
        <v>17</v>
      </c>
      <c r="L404" t="s">
        <v>2449</v>
      </c>
      <c r="M404" s="1">
        <v>7562118</v>
      </c>
      <c r="N404" t="s">
        <v>2450</v>
      </c>
      <c r="O404" s="1">
        <v>2</v>
      </c>
      <c r="P404" s="1">
        <v>1860</v>
      </c>
      <c r="Q404" s="1">
        <v>20</v>
      </c>
      <c r="R404" s="29">
        <v>30885071452.189999</v>
      </c>
      <c r="S404" s="29">
        <v>1660248669.6099999</v>
      </c>
      <c r="T404" s="29">
        <v>574562535.58000004</v>
      </c>
      <c r="U404" s="29">
        <v>45850610</v>
      </c>
      <c r="V404" s="29">
        <v>26456249859</v>
      </c>
      <c r="W404" s="29">
        <v>437027030</v>
      </c>
      <c r="X404" s="29">
        <v>1684882632</v>
      </c>
      <c r="Y404" s="29">
        <v>0</v>
      </c>
      <c r="Z404" s="29">
        <v>26250116</v>
      </c>
      <c r="AA404" s="29">
        <v>18387652976.52</v>
      </c>
      <c r="AB404" s="29">
        <v>16026475387.440001</v>
      </c>
      <c r="AC404" s="29">
        <v>1338245654.52</v>
      </c>
      <c r="AD404" s="29">
        <v>662115919</v>
      </c>
      <c r="AE404" s="29">
        <v>0</v>
      </c>
      <c r="AF404" s="29">
        <v>189667650.56</v>
      </c>
      <c r="AG404" s="29">
        <v>171148365</v>
      </c>
      <c r="AH404" s="29">
        <v>0</v>
      </c>
      <c r="AI404" s="29">
        <v>12497418475.67</v>
      </c>
      <c r="AJ404" s="29">
        <v>10640228862</v>
      </c>
      <c r="AK404" s="29">
        <v>6580228862</v>
      </c>
      <c r="AL404" s="29">
        <v>540121432.62</v>
      </c>
      <c r="AM404" s="29">
        <v>464684931.51999998</v>
      </c>
      <c r="AN404" s="29">
        <v>0</v>
      </c>
      <c r="AO404" s="29">
        <v>118400747.53</v>
      </c>
      <c r="AP404" s="29">
        <v>733982502</v>
      </c>
      <c r="AQ404" s="29">
        <v>2220220243.8400002</v>
      </c>
      <c r="AR404" s="29">
        <v>1911127848</v>
      </c>
      <c r="AS404" s="29">
        <v>309092395.83999997</v>
      </c>
      <c r="AT404" s="29">
        <v>1408520880.9200001</v>
      </c>
      <c r="AU404" s="29">
        <v>1240213741.3299999</v>
      </c>
      <c r="AV404" s="29">
        <v>49906392.060000002</v>
      </c>
      <c r="AW404" s="29">
        <v>118400747.53</v>
      </c>
      <c r="AX404" s="29">
        <v>0</v>
      </c>
      <c r="AY404" s="29">
        <v>811699362.91999996</v>
      </c>
      <c r="AZ404" s="29">
        <v>811699362.91999996</v>
      </c>
      <c r="BA404" s="29">
        <v>0</v>
      </c>
      <c r="BB404" s="29">
        <v>0</v>
      </c>
      <c r="BC404" s="29">
        <v>0</v>
      </c>
      <c r="BD404" s="29">
        <v>0</v>
      </c>
      <c r="BE404" s="29">
        <v>0</v>
      </c>
      <c r="BF404" s="29">
        <v>0</v>
      </c>
      <c r="BG404" s="29">
        <v>0</v>
      </c>
      <c r="BH404" s="29">
        <v>0</v>
      </c>
      <c r="BI404" s="29">
        <v>0</v>
      </c>
    </row>
    <row r="405" spans="1:61">
      <c r="A405">
        <v>398</v>
      </c>
      <c r="B405" s="1">
        <v>988</v>
      </c>
      <c r="C405" t="s">
        <v>2451</v>
      </c>
      <c r="D405" t="s">
        <v>2452</v>
      </c>
      <c r="E405" t="s">
        <v>2453</v>
      </c>
      <c r="F405" t="s">
        <v>12</v>
      </c>
      <c r="G405" t="s">
        <v>13</v>
      </c>
      <c r="H405" t="s">
        <v>14</v>
      </c>
      <c r="I405" t="s">
        <v>2454</v>
      </c>
      <c r="J405" t="s">
        <v>16</v>
      </c>
      <c r="K405" t="s">
        <v>17</v>
      </c>
      <c r="L405" t="s">
        <v>2455</v>
      </c>
      <c r="M405" s="1">
        <v>2445756</v>
      </c>
      <c r="N405" t="s">
        <v>2456</v>
      </c>
      <c r="O405" s="1">
        <v>3</v>
      </c>
      <c r="P405" s="1">
        <v>207</v>
      </c>
      <c r="Q405" s="1">
        <v>4</v>
      </c>
      <c r="R405" s="29">
        <v>3270069453.0599999</v>
      </c>
      <c r="S405" s="29">
        <v>129705942.06</v>
      </c>
      <c r="T405" s="29">
        <v>802046641</v>
      </c>
      <c r="U405" s="29">
        <v>0</v>
      </c>
      <c r="V405" s="29">
        <v>1015775809</v>
      </c>
      <c r="W405" s="29">
        <v>23684672</v>
      </c>
      <c r="X405" s="29">
        <v>1297626709</v>
      </c>
      <c r="Y405" s="29">
        <v>0</v>
      </c>
      <c r="Z405" s="29">
        <v>1229680</v>
      </c>
      <c r="AA405" s="29">
        <v>54246507.899999999</v>
      </c>
      <c r="AB405" s="29">
        <v>0</v>
      </c>
      <c r="AC405" s="29">
        <v>0</v>
      </c>
      <c r="AD405" s="29">
        <v>20459996</v>
      </c>
      <c r="AE405" s="29">
        <v>0</v>
      </c>
      <c r="AF405" s="29">
        <v>8372698.96</v>
      </c>
      <c r="AG405" s="29">
        <v>25413812.940000001</v>
      </c>
      <c r="AH405" s="29">
        <v>0</v>
      </c>
      <c r="AI405" s="29">
        <v>3215822945.1799998</v>
      </c>
      <c r="AJ405" s="29">
        <v>1434498107.25</v>
      </c>
      <c r="AK405" s="29">
        <v>1017698107.25</v>
      </c>
      <c r="AL405" s="29">
        <v>525100073</v>
      </c>
      <c r="AM405" s="29">
        <v>115565806</v>
      </c>
      <c r="AN405" s="29">
        <v>0</v>
      </c>
      <c r="AO405" s="29">
        <v>-14526886.07</v>
      </c>
      <c r="AP405" s="29">
        <v>26968251</v>
      </c>
      <c r="AQ405" s="29">
        <v>141426410.58000001</v>
      </c>
      <c r="AR405" s="29">
        <v>74447755</v>
      </c>
      <c r="AS405" s="29">
        <v>66978655.579999998</v>
      </c>
      <c r="AT405" s="29">
        <v>141426410.58000001</v>
      </c>
      <c r="AU405" s="29">
        <v>154427335.65000001</v>
      </c>
      <c r="AV405" s="29">
        <v>1525961</v>
      </c>
      <c r="AW405" s="29">
        <v>-14526886.07</v>
      </c>
      <c r="AX405" s="29">
        <v>0</v>
      </c>
      <c r="AY405" s="29">
        <v>0</v>
      </c>
      <c r="AZ405" s="29">
        <v>0</v>
      </c>
      <c r="BA405" s="29">
        <v>0</v>
      </c>
      <c r="BB405" s="29">
        <v>125817457</v>
      </c>
      <c r="BC405" s="29">
        <v>227181100</v>
      </c>
      <c r="BD405" s="29">
        <v>125817457</v>
      </c>
      <c r="BE405" s="29">
        <v>227181100</v>
      </c>
      <c r="BF405" s="29">
        <v>657929509</v>
      </c>
      <c r="BG405" s="29">
        <v>416800000</v>
      </c>
      <c r="BH405" s="29">
        <v>657929509</v>
      </c>
      <c r="BI405" s="29">
        <v>416800000</v>
      </c>
    </row>
    <row r="406" spans="1:61">
      <c r="A406">
        <v>399</v>
      </c>
      <c r="B406" s="1">
        <v>989</v>
      </c>
      <c r="C406" t="s">
        <v>2457</v>
      </c>
      <c r="D406" t="s">
        <v>2458</v>
      </c>
      <c r="E406" t="s">
        <v>2459</v>
      </c>
      <c r="F406" t="s">
        <v>24</v>
      </c>
      <c r="G406" t="s">
        <v>13</v>
      </c>
      <c r="H406" t="s">
        <v>14</v>
      </c>
      <c r="I406" t="s">
        <v>2460</v>
      </c>
      <c r="J406" t="s">
        <v>16</v>
      </c>
      <c r="K406" t="s">
        <v>17</v>
      </c>
      <c r="L406" t="s">
        <v>2461</v>
      </c>
      <c r="M406" s="1">
        <v>3692222</v>
      </c>
      <c r="N406" t="s">
        <v>2462</v>
      </c>
      <c r="O406" s="1">
        <v>2</v>
      </c>
      <c r="P406" s="1">
        <v>1282</v>
      </c>
      <c r="Q406" s="1">
        <v>5</v>
      </c>
      <c r="R406" s="29">
        <v>8229264209.4899998</v>
      </c>
      <c r="S406" s="29">
        <v>504889249.56999999</v>
      </c>
      <c r="T406" s="29">
        <v>372715467.00999999</v>
      </c>
      <c r="U406" s="29">
        <v>3960329</v>
      </c>
      <c r="V406" s="29">
        <v>6746563681.3000002</v>
      </c>
      <c r="W406" s="29">
        <v>563026115.35000002</v>
      </c>
      <c r="X406" s="29">
        <v>38020089.259999998</v>
      </c>
      <c r="Y406" s="29">
        <v>0</v>
      </c>
      <c r="Z406" s="29">
        <v>89278</v>
      </c>
      <c r="AA406" s="29">
        <v>5006779318.0600004</v>
      </c>
      <c r="AB406" s="29">
        <v>4654792380.21</v>
      </c>
      <c r="AC406" s="29">
        <v>0</v>
      </c>
      <c r="AD406" s="29">
        <v>289796190.93000001</v>
      </c>
      <c r="AE406" s="29">
        <v>10449</v>
      </c>
      <c r="AF406" s="29">
        <v>22032206.920000002</v>
      </c>
      <c r="AG406" s="29">
        <v>40148091</v>
      </c>
      <c r="AH406" s="29">
        <v>0</v>
      </c>
      <c r="AI406" s="29">
        <v>3222484891.4299998</v>
      </c>
      <c r="AJ406" s="29">
        <v>3007802778.46</v>
      </c>
      <c r="AK406" s="29">
        <v>2891802778.46</v>
      </c>
      <c r="AL406" s="29">
        <v>51197946.229999997</v>
      </c>
      <c r="AM406" s="29">
        <v>109033857.31999999</v>
      </c>
      <c r="AN406" s="29">
        <v>258500</v>
      </c>
      <c r="AO406" s="29">
        <v>54191809.420000002</v>
      </c>
      <c r="AP406" s="29">
        <v>0</v>
      </c>
      <c r="AQ406" s="29">
        <v>451793710.79000002</v>
      </c>
      <c r="AR406" s="29">
        <v>400546296.33999997</v>
      </c>
      <c r="AS406" s="29">
        <v>51247414.450000003</v>
      </c>
      <c r="AT406" s="29">
        <v>381791041.79000002</v>
      </c>
      <c r="AU406" s="29">
        <v>316985141.88</v>
      </c>
      <c r="AV406" s="29">
        <v>10614090.49</v>
      </c>
      <c r="AW406" s="29">
        <v>54191809.420000002</v>
      </c>
      <c r="AX406" s="29">
        <v>0</v>
      </c>
      <c r="AY406" s="29">
        <v>70002669</v>
      </c>
      <c r="AZ406" s="29">
        <v>70002669</v>
      </c>
      <c r="BA406" s="29">
        <v>0</v>
      </c>
      <c r="BB406" s="29">
        <v>4635660</v>
      </c>
      <c r="BC406" s="29">
        <v>19021065</v>
      </c>
      <c r="BD406" s="29">
        <v>4635660</v>
      </c>
      <c r="BE406" s="29">
        <v>19021065</v>
      </c>
      <c r="BF406" s="29">
        <v>5830569042</v>
      </c>
      <c r="BG406" s="29">
        <v>0</v>
      </c>
      <c r="BH406" s="29">
        <v>5830569042</v>
      </c>
      <c r="BI406" s="29">
        <v>0</v>
      </c>
    </row>
    <row r="407" spans="1:61">
      <c r="A407">
        <v>400</v>
      </c>
      <c r="B407" s="1">
        <v>990</v>
      </c>
      <c r="C407" t="s">
        <v>2463</v>
      </c>
      <c r="D407" t="s">
        <v>2464</v>
      </c>
      <c r="E407" t="s">
        <v>2465</v>
      </c>
      <c r="F407" t="s">
        <v>24</v>
      </c>
      <c r="G407" t="s">
        <v>13</v>
      </c>
      <c r="H407" t="s">
        <v>14</v>
      </c>
      <c r="I407" t="s">
        <v>2466</v>
      </c>
      <c r="J407" t="s">
        <v>16</v>
      </c>
      <c r="K407" t="s">
        <v>17</v>
      </c>
      <c r="L407" t="s">
        <v>2467</v>
      </c>
      <c r="M407" s="1">
        <v>6089747</v>
      </c>
      <c r="N407" t="s">
        <v>2468</v>
      </c>
      <c r="O407" s="1">
        <v>3</v>
      </c>
      <c r="P407" s="1">
        <v>87</v>
      </c>
      <c r="Q407" s="1">
        <v>2</v>
      </c>
      <c r="R407" s="29">
        <v>2295127898.4499998</v>
      </c>
      <c r="S407" s="29">
        <v>197748821.41999999</v>
      </c>
      <c r="T407" s="29">
        <v>0</v>
      </c>
      <c r="U407" s="29">
        <v>0</v>
      </c>
      <c r="V407" s="29">
        <v>259462731</v>
      </c>
      <c r="W407" s="29">
        <v>1837916346.03</v>
      </c>
      <c r="X407" s="29">
        <v>0</v>
      </c>
      <c r="Y407" s="29">
        <v>0</v>
      </c>
      <c r="Z407" s="29">
        <v>0</v>
      </c>
      <c r="AA407" s="29">
        <v>1870980097.27</v>
      </c>
      <c r="AB407" s="29">
        <v>1590831740</v>
      </c>
      <c r="AC407" s="29">
        <v>0</v>
      </c>
      <c r="AD407" s="29">
        <v>230529475</v>
      </c>
      <c r="AE407" s="29">
        <v>0</v>
      </c>
      <c r="AF407" s="29">
        <v>29920699.27</v>
      </c>
      <c r="AG407" s="29">
        <v>12484798</v>
      </c>
      <c r="AH407" s="29">
        <v>7213385</v>
      </c>
      <c r="AI407" s="29">
        <v>424147801.18000001</v>
      </c>
      <c r="AJ407" s="29">
        <v>250892854</v>
      </c>
      <c r="AK407" s="29">
        <v>250237562</v>
      </c>
      <c r="AL407" s="29">
        <v>135095027.15000001</v>
      </c>
      <c r="AM407" s="29">
        <v>0</v>
      </c>
      <c r="AN407" s="29">
        <v>29822400</v>
      </c>
      <c r="AO407" s="29">
        <v>8337520.0300000003</v>
      </c>
      <c r="AP407" s="29">
        <v>0</v>
      </c>
      <c r="AQ407" s="29">
        <v>120611347</v>
      </c>
      <c r="AR407" s="29">
        <v>120395347</v>
      </c>
      <c r="AS407" s="29">
        <v>216000</v>
      </c>
      <c r="AT407" s="29">
        <v>70593142</v>
      </c>
      <c r="AU407" s="29">
        <v>59266643</v>
      </c>
      <c r="AV407" s="29">
        <v>2988978.97</v>
      </c>
      <c r="AW407" s="29">
        <v>8337520.0300000003</v>
      </c>
      <c r="AX407" s="29">
        <v>0</v>
      </c>
      <c r="AY407" s="29">
        <v>50018205</v>
      </c>
      <c r="AZ407" s="29">
        <v>50018205</v>
      </c>
      <c r="BA407" s="29">
        <v>0</v>
      </c>
      <c r="BB407" s="29">
        <v>0</v>
      </c>
      <c r="BC407" s="29">
        <v>0</v>
      </c>
      <c r="BD407" s="29">
        <v>0</v>
      </c>
      <c r="BE407" s="29">
        <v>0</v>
      </c>
      <c r="BF407" s="29">
        <v>0</v>
      </c>
      <c r="BG407" s="29">
        <v>0</v>
      </c>
      <c r="BH407" s="29">
        <v>0</v>
      </c>
      <c r="BI407" s="29">
        <v>0</v>
      </c>
    </row>
    <row r="408" spans="1:61">
      <c r="A408">
        <v>401</v>
      </c>
      <c r="B408" s="1">
        <v>991</v>
      </c>
      <c r="C408" t="s">
        <v>2469</v>
      </c>
      <c r="D408" t="s">
        <v>2470</v>
      </c>
      <c r="E408" t="s">
        <v>2471</v>
      </c>
      <c r="F408" t="s">
        <v>288</v>
      </c>
      <c r="G408" t="s">
        <v>304</v>
      </c>
      <c r="H408" t="s">
        <v>305</v>
      </c>
      <c r="I408" t="s">
        <v>2472</v>
      </c>
      <c r="J408" t="s">
        <v>16</v>
      </c>
      <c r="K408" t="s">
        <v>17</v>
      </c>
      <c r="L408" t="s">
        <v>2473</v>
      </c>
      <c r="M408" s="1">
        <v>6127111</v>
      </c>
      <c r="N408" t="s">
        <v>2474</v>
      </c>
      <c r="O408" s="1">
        <v>1</v>
      </c>
      <c r="P408" s="1">
        <v>1003</v>
      </c>
      <c r="Q408" s="1">
        <v>12</v>
      </c>
      <c r="R408" s="29">
        <v>35256066744.449997</v>
      </c>
      <c r="S408" s="29">
        <v>1420349473.99</v>
      </c>
      <c r="T408" s="29">
        <v>2801494734</v>
      </c>
      <c r="U408" s="29">
        <v>0</v>
      </c>
      <c r="V408" s="29">
        <v>29650112102.389999</v>
      </c>
      <c r="W408" s="29">
        <v>309291319.76999998</v>
      </c>
      <c r="X408" s="29">
        <v>1074819114.3</v>
      </c>
      <c r="Y408" s="29">
        <v>0</v>
      </c>
      <c r="Z408" s="29">
        <v>0</v>
      </c>
      <c r="AA408" s="29">
        <v>11039917645.110001</v>
      </c>
      <c r="AB408" s="29">
        <v>10273790485.68</v>
      </c>
      <c r="AC408" s="29">
        <v>105800</v>
      </c>
      <c r="AD408" s="29">
        <v>663450277.08000004</v>
      </c>
      <c r="AE408" s="29">
        <v>0</v>
      </c>
      <c r="AF408" s="29">
        <v>7670843.3499999996</v>
      </c>
      <c r="AG408" s="29">
        <v>45596568</v>
      </c>
      <c r="AH408" s="29">
        <v>49303671</v>
      </c>
      <c r="AI408" s="29">
        <v>24216149099.34</v>
      </c>
      <c r="AJ408" s="29">
        <v>18326810029.529999</v>
      </c>
      <c r="AK408" s="29">
        <v>13686810029.530001</v>
      </c>
      <c r="AL408" s="29">
        <v>4402436064.0600004</v>
      </c>
      <c r="AM408" s="29">
        <v>0</v>
      </c>
      <c r="AN408" s="29">
        <v>0</v>
      </c>
      <c r="AO408" s="29">
        <v>601740520.36000001</v>
      </c>
      <c r="AP408" s="29">
        <v>885162485.38999999</v>
      </c>
      <c r="AQ408" s="29">
        <v>2037920975.6600001</v>
      </c>
      <c r="AR408" s="29">
        <v>1759848891</v>
      </c>
      <c r="AS408" s="29">
        <v>278072084.66000003</v>
      </c>
      <c r="AT408" s="29">
        <v>1722306220.6600001</v>
      </c>
      <c r="AU408" s="29">
        <v>1092070759.3</v>
      </c>
      <c r="AV408" s="29">
        <v>28494941</v>
      </c>
      <c r="AW408" s="29">
        <v>601740520.36000001</v>
      </c>
      <c r="AX408" s="29">
        <v>0</v>
      </c>
      <c r="AY408" s="29">
        <v>315614755</v>
      </c>
      <c r="AZ408" s="29">
        <v>315614755</v>
      </c>
      <c r="BA408" s="29">
        <v>0</v>
      </c>
      <c r="BB408" s="29">
        <v>8961698</v>
      </c>
      <c r="BC408" s="29">
        <v>390857332.72000003</v>
      </c>
      <c r="BD408" s="29">
        <v>8961698</v>
      </c>
      <c r="BE408" s="29">
        <v>390857332.72000003</v>
      </c>
      <c r="BF408" s="29">
        <v>18828156428</v>
      </c>
      <c r="BG408" s="29">
        <v>0</v>
      </c>
      <c r="BH408" s="29">
        <v>18828156428</v>
      </c>
      <c r="BI408" s="29">
        <v>0</v>
      </c>
    </row>
    <row r="409" spans="1:61">
      <c r="A409">
        <v>402</v>
      </c>
      <c r="B409" s="1">
        <v>993</v>
      </c>
      <c r="C409" t="s">
        <v>2475</v>
      </c>
      <c r="D409" t="s">
        <v>2476</v>
      </c>
      <c r="E409" t="s">
        <v>2477</v>
      </c>
      <c r="F409" t="s">
        <v>261</v>
      </c>
      <c r="G409" t="s">
        <v>13</v>
      </c>
      <c r="H409" t="s">
        <v>14</v>
      </c>
      <c r="I409" t="s">
        <v>2478</v>
      </c>
      <c r="J409" t="s">
        <v>16</v>
      </c>
      <c r="K409" t="s">
        <v>17</v>
      </c>
      <c r="L409" t="s">
        <v>2479</v>
      </c>
      <c r="M409" t="s">
        <v>19</v>
      </c>
      <c r="N409" t="s">
        <v>2480</v>
      </c>
      <c r="O409" s="1">
        <v>3</v>
      </c>
      <c r="P409" s="1">
        <v>367</v>
      </c>
      <c r="Q409" s="1">
        <v>4</v>
      </c>
      <c r="R409" s="29">
        <v>3283976197.6399999</v>
      </c>
      <c r="S409" s="29">
        <v>559147439.78999996</v>
      </c>
      <c r="T409" s="29">
        <v>49180757.600000001</v>
      </c>
      <c r="U409" s="29">
        <v>0</v>
      </c>
      <c r="V409" s="29">
        <v>1968109843</v>
      </c>
      <c r="W409" s="29">
        <v>25867499</v>
      </c>
      <c r="X409" s="29">
        <v>681670658.25</v>
      </c>
      <c r="Y409" s="29">
        <v>0</v>
      </c>
      <c r="Z409" s="29">
        <v>0</v>
      </c>
      <c r="AA409" s="29">
        <v>255157046</v>
      </c>
      <c r="AB409" s="29">
        <v>0</v>
      </c>
      <c r="AC409" s="29">
        <v>0</v>
      </c>
      <c r="AD409" s="29">
        <v>239380434</v>
      </c>
      <c r="AE409" s="29">
        <v>0</v>
      </c>
      <c r="AF409" s="29">
        <v>8493374</v>
      </c>
      <c r="AG409" s="29">
        <v>7283238</v>
      </c>
      <c r="AH409" s="29">
        <v>0</v>
      </c>
      <c r="AI409" s="29">
        <v>3028819151.6399999</v>
      </c>
      <c r="AJ409" s="29">
        <v>2977693864</v>
      </c>
      <c r="AK409" s="29">
        <v>2358811087.5999999</v>
      </c>
      <c r="AL409" s="29">
        <v>0</v>
      </c>
      <c r="AM409" s="29">
        <v>361718780.63</v>
      </c>
      <c r="AN409" s="29">
        <v>0</v>
      </c>
      <c r="AO409" s="29">
        <v>-101648049.98999999</v>
      </c>
      <c r="AP409" s="29">
        <v>0</v>
      </c>
      <c r="AQ409" s="29">
        <v>205507246.13999999</v>
      </c>
      <c r="AR409" s="29">
        <v>137120121</v>
      </c>
      <c r="AS409" s="29">
        <v>68387125.140000001</v>
      </c>
      <c r="AT409" s="29">
        <v>205507246.13999999</v>
      </c>
      <c r="AU409" s="29">
        <v>302397165</v>
      </c>
      <c r="AV409" s="29">
        <v>4758131.13</v>
      </c>
      <c r="AW409" s="29">
        <v>-101648049.98999999</v>
      </c>
      <c r="AX409" s="29">
        <v>0</v>
      </c>
      <c r="AY409" s="29">
        <v>0</v>
      </c>
      <c r="AZ409" s="29">
        <v>0</v>
      </c>
      <c r="BA409" s="29">
        <v>0</v>
      </c>
      <c r="BB409" s="29">
        <v>0</v>
      </c>
      <c r="BC409" s="29">
        <v>0</v>
      </c>
      <c r="BD409" s="29">
        <v>0</v>
      </c>
      <c r="BE409" s="29">
        <v>0</v>
      </c>
      <c r="BF409" s="29">
        <v>0</v>
      </c>
      <c r="BG409" s="29">
        <v>0</v>
      </c>
      <c r="BH409" s="29">
        <v>0</v>
      </c>
      <c r="BI409" s="29">
        <v>0</v>
      </c>
    </row>
    <row r="410" spans="1:61">
      <c r="A410">
        <v>403</v>
      </c>
      <c r="B410" s="1">
        <v>997</v>
      </c>
      <c r="C410" t="s">
        <v>2481</v>
      </c>
      <c r="D410" t="s">
        <v>2482</v>
      </c>
      <c r="E410" t="s">
        <v>2483</v>
      </c>
      <c r="F410" t="s">
        <v>288</v>
      </c>
      <c r="G410" t="s">
        <v>304</v>
      </c>
      <c r="H410" t="s">
        <v>305</v>
      </c>
      <c r="I410" t="s">
        <v>2484</v>
      </c>
      <c r="J410" t="s">
        <v>16</v>
      </c>
      <c r="K410" t="s">
        <v>17</v>
      </c>
      <c r="L410" t="s">
        <v>2485</v>
      </c>
      <c r="M410" s="1">
        <v>5185066</v>
      </c>
      <c r="N410" t="s">
        <v>2486</v>
      </c>
      <c r="O410" s="1">
        <v>1</v>
      </c>
      <c r="P410" s="1">
        <v>18368</v>
      </c>
      <c r="Q410" s="1">
        <v>180</v>
      </c>
      <c r="R410" s="29">
        <v>439173530752.38</v>
      </c>
      <c r="S410" s="29">
        <v>5533343326.3599997</v>
      </c>
      <c r="T410" s="29">
        <v>29090225958.34</v>
      </c>
      <c r="U410" s="29">
        <v>0</v>
      </c>
      <c r="V410" s="29">
        <v>383381684926.58002</v>
      </c>
      <c r="W410" s="29">
        <v>5461236791.1000004</v>
      </c>
      <c r="X410" s="29">
        <v>15532445329</v>
      </c>
      <c r="Y410" s="29">
        <v>0</v>
      </c>
      <c r="Z410" s="29">
        <v>174594421</v>
      </c>
      <c r="AA410" s="29">
        <v>258905406352.53</v>
      </c>
      <c r="AB410" s="29">
        <v>164019095928.97</v>
      </c>
      <c r="AC410" s="29">
        <v>0</v>
      </c>
      <c r="AD410" s="29">
        <v>5395914020.1999998</v>
      </c>
      <c r="AE410" s="29">
        <v>0</v>
      </c>
      <c r="AF410" s="29">
        <v>87094656942.389999</v>
      </c>
      <c r="AG410" s="29">
        <v>2395739460.9699998</v>
      </c>
      <c r="AH410" s="29">
        <v>0</v>
      </c>
      <c r="AI410" s="29">
        <v>180268124399.85001</v>
      </c>
      <c r="AJ410" s="29">
        <v>146722108215.87</v>
      </c>
      <c r="AK410" s="29">
        <v>88722108215.869995</v>
      </c>
      <c r="AL410" s="29">
        <v>12404204882</v>
      </c>
      <c r="AM410" s="29">
        <v>1942908568.8199999</v>
      </c>
      <c r="AN410" s="29">
        <v>189000</v>
      </c>
      <c r="AO410" s="29">
        <v>22874381.16</v>
      </c>
      <c r="AP410" s="29">
        <v>14872497596</v>
      </c>
      <c r="AQ410" s="29">
        <v>24281081598.68</v>
      </c>
      <c r="AR410" s="29">
        <v>20619751453.849998</v>
      </c>
      <c r="AS410" s="29">
        <v>3661330144.8299999</v>
      </c>
      <c r="AT410" s="29">
        <v>19017218998.169998</v>
      </c>
      <c r="AU410" s="29">
        <v>18647106689.369999</v>
      </c>
      <c r="AV410" s="29">
        <v>347237927.63999999</v>
      </c>
      <c r="AW410" s="29">
        <v>22874381.16</v>
      </c>
      <c r="AX410" s="29">
        <v>0</v>
      </c>
      <c r="AY410" s="29">
        <v>5263862600.5100002</v>
      </c>
      <c r="AZ410" s="29">
        <v>5263862600.5100002</v>
      </c>
      <c r="BA410" s="29">
        <v>0</v>
      </c>
      <c r="BB410" s="29">
        <v>1842462182</v>
      </c>
      <c r="BC410" s="29">
        <v>5482473323.5</v>
      </c>
      <c r="BD410" s="29">
        <v>1842462182</v>
      </c>
      <c r="BE410" s="29">
        <v>5482473323.5</v>
      </c>
      <c r="BF410" s="29">
        <v>674354055643.95996</v>
      </c>
      <c r="BG410" s="29">
        <v>58000000000</v>
      </c>
      <c r="BH410" s="29">
        <v>674354055643.95996</v>
      </c>
      <c r="BI410" s="29">
        <v>58000000000</v>
      </c>
    </row>
    <row r="411" spans="1:61">
      <c r="A411">
        <v>404</v>
      </c>
      <c r="B411" s="1">
        <v>998</v>
      </c>
      <c r="C411" t="s">
        <v>2487</v>
      </c>
      <c r="D411" t="s">
        <v>2488</v>
      </c>
      <c r="E411" t="s">
        <v>2489</v>
      </c>
      <c r="F411" t="s">
        <v>24</v>
      </c>
      <c r="G411" t="s">
        <v>13</v>
      </c>
      <c r="H411" t="s">
        <v>14</v>
      </c>
      <c r="I411" t="s">
        <v>2490</v>
      </c>
      <c r="J411" t="s">
        <v>16</v>
      </c>
      <c r="K411" t="s">
        <v>17</v>
      </c>
      <c r="L411" t="s">
        <v>2491</v>
      </c>
      <c r="M411" t="s">
        <v>19</v>
      </c>
      <c r="N411" t="s">
        <v>2492</v>
      </c>
      <c r="O411" s="1">
        <v>3</v>
      </c>
      <c r="P411" s="1">
        <v>14</v>
      </c>
      <c r="Q411" s="1">
        <v>0</v>
      </c>
      <c r="R411" s="29">
        <v>156775994.19999999</v>
      </c>
      <c r="S411" s="29">
        <v>6053236.3700000001</v>
      </c>
      <c r="T411" s="29">
        <v>0</v>
      </c>
      <c r="U411" s="29">
        <v>0</v>
      </c>
      <c r="V411" s="29">
        <v>150168303.83000001</v>
      </c>
      <c r="W411" s="29">
        <v>0</v>
      </c>
      <c r="X411" s="29">
        <v>554454</v>
      </c>
      <c r="Y411" s="29">
        <v>0</v>
      </c>
      <c r="Z411" s="29">
        <v>0</v>
      </c>
      <c r="AA411" s="29">
        <v>202060579.74000001</v>
      </c>
      <c r="AB411" s="29">
        <v>130554444</v>
      </c>
      <c r="AC411" s="29">
        <v>0</v>
      </c>
      <c r="AD411" s="29">
        <v>68839441.299999997</v>
      </c>
      <c r="AE411" s="29">
        <v>561000</v>
      </c>
      <c r="AF411" s="29">
        <v>2105694.44</v>
      </c>
      <c r="AG411" s="29">
        <v>0</v>
      </c>
      <c r="AH411" s="29">
        <v>0</v>
      </c>
      <c r="AI411" s="29">
        <v>-45284585.539999999</v>
      </c>
      <c r="AJ411" s="29">
        <v>48774778</v>
      </c>
      <c r="AK411" s="29">
        <v>47487278</v>
      </c>
      <c r="AL411" s="29">
        <v>0</v>
      </c>
      <c r="AM411" s="29">
        <v>0</v>
      </c>
      <c r="AN411" s="29">
        <v>31025062</v>
      </c>
      <c r="AO411" s="29">
        <v>-9247448.2100000009</v>
      </c>
      <c r="AP411" s="29">
        <v>-115836977.33</v>
      </c>
      <c r="AQ411" s="29">
        <v>15229859</v>
      </c>
      <c r="AR411" s="29">
        <v>15221357</v>
      </c>
      <c r="AS411" s="29">
        <v>8502</v>
      </c>
      <c r="AT411" s="29">
        <v>14670422</v>
      </c>
      <c r="AU411" s="29">
        <v>23915845.010000002</v>
      </c>
      <c r="AV411" s="29">
        <v>2025.2</v>
      </c>
      <c r="AW411" s="29">
        <v>-9247448.2100000009</v>
      </c>
      <c r="AX411" s="29">
        <v>0</v>
      </c>
      <c r="AY411" s="29">
        <v>559437</v>
      </c>
      <c r="AZ411" s="29">
        <v>559437</v>
      </c>
      <c r="BA411" s="29">
        <v>0</v>
      </c>
      <c r="BB411" s="29">
        <v>79975328</v>
      </c>
      <c r="BC411" s="29">
        <v>1115564</v>
      </c>
      <c r="BD411" s="29">
        <v>79975328</v>
      </c>
      <c r="BE411" s="29">
        <v>1115564</v>
      </c>
      <c r="BF411" s="29">
        <v>0</v>
      </c>
      <c r="BG411" s="29">
        <v>0</v>
      </c>
      <c r="BH411" s="29">
        <v>0</v>
      </c>
      <c r="BI411" s="29">
        <v>0</v>
      </c>
    </row>
    <row r="412" spans="1:61">
      <c r="A412">
        <v>405</v>
      </c>
      <c r="B412" s="1">
        <v>999</v>
      </c>
      <c r="C412" t="s">
        <v>2493</v>
      </c>
      <c r="D412" t="s">
        <v>2494</v>
      </c>
      <c r="E412" t="s">
        <v>2495</v>
      </c>
      <c r="F412" t="s">
        <v>24</v>
      </c>
      <c r="G412" t="s">
        <v>2496</v>
      </c>
      <c r="H412" t="s">
        <v>2497</v>
      </c>
      <c r="I412" t="s">
        <v>2498</v>
      </c>
      <c r="J412" t="s">
        <v>16</v>
      </c>
      <c r="K412" t="s">
        <v>17</v>
      </c>
      <c r="L412" t="s">
        <v>2499</v>
      </c>
      <c r="M412" t="s">
        <v>19</v>
      </c>
      <c r="N412" t="s">
        <v>2500</v>
      </c>
      <c r="O412" s="1">
        <v>2</v>
      </c>
      <c r="P412" s="1">
        <v>643</v>
      </c>
      <c r="Q412" s="1">
        <v>3</v>
      </c>
      <c r="R412" s="29">
        <v>13536641801.950001</v>
      </c>
      <c r="S412" s="29">
        <v>158602831.61000001</v>
      </c>
      <c r="T412" s="29">
        <v>1200000000</v>
      </c>
      <c r="U412" s="29">
        <v>230610465.74000001</v>
      </c>
      <c r="V412" s="29">
        <v>11909165762.6</v>
      </c>
      <c r="W412" s="29">
        <v>24768915</v>
      </c>
      <c r="X412" s="29">
        <v>13493827</v>
      </c>
      <c r="Y412" s="29">
        <v>0</v>
      </c>
      <c r="Z412" s="29">
        <v>0</v>
      </c>
      <c r="AA412" s="29">
        <v>4192460598.6399999</v>
      </c>
      <c r="AB412" s="29">
        <v>3806526752.3000002</v>
      </c>
      <c r="AC412" s="29">
        <v>0</v>
      </c>
      <c r="AD412" s="29">
        <v>30396074.370000001</v>
      </c>
      <c r="AE412" s="29">
        <v>0</v>
      </c>
      <c r="AF412" s="29">
        <v>336961977.97000003</v>
      </c>
      <c r="AG412" s="29">
        <v>18575794</v>
      </c>
      <c r="AH412" s="29">
        <v>0</v>
      </c>
      <c r="AI412" s="29">
        <v>9344181203.3099995</v>
      </c>
      <c r="AJ412" s="29">
        <v>8032976456</v>
      </c>
      <c r="AK412" s="29">
        <v>7858976456</v>
      </c>
      <c r="AL412" s="29">
        <v>685331965.74000001</v>
      </c>
      <c r="AM412" s="29">
        <v>239878814.41</v>
      </c>
      <c r="AN412" s="29">
        <v>0</v>
      </c>
      <c r="AO412" s="29">
        <v>385993967.16000003</v>
      </c>
      <c r="AP412" s="29">
        <v>0</v>
      </c>
      <c r="AQ412" s="29">
        <v>2238961811.6700001</v>
      </c>
      <c r="AR412" s="29">
        <v>2140244193</v>
      </c>
      <c r="AS412" s="29">
        <v>98717618.670000002</v>
      </c>
      <c r="AT412" s="29">
        <v>866987111.28999996</v>
      </c>
      <c r="AU412" s="29">
        <v>278195087.01999998</v>
      </c>
      <c r="AV412" s="29">
        <v>1106303.8400000001</v>
      </c>
      <c r="AW412" s="29">
        <v>385993967.16000003</v>
      </c>
      <c r="AX412" s="29">
        <v>201691753.27000001</v>
      </c>
      <c r="AY412" s="29">
        <v>1371974700.3800001</v>
      </c>
      <c r="AZ412" s="29">
        <v>1371974700.3800001</v>
      </c>
      <c r="BA412" s="29">
        <v>0</v>
      </c>
      <c r="BB412" s="29">
        <v>27484</v>
      </c>
      <c r="BC412" s="29">
        <v>49419349</v>
      </c>
      <c r="BD412" s="29">
        <v>27484</v>
      </c>
      <c r="BE412" s="29">
        <v>49419349</v>
      </c>
      <c r="BF412" s="29">
        <v>12158589727.08</v>
      </c>
      <c r="BG412" s="29">
        <v>56268908.880000003</v>
      </c>
      <c r="BH412" s="29">
        <v>12158589727.08</v>
      </c>
      <c r="BI412" s="29">
        <v>56268908.880000003</v>
      </c>
    </row>
    <row r="413" spans="1:61">
      <c r="A413">
        <v>406</v>
      </c>
      <c r="B413" s="1">
        <v>1002</v>
      </c>
      <c r="C413" t="s">
        <v>2501</v>
      </c>
      <c r="D413" t="s">
        <v>2502</v>
      </c>
      <c r="E413" t="s">
        <v>2503</v>
      </c>
      <c r="F413" t="s">
        <v>2504</v>
      </c>
      <c r="G413" t="s">
        <v>2505</v>
      </c>
      <c r="H413" t="s">
        <v>2506</v>
      </c>
      <c r="I413" t="s">
        <v>2507</v>
      </c>
      <c r="J413" t="s">
        <v>16</v>
      </c>
      <c r="K413" t="s">
        <v>17</v>
      </c>
      <c r="L413" t="s">
        <v>2508</v>
      </c>
      <c r="M413" s="1">
        <v>3478616</v>
      </c>
      <c r="N413" t="s">
        <v>2509</v>
      </c>
      <c r="O413" s="1">
        <v>1</v>
      </c>
      <c r="P413" s="1">
        <v>120</v>
      </c>
      <c r="Q413" s="1">
        <v>17</v>
      </c>
      <c r="R413" s="29">
        <v>24082421389</v>
      </c>
      <c r="S413" s="29">
        <v>326867020</v>
      </c>
      <c r="T413" s="29">
        <v>60107992</v>
      </c>
      <c r="U413" s="29">
        <v>0</v>
      </c>
      <c r="V413" s="29">
        <v>8496762913</v>
      </c>
      <c r="W413" s="29">
        <v>587173440</v>
      </c>
      <c r="X413" s="29">
        <v>14611510024</v>
      </c>
      <c r="Y413" s="29">
        <v>0</v>
      </c>
      <c r="Z413" s="29">
        <v>0</v>
      </c>
      <c r="AA413" s="29">
        <v>2566321930</v>
      </c>
      <c r="AB413" s="29">
        <v>0</v>
      </c>
      <c r="AC413" s="29">
        <v>0</v>
      </c>
      <c r="AD413" s="29">
        <v>291342521</v>
      </c>
      <c r="AE413" s="29">
        <v>0</v>
      </c>
      <c r="AF413" s="29">
        <v>504628034</v>
      </c>
      <c r="AG413" s="29">
        <v>1770351375</v>
      </c>
      <c r="AH413" s="29">
        <v>0</v>
      </c>
      <c r="AI413" s="29">
        <v>21516099459</v>
      </c>
      <c r="AJ413" s="29">
        <v>20072715594</v>
      </c>
      <c r="AK413" s="29">
        <v>0</v>
      </c>
      <c r="AL413" s="29">
        <v>48204893</v>
      </c>
      <c r="AM413" s="29">
        <v>824348067</v>
      </c>
      <c r="AN413" s="29">
        <v>0</v>
      </c>
      <c r="AO413" s="29">
        <v>-402858564</v>
      </c>
      <c r="AP413" s="29">
        <v>0</v>
      </c>
      <c r="AQ413" s="29">
        <v>1236334319</v>
      </c>
      <c r="AR413" s="29">
        <v>780206875</v>
      </c>
      <c r="AS413" s="29">
        <v>456127444</v>
      </c>
      <c r="AT413" s="29">
        <v>779590975</v>
      </c>
      <c r="AU413" s="29">
        <v>1173914214</v>
      </c>
      <c r="AV413" s="29">
        <v>8535325</v>
      </c>
      <c r="AW413" s="29">
        <v>-402858564</v>
      </c>
      <c r="AX413" s="29">
        <v>0</v>
      </c>
      <c r="AY413" s="29">
        <v>456743344</v>
      </c>
      <c r="AZ413" s="29">
        <v>456743344</v>
      </c>
      <c r="BA413" s="29">
        <v>0</v>
      </c>
      <c r="BB413" s="29">
        <v>30674863676</v>
      </c>
      <c r="BC413" s="29">
        <v>1294569875</v>
      </c>
      <c r="BD413" s="29">
        <v>30674863676</v>
      </c>
      <c r="BE413" s="29">
        <v>1294569875</v>
      </c>
      <c r="BF413" s="29">
        <v>43045197482</v>
      </c>
      <c r="BG413" s="29">
        <v>2084673638</v>
      </c>
      <c r="BH413" s="29">
        <v>43045197482</v>
      </c>
      <c r="BI413" s="29">
        <v>2084673638</v>
      </c>
    </row>
    <row r="414" spans="1:61">
      <c r="A414">
        <v>407</v>
      </c>
      <c r="B414" s="1">
        <v>1003</v>
      </c>
      <c r="C414" t="s">
        <v>2510</v>
      </c>
      <c r="D414" t="s">
        <v>2511</v>
      </c>
      <c r="E414" t="s">
        <v>2512</v>
      </c>
      <c r="F414" t="s">
        <v>24</v>
      </c>
      <c r="G414" t="s">
        <v>13</v>
      </c>
      <c r="H414" t="s">
        <v>14</v>
      </c>
      <c r="I414" t="s">
        <v>2513</v>
      </c>
      <c r="J414" t="s">
        <v>16</v>
      </c>
      <c r="K414" t="s">
        <v>17</v>
      </c>
      <c r="L414" t="s">
        <v>2514</v>
      </c>
      <c r="M414" s="1">
        <v>4040750</v>
      </c>
      <c r="N414" t="s">
        <v>2515</v>
      </c>
      <c r="O414" s="1">
        <v>3</v>
      </c>
      <c r="P414" s="1">
        <v>75</v>
      </c>
      <c r="Q414" s="1">
        <v>0</v>
      </c>
      <c r="R414" s="29">
        <v>266827403.09999999</v>
      </c>
      <c r="S414" s="29">
        <v>32101092.02</v>
      </c>
      <c r="T414" s="29">
        <v>19261813</v>
      </c>
      <c r="U414" s="29">
        <v>89079334.329999998</v>
      </c>
      <c r="V414" s="29">
        <v>94719643.900000006</v>
      </c>
      <c r="W414" s="29">
        <v>31624175.850000001</v>
      </c>
      <c r="X414" s="29">
        <v>41344</v>
      </c>
      <c r="Y414" s="29">
        <v>0</v>
      </c>
      <c r="Z414" s="29">
        <v>0</v>
      </c>
      <c r="AA414" s="29">
        <v>241358720.86000001</v>
      </c>
      <c r="AB414" s="29">
        <v>184497459</v>
      </c>
      <c r="AC414" s="29">
        <v>0</v>
      </c>
      <c r="AD414" s="29">
        <v>48197018.859999999</v>
      </c>
      <c r="AE414" s="29">
        <v>0</v>
      </c>
      <c r="AF414" s="29">
        <v>1368103</v>
      </c>
      <c r="AG414" s="29">
        <v>7296140</v>
      </c>
      <c r="AH414" s="29">
        <v>0</v>
      </c>
      <c r="AI414" s="29">
        <v>25468682.239999998</v>
      </c>
      <c r="AJ414" s="29">
        <v>77419357</v>
      </c>
      <c r="AK414" s="29">
        <v>72368740</v>
      </c>
      <c r="AL414" s="29">
        <v>0</v>
      </c>
      <c r="AM414" s="29">
        <v>708118.28</v>
      </c>
      <c r="AN414" s="29">
        <v>2200000</v>
      </c>
      <c r="AO414" s="29">
        <v>-3525157.32</v>
      </c>
      <c r="AP414" s="29">
        <v>0</v>
      </c>
      <c r="AQ414" s="29">
        <v>171474528.28</v>
      </c>
      <c r="AR414" s="29">
        <v>166158279</v>
      </c>
      <c r="AS414" s="29">
        <v>5316249.28</v>
      </c>
      <c r="AT414" s="29">
        <v>20691976.609999999</v>
      </c>
      <c r="AU414" s="29">
        <v>20887693</v>
      </c>
      <c r="AV414" s="29">
        <v>3329440.93</v>
      </c>
      <c r="AW414" s="29">
        <v>-3525157.32</v>
      </c>
      <c r="AX414" s="29">
        <v>0</v>
      </c>
      <c r="AY414" s="29">
        <v>139174889.66999999</v>
      </c>
      <c r="AZ414" s="29">
        <v>139174889.66999999</v>
      </c>
      <c r="BA414" s="29">
        <v>0</v>
      </c>
      <c r="BB414" s="29">
        <v>3423661</v>
      </c>
      <c r="BC414" s="29">
        <v>497713</v>
      </c>
      <c r="BD414" s="29">
        <v>3423661</v>
      </c>
      <c r="BE414" s="29">
        <v>497713</v>
      </c>
      <c r="BF414" s="29">
        <v>0</v>
      </c>
      <c r="BG414" s="29">
        <v>0</v>
      </c>
      <c r="BH414" s="29">
        <v>0</v>
      </c>
      <c r="BI414" s="29">
        <v>0</v>
      </c>
    </row>
    <row r="415" spans="1:61">
      <c r="A415">
        <v>408</v>
      </c>
      <c r="B415" s="1">
        <v>1006</v>
      </c>
      <c r="C415" t="s">
        <v>2516</v>
      </c>
      <c r="D415" t="s">
        <v>2517</v>
      </c>
      <c r="E415" t="s">
        <v>2518</v>
      </c>
      <c r="F415" t="s">
        <v>24</v>
      </c>
      <c r="G415" t="s">
        <v>13</v>
      </c>
      <c r="H415" t="s">
        <v>14</v>
      </c>
      <c r="I415" t="s">
        <v>2519</v>
      </c>
      <c r="J415" t="s">
        <v>16</v>
      </c>
      <c r="K415" t="s">
        <v>17</v>
      </c>
      <c r="L415" t="s">
        <v>2520</v>
      </c>
      <c r="M415" s="1">
        <v>3492944</v>
      </c>
      <c r="N415" t="s">
        <v>2521</v>
      </c>
      <c r="O415" s="1">
        <v>1</v>
      </c>
      <c r="P415" s="1">
        <v>3094</v>
      </c>
      <c r="Q415" s="1">
        <v>19</v>
      </c>
      <c r="R415" s="29">
        <v>23981173260.700001</v>
      </c>
      <c r="S415" s="29">
        <v>78209192.200000003</v>
      </c>
      <c r="T415" s="29">
        <v>808688445.61000001</v>
      </c>
      <c r="U415" s="29">
        <v>0</v>
      </c>
      <c r="V415" s="29">
        <v>21015209631.869999</v>
      </c>
      <c r="W415" s="29">
        <v>1038055139.5599999</v>
      </c>
      <c r="X415" s="29">
        <v>1041010851.46</v>
      </c>
      <c r="Y415" s="29">
        <v>0</v>
      </c>
      <c r="Z415" s="29">
        <v>0</v>
      </c>
      <c r="AA415" s="29">
        <v>7453493298.1599998</v>
      </c>
      <c r="AB415" s="29">
        <v>5450283187.4899998</v>
      </c>
      <c r="AC415" s="29">
        <v>279000000</v>
      </c>
      <c r="AD415" s="29">
        <v>684242843.71000004</v>
      </c>
      <c r="AE415" s="29">
        <v>0</v>
      </c>
      <c r="AF415" s="29">
        <v>622401448.13</v>
      </c>
      <c r="AG415" s="29">
        <v>179529751.83000001</v>
      </c>
      <c r="AH415" s="29">
        <v>238036067</v>
      </c>
      <c r="AI415" s="29">
        <v>16527679962.540001</v>
      </c>
      <c r="AJ415" s="29">
        <v>13935800073</v>
      </c>
      <c r="AK415" s="29">
        <v>13885800073</v>
      </c>
      <c r="AL415" s="29">
        <v>1328277714</v>
      </c>
      <c r="AM415" s="29">
        <v>594857295.86000001</v>
      </c>
      <c r="AN415" s="29">
        <v>665325072.77999997</v>
      </c>
      <c r="AO415" s="29">
        <v>3419806.9</v>
      </c>
      <c r="AP415" s="29">
        <v>0</v>
      </c>
      <c r="AQ415" s="29">
        <v>1485443330.1300001</v>
      </c>
      <c r="AR415" s="29">
        <v>1120110379</v>
      </c>
      <c r="AS415" s="29">
        <v>365332951.13</v>
      </c>
      <c r="AT415" s="29">
        <v>990511781.87</v>
      </c>
      <c r="AU415" s="29">
        <v>970338476.44000006</v>
      </c>
      <c r="AV415" s="29">
        <v>16753498.529999999</v>
      </c>
      <c r="AW415" s="29">
        <v>3419806.9</v>
      </c>
      <c r="AX415" s="29">
        <v>0</v>
      </c>
      <c r="AY415" s="29">
        <v>494931548.25999999</v>
      </c>
      <c r="AZ415" s="29">
        <v>494931548.25999999</v>
      </c>
      <c r="BA415" s="29">
        <v>0</v>
      </c>
      <c r="BB415" s="29">
        <v>2213175834</v>
      </c>
      <c r="BC415" s="29">
        <v>8354880660</v>
      </c>
      <c r="BD415" s="29">
        <v>2213175834</v>
      </c>
      <c r="BE415" s="29">
        <v>8354880660</v>
      </c>
      <c r="BF415" s="29">
        <v>45683409288</v>
      </c>
      <c r="BG415" s="29">
        <v>50000000</v>
      </c>
      <c r="BH415" s="29">
        <v>45683409288</v>
      </c>
      <c r="BI415" s="29">
        <v>50000000</v>
      </c>
    </row>
    <row r="416" spans="1:61">
      <c r="A416">
        <v>409</v>
      </c>
      <c r="B416" s="1">
        <v>1007</v>
      </c>
      <c r="C416" t="s">
        <v>2522</v>
      </c>
      <c r="D416" t="s">
        <v>2523</v>
      </c>
      <c r="E416" t="s">
        <v>2524</v>
      </c>
      <c r="F416" t="s">
        <v>24</v>
      </c>
      <c r="G416" t="s">
        <v>13</v>
      </c>
      <c r="H416" t="s">
        <v>14</v>
      </c>
      <c r="I416" t="s">
        <v>2525</v>
      </c>
      <c r="J416" t="s">
        <v>44</v>
      </c>
      <c r="K416" t="s">
        <v>2526</v>
      </c>
      <c r="L416" t="s">
        <v>2527</v>
      </c>
      <c r="M416" t="s">
        <v>19</v>
      </c>
      <c r="N416" t="s">
        <v>2528</v>
      </c>
      <c r="O416" s="1">
        <v>3</v>
      </c>
      <c r="P416" s="1">
        <v>73</v>
      </c>
      <c r="Q416" s="1">
        <v>5</v>
      </c>
      <c r="R416" s="29">
        <v>613781296</v>
      </c>
      <c r="S416" s="29">
        <v>201489723</v>
      </c>
      <c r="T416" s="29">
        <v>0</v>
      </c>
      <c r="U416" s="29">
        <v>0</v>
      </c>
      <c r="V416" s="29">
        <v>391175772</v>
      </c>
      <c r="W416" s="29">
        <v>20351701</v>
      </c>
      <c r="X416" s="29">
        <v>764100</v>
      </c>
      <c r="Y416" s="29">
        <v>0</v>
      </c>
      <c r="Z416" s="29">
        <v>0</v>
      </c>
      <c r="AA416" s="29">
        <v>134491777</v>
      </c>
      <c r="AB416" s="29">
        <v>120951325</v>
      </c>
      <c r="AC416" s="29">
        <v>0</v>
      </c>
      <c r="AD416" s="29">
        <v>2938450</v>
      </c>
      <c r="AE416" s="29">
        <v>0</v>
      </c>
      <c r="AF416" s="29">
        <v>10602002</v>
      </c>
      <c r="AG416" s="29">
        <v>0</v>
      </c>
      <c r="AH416" s="29">
        <v>0</v>
      </c>
      <c r="AI416" s="29">
        <v>479289519</v>
      </c>
      <c r="AJ416" s="29">
        <v>469001168</v>
      </c>
      <c r="AK416" s="29">
        <v>0</v>
      </c>
      <c r="AL416" s="29">
        <v>9446745</v>
      </c>
      <c r="AM416" s="29">
        <v>0</v>
      </c>
      <c r="AN416" s="29">
        <v>0</v>
      </c>
      <c r="AO416" s="29">
        <v>841606</v>
      </c>
      <c r="AP416" s="29">
        <v>0</v>
      </c>
      <c r="AQ416" s="29">
        <v>24419382</v>
      </c>
      <c r="AR416" s="29">
        <v>15988001</v>
      </c>
      <c r="AS416" s="29">
        <v>8431381</v>
      </c>
      <c r="AT416" s="29">
        <v>24419382</v>
      </c>
      <c r="AU416" s="29">
        <v>22265286</v>
      </c>
      <c r="AV416" s="29">
        <v>1312490</v>
      </c>
      <c r="AW416" s="29">
        <v>841606</v>
      </c>
      <c r="AX416" s="29">
        <v>0</v>
      </c>
      <c r="AY416" s="29">
        <v>0</v>
      </c>
      <c r="AZ416" s="29">
        <v>0</v>
      </c>
      <c r="BA416" s="29">
        <v>0</v>
      </c>
      <c r="BB416" s="29">
        <v>0</v>
      </c>
      <c r="BC416" s="29">
        <v>0</v>
      </c>
      <c r="BD416" s="29">
        <v>0</v>
      </c>
      <c r="BE416" s="29">
        <v>0</v>
      </c>
      <c r="BF416" s="29">
        <v>0</v>
      </c>
      <c r="BG416" s="29">
        <v>0</v>
      </c>
      <c r="BH416" s="29">
        <v>0</v>
      </c>
      <c r="BI416" s="29">
        <v>0</v>
      </c>
    </row>
    <row r="417" spans="1:61">
      <c r="A417">
        <v>410</v>
      </c>
      <c r="B417" s="1">
        <v>1008</v>
      </c>
      <c r="C417" t="s">
        <v>2529</v>
      </c>
      <c r="D417" t="s">
        <v>2530</v>
      </c>
      <c r="E417" t="s">
        <v>2531</v>
      </c>
      <c r="F417" t="s">
        <v>261</v>
      </c>
      <c r="G417" t="s">
        <v>13</v>
      </c>
      <c r="H417" t="s">
        <v>14</v>
      </c>
      <c r="I417" t="s">
        <v>2532</v>
      </c>
      <c r="J417" t="s">
        <v>16</v>
      </c>
      <c r="K417" t="s">
        <v>17</v>
      </c>
      <c r="L417" t="s">
        <v>2533</v>
      </c>
      <c r="M417" s="1">
        <v>6910605</v>
      </c>
      <c r="N417" t="s">
        <v>2534</v>
      </c>
      <c r="O417" s="1">
        <v>3</v>
      </c>
      <c r="P417" s="1">
        <v>66</v>
      </c>
      <c r="Q417" s="1">
        <v>16</v>
      </c>
      <c r="R417" s="29">
        <v>2090740766.3</v>
      </c>
      <c r="S417" s="29">
        <v>331937143.66000003</v>
      </c>
      <c r="T417" s="29">
        <v>33445577.02</v>
      </c>
      <c r="U417" s="29">
        <v>0</v>
      </c>
      <c r="V417" s="29">
        <v>292514399</v>
      </c>
      <c r="W417" s="29">
        <v>1394953421.53</v>
      </c>
      <c r="X417" s="29">
        <v>22661728.09</v>
      </c>
      <c r="Y417" s="29">
        <v>0</v>
      </c>
      <c r="Z417" s="29">
        <v>15228497</v>
      </c>
      <c r="AA417" s="29">
        <v>336433289.10000002</v>
      </c>
      <c r="AB417" s="29">
        <v>0</v>
      </c>
      <c r="AC417" s="29">
        <v>0</v>
      </c>
      <c r="AD417" s="29">
        <v>105457621.83</v>
      </c>
      <c r="AE417" s="29">
        <v>0</v>
      </c>
      <c r="AF417" s="29">
        <v>1039489.15</v>
      </c>
      <c r="AG417" s="29">
        <v>229936178.12</v>
      </c>
      <c r="AH417" s="29">
        <v>0</v>
      </c>
      <c r="AI417" s="29">
        <v>1754307477.2</v>
      </c>
      <c r="AJ417" s="29">
        <v>784133955</v>
      </c>
      <c r="AK417" s="29">
        <v>782133955</v>
      </c>
      <c r="AL417" s="29">
        <v>288388383.45999998</v>
      </c>
      <c r="AM417" s="29">
        <v>44615504.420000002</v>
      </c>
      <c r="AN417" s="29">
        <v>113080668.70999999</v>
      </c>
      <c r="AO417" s="29">
        <v>10233026.49</v>
      </c>
      <c r="AP417" s="29">
        <v>-25233844.879999999</v>
      </c>
      <c r="AQ417" s="29">
        <v>183908012.06</v>
      </c>
      <c r="AR417" s="29">
        <v>154198308.06</v>
      </c>
      <c r="AS417" s="29">
        <v>29709704</v>
      </c>
      <c r="AT417" s="29">
        <v>183908012.06</v>
      </c>
      <c r="AU417" s="29">
        <v>166335167.41999999</v>
      </c>
      <c r="AV417" s="29">
        <v>7339818.1500000004</v>
      </c>
      <c r="AW417" s="29">
        <v>10233026.49</v>
      </c>
      <c r="AX417" s="29">
        <v>0</v>
      </c>
      <c r="AY417" s="29">
        <v>0</v>
      </c>
      <c r="AZ417" s="29">
        <v>0</v>
      </c>
      <c r="BA417" s="29">
        <v>0</v>
      </c>
      <c r="BB417" s="29">
        <v>0</v>
      </c>
      <c r="BC417" s="29">
        <v>0</v>
      </c>
      <c r="BD417" s="29">
        <v>0</v>
      </c>
      <c r="BE417" s="29">
        <v>0</v>
      </c>
      <c r="BF417" s="29">
        <v>0</v>
      </c>
      <c r="BG417" s="29">
        <v>0</v>
      </c>
      <c r="BH417" s="29">
        <v>0</v>
      </c>
      <c r="BI417" s="29">
        <v>0</v>
      </c>
    </row>
    <row r="418" spans="1:61">
      <c r="A418">
        <v>411</v>
      </c>
      <c r="B418" s="1">
        <v>1009</v>
      </c>
      <c r="C418" t="s">
        <v>2535</v>
      </c>
      <c r="D418" t="s">
        <v>2536</v>
      </c>
      <c r="E418" t="s">
        <v>2537</v>
      </c>
      <c r="F418" t="s">
        <v>24</v>
      </c>
      <c r="G418" t="s">
        <v>13</v>
      </c>
      <c r="H418" t="s">
        <v>14</v>
      </c>
      <c r="I418" t="s">
        <v>2538</v>
      </c>
      <c r="J418" t="s">
        <v>44</v>
      </c>
      <c r="K418" t="s">
        <v>45</v>
      </c>
      <c r="L418" t="s">
        <v>2539</v>
      </c>
      <c r="M418" s="1">
        <v>8522067</v>
      </c>
      <c r="N418" t="s">
        <v>2540</v>
      </c>
      <c r="O418" s="1">
        <v>1</v>
      </c>
      <c r="P418" s="1">
        <v>1760</v>
      </c>
      <c r="Q418" s="1">
        <v>19</v>
      </c>
      <c r="R418" s="29">
        <v>44632888157.620003</v>
      </c>
      <c r="S418" s="29">
        <v>1847902491.5899999</v>
      </c>
      <c r="T418" s="29">
        <v>2906196950.4299998</v>
      </c>
      <c r="U418" s="29">
        <v>0</v>
      </c>
      <c r="V418" s="29">
        <v>38466467949.190002</v>
      </c>
      <c r="W418" s="29">
        <v>124865986</v>
      </c>
      <c r="X418" s="29">
        <v>1287454780.4100001</v>
      </c>
      <c r="Y418" s="29">
        <v>0</v>
      </c>
      <c r="Z418" s="29">
        <v>0</v>
      </c>
      <c r="AA418" s="29">
        <v>23798866777.189999</v>
      </c>
      <c r="AB418" s="29">
        <v>21155886973.080002</v>
      </c>
      <c r="AC418" s="29">
        <v>0</v>
      </c>
      <c r="AD418" s="29">
        <v>183017142</v>
      </c>
      <c r="AE418" s="29">
        <v>0</v>
      </c>
      <c r="AF418" s="29">
        <v>2327888107.1100001</v>
      </c>
      <c r="AG418" s="29">
        <v>132074555</v>
      </c>
      <c r="AH418" s="29">
        <v>0</v>
      </c>
      <c r="AI418" s="29">
        <v>20834021380.43</v>
      </c>
      <c r="AJ418" s="29">
        <v>14113866345</v>
      </c>
      <c r="AK418" s="29">
        <v>14043297013</v>
      </c>
      <c r="AL418" s="29">
        <v>4864579199.6899996</v>
      </c>
      <c r="AM418" s="29">
        <v>133377635</v>
      </c>
      <c r="AN418" s="29">
        <v>0</v>
      </c>
      <c r="AO418" s="29">
        <v>1064194702.74</v>
      </c>
      <c r="AP418" s="29">
        <v>636319624</v>
      </c>
      <c r="AQ418" s="29">
        <v>2656442075.5799999</v>
      </c>
      <c r="AR418" s="29">
        <v>2393326307</v>
      </c>
      <c r="AS418" s="29">
        <v>263115768.58000001</v>
      </c>
      <c r="AT418" s="29">
        <v>2279964093.5700002</v>
      </c>
      <c r="AU418" s="29">
        <v>1168413534.3800001</v>
      </c>
      <c r="AV418" s="29">
        <v>47355856.450000003</v>
      </c>
      <c r="AW418" s="29">
        <v>1064194702.74</v>
      </c>
      <c r="AX418" s="29">
        <v>0</v>
      </c>
      <c r="AY418" s="29">
        <v>376477982.00999999</v>
      </c>
      <c r="AZ418" s="29">
        <v>376477982.00999999</v>
      </c>
      <c r="BA418" s="29">
        <v>0</v>
      </c>
      <c r="BB418" s="29">
        <v>70226892</v>
      </c>
      <c r="BC418" s="29">
        <v>113685902</v>
      </c>
      <c r="BD418" s="29">
        <v>70226892</v>
      </c>
      <c r="BE418" s="29">
        <v>113685902</v>
      </c>
      <c r="BF418" s="29">
        <v>35038049091</v>
      </c>
      <c r="BG418" s="29">
        <v>0</v>
      </c>
      <c r="BH418" s="29">
        <v>0</v>
      </c>
      <c r="BI418" s="29">
        <v>35038049091</v>
      </c>
    </row>
    <row r="419" spans="1:61">
      <c r="A419">
        <v>412</v>
      </c>
      <c r="B419" s="1">
        <v>1011</v>
      </c>
      <c r="C419" t="s">
        <v>2541</v>
      </c>
      <c r="D419" t="s">
        <v>2542</v>
      </c>
      <c r="E419" t="s">
        <v>2543</v>
      </c>
      <c r="F419" t="s">
        <v>24</v>
      </c>
      <c r="G419" t="s">
        <v>13</v>
      </c>
      <c r="H419" t="s">
        <v>14</v>
      </c>
      <c r="I419" t="s">
        <v>2544</v>
      </c>
      <c r="J419" t="s">
        <v>16</v>
      </c>
      <c r="K419" t="s">
        <v>17</v>
      </c>
      <c r="L419" t="s">
        <v>2545</v>
      </c>
      <c r="M419" s="1">
        <v>2606891</v>
      </c>
      <c r="N419" t="s">
        <v>2546</v>
      </c>
      <c r="O419" s="1">
        <v>2</v>
      </c>
      <c r="P419" s="1">
        <v>573</v>
      </c>
      <c r="Q419" s="1">
        <v>3</v>
      </c>
      <c r="R419" s="29">
        <v>7424014100.3199997</v>
      </c>
      <c r="S419" s="29">
        <v>218177126.75</v>
      </c>
      <c r="T419" s="29">
        <v>2474056588.5799999</v>
      </c>
      <c r="U419" s="29">
        <v>0</v>
      </c>
      <c r="V419" s="29">
        <v>4405266528.9899998</v>
      </c>
      <c r="W419" s="29">
        <v>322913969</v>
      </c>
      <c r="X419" s="29">
        <v>3599887</v>
      </c>
      <c r="Y419" s="29">
        <v>0</v>
      </c>
      <c r="Z419" s="29">
        <v>0</v>
      </c>
      <c r="AA419" s="29">
        <v>5038433606.3199997</v>
      </c>
      <c r="AB419" s="29">
        <v>2202633373</v>
      </c>
      <c r="AC419" s="29">
        <v>0</v>
      </c>
      <c r="AD419" s="29">
        <v>88133026</v>
      </c>
      <c r="AE419" s="29">
        <v>0</v>
      </c>
      <c r="AF419" s="29">
        <v>2741009187.3200002</v>
      </c>
      <c r="AG419" s="29">
        <v>6658020</v>
      </c>
      <c r="AH419" s="29">
        <v>0</v>
      </c>
      <c r="AI419" s="29">
        <v>2385580494</v>
      </c>
      <c r="AJ419" s="29">
        <v>2044336983</v>
      </c>
      <c r="AK419" s="29">
        <v>1944336983</v>
      </c>
      <c r="AL419" s="29">
        <v>219177227.63</v>
      </c>
      <c r="AM419" s="29">
        <v>0</v>
      </c>
      <c r="AN419" s="29">
        <v>0</v>
      </c>
      <c r="AO419" s="29">
        <v>122066283.37</v>
      </c>
      <c r="AP419" s="29">
        <v>0</v>
      </c>
      <c r="AQ419" s="29">
        <v>379300788.33999997</v>
      </c>
      <c r="AR419" s="29">
        <v>209798826</v>
      </c>
      <c r="AS419" s="29">
        <v>169501962.34</v>
      </c>
      <c r="AT419" s="29">
        <v>351386953.33999997</v>
      </c>
      <c r="AU419" s="29">
        <v>175792617.30000001</v>
      </c>
      <c r="AV419" s="29">
        <v>53528052.670000002</v>
      </c>
      <c r="AW419" s="29">
        <v>122066283.37</v>
      </c>
      <c r="AX419" s="29">
        <v>0</v>
      </c>
      <c r="AY419" s="29">
        <v>27913835</v>
      </c>
      <c r="AZ419" s="29">
        <v>27913835</v>
      </c>
      <c r="BA419" s="29">
        <v>0</v>
      </c>
      <c r="BB419" s="29">
        <v>9744897</v>
      </c>
      <c r="BC419" s="29">
        <v>21077320</v>
      </c>
      <c r="BD419" s="29">
        <v>9744897</v>
      </c>
      <c r="BE419" s="29">
        <v>21077320</v>
      </c>
      <c r="BF419" s="29">
        <v>6366803865</v>
      </c>
      <c r="BG419" s="29">
        <v>0</v>
      </c>
      <c r="BH419" s="29">
        <v>6366803865</v>
      </c>
      <c r="BI419" s="29">
        <v>0</v>
      </c>
    </row>
    <row r="420" spans="1:61">
      <c r="A420">
        <v>413</v>
      </c>
      <c r="B420" s="1">
        <v>1014</v>
      </c>
      <c r="C420" t="s">
        <v>2547</v>
      </c>
      <c r="D420" t="s">
        <v>2548</v>
      </c>
      <c r="E420" t="s">
        <v>2549</v>
      </c>
      <c r="F420" t="s">
        <v>24</v>
      </c>
      <c r="G420" t="s">
        <v>13</v>
      </c>
      <c r="H420" t="s">
        <v>14</v>
      </c>
      <c r="I420" t="s">
        <v>2550</v>
      </c>
      <c r="J420" t="s">
        <v>16</v>
      </c>
      <c r="K420" t="s">
        <v>17</v>
      </c>
      <c r="L420" t="s">
        <v>2551</v>
      </c>
      <c r="M420" t="s">
        <v>19</v>
      </c>
      <c r="N420" t="s">
        <v>2552</v>
      </c>
      <c r="O420" s="1">
        <v>1</v>
      </c>
      <c r="P420" s="1">
        <v>4823</v>
      </c>
      <c r="Q420" s="1">
        <v>24</v>
      </c>
      <c r="R420" s="29">
        <v>40800817312.160004</v>
      </c>
      <c r="S420" s="29">
        <v>2214701914.1300001</v>
      </c>
      <c r="T420" s="29">
        <v>6973257</v>
      </c>
      <c r="U420" s="29">
        <v>9965170</v>
      </c>
      <c r="V420" s="29">
        <v>37941727008.029999</v>
      </c>
      <c r="W420" s="29">
        <v>532571589</v>
      </c>
      <c r="X420" s="29">
        <v>94878374</v>
      </c>
      <c r="Y420" s="29">
        <v>0</v>
      </c>
      <c r="Z420" s="29">
        <v>0</v>
      </c>
      <c r="AA420" s="29">
        <v>36739347966.389999</v>
      </c>
      <c r="AB420" s="29">
        <v>35359980717</v>
      </c>
      <c r="AC420" s="29">
        <v>383031192</v>
      </c>
      <c r="AD420" s="29">
        <v>592385263.38999999</v>
      </c>
      <c r="AE420" s="29">
        <v>0</v>
      </c>
      <c r="AF420" s="29">
        <v>290932632</v>
      </c>
      <c r="AG420" s="29">
        <v>113018162</v>
      </c>
      <c r="AH420" s="29">
        <v>0</v>
      </c>
      <c r="AI420" s="29">
        <v>4061469345.77</v>
      </c>
      <c r="AJ420" s="29">
        <v>3193965761</v>
      </c>
      <c r="AK420" s="29">
        <v>2033965761</v>
      </c>
      <c r="AL420" s="29">
        <v>641135779</v>
      </c>
      <c r="AM420" s="29">
        <v>190667415.52000001</v>
      </c>
      <c r="AN420" s="29">
        <v>0</v>
      </c>
      <c r="AO420" s="29">
        <v>16742266.25</v>
      </c>
      <c r="AP420" s="29">
        <v>18958124</v>
      </c>
      <c r="AQ420" s="29">
        <v>2468511489.6900001</v>
      </c>
      <c r="AR420" s="29">
        <v>2338207945</v>
      </c>
      <c r="AS420" s="29">
        <v>130303544.69</v>
      </c>
      <c r="AT420" s="29">
        <v>1621874387.1300001</v>
      </c>
      <c r="AU420" s="29">
        <v>1575719595.95</v>
      </c>
      <c r="AV420" s="29">
        <v>29412524.93</v>
      </c>
      <c r="AW420" s="29">
        <v>16742266.25</v>
      </c>
      <c r="AX420" s="29">
        <v>0</v>
      </c>
      <c r="AY420" s="29">
        <v>846637102.55999994</v>
      </c>
      <c r="AZ420" s="29">
        <v>846637102.55999994</v>
      </c>
      <c r="BA420" s="29">
        <v>0</v>
      </c>
      <c r="BB420" s="29">
        <v>221856608</v>
      </c>
      <c r="BC420" s="29">
        <v>1590617681</v>
      </c>
      <c r="BD420" s="29">
        <v>221856608</v>
      </c>
      <c r="BE420" s="29">
        <v>1590617681</v>
      </c>
      <c r="BF420" s="29">
        <v>58287971515</v>
      </c>
      <c r="BG420" s="29">
        <v>0</v>
      </c>
      <c r="BH420" s="29">
        <v>58287971515</v>
      </c>
      <c r="BI420" s="29">
        <v>0</v>
      </c>
    </row>
    <row r="421" spans="1:61">
      <c r="A421">
        <v>414</v>
      </c>
      <c r="B421" s="1">
        <v>1016</v>
      </c>
      <c r="C421" t="s">
        <v>2553</v>
      </c>
      <c r="D421" t="s">
        <v>2554</v>
      </c>
      <c r="E421" t="s">
        <v>2555</v>
      </c>
      <c r="F421" t="s">
        <v>133</v>
      </c>
      <c r="G421" t="s">
        <v>2556</v>
      </c>
      <c r="H421" t="s">
        <v>2557</v>
      </c>
      <c r="I421" t="s">
        <v>2558</v>
      </c>
      <c r="J421" t="s">
        <v>16</v>
      </c>
      <c r="K421" t="s">
        <v>17</v>
      </c>
      <c r="L421" t="s">
        <v>2559</v>
      </c>
      <c r="M421" t="s">
        <v>19</v>
      </c>
      <c r="N421" t="s">
        <v>2560</v>
      </c>
      <c r="O421" s="1">
        <v>3</v>
      </c>
      <c r="P421" s="1">
        <v>10</v>
      </c>
      <c r="Q421" t="s">
        <v>19</v>
      </c>
      <c r="R421" s="29">
        <v>30365548</v>
      </c>
      <c r="S421" s="29">
        <v>376694</v>
      </c>
      <c r="T421" s="29">
        <v>0</v>
      </c>
      <c r="U421" s="29">
        <v>0</v>
      </c>
      <c r="V421" s="29">
        <v>0</v>
      </c>
      <c r="W421" s="29">
        <v>29988854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  <c r="AC421" s="29">
        <v>0</v>
      </c>
      <c r="AD421" s="29">
        <v>0</v>
      </c>
      <c r="AE421" s="29">
        <v>0</v>
      </c>
      <c r="AF421" s="29">
        <v>0</v>
      </c>
      <c r="AG421" s="29">
        <v>0</v>
      </c>
      <c r="AH421" s="29">
        <v>0</v>
      </c>
      <c r="AI421" s="29">
        <v>30365548</v>
      </c>
      <c r="AJ421" s="29">
        <v>20320000</v>
      </c>
      <c r="AK421" s="29">
        <v>20148000</v>
      </c>
      <c r="AL421" s="29">
        <v>10043096</v>
      </c>
      <c r="AM421" s="29">
        <v>0</v>
      </c>
      <c r="AN421" s="29">
        <v>0</v>
      </c>
      <c r="AO421" s="29">
        <v>442</v>
      </c>
      <c r="AP421" s="29">
        <v>2010</v>
      </c>
      <c r="AQ421" s="29">
        <v>8018997</v>
      </c>
      <c r="AR421" s="29">
        <v>8018997</v>
      </c>
      <c r="AS421" s="29">
        <v>0</v>
      </c>
      <c r="AT421" s="29">
        <v>8018997</v>
      </c>
      <c r="AU421" s="29">
        <v>8002406</v>
      </c>
      <c r="AV421" s="29">
        <v>16149</v>
      </c>
      <c r="AW421" s="29">
        <v>442</v>
      </c>
      <c r="AX421" s="29">
        <v>0</v>
      </c>
      <c r="AY421" s="29">
        <v>0</v>
      </c>
      <c r="AZ421" s="29">
        <v>0</v>
      </c>
      <c r="BA421" s="29">
        <v>0</v>
      </c>
      <c r="BB421" s="29">
        <v>0</v>
      </c>
      <c r="BC421" s="29">
        <v>0</v>
      </c>
      <c r="BD421" s="29">
        <v>0</v>
      </c>
      <c r="BE421" s="29">
        <v>0</v>
      </c>
      <c r="BF421" s="29">
        <v>0</v>
      </c>
      <c r="BG421" s="29">
        <v>0</v>
      </c>
      <c r="BH421" s="29">
        <v>0</v>
      </c>
      <c r="BI421" s="29">
        <v>0</v>
      </c>
    </row>
    <row r="422" spans="1:61">
      <c r="A422">
        <v>415</v>
      </c>
      <c r="B422" s="1">
        <v>1017</v>
      </c>
      <c r="C422" t="s">
        <v>2561</v>
      </c>
      <c r="D422" t="s">
        <v>2562</v>
      </c>
      <c r="E422" t="s">
        <v>2563</v>
      </c>
      <c r="F422" t="s">
        <v>261</v>
      </c>
      <c r="G422" t="s">
        <v>79</v>
      </c>
      <c r="H422" t="s">
        <v>80</v>
      </c>
      <c r="I422" t="s">
        <v>2564</v>
      </c>
      <c r="J422" t="s">
        <v>16</v>
      </c>
      <c r="K422" t="s">
        <v>17</v>
      </c>
      <c r="L422" t="s">
        <v>2565</v>
      </c>
      <c r="M422" t="s">
        <v>19</v>
      </c>
      <c r="N422" t="s">
        <v>2566</v>
      </c>
      <c r="O422" s="1">
        <v>3</v>
      </c>
      <c r="P422" s="1">
        <v>27</v>
      </c>
      <c r="Q422" t="s">
        <v>19</v>
      </c>
      <c r="R422" s="29">
        <v>480383088.38999999</v>
      </c>
      <c r="S422" s="29">
        <v>293383.39</v>
      </c>
      <c r="T422" s="29">
        <v>0</v>
      </c>
      <c r="U422" s="29">
        <v>0</v>
      </c>
      <c r="V422" s="29">
        <v>0</v>
      </c>
      <c r="W422" s="29">
        <v>1564000</v>
      </c>
      <c r="X422" s="29">
        <v>478525705</v>
      </c>
      <c r="Y422" s="29">
        <v>0</v>
      </c>
      <c r="Z422" s="29">
        <v>0</v>
      </c>
      <c r="AA422" s="29">
        <v>30553587.940000001</v>
      </c>
      <c r="AB422" s="29">
        <v>0</v>
      </c>
      <c r="AC422" s="29">
        <v>0</v>
      </c>
      <c r="AD422" s="29">
        <v>12237232</v>
      </c>
      <c r="AE422" s="29">
        <v>0</v>
      </c>
      <c r="AF422" s="29">
        <v>18316355.940000001</v>
      </c>
      <c r="AG422" s="29">
        <v>0</v>
      </c>
      <c r="AH422" s="29">
        <v>0</v>
      </c>
      <c r="AI422" s="29">
        <v>449829500.58999997</v>
      </c>
      <c r="AJ422" s="29">
        <v>68009053</v>
      </c>
      <c r="AK422" s="29">
        <v>65009053</v>
      </c>
      <c r="AL422" s="29">
        <v>47819548.039999999</v>
      </c>
      <c r="AM422" s="29">
        <v>18659579.149999999</v>
      </c>
      <c r="AN422" s="29">
        <v>2500000</v>
      </c>
      <c r="AO422" s="29">
        <v>0</v>
      </c>
      <c r="AP422" s="29">
        <v>312841320.39999998</v>
      </c>
      <c r="AQ422" s="29">
        <v>0</v>
      </c>
      <c r="AR422" s="29">
        <v>0</v>
      </c>
      <c r="AS422" s="29">
        <v>0</v>
      </c>
      <c r="AT422" s="29">
        <v>0</v>
      </c>
      <c r="AU422" s="29">
        <v>0</v>
      </c>
      <c r="AV422" s="29">
        <v>0</v>
      </c>
      <c r="AW422" s="29">
        <v>0</v>
      </c>
      <c r="AX422" s="29">
        <v>0</v>
      </c>
      <c r="AY422" s="29">
        <v>0</v>
      </c>
      <c r="AZ422" s="29">
        <v>0</v>
      </c>
      <c r="BA422" s="29">
        <v>0</v>
      </c>
      <c r="BB422" s="29">
        <v>0</v>
      </c>
      <c r="BC422" s="29">
        <v>0</v>
      </c>
      <c r="BD422" s="29">
        <v>0</v>
      </c>
      <c r="BE422" s="29">
        <v>0</v>
      </c>
      <c r="BF422" s="29">
        <v>0</v>
      </c>
      <c r="BG422" s="29">
        <v>0</v>
      </c>
      <c r="BH422" s="29">
        <v>0</v>
      </c>
      <c r="BI422" s="29">
        <v>0</v>
      </c>
    </row>
    <row r="423" spans="1:61">
      <c r="A423">
        <v>416</v>
      </c>
      <c r="B423" s="1">
        <v>1019</v>
      </c>
      <c r="C423" t="s">
        <v>2567</v>
      </c>
      <c r="D423" t="s">
        <v>2568</v>
      </c>
      <c r="E423" t="s">
        <v>2569</v>
      </c>
      <c r="F423" t="s">
        <v>24</v>
      </c>
      <c r="G423" t="s">
        <v>13</v>
      </c>
      <c r="H423" t="s">
        <v>14</v>
      </c>
      <c r="I423" t="s">
        <v>2570</v>
      </c>
      <c r="J423" t="s">
        <v>44</v>
      </c>
      <c r="K423" t="s">
        <v>2571</v>
      </c>
      <c r="L423" t="s">
        <v>2572</v>
      </c>
      <c r="M423" s="1">
        <v>8786333</v>
      </c>
      <c r="N423" t="s">
        <v>2573</v>
      </c>
      <c r="O423" s="1">
        <v>3</v>
      </c>
      <c r="P423" s="1">
        <v>290</v>
      </c>
      <c r="Q423" s="1">
        <v>1</v>
      </c>
      <c r="R423" s="29">
        <v>2431123376.0900002</v>
      </c>
      <c r="S423" s="29">
        <v>38245716.640000001</v>
      </c>
      <c r="T423" s="29">
        <v>254461157.19999999</v>
      </c>
      <c r="U423" s="29">
        <v>0</v>
      </c>
      <c r="V423" s="29">
        <v>1678334010.6700001</v>
      </c>
      <c r="W423" s="29">
        <v>253203530.5</v>
      </c>
      <c r="X423" s="29">
        <v>206878961.08000001</v>
      </c>
      <c r="Y423" s="29">
        <v>0</v>
      </c>
      <c r="Z423" s="29">
        <v>0</v>
      </c>
      <c r="AA423" s="29">
        <v>1150719052.4300001</v>
      </c>
      <c r="AB423" s="29">
        <v>1020556398.5</v>
      </c>
      <c r="AC423" s="29">
        <v>0</v>
      </c>
      <c r="AD423" s="29">
        <v>52482755</v>
      </c>
      <c r="AE423" s="29">
        <v>0</v>
      </c>
      <c r="AF423" s="29">
        <v>77679898.930000007</v>
      </c>
      <c r="AG423" s="29">
        <v>0</v>
      </c>
      <c r="AH423" s="29">
        <v>0</v>
      </c>
      <c r="AI423" s="29">
        <v>1280404323.51</v>
      </c>
      <c r="AJ423" s="29">
        <v>981550854</v>
      </c>
      <c r="AK423" s="29">
        <v>940950854</v>
      </c>
      <c r="AL423" s="29">
        <v>33079017.010000002</v>
      </c>
      <c r="AM423" s="29">
        <v>54299376.32</v>
      </c>
      <c r="AN423" s="29">
        <v>0</v>
      </c>
      <c r="AO423" s="29">
        <v>20889076</v>
      </c>
      <c r="AP423" s="29">
        <v>190586000.18000001</v>
      </c>
      <c r="AQ423" s="29">
        <v>102386881.05</v>
      </c>
      <c r="AR423" s="29">
        <v>95499310</v>
      </c>
      <c r="AS423" s="29">
        <v>6887571.0499999998</v>
      </c>
      <c r="AT423" s="29">
        <v>102386880.90000001</v>
      </c>
      <c r="AU423" s="29">
        <v>80353552</v>
      </c>
      <c r="AV423" s="29">
        <v>1144252.8999999999</v>
      </c>
      <c r="AW423" s="29">
        <v>20889076</v>
      </c>
      <c r="AX423" s="29">
        <v>0</v>
      </c>
      <c r="AY423" s="29">
        <v>0</v>
      </c>
      <c r="AZ423" s="29">
        <v>0</v>
      </c>
      <c r="BA423" s="29">
        <v>0</v>
      </c>
      <c r="BB423" s="29">
        <v>0</v>
      </c>
      <c r="BC423" s="29">
        <v>0</v>
      </c>
      <c r="BD423" s="29">
        <v>0</v>
      </c>
      <c r="BE423" s="29">
        <v>0</v>
      </c>
      <c r="BF423" s="29">
        <v>0</v>
      </c>
      <c r="BG423" s="29">
        <v>0</v>
      </c>
      <c r="BH423" s="29">
        <v>0</v>
      </c>
      <c r="BI423" s="29">
        <v>0</v>
      </c>
    </row>
    <row r="424" spans="1:61">
      <c r="A424">
        <v>417</v>
      </c>
      <c r="B424" s="1">
        <v>1020</v>
      </c>
      <c r="C424" t="s">
        <v>2574</v>
      </c>
      <c r="D424" t="s">
        <v>2575</v>
      </c>
      <c r="F424" t="s">
        <v>24</v>
      </c>
      <c r="G424" t="s">
        <v>13</v>
      </c>
      <c r="H424" t="s">
        <v>14</v>
      </c>
      <c r="I424" t="s">
        <v>2576</v>
      </c>
      <c r="J424" t="s">
        <v>16</v>
      </c>
      <c r="K424" t="s">
        <v>17</v>
      </c>
      <c r="L424" t="s">
        <v>2577</v>
      </c>
      <c r="M424" s="1">
        <v>6226788</v>
      </c>
      <c r="N424" t="s">
        <v>2578</v>
      </c>
      <c r="O424" s="1">
        <v>2</v>
      </c>
      <c r="P424" s="1">
        <v>278</v>
      </c>
      <c r="Q424" s="1">
        <v>3</v>
      </c>
      <c r="R424" s="29">
        <v>6292361131.5100002</v>
      </c>
      <c r="S424" s="29">
        <v>180931999.5</v>
      </c>
      <c r="T424" s="29">
        <v>566828058.47000003</v>
      </c>
      <c r="U424" s="29">
        <v>0</v>
      </c>
      <c r="V424" s="29">
        <v>5030165643</v>
      </c>
      <c r="W424" s="29">
        <v>510702098.54000002</v>
      </c>
      <c r="X424" s="29">
        <v>3733332</v>
      </c>
      <c r="Y424" s="29">
        <v>0</v>
      </c>
      <c r="Z424" s="29">
        <v>0</v>
      </c>
      <c r="AA424" s="29">
        <v>5089050023.1700001</v>
      </c>
      <c r="AB424" s="29">
        <v>4554954901.3999996</v>
      </c>
      <c r="AC424" s="29">
        <v>0</v>
      </c>
      <c r="AD424" s="29">
        <v>356186136.75999999</v>
      </c>
      <c r="AE424" s="29">
        <v>0</v>
      </c>
      <c r="AF424" s="29">
        <v>154685487.00999999</v>
      </c>
      <c r="AG424" s="29">
        <v>23223498</v>
      </c>
      <c r="AH424" s="29">
        <v>0</v>
      </c>
      <c r="AI424" s="29">
        <v>1203311108.3399999</v>
      </c>
      <c r="AJ424" s="29">
        <v>827721245.5</v>
      </c>
      <c r="AK424" s="29">
        <v>618921245.5</v>
      </c>
      <c r="AL424" s="29">
        <v>230438383.18000001</v>
      </c>
      <c r="AM424" s="29">
        <v>17051513</v>
      </c>
      <c r="AN424" s="29">
        <v>0</v>
      </c>
      <c r="AO424" s="29">
        <v>128099966.79000001</v>
      </c>
      <c r="AP424" s="29">
        <v>0</v>
      </c>
      <c r="AQ424" s="29">
        <v>336609615.41000003</v>
      </c>
      <c r="AR424" s="29">
        <v>269408394</v>
      </c>
      <c r="AS424" s="29">
        <v>67201221.409999996</v>
      </c>
      <c r="AT424" s="29">
        <v>334117160.41000003</v>
      </c>
      <c r="AU424" s="29">
        <v>194629223.87</v>
      </c>
      <c r="AV424" s="29">
        <v>11387969.75</v>
      </c>
      <c r="AW424" s="29">
        <v>128099966.79000001</v>
      </c>
      <c r="AX424" s="29">
        <v>0</v>
      </c>
      <c r="AY424" s="29">
        <v>2492455</v>
      </c>
      <c r="AZ424" s="29">
        <v>2492455</v>
      </c>
      <c r="BA424" s="29">
        <v>0</v>
      </c>
      <c r="BB424" s="29">
        <v>30337311</v>
      </c>
      <c r="BC424" s="29">
        <v>0</v>
      </c>
      <c r="BD424" s="29">
        <v>30337311</v>
      </c>
      <c r="BE424" s="29">
        <v>0</v>
      </c>
      <c r="BF424" s="29">
        <v>5143061643</v>
      </c>
      <c r="BG424" s="29">
        <v>0</v>
      </c>
      <c r="BH424" s="29">
        <v>5143061643</v>
      </c>
      <c r="BI424" s="29">
        <v>0</v>
      </c>
    </row>
    <row r="425" spans="1:61">
      <c r="A425">
        <v>418</v>
      </c>
      <c r="B425" s="1">
        <v>1022</v>
      </c>
      <c r="C425" t="s">
        <v>2579</v>
      </c>
      <c r="D425" t="s">
        <v>2580</v>
      </c>
      <c r="E425" t="s">
        <v>2581</v>
      </c>
      <c r="F425" t="s">
        <v>24</v>
      </c>
      <c r="G425" t="s">
        <v>13</v>
      </c>
      <c r="H425" t="s">
        <v>14</v>
      </c>
      <c r="I425" t="s">
        <v>2582</v>
      </c>
      <c r="J425" t="s">
        <v>16</v>
      </c>
      <c r="K425" t="s">
        <v>17</v>
      </c>
      <c r="L425" t="s">
        <v>2583</v>
      </c>
      <c r="M425" s="1">
        <v>3242405</v>
      </c>
      <c r="N425" t="s">
        <v>2584</v>
      </c>
      <c r="O425" s="1">
        <v>1</v>
      </c>
      <c r="P425" s="1">
        <v>1910</v>
      </c>
      <c r="Q425" s="1">
        <v>9</v>
      </c>
      <c r="R425" s="29">
        <v>43996958248.32</v>
      </c>
      <c r="S425" s="29">
        <v>1739295935.74</v>
      </c>
      <c r="T425" s="29">
        <v>3885617754.3400002</v>
      </c>
      <c r="U425" s="29">
        <v>0</v>
      </c>
      <c r="V425" s="29">
        <v>37776777239</v>
      </c>
      <c r="W425" s="29">
        <v>54350486.259999998</v>
      </c>
      <c r="X425" s="29">
        <v>540916832.98000002</v>
      </c>
      <c r="Y425" s="29">
        <v>0</v>
      </c>
      <c r="Z425" s="29">
        <v>0</v>
      </c>
      <c r="AA425" s="29">
        <v>35706678261.440002</v>
      </c>
      <c r="AB425" s="29">
        <v>33400774024.77</v>
      </c>
      <c r="AC425" s="29">
        <v>0</v>
      </c>
      <c r="AD425" s="29">
        <v>562796188.58000004</v>
      </c>
      <c r="AE425" s="29">
        <v>0</v>
      </c>
      <c r="AF425" s="29">
        <v>772407290.09000003</v>
      </c>
      <c r="AG425" s="29">
        <v>28210787</v>
      </c>
      <c r="AH425" s="29">
        <v>942489971</v>
      </c>
      <c r="AI425" s="29">
        <v>8290279986.5600004</v>
      </c>
      <c r="AJ425" s="29">
        <v>4973721227.3999996</v>
      </c>
      <c r="AK425" s="29">
        <v>2653721227.4000001</v>
      </c>
      <c r="AL425" s="29">
        <v>2309542710.8899999</v>
      </c>
      <c r="AM425" s="29">
        <v>723376606.94000006</v>
      </c>
      <c r="AN425" s="29">
        <v>0</v>
      </c>
      <c r="AO425" s="29">
        <v>274830821.32999998</v>
      </c>
      <c r="AP425" s="29">
        <v>8808620</v>
      </c>
      <c r="AQ425" s="29">
        <v>2845391070.5</v>
      </c>
      <c r="AR425" s="29">
        <v>2496132139</v>
      </c>
      <c r="AS425" s="29">
        <v>349258931.5</v>
      </c>
      <c r="AT425" s="29">
        <v>1540685056.5</v>
      </c>
      <c r="AU425" s="29">
        <v>1203435876.96</v>
      </c>
      <c r="AV425" s="29">
        <v>62418358.210000001</v>
      </c>
      <c r="AW425" s="29">
        <v>274830821.32999998</v>
      </c>
      <c r="AX425" s="29">
        <v>0</v>
      </c>
      <c r="AY425" s="29">
        <v>1304706014</v>
      </c>
      <c r="AZ425" s="29">
        <v>1304706014</v>
      </c>
      <c r="BA425" s="29">
        <v>0</v>
      </c>
      <c r="BB425" s="29">
        <v>18008954</v>
      </c>
      <c r="BC425" s="29">
        <v>8739428</v>
      </c>
      <c r="BD425" s="29">
        <v>18008954</v>
      </c>
      <c r="BE425" s="29">
        <v>8739428</v>
      </c>
      <c r="BF425" s="29">
        <v>37971635115</v>
      </c>
      <c r="BG425" s="29">
        <v>0</v>
      </c>
      <c r="BH425" s="29">
        <v>37971635115</v>
      </c>
      <c r="BI425" s="29">
        <v>0</v>
      </c>
    </row>
    <row r="426" spans="1:61">
      <c r="A426">
        <v>419</v>
      </c>
      <c r="B426" s="1">
        <v>1023</v>
      </c>
      <c r="C426" t="s">
        <v>2585</v>
      </c>
      <c r="D426" t="s">
        <v>2586</v>
      </c>
      <c r="E426" t="s">
        <v>2587</v>
      </c>
      <c r="F426" t="s">
        <v>24</v>
      </c>
      <c r="G426" t="s">
        <v>13</v>
      </c>
      <c r="H426" t="s">
        <v>14</v>
      </c>
      <c r="I426" t="s">
        <v>2588</v>
      </c>
      <c r="J426" t="s">
        <v>16</v>
      </c>
      <c r="K426" t="s">
        <v>17</v>
      </c>
      <c r="L426" t="s">
        <v>2589</v>
      </c>
      <c r="M426" s="1">
        <v>2586303</v>
      </c>
      <c r="N426" t="s">
        <v>2590</v>
      </c>
      <c r="O426" s="1">
        <v>2</v>
      </c>
      <c r="P426" s="1">
        <v>486</v>
      </c>
      <c r="Q426" s="1">
        <v>8</v>
      </c>
      <c r="R426" s="29">
        <v>9653550975.1499996</v>
      </c>
      <c r="S426" s="29">
        <v>2938299347.29</v>
      </c>
      <c r="T426" s="29">
        <v>9398894</v>
      </c>
      <c r="U426" s="29">
        <v>259982089.59</v>
      </c>
      <c r="V426" s="29">
        <v>6393577917</v>
      </c>
      <c r="W426" s="29">
        <v>31626240.27</v>
      </c>
      <c r="X426" s="29">
        <v>14148564</v>
      </c>
      <c r="Y426" s="29">
        <v>0</v>
      </c>
      <c r="Z426" s="29">
        <v>6517923</v>
      </c>
      <c r="AA426" s="29">
        <v>8484030603.25</v>
      </c>
      <c r="AB426" s="29">
        <v>7879709418</v>
      </c>
      <c r="AC426" s="29">
        <v>0</v>
      </c>
      <c r="AD426" s="29">
        <v>171226052.97</v>
      </c>
      <c r="AE426" s="29">
        <v>0</v>
      </c>
      <c r="AF426" s="29">
        <v>70497277.280000001</v>
      </c>
      <c r="AG426" s="29">
        <v>362597855</v>
      </c>
      <c r="AH426" s="29">
        <v>0</v>
      </c>
      <c r="AI426" s="29">
        <v>1169520371.9000001</v>
      </c>
      <c r="AJ426" s="29">
        <v>555165615</v>
      </c>
      <c r="AK426" s="29">
        <v>520165615</v>
      </c>
      <c r="AL426" s="29">
        <v>331602770.99000001</v>
      </c>
      <c r="AM426" s="29">
        <v>40800000</v>
      </c>
      <c r="AN426" s="29">
        <v>1182865</v>
      </c>
      <c r="AO426" s="29">
        <v>240769120.91</v>
      </c>
      <c r="AP426" s="29">
        <v>0</v>
      </c>
      <c r="AQ426" s="29">
        <v>868355105.40999997</v>
      </c>
      <c r="AR426" s="29">
        <v>664040250.42999995</v>
      </c>
      <c r="AS426" s="29">
        <v>204314854.97999999</v>
      </c>
      <c r="AT426" s="29">
        <v>544602351.40999997</v>
      </c>
      <c r="AU426" s="29">
        <v>206906192.75999999</v>
      </c>
      <c r="AV426" s="29">
        <v>11650412.26</v>
      </c>
      <c r="AW426" s="29">
        <v>240769120.91</v>
      </c>
      <c r="AX426" s="29">
        <v>85276625.480000004</v>
      </c>
      <c r="AY426" s="29">
        <v>323752754</v>
      </c>
      <c r="AZ426" s="29">
        <v>323752754</v>
      </c>
      <c r="BA426" s="29">
        <v>0</v>
      </c>
      <c r="BB426" s="29">
        <v>4308256</v>
      </c>
      <c r="BC426" s="29">
        <v>2124119</v>
      </c>
      <c r="BD426" s="29">
        <v>4308256</v>
      </c>
      <c r="BE426" s="29">
        <v>2124119</v>
      </c>
      <c r="BF426" s="29">
        <v>7432593872</v>
      </c>
      <c r="BG426" s="29">
        <v>0</v>
      </c>
      <c r="BH426" s="29">
        <v>7432593872</v>
      </c>
      <c r="BI426" s="29">
        <v>0</v>
      </c>
    </row>
    <row r="427" spans="1:61">
      <c r="A427">
        <v>420</v>
      </c>
      <c r="B427" s="1">
        <v>1027</v>
      </c>
      <c r="C427" t="s">
        <v>2591</v>
      </c>
      <c r="D427" t="s">
        <v>2592</v>
      </c>
      <c r="E427" t="s">
        <v>2593</v>
      </c>
      <c r="F427" t="s">
        <v>24</v>
      </c>
      <c r="G427" t="s">
        <v>13</v>
      </c>
      <c r="H427" t="s">
        <v>14</v>
      </c>
      <c r="I427" t="s">
        <v>2594</v>
      </c>
      <c r="J427" t="s">
        <v>16</v>
      </c>
      <c r="K427" t="s">
        <v>17</v>
      </c>
      <c r="L427" t="s">
        <v>2595</v>
      </c>
      <c r="M427" s="1">
        <v>4232300</v>
      </c>
      <c r="N427" t="s">
        <v>2596</v>
      </c>
      <c r="O427" s="1">
        <v>3</v>
      </c>
      <c r="P427" s="1">
        <v>132</v>
      </c>
      <c r="Q427" s="1">
        <v>2</v>
      </c>
      <c r="R427" s="29">
        <v>817033182.21000004</v>
      </c>
      <c r="S427" s="29">
        <v>84920006.209999993</v>
      </c>
      <c r="T427" s="29">
        <v>140000000</v>
      </c>
      <c r="U427" s="29">
        <v>0</v>
      </c>
      <c r="V427" s="29">
        <v>592074037</v>
      </c>
      <c r="W427" s="29">
        <v>39139</v>
      </c>
      <c r="X427" s="29">
        <v>0</v>
      </c>
      <c r="Y427" s="29">
        <v>0</v>
      </c>
      <c r="Z427" s="29">
        <v>0</v>
      </c>
      <c r="AA427" s="29">
        <v>653021803</v>
      </c>
      <c r="AB427" s="29">
        <v>651772830</v>
      </c>
      <c r="AC427" s="29">
        <v>0</v>
      </c>
      <c r="AD427" s="29">
        <v>1248973</v>
      </c>
      <c r="AE427" s="29">
        <v>0</v>
      </c>
      <c r="AF427" s="29">
        <v>0</v>
      </c>
      <c r="AG427" s="29">
        <v>0</v>
      </c>
      <c r="AH427" s="29">
        <v>0</v>
      </c>
      <c r="AI427" s="29">
        <v>164011379.21000001</v>
      </c>
      <c r="AJ427" s="29">
        <v>71436787</v>
      </c>
      <c r="AK427" s="29">
        <v>59836787</v>
      </c>
      <c r="AL427" s="29">
        <v>77209936.989999995</v>
      </c>
      <c r="AM427" s="29">
        <v>0</v>
      </c>
      <c r="AN427" s="29">
        <v>0</v>
      </c>
      <c r="AO427" s="29">
        <v>15364655.220000001</v>
      </c>
      <c r="AP427" s="29">
        <v>0</v>
      </c>
      <c r="AQ427" s="29">
        <v>75692099.140000001</v>
      </c>
      <c r="AR427" s="29">
        <v>66126084</v>
      </c>
      <c r="AS427" s="29">
        <v>9566015.1400000006</v>
      </c>
      <c r="AT427" s="29">
        <v>75692099.140000001</v>
      </c>
      <c r="AU427" s="29">
        <v>56747300.810000002</v>
      </c>
      <c r="AV427" s="29">
        <v>3580143.11</v>
      </c>
      <c r="AW427" s="29">
        <v>15364655.220000001</v>
      </c>
      <c r="AX427" s="29">
        <v>0</v>
      </c>
      <c r="AY427" s="29">
        <v>0</v>
      </c>
      <c r="AZ427" s="29">
        <v>0</v>
      </c>
      <c r="BA427" s="29">
        <v>0</v>
      </c>
      <c r="BB427" s="29">
        <v>0</v>
      </c>
      <c r="BC427" s="29">
        <v>0</v>
      </c>
      <c r="BD427" s="29">
        <v>0</v>
      </c>
      <c r="BE427" s="29">
        <v>0</v>
      </c>
      <c r="BF427" s="29">
        <v>0</v>
      </c>
      <c r="BG427" s="29">
        <v>0</v>
      </c>
      <c r="BH427" s="29">
        <v>0</v>
      </c>
      <c r="BI427" s="29">
        <v>0</v>
      </c>
    </row>
    <row r="428" spans="1:61">
      <c r="A428">
        <v>421</v>
      </c>
      <c r="B428" s="1">
        <v>1028</v>
      </c>
      <c r="C428" t="s">
        <v>2597</v>
      </c>
      <c r="D428" t="s">
        <v>2598</v>
      </c>
      <c r="E428" t="s">
        <v>2599</v>
      </c>
      <c r="F428" t="s">
        <v>24</v>
      </c>
      <c r="G428" t="s">
        <v>13</v>
      </c>
      <c r="H428" t="s">
        <v>14</v>
      </c>
      <c r="I428" t="s">
        <v>2600</v>
      </c>
      <c r="J428" t="s">
        <v>1834</v>
      </c>
      <c r="K428" t="s">
        <v>1835</v>
      </c>
      <c r="L428" t="s">
        <v>2601</v>
      </c>
      <c r="M428" t="s">
        <v>19</v>
      </c>
      <c r="N428" t="s">
        <v>2602</v>
      </c>
      <c r="O428" s="1">
        <v>2</v>
      </c>
      <c r="P428" s="1">
        <v>1460</v>
      </c>
      <c r="Q428" s="1">
        <v>7</v>
      </c>
      <c r="R428" s="29">
        <v>13707758603.540001</v>
      </c>
      <c r="S428" s="29">
        <v>1533388858.6700001</v>
      </c>
      <c r="T428" s="29">
        <v>179499849.87</v>
      </c>
      <c r="U428" s="29">
        <v>0</v>
      </c>
      <c r="V428" s="29">
        <v>11467885488</v>
      </c>
      <c r="W428" s="29">
        <v>509986477</v>
      </c>
      <c r="X428" s="29">
        <v>16997930</v>
      </c>
      <c r="Y428" s="29">
        <v>0</v>
      </c>
      <c r="Z428" s="29">
        <v>0</v>
      </c>
      <c r="AA428" s="29">
        <v>7316509439.4700003</v>
      </c>
      <c r="AB428" s="29">
        <v>4758524774.4700003</v>
      </c>
      <c r="AC428" s="29">
        <v>359160127</v>
      </c>
      <c r="AD428" s="29">
        <v>430219467</v>
      </c>
      <c r="AE428" s="29">
        <v>0</v>
      </c>
      <c r="AF428" s="29">
        <v>91586226</v>
      </c>
      <c r="AG428" s="29">
        <v>1677018845</v>
      </c>
      <c r="AH428" s="29">
        <v>0</v>
      </c>
      <c r="AI428" s="29">
        <v>6391249164.0699997</v>
      </c>
      <c r="AJ428" s="29">
        <v>5284502437</v>
      </c>
      <c r="AK428" s="29">
        <v>5164502437</v>
      </c>
      <c r="AL428" s="29">
        <v>787027684.63</v>
      </c>
      <c r="AM428" s="29">
        <v>49962604</v>
      </c>
      <c r="AN428" s="29">
        <v>22469100.390000001</v>
      </c>
      <c r="AO428" s="29">
        <v>242339330.05000001</v>
      </c>
      <c r="AP428" s="29">
        <v>4948008</v>
      </c>
      <c r="AQ428" s="29">
        <v>854199407.33000004</v>
      </c>
      <c r="AR428" s="29">
        <v>803657366</v>
      </c>
      <c r="AS428" s="29">
        <v>50542041.329999998</v>
      </c>
      <c r="AT428" s="29">
        <v>787912081.84000003</v>
      </c>
      <c r="AU428" s="29">
        <v>469957890</v>
      </c>
      <c r="AV428" s="29">
        <v>75614861.790000007</v>
      </c>
      <c r="AW428" s="29">
        <v>242339330.05000001</v>
      </c>
      <c r="AX428" s="29">
        <v>0</v>
      </c>
      <c r="AY428" s="29">
        <v>66287325.490000002</v>
      </c>
      <c r="AZ428" s="29">
        <v>66287325.490000002</v>
      </c>
      <c r="BA428" s="29">
        <v>0</v>
      </c>
      <c r="BB428" s="29">
        <v>44353429</v>
      </c>
      <c r="BC428" s="29">
        <v>94320405</v>
      </c>
      <c r="BD428" s="29">
        <v>44353429</v>
      </c>
      <c r="BE428" s="29">
        <v>94320405</v>
      </c>
      <c r="BF428" s="29">
        <v>7040512875</v>
      </c>
      <c r="BG428" s="29">
        <v>0</v>
      </c>
      <c r="BH428" s="29">
        <v>7040512875</v>
      </c>
      <c r="BI428" s="29">
        <v>0</v>
      </c>
    </row>
    <row r="429" spans="1:61">
      <c r="A429">
        <v>422</v>
      </c>
      <c r="B429" s="1">
        <v>1029</v>
      </c>
      <c r="C429" t="s">
        <v>2603</v>
      </c>
      <c r="D429" t="s">
        <v>2604</v>
      </c>
      <c r="E429" t="s">
        <v>2605</v>
      </c>
      <c r="F429" t="s">
        <v>12</v>
      </c>
      <c r="G429" t="s">
        <v>13</v>
      </c>
      <c r="H429" t="s">
        <v>14</v>
      </c>
      <c r="I429" t="s">
        <v>2606</v>
      </c>
      <c r="J429" t="s">
        <v>16</v>
      </c>
      <c r="K429" t="s">
        <v>17</v>
      </c>
      <c r="L429" t="s">
        <v>2607</v>
      </c>
      <c r="M429" s="1">
        <v>2442418</v>
      </c>
      <c r="N429" t="s">
        <v>2608</v>
      </c>
      <c r="O429" s="1">
        <v>3</v>
      </c>
      <c r="P429" s="1">
        <v>422</v>
      </c>
      <c r="Q429" s="1">
        <v>5</v>
      </c>
      <c r="R429" s="29">
        <v>4497984652.3599997</v>
      </c>
      <c r="S429" s="29">
        <v>158810256.74000001</v>
      </c>
      <c r="T429" s="29">
        <v>538987281.14999998</v>
      </c>
      <c r="U429" s="29">
        <v>0</v>
      </c>
      <c r="V429" s="29">
        <v>2682370263.9699998</v>
      </c>
      <c r="W429" s="29">
        <v>69218234</v>
      </c>
      <c r="X429" s="29">
        <v>1021957022.5</v>
      </c>
      <c r="Y429" s="29">
        <v>0</v>
      </c>
      <c r="Z429" s="29">
        <v>26641594</v>
      </c>
      <c r="AA429" s="29">
        <v>293655196.79000002</v>
      </c>
      <c r="AB429" s="29">
        <v>0</v>
      </c>
      <c r="AC429" s="29">
        <v>0</v>
      </c>
      <c r="AD429" s="29">
        <v>223897293.62</v>
      </c>
      <c r="AE429" s="29">
        <v>0</v>
      </c>
      <c r="AF429" s="29">
        <v>13930739.029999999</v>
      </c>
      <c r="AG429" s="29">
        <v>55827164.140000001</v>
      </c>
      <c r="AH429" s="29">
        <v>0</v>
      </c>
      <c r="AI429" s="29">
        <v>4204329455.5700002</v>
      </c>
      <c r="AJ429" s="29">
        <v>3095784391.75</v>
      </c>
      <c r="AK429" s="29">
        <v>3005704217.5</v>
      </c>
      <c r="AL429" s="29">
        <v>142911612.83000001</v>
      </c>
      <c r="AM429" s="29">
        <v>0.61</v>
      </c>
      <c r="AN429" s="29">
        <v>0</v>
      </c>
      <c r="AO429" s="29">
        <v>23680968.879999999</v>
      </c>
      <c r="AP429" s="29">
        <v>352227481.5</v>
      </c>
      <c r="AQ429" s="29">
        <v>226762301.47999999</v>
      </c>
      <c r="AR429" s="29">
        <v>191437109</v>
      </c>
      <c r="AS429" s="29">
        <v>35325192.479999997</v>
      </c>
      <c r="AT429" s="29">
        <v>226762301.47999999</v>
      </c>
      <c r="AU429" s="29">
        <v>196025991</v>
      </c>
      <c r="AV429" s="29">
        <v>7055341.5999999996</v>
      </c>
      <c r="AW429" s="29">
        <v>23680968.879999999</v>
      </c>
      <c r="AX429" s="29">
        <v>0</v>
      </c>
      <c r="AY429" s="29">
        <v>0</v>
      </c>
      <c r="AZ429" s="29">
        <v>0</v>
      </c>
      <c r="BA429" s="29">
        <v>0</v>
      </c>
      <c r="BB429" s="29">
        <v>14325278</v>
      </c>
      <c r="BC429" s="29">
        <v>73404755.489999995</v>
      </c>
      <c r="BD429" s="29">
        <v>14325278</v>
      </c>
      <c r="BE429" s="29">
        <v>73404755.489999995</v>
      </c>
      <c r="BF429" s="29">
        <v>0</v>
      </c>
      <c r="BG429" s="29">
        <v>413673000</v>
      </c>
      <c r="BH429" s="29">
        <v>0</v>
      </c>
      <c r="BI429" s="29">
        <v>413673000</v>
      </c>
    </row>
    <row r="430" spans="1:61">
      <c r="A430">
        <v>423</v>
      </c>
      <c r="B430" s="1">
        <v>1030</v>
      </c>
      <c r="C430" t="s">
        <v>2609</v>
      </c>
      <c r="D430" t="s">
        <v>2610</v>
      </c>
      <c r="F430" t="s">
        <v>24</v>
      </c>
      <c r="G430" t="s">
        <v>13</v>
      </c>
      <c r="H430" t="s">
        <v>14</v>
      </c>
      <c r="I430" t="s">
        <v>2611</v>
      </c>
      <c r="J430" t="s">
        <v>16</v>
      </c>
      <c r="K430" t="s">
        <v>17</v>
      </c>
      <c r="L430" t="s">
        <v>2612</v>
      </c>
      <c r="M430" t="s">
        <v>19</v>
      </c>
      <c r="N430" t="s">
        <v>2613</v>
      </c>
      <c r="O430" s="1">
        <v>3</v>
      </c>
      <c r="P430" s="1">
        <v>75</v>
      </c>
      <c r="Q430" s="1">
        <v>1</v>
      </c>
      <c r="R430" s="29">
        <v>492671439.44999999</v>
      </c>
      <c r="S430" s="29">
        <v>88506097.640000001</v>
      </c>
      <c r="T430" s="29">
        <v>22492442</v>
      </c>
      <c r="U430" s="29">
        <v>0</v>
      </c>
      <c r="V430" s="29">
        <v>380289735.81</v>
      </c>
      <c r="W430" s="29">
        <v>930764</v>
      </c>
      <c r="X430" s="29">
        <v>452400</v>
      </c>
      <c r="Y430" s="29">
        <v>0</v>
      </c>
      <c r="Z430" s="29">
        <v>0</v>
      </c>
      <c r="AA430" s="29">
        <v>157053371.31999999</v>
      </c>
      <c r="AB430" s="29">
        <v>138064651.72999999</v>
      </c>
      <c r="AC430" s="29">
        <v>0</v>
      </c>
      <c r="AD430" s="29">
        <v>2750567.76</v>
      </c>
      <c r="AE430" s="29">
        <v>0</v>
      </c>
      <c r="AF430" s="29">
        <v>15006549.83</v>
      </c>
      <c r="AG430" s="29">
        <v>1231602</v>
      </c>
      <c r="AH430" s="29">
        <v>0</v>
      </c>
      <c r="AI430" s="29">
        <v>335618068.13</v>
      </c>
      <c r="AJ430" s="29">
        <v>283242238.70999998</v>
      </c>
      <c r="AK430" s="29">
        <v>255443349.94</v>
      </c>
      <c r="AL430" s="29">
        <v>33011038.039999999</v>
      </c>
      <c r="AM430" s="29">
        <v>29998637.210000001</v>
      </c>
      <c r="AN430" s="29">
        <v>0</v>
      </c>
      <c r="AO430" s="29">
        <v>-10633845.83</v>
      </c>
      <c r="AP430" s="29">
        <v>0</v>
      </c>
      <c r="AQ430" s="29">
        <v>48471096.460000001</v>
      </c>
      <c r="AR430" s="29">
        <v>42147874</v>
      </c>
      <c r="AS430" s="29">
        <v>6323222.46</v>
      </c>
      <c r="AT430" s="29">
        <v>39506863.460000001</v>
      </c>
      <c r="AU430" s="29">
        <v>47588093.289999999</v>
      </c>
      <c r="AV430" s="29">
        <v>2552616</v>
      </c>
      <c r="AW430" s="29">
        <v>-10633845.83</v>
      </c>
      <c r="AX430" s="29">
        <v>0</v>
      </c>
      <c r="AY430" s="29">
        <v>8964233</v>
      </c>
      <c r="AZ430" s="29">
        <v>8964233</v>
      </c>
      <c r="BA430" s="29">
        <v>0</v>
      </c>
      <c r="BB430" s="29">
        <v>0</v>
      </c>
      <c r="BC430" s="29">
        <v>0</v>
      </c>
      <c r="BD430" s="29">
        <v>0</v>
      </c>
      <c r="BE430" s="29">
        <v>0</v>
      </c>
      <c r="BF430" s="29">
        <v>0</v>
      </c>
      <c r="BG430" s="29">
        <v>0</v>
      </c>
      <c r="BH430" s="29">
        <v>0</v>
      </c>
      <c r="BI430" s="29">
        <v>0</v>
      </c>
    </row>
    <row r="431" spans="1:61">
      <c r="A431">
        <v>424</v>
      </c>
      <c r="B431" s="1">
        <v>1032</v>
      </c>
      <c r="C431" t="s">
        <v>2614</v>
      </c>
      <c r="D431" t="s">
        <v>2615</v>
      </c>
      <c r="E431" t="s">
        <v>2616</v>
      </c>
      <c r="F431" t="s">
        <v>12</v>
      </c>
      <c r="G431" t="s">
        <v>13</v>
      </c>
      <c r="H431" t="s">
        <v>14</v>
      </c>
      <c r="I431" t="s">
        <v>2617</v>
      </c>
      <c r="J431" t="s">
        <v>16</v>
      </c>
      <c r="K431" t="s">
        <v>17</v>
      </c>
      <c r="L431" t="s">
        <v>2618</v>
      </c>
      <c r="M431" s="1">
        <v>3649000</v>
      </c>
      <c r="N431" t="s">
        <v>2619</v>
      </c>
      <c r="O431" s="1">
        <v>3</v>
      </c>
      <c r="P431" s="1">
        <v>851</v>
      </c>
      <c r="Q431" s="1">
        <v>3</v>
      </c>
      <c r="R431" s="29">
        <v>4521410990.2799997</v>
      </c>
      <c r="S431" s="29">
        <v>128659665.56</v>
      </c>
      <c r="T431" s="29">
        <v>1607124403</v>
      </c>
      <c r="U431" s="29">
        <v>2590810.9</v>
      </c>
      <c r="V431" s="29">
        <v>2567372505.8200002</v>
      </c>
      <c r="W431" s="29">
        <v>191883387</v>
      </c>
      <c r="X431" s="29">
        <v>2980232</v>
      </c>
      <c r="Y431" s="29">
        <v>0</v>
      </c>
      <c r="Z431" s="29">
        <v>20799986</v>
      </c>
      <c r="AA431" s="29">
        <v>238212455.59</v>
      </c>
      <c r="AB431" s="29">
        <v>0</v>
      </c>
      <c r="AC431" s="29">
        <v>0</v>
      </c>
      <c r="AD431" s="29">
        <v>162334145</v>
      </c>
      <c r="AE431" s="29">
        <v>0</v>
      </c>
      <c r="AF431" s="29">
        <v>69383712.590000004</v>
      </c>
      <c r="AG431" s="29">
        <v>6494598</v>
      </c>
      <c r="AH431" s="29">
        <v>0</v>
      </c>
      <c r="AI431" s="29">
        <v>4283198534.5999999</v>
      </c>
      <c r="AJ431" s="29">
        <v>3312032320</v>
      </c>
      <c r="AK431" s="29">
        <v>3310032320</v>
      </c>
      <c r="AL431" s="29">
        <v>815624624</v>
      </c>
      <c r="AM431" s="29">
        <v>22675026</v>
      </c>
      <c r="AN431" s="29">
        <v>0</v>
      </c>
      <c r="AO431" s="29">
        <v>132866564.59999999</v>
      </c>
      <c r="AP431" s="29">
        <v>0</v>
      </c>
      <c r="AQ431" s="29">
        <v>269364483.79000002</v>
      </c>
      <c r="AR431" s="29">
        <v>158151862</v>
      </c>
      <c r="AS431" s="29">
        <v>111212621.79000001</v>
      </c>
      <c r="AT431" s="29">
        <v>269364483.75</v>
      </c>
      <c r="AU431" s="29">
        <v>126448488.09999999</v>
      </c>
      <c r="AV431" s="29">
        <v>10049431.050000001</v>
      </c>
      <c r="AW431" s="29">
        <v>132866564.59999999</v>
      </c>
      <c r="AX431" s="29">
        <v>0</v>
      </c>
      <c r="AY431" s="29">
        <v>0</v>
      </c>
      <c r="AZ431" s="29">
        <v>0</v>
      </c>
      <c r="BA431" s="29">
        <v>0</v>
      </c>
      <c r="BB431" s="29">
        <v>7464792</v>
      </c>
      <c r="BC431" s="29">
        <v>97063756</v>
      </c>
      <c r="BD431" s="29">
        <v>7464792</v>
      </c>
      <c r="BE431" s="29">
        <v>97063756</v>
      </c>
      <c r="BF431" s="29">
        <v>2600402520</v>
      </c>
      <c r="BG431" s="29">
        <v>0</v>
      </c>
      <c r="BH431" s="29">
        <v>2600402520</v>
      </c>
      <c r="BI431" s="29">
        <v>0</v>
      </c>
    </row>
    <row r="432" spans="1:61">
      <c r="A432">
        <v>425</v>
      </c>
      <c r="B432" s="1">
        <v>1033</v>
      </c>
      <c r="C432" t="s">
        <v>2620</v>
      </c>
      <c r="D432" t="s">
        <v>2621</v>
      </c>
      <c r="E432" t="s">
        <v>2622</v>
      </c>
      <c r="F432" t="s">
        <v>261</v>
      </c>
      <c r="G432" t="s">
        <v>2623</v>
      </c>
      <c r="H432" t="s">
        <v>2624</v>
      </c>
      <c r="I432" t="s">
        <v>2625</v>
      </c>
      <c r="J432" t="s">
        <v>16</v>
      </c>
      <c r="K432" t="s">
        <v>17</v>
      </c>
      <c r="L432" t="s">
        <v>2626</v>
      </c>
      <c r="M432" t="s">
        <v>19</v>
      </c>
      <c r="N432" t="s">
        <v>2627</v>
      </c>
      <c r="O432" s="1">
        <v>2</v>
      </c>
      <c r="P432" s="1">
        <v>22</v>
      </c>
      <c r="Q432" t="s">
        <v>19</v>
      </c>
      <c r="R432" s="29">
        <v>975250</v>
      </c>
      <c r="S432" s="29">
        <v>600250</v>
      </c>
      <c r="T432" s="29">
        <v>0</v>
      </c>
      <c r="U432" s="29">
        <v>0</v>
      </c>
      <c r="V432" s="29">
        <v>0</v>
      </c>
      <c r="W432" s="29">
        <v>375000</v>
      </c>
      <c r="X432" s="29">
        <v>0</v>
      </c>
      <c r="Y432" s="29">
        <v>0</v>
      </c>
      <c r="Z432" s="29">
        <v>0</v>
      </c>
      <c r="AA432" s="29">
        <v>245392441</v>
      </c>
      <c r="AB432" s="29">
        <v>0</v>
      </c>
      <c r="AC432" s="29">
        <v>0</v>
      </c>
      <c r="AD432" s="29">
        <v>210412079</v>
      </c>
      <c r="AE432" s="29">
        <v>0</v>
      </c>
      <c r="AF432" s="29">
        <v>0</v>
      </c>
      <c r="AG432" s="29">
        <v>31025362</v>
      </c>
      <c r="AH432" s="29">
        <v>3955000</v>
      </c>
      <c r="AI432" s="29">
        <v>-244417191</v>
      </c>
      <c r="AJ432" s="29">
        <v>258066670</v>
      </c>
      <c r="AK432" s="29">
        <v>158066670</v>
      </c>
      <c r="AL432" s="29">
        <v>13989774985</v>
      </c>
      <c r="AM432" s="29">
        <v>0</v>
      </c>
      <c r="AN432" s="29">
        <v>0</v>
      </c>
      <c r="AO432" s="29">
        <v>-7639527745</v>
      </c>
      <c r="AP432" s="29">
        <v>0</v>
      </c>
      <c r="AQ432" s="29">
        <v>0</v>
      </c>
      <c r="AR432" s="29">
        <v>0</v>
      </c>
      <c r="AS432" s="29">
        <v>0</v>
      </c>
      <c r="AT432" s="29">
        <v>0</v>
      </c>
      <c r="AU432" s="29">
        <v>7639527745</v>
      </c>
      <c r="AV432" s="29">
        <v>0</v>
      </c>
      <c r="AW432" s="29">
        <v>-7639527745</v>
      </c>
      <c r="AX432" s="29">
        <v>0</v>
      </c>
      <c r="AY432" s="29">
        <v>0</v>
      </c>
      <c r="AZ432" s="29">
        <v>0</v>
      </c>
      <c r="BA432" s="29">
        <v>0</v>
      </c>
      <c r="BB432" s="29">
        <v>0</v>
      </c>
      <c r="BC432" s="29">
        <v>0</v>
      </c>
      <c r="BD432" s="29">
        <v>0</v>
      </c>
      <c r="BE432" s="29">
        <v>0</v>
      </c>
      <c r="BF432" s="29">
        <v>0</v>
      </c>
      <c r="BG432" s="29">
        <v>0</v>
      </c>
      <c r="BH432" s="29">
        <v>0</v>
      </c>
      <c r="BI432" s="29">
        <v>0</v>
      </c>
    </row>
    <row r="433" spans="1:61">
      <c r="A433">
        <v>426</v>
      </c>
      <c r="B433" s="1">
        <v>1034</v>
      </c>
      <c r="C433" t="s">
        <v>2628</v>
      </c>
      <c r="D433" t="s">
        <v>2629</v>
      </c>
      <c r="E433" t="s">
        <v>2630</v>
      </c>
      <c r="F433" t="s">
        <v>12</v>
      </c>
      <c r="G433" t="s">
        <v>79</v>
      </c>
      <c r="H433" t="s">
        <v>80</v>
      </c>
      <c r="I433" t="s">
        <v>2631</v>
      </c>
      <c r="J433" t="s">
        <v>16</v>
      </c>
      <c r="K433" t="s">
        <v>17</v>
      </c>
      <c r="L433" t="s">
        <v>2632</v>
      </c>
      <c r="M433" s="1">
        <v>8088444</v>
      </c>
      <c r="N433" t="s">
        <v>2633</v>
      </c>
      <c r="O433" s="1">
        <v>3</v>
      </c>
      <c r="P433" s="1">
        <v>32</v>
      </c>
      <c r="Q433" s="1">
        <v>1</v>
      </c>
      <c r="R433" s="29">
        <v>162177546.88</v>
      </c>
      <c r="S433" s="29">
        <v>49594736.880000003</v>
      </c>
      <c r="T433" s="29">
        <v>0</v>
      </c>
      <c r="U433" s="29">
        <v>0</v>
      </c>
      <c r="V433" s="29">
        <v>111262859</v>
      </c>
      <c r="W433" s="29">
        <v>1319951</v>
      </c>
      <c r="X433" s="29">
        <v>0</v>
      </c>
      <c r="Y433" s="29">
        <v>0</v>
      </c>
      <c r="Z433" s="29">
        <v>0</v>
      </c>
      <c r="AA433" s="29">
        <v>17842582.84</v>
      </c>
      <c r="AB433" s="29">
        <v>0</v>
      </c>
      <c r="AC433" s="29">
        <v>0</v>
      </c>
      <c r="AD433" s="29">
        <v>12391149</v>
      </c>
      <c r="AE433" s="29">
        <v>0</v>
      </c>
      <c r="AF433" s="29">
        <v>5451433.8399999999</v>
      </c>
      <c r="AG433" s="29">
        <v>0</v>
      </c>
      <c r="AH433" s="29">
        <v>0</v>
      </c>
      <c r="AI433" s="29">
        <v>144334964.03999999</v>
      </c>
      <c r="AJ433" s="29">
        <v>185785505</v>
      </c>
      <c r="AK433" s="29">
        <v>165785505</v>
      </c>
      <c r="AL433" s="29">
        <v>13282126.380000001</v>
      </c>
      <c r="AM433" s="29">
        <v>2796908</v>
      </c>
      <c r="AN433" s="29">
        <v>0</v>
      </c>
      <c r="AO433" s="29">
        <v>-6612956.3399999999</v>
      </c>
      <c r="AP433" s="29">
        <v>0</v>
      </c>
      <c r="AQ433" s="29">
        <v>17739931.190000001</v>
      </c>
      <c r="AR433" s="29">
        <v>14068822</v>
      </c>
      <c r="AS433" s="29">
        <v>3671109.19</v>
      </c>
      <c r="AT433" s="29">
        <v>17739931.190000001</v>
      </c>
      <c r="AU433" s="29">
        <v>24352887.530000001</v>
      </c>
      <c r="AV433" s="29">
        <v>0</v>
      </c>
      <c r="AW433" s="29">
        <v>-6612956.3399999999</v>
      </c>
      <c r="AX433" s="29">
        <v>0</v>
      </c>
      <c r="AY433" s="29">
        <v>0</v>
      </c>
      <c r="AZ433" s="29">
        <v>0</v>
      </c>
      <c r="BA433" s="29">
        <v>0</v>
      </c>
      <c r="BB433" s="29">
        <v>159765344</v>
      </c>
      <c r="BC433" s="29">
        <v>0</v>
      </c>
      <c r="BD433" s="29">
        <v>159765344</v>
      </c>
      <c r="BE433" s="29">
        <v>0</v>
      </c>
      <c r="BF433" s="29">
        <v>0</v>
      </c>
      <c r="BG433" s="29">
        <v>0</v>
      </c>
      <c r="BH433" s="29">
        <v>0</v>
      </c>
      <c r="BI433" s="29">
        <v>0</v>
      </c>
    </row>
    <row r="434" spans="1:61">
      <c r="A434">
        <v>427</v>
      </c>
      <c r="B434" s="1">
        <v>1036</v>
      </c>
      <c r="C434" t="s">
        <v>2634</v>
      </c>
      <c r="D434" t="s">
        <v>2635</v>
      </c>
      <c r="E434" t="s">
        <v>2636</v>
      </c>
      <c r="F434" t="s">
        <v>24</v>
      </c>
      <c r="G434" t="s">
        <v>13</v>
      </c>
      <c r="H434" t="s">
        <v>14</v>
      </c>
      <c r="I434" t="s">
        <v>2637</v>
      </c>
      <c r="J434" t="s">
        <v>16</v>
      </c>
      <c r="K434" t="s">
        <v>17</v>
      </c>
      <c r="L434" t="s">
        <v>2638</v>
      </c>
      <c r="M434" s="1">
        <v>2841150</v>
      </c>
      <c r="N434" t="s">
        <v>2639</v>
      </c>
      <c r="O434" s="1">
        <v>2</v>
      </c>
      <c r="P434" s="1">
        <v>669</v>
      </c>
      <c r="Q434" s="1">
        <v>4</v>
      </c>
      <c r="R434" s="29">
        <v>5558882234.6400003</v>
      </c>
      <c r="S434" s="29">
        <v>50990130.399999999</v>
      </c>
      <c r="T434" s="29">
        <v>473555626.24000001</v>
      </c>
      <c r="U434" s="29">
        <v>0</v>
      </c>
      <c r="V434" s="29">
        <v>5001017395</v>
      </c>
      <c r="W434" s="29">
        <v>33319083</v>
      </c>
      <c r="X434" s="29">
        <v>0</v>
      </c>
      <c r="Y434" s="29">
        <v>0</v>
      </c>
      <c r="Z434" s="29">
        <v>0</v>
      </c>
      <c r="AA434" s="29">
        <v>4353339126.1700001</v>
      </c>
      <c r="AB434" s="29">
        <v>4138277975.54</v>
      </c>
      <c r="AC434" s="29">
        <v>0</v>
      </c>
      <c r="AD434" s="29">
        <v>108576511.26000001</v>
      </c>
      <c r="AE434" s="29">
        <v>0</v>
      </c>
      <c r="AF434" s="29">
        <v>83355672.200000003</v>
      </c>
      <c r="AG434" s="29">
        <v>23128967.170000002</v>
      </c>
      <c r="AH434" s="29">
        <v>0</v>
      </c>
      <c r="AI434" s="29">
        <v>1205543108.47</v>
      </c>
      <c r="AJ434" s="29">
        <v>1102792744.3</v>
      </c>
      <c r="AK434" s="29">
        <v>1075226744.3</v>
      </c>
      <c r="AL434" s="29">
        <v>81770037.540000007</v>
      </c>
      <c r="AM434" s="29">
        <v>0</v>
      </c>
      <c r="AN434" s="29">
        <v>0</v>
      </c>
      <c r="AO434" s="29">
        <v>20980326.629999999</v>
      </c>
      <c r="AP434" s="29">
        <v>0</v>
      </c>
      <c r="AQ434" s="29">
        <v>317581976.32999998</v>
      </c>
      <c r="AR434" s="29">
        <v>276267229</v>
      </c>
      <c r="AS434" s="29">
        <v>41314747.329999998</v>
      </c>
      <c r="AT434" s="29">
        <v>304789154.32999998</v>
      </c>
      <c r="AU434" s="29">
        <v>278307704.56999999</v>
      </c>
      <c r="AV434" s="29">
        <v>5501123.1299999999</v>
      </c>
      <c r="AW434" s="29">
        <v>20980326.629999999</v>
      </c>
      <c r="AX434" s="29">
        <v>0</v>
      </c>
      <c r="AY434" s="29">
        <v>12792822</v>
      </c>
      <c r="AZ434" s="29">
        <v>12792822</v>
      </c>
      <c r="BA434" s="29">
        <v>0</v>
      </c>
      <c r="BB434" s="29">
        <v>2407595</v>
      </c>
      <c r="BC434" s="29">
        <v>37616720</v>
      </c>
      <c r="BD434" s="29">
        <v>2407595</v>
      </c>
      <c r="BE434" s="29">
        <v>37616720</v>
      </c>
      <c r="BF434" s="29">
        <v>3159019263</v>
      </c>
      <c r="BG434" s="29">
        <v>0</v>
      </c>
      <c r="BH434" s="29">
        <v>3159019263</v>
      </c>
      <c r="BI434" s="29">
        <v>0</v>
      </c>
    </row>
    <row r="435" spans="1:61">
      <c r="A435">
        <v>428</v>
      </c>
      <c r="B435" s="1">
        <v>1039</v>
      </c>
      <c r="C435" t="s">
        <v>2640</v>
      </c>
      <c r="D435" t="s">
        <v>2641</v>
      </c>
      <c r="E435" t="s">
        <v>2642</v>
      </c>
      <c r="F435" t="s">
        <v>24</v>
      </c>
      <c r="G435" t="s">
        <v>13</v>
      </c>
      <c r="H435" t="s">
        <v>14</v>
      </c>
      <c r="I435" t="s">
        <v>2643</v>
      </c>
      <c r="J435" t="s">
        <v>16</v>
      </c>
      <c r="K435" t="s">
        <v>17</v>
      </c>
      <c r="L435" t="s">
        <v>2644</v>
      </c>
      <c r="M435" s="1">
        <v>2853389</v>
      </c>
      <c r="N435" t="s">
        <v>2645</v>
      </c>
      <c r="O435" s="1">
        <v>3</v>
      </c>
      <c r="P435" s="1">
        <v>261</v>
      </c>
      <c r="Q435" s="1">
        <v>3</v>
      </c>
      <c r="R435" s="29">
        <v>3074331946.8499999</v>
      </c>
      <c r="S435" s="29">
        <v>468944849.85000002</v>
      </c>
      <c r="T435" s="29">
        <v>141961172</v>
      </c>
      <c r="U435" s="29">
        <v>0</v>
      </c>
      <c r="V435" s="29">
        <v>2300978991</v>
      </c>
      <c r="W435" s="29">
        <v>39340694</v>
      </c>
      <c r="X435" s="29">
        <v>123106240</v>
      </c>
      <c r="Y435" s="29">
        <v>0</v>
      </c>
      <c r="Z435" s="29">
        <v>0</v>
      </c>
      <c r="AA435" s="29">
        <v>2380896988.3499999</v>
      </c>
      <c r="AB435" s="29">
        <v>2234826325</v>
      </c>
      <c r="AC435" s="29">
        <v>0</v>
      </c>
      <c r="AD435" s="29">
        <v>87975371</v>
      </c>
      <c r="AE435" s="29">
        <v>0</v>
      </c>
      <c r="AF435" s="29">
        <v>28238457.84</v>
      </c>
      <c r="AG435" s="29">
        <v>23434026.510000002</v>
      </c>
      <c r="AH435" s="29">
        <v>6422808</v>
      </c>
      <c r="AI435" s="29">
        <v>693434958.5</v>
      </c>
      <c r="AJ435" s="29">
        <v>416583842.58999997</v>
      </c>
      <c r="AK435" s="29">
        <v>409256092.58999997</v>
      </c>
      <c r="AL435" s="29">
        <v>100164416.65000001</v>
      </c>
      <c r="AM435" s="29">
        <v>0</v>
      </c>
      <c r="AN435" s="29">
        <v>0</v>
      </c>
      <c r="AO435" s="29">
        <v>41111508.259999998</v>
      </c>
      <c r="AP435" s="29">
        <v>135575191</v>
      </c>
      <c r="AQ435" s="29">
        <v>172154310.56</v>
      </c>
      <c r="AR435" s="29">
        <v>127386298</v>
      </c>
      <c r="AS435" s="29">
        <v>44768012.560000002</v>
      </c>
      <c r="AT435" s="29">
        <v>172154310.56</v>
      </c>
      <c r="AU435" s="29">
        <v>128164092</v>
      </c>
      <c r="AV435" s="29">
        <v>2878710.3</v>
      </c>
      <c r="AW435" s="29">
        <v>41111508.259999998</v>
      </c>
      <c r="AX435" s="29">
        <v>0</v>
      </c>
      <c r="AY435" s="29">
        <v>0</v>
      </c>
      <c r="AZ435" s="29">
        <v>0</v>
      </c>
      <c r="BA435" s="29">
        <v>0</v>
      </c>
      <c r="BB435" s="29">
        <v>0</v>
      </c>
      <c r="BC435" s="29">
        <v>24153522</v>
      </c>
      <c r="BD435" s="29">
        <v>0</v>
      </c>
      <c r="BE435" s="29">
        <v>24153522</v>
      </c>
      <c r="BF435" s="29">
        <v>554500000</v>
      </c>
      <c r="BG435" s="29">
        <v>0</v>
      </c>
      <c r="BH435" s="29">
        <v>554500000</v>
      </c>
      <c r="BI435" s="29">
        <v>0</v>
      </c>
    </row>
    <row r="436" spans="1:61">
      <c r="A436">
        <v>429</v>
      </c>
      <c r="B436" s="1">
        <v>1041</v>
      </c>
      <c r="C436" t="s">
        <v>2646</v>
      </c>
      <c r="D436" t="s">
        <v>2647</v>
      </c>
      <c r="E436" t="s">
        <v>2648</v>
      </c>
      <c r="F436" t="s">
        <v>261</v>
      </c>
      <c r="G436" t="s">
        <v>953</v>
      </c>
      <c r="H436" t="s">
        <v>954</v>
      </c>
      <c r="I436" t="s">
        <v>2649</v>
      </c>
      <c r="J436" t="s">
        <v>16</v>
      </c>
      <c r="K436" t="s">
        <v>17</v>
      </c>
      <c r="L436" t="s">
        <v>2650</v>
      </c>
      <c r="M436" t="s">
        <v>19</v>
      </c>
      <c r="N436" t="s">
        <v>2651</v>
      </c>
      <c r="O436" s="1">
        <v>3</v>
      </c>
      <c r="P436" s="1">
        <v>59</v>
      </c>
      <c r="Q436" s="1">
        <v>1</v>
      </c>
      <c r="R436" s="29">
        <v>1078528484.95</v>
      </c>
      <c r="S436" s="29">
        <v>85160696.140000001</v>
      </c>
      <c r="T436" s="29">
        <v>77041730</v>
      </c>
      <c r="U436" s="29">
        <v>0</v>
      </c>
      <c r="V436" s="29">
        <v>425539550.81</v>
      </c>
      <c r="W436" s="29">
        <v>82367249</v>
      </c>
      <c r="X436" s="29">
        <v>408419259</v>
      </c>
      <c r="Y436" s="29">
        <v>0</v>
      </c>
      <c r="Z436" s="29">
        <v>0</v>
      </c>
      <c r="AA436" s="29">
        <v>189898834.31</v>
      </c>
      <c r="AB436" s="29">
        <v>0</v>
      </c>
      <c r="AC436" s="29">
        <v>0</v>
      </c>
      <c r="AD436" s="29">
        <v>77634760</v>
      </c>
      <c r="AE436" s="29">
        <v>0</v>
      </c>
      <c r="AF436" s="29">
        <v>27459108.25</v>
      </c>
      <c r="AG436" s="29">
        <v>84804966.060000002</v>
      </c>
      <c r="AH436" s="29">
        <v>0</v>
      </c>
      <c r="AI436" s="29">
        <v>888629650.63999999</v>
      </c>
      <c r="AJ436" s="29">
        <v>509355697</v>
      </c>
      <c r="AK436" s="29">
        <v>474882947</v>
      </c>
      <c r="AL436" s="29">
        <v>0</v>
      </c>
      <c r="AM436" s="29">
        <v>6745936.4400000004</v>
      </c>
      <c r="AN436" s="29">
        <v>0</v>
      </c>
      <c r="AO436" s="29">
        <v>222227</v>
      </c>
      <c r="AP436" s="29">
        <v>0</v>
      </c>
      <c r="AQ436" s="29">
        <v>53190731</v>
      </c>
      <c r="AR436" s="29">
        <v>41088339</v>
      </c>
      <c r="AS436" s="29">
        <v>12102392</v>
      </c>
      <c r="AT436" s="29">
        <v>53190731</v>
      </c>
      <c r="AU436" s="29">
        <v>52602256</v>
      </c>
      <c r="AV436" s="29">
        <v>366248</v>
      </c>
      <c r="AW436" s="29">
        <v>222227</v>
      </c>
      <c r="AX436" s="29">
        <v>0</v>
      </c>
      <c r="AY436" s="29">
        <v>0</v>
      </c>
      <c r="AZ436" s="29">
        <v>0</v>
      </c>
      <c r="BA436" s="29">
        <v>0</v>
      </c>
      <c r="BB436" s="29">
        <v>112364443</v>
      </c>
      <c r="BC436" s="29">
        <v>0</v>
      </c>
      <c r="BD436" s="29">
        <v>112364443</v>
      </c>
      <c r="BE436" s="29">
        <v>0</v>
      </c>
      <c r="BF436" s="29">
        <v>847783732</v>
      </c>
      <c r="BG436" s="29">
        <v>0</v>
      </c>
      <c r="BH436" s="29">
        <v>847783732</v>
      </c>
      <c r="BI436" s="29">
        <v>0</v>
      </c>
    </row>
    <row r="437" spans="1:61">
      <c r="A437">
        <v>430</v>
      </c>
      <c r="B437" s="1">
        <v>1042</v>
      </c>
      <c r="C437" t="s">
        <v>2652</v>
      </c>
      <c r="D437" t="s">
        <v>2653</v>
      </c>
      <c r="E437" t="s">
        <v>2654</v>
      </c>
      <c r="F437" t="s">
        <v>24</v>
      </c>
      <c r="G437" t="s">
        <v>13</v>
      </c>
      <c r="H437" t="s">
        <v>14</v>
      </c>
      <c r="I437" t="s">
        <v>2655</v>
      </c>
      <c r="J437" t="s">
        <v>16</v>
      </c>
      <c r="K437" t="s">
        <v>17</v>
      </c>
      <c r="L437" t="s">
        <v>2656</v>
      </c>
      <c r="M437" s="1">
        <v>4048333</v>
      </c>
      <c r="N437" t="s">
        <v>2657</v>
      </c>
      <c r="O437" s="1">
        <v>2</v>
      </c>
      <c r="P437" s="1">
        <v>585</v>
      </c>
      <c r="Q437" s="1">
        <v>5</v>
      </c>
      <c r="R437" s="29">
        <v>6606282929.5500002</v>
      </c>
      <c r="S437" s="29">
        <v>404442700.17000002</v>
      </c>
      <c r="T437" s="29">
        <v>679192219.54999995</v>
      </c>
      <c r="U437" s="29">
        <v>0</v>
      </c>
      <c r="V437" s="29">
        <v>5056178142.8299999</v>
      </c>
      <c r="W437" s="29">
        <v>22666406</v>
      </c>
      <c r="X437" s="29">
        <v>443803461</v>
      </c>
      <c r="Y437" s="29">
        <v>0</v>
      </c>
      <c r="Z437" s="29">
        <v>0</v>
      </c>
      <c r="AA437" s="29">
        <v>4473316828.8000002</v>
      </c>
      <c r="AB437" s="29">
        <v>4335295190.8000002</v>
      </c>
      <c r="AC437" s="29">
        <v>0</v>
      </c>
      <c r="AD437" s="29">
        <v>17275762</v>
      </c>
      <c r="AE437" s="29">
        <v>0</v>
      </c>
      <c r="AF437" s="29">
        <v>108270306</v>
      </c>
      <c r="AG437" s="29">
        <v>12475570</v>
      </c>
      <c r="AH437" s="29">
        <v>0</v>
      </c>
      <c r="AI437" s="29">
        <v>2132966100.75</v>
      </c>
      <c r="AJ437" s="29">
        <v>1042282106.2</v>
      </c>
      <c r="AK437" s="29">
        <v>268718312.19999999</v>
      </c>
      <c r="AL437" s="29">
        <v>371241356</v>
      </c>
      <c r="AM437" s="29">
        <v>244163102</v>
      </c>
      <c r="AN437" s="29">
        <v>648500</v>
      </c>
      <c r="AO437" s="29">
        <v>188825869.55000001</v>
      </c>
      <c r="AP437" s="29">
        <v>27645837</v>
      </c>
      <c r="AQ437" s="29">
        <v>384364657.69</v>
      </c>
      <c r="AR437" s="29">
        <v>307921737</v>
      </c>
      <c r="AS437" s="29">
        <v>76442920.689999998</v>
      </c>
      <c r="AT437" s="29">
        <v>380593841.69</v>
      </c>
      <c r="AU437" s="29">
        <v>179360686.16999999</v>
      </c>
      <c r="AV437" s="29">
        <v>12407285.970000001</v>
      </c>
      <c r="AW437" s="29">
        <v>188825869.55000001</v>
      </c>
      <c r="AX437" s="29">
        <v>0</v>
      </c>
      <c r="AY437" s="29">
        <v>3770816</v>
      </c>
      <c r="AZ437" s="29">
        <v>3770816</v>
      </c>
      <c r="BA437" s="29">
        <v>0</v>
      </c>
      <c r="BB437" s="29">
        <v>22270619</v>
      </c>
      <c r="BC437" s="29">
        <v>731247343</v>
      </c>
      <c r="BD437" s="29">
        <v>22270619</v>
      </c>
      <c r="BE437" s="29">
        <v>731247343</v>
      </c>
      <c r="BF437" s="29">
        <v>3416233712</v>
      </c>
      <c r="BG437" s="29">
        <v>647456470</v>
      </c>
      <c r="BH437" s="29">
        <v>3416233712</v>
      </c>
      <c r="BI437" s="29">
        <v>647456470</v>
      </c>
    </row>
    <row r="438" spans="1:61">
      <c r="A438">
        <v>431</v>
      </c>
      <c r="B438" s="1">
        <v>1046</v>
      </c>
      <c r="C438" t="s">
        <v>2658</v>
      </c>
      <c r="D438" t="s">
        <v>2659</v>
      </c>
      <c r="E438" t="s">
        <v>2660</v>
      </c>
      <c r="F438" t="s">
        <v>24</v>
      </c>
      <c r="G438" t="s">
        <v>13</v>
      </c>
      <c r="H438" t="s">
        <v>14</v>
      </c>
      <c r="I438" t="s">
        <v>2661</v>
      </c>
      <c r="J438" t="s">
        <v>16</v>
      </c>
      <c r="K438" t="s">
        <v>17</v>
      </c>
      <c r="L438" t="s">
        <v>2662</v>
      </c>
      <c r="M438" s="1">
        <v>6544444</v>
      </c>
      <c r="N438" t="s">
        <v>2663</v>
      </c>
      <c r="O438" s="1">
        <v>3</v>
      </c>
      <c r="P438" s="1">
        <v>206</v>
      </c>
      <c r="Q438" s="1">
        <v>3</v>
      </c>
      <c r="R438" s="29">
        <v>5289435162.8999996</v>
      </c>
      <c r="S438" s="29">
        <v>2043230834.96</v>
      </c>
      <c r="T438" s="29">
        <v>489192276.39999998</v>
      </c>
      <c r="U438" s="29">
        <v>0</v>
      </c>
      <c r="V438" s="29">
        <v>2754823925.0500002</v>
      </c>
      <c r="W438" s="29">
        <v>135121.49</v>
      </c>
      <c r="X438" s="29">
        <v>2053005</v>
      </c>
      <c r="Y438" s="29">
        <v>0</v>
      </c>
      <c r="Z438" s="29">
        <v>0</v>
      </c>
      <c r="AA438" s="29">
        <v>4321738525.29</v>
      </c>
      <c r="AB438" s="29">
        <v>4189427892.2600002</v>
      </c>
      <c r="AC438" s="29">
        <v>0</v>
      </c>
      <c r="AD438" s="29">
        <v>77736439.319999993</v>
      </c>
      <c r="AE438" s="29">
        <v>0</v>
      </c>
      <c r="AF438" s="29">
        <v>33455603.710000001</v>
      </c>
      <c r="AG438" s="29">
        <v>21118590</v>
      </c>
      <c r="AH438" s="29">
        <v>0</v>
      </c>
      <c r="AI438" s="29">
        <v>967696637.14999998</v>
      </c>
      <c r="AJ438" s="29">
        <v>618324151.45000005</v>
      </c>
      <c r="AK438" s="29">
        <v>560324151.45000005</v>
      </c>
      <c r="AL438" s="29">
        <v>175981980.61000001</v>
      </c>
      <c r="AM438" s="29">
        <v>4991959.09</v>
      </c>
      <c r="AN438" s="29">
        <v>0</v>
      </c>
      <c r="AO438" s="29">
        <v>168398546</v>
      </c>
      <c r="AP438" s="29">
        <v>0</v>
      </c>
      <c r="AQ438" s="29">
        <v>321670140.60000002</v>
      </c>
      <c r="AR438" s="29">
        <v>157699025</v>
      </c>
      <c r="AS438" s="29">
        <v>163971115.59999999</v>
      </c>
      <c r="AT438" s="29">
        <v>320727654.13999999</v>
      </c>
      <c r="AU438" s="29">
        <v>143194718.08000001</v>
      </c>
      <c r="AV438" s="29">
        <v>9134390.0600000005</v>
      </c>
      <c r="AW438" s="29">
        <v>168398546</v>
      </c>
      <c r="AX438" s="29">
        <v>0</v>
      </c>
      <c r="AY438" s="29">
        <v>942486</v>
      </c>
      <c r="AZ438" s="29">
        <v>942486</v>
      </c>
      <c r="BA438" s="29">
        <v>0</v>
      </c>
      <c r="BB438" s="29">
        <v>0</v>
      </c>
      <c r="BC438" s="29">
        <v>9416000</v>
      </c>
      <c r="BD438" s="29">
        <v>0</v>
      </c>
      <c r="BE438" s="29">
        <v>9416000</v>
      </c>
      <c r="BF438" s="29">
        <v>2767106893</v>
      </c>
      <c r="BG438" s="29">
        <v>58000000</v>
      </c>
      <c r="BH438" s="29">
        <v>2767106893</v>
      </c>
      <c r="BI438" s="29">
        <v>58000000</v>
      </c>
    </row>
    <row r="439" spans="1:61">
      <c r="A439">
        <v>432</v>
      </c>
      <c r="B439" s="1">
        <v>1049</v>
      </c>
      <c r="C439" t="s">
        <v>2664</v>
      </c>
      <c r="D439" t="s">
        <v>2665</v>
      </c>
      <c r="E439" t="s">
        <v>2666</v>
      </c>
      <c r="F439" t="s">
        <v>24</v>
      </c>
      <c r="G439" t="s">
        <v>13</v>
      </c>
      <c r="H439" t="s">
        <v>14</v>
      </c>
      <c r="I439" t="s">
        <v>2667</v>
      </c>
      <c r="J439" t="s">
        <v>16</v>
      </c>
      <c r="K439" t="s">
        <v>17</v>
      </c>
      <c r="L439" t="s">
        <v>2668</v>
      </c>
      <c r="M439" s="1">
        <v>3123668</v>
      </c>
      <c r="N439" t="s">
        <v>2669</v>
      </c>
      <c r="O439" s="1">
        <v>3</v>
      </c>
      <c r="P439" s="1">
        <v>195</v>
      </c>
      <c r="Q439" s="1">
        <v>1</v>
      </c>
      <c r="R439" s="29">
        <v>1753765672.5999999</v>
      </c>
      <c r="S439" s="29">
        <v>50063064.939999998</v>
      </c>
      <c r="T439" s="29">
        <v>918165</v>
      </c>
      <c r="U439" s="29">
        <v>0</v>
      </c>
      <c r="V439" s="29">
        <v>1456449368.6600001</v>
      </c>
      <c r="W439" s="29">
        <v>52162503</v>
      </c>
      <c r="X439" s="29">
        <v>190898836</v>
      </c>
      <c r="Y439" s="29">
        <v>0</v>
      </c>
      <c r="Z439" s="29">
        <v>3273735</v>
      </c>
      <c r="AA439" s="29">
        <v>1189867797.3</v>
      </c>
      <c r="AB439" s="29">
        <v>1012761103.4</v>
      </c>
      <c r="AC439" s="29">
        <v>92721011</v>
      </c>
      <c r="AD439" s="29">
        <v>30202581</v>
      </c>
      <c r="AE439" s="29">
        <v>0</v>
      </c>
      <c r="AF439" s="29">
        <v>52568524.899999999</v>
      </c>
      <c r="AG439" s="29">
        <v>1614577</v>
      </c>
      <c r="AH439" s="29">
        <v>0</v>
      </c>
      <c r="AI439" s="29">
        <v>563897876.15999997</v>
      </c>
      <c r="AJ439" s="29">
        <v>123708607.7</v>
      </c>
      <c r="AK439" s="29">
        <v>122708607.7</v>
      </c>
      <c r="AL439" s="29">
        <v>129685089.40000001</v>
      </c>
      <c r="AM439" s="29">
        <v>103272171.23</v>
      </c>
      <c r="AN439" s="29">
        <v>21529721</v>
      </c>
      <c r="AO439" s="29">
        <v>12874111.83</v>
      </c>
      <c r="AP439" s="29">
        <v>0</v>
      </c>
      <c r="AQ439" s="29">
        <v>136374835.83000001</v>
      </c>
      <c r="AR439" s="29">
        <v>128273128</v>
      </c>
      <c r="AS439" s="29">
        <v>8101707.8300000001</v>
      </c>
      <c r="AT439" s="29">
        <v>114953798.83</v>
      </c>
      <c r="AU439" s="29">
        <v>101757952</v>
      </c>
      <c r="AV439" s="29">
        <v>321735</v>
      </c>
      <c r="AW439" s="29">
        <v>12874111.83</v>
      </c>
      <c r="AX439" s="29">
        <v>0</v>
      </c>
      <c r="AY439" s="29">
        <v>21421037</v>
      </c>
      <c r="AZ439" s="29">
        <v>21421037</v>
      </c>
      <c r="BA439" s="29">
        <v>0</v>
      </c>
      <c r="BB439" s="29">
        <v>0</v>
      </c>
      <c r="BC439" s="29">
        <v>0</v>
      </c>
      <c r="BD439" s="29">
        <v>0</v>
      </c>
      <c r="BE439" s="29">
        <v>0</v>
      </c>
      <c r="BF439" s="29">
        <v>1948869572</v>
      </c>
      <c r="BG439" s="29">
        <v>0</v>
      </c>
      <c r="BH439" s="29">
        <v>1948869572</v>
      </c>
      <c r="BI439" s="29">
        <v>0</v>
      </c>
    </row>
    <row r="440" spans="1:61">
      <c r="A440">
        <v>433</v>
      </c>
      <c r="B440" s="1">
        <v>1052</v>
      </c>
      <c r="C440" t="s">
        <v>2670</v>
      </c>
      <c r="D440" t="s">
        <v>2671</v>
      </c>
      <c r="E440" t="s">
        <v>2672</v>
      </c>
      <c r="F440" t="s">
        <v>12</v>
      </c>
      <c r="G440" t="s">
        <v>13</v>
      </c>
      <c r="H440" t="s">
        <v>14</v>
      </c>
      <c r="I440" t="s">
        <v>2673</v>
      </c>
      <c r="J440" t="s">
        <v>16</v>
      </c>
      <c r="K440" t="s">
        <v>17</v>
      </c>
      <c r="L440" t="s">
        <v>2674</v>
      </c>
      <c r="M440" s="1">
        <v>2871271</v>
      </c>
      <c r="N440" t="s">
        <v>2675</v>
      </c>
      <c r="O440" s="1">
        <v>3</v>
      </c>
      <c r="P440" s="1">
        <v>74</v>
      </c>
      <c r="Q440" s="1">
        <v>1</v>
      </c>
      <c r="R440" s="29">
        <v>539264502.63999999</v>
      </c>
      <c r="S440" s="29">
        <v>89074178.859999999</v>
      </c>
      <c r="T440" s="29">
        <v>9944779.7799999993</v>
      </c>
      <c r="U440" s="29">
        <v>0</v>
      </c>
      <c r="V440" s="29">
        <v>438580954</v>
      </c>
      <c r="W440" s="29">
        <v>1664590</v>
      </c>
      <c r="X440" s="29">
        <v>0</v>
      </c>
      <c r="Y440" s="29">
        <v>0</v>
      </c>
      <c r="Z440" s="29">
        <v>0</v>
      </c>
      <c r="AA440" s="29">
        <v>44567396.32</v>
      </c>
      <c r="AB440" s="29">
        <v>0</v>
      </c>
      <c r="AC440" s="29">
        <v>0</v>
      </c>
      <c r="AD440" s="29">
        <v>4415905</v>
      </c>
      <c r="AE440" s="29">
        <v>0</v>
      </c>
      <c r="AF440" s="29">
        <v>38792884.32</v>
      </c>
      <c r="AG440" s="29">
        <v>1358607</v>
      </c>
      <c r="AH440" s="29">
        <v>0</v>
      </c>
      <c r="AI440" s="29">
        <v>494697106.11000001</v>
      </c>
      <c r="AJ440" s="29">
        <v>384270682</v>
      </c>
      <c r="AK440" s="29">
        <v>304270682</v>
      </c>
      <c r="AL440" s="29">
        <v>117190739.61</v>
      </c>
      <c r="AM440" s="29">
        <v>0</v>
      </c>
      <c r="AN440" s="29">
        <v>7730</v>
      </c>
      <c r="AO440" s="29">
        <v>13297821</v>
      </c>
      <c r="AP440" s="29">
        <v>-20069866.5</v>
      </c>
      <c r="AQ440" s="29">
        <v>63537636.210000001</v>
      </c>
      <c r="AR440" s="29">
        <v>45286783</v>
      </c>
      <c r="AS440" s="29">
        <v>18250853.210000001</v>
      </c>
      <c r="AT440" s="29">
        <v>63537636</v>
      </c>
      <c r="AU440" s="29">
        <v>49860165</v>
      </c>
      <c r="AV440" s="29">
        <v>379650</v>
      </c>
      <c r="AW440" s="29">
        <v>13297821</v>
      </c>
      <c r="AX440" s="29">
        <v>0</v>
      </c>
      <c r="AY440" s="29">
        <v>0</v>
      </c>
      <c r="AZ440" s="29">
        <v>0</v>
      </c>
      <c r="BA440" s="29">
        <v>0</v>
      </c>
      <c r="BB440" s="29">
        <v>0</v>
      </c>
      <c r="BC440" s="29">
        <v>0</v>
      </c>
      <c r="BD440" s="29">
        <v>0</v>
      </c>
      <c r="BE440" s="29">
        <v>0</v>
      </c>
      <c r="BF440" s="29">
        <v>0</v>
      </c>
      <c r="BG440" s="29">
        <v>0</v>
      </c>
      <c r="BH440" s="29">
        <v>0</v>
      </c>
      <c r="BI440" s="29">
        <v>0</v>
      </c>
    </row>
    <row r="441" spans="1:61">
      <c r="A441">
        <v>434</v>
      </c>
      <c r="B441" s="1">
        <v>1055</v>
      </c>
      <c r="C441" t="s">
        <v>2676</v>
      </c>
      <c r="D441" t="s">
        <v>2677</v>
      </c>
      <c r="E441" t="s">
        <v>2678</v>
      </c>
      <c r="F441" t="s">
        <v>24</v>
      </c>
      <c r="G441" t="s">
        <v>13</v>
      </c>
      <c r="H441" t="s">
        <v>14</v>
      </c>
      <c r="I441" t="s">
        <v>2679</v>
      </c>
      <c r="J441" t="s">
        <v>16</v>
      </c>
      <c r="K441" t="s">
        <v>17</v>
      </c>
      <c r="L441" t="s">
        <v>2680</v>
      </c>
      <c r="M441" s="1">
        <v>3156718</v>
      </c>
      <c r="N441" t="s">
        <v>2681</v>
      </c>
      <c r="O441" s="1">
        <v>3</v>
      </c>
      <c r="P441" s="1">
        <v>960</v>
      </c>
      <c r="Q441" s="1">
        <v>2</v>
      </c>
      <c r="R441" s="29">
        <v>1328951294.4400001</v>
      </c>
      <c r="S441" s="29">
        <v>3967692.49</v>
      </c>
      <c r="T441" s="29">
        <v>136172971.94999999</v>
      </c>
      <c r="U441" s="29">
        <v>524200</v>
      </c>
      <c r="V441" s="29">
        <v>968185710</v>
      </c>
      <c r="W441" s="29">
        <v>209354888</v>
      </c>
      <c r="X441" s="29">
        <v>2415832</v>
      </c>
      <c r="Y441" s="29">
        <v>0</v>
      </c>
      <c r="Z441" s="29">
        <v>8330000</v>
      </c>
      <c r="AA441" s="29">
        <v>1073844545.6400001</v>
      </c>
      <c r="AB441" s="29">
        <v>1035294791</v>
      </c>
      <c r="AC441" s="29">
        <v>0</v>
      </c>
      <c r="AD441" s="29">
        <v>3612089</v>
      </c>
      <c r="AE441" s="29">
        <v>0</v>
      </c>
      <c r="AF441" s="29">
        <v>8037371.6399999997</v>
      </c>
      <c r="AG441" s="29">
        <v>26900294</v>
      </c>
      <c r="AH441" s="29">
        <v>0</v>
      </c>
      <c r="AI441" s="29">
        <v>255106748.80000001</v>
      </c>
      <c r="AJ441" s="29">
        <v>241162778</v>
      </c>
      <c r="AK441" s="29">
        <v>240162778</v>
      </c>
      <c r="AL441" s="29">
        <v>6194015.54</v>
      </c>
      <c r="AM441" s="29">
        <v>2831994.26</v>
      </c>
      <c r="AN441" s="29">
        <v>0</v>
      </c>
      <c r="AO441" s="29">
        <v>4917961</v>
      </c>
      <c r="AP441" s="29">
        <v>0</v>
      </c>
      <c r="AQ441" s="29">
        <v>83561275.310000002</v>
      </c>
      <c r="AR441" s="29">
        <v>76333975</v>
      </c>
      <c r="AS441" s="29">
        <v>7227300.3099999996</v>
      </c>
      <c r="AT441" s="29">
        <v>82776455.310000002</v>
      </c>
      <c r="AU441" s="29">
        <v>74137893</v>
      </c>
      <c r="AV441" s="29">
        <v>3720601.31</v>
      </c>
      <c r="AW441" s="29">
        <v>4917961</v>
      </c>
      <c r="AX441" s="29">
        <v>0</v>
      </c>
      <c r="AY441" s="29">
        <v>784820</v>
      </c>
      <c r="AZ441" s="29">
        <v>784820</v>
      </c>
      <c r="BA441" s="29">
        <v>0</v>
      </c>
      <c r="BB441" s="29">
        <v>0</v>
      </c>
      <c r="BC441" s="29">
        <v>0</v>
      </c>
      <c r="BD441" s="29">
        <v>0</v>
      </c>
      <c r="BE441" s="29">
        <v>0</v>
      </c>
      <c r="BF441" s="29">
        <v>972975517</v>
      </c>
      <c r="BG441" s="29">
        <v>0</v>
      </c>
      <c r="BH441" s="29">
        <v>972975517</v>
      </c>
      <c r="BI441" s="29">
        <v>0</v>
      </c>
    </row>
    <row r="442" spans="1:61">
      <c r="A442">
        <v>435</v>
      </c>
      <c r="B442" s="1">
        <v>1060</v>
      </c>
      <c r="C442" t="s">
        <v>2682</v>
      </c>
      <c r="D442" t="s">
        <v>2683</v>
      </c>
      <c r="E442" t="s">
        <v>2684</v>
      </c>
      <c r="F442" t="s">
        <v>394</v>
      </c>
      <c r="G442" t="s">
        <v>13</v>
      </c>
      <c r="H442" t="s">
        <v>14</v>
      </c>
      <c r="I442" t="s">
        <v>2685</v>
      </c>
      <c r="J442" t="s">
        <v>16</v>
      </c>
      <c r="K442" t="s">
        <v>17</v>
      </c>
      <c r="L442" t="s">
        <v>2686</v>
      </c>
      <c r="M442" s="1">
        <v>7584763</v>
      </c>
      <c r="N442" t="s">
        <v>2687</v>
      </c>
      <c r="O442" s="1">
        <v>3</v>
      </c>
      <c r="P442" s="1">
        <v>514</v>
      </c>
      <c r="Q442" s="1">
        <v>3</v>
      </c>
      <c r="R442" s="29">
        <v>1786576857.28</v>
      </c>
      <c r="S442" s="29">
        <v>135145290.11000001</v>
      </c>
      <c r="T442" s="29">
        <v>1384881.97</v>
      </c>
      <c r="U442" s="29">
        <v>0</v>
      </c>
      <c r="V442" s="29">
        <v>1557100641.2</v>
      </c>
      <c r="W442" s="29">
        <v>88699271</v>
      </c>
      <c r="X442" s="29">
        <v>4246773</v>
      </c>
      <c r="Y442" s="29">
        <v>0</v>
      </c>
      <c r="Z442" s="29">
        <v>0</v>
      </c>
      <c r="AA442" s="29">
        <v>56460913.210000001</v>
      </c>
      <c r="AB442" s="29">
        <v>0</v>
      </c>
      <c r="AC442" s="29">
        <v>0</v>
      </c>
      <c r="AD442" s="29">
        <v>43148000</v>
      </c>
      <c r="AE442" s="29">
        <v>0</v>
      </c>
      <c r="AF442" s="29">
        <v>0</v>
      </c>
      <c r="AG442" s="29">
        <v>13312913.210000001</v>
      </c>
      <c r="AH442" s="29">
        <v>0</v>
      </c>
      <c r="AI442" s="29">
        <v>1730115945.0599999</v>
      </c>
      <c r="AJ442" s="29">
        <v>1637212224</v>
      </c>
      <c r="AK442" s="29">
        <v>1587212224</v>
      </c>
      <c r="AL442" s="29">
        <v>37753915</v>
      </c>
      <c r="AM442" s="29">
        <v>45918408</v>
      </c>
      <c r="AN442" s="29">
        <v>0</v>
      </c>
      <c r="AO442" s="29">
        <v>9231398.0600000005</v>
      </c>
      <c r="AP442" s="29">
        <v>0</v>
      </c>
      <c r="AQ442" s="29">
        <v>160179827.31</v>
      </c>
      <c r="AR442" s="29">
        <v>151198837</v>
      </c>
      <c r="AS442" s="29">
        <v>8980990.3100000005</v>
      </c>
      <c r="AT442" s="29">
        <v>160179827.31</v>
      </c>
      <c r="AU442" s="29">
        <v>149181865</v>
      </c>
      <c r="AV442" s="29">
        <v>1766564.25</v>
      </c>
      <c r="AW442" s="29">
        <v>9231398.0600000005</v>
      </c>
      <c r="AX442" s="29">
        <v>0</v>
      </c>
      <c r="AY442" s="29">
        <v>0</v>
      </c>
      <c r="AZ442" s="29">
        <v>0</v>
      </c>
      <c r="BA442" s="29">
        <v>0</v>
      </c>
      <c r="BB442" s="29">
        <v>8793287</v>
      </c>
      <c r="BC442" s="29">
        <v>47673198.170000002</v>
      </c>
      <c r="BD442" s="29">
        <v>8793287</v>
      </c>
      <c r="BE442" s="29">
        <v>47673198.170000002</v>
      </c>
      <c r="BF442" s="29">
        <v>857970528</v>
      </c>
      <c r="BG442" s="29">
        <v>0</v>
      </c>
      <c r="BH442" s="29">
        <v>857970528</v>
      </c>
      <c r="BI442" s="29">
        <v>0</v>
      </c>
    </row>
    <row r="443" spans="1:61">
      <c r="A443">
        <v>436</v>
      </c>
      <c r="B443" s="1">
        <v>1063</v>
      </c>
      <c r="C443" t="s">
        <v>2688</v>
      </c>
      <c r="D443" t="s">
        <v>2689</v>
      </c>
      <c r="E443" t="s">
        <v>2690</v>
      </c>
      <c r="F443" t="s">
        <v>24</v>
      </c>
      <c r="G443" t="s">
        <v>13</v>
      </c>
      <c r="H443" t="s">
        <v>14</v>
      </c>
      <c r="I443" t="s">
        <v>2691</v>
      </c>
      <c r="J443" t="s">
        <v>16</v>
      </c>
      <c r="K443" t="s">
        <v>17</v>
      </c>
      <c r="L443" t="s">
        <v>2692</v>
      </c>
      <c r="M443" s="1">
        <v>3442372</v>
      </c>
      <c r="N443" t="s">
        <v>2693</v>
      </c>
      <c r="O443" s="1">
        <v>3</v>
      </c>
      <c r="P443" s="1">
        <v>246</v>
      </c>
      <c r="Q443" s="1">
        <v>1</v>
      </c>
      <c r="R443" s="29">
        <v>3743183023.5100002</v>
      </c>
      <c r="S443" s="29">
        <v>1992383156.4200001</v>
      </c>
      <c r="T443" s="29">
        <v>300903846</v>
      </c>
      <c r="U443" s="29">
        <v>0</v>
      </c>
      <c r="V443" s="29">
        <v>1344078597.0899999</v>
      </c>
      <c r="W443" s="29">
        <v>2480029</v>
      </c>
      <c r="X443" s="29">
        <v>103337395</v>
      </c>
      <c r="Y443" s="29">
        <v>0</v>
      </c>
      <c r="Z443" s="29">
        <v>0</v>
      </c>
      <c r="AA443" s="29">
        <v>2656406740.2399998</v>
      </c>
      <c r="AB443" s="29">
        <v>2169155450.5</v>
      </c>
      <c r="AC443" s="29">
        <v>0</v>
      </c>
      <c r="AD443" s="29">
        <v>7079481</v>
      </c>
      <c r="AE443" s="29">
        <v>0</v>
      </c>
      <c r="AF443" s="29">
        <v>479153793.74000001</v>
      </c>
      <c r="AG443" s="29">
        <v>1018015</v>
      </c>
      <c r="AH443" s="29">
        <v>0</v>
      </c>
      <c r="AI443" s="29">
        <v>1086776283.27</v>
      </c>
      <c r="AJ443" s="29">
        <v>265992118.09999999</v>
      </c>
      <c r="AK443" s="29">
        <v>215992118.09999999</v>
      </c>
      <c r="AL443" s="29">
        <v>538321832.79999995</v>
      </c>
      <c r="AM443" s="29">
        <v>0</v>
      </c>
      <c r="AN443" s="29">
        <v>0</v>
      </c>
      <c r="AO443" s="29">
        <v>112940077.37</v>
      </c>
      <c r="AP443" s="29">
        <v>169522255</v>
      </c>
      <c r="AQ443" s="29">
        <v>216025571.65000001</v>
      </c>
      <c r="AR443" s="29">
        <v>76848394.5</v>
      </c>
      <c r="AS443" s="29">
        <v>139177177.15000001</v>
      </c>
      <c r="AT443" s="29">
        <v>189025571.65000001</v>
      </c>
      <c r="AU443" s="29">
        <v>69087437.079999998</v>
      </c>
      <c r="AV443" s="29">
        <v>6998057.2000000002</v>
      </c>
      <c r="AW443" s="29">
        <v>112940077.37</v>
      </c>
      <c r="AX443" s="29">
        <v>0</v>
      </c>
      <c r="AY443" s="29">
        <v>27000000</v>
      </c>
      <c r="AZ443" s="29">
        <v>27000000</v>
      </c>
      <c r="BA443" s="29">
        <v>0</v>
      </c>
      <c r="BB443" s="29">
        <v>0</v>
      </c>
      <c r="BC443" s="29">
        <v>9150000</v>
      </c>
      <c r="BD443" s="29">
        <v>0</v>
      </c>
      <c r="BE443" s="29">
        <v>9150000</v>
      </c>
      <c r="BF443" s="29">
        <v>1332973658.3</v>
      </c>
      <c r="BG443" s="29">
        <v>50000000</v>
      </c>
      <c r="BH443" s="29">
        <v>1382973658.3</v>
      </c>
      <c r="BI443" s="29">
        <v>0</v>
      </c>
    </row>
    <row r="444" spans="1:61">
      <c r="A444">
        <v>437</v>
      </c>
      <c r="B444" s="1">
        <v>1065</v>
      </c>
      <c r="C444" t="s">
        <v>2694</v>
      </c>
      <c r="D444" t="s">
        <v>2695</v>
      </c>
      <c r="E444" t="s">
        <v>2696</v>
      </c>
      <c r="F444" t="s">
        <v>394</v>
      </c>
      <c r="G444" t="s">
        <v>395</v>
      </c>
      <c r="H444" t="s">
        <v>396</v>
      </c>
      <c r="I444" t="s">
        <v>2697</v>
      </c>
      <c r="J444" t="s">
        <v>44</v>
      </c>
      <c r="K444" t="s">
        <v>2149</v>
      </c>
      <c r="L444" t="s">
        <v>2698</v>
      </c>
      <c r="M444" s="1">
        <v>8553030</v>
      </c>
      <c r="N444" t="s">
        <v>2699</v>
      </c>
      <c r="O444" s="1">
        <v>3</v>
      </c>
      <c r="P444" s="1">
        <v>10</v>
      </c>
      <c r="Q444" s="1">
        <v>12</v>
      </c>
      <c r="R444" s="29">
        <v>4273904762.25</v>
      </c>
      <c r="S444" s="29">
        <v>11490551.33</v>
      </c>
      <c r="T444" s="29">
        <v>16657758.26</v>
      </c>
      <c r="U444" s="29">
        <v>1882767274.55</v>
      </c>
      <c r="V444" s="29">
        <v>0</v>
      </c>
      <c r="W444" s="29">
        <v>747332296.22000003</v>
      </c>
      <c r="X444" s="29">
        <v>1615656881.8900001</v>
      </c>
      <c r="Y444" s="29">
        <v>0</v>
      </c>
      <c r="Z444" s="29">
        <v>0</v>
      </c>
      <c r="AA444" s="29">
        <v>2727530554.3800001</v>
      </c>
      <c r="AB444" s="29">
        <v>0</v>
      </c>
      <c r="AC444" s="29">
        <v>437556469.85000002</v>
      </c>
      <c r="AD444" s="29">
        <v>2069157636.8900001</v>
      </c>
      <c r="AE444" s="29">
        <v>0</v>
      </c>
      <c r="AF444" s="29">
        <v>192445738.72</v>
      </c>
      <c r="AG444" s="29">
        <v>28370708.920000002</v>
      </c>
      <c r="AH444" s="29">
        <v>0</v>
      </c>
      <c r="AI444" s="29">
        <v>1546374207.8699999</v>
      </c>
      <c r="AJ444" s="29">
        <v>384175912.93000001</v>
      </c>
      <c r="AK444" s="29">
        <v>132720925.03</v>
      </c>
      <c r="AL444" s="29">
        <v>452208167.63999999</v>
      </c>
      <c r="AM444" s="29">
        <v>265454038.05000001</v>
      </c>
      <c r="AN444" s="29">
        <v>0</v>
      </c>
      <c r="AO444" s="29">
        <v>235149477.06</v>
      </c>
      <c r="AP444" s="29">
        <v>209386612.19</v>
      </c>
      <c r="AQ444" s="29">
        <v>5369261792.5500002</v>
      </c>
      <c r="AR444" s="29">
        <v>5289509812.2299995</v>
      </c>
      <c r="AS444" s="29">
        <v>79751980.319999993</v>
      </c>
      <c r="AT444" s="29">
        <v>1137409263.45</v>
      </c>
      <c r="AU444" s="29">
        <v>809776474.97000003</v>
      </c>
      <c r="AV444" s="29">
        <v>92483311.420000002</v>
      </c>
      <c r="AW444" s="29">
        <v>235149477.06</v>
      </c>
      <c r="AX444" s="29">
        <v>0</v>
      </c>
      <c r="AY444" s="29">
        <v>4231852529.0999999</v>
      </c>
      <c r="AZ444" s="29">
        <v>4231852529.0999999</v>
      </c>
      <c r="BA444" s="29">
        <v>0</v>
      </c>
      <c r="BB444" s="29">
        <v>0</v>
      </c>
      <c r="BC444" s="29">
        <v>0</v>
      </c>
      <c r="BD444" s="29">
        <v>0</v>
      </c>
      <c r="BE444" s="29">
        <v>0</v>
      </c>
      <c r="BF444" s="29">
        <v>0</v>
      </c>
      <c r="BG444" s="29">
        <v>0</v>
      </c>
      <c r="BH444" s="29">
        <v>0</v>
      </c>
      <c r="BI444" s="29">
        <v>0</v>
      </c>
    </row>
    <row r="445" spans="1:61">
      <c r="A445">
        <v>438</v>
      </c>
      <c r="B445" s="1">
        <v>1066</v>
      </c>
      <c r="C445" t="s">
        <v>2700</v>
      </c>
      <c r="D445" t="s">
        <v>2701</v>
      </c>
      <c r="E445" t="s">
        <v>2702</v>
      </c>
      <c r="F445" t="s">
        <v>12</v>
      </c>
      <c r="G445" t="s">
        <v>953</v>
      </c>
      <c r="H445" t="s">
        <v>954</v>
      </c>
      <c r="I445" t="s">
        <v>2703</v>
      </c>
      <c r="J445" t="s">
        <v>16</v>
      </c>
      <c r="K445" t="s">
        <v>17</v>
      </c>
      <c r="L445" t="s">
        <v>2704</v>
      </c>
      <c r="M445" s="1">
        <v>3457665</v>
      </c>
      <c r="N445" t="s">
        <v>2705</v>
      </c>
      <c r="O445" s="1">
        <v>1</v>
      </c>
      <c r="P445" s="1">
        <v>34775</v>
      </c>
      <c r="Q445" s="1">
        <v>183</v>
      </c>
      <c r="R445" s="29">
        <v>337896925149.67999</v>
      </c>
      <c r="S445" s="29">
        <v>9608158321.7399998</v>
      </c>
      <c r="T445" s="29">
        <v>321339527.31</v>
      </c>
      <c r="U445" s="29">
        <v>34520412729</v>
      </c>
      <c r="V445" s="29">
        <v>262043256430.67999</v>
      </c>
      <c r="W445" s="29">
        <v>6239194542.3800001</v>
      </c>
      <c r="X445" s="29">
        <v>24738596586.639999</v>
      </c>
      <c r="Y445" s="29">
        <v>0</v>
      </c>
      <c r="Z445" s="29">
        <v>425967011.93000001</v>
      </c>
      <c r="AA445" s="29">
        <v>39188807188.220001</v>
      </c>
      <c r="AB445" s="29">
        <v>0</v>
      </c>
      <c r="AC445" s="29">
        <v>12808081020.6</v>
      </c>
      <c r="AD445" s="29">
        <v>13819088661.51</v>
      </c>
      <c r="AE445" s="29">
        <v>0</v>
      </c>
      <c r="AF445" s="29">
        <v>7890896200.71</v>
      </c>
      <c r="AG445" s="29">
        <v>4670741305.3999996</v>
      </c>
      <c r="AH445" s="29">
        <v>0</v>
      </c>
      <c r="AI445" s="29">
        <v>298708117961.46002</v>
      </c>
      <c r="AJ445" s="29">
        <v>269419152093.89999</v>
      </c>
      <c r="AK445" s="29">
        <v>153419152093.89999</v>
      </c>
      <c r="AL445" s="29">
        <v>11015503364.610001</v>
      </c>
      <c r="AM445" s="29">
        <v>5672894553.3599997</v>
      </c>
      <c r="AN445" s="29">
        <v>0</v>
      </c>
      <c r="AO445" s="29">
        <v>2539144815.7399998</v>
      </c>
      <c r="AP445" s="29">
        <v>386226224.85000002</v>
      </c>
      <c r="AQ445" s="29">
        <v>19775754916.98</v>
      </c>
      <c r="AR445" s="29">
        <v>18799792253</v>
      </c>
      <c r="AS445" s="29">
        <v>975962663.98000002</v>
      </c>
      <c r="AT445" s="29">
        <v>16366857516.98</v>
      </c>
      <c r="AU445" s="29">
        <v>11063844216.040001</v>
      </c>
      <c r="AV445" s="29">
        <v>2100379292.2</v>
      </c>
      <c r="AW445" s="29">
        <v>2539144815.7399998</v>
      </c>
      <c r="AX445" s="29">
        <v>663489193</v>
      </c>
      <c r="AY445" s="29">
        <v>3408897400</v>
      </c>
      <c r="AZ445" s="29">
        <v>3408897400</v>
      </c>
      <c r="BA445" s="29">
        <v>0</v>
      </c>
      <c r="BB445" s="29">
        <v>196588566</v>
      </c>
      <c r="BC445" s="29">
        <v>3522798524</v>
      </c>
      <c r="BD445" s="29">
        <v>196588566</v>
      </c>
      <c r="BE445" s="29">
        <v>3522798524</v>
      </c>
      <c r="BF445" s="29">
        <v>534159920896.32001</v>
      </c>
      <c r="BG445" s="29">
        <v>0</v>
      </c>
      <c r="BH445" s="29">
        <v>534159920896.32001</v>
      </c>
      <c r="BI445" s="29">
        <v>0</v>
      </c>
    </row>
    <row r="446" spans="1:61">
      <c r="A446">
        <v>439</v>
      </c>
      <c r="B446" s="1">
        <v>1068</v>
      </c>
      <c r="C446" t="s">
        <v>2706</v>
      </c>
      <c r="D446" t="s">
        <v>2707</v>
      </c>
      <c r="E446" t="s">
        <v>2708</v>
      </c>
      <c r="F446" t="s">
        <v>24</v>
      </c>
      <c r="G446" t="s">
        <v>13</v>
      </c>
      <c r="H446" t="s">
        <v>14</v>
      </c>
      <c r="I446" t="s">
        <v>2709</v>
      </c>
      <c r="J446" t="s">
        <v>16</v>
      </c>
      <c r="K446" t="s">
        <v>17</v>
      </c>
      <c r="L446" t="s">
        <v>2710</v>
      </c>
      <c r="M446" t="s">
        <v>19</v>
      </c>
      <c r="N446" t="s">
        <v>2711</v>
      </c>
      <c r="O446" s="1">
        <v>3</v>
      </c>
      <c r="P446" s="1">
        <v>166</v>
      </c>
      <c r="Q446" s="1">
        <v>1</v>
      </c>
      <c r="R446" s="29">
        <v>426215659.08999997</v>
      </c>
      <c r="S446" s="29">
        <v>38540643.170000002</v>
      </c>
      <c r="T446" s="29">
        <v>56533245</v>
      </c>
      <c r="U446" s="29">
        <v>0</v>
      </c>
      <c r="V446" s="29">
        <v>304071926.38</v>
      </c>
      <c r="W446" s="29">
        <v>27069844.539999999</v>
      </c>
      <c r="X446" s="29">
        <v>0</v>
      </c>
      <c r="Y446" s="29">
        <v>0</v>
      </c>
      <c r="Z446" s="29">
        <v>0</v>
      </c>
      <c r="AA446" s="29">
        <v>214424780.86000001</v>
      </c>
      <c r="AB446" s="29">
        <v>164796675.97999999</v>
      </c>
      <c r="AC446" s="29">
        <v>0</v>
      </c>
      <c r="AD446" s="29">
        <v>2545430</v>
      </c>
      <c r="AE446" s="29">
        <v>0</v>
      </c>
      <c r="AF446" s="29">
        <v>9449817.0600000005</v>
      </c>
      <c r="AG446" s="29">
        <v>37632857.82</v>
      </c>
      <c r="AH446" s="29">
        <v>0</v>
      </c>
      <c r="AI446" s="29">
        <v>211790878.31999999</v>
      </c>
      <c r="AJ446" s="29">
        <v>183367886.5</v>
      </c>
      <c r="AK446" s="29">
        <v>178367886.5</v>
      </c>
      <c r="AL446" s="29">
        <v>24111144.510000002</v>
      </c>
      <c r="AM446" s="29">
        <v>0</v>
      </c>
      <c r="AN446" s="29">
        <v>0</v>
      </c>
      <c r="AO446" s="29">
        <v>4311847.3099999996</v>
      </c>
      <c r="AP446" s="29">
        <v>0</v>
      </c>
      <c r="AQ446" s="29">
        <v>33051884.699999999</v>
      </c>
      <c r="AR446" s="29">
        <v>27998336</v>
      </c>
      <c r="AS446" s="29">
        <v>5053548.7</v>
      </c>
      <c r="AT446" s="29">
        <v>33051884.699999999</v>
      </c>
      <c r="AU446" s="29">
        <v>28531689.390000001</v>
      </c>
      <c r="AV446" s="29">
        <v>208348</v>
      </c>
      <c r="AW446" s="29">
        <v>4311847.3099999996</v>
      </c>
      <c r="AX446" s="29">
        <v>0</v>
      </c>
      <c r="AY446" s="29">
        <v>0</v>
      </c>
      <c r="AZ446" s="29">
        <v>0</v>
      </c>
      <c r="BA446" s="29">
        <v>0</v>
      </c>
      <c r="BB446" s="29">
        <v>0</v>
      </c>
      <c r="BC446" s="29">
        <v>0</v>
      </c>
      <c r="BD446" s="29">
        <v>0</v>
      </c>
      <c r="BE446" s="29">
        <v>0</v>
      </c>
      <c r="BF446" s="29">
        <v>0</v>
      </c>
      <c r="BG446" s="29">
        <v>0</v>
      </c>
      <c r="BH446" s="29">
        <v>0</v>
      </c>
      <c r="BI446" s="29">
        <v>0</v>
      </c>
    </row>
    <row r="447" spans="1:61">
      <c r="A447">
        <v>440</v>
      </c>
      <c r="B447" s="1">
        <v>1069</v>
      </c>
      <c r="C447" t="s">
        <v>2712</v>
      </c>
      <c r="D447" t="s">
        <v>2713</v>
      </c>
      <c r="E447" t="s">
        <v>2714</v>
      </c>
      <c r="F447" t="s">
        <v>24</v>
      </c>
      <c r="G447" t="s">
        <v>13</v>
      </c>
      <c r="H447" t="s">
        <v>14</v>
      </c>
      <c r="I447" t="s">
        <v>2715</v>
      </c>
      <c r="J447" t="s">
        <v>16</v>
      </c>
      <c r="K447" t="s">
        <v>17</v>
      </c>
      <c r="L447" t="s">
        <v>2716</v>
      </c>
      <c r="M447" s="1">
        <v>4121955</v>
      </c>
      <c r="N447" t="s">
        <v>2717</v>
      </c>
      <c r="O447" s="1">
        <v>3</v>
      </c>
      <c r="P447" s="1">
        <v>266</v>
      </c>
      <c r="Q447" s="1">
        <v>2</v>
      </c>
      <c r="R447" s="29">
        <v>1503634644</v>
      </c>
      <c r="S447" s="29">
        <v>725917</v>
      </c>
      <c r="T447" s="29">
        <v>187348716</v>
      </c>
      <c r="U447" s="29">
        <v>0</v>
      </c>
      <c r="V447" s="29">
        <v>1242441030</v>
      </c>
      <c r="W447" s="29">
        <v>54232797</v>
      </c>
      <c r="X447" s="29">
        <v>5301346</v>
      </c>
      <c r="Y447" s="29">
        <v>0</v>
      </c>
      <c r="Z447" s="29">
        <v>13584838</v>
      </c>
      <c r="AA447" s="29">
        <v>963952052</v>
      </c>
      <c r="AB447" s="29">
        <v>861906325</v>
      </c>
      <c r="AC447" s="29">
        <v>0</v>
      </c>
      <c r="AD447" s="29">
        <v>54288290</v>
      </c>
      <c r="AE447" s="29">
        <v>0</v>
      </c>
      <c r="AF447" s="29">
        <v>38174947</v>
      </c>
      <c r="AG447" s="29">
        <v>0</v>
      </c>
      <c r="AH447" s="29">
        <v>9582490</v>
      </c>
      <c r="AI447" s="29">
        <v>539682592</v>
      </c>
      <c r="AJ447" s="29">
        <v>454117632</v>
      </c>
      <c r="AK447" s="29">
        <v>434117632</v>
      </c>
      <c r="AL447" s="29">
        <v>66251756</v>
      </c>
      <c r="AM447" s="29">
        <v>0</v>
      </c>
      <c r="AN447" s="29">
        <v>0</v>
      </c>
      <c r="AO447" s="29">
        <v>19313204</v>
      </c>
      <c r="AP447" s="29">
        <v>0</v>
      </c>
      <c r="AQ447" s="29">
        <v>116490419</v>
      </c>
      <c r="AR447" s="29">
        <v>105219797</v>
      </c>
      <c r="AS447" s="29">
        <v>11270622</v>
      </c>
      <c r="AT447" s="29">
        <v>89309076</v>
      </c>
      <c r="AU447" s="29">
        <v>61800252</v>
      </c>
      <c r="AV447" s="29">
        <v>8195620</v>
      </c>
      <c r="AW447" s="29">
        <v>19313204</v>
      </c>
      <c r="AX447" s="29">
        <v>0</v>
      </c>
      <c r="AY447" s="29">
        <v>27181343</v>
      </c>
      <c r="AZ447" s="29">
        <v>27181343</v>
      </c>
      <c r="BA447" s="29">
        <v>0</v>
      </c>
      <c r="BB447" s="29">
        <v>0</v>
      </c>
      <c r="BC447" s="29">
        <v>0</v>
      </c>
      <c r="BD447" s="29">
        <v>0</v>
      </c>
      <c r="BE447" s="29">
        <v>0</v>
      </c>
      <c r="BF447" s="29">
        <v>0</v>
      </c>
      <c r="BG447" s="29">
        <v>0</v>
      </c>
      <c r="BH447" s="29">
        <v>0</v>
      </c>
      <c r="BI447" s="29">
        <v>0</v>
      </c>
    </row>
    <row r="448" spans="1:61">
      <c r="A448">
        <v>441</v>
      </c>
      <c r="B448" s="1">
        <v>1073</v>
      </c>
      <c r="C448" t="s">
        <v>2718</v>
      </c>
      <c r="D448" t="s">
        <v>2719</v>
      </c>
      <c r="E448" t="s">
        <v>2720</v>
      </c>
      <c r="F448" t="s">
        <v>24</v>
      </c>
      <c r="G448" t="s">
        <v>448</v>
      </c>
      <c r="H448" t="s">
        <v>449</v>
      </c>
      <c r="I448" t="s">
        <v>2721</v>
      </c>
      <c r="J448" t="s">
        <v>16</v>
      </c>
      <c r="K448" t="s">
        <v>17</v>
      </c>
      <c r="L448" t="s">
        <v>2722</v>
      </c>
      <c r="M448" s="1">
        <v>2853101</v>
      </c>
      <c r="N448" t="s">
        <v>2723</v>
      </c>
      <c r="O448" s="1">
        <v>1</v>
      </c>
      <c r="P448" s="1">
        <v>1023</v>
      </c>
      <c r="Q448" s="1">
        <v>11</v>
      </c>
      <c r="R448" s="29">
        <v>52947400109.040001</v>
      </c>
      <c r="S448" s="29">
        <v>797996969.55999994</v>
      </c>
      <c r="T448" s="29">
        <v>1278634458.8299999</v>
      </c>
      <c r="U448" s="29">
        <v>0</v>
      </c>
      <c r="V448" s="29">
        <v>48921954931.400002</v>
      </c>
      <c r="W448" s="29">
        <v>723310164.25</v>
      </c>
      <c r="X448" s="29">
        <v>1188591530</v>
      </c>
      <c r="Y448" s="29">
        <v>0</v>
      </c>
      <c r="Z448" s="29">
        <v>36912055</v>
      </c>
      <c r="AA448" s="29">
        <v>19675990502.98</v>
      </c>
      <c r="AB448" s="29">
        <v>17299609206.950001</v>
      </c>
      <c r="AC448" s="29">
        <v>949439781.55999994</v>
      </c>
      <c r="AD448" s="29">
        <v>325002730.19</v>
      </c>
      <c r="AE448" s="29">
        <v>0</v>
      </c>
      <c r="AF448" s="29">
        <v>919240458.27999997</v>
      </c>
      <c r="AG448" s="29">
        <v>182698326</v>
      </c>
      <c r="AH448" s="29">
        <v>0</v>
      </c>
      <c r="AI448" s="29">
        <v>33271409606.060001</v>
      </c>
      <c r="AJ448" s="29">
        <v>28311988519.880001</v>
      </c>
      <c r="AK448" s="29">
        <v>19367527132.880001</v>
      </c>
      <c r="AL448" s="29">
        <v>2292112166.1500001</v>
      </c>
      <c r="AM448" s="29">
        <v>733117977.38999999</v>
      </c>
      <c r="AN448" s="29">
        <v>0</v>
      </c>
      <c r="AO448" s="29">
        <v>683803599.47000003</v>
      </c>
      <c r="AP448" s="29">
        <v>1250387343.1700001</v>
      </c>
      <c r="AQ448" s="29">
        <v>3582915798.54</v>
      </c>
      <c r="AR448" s="29">
        <v>3443430137</v>
      </c>
      <c r="AS448" s="29">
        <v>139485661.53999999</v>
      </c>
      <c r="AT448" s="29">
        <v>3103329616.54</v>
      </c>
      <c r="AU448" s="29">
        <v>2182105912.5799999</v>
      </c>
      <c r="AV448" s="29">
        <v>237420104.49000001</v>
      </c>
      <c r="AW448" s="29">
        <v>683803599.47000003</v>
      </c>
      <c r="AX448" s="29">
        <v>0</v>
      </c>
      <c r="AY448" s="29">
        <v>479586182</v>
      </c>
      <c r="AZ448" s="29">
        <v>479586182</v>
      </c>
      <c r="BA448" s="29">
        <v>0</v>
      </c>
      <c r="BB448" s="29">
        <v>411490712</v>
      </c>
      <c r="BC448" s="29">
        <v>0</v>
      </c>
      <c r="BD448" s="29">
        <v>411490712</v>
      </c>
      <c r="BE448" s="29">
        <v>0</v>
      </c>
      <c r="BF448" s="29">
        <v>0</v>
      </c>
      <c r="BG448" s="29">
        <v>0</v>
      </c>
      <c r="BH448" s="29">
        <v>0</v>
      </c>
      <c r="BI448" s="29">
        <v>0</v>
      </c>
    </row>
    <row r="449" spans="1:61">
      <c r="A449">
        <v>442</v>
      </c>
      <c r="B449" s="1">
        <v>1077</v>
      </c>
      <c r="C449" t="s">
        <v>2724</v>
      </c>
      <c r="D449" t="s">
        <v>2725</v>
      </c>
      <c r="E449" t="s">
        <v>2726</v>
      </c>
      <c r="F449" t="s">
        <v>24</v>
      </c>
      <c r="G449" t="s">
        <v>13</v>
      </c>
      <c r="H449" t="s">
        <v>14</v>
      </c>
      <c r="I449" t="s">
        <v>2727</v>
      </c>
      <c r="J449" t="s">
        <v>16</v>
      </c>
      <c r="K449" t="s">
        <v>17</v>
      </c>
      <c r="L449" t="s">
        <v>2728</v>
      </c>
      <c r="M449" s="1">
        <v>2100143</v>
      </c>
      <c r="N449" t="s">
        <v>2729</v>
      </c>
      <c r="O449" s="1">
        <v>2</v>
      </c>
      <c r="P449" s="1">
        <v>483</v>
      </c>
      <c r="Q449" s="1">
        <v>3</v>
      </c>
      <c r="R449" s="29">
        <v>7808467315.1400003</v>
      </c>
      <c r="S449" s="29">
        <v>177841135.66999999</v>
      </c>
      <c r="T449" s="29">
        <v>2326139534.4699998</v>
      </c>
      <c r="U449" s="29">
        <v>0</v>
      </c>
      <c r="V449" s="29">
        <v>4762194978</v>
      </c>
      <c r="W449" s="29">
        <v>534758116</v>
      </c>
      <c r="X449" s="29">
        <v>7533551</v>
      </c>
      <c r="Y449" s="29">
        <v>0</v>
      </c>
      <c r="Z449" s="29">
        <v>0</v>
      </c>
      <c r="AA449" s="29">
        <v>6425036645</v>
      </c>
      <c r="AB449" s="29">
        <v>6194349837</v>
      </c>
      <c r="AC449" s="29">
        <v>0</v>
      </c>
      <c r="AD449" s="29">
        <v>20737987</v>
      </c>
      <c r="AE449" s="29">
        <v>0</v>
      </c>
      <c r="AF449" s="29">
        <v>0</v>
      </c>
      <c r="AG449" s="29">
        <v>209948821</v>
      </c>
      <c r="AH449" s="29">
        <v>0</v>
      </c>
      <c r="AI449" s="29">
        <v>1383430670.1400001</v>
      </c>
      <c r="AJ449" s="29">
        <v>735285096</v>
      </c>
      <c r="AK449" s="29">
        <v>585285096</v>
      </c>
      <c r="AL449" s="29">
        <v>107368717.38</v>
      </c>
      <c r="AM449" s="29">
        <v>334471045.75</v>
      </c>
      <c r="AN449" s="29">
        <v>0</v>
      </c>
      <c r="AO449" s="29">
        <v>206305811.00999999</v>
      </c>
      <c r="AP449" s="29">
        <v>0</v>
      </c>
      <c r="AQ449" s="29">
        <v>406548720.00999999</v>
      </c>
      <c r="AR449" s="29">
        <v>243703347</v>
      </c>
      <c r="AS449" s="29">
        <v>162845373.00999999</v>
      </c>
      <c r="AT449" s="29">
        <v>388441922.00999999</v>
      </c>
      <c r="AU449" s="29">
        <v>172841211</v>
      </c>
      <c r="AV449" s="29">
        <v>9294900</v>
      </c>
      <c r="AW449" s="29">
        <v>206305811.00999999</v>
      </c>
      <c r="AX449" s="29">
        <v>0</v>
      </c>
      <c r="AY449" s="29">
        <v>18106798</v>
      </c>
      <c r="AZ449" s="29">
        <v>18106798</v>
      </c>
      <c r="BA449" s="29">
        <v>0</v>
      </c>
      <c r="BB449" s="29">
        <v>0</v>
      </c>
      <c r="BC449" s="29">
        <v>40774237.979999997</v>
      </c>
      <c r="BD449" s="29">
        <v>0</v>
      </c>
      <c r="BE449" s="29">
        <v>40774237.979999997</v>
      </c>
      <c r="BF449" s="29">
        <v>0</v>
      </c>
      <c r="BG449" s="29">
        <v>0</v>
      </c>
      <c r="BH449" s="29">
        <v>0</v>
      </c>
      <c r="BI449" s="29">
        <v>0</v>
      </c>
    </row>
    <row r="450" spans="1:61">
      <c r="A450">
        <v>443</v>
      </c>
      <c r="B450" s="1">
        <v>1079</v>
      </c>
      <c r="C450" t="s">
        <v>2730</v>
      </c>
      <c r="D450" t="s">
        <v>2731</v>
      </c>
      <c r="E450" t="s">
        <v>2732</v>
      </c>
      <c r="F450" t="s">
        <v>12</v>
      </c>
      <c r="G450" t="s">
        <v>1537</v>
      </c>
      <c r="H450" t="s">
        <v>1538</v>
      </c>
      <c r="I450" t="s">
        <v>778</v>
      </c>
      <c r="J450" t="s">
        <v>16</v>
      </c>
      <c r="K450" t="s">
        <v>17</v>
      </c>
      <c r="L450" t="s">
        <v>2733</v>
      </c>
      <c r="M450" s="1">
        <v>7805045</v>
      </c>
      <c r="N450" t="s">
        <v>2734</v>
      </c>
      <c r="O450" s="1">
        <v>2</v>
      </c>
      <c r="P450" s="1">
        <v>655</v>
      </c>
      <c r="Q450" s="1">
        <v>28</v>
      </c>
      <c r="R450" s="29">
        <v>6203955093</v>
      </c>
      <c r="S450" s="29">
        <v>431162653</v>
      </c>
      <c r="T450" s="29">
        <v>1588194</v>
      </c>
      <c r="U450" s="29">
        <v>0</v>
      </c>
      <c r="V450" s="29">
        <v>0</v>
      </c>
      <c r="W450" s="29">
        <v>187826864</v>
      </c>
      <c r="X450" s="29">
        <v>5583377382</v>
      </c>
      <c r="Y450" s="29">
        <v>0</v>
      </c>
      <c r="Z450" s="29">
        <v>0</v>
      </c>
      <c r="AA450" s="29">
        <v>364112432</v>
      </c>
      <c r="AB450" s="29">
        <v>0</v>
      </c>
      <c r="AC450" s="29">
        <v>0</v>
      </c>
      <c r="AD450" s="29">
        <v>59703342</v>
      </c>
      <c r="AE450" s="29">
        <v>0</v>
      </c>
      <c r="AF450" s="29">
        <v>105170244</v>
      </c>
      <c r="AG450" s="29">
        <v>199238846</v>
      </c>
      <c r="AH450" s="29">
        <v>0</v>
      </c>
      <c r="AI450" s="29">
        <v>5839842661</v>
      </c>
      <c r="AJ450" s="29">
        <v>310651570</v>
      </c>
      <c r="AK450" s="29">
        <v>180651570</v>
      </c>
      <c r="AL450" s="29">
        <v>29502697</v>
      </c>
      <c r="AM450" s="29">
        <v>181615525</v>
      </c>
      <c r="AN450" s="29">
        <v>0</v>
      </c>
      <c r="AO450" s="29">
        <v>-15393942</v>
      </c>
      <c r="AP450" s="29">
        <v>2282713061</v>
      </c>
      <c r="AQ450" s="29">
        <v>803933771</v>
      </c>
      <c r="AR450" s="29">
        <v>734680091</v>
      </c>
      <c r="AS450" s="29">
        <v>69253680</v>
      </c>
      <c r="AT450" s="29">
        <v>345379721</v>
      </c>
      <c r="AU450" s="29">
        <v>352593017</v>
      </c>
      <c r="AV450" s="29">
        <v>8180646</v>
      </c>
      <c r="AW450" s="29">
        <v>-15393942</v>
      </c>
      <c r="AX450" s="29">
        <v>0</v>
      </c>
      <c r="AY450" s="29">
        <v>458554050</v>
      </c>
      <c r="AZ450" s="29">
        <v>458554050</v>
      </c>
      <c r="BA450" s="29">
        <v>0</v>
      </c>
      <c r="BB450" s="29">
        <v>0</v>
      </c>
      <c r="BC450" s="29">
        <v>0</v>
      </c>
      <c r="BD450" s="29">
        <v>0</v>
      </c>
      <c r="BE450" s="29">
        <v>0</v>
      </c>
      <c r="BF450" s="29">
        <v>0</v>
      </c>
      <c r="BG450" s="29">
        <v>0</v>
      </c>
      <c r="BH450" s="29">
        <v>0</v>
      </c>
      <c r="BI450" s="29">
        <v>0</v>
      </c>
    </row>
    <row r="451" spans="1:61">
      <c r="A451">
        <v>444</v>
      </c>
      <c r="B451" s="1">
        <v>1082</v>
      </c>
      <c r="C451" t="s">
        <v>2735</v>
      </c>
      <c r="D451" t="s">
        <v>2736</v>
      </c>
      <c r="E451" t="s">
        <v>2737</v>
      </c>
      <c r="F451" t="s">
        <v>12</v>
      </c>
      <c r="G451" t="s">
        <v>953</v>
      </c>
      <c r="H451" t="s">
        <v>954</v>
      </c>
      <c r="I451" t="s">
        <v>2738</v>
      </c>
      <c r="J451" t="s">
        <v>16</v>
      </c>
      <c r="K451" t="s">
        <v>17</v>
      </c>
      <c r="L451" t="s">
        <v>2739</v>
      </c>
      <c r="M451" s="1">
        <v>2837066</v>
      </c>
      <c r="N451" t="s">
        <v>2740</v>
      </c>
      <c r="O451" s="1">
        <v>3</v>
      </c>
      <c r="P451" s="1">
        <v>101</v>
      </c>
      <c r="Q451" s="1">
        <v>1</v>
      </c>
      <c r="R451" s="29">
        <v>2345793767.3800001</v>
      </c>
      <c r="S451" s="29">
        <v>159171211.86000001</v>
      </c>
      <c r="T451" s="29">
        <v>385894836</v>
      </c>
      <c r="U451" s="29">
        <v>0</v>
      </c>
      <c r="V451" s="29">
        <v>1623069414.5</v>
      </c>
      <c r="W451" s="29">
        <v>32279758.350000001</v>
      </c>
      <c r="X451" s="29">
        <v>145378546.66999999</v>
      </c>
      <c r="Y451" s="29">
        <v>0</v>
      </c>
      <c r="Z451" s="29">
        <v>0</v>
      </c>
      <c r="AA451" s="29">
        <v>34040288.859999999</v>
      </c>
      <c r="AB451" s="29">
        <v>0</v>
      </c>
      <c r="AC451" s="29">
        <v>0</v>
      </c>
      <c r="AD451" s="29">
        <v>25737910</v>
      </c>
      <c r="AE451" s="29">
        <v>0</v>
      </c>
      <c r="AF451" s="29">
        <v>6745890.4299999997</v>
      </c>
      <c r="AG451" s="29">
        <v>0</v>
      </c>
      <c r="AH451" s="29">
        <v>1556488.43</v>
      </c>
      <c r="AI451" s="29">
        <v>2311753478.52</v>
      </c>
      <c r="AJ451" s="29">
        <v>2065582154.25</v>
      </c>
      <c r="AK451" s="29">
        <v>1465582154.25</v>
      </c>
      <c r="AL451" s="29">
        <v>133660785.88</v>
      </c>
      <c r="AM451" s="29">
        <v>62571827.469999999</v>
      </c>
      <c r="AN451" s="29">
        <v>0</v>
      </c>
      <c r="AO451" s="29">
        <v>49938710.920000002</v>
      </c>
      <c r="AP451" s="29">
        <v>0</v>
      </c>
      <c r="AQ451" s="29">
        <v>118436996.73999999</v>
      </c>
      <c r="AR451" s="29">
        <v>89584979</v>
      </c>
      <c r="AS451" s="29">
        <v>28852017.739999998</v>
      </c>
      <c r="AT451" s="29">
        <v>118436996.73999999</v>
      </c>
      <c r="AU451" s="29">
        <v>62187849</v>
      </c>
      <c r="AV451" s="29">
        <v>6310436.8200000003</v>
      </c>
      <c r="AW451" s="29">
        <v>49938710.920000002</v>
      </c>
      <c r="AX451" s="29">
        <v>0</v>
      </c>
      <c r="AY451" s="29">
        <v>0</v>
      </c>
      <c r="AZ451" s="29">
        <v>0</v>
      </c>
      <c r="BA451" s="29">
        <v>0</v>
      </c>
      <c r="BB451" s="29">
        <v>0</v>
      </c>
      <c r="BC451" s="29">
        <v>83885433.560000002</v>
      </c>
      <c r="BD451" s="29">
        <v>0</v>
      </c>
      <c r="BE451" s="29">
        <v>83885433.560000002</v>
      </c>
      <c r="BF451" s="29">
        <v>0</v>
      </c>
      <c r="BG451" s="29">
        <v>56764551.780000001</v>
      </c>
      <c r="BH451" s="29">
        <v>56764551.780000001</v>
      </c>
      <c r="BI451" s="29">
        <v>0</v>
      </c>
    </row>
    <row r="452" spans="1:61">
      <c r="A452">
        <v>445</v>
      </c>
      <c r="B452" s="1">
        <v>1085</v>
      </c>
      <c r="C452" t="s">
        <v>2741</v>
      </c>
      <c r="D452" t="s">
        <v>2742</v>
      </c>
      <c r="F452" t="s">
        <v>24</v>
      </c>
      <c r="G452" t="s">
        <v>13</v>
      </c>
      <c r="H452" t="s">
        <v>14</v>
      </c>
      <c r="I452" t="s">
        <v>2743</v>
      </c>
      <c r="J452" t="s">
        <v>16</v>
      </c>
      <c r="K452" t="s">
        <v>17</v>
      </c>
      <c r="L452" t="s">
        <v>2744</v>
      </c>
      <c r="M452" s="1">
        <v>6447690</v>
      </c>
      <c r="N452" t="s">
        <v>2745</v>
      </c>
      <c r="O452" s="1">
        <v>3</v>
      </c>
      <c r="P452" s="1">
        <v>140</v>
      </c>
      <c r="Q452" s="1">
        <v>2</v>
      </c>
      <c r="R452" s="29">
        <v>2902028415.8600001</v>
      </c>
      <c r="S452" s="29">
        <v>900739143.03999996</v>
      </c>
      <c r="T452" s="29">
        <v>30798034.82</v>
      </c>
      <c r="U452" s="29">
        <v>0</v>
      </c>
      <c r="V452" s="29">
        <v>1955610672</v>
      </c>
      <c r="W452" s="29">
        <v>10276138</v>
      </c>
      <c r="X452" s="29">
        <v>4604428</v>
      </c>
      <c r="Y452" s="29">
        <v>0</v>
      </c>
      <c r="Z452" s="29">
        <v>0</v>
      </c>
      <c r="AA452" s="29">
        <v>325877012.13999999</v>
      </c>
      <c r="AB452" s="29">
        <v>295129517</v>
      </c>
      <c r="AC452" s="29">
        <v>0</v>
      </c>
      <c r="AD452" s="29">
        <v>6148649</v>
      </c>
      <c r="AE452" s="29">
        <v>0</v>
      </c>
      <c r="AF452" s="29">
        <v>20313217.18</v>
      </c>
      <c r="AG452" s="29">
        <v>4285628.96</v>
      </c>
      <c r="AH452" s="29">
        <v>0</v>
      </c>
      <c r="AI452" s="29">
        <v>2576151403.7199998</v>
      </c>
      <c r="AJ452" s="29">
        <v>2269268324</v>
      </c>
      <c r="AK452" s="29">
        <v>2153268324</v>
      </c>
      <c r="AL452" s="29">
        <v>180518456.38999999</v>
      </c>
      <c r="AM452" s="29">
        <v>59004042.600000001</v>
      </c>
      <c r="AN452" s="29">
        <v>8000000</v>
      </c>
      <c r="AO452" s="29">
        <v>59360580.729999997</v>
      </c>
      <c r="AP452" s="29">
        <v>0</v>
      </c>
      <c r="AQ452" s="29">
        <v>182351419.55000001</v>
      </c>
      <c r="AR452" s="29">
        <v>115445183</v>
      </c>
      <c r="AS452" s="29">
        <v>66906236.549999997</v>
      </c>
      <c r="AT452" s="29">
        <v>166277582.55000001</v>
      </c>
      <c r="AU452" s="29">
        <v>103350441</v>
      </c>
      <c r="AV452" s="29">
        <v>3566560.82</v>
      </c>
      <c r="AW452" s="29">
        <v>59360580.729999997</v>
      </c>
      <c r="AX452" s="29">
        <v>0</v>
      </c>
      <c r="AY452" s="29">
        <v>16073837</v>
      </c>
      <c r="AZ452" s="29">
        <v>16073837</v>
      </c>
      <c r="BA452" s="29">
        <v>0</v>
      </c>
      <c r="BB452" s="29">
        <v>0</v>
      </c>
      <c r="BC452" s="29">
        <v>73129837</v>
      </c>
      <c r="BD452" s="29">
        <v>0</v>
      </c>
      <c r="BE452" s="29">
        <v>73129837</v>
      </c>
      <c r="BF452" s="29">
        <v>2946738663</v>
      </c>
      <c r="BG452" s="29">
        <v>0</v>
      </c>
      <c r="BH452" s="29">
        <v>2946738663</v>
      </c>
      <c r="BI452" s="29">
        <v>0</v>
      </c>
    </row>
    <row r="453" spans="1:61">
      <c r="A453">
        <v>446</v>
      </c>
      <c r="B453" s="1">
        <v>1088</v>
      </c>
      <c r="C453" t="s">
        <v>2746</v>
      </c>
      <c r="D453" t="s">
        <v>2747</v>
      </c>
      <c r="E453" t="s">
        <v>2190</v>
      </c>
      <c r="F453" t="s">
        <v>24</v>
      </c>
      <c r="G453" t="s">
        <v>13</v>
      </c>
      <c r="H453" t="s">
        <v>14</v>
      </c>
      <c r="I453" t="s">
        <v>2748</v>
      </c>
      <c r="J453" t="s">
        <v>16</v>
      </c>
      <c r="K453" t="s">
        <v>17</v>
      </c>
      <c r="L453" t="s">
        <v>2749</v>
      </c>
      <c r="M453" s="1">
        <v>7209046</v>
      </c>
      <c r="N453" t="s">
        <v>2750</v>
      </c>
      <c r="O453" s="1">
        <v>3</v>
      </c>
      <c r="P453" s="1">
        <v>27</v>
      </c>
      <c r="Q453" s="1">
        <v>2</v>
      </c>
      <c r="R453" s="29">
        <v>256309462.30000001</v>
      </c>
      <c r="S453" s="29">
        <v>52375178.799999997</v>
      </c>
      <c r="T453" s="29">
        <v>5525003.21</v>
      </c>
      <c r="U453" s="29">
        <v>0</v>
      </c>
      <c r="V453" s="29">
        <v>198409280.28999999</v>
      </c>
      <c r="W453" s="29">
        <v>0</v>
      </c>
      <c r="X453" s="29">
        <v>0</v>
      </c>
      <c r="Y453" s="29">
        <v>0</v>
      </c>
      <c r="Z453" s="29">
        <v>0</v>
      </c>
      <c r="AA453" s="29">
        <v>216780514.21000001</v>
      </c>
      <c r="AB453" s="29">
        <v>209061186.12</v>
      </c>
      <c r="AC453" s="29">
        <v>0</v>
      </c>
      <c r="AD453" s="29">
        <v>319786</v>
      </c>
      <c r="AE453" s="29">
        <v>0</v>
      </c>
      <c r="AF453" s="29">
        <v>7399542.0899999999</v>
      </c>
      <c r="AG453" s="29">
        <v>0</v>
      </c>
      <c r="AH453" s="29">
        <v>0</v>
      </c>
      <c r="AI453" s="29">
        <v>39528948.090000004</v>
      </c>
      <c r="AJ453" s="29">
        <v>28100797.640000001</v>
      </c>
      <c r="AK453" s="29">
        <v>18100797.640000001</v>
      </c>
      <c r="AL453" s="29">
        <v>10432505.609999999</v>
      </c>
      <c r="AM453" s="29">
        <v>0</v>
      </c>
      <c r="AN453" s="29">
        <v>1100000</v>
      </c>
      <c r="AO453" s="29">
        <v>3087215.75</v>
      </c>
      <c r="AP453" s="29">
        <v>856402</v>
      </c>
      <c r="AQ453" s="29">
        <v>16471030.24</v>
      </c>
      <c r="AR453" s="29">
        <v>14514878</v>
      </c>
      <c r="AS453" s="29">
        <v>1956152.24</v>
      </c>
      <c r="AT453" s="29">
        <v>16471030.24</v>
      </c>
      <c r="AU453" s="29">
        <v>12665174</v>
      </c>
      <c r="AV453" s="29">
        <v>718640.49</v>
      </c>
      <c r="AW453" s="29">
        <v>3087215.75</v>
      </c>
      <c r="AX453" s="29">
        <v>0</v>
      </c>
      <c r="AY453" s="29">
        <v>0</v>
      </c>
      <c r="AZ453" s="29">
        <v>0</v>
      </c>
      <c r="BA453" s="29">
        <v>0</v>
      </c>
      <c r="BB453" s="29">
        <v>0</v>
      </c>
      <c r="BC453" s="29">
        <v>0</v>
      </c>
      <c r="BD453" s="29">
        <v>0</v>
      </c>
      <c r="BE453" s="29">
        <v>0</v>
      </c>
      <c r="BF453" s="29">
        <v>0</v>
      </c>
      <c r="BG453" s="29">
        <v>0</v>
      </c>
      <c r="BH453" s="29">
        <v>0</v>
      </c>
      <c r="BI453" s="29">
        <v>0</v>
      </c>
    </row>
    <row r="454" spans="1:61">
      <c r="A454">
        <v>447</v>
      </c>
      <c r="B454" s="1">
        <v>1092</v>
      </c>
      <c r="C454" t="s">
        <v>2751</v>
      </c>
      <c r="D454" t="s">
        <v>2752</v>
      </c>
      <c r="E454" t="s">
        <v>2753</v>
      </c>
      <c r="F454" t="s">
        <v>24</v>
      </c>
      <c r="G454" t="s">
        <v>13</v>
      </c>
      <c r="H454" t="s">
        <v>14</v>
      </c>
      <c r="I454" t="s">
        <v>2754</v>
      </c>
      <c r="J454" t="s">
        <v>16</v>
      </c>
      <c r="K454" t="s">
        <v>17</v>
      </c>
      <c r="L454" t="s">
        <v>2755</v>
      </c>
      <c r="M454" t="s">
        <v>19</v>
      </c>
      <c r="N454" t="s">
        <v>2756</v>
      </c>
      <c r="O454" s="1">
        <v>3</v>
      </c>
      <c r="P454" s="1">
        <v>20</v>
      </c>
      <c r="Q454" s="1">
        <v>3</v>
      </c>
      <c r="R454" s="29">
        <v>425965567.04000002</v>
      </c>
      <c r="S454" s="29">
        <v>52691734.210000001</v>
      </c>
      <c r="T454" s="29">
        <v>96390763.040000007</v>
      </c>
      <c r="U454" s="29">
        <v>0</v>
      </c>
      <c r="V454" s="29">
        <v>189261539.69</v>
      </c>
      <c r="W454" s="29">
        <v>61591698.100000001</v>
      </c>
      <c r="X454" s="29">
        <v>0</v>
      </c>
      <c r="Y454" s="29">
        <v>0</v>
      </c>
      <c r="Z454" s="29">
        <v>26029832</v>
      </c>
      <c r="AA454" s="29">
        <v>340393044.51999998</v>
      </c>
      <c r="AB454" s="29">
        <v>99189329.370000005</v>
      </c>
      <c r="AC454" s="29">
        <v>0</v>
      </c>
      <c r="AD454" s="29">
        <v>80393329</v>
      </c>
      <c r="AE454" s="29">
        <v>0</v>
      </c>
      <c r="AF454" s="29">
        <v>158360386.15000001</v>
      </c>
      <c r="AG454" s="29">
        <v>2450000</v>
      </c>
      <c r="AH454" s="29">
        <v>0</v>
      </c>
      <c r="AI454" s="29">
        <v>85572522.519999996</v>
      </c>
      <c r="AJ454" s="29">
        <v>95539623</v>
      </c>
      <c r="AK454" s="29">
        <v>4687023</v>
      </c>
      <c r="AL454" s="29">
        <v>2854207.75</v>
      </c>
      <c r="AM454" s="29">
        <v>16109164.539999999</v>
      </c>
      <c r="AN454" s="29">
        <v>0</v>
      </c>
      <c r="AO454" s="29">
        <v>-25280993.5</v>
      </c>
      <c r="AP454" s="29">
        <v>0</v>
      </c>
      <c r="AQ454" s="29">
        <v>19034847.5</v>
      </c>
      <c r="AR454" s="29">
        <v>10505624</v>
      </c>
      <c r="AS454" s="29">
        <v>8529223.5</v>
      </c>
      <c r="AT454" s="29">
        <v>19034847.5</v>
      </c>
      <c r="AU454" s="29">
        <v>43742737</v>
      </c>
      <c r="AV454" s="29">
        <v>573104</v>
      </c>
      <c r="AW454" s="29">
        <v>-25280993.5</v>
      </c>
      <c r="AX454" s="29">
        <v>0</v>
      </c>
      <c r="AY454" s="29">
        <v>0</v>
      </c>
      <c r="AZ454" s="29">
        <v>0</v>
      </c>
      <c r="BA454" s="29">
        <v>0</v>
      </c>
      <c r="BB454" s="29">
        <v>15507853</v>
      </c>
      <c r="BC454" s="29">
        <v>36450160</v>
      </c>
      <c r="BD454" s="29">
        <v>15507853</v>
      </c>
      <c r="BE454" s="29">
        <v>36450160</v>
      </c>
      <c r="BF454" s="29">
        <v>0</v>
      </c>
      <c r="BG454" s="29">
        <v>0</v>
      </c>
      <c r="BH454" s="29">
        <v>0</v>
      </c>
      <c r="BI454" s="29">
        <v>0</v>
      </c>
    </row>
    <row r="455" spans="1:61">
      <c r="A455">
        <v>448</v>
      </c>
      <c r="B455" s="1">
        <v>1093</v>
      </c>
      <c r="C455" t="s">
        <v>2757</v>
      </c>
      <c r="D455" t="s">
        <v>2758</v>
      </c>
      <c r="E455" t="s">
        <v>2759</v>
      </c>
      <c r="F455" t="s">
        <v>303</v>
      </c>
      <c r="G455" t="s">
        <v>304</v>
      </c>
      <c r="H455" t="s">
        <v>305</v>
      </c>
      <c r="I455" t="s">
        <v>2760</v>
      </c>
      <c r="J455" t="s">
        <v>16</v>
      </c>
      <c r="K455" t="s">
        <v>17</v>
      </c>
      <c r="L455" t="s">
        <v>2761</v>
      </c>
      <c r="M455" s="1">
        <v>7427980</v>
      </c>
      <c r="N455" t="s">
        <v>2762</v>
      </c>
      <c r="O455" s="1">
        <v>1</v>
      </c>
      <c r="P455" s="1">
        <v>2655</v>
      </c>
      <c r="Q455" s="1">
        <v>21</v>
      </c>
      <c r="R455" s="29">
        <v>46418309831.970001</v>
      </c>
      <c r="S455" s="29">
        <v>1090706338.6900001</v>
      </c>
      <c r="T455" s="29">
        <v>715597740.33000004</v>
      </c>
      <c r="U455" s="29">
        <v>0</v>
      </c>
      <c r="V455" s="29">
        <v>41849723979.169998</v>
      </c>
      <c r="W455" s="29">
        <v>72876747.359999999</v>
      </c>
      <c r="X455" s="29">
        <v>2689405026.4200001</v>
      </c>
      <c r="Y455" s="29">
        <v>0</v>
      </c>
      <c r="Z455" s="29">
        <v>0</v>
      </c>
      <c r="AA455" s="29">
        <v>11129567393.27</v>
      </c>
      <c r="AB455" s="29">
        <v>9452358166.3700008</v>
      </c>
      <c r="AC455" s="29">
        <v>313979</v>
      </c>
      <c r="AD455" s="29">
        <v>576593305.80999994</v>
      </c>
      <c r="AE455" s="29">
        <v>0</v>
      </c>
      <c r="AF455" s="29">
        <v>138930794.78</v>
      </c>
      <c r="AG455" s="29">
        <v>900079874.30999994</v>
      </c>
      <c r="AH455" s="29">
        <v>61291273</v>
      </c>
      <c r="AI455" s="29">
        <v>35288742438.699997</v>
      </c>
      <c r="AJ455" s="29">
        <v>29783502099.919998</v>
      </c>
      <c r="AK455" s="29">
        <v>22547784352.919998</v>
      </c>
      <c r="AL455" s="29">
        <v>3276084883.1799998</v>
      </c>
      <c r="AM455" s="29">
        <v>25769774.739999998</v>
      </c>
      <c r="AN455" s="29">
        <v>0</v>
      </c>
      <c r="AO455" s="29">
        <v>622329168.02999997</v>
      </c>
      <c r="AP455" s="29">
        <v>477005481</v>
      </c>
      <c r="AQ455" s="29">
        <v>2864603037.4099998</v>
      </c>
      <c r="AR455" s="29">
        <v>2431626245.5700002</v>
      </c>
      <c r="AS455" s="29">
        <v>432976791.83999997</v>
      </c>
      <c r="AT455" s="29">
        <v>2554014511.3000002</v>
      </c>
      <c r="AU455" s="29">
        <v>1558408541.8900001</v>
      </c>
      <c r="AV455" s="29">
        <v>373276801.38</v>
      </c>
      <c r="AW455" s="29">
        <v>622329168.02999997</v>
      </c>
      <c r="AX455" s="29">
        <v>0</v>
      </c>
      <c r="AY455" s="29">
        <v>310588526.11000001</v>
      </c>
      <c r="AZ455" s="29">
        <v>310588526.11000001</v>
      </c>
      <c r="BA455" s="29">
        <v>0</v>
      </c>
      <c r="BB455" s="29">
        <v>384966313</v>
      </c>
      <c r="BC455" s="29">
        <v>504429001.62</v>
      </c>
      <c r="BD455" s="29">
        <v>384966313</v>
      </c>
      <c r="BE455" s="29">
        <v>504429001.62</v>
      </c>
      <c r="BF455" s="29">
        <v>107127093734.46001</v>
      </c>
      <c r="BG455" s="29">
        <v>700020</v>
      </c>
      <c r="BH455" s="29">
        <v>107127793754.46001</v>
      </c>
      <c r="BI455" s="29">
        <v>0</v>
      </c>
    </row>
    <row r="456" spans="1:61">
      <c r="A456">
        <v>449</v>
      </c>
      <c r="B456" s="1">
        <v>1095</v>
      </c>
      <c r="C456" t="s">
        <v>2763</v>
      </c>
      <c r="D456" t="s">
        <v>2764</v>
      </c>
      <c r="E456" t="s">
        <v>2765</v>
      </c>
      <c r="F456" t="s">
        <v>24</v>
      </c>
      <c r="G456" t="s">
        <v>13</v>
      </c>
      <c r="H456" t="s">
        <v>14</v>
      </c>
      <c r="I456" t="s">
        <v>2766</v>
      </c>
      <c r="J456" t="s">
        <v>16</v>
      </c>
      <c r="K456" t="s">
        <v>17</v>
      </c>
      <c r="L456" t="s">
        <v>2767</v>
      </c>
      <c r="M456" s="1">
        <v>3765066</v>
      </c>
      <c r="N456" t="s">
        <v>2768</v>
      </c>
      <c r="O456" s="1">
        <v>3</v>
      </c>
      <c r="P456" s="1">
        <v>434</v>
      </c>
      <c r="Q456" s="1">
        <v>2</v>
      </c>
      <c r="R456" s="29">
        <v>3423026425.5700002</v>
      </c>
      <c r="S456" s="29">
        <v>280341371.56999999</v>
      </c>
      <c r="T456" s="29">
        <v>414658610</v>
      </c>
      <c r="U456" s="29">
        <v>0</v>
      </c>
      <c r="V456" s="29">
        <v>1993901901</v>
      </c>
      <c r="W456" s="29">
        <v>16200052</v>
      </c>
      <c r="X456" s="29">
        <v>714287415.5</v>
      </c>
      <c r="Y456" s="29">
        <v>0</v>
      </c>
      <c r="Z456" s="29">
        <v>3637075.5</v>
      </c>
      <c r="AA456" s="29">
        <v>2330515834.1900001</v>
      </c>
      <c r="AB456" s="29">
        <v>2168060753.1500001</v>
      </c>
      <c r="AC456" s="29">
        <v>0</v>
      </c>
      <c r="AD456" s="29">
        <v>56160963.350000001</v>
      </c>
      <c r="AE456" s="29">
        <v>0</v>
      </c>
      <c r="AF456" s="29">
        <v>45278029.689999998</v>
      </c>
      <c r="AG456" s="29">
        <v>28272419</v>
      </c>
      <c r="AH456" s="29">
        <v>32743669</v>
      </c>
      <c r="AI456" s="29">
        <v>1092510591.8699999</v>
      </c>
      <c r="AJ456" s="29">
        <v>237080832.83000001</v>
      </c>
      <c r="AK456" s="29">
        <v>205080832.83000001</v>
      </c>
      <c r="AL456" s="29">
        <v>99311834.180000007</v>
      </c>
      <c r="AM456" s="29">
        <v>15346902.27</v>
      </c>
      <c r="AN456" s="29">
        <v>14000000</v>
      </c>
      <c r="AO456" s="29">
        <v>-4433633</v>
      </c>
      <c r="AP456" s="29">
        <v>363553658.58999997</v>
      </c>
      <c r="AQ456" s="29">
        <v>174964855.06999999</v>
      </c>
      <c r="AR456" s="29">
        <v>134261246</v>
      </c>
      <c r="AS456" s="29">
        <v>40703609.07</v>
      </c>
      <c r="AT456" s="29">
        <v>168757820.56</v>
      </c>
      <c r="AU456" s="29">
        <v>172642158.56</v>
      </c>
      <c r="AV456" s="29">
        <v>549295</v>
      </c>
      <c r="AW456" s="29">
        <v>-4433633</v>
      </c>
      <c r="AX456" s="29">
        <v>0</v>
      </c>
      <c r="AY456" s="29">
        <v>6207035</v>
      </c>
      <c r="AZ456" s="29">
        <v>6207035</v>
      </c>
      <c r="BA456" s="29">
        <v>0</v>
      </c>
      <c r="BB456" s="29">
        <v>0</v>
      </c>
      <c r="BC456" s="29">
        <v>182465845</v>
      </c>
      <c r="BD456" s="29">
        <v>0</v>
      </c>
      <c r="BE456" s="29">
        <v>182465845</v>
      </c>
      <c r="BF456" s="29">
        <v>2260728516</v>
      </c>
      <c r="BG456" s="29">
        <v>0</v>
      </c>
      <c r="BH456" s="29">
        <v>2260728516</v>
      </c>
      <c r="BI456" s="29">
        <v>0</v>
      </c>
    </row>
    <row r="457" spans="1:61">
      <c r="A457">
        <v>450</v>
      </c>
      <c r="B457" s="1">
        <v>1096</v>
      </c>
      <c r="C457" t="s">
        <v>2769</v>
      </c>
      <c r="D457" t="s">
        <v>2770</v>
      </c>
      <c r="E457" t="s">
        <v>2771</v>
      </c>
      <c r="F457" t="s">
        <v>24</v>
      </c>
      <c r="G457" t="s">
        <v>13</v>
      </c>
      <c r="H457" t="s">
        <v>14</v>
      </c>
      <c r="I457" t="s">
        <v>2772</v>
      </c>
      <c r="J457" t="s">
        <v>16</v>
      </c>
      <c r="K457" t="s">
        <v>17</v>
      </c>
      <c r="L457" t="s">
        <v>2773</v>
      </c>
      <c r="M457" s="1">
        <v>3380523</v>
      </c>
      <c r="N457" t="s">
        <v>2774</v>
      </c>
      <c r="O457" s="1">
        <v>2</v>
      </c>
      <c r="P457" s="1">
        <v>697</v>
      </c>
      <c r="Q457" s="1">
        <v>0</v>
      </c>
      <c r="R457" s="29">
        <v>7031662845.8100004</v>
      </c>
      <c r="S457" s="29">
        <v>192490287.81</v>
      </c>
      <c r="T457" s="29">
        <v>102168194</v>
      </c>
      <c r="U457" s="29">
        <v>0</v>
      </c>
      <c r="V457" s="29">
        <v>6667400565</v>
      </c>
      <c r="W457" s="29">
        <v>69603799</v>
      </c>
      <c r="X457" s="29">
        <v>0</v>
      </c>
      <c r="Y457" s="29">
        <v>0</v>
      </c>
      <c r="Z457" s="29">
        <v>0</v>
      </c>
      <c r="AA457" s="29">
        <v>5164739995.9700003</v>
      </c>
      <c r="AB457" s="29">
        <v>4842633190</v>
      </c>
      <c r="AC457" s="29">
        <v>0</v>
      </c>
      <c r="AD457" s="29">
        <v>227166336.46000001</v>
      </c>
      <c r="AE457" s="29">
        <v>6472923</v>
      </c>
      <c r="AF457" s="29">
        <v>76809705.510000005</v>
      </c>
      <c r="AG457" s="29">
        <v>3220166</v>
      </c>
      <c r="AH457" s="29">
        <v>8437675</v>
      </c>
      <c r="AI457" s="29">
        <v>1866922849.8399999</v>
      </c>
      <c r="AJ457" s="29">
        <v>1292050132</v>
      </c>
      <c r="AK457" s="29">
        <v>1162845119</v>
      </c>
      <c r="AL457" s="29">
        <v>403592309.29000002</v>
      </c>
      <c r="AM457" s="29">
        <v>44607977.460000001</v>
      </c>
      <c r="AN457" s="29">
        <v>0</v>
      </c>
      <c r="AO457" s="29">
        <v>126672431.09</v>
      </c>
      <c r="AP457" s="29">
        <v>0</v>
      </c>
      <c r="AQ457" s="29">
        <v>440926320.67000002</v>
      </c>
      <c r="AR457" s="29">
        <v>439314031.32999998</v>
      </c>
      <c r="AS457" s="29">
        <v>1612289.34</v>
      </c>
      <c r="AT457" s="29">
        <v>257091630.66999999</v>
      </c>
      <c r="AU457" s="29">
        <v>130419199.58</v>
      </c>
      <c r="AV457" s="29">
        <v>0</v>
      </c>
      <c r="AW457" s="29">
        <v>126672431.09</v>
      </c>
      <c r="AX457" s="29">
        <v>0</v>
      </c>
      <c r="AY457" s="29">
        <v>183834690</v>
      </c>
      <c r="AZ457" s="29">
        <v>183834690</v>
      </c>
      <c r="BA457" s="29">
        <v>0</v>
      </c>
      <c r="BB457" s="29">
        <v>0</v>
      </c>
      <c r="BC457" s="29">
        <v>2165934</v>
      </c>
      <c r="BD457" s="29">
        <v>0</v>
      </c>
      <c r="BE457" s="29">
        <v>2165934</v>
      </c>
      <c r="BF457" s="29">
        <v>11060806630</v>
      </c>
      <c r="BG457" s="29">
        <v>63000000</v>
      </c>
      <c r="BH457" s="29">
        <v>11060806630</v>
      </c>
      <c r="BI457" s="29">
        <v>63000000</v>
      </c>
    </row>
    <row r="458" spans="1:61">
      <c r="A458">
        <v>451</v>
      </c>
      <c r="B458" s="1">
        <v>1097</v>
      </c>
      <c r="C458" t="s">
        <v>2775</v>
      </c>
      <c r="D458" t="s">
        <v>2776</v>
      </c>
      <c r="E458" t="s">
        <v>2777</v>
      </c>
      <c r="F458" t="s">
        <v>24</v>
      </c>
      <c r="G458" t="s">
        <v>13</v>
      </c>
      <c r="H458" t="s">
        <v>14</v>
      </c>
      <c r="I458" t="s">
        <v>2778</v>
      </c>
      <c r="J458" t="s">
        <v>16</v>
      </c>
      <c r="K458" t="s">
        <v>17</v>
      </c>
      <c r="L458" t="s">
        <v>2779</v>
      </c>
      <c r="M458" t="s">
        <v>19</v>
      </c>
      <c r="N458" t="s">
        <v>2780</v>
      </c>
      <c r="O458" s="1">
        <v>3</v>
      </c>
      <c r="P458" s="1">
        <v>965</v>
      </c>
      <c r="Q458" s="1">
        <v>4</v>
      </c>
      <c r="R458" s="29">
        <v>4401589782.6400003</v>
      </c>
      <c r="S458" s="29">
        <v>505596130.64999998</v>
      </c>
      <c r="T458" s="29">
        <v>4565642</v>
      </c>
      <c r="U458" s="29">
        <v>0</v>
      </c>
      <c r="V458" s="29">
        <v>3450939520.9899998</v>
      </c>
      <c r="W458" s="29">
        <v>179524151</v>
      </c>
      <c r="X458" s="29">
        <v>241216082</v>
      </c>
      <c r="Y458" s="29">
        <v>0</v>
      </c>
      <c r="Z458" s="29">
        <v>19748256</v>
      </c>
      <c r="AA458" s="29">
        <v>2880577068.6199999</v>
      </c>
      <c r="AB458" s="29">
        <v>2587878894</v>
      </c>
      <c r="AC458" s="29">
        <v>69316</v>
      </c>
      <c r="AD458" s="29">
        <v>22635489.620000001</v>
      </c>
      <c r="AE458" s="29">
        <v>0</v>
      </c>
      <c r="AF458" s="29">
        <v>51574970</v>
      </c>
      <c r="AG458" s="29">
        <v>218418399</v>
      </c>
      <c r="AH458" s="29">
        <v>0</v>
      </c>
      <c r="AI458" s="29">
        <v>1521012714.02</v>
      </c>
      <c r="AJ458" s="29">
        <v>1085831802</v>
      </c>
      <c r="AK458" s="29">
        <v>969831802</v>
      </c>
      <c r="AL458" s="29">
        <v>357134224.60000002</v>
      </c>
      <c r="AM458" s="29">
        <v>32376402.07</v>
      </c>
      <c r="AN458" s="29">
        <v>0</v>
      </c>
      <c r="AO458" s="29">
        <v>45670285.350000001</v>
      </c>
      <c r="AP458" s="29">
        <v>0</v>
      </c>
      <c r="AQ458" s="29">
        <v>275235032.73000002</v>
      </c>
      <c r="AR458" s="29">
        <v>243826446</v>
      </c>
      <c r="AS458" s="29">
        <v>31408586.73</v>
      </c>
      <c r="AT458" s="29">
        <v>250075632.72999999</v>
      </c>
      <c r="AU458" s="29">
        <v>197659250.83000001</v>
      </c>
      <c r="AV458" s="29">
        <v>6746096.5499999998</v>
      </c>
      <c r="AW458" s="29">
        <v>45670285.350000001</v>
      </c>
      <c r="AX458" s="29">
        <v>0</v>
      </c>
      <c r="AY458" s="29">
        <v>25159400</v>
      </c>
      <c r="AZ458" s="29">
        <v>25159400</v>
      </c>
      <c r="BA458" s="29">
        <v>0</v>
      </c>
      <c r="BB458" s="29">
        <v>0</v>
      </c>
      <c r="BC458" s="29">
        <v>404036151.68000001</v>
      </c>
      <c r="BD458" s="29">
        <v>0</v>
      </c>
      <c r="BE458" s="29">
        <v>404036151.68000001</v>
      </c>
      <c r="BF458" s="29">
        <v>3475769635</v>
      </c>
      <c r="BG458" s="29">
        <v>116000000</v>
      </c>
      <c r="BH458" s="29">
        <v>3475769635</v>
      </c>
      <c r="BI458" s="29">
        <v>116000000</v>
      </c>
    </row>
    <row r="459" spans="1:61">
      <c r="A459">
        <v>452</v>
      </c>
      <c r="B459" s="1">
        <v>1100</v>
      </c>
      <c r="C459" t="s">
        <v>2781</v>
      </c>
      <c r="D459" t="s">
        <v>2782</v>
      </c>
      <c r="F459" t="s">
        <v>288</v>
      </c>
      <c r="G459" t="s">
        <v>304</v>
      </c>
      <c r="H459" t="s">
        <v>305</v>
      </c>
      <c r="I459" t="s">
        <v>2783</v>
      </c>
      <c r="J459" t="s">
        <v>16</v>
      </c>
      <c r="K459" t="s">
        <v>17</v>
      </c>
      <c r="L459" t="s">
        <v>2784</v>
      </c>
      <c r="M459" t="s">
        <v>19</v>
      </c>
      <c r="N459" t="s">
        <v>2785</v>
      </c>
      <c r="O459" s="1">
        <v>1</v>
      </c>
      <c r="P459" s="1">
        <v>5352</v>
      </c>
      <c r="Q459" s="1">
        <v>50</v>
      </c>
      <c r="R459" s="29">
        <v>38254106907</v>
      </c>
      <c r="S459" s="29">
        <v>3097475317</v>
      </c>
      <c r="T459" s="29">
        <v>147722072</v>
      </c>
      <c r="U459" s="29">
        <v>0</v>
      </c>
      <c r="V459" s="29">
        <v>32836411085</v>
      </c>
      <c r="W459" s="29">
        <v>214399309</v>
      </c>
      <c r="X459" s="29">
        <v>1844125096</v>
      </c>
      <c r="Y459" s="29">
        <v>0</v>
      </c>
      <c r="Z459" s="29">
        <v>113974028</v>
      </c>
      <c r="AA459" s="29">
        <v>20470797871</v>
      </c>
      <c r="AB459" s="29">
        <v>19000875129</v>
      </c>
      <c r="AC459" s="29">
        <v>0</v>
      </c>
      <c r="AD459" s="29">
        <v>323804762</v>
      </c>
      <c r="AE459" s="29">
        <v>0</v>
      </c>
      <c r="AF459" s="29">
        <v>297733810</v>
      </c>
      <c r="AG459" s="29">
        <v>833534170</v>
      </c>
      <c r="AH459" s="29">
        <v>14850000</v>
      </c>
      <c r="AI459" s="29">
        <v>17783309036</v>
      </c>
      <c r="AJ459" s="29">
        <v>12731300387</v>
      </c>
      <c r="AK459" s="29">
        <v>9831300387</v>
      </c>
      <c r="AL459" s="29">
        <v>3474810093</v>
      </c>
      <c r="AM459" s="29">
        <v>184627372</v>
      </c>
      <c r="AN459" s="29">
        <v>83000</v>
      </c>
      <c r="AO459" s="29">
        <v>297058035</v>
      </c>
      <c r="AP459" s="29">
        <v>958094376</v>
      </c>
      <c r="AQ459" s="29">
        <v>2952259077</v>
      </c>
      <c r="AR459" s="29">
        <v>2553954058</v>
      </c>
      <c r="AS459" s="29">
        <v>398305019</v>
      </c>
      <c r="AT459" s="29">
        <v>2550328680</v>
      </c>
      <c r="AU459" s="29">
        <v>2173033141</v>
      </c>
      <c r="AV459" s="29">
        <v>80237504</v>
      </c>
      <c r="AW459" s="29">
        <v>297058035</v>
      </c>
      <c r="AX459" s="29">
        <v>0</v>
      </c>
      <c r="AY459" s="29">
        <v>401930397</v>
      </c>
      <c r="AZ459" s="29">
        <v>401930397</v>
      </c>
      <c r="BA459" s="29">
        <v>0</v>
      </c>
      <c r="BB459" s="29">
        <v>16570832</v>
      </c>
      <c r="BC459" s="29">
        <v>908421854</v>
      </c>
      <c r="BD459" s="29">
        <v>16570832</v>
      </c>
      <c r="BE459" s="29">
        <v>908421854</v>
      </c>
      <c r="BF459" s="29">
        <v>86816477516</v>
      </c>
      <c r="BG459" s="29">
        <v>2900000000</v>
      </c>
      <c r="BH459" s="29">
        <v>86816477516</v>
      </c>
      <c r="BI459" s="29">
        <v>2900000000</v>
      </c>
    </row>
    <row r="460" spans="1:61">
      <c r="A460">
        <v>453</v>
      </c>
      <c r="B460" s="1">
        <v>1102</v>
      </c>
      <c r="C460" t="s">
        <v>2786</v>
      </c>
      <c r="D460" t="s">
        <v>2787</v>
      </c>
      <c r="E460" t="s">
        <v>2788</v>
      </c>
      <c r="F460" t="s">
        <v>24</v>
      </c>
      <c r="G460" t="s">
        <v>13</v>
      </c>
      <c r="H460" t="s">
        <v>14</v>
      </c>
      <c r="I460" t="s">
        <v>2789</v>
      </c>
      <c r="J460" t="s">
        <v>16</v>
      </c>
      <c r="K460" t="s">
        <v>17</v>
      </c>
      <c r="L460" t="s">
        <v>2790</v>
      </c>
      <c r="M460" s="1">
        <v>2627799</v>
      </c>
      <c r="N460" t="s">
        <v>2791</v>
      </c>
      <c r="O460" s="1">
        <v>3</v>
      </c>
      <c r="P460" s="1">
        <v>541</v>
      </c>
      <c r="Q460" s="1">
        <v>4</v>
      </c>
      <c r="R460" s="29">
        <v>2535932166</v>
      </c>
      <c r="S460" s="29">
        <v>143084921</v>
      </c>
      <c r="T460" s="29">
        <v>39494362</v>
      </c>
      <c r="U460" s="29">
        <v>0</v>
      </c>
      <c r="V460" s="29">
        <v>2330674762</v>
      </c>
      <c r="W460" s="29">
        <v>22678121</v>
      </c>
      <c r="X460" s="29">
        <v>0</v>
      </c>
      <c r="Y460" s="29">
        <v>0</v>
      </c>
      <c r="Z460" s="29">
        <v>0</v>
      </c>
      <c r="AA460" s="29">
        <v>2262425310</v>
      </c>
      <c r="AB460" s="29">
        <v>2242613108</v>
      </c>
      <c r="AC460" s="29">
        <v>0</v>
      </c>
      <c r="AD460" s="29">
        <v>14019118</v>
      </c>
      <c r="AE460" s="29">
        <v>0</v>
      </c>
      <c r="AF460" s="29">
        <v>831612</v>
      </c>
      <c r="AG460" s="29">
        <v>4961472</v>
      </c>
      <c r="AH460" s="29">
        <v>0</v>
      </c>
      <c r="AI460" s="29">
        <v>273506856</v>
      </c>
      <c r="AJ460" s="29">
        <v>221263168</v>
      </c>
      <c r="AK460" s="29">
        <v>216263168</v>
      </c>
      <c r="AL460" s="29">
        <v>11570567</v>
      </c>
      <c r="AM460" s="29">
        <v>0</v>
      </c>
      <c r="AN460" s="29">
        <v>500000</v>
      </c>
      <c r="AO460" s="29">
        <v>40173121</v>
      </c>
      <c r="AP460" s="29">
        <v>0</v>
      </c>
      <c r="AQ460" s="29">
        <v>177686261</v>
      </c>
      <c r="AR460" s="29">
        <v>177215282</v>
      </c>
      <c r="AS460" s="29">
        <v>470979</v>
      </c>
      <c r="AT460" s="29">
        <v>169952155</v>
      </c>
      <c r="AU460" s="29">
        <v>110026292</v>
      </c>
      <c r="AV460" s="29">
        <v>19752742</v>
      </c>
      <c r="AW460" s="29">
        <v>40173121</v>
      </c>
      <c r="AX460" s="29">
        <v>0</v>
      </c>
      <c r="AY460" s="29">
        <v>7734106</v>
      </c>
      <c r="AZ460" s="29">
        <v>7734106</v>
      </c>
      <c r="BA460" s="29">
        <v>0</v>
      </c>
      <c r="BB460" s="29">
        <v>0</v>
      </c>
      <c r="BC460" s="29">
        <v>0</v>
      </c>
      <c r="BD460" s="29">
        <v>0</v>
      </c>
      <c r="BE460" s="29">
        <v>0</v>
      </c>
      <c r="BF460" s="29">
        <v>2313302365</v>
      </c>
      <c r="BG460" s="29">
        <v>0</v>
      </c>
      <c r="BH460" s="29">
        <v>2313302365</v>
      </c>
      <c r="BI460" s="29">
        <v>0</v>
      </c>
    </row>
    <row r="461" spans="1:61">
      <c r="A461">
        <v>454</v>
      </c>
      <c r="B461" s="1">
        <v>1103</v>
      </c>
      <c r="C461" t="s">
        <v>2792</v>
      </c>
      <c r="D461" t="s">
        <v>2793</v>
      </c>
      <c r="E461" t="s">
        <v>2794</v>
      </c>
      <c r="F461" t="s">
        <v>24</v>
      </c>
      <c r="G461" t="s">
        <v>13</v>
      </c>
      <c r="H461" t="s">
        <v>14</v>
      </c>
      <c r="I461" t="s">
        <v>2795</v>
      </c>
      <c r="J461" t="s">
        <v>16</v>
      </c>
      <c r="K461" t="s">
        <v>17</v>
      </c>
      <c r="L461" t="s">
        <v>2796</v>
      </c>
      <c r="M461" t="s">
        <v>19</v>
      </c>
      <c r="N461" t="s">
        <v>2797</v>
      </c>
      <c r="O461" s="1">
        <v>2</v>
      </c>
      <c r="P461" s="1">
        <v>756</v>
      </c>
      <c r="Q461" s="1">
        <v>5</v>
      </c>
      <c r="R461" s="29">
        <v>7416904681.79</v>
      </c>
      <c r="S461" s="29">
        <v>4124300.79</v>
      </c>
      <c r="T461" s="29">
        <v>873014611</v>
      </c>
      <c r="U461" s="29">
        <v>15836340</v>
      </c>
      <c r="V461" s="29">
        <v>6040897145</v>
      </c>
      <c r="W461" s="29">
        <v>483032285</v>
      </c>
      <c r="X461" s="29">
        <v>0</v>
      </c>
      <c r="Y461" s="29">
        <v>0</v>
      </c>
      <c r="Z461" s="29">
        <v>0</v>
      </c>
      <c r="AA461" s="29">
        <v>3353961367.4200001</v>
      </c>
      <c r="AB461" s="29">
        <v>3222255991</v>
      </c>
      <c r="AC461" s="29">
        <v>0</v>
      </c>
      <c r="AD461" s="29">
        <v>89189155</v>
      </c>
      <c r="AE461" s="29">
        <v>0</v>
      </c>
      <c r="AF461" s="29">
        <v>9224518.4199999999</v>
      </c>
      <c r="AG461" s="29">
        <v>33291703</v>
      </c>
      <c r="AH461" s="29">
        <v>0</v>
      </c>
      <c r="AI461" s="29">
        <v>4062943314.3699999</v>
      </c>
      <c r="AJ461" s="29">
        <v>3838044925</v>
      </c>
      <c r="AK461" s="29">
        <v>3780044925</v>
      </c>
      <c r="AL461" s="29">
        <v>73369483.540000007</v>
      </c>
      <c r="AM461" s="29">
        <v>8586957</v>
      </c>
      <c r="AN461" s="29">
        <v>11664000</v>
      </c>
      <c r="AO461" s="29">
        <v>131277948.83</v>
      </c>
      <c r="AP461" s="29">
        <v>0</v>
      </c>
      <c r="AQ461" s="29">
        <v>375288678.99000001</v>
      </c>
      <c r="AR461" s="29">
        <v>300871168</v>
      </c>
      <c r="AS461" s="29">
        <v>74417510.989999995</v>
      </c>
      <c r="AT461" s="29">
        <v>354922175.99000001</v>
      </c>
      <c r="AU461" s="29">
        <v>217778109.16</v>
      </c>
      <c r="AV461" s="29">
        <v>5866118</v>
      </c>
      <c r="AW461" s="29">
        <v>131277948.83</v>
      </c>
      <c r="AX461" s="29">
        <v>0</v>
      </c>
      <c r="AY461" s="29">
        <v>20366503</v>
      </c>
      <c r="AZ461" s="29">
        <v>20366503</v>
      </c>
      <c r="BA461" s="29">
        <v>0</v>
      </c>
      <c r="BB461" s="29">
        <v>0</v>
      </c>
      <c r="BC461" s="29">
        <v>0</v>
      </c>
      <c r="BD461" s="29">
        <v>0</v>
      </c>
      <c r="BE461" s="29">
        <v>0</v>
      </c>
      <c r="BF461" s="29">
        <v>0</v>
      </c>
      <c r="BG461" s="29">
        <v>0</v>
      </c>
      <c r="BH461" s="29">
        <v>0</v>
      </c>
      <c r="BI461" s="29">
        <v>0</v>
      </c>
    </row>
    <row r="462" spans="1:61">
      <c r="A462">
        <v>455</v>
      </c>
      <c r="B462" s="1">
        <v>1104</v>
      </c>
      <c r="C462" t="s">
        <v>2798</v>
      </c>
      <c r="D462" t="s">
        <v>2799</v>
      </c>
      <c r="E462" t="s">
        <v>2800</v>
      </c>
      <c r="F462" t="s">
        <v>12</v>
      </c>
      <c r="G462" t="s">
        <v>13</v>
      </c>
      <c r="H462" t="s">
        <v>14</v>
      </c>
      <c r="I462" t="s">
        <v>458</v>
      </c>
      <c r="J462" t="s">
        <v>16</v>
      </c>
      <c r="K462" t="s">
        <v>17</v>
      </c>
      <c r="L462" t="s">
        <v>459</v>
      </c>
      <c r="M462" s="1">
        <v>2826050</v>
      </c>
      <c r="N462" t="s">
        <v>2801</v>
      </c>
      <c r="O462" s="1">
        <v>3</v>
      </c>
      <c r="P462" s="1">
        <v>266</v>
      </c>
      <c r="Q462" s="1">
        <v>3</v>
      </c>
      <c r="R462" s="29">
        <v>288781996</v>
      </c>
      <c r="S462" s="29">
        <v>40689637</v>
      </c>
      <c r="T462" s="29">
        <v>0</v>
      </c>
      <c r="U462" s="29">
        <v>0</v>
      </c>
      <c r="V462" s="29">
        <v>80100893</v>
      </c>
      <c r="W462" s="29">
        <v>165895752</v>
      </c>
      <c r="X462" s="29">
        <v>2095714</v>
      </c>
      <c r="Y462" s="29">
        <v>0</v>
      </c>
      <c r="Z462" s="29">
        <v>0</v>
      </c>
      <c r="AA462" s="29">
        <v>229539514</v>
      </c>
      <c r="AB462" s="29">
        <v>0</v>
      </c>
      <c r="AC462" s="29">
        <v>0</v>
      </c>
      <c r="AD462" s="29">
        <v>228864681</v>
      </c>
      <c r="AE462" s="29">
        <v>0</v>
      </c>
      <c r="AF462" s="29">
        <v>0</v>
      </c>
      <c r="AG462" s="29">
        <v>674833</v>
      </c>
      <c r="AH462" s="29">
        <v>0</v>
      </c>
      <c r="AI462" s="29">
        <v>59242482</v>
      </c>
      <c r="AJ462" s="29">
        <v>31181013</v>
      </c>
      <c r="AK462" s="29">
        <v>21181013</v>
      </c>
      <c r="AL462" s="29">
        <v>25183845</v>
      </c>
      <c r="AM462" s="29">
        <v>1831490</v>
      </c>
      <c r="AN462" s="29">
        <v>0</v>
      </c>
      <c r="AO462" s="29">
        <v>1046134</v>
      </c>
      <c r="AP462" s="29">
        <v>0</v>
      </c>
      <c r="AQ462" s="29">
        <v>65089554</v>
      </c>
      <c r="AR462" s="29">
        <v>57483286</v>
      </c>
      <c r="AS462" s="29">
        <v>7606268</v>
      </c>
      <c r="AT462" s="29">
        <v>65089554</v>
      </c>
      <c r="AU462" s="29">
        <v>61321778</v>
      </c>
      <c r="AV462" s="29">
        <v>2721642</v>
      </c>
      <c r="AW462" s="29">
        <v>1046134</v>
      </c>
      <c r="AX462" s="29">
        <v>0</v>
      </c>
      <c r="AY462" s="29">
        <v>0</v>
      </c>
      <c r="AZ462" s="29">
        <v>0</v>
      </c>
      <c r="BA462" s="29">
        <v>0</v>
      </c>
      <c r="BB462" s="29">
        <v>0</v>
      </c>
      <c r="BC462" s="29">
        <v>0</v>
      </c>
      <c r="BD462" s="29">
        <v>0</v>
      </c>
      <c r="BE462" s="29">
        <v>0</v>
      </c>
      <c r="BF462" s="29">
        <v>0</v>
      </c>
      <c r="BG462" s="29">
        <v>0</v>
      </c>
      <c r="BH462" s="29">
        <v>0</v>
      </c>
      <c r="BI462" s="29">
        <v>0</v>
      </c>
    </row>
    <row r="463" spans="1:61">
      <c r="A463">
        <v>456</v>
      </c>
      <c r="B463" s="1">
        <v>1108</v>
      </c>
      <c r="C463" t="s">
        <v>2802</v>
      </c>
      <c r="D463" t="s">
        <v>2803</v>
      </c>
      <c r="E463" t="s">
        <v>2804</v>
      </c>
      <c r="F463" t="s">
        <v>24</v>
      </c>
      <c r="G463" t="s">
        <v>13</v>
      </c>
      <c r="H463" t="s">
        <v>14</v>
      </c>
      <c r="I463" t="s">
        <v>2805</v>
      </c>
      <c r="J463" t="s">
        <v>16</v>
      </c>
      <c r="K463" t="s">
        <v>17</v>
      </c>
      <c r="L463" t="s">
        <v>2806</v>
      </c>
      <c r="M463" s="1">
        <v>7550255</v>
      </c>
      <c r="N463" t="s">
        <v>2807</v>
      </c>
      <c r="O463" s="1">
        <v>2</v>
      </c>
      <c r="P463" s="1">
        <v>252</v>
      </c>
      <c r="Q463" s="1">
        <v>3</v>
      </c>
      <c r="R463" s="29">
        <v>8275057812.5</v>
      </c>
      <c r="S463" s="29">
        <v>415829491.56999999</v>
      </c>
      <c r="T463" s="29">
        <v>1034159990.9299999</v>
      </c>
      <c r="U463" s="29">
        <v>3049595</v>
      </c>
      <c r="V463" s="29">
        <v>6787343367</v>
      </c>
      <c r="W463" s="29">
        <v>2895650</v>
      </c>
      <c r="X463" s="29">
        <v>11714715</v>
      </c>
      <c r="Y463" s="29">
        <v>0</v>
      </c>
      <c r="Z463" s="29">
        <v>20065003</v>
      </c>
      <c r="AA463" s="29">
        <v>5668446456.4300003</v>
      </c>
      <c r="AB463" s="29">
        <v>5458994077</v>
      </c>
      <c r="AC463" s="29">
        <v>0</v>
      </c>
      <c r="AD463" s="29">
        <v>46821353</v>
      </c>
      <c r="AE463" s="29">
        <v>0</v>
      </c>
      <c r="AF463" s="29">
        <v>86407171.430000007</v>
      </c>
      <c r="AG463" s="29">
        <v>46823855</v>
      </c>
      <c r="AH463" s="29">
        <v>29400000</v>
      </c>
      <c r="AI463" s="29">
        <v>2606611356.0700002</v>
      </c>
      <c r="AJ463" s="29">
        <v>2067692879</v>
      </c>
      <c r="AK463" s="29">
        <v>2047692879</v>
      </c>
      <c r="AL463" s="29">
        <v>393795914.74000001</v>
      </c>
      <c r="AM463" s="29">
        <v>81561063.200000003</v>
      </c>
      <c r="AN463" s="29">
        <v>0</v>
      </c>
      <c r="AO463" s="29">
        <v>63561499.130000003</v>
      </c>
      <c r="AP463" s="29">
        <v>0</v>
      </c>
      <c r="AQ463" s="29">
        <v>435341565.13999999</v>
      </c>
      <c r="AR463" s="29">
        <v>351689023</v>
      </c>
      <c r="AS463" s="29">
        <v>83652542.140000001</v>
      </c>
      <c r="AT463" s="29">
        <v>325244465.13999999</v>
      </c>
      <c r="AU463" s="29">
        <v>254951035.13</v>
      </c>
      <c r="AV463" s="29">
        <v>6731930.8799999999</v>
      </c>
      <c r="AW463" s="29">
        <v>63561499.130000003</v>
      </c>
      <c r="AX463" s="29">
        <v>0</v>
      </c>
      <c r="AY463" s="29">
        <v>110097100</v>
      </c>
      <c r="AZ463" s="29">
        <v>110097100</v>
      </c>
      <c r="BA463" s="29">
        <v>0</v>
      </c>
      <c r="BB463" s="29">
        <v>0</v>
      </c>
      <c r="BC463" s="29">
        <v>0</v>
      </c>
      <c r="BD463" s="29">
        <v>0</v>
      </c>
      <c r="BE463" s="29">
        <v>0</v>
      </c>
      <c r="BF463" s="29">
        <v>6824991439</v>
      </c>
      <c r="BG463" s="29">
        <v>0</v>
      </c>
      <c r="BH463" s="29">
        <v>6824991439</v>
      </c>
      <c r="BI463" s="29">
        <v>0</v>
      </c>
    </row>
    <row r="464" spans="1:61">
      <c r="A464">
        <v>457</v>
      </c>
      <c r="B464" s="1">
        <v>1109</v>
      </c>
      <c r="C464" t="s">
        <v>2808</v>
      </c>
      <c r="D464" t="s">
        <v>2809</v>
      </c>
      <c r="E464" t="s">
        <v>2810</v>
      </c>
      <c r="F464" t="s">
        <v>24</v>
      </c>
      <c r="G464" t="s">
        <v>13</v>
      </c>
      <c r="H464" t="s">
        <v>14</v>
      </c>
      <c r="I464" t="s">
        <v>2811</v>
      </c>
      <c r="J464" t="s">
        <v>16</v>
      </c>
      <c r="K464" t="s">
        <v>17</v>
      </c>
      <c r="L464" t="s">
        <v>2812</v>
      </c>
      <c r="M464" s="1">
        <v>4722242</v>
      </c>
      <c r="N464" t="s">
        <v>2813</v>
      </c>
      <c r="O464" s="1">
        <v>1</v>
      </c>
      <c r="P464" s="1">
        <v>583</v>
      </c>
      <c r="Q464" s="1">
        <v>9</v>
      </c>
      <c r="R464" s="29">
        <v>35933036553.620003</v>
      </c>
      <c r="S464" s="29">
        <v>2285318931.96</v>
      </c>
      <c r="T464" s="29">
        <v>14500925463.34</v>
      </c>
      <c r="U464" s="29">
        <v>0</v>
      </c>
      <c r="V464" s="29">
        <v>18370246753</v>
      </c>
      <c r="W464" s="29">
        <v>5852574</v>
      </c>
      <c r="X464" s="29">
        <v>765594161</v>
      </c>
      <c r="Y464" s="29">
        <v>0</v>
      </c>
      <c r="Z464" s="29">
        <v>5098670.32</v>
      </c>
      <c r="AA464" s="29">
        <v>26375942458.209999</v>
      </c>
      <c r="AB464" s="29">
        <v>25062877175</v>
      </c>
      <c r="AC464" s="29">
        <v>0</v>
      </c>
      <c r="AD464" s="29">
        <v>217572155.53</v>
      </c>
      <c r="AE464" s="29">
        <v>0</v>
      </c>
      <c r="AF464" s="29">
        <v>992040229.67999995</v>
      </c>
      <c r="AG464" s="29">
        <v>103452898</v>
      </c>
      <c r="AH464" s="29">
        <v>0</v>
      </c>
      <c r="AI464" s="29">
        <v>9557094095.4099998</v>
      </c>
      <c r="AJ464" s="29">
        <v>6251087153</v>
      </c>
      <c r="AK464" s="29">
        <v>5951087153</v>
      </c>
      <c r="AL464" s="29">
        <v>1326948912.0899999</v>
      </c>
      <c r="AM464" s="29">
        <v>1515716227.46</v>
      </c>
      <c r="AN464" s="29">
        <v>18247617</v>
      </c>
      <c r="AO464" s="29">
        <v>424615939.79000002</v>
      </c>
      <c r="AP464" s="29">
        <v>15951727.08</v>
      </c>
      <c r="AQ464" s="29">
        <v>1776130319.02</v>
      </c>
      <c r="AR464" s="29">
        <v>805691119</v>
      </c>
      <c r="AS464" s="29">
        <v>970439200.01999998</v>
      </c>
      <c r="AT464" s="29">
        <v>1037329954.42</v>
      </c>
      <c r="AU464" s="29">
        <v>591799551.23000002</v>
      </c>
      <c r="AV464" s="29">
        <v>20914463.399999999</v>
      </c>
      <c r="AW464" s="29">
        <v>424615939.79000002</v>
      </c>
      <c r="AX464" s="29">
        <v>0</v>
      </c>
      <c r="AY464" s="29">
        <v>738800365</v>
      </c>
      <c r="AZ464" s="29">
        <v>738800365</v>
      </c>
      <c r="BA464" s="29">
        <v>0</v>
      </c>
      <c r="BB464" s="29">
        <v>0</v>
      </c>
      <c r="BC464" s="29">
        <v>0</v>
      </c>
      <c r="BD464" s="29">
        <v>0</v>
      </c>
      <c r="BE464" s="29">
        <v>0</v>
      </c>
      <c r="BF464" s="29">
        <v>0</v>
      </c>
      <c r="BG464" s="29">
        <v>0</v>
      </c>
      <c r="BH464" s="29">
        <v>0</v>
      </c>
      <c r="BI464" s="29">
        <v>0</v>
      </c>
    </row>
    <row r="465" spans="1:61">
      <c r="A465">
        <v>458</v>
      </c>
      <c r="B465" s="1">
        <v>1110</v>
      </c>
      <c r="C465" t="s">
        <v>2814</v>
      </c>
      <c r="D465" t="s">
        <v>2815</v>
      </c>
      <c r="E465" t="s">
        <v>2816</v>
      </c>
      <c r="F465" t="s">
        <v>342</v>
      </c>
      <c r="G465" t="s">
        <v>1537</v>
      </c>
      <c r="H465" t="s">
        <v>1538</v>
      </c>
      <c r="I465" t="s">
        <v>2817</v>
      </c>
      <c r="J465" t="s">
        <v>44</v>
      </c>
      <c r="K465" t="s">
        <v>205</v>
      </c>
      <c r="L465" t="s">
        <v>2818</v>
      </c>
      <c r="M465" s="1">
        <v>8237637</v>
      </c>
      <c r="N465" t="s">
        <v>2819</v>
      </c>
      <c r="O465" s="1">
        <v>2</v>
      </c>
      <c r="P465" s="1">
        <v>546</v>
      </c>
      <c r="Q465" s="1">
        <v>39</v>
      </c>
      <c r="R465" s="29">
        <v>14352471010.42</v>
      </c>
      <c r="S465" s="29">
        <v>476946531.00999999</v>
      </c>
      <c r="T465" s="29">
        <v>10291454</v>
      </c>
      <c r="U465" s="29">
        <v>0</v>
      </c>
      <c r="V465" s="29">
        <v>0</v>
      </c>
      <c r="W465" s="29">
        <v>291425333</v>
      </c>
      <c r="X465" s="29">
        <v>13542608978.41</v>
      </c>
      <c r="Y465" s="29">
        <v>0</v>
      </c>
      <c r="Z465" s="29">
        <v>31198714</v>
      </c>
      <c r="AA465" s="29">
        <v>410366908.5</v>
      </c>
      <c r="AB465" s="29">
        <v>0</v>
      </c>
      <c r="AC465" s="29">
        <v>0</v>
      </c>
      <c r="AD465" s="29">
        <v>58364746.130000003</v>
      </c>
      <c r="AE465" s="29">
        <v>0</v>
      </c>
      <c r="AF465" s="29">
        <v>157728579.37</v>
      </c>
      <c r="AG465" s="29">
        <v>194273583</v>
      </c>
      <c r="AH465" s="29">
        <v>0</v>
      </c>
      <c r="AI465" s="29">
        <v>13942104101.92</v>
      </c>
      <c r="AJ465" s="29">
        <v>251159407</v>
      </c>
      <c r="AK465" s="29">
        <v>172830367</v>
      </c>
      <c r="AL465" s="29">
        <v>218475547.53</v>
      </c>
      <c r="AM465" s="29">
        <v>372173338.69999999</v>
      </c>
      <c r="AN465" s="29">
        <v>30088395</v>
      </c>
      <c r="AO465" s="29">
        <v>20266001.690000001</v>
      </c>
      <c r="AP465" s="29">
        <v>0</v>
      </c>
      <c r="AQ465" s="29">
        <v>797762697</v>
      </c>
      <c r="AR465" s="29">
        <v>752691785</v>
      </c>
      <c r="AS465" s="29">
        <v>45070912</v>
      </c>
      <c r="AT465" s="29">
        <v>369940363</v>
      </c>
      <c r="AU465" s="29">
        <v>339988187.99000001</v>
      </c>
      <c r="AV465" s="29">
        <v>9686173.3200000003</v>
      </c>
      <c r="AW465" s="29">
        <v>20266001.690000001</v>
      </c>
      <c r="AX465" s="29">
        <v>0</v>
      </c>
      <c r="AY465" s="29">
        <v>427822334</v>
      </c>
      <c r="AZ465" s="29">
        <v>427822334</v>
      </c>
      <c r="BA465" s="29">
        <v>0</v>
      </c>
      <c r="BB465" s="29">
        <v>0</v>
      </c>
      <c r="BC465" s="29">
        <v>0</v>
      </c>
      <c r="BD465" s="29">
        <v>0</v>
      </c>
      <c r="BE465" s="29">
        <v>0</v>
      </c>
      <c r="BF465" s="29">
        <v>0</v>
      </c>
      <c r="BG465" s="29">
        <v>0</v>
      </c>
      <c r="BH465" s="29">
        <v>0</v>
      </c>
      <c r="BI465" s="29">
        <v>0</v>
      </c>
    </row>
    <row r="466" spans="1:61">
      <c r="A466">
        <v>459</v>
      </c>
      <c r="B466" s="1">
        <v>1111</v>
      </c>
      <c r="C466" t="s">
        <v>2820</v>
      </c>
      <c r="D466" t="s">
        <v>2821</v>
      </c>
      <c r="E466" t="s">
        <v>2822</v>
      </c>
      <c r="F466" t="s">
        <v>24</v>
      </c>
      <c r="G466" t="s">
        <v>13</v>
      </c>
      <c r="H466" t="s">
        <v>14</v>
      </c>
      <c r="I466" t="s">
        <v>2823</v>
      </c>
      <c r="J466" t="s">
        <v>16</v>
      </c>
      <c r="K466" t="s">
        <v>17</v>
      </c>
      <c r="L466" t="s">
        <v>2824</v>
      </c>
      <c r="M466" s="1">
        <v>7647500</v>
      </c>
      <c r="N466" t="s">
        <v>2825</v>
      </c>
      <c r="O466" s="1">
        <v>2</v>
      </c>
      <c r="P466" s="1">
        <v>1417</v>
      </c>
      <c r="Q466" s="1">
        <v>5</v>
      </c>
      <c r="R466" s="29">
        <v>8936246178.25</v>
      </c>
      <c r="S466" s="29">
        <v>151400517.56999999</v>
      </c>
      <c r="T466" s="29">
        <v>537116848.20000005</v>
      </c>
      <c r="U466" s="29">
        <v>0</v>
      </c>
      <c r="V466" s="29">
        <v>7933771525.3500004</v>
      </c>
      <c r="W466" s="29">
        <v>299749159.13</v>
      </c>
      <c r="X466" s="29">
        <v>14208128</v>
      </c>
      <c r="Y466" s="29">
        <v>0</v>
      </c>
      <c r="Z466" s="29">
        <v>0</v>
      </c>
      <c r="AA466" s="29">
        <v>7689178172.6499996</v>
      </c>
      <c r="AB466" s="29">
        <v>6729064168.7600002</v>
      </c>
      <c r="AC466" s="29">
        <v>694715679.21000004</v>
      </c>
      <c r="AD466" s="29">
        <v>205441757.84</v>
      </c>
      <c r="AE466" s="29">
        <v>0</v>
      </c>
      <c r="AF466" s="29">
        <v>47499443.939999998</v>
      </c>
      <c r="AG466" s="29">
        <v>12457122.9</v>
      </c>
      <c r="AH466" s="29">
        <v>0</v>
      </c>
      <c r="AI466" s="29">
        <v>1247068005.5999999</v>
      </c>
      <c r="AJ466" s="29">
        <v>959221449.46000004</v>
      </c>
      <c r="AK466" s="29">
        <v>819221449.46000004</v>
      </c>
      <c r="AL466" s="29">
        <v>230637564.53</v>
      </c>
      <c r="AM466" s="29">
        <v>31620500.100000001</v>
      </c>
      <c r="AN466" s="29">
        <v>0</v>
      </c>
      <c r="AO466" s="29">
        <v>25588491.510000002</v>
      </c>
      <c r="AP466" s="29">
        <v>0</v>
      </c>
      <c r="AQ466" s="29">
        <v>629393596.03999996</v>
      </c>
      <c r="AR466" s="29">
        <v>578752673.75999999</v>
      </c>
      <c r="AS466" s="29">
        <v>50640922.280000001</v>
      </c>
      <c r="AT466" s="29">
        <v>453433100.35000002</v>
      </c>
      <c r="AU466" s="29">
        <v>304166573.39999998</v>
      </c>
      <c r="AV466" s="29">
        <v>123678035.44</v>
      </c>
      <c r="AW466" s="29">
        <v>25588491.510000002</v>
      </c>
      <c r="AX466" s="29">
        <v>0</v>
      </c>
      <c r="AY466" s="29">
        <v>175960495.69</v>
      </c>
      <c r="AZ466" s="29">
        <v>175960495.69</v>
      </c>
      <c r="BA466" s="29">
        <v>0</v>
      </c>
      <c r="BB466" s="29">
        <v>24942759</v>
      </c>
      <c r="BC466" s="29">
        <v>0</v>
      </c>
      <c r="BD466" s="29">
        <v>24942759</v>
      </c>
      <c r="BE466" s="29">
        <v>0</v>
      </c>
      <c r="BF466" s="29">
        <v>8092457497.3699999</v>
      </c>
      <c r="BG466" s="29">
        <v>140000000</v>
      </c>
      <c r="BH466" s="29">
        <v>8092457497.3699999</v>
      </c>
      <c r="BI466" s="29">
        <v>140000000</v>
      </c>
    </row>
    <row r="467" spans="1:61">
      <c r="A467">
        <v>460</v>
      </c>
      <c r="B467" s="1">
        <v>1114</v>
      </c>
      <c r="C467" t="s">
        <v>2826</v>
      </c>
      <c r="D467" t="s">
        <v>2827</v>
      </c>
      <c r="E467" t="s">
        <v>2828</v>
      </c>
      <c r="F467" t="s">
        <v>12</v>
      </c>
      <c r="G467" t="s">
        <v>13</v>
      </c>
      <c r="H467" t="s">
        <v>14</v>
      </c>
      <c r="I467" t="s">
        <v>2829</v>
      </c>
      <c r="J467" t="s">
        <v>16</v>
      </c>
      <c r="K467" t="s">
        <v>17</v>
      </c>
      <c r="L467" t="s">
        <v>2830</v>
      </c>
      <c r="M467" s="1">
        <v>5992900</v>
      </c>
      <c r="N467" t="s">
        <v>2831</v>
      </c>
      <c r="O467" s="1">
        <v>3</v>
      </c>
      <c r="P467" s="1">
        <v>24</v>
      </c>
      <c r="Q467" s="1">
        <v>3</v>
      </c>
      <c r="R467" s="29">
        <v>325378065.00999999</v>
      </c>
      <c r="S467" s="29">
        <v>21908307.699999999</v>
      </c>
      <c r="T467" s="29">
        <v>0</v>
      </c>
      <c r="U467" s="29">
        <v>0</v>
      </c>
      <c r="V467" s="29">
        <v>50116208.759999998</v>
      </c>
      <c r="W467" s="29">
        <v>426840</v>
      </c>
      <c r="X467" s="29">
        <v>252926708.55000001</v>
      </c>
      <c r="Y467" s="29">
        <v>0</v>
      </c>
      <c r="Z467" s="29">
        <v>0</v>
      </c>
      <c r="AA467" s="29">
        <v>15144600.09</v>
      </c>
      <c r="AB467" s="29">
        <v>0</v>
      </c>
      <c r="AC467" s="29">
        <v>0</v>
      </c>
      <c r="AD467" s="29">
        <v>9668400</v>
      </c>
      <c r="AE467" s="29">
        <v>0</v>
      </c>
      <c r="AF467" s="29">
        <v>5476200.0899999999</v>
      </c>
      <c r="AG467" s="29">
        <v>0</v>
      </c>
      <c r="AH467" s="29">
        <v>0</v>
      </c>
      <c r="AI467" s="29">
        <v>310233464.92000002</v>
      </c>
      <c r="AJ467" s="29">
        <v>122534015.39</v>
      </c>
      <c r="AK467" s="29">
        <v>122501015.39</v>
      </c>
      <c r="AL467" s="29">
        <v>7156119</v>
      </c>
      <c r="AM467" s="29">
        <v>26899807</v>
      </c>
      <c r="AN467" s="29">
        <v>0</v>
      </c>
      <c r="AO467" s="29">
        <v>-4128758</v>
      </c>
      <c r="AP467" s="29">
        <v>225927500</v>
      </c>
      <c r="AQ467" s="29">
        <v>7579253</v>
      </c>
      <c r="AR467" s="29">
        <v>3329690</v>
      </c>
      <c r="AS467" s="29">
        <v>4249563</v>
      </c>
      <c r="AT467" s="29">
        <v>7579253</v>
      </c>
      <c r="AU467" s="29">
        <v>11630942</v>
      </c>
      <c r="AV467" s="29">
        <v>77069</v>
      </c>
      <c r="AW467" s="29">
        <v>-4128758</v>
      </c>
      <c r="AX467" s="29">
        <v>0</v>
      </c>
      <c r="AY467" s="29">
        <v>0</v>
      </c>
      <c r="AZ467" s="29">
        <v>0</v>
      </c>
      <c r="BA467" s="29">
        <v>0</v>
      </c>
      <c r="BB467" s="29">
        <v>0</v>
      </c>
      <c r="BC467" s="29">
        <v>0</v>
      </c>
      <c r="BD467" s="29">
        <v>0</v>
      </c>
      <c r="BE467" s="29">
        <v>0</v>
      </c>
      <c r="BF467" s="29">
        <v>0</v>
      </c>
      <c r="BG467" s="29">
        <v>0</v>
      </c>
      <c r="BH467" s="29">
        <v>0</v>
      </c>
      <c r="BI467" s="29">
        <v>0</v>
      </c>
    </row>
    <row r="468" spans="1:61">
      <c r="A468">
        <v>461</v>
      </c>
      <c r="B468" s="1">
        <v>1116</v>
      </c>
      <c r="C468" t="s">
        <v>2832</v>
      </c>
      <c r="D468" t="s">
        <v>2833</v>
      </c>
      <c r="E468" t="s">
        <v>2834</v>
      </c>
      <c r="F468" t="s">
        <v>12</v>
      </c>
      <c r="G468" t="s">
        <v>953</v>
      </c>
      <c r="H468" t="s">
        <v>954</v>
      </c>
      <c r="I468" t="s">
        <v>2835</v>
      </c>
      <c r="J468" t="s">
        <v>16</v>
      </c>
      <c r="K468" t="s">
        <v>17</v>
      </c>
      <c r="L468" t="s">
        <v>2836</v>
      </c>
      <c r="M468" s="1">
        <v>3420950</v>
      </c>
      <c r="N468" t="s">
        <v>2837</v>
      </c>
      <c r="O468" s="1">
        <v>3</v>
      </c>
      <c r="P468" s="1">
        <v>288</v>
      </c>
      <c r="Q468" s="1">
        <v>4</v>
      </c>
      <c r="R468" s="29">
        <v>4293378212.4899998</v>
      </c>
      <c r="S468" s="29">
        <v>512126168.26999998</v>
      </c>
      <c r="T468" s="29">
        <v>11883955</v>
      </c>
      <c r="U468" s="29">
        <v>0</v>
      </c>
      <c r="V468" s="29">
        <v>3396850615.04</v>
      </c>
      <c r="W468" s="29">
        <v>70416979.180000007</v>
      </c>
      <c r="X468" s="29">
        <v>302100495</v>
      </c>
      <c r="Y468" s="29">
        <v>0</v>
      </c>
      <c r="Z468" s="29">
        <v>0</v>
      </c>
      <c r="AA468" s="29">
        <v>484390696.07999998</v>
      </c>
      <c r="AB468" s="29">
        <v>0</v>
      </c>
      <c r="AC468" s="29">
        <v>0</v>
      </c>
      <c r="AD468" s="29">
        <v>61958623</v>
      </c>
      <c r="AE468" s="29">
        <v>0</v>
      </c>
      <c r="AF468" s="29">
        <v>367205328.07999998</v>
      </c>
      <c r="AG468" s="29">
        <v>55226745</v>
      </c>
      <c r="AH468" s="29">
        <v>0</v>
      </c>
      <c r="AI468" s="29">
        <v>3808987516.4099998</v>
      </c>
      <c r="AJ468" s="29">
        <v>1907885491.02</v>
      </c>
      <c r="AK468" s="29">
        <v>1733885491.02</v>
      </c>
      <c r="AL468" s="29">
        <v>1335462850.3800001</v>
      </c>
      <c r="AM468" s="29">
        <v>69878978.390000001</v>
      </c>
      <c r="AN468" s="29">
        <v>0</v>
      </c>
      <c r="AO468" s="29">
        <v>113749946.62</v>
      </c>
      <c r="AP468" s="29">
        <v>0</v>
      </c>
      <c r="AQ468" s="29">
        <v>435657689.36000001</v>
      </c>
      <c r="AR468" s="29">
        <v>283079497</v>
      </c>
      <c r="AS468" s="29">
        <v>152578192.36000001</v>
      </c>
      <c r="AT468" s="29">
        <v>435657689.36000001</v>
      </c>
      <c r="AU468" s="29">
        <v>318265541.60000002</v>
      </c>
      <c r="AV468" s="29">
        <v>3642201.14</v>
      </c>
      <c r="AW468" s="29">
        <v>113749946.62</v>
      </c>
      <c r="AX468" s="29">
        <v>0</v>
      </c>
      <c r="AY468" s="29">
        <v>0</v>
      </c>
      <c r="AZ468" s="29">
        <v>0</v>
      </c>
      <c r="BA468" s="29">
        <v>0</v>
      </c>
      <c r="BB468" s="29">
        <v>250707121</v>
      </c>
      <c r="BC468" s="29">
        <v>338586982.31999999</v>
      </c>
      <c r="BD468" s="29">
        <v>250707121</v>
      </c>
      <c r="BE468" s="29">
        <v>338586982.31999999</v>
      </c>
      <c r="BF468" s="29">
        <v>180000</v>
      </c>
      <c r="BG468" s="29">
        <v>0</v>
      </c>
      <c r="BH468" s="29">
        <v>180000</v>
      </c>
      <c r="BI468" s="29">
        <v>0</v>
      </c>
    </row>
    <row r="469" spans="1:61">
      <c r="A469">
        <v>462</v>
      </c>
      <c r="B469" s="1">
        <v>1117</v>
      </c>
      <c r="C469" t="s">
        <v>2838</v>
      </c>
      <c r="D469" t="s">
        <v>2839</v>
      </c>
      <c r="E469" t="s">
        <v>2840</v>
      </c>
      <c r="F469" t="s">
        <v>24</v>
      </c>
      <c r="G469" t="s">
        <v>13</v>
      </c>
      <c r="H469" t="s">
        <v>14</v>
      </c>
      <c r="I469" t="s">
        <v>2841</v>
      </c>
      <c r="J469" t="s">
        <v>16</v>
      </c>
      <c r="K469" t="s">
        <v>17</v>
      </c>
      <c r="L469" t="s">
        <v>2842</v>
      </c>
      <c r="M469" s="1">
        <v>7780011</v>
      </c>
      <c r="N469" t="s">
        <v>2843</v>
      </c>
      <c r="O469" s="1">
        <v>3</v>
      </c>
      <c r="P469" s="1">
        <v>122</v>
      </c>
      <c r="Q469" s="1">
        <v>1</v>
      </c>
      <c r="R469" s="29">
        <v>1246735564.4000001</v>
      </c>
      <c r="S469" s="29">
        <v>335057888.81</v>
      </c>
      <c r="T469" s="29">
        <v>373989298.58999997</v>
      </c>
      <c r="U469" s="29">
        <v>0</v>
      </c>
      <c r="V469" s="29">
        <v>464669140</v>
      </c>
      <c r="W469" s="29">
        <v>69646293</v>
      </c>
      <c r="X469" s="29">
        <v>1550944</v>
      </c>
      <c r="Y469" s="29">
        <v>0</v>
      </c>
      <c r="Z469" s="29">
        <v>1822000</v>
      </c>
      <c r="AA469" s="29">
        <v>899919913.64999998</v>
      </c>
      <c r="AB469" s="29">
        <v>844604075.15999997</v>
      </c>
      <c r="AC469" s="29">
        <v>0</v>
      </c>
      <c r="AD469" s="29">
        <v>16031779.050000001</v>
      </c>
      <c r="AE469" s="29">
        <v>0</v>
      </c>
      <c r="AF469" s="29">
        <v>10319875.43</v>
      </c>
      <c r="AG469" s="29">
        <v>17893560.010000002</v>
      </c>
      <c r="AH469" s="29">
        <v>11070624</v>
      </c>
      <c r="AI469" s="29">
        <v>346815650.75</v>
      </c>
      <c r="AJ469" s="29">
        <v>193379928.72999999</v>
      </c>
      <c r="AK469" s="29">
        <v>188379928.72999999</v>
      </c>
      <c r="AL469" s="29">
        <v>121750603.69</v>
      </c>
      <c r="AM469" s="29">
        <v>19200076.66</v>
      </c>
      <c r="AN469" s="29">
        <v>0</v>
      </c>
      <c r="AO469" s="29">
        <v>12485041.67</v>
      </c>
      <c r="AP469" s="29">
        <v>0</v>
      </c>
      <c r="AQ469" s="29">
        <v>66396389.409999996</v>
      </c>
      <c r="AR469" s="29">
        <v>39033897</v>
      </c>
      <c r="AS469" s="29">
        <v>27362492.41</v>
      </c>
      <c r="AT469" s="29">
        <v>66396389.409999996</v>
      </c>
      <c r="AU469" s="29">
        <v>52198819.399999999</v>
      </c>
      <c r="AV469" s="29">
        <v>1712528.34</v>
      </c>
      <c r="AW469" s="29">
        <v>12485041.67</v>
      </c>
      <c r="AX469" s="29">
        <v>0</v>
      </c>
      <c r="AY469" s="29">
        <v>0</v>
      </c>
      <c r="AZ469" s="29">
        <v>0</v>
      </c>
      <c r="BA469" s="29">
        <v>0</v>
      </c>
      <c r="BB469" s="29">
        <v>0</v>
      </c>
      <c r="BC469" s="29">
        <v>6493658</v>
      </c>
      <c r="BD469" s="29">
        <v>0</v>
      </c>
      <c r="BE469" s="29">
        <v>6493658</v>
      </c>
      <c r="BF469" s="29">
        <v>0</v>
      </c>
      <c r="BG469" s="29">
        <v>0</v>
      </c>
      <c r="BH469" s="29">
        <v>0</v>
      </c>
      <c r="BI469" s="29">
        <v>0</v>
      </c>
    </row>
    <row r="470" spans="1:61">
      <c r="A470">
        <v>463</v>
      </c>
      <c r="B470" s="1">
        <v>1119</v>
      </c>
      <c r="C470" t="s">
        <v>2844</v>
      </c>
      <c r="D470" t="s">
        <v>2845</v>
      </c>
      <c r="E470" t="s">
        <v>2846</v>
      </c>
      <c r="F470" t="s">
        <v>288</v>
      </c>
      <c r="G470" t="s">
        <v>304</v>
      </c>
      <c r="H470" t="s">
        <v>305</v>
      </c>
      <c r="I470" t="s">
        <v>2847</v>
      </c>
      <c r="J470" t="s">
        <v>910</v>
      </c>
      <c r="K470" t="s">
        <v>1196</v>
      </c>
      <c r="L470" t="s">
        <v>2848</v>
      </c>
      <c r="M470" s="1">
        <v>2258133</v>
      </c>
      <c r="N470" t="s">
        <v>2849</v>
      </c>
      <c r="O470" s="1">
        <v>1</v>
      </c>
      <c r="P470" s="1">
        <v>59432</v>
      </c>
      <c r="Q470" s="1">
        <v>306</v>
      </c>
      <c r="R470" s="29">
        <v>516617282115.65997</v>
      </c>
      <c r="S470" s="29">
        <v>39279829587.019997</v>
      </c>
      <c r="T470" s="29">
        <v>12196321319.1</v>
      </c>
      <c r="U470" s="29">
        <v>0</v>
      </c>
      <c r="V470" s="29">
        <v>452691905749.76001</v>
      </c>
      <c r="W470" s="29">
        <v>1695672012.8599999</v>
      </c>
      <c r="X470" s="29">
        <v>10403033777.469999</v>
      </c>
      <c r="Y470" s="29">
        <v>0</v>
      </c>
      <c r="Z470" s="29">
        <v>350519669.44999999</v>
      </c>
      <c r="AA470" s="29">
        <v>384207868096.54999</v>
      </c>
      <c r="AB470" s="29">
        <v>355593661799.10999</v>
      </c>
      <c r="AC470" s="29">
        <v>14671130110.6</v>
      </c>
      <c r="AD470" s="29">
        <v>8114769308.8199997</v>
      </c>
      <c r="AE470" s="29">
        <v>0</v>
      </c>
      <c r="AF470" s="29">
        <v>3739920310.9400001</v>
      </c>
      <c r="AG470" s="29">
        <v>1822722103.0799999</v>
      </c>
      <c r="AH470" s="29">
        <v>265664464</v>
      </c>
      <c r="AI470" s="29">
        <v>132409414019.11</v>
      </c>
      <c r="AJ470" s="29">
        <v>116780143464.42</v>
      </c>
      <c r="AK470" s="29">
        <v>70380143464.419998</v>
      </c>
      <c r="AL470" s="29">
        <v>17417881909.82</v>
      </c>
      <c r="AM470" s="29">
        <v>896461377.88999999</v>
      </c>
      <c r="AN470" s="29">
        <v>0</v>
      </c>
      <c r="AO470" s="29">
        <v>-4183253139.02</v>
      </c>
      <c r="AP470" s="29">
        <v>1498180406</v>
      </c>
      <c r="AQ470" s="29">
        <v>35054082937.690002</v>
      </c>
      <c r="AR470" s="29">
        <v>30244789272.18</v>
      </c>
      <c r="AS470" s="29">
        <v>4809293665.5100002</v>
      </c>
      <c r="AT470" s="29">
        <v>18995697977.740002</v>
      </c>
      <c r="AU470" s="29">
        <v>22043891105.560001</v>
      </c>
      <c r="AV470" s="29">
        <v>1135060011.2</v>
      </c>
      <c r="AW470" s="29">
        <v>-4183253139.02</v>
      </c>
      <c r="AX470" s="29">
        <v>0</v>
      </c>
      <c r="AY470" s="29">
        <v>16058384959.950001</v>
      </c>
      <c r="AZ470" s="29">
        <v>16058384959.950001</v>
      </c>
      <c r="BA470" s="29">
        <v>0</v>
      </c>
      <c r="BB470" s="29">
        <v>805140165</v>
      </c>
      <c r="BC470" s="29">
        <v>55523817801.330002</v>
      </c>
      <c r="BD470" s="29">
        <v>805140165</v>
      </c>
      <c r="BE470" s="29">
        <v>55523817801.330002</v>
      </c>
      <c r="BF470" s="29">
        <v>495942350909.82001</v>
      </c>
      <c r="BG470" s="29">
        <v>0</v>
      </c>
      <c r="BH470" s="29">
        <v>495942350909.82001</v>
      </c>
      <c r="BI470" s="29">
        <v>0</v>
      </c>
    </row>
    <row r="471" spans="1:61">
      <c r="A471">
        <v>464</v>
      </c>
      <c r="B471" s="1">
        <v>1120</v>
      </c>
      <c r="C471" t="s">
        <v>2850</v>
      </c>
      <c r="D471" t="s">
        <v>2851</v>
      </c>
      <c r="E471" t="s">
        <v>2852</v>
      </c>
      <c r="F471" t="s">
        <v>24</v>
      </c>
      <c r="G471" t="s">
        <v>13</v>
      </c>
      <c r="H471" t="s">
        <v>14</v>
      </c>
      <c r="I471" t="s">
        <v>2853</v>
      </c>
      <c r="J471" t="s">
        <v>16</v>
      </c>
      <c r="K471" t="s">
        <v>17</v>
      </c>
      <c r="L471" t="s">
        <v>2854</v>
      </c>
      <c r="M471" s="1">
        <v>4258025</v>
      </c>
      <c r="N471" t="s">
        <v>2855</v>
      </c>
      <c r="O471" s="1">
        <v>3</v>
      </c>
      <c r="P471" s="1">
        <v>143</v>
      </c>
      <c r="Q471" s="1">
        <v>2</v>
      </c>
      <c r="R471" s="29">
        <v>1604617190.77</v>
      </c>
      <c r="S471" s="29">
        <v>190540420.77000001</v>
      </c>
      <c r="T471" s="29">
        <v>5354075</v>
      </c>
      <c r="U471" s="29">
        <v>1984300</v>
      </c>
      <c r="V471" s="29">
        <v>1396093669</v>
      </c>
      <c r="W471" s="29">
        <v>6371476</v>
      </c>
      <c r="X471" s="29">
        <v>3323830</v>
      </c>
      <c r="Y471" s="29">
        <v>0</v>
      </c>
      <c r="Z471" s="29">
        <v>949420</v>
      </c>
      <c r="AA471" s="29">
        <v>1265724495</v>
      </c>
      <c r="AB471" s="29">
        <v>1213707311</v>
      </c>
      <c r="AC471" s="29">
        <v>0</v>
      </c>
      <c r="AD471" s="29">
        <v>12662142</v>
      </c>
      <c r="AE471" s="29">
        <v>0</v>
      </c>
      <c r="AF471" s="29">
        <v>31783662</v>
      </c>
      <c r="AG471" s="29">
        <v>7571380</v>
      </c>
      <c r="AH471" s="29">
        <v>0</v>
      </c>
      <c r="AI471" s="29">
        <v>338892695.79000002</v>
      </c>
      <c r="AJ471" s="29">
        <v>158698036</v>
      </c>
      <c r="AK471" s="29">
        <v>147914868</v>
      </c>
      <c r="AL471" s="29">
        <v>114710738</v>
      </c>
      <c r="AM471" s="29">
        <v>0</v>
      </c>
      <c r="AN471" s="29">
        <v>50000000</v>
      </c>
      <c r="AO471" s="29">
        <v>2021107.79</v>
      </c>
      <c r="AP471" s="29">
        <v>13462814</v>
      </c>
      <c r="AQ471" s="29">
        <v>121966092.52</v>
      </c>
      <c r="AR471" s="29">
        <v>107995216</v>
      </c>
      <c r="AS471" s="29">
        <v>13970876.52</v>
      </c>
      <c r="AT471" s="29">
        <v>114691855.52</v>
      </c>
      <c r="AU471" s="29">
        <v>107402448.78</v>
      </c>
      <c r="AV471" s="29">
        <v>5268298.95</v>
      </c>
      <c r="AW471" s="29">
        <v>2021107.79</v>
      </c>
      <c r="AX471" s="29">
        <v>0</v>
      </c>
      <c r="AY471" s="29">
        <v>7274237</v>
      </c>
      <c r="AZ471" s="29">
        <v>7274237</v>
      </c>
      <c r="BA471" s="29">
        <v>0</v>
      </c>
      <c r="BB471" s="29">
        <v>117050</v>
      </c>
      <c r="BC471" s="29">
        <v>7526111</v>
      </c>
      <c r="BD471" s="29">
        <v>117050</v>
      </c>
      <c r="BE471" s="29">
        <v>7526111</v>
      </c>
      <c r="BF471" s="29">
        <v>0</v>
      </c>
      <c r="BG471" s="29">
        <v>0</v>
      </c>
      <c r="BH471" s="29">
        <v>0</v>
      </c>
      <c r="BI471" s="29">
        <v>0</v>
      </c>
    </row>
    <row r="472" spans="1:61">
      <c r="A472">
        <v>465</v>
      </c>
      <c r="B472" s="1">
        <v>1126</v>
      </c>
      <c r="C472" t="s">
        <v>2856</v>
      </c>
      <c r="D472" t="s">
        <v>2857</v>
      </c>
      <c r="E472" t="s">
        <v>2858</v>
      </c>
      <c r="F472" t="s">
        <v>24</v>
      </c>
      <c r="G472" t="s">
        <v>13</v>
      </c>
      <c r="H472" t="s">
        <v>14</v>
      </c>
      <c r="I472" t="s">
        <v>2859</v>
      </c>
      <c r="J472" t="s">
        <v>16</v>
      </c>
      <c r="K472" t="s">
        <v>17</v>
      </c>
      <c r="L472" t="s">
        <v>2860</v>
      </c>
      <c r="M472" s="1">
        <v>3340311</v>
      </c>
      <c r="N472" t="s">
        <v>2861</v>
      </c>
      <c r="O472" s="1">
        <v>2</v>
      </c>
      <c r="P472" s="1">
        <v>808</v>
      </c>
      <c r="Q472" s="1">
        <v>6</v>
      </c>
      <c r="R472" s="29">
        <v>8762675216.2999992</v>
      </c>
      <c r="S472" s="29">
        <v>518830352.36000001</v>
      </c>
      <c r="T472" s="29">
        <v>103246435.44</v>
      </c>
      <c r="U472" s="29">
        <v>0</v>
      </c>
      <c r="V472" s="29">
        <v>7554891374.1999998</v>
      </c>
      <c r="W472" s="29">
        <v>118972653.20999999</v>
      </c>
      <c r="X472" s="29">
        <v>372673715.08999997</v>
      </c>
      <c r="Y472" s="29">
        <v>0</v>
      </c>
      <c r="Z472" s="29">
        <v>94060686</v>
      </c>
      <c r="AA472" s="29">
        <v>4214479330.9899998</v>
      </c>
      <c r="AB472" s="29">
        <v>3452746726.73</v>
      </c>
      <c r="AC472" s="29">
        <v>271278748</v>
      </c>
      <c r="AD472" s="29">
        <v>223789989.00999999</v>
      </c>
      <c r="AE472" s="29">
        <v>0</v>
      </c>
      <c r="AF472" s="29">
        <v>145677253.87</v>
      </c>
      <c r="AG472" s="29">
        <v>12831982</v>
      </c>
      <c r="AH472" s="29">
        <v>108154631.38</v>
      </c>
      <c r="AI472" s="29">
        <v>4548195884.8100004</v>
      </c>
      <c r="AJ472" s="29">
        <v>3505416728.3200002</v>
      </c>
      <c r="AK472" s="29">
        <v>3157416728.3200002</v>
      </c>
      <c r="AL472" s="29">
        <v>507531090.54000002</v>
      </c>
      <c r="AM472" s="29">
        <v>0</v>
      </c>
      <c r="AN472" s="29">
        <v>0</v>
      </c>
      <c r="AO472" s="29">
        <v>75582158.269999996</v>
      </c>
      <c r="AP472" s="29">
        <v>0</v>
      </c>
      <c r="AQ472" s="29">
        <v>552354909.15999997</v>
      </c>
      <c r="AR472" s="29">
        <v>490345729</v>
      </c>
      <c r="AS472" s="29">
        <v>62009180.159999996</v>
      </c>
      <c r="AT472" s="29">
        <v>524637941.88999999</v>
      </c>
      <c r="AU472" s="29">
        <v>404678677.31</v>
      </c>
      <c r="AV472" s="29">
        <v>44377106.310000002</v>
      </c>
      <c r="AW472" s="29">
        <v>75582158.269999996</v>
      </c>
      <c r="AX472" s="29">
        <v>0</v>
      </c>
      <c r="AY472" s="29">
        <v>27716967.27</v>
      </c>
      <c r="AZ472" s="29">
        <v>27716967.27</v>
      </c>
      <c r="BA472" s="29">
        <v>0</v>
      </c>
      <c r="BB472" s="29">
        <v>47190331</v>
      </c>
      <c r="BC472" s="29">
        <v>534588449</v>
      </c>
      <c r="BD472" s="29">
        <v>47190331</v>
      </c>
      <c r="BE472" s="29">
        <v>534588449</v>
      </c>
      <c r="BF472" s="29">
        <v>18536930582.200001</v>
      </c>
      <c r="BG472" s="29">
        <v>100000000</v>
      </c>
      <c r="BH472" s="29">
        <v>6458719655.1999998</v>
      </c>
      <c r="BI472" s="29">
        <v>12178210927</v>
      </c>
    </row>
    <row r="473" spans="1:61">
      <c r="A473">
        <v>466</v>
      </c>
      <c r="B473" s="1">
        <v>1127</v>
      </c>
      <c r="C473" t="s">
        <v>2862</v>
      </c>
      <c r="D473" t="s">
        <v>2863</v>
      </c>
      <c r="E473" t="s">
        <v>2864</v>
      </c>
      <c r="F473" t="s">
        <v>12</v>
      </c>
      <c r="G473" t="s">
        <v>953</v>
      </c>
      <c r="H473" t="s">
        <v>954</v>
      </c>
      <c r="I473" t="s">
        <v>2865</v>
      </c>
      <c r="J473" t="s">
        <v>16</v>
      </c>
      <c r="K473" t="s">
        <v>17</v>
      </c>
      <c r="L473" t="s">
        <v>2866</v>
      </c>
      <c r="M473" s="1">
        <v>9401009</v>
      </c>
      <c r="N473" t="s">
        <v>2867</v>
      </c>
      <c r="O473" s="1">
        <v>3</v>
      </c>
      <c r="P473" s="1">
        <v>87</v>
      </c>
      <c r="Q473" s="1">
        <v>2</v>
      </c>
      <c r="R473" s="29">
        <v>368159226</v>
      </c>
      <c r="S473" s="29">
        <v>20957624</v>
      </c>
      <c r="T473" s="29">
        <v>0</v>
      </c>
      <c r="U473" s="29">
        <v>0</v>
      </c>
      <c r="V473" s="29">
        <v>319671301</v>
      </c>
      <c r="W473" s="29">
        <v>14031894</v>
      </c>
      <c r="X473" s="29">
        <v>0</v>
      </c>
      <c r="Y473" s="29">
        <v>0</v>
      </c>
      <c r="Z473" s="29">
        <v>13498407</v>
      </c>
      <c r="AA473" s="29">
        <v>53360622</v>
      </c>
      <c r="AB473" s="29">
        <v>0</v>
      </c>
      <c r="AC473" s="29">
        <v>48770563</v>
      </c>
      <c r="AD473" s="29">
        <v>4470059</v>
      </c>
      <c r="AE473" s="29">
        <v>0</v>
      </c>
      <c r="AF473" s="29">
        <v>120000</v>
      </c>
      <c r="AG473" s="29">
        <v>0</v>
      </c>
      <c r="AH473" s="29">
        <v>0</v>
      </c>
      <c r="AI473" s="29">
        <v>314798604</v>
      </c>
      <c r="AJ473" s="29">
        <v>322787008</v>
      </c>
      <c r="AK473" s="29">
        <v>302787008</v>
      </c>
      <c r="AL473" s="29">
        <v>3215271</v>
      </c>
      <c r="AM473" s="29">
        <v>800914</v>
      </c>
      <c r="AN473" s="29">
        <v>16405</v>
      </c>
      <c r="AO473" s="29">
        <v>-12020994</v>
      </c>
      <c r="AP473" s="29">
        <v>0</v>
      </c>
      <c r="AQ473" s="29">
        <v>23025748</v>
      </c>
      <c r="AR473" s="29">
        <v>23025692</v>
      </c>
      <c r="AS473" s="29">
        <v>56</v>
      </c>
      <c r="AT473" s="29">
        <v>23025748</v>
      </c>
      <c r="AU473" s="29">
        <v>29337765</v>
      </c>
      <c r="AV473" s="29">
        <v>5708977</v>
      </c>
      <c r="AW473" s="29">
        <v>-12020994</v>
      </c>
      <c r="AX473" s="29">
        <v>0</v>
      </c>
      <c r="AY473" s="29">
        <v>0</v>
      </c>
      <c r="AZ473" s="29">
        <v>0</v>
      </c>
      <c r="BA473" s="29">
        <v>0</v>
      </c>
      <c r="BB473" s="29">
        <v>0</v>
      </c>
      <c r="BC473" s="29">
        <v>0</v>
      </c>
      <c r="BD473" s="29">
        <v>0</v>
      </c>
      <c r="BE473" s="29">
        <v>0</v>
      </c>
      <c r="BF473" s="29">
        <v>0</v>
      </c>
      <c r="BG473" s="29">
        <v>0</v>
      </c>
      <c r="BH473" s="29">
        <v>0</v>
      </c>
      <c r="BI473" s="29">
        <v>0</v>
      </c>
    </row>
    <row r="474" spans="1:61">
      <c r="A474">
        <v>467</v>
      </c>
      <c r="B474" s="1">
        <v>1128</v>
      </c>
      <c r="C474" t="s">
        <v>2868</v>
      </c>
      <c r="D474" t="s">
        <v>2869</v>
      </c>
      <c r="E474" t="s">
        <v>2870</v>
      </c>
      <c r="F474" t="s">
        <v>288</v>
      </c>
      <c r="G474" t="s">
        <v>304</v>
      </c>
      <c r="H474" t="s">
        <v>305</v>
      </c>
      <c r="I474" t="s">
        <v>2871</v>
      </c>
      <c r="J474" t="s">
        <v>44</v>
      </c>
      <c r="K474" t="s">
        <v>45</v>
      </c>
      <c r="L474" t="s">
        <v>2872</v>
      </c>
      <c r="M474" s="1">
        <v>8510025</v>
      </c>
      <c r="N474" t="s">
        <v>2873</v>
      </c>
      <c r="O474" s="1">
        <v>1</v>
      </c>
      <c r="P474" s="1">
        <v>6093</v>
      </c>
      <c r="Q474" s="1">
        <v>27</v>
      </c>
      <c r="R474" s="29">
        <v>24720807633.459999</v>
      </c>
      <c r="S474" s="29">
        <v>2687866484.5999999</v>
      </c>
      <c r="T474" s="29">
        <v>176952263</v>
      </c>
      <c r="U474" s="29">
        <v>0</v>
      </c>
      <c r="V474" s="29">
        <v>19035036991.43</v>
      </c>
      <c r="W474" s="29">
        <v>69174156.549999997</v>
      </c>
      <c r="X474" s="29">
        <v>2736879183.7199998</v>
      </c>
      <c r="Y474" s="29">
        <v>0</v>
      </c>
      <c r="Z474" s="29">
        <v>14898554.16</v>
      </c>
      <c r="AA474" s="29">
        <v>13691456618.1</v>
      </c>
      <c r="AB474" s="29">
        <v>11824519402.9</v>
      </c>
      <c r="AC474" s="29">
        <v>6227033</v>
      </c>
      <c r="AD474" s="29">
        <v>599022341.38</v>
      </c>
      <c r="AE474" s="29">
        <v>0</v>
      </c>
      <c r="AF474" s="29">
        <v>1107818071.9200001</v>
      </c>
      <c r="AG474" s="29">
        <v>138475579.90000001</v>
      </c>
      <c r="AH474" s="29">
        <v>15394189</v>
      </c>
      <c r="AI474" s="29">
        <v>11029351015.360001</v>
      </c>
      <c r="AJ474" s="29">
        <v>7134288186.2399998</v>
      </c>
      <c r="AK474" s="29">
        <v>3023750772.2399998</v>
      </c>
      <c r="AL474" s="29">
        <v>1440722950.3800001</v>
      </c>
      <c r="AM474" s="29">
        <v>37329032.689999998</v>
      </c>
      <c r="AN474" s="29">
        <v>44144307.600000001</v>
      </c>
      <c r="AO474" s="29">
        <v>159936137.77000001</v>
      </c>
      <c r="AP474" s="29">
        <v>1692508315.9300001</v>
      </c>
      <c r="AQ474" s="29">
        <v>2114528704.21</v>
      </c>
      <c r="AR474" s="29">
        <v>1377344034.3499999</v>
      </c>
      <c r="AS474" s="29">
        <v>737184669.86000001</v>
      </c>
      <c r="AT474" s="29">
        <v>1831348279.1300001</v>
      </c>
      <c r="AU474" s="29">
        <v>1639816788.8499999</v>
      </c>
      <c r="AV474" s="29">
        <v>31595352.510000002</v>
      </c>
      <c r="AW474" s="29">
        <v>159936137.77000001</v>
      </c>
      <c r="AX474" s="29">
        <v>0</v>
      </c>
      <c r="AY474" s="29">
        <v>283180425.07999998</v>
      </c>
      <c r="AZ474" s="29">
        <v>283180425.07999998</v>
      </c>
      <c r="BA474" s="29">
        <v>0</v>
      </c>
      <c r="BB474" s="29">
        <v>183097874</v>
      </c>
      <c r="BC474" s="29">
        <v>7370767203.8299999</v>
      </c>
      <c r="BD474" s="29">
        <v>183097874</v>
      </c>
      <c r="BE474" s="29">
        <v>7370767203.8299999</v>
      </c>
      <c r="BF474" s="29">
        <v>69498488318.990005</v>
      </c>
      <c r="BG474" s="29">
        <v>0</v>
      </c>
      <c r="BH474" s="29">
        <v>69498488318.990005</v>
      </c>
      <c r="BI474" s="29">
        <v>0</v>
      </c>
    </row>
    <row r="475" spans="1:61">
      <c r="A475">
        <v>468</v>
      </c>
      <c r="B475" s="1">
        <v>1130</v>
      </c>
      <c r="C475" t="s">
        <v>2874</v>
      </c>
      <c r="D475" t="s">
        <v>2875</v>
      </c>
      <c r="F475" t="s">
        <v>24</v>
      </c>
      <c r="G475" t="s">
        <v>13</v>
      </c>
      <c r="H475" t="s">
        <v>14</v>
      </c>
      <c r="I475" t="s">
        <v>2876</v>
      </c>
      <c r="J475" t="s">
        <v>16</v>
      </c>
      <c r="K475" t="s">
        <v>17</v>
      </c>
      <c r="L475" t="s">
        <v>2877</v>
      </c>
      <c r="M475" t="s">
        <v>19</v>
      </c>
      <c r="N475" t="s">
        <v>2878</v>
      </c>
      <c r="O475" s="1">
        <v>3</v>
      </c>
      <c r="P475" s="1">
        <v>206</v>
      </c>
      <c r="Q475" s="1">
        <v>3</v>
      </c>
      <c r="R475" s="29">
        <v>938018250.13999999</v>
      </c>
      <c r="S475" s="29">
        <v>117970579.14</v>
      </c>
      <c r="T475" s="29">
        <v>161025857</v>
      </c>
      <c r="U475" s="29">
        <v>0</v>
      </c>
      <c r="V475" s="29">
        <v>655030140</v>
      </c>
      <c r="W475" s="29">
        <v>607000</v>
      </c>
      <c r="X475" s="29">
        <v>3384674</v>
      </c>
      <c r="Y475" s="29">
        <v>0</v>
      </c>
      <c r="Z475" s="29">
        <v>0</v>
      </c>
      <c r="AA475" s="29">
        <v>793822980.14999998</v>
      </c>
      <c r="AB475" s="29">
        <v>749280333.50999999</v>
      </c>
      <c r="AC475" s="29">
        <v>0</v>
      </c>
      <c r="AD475" s="29">
        <v>33727185.719999999</v>
      </c>
      <c r="AE475" s="29">
        <v>0</v>
      </c>
      <c r="AF475" s="29">
        <v>8721579.9199999999</v>
      </c>
      <c r="AG475" s="29">
        <v>2093881</v>
      </c>
      <c r="AH475" s="29">
        <v>0</v>
      </c>
      <c r="AI475" s="29">
        <v>144195269.99000001</v>
      </c>
      <c r="AJ475" s="29">
        <v>86539355</v>
      </c>
      <c r="AK475" s="29">
        <v>81539355</v>
      </c>
      <c r="AL475" s="29">
        <v>37283143.280000001</v>
      </c>
      <c r="AM475" s="29">
        <v>0</v>
      </c>
      <c r="AN475" s="29">
        <v>200000</v>
      </c>
      <c r="AO475" s="29">
        <v>20172771.710000001</v>
      </c>
      <c r="AP475" s="29">
        <v>0</v>
      </c>
      <c r="AQ475" s="29">
        <v>59901320.859999999</v>
      </c>
      <c r="AR475" s="29">
        <v>51652967</v>
      </c>
      <c r="AS475" s="29">
        <v>8248353.8600000003</v>
      </c>
      <c r="AT475" s="29">
        <v>59901320.859999999</v>
      </c>
      <c r="AU475" s="29">
        <v>37310761</v>
      </c>
      <c r="AV475" s="29">
        <v>2417788.15</v>
      </c>
      <c r="AW475" s="29">
        <v>20172771.710000001</v>
      </c>
      <c r="AX475" s="29">
        <v>0</v>
      </c>
      <c r="AY475" s="29">
        <v>0</v>
      </c>
      <c r="AZ475" s="29">
        <v>0</v>
      </c>
      <c r="BA475" s="29">
        <v>0</v>
      </c>
      <c r="BB475" s="29">
        <v>0</v>
      </c>
      <c r="BC475" s="29">
        <v>0</v>
      </c>
      <c r="BD475" s="29">
        <v>0</v>
      </c>
      <c r="BE475" s="29">
        <v>0</v>
      </c>
      <c r="BF475" s="29">
        <v>647424526</v>
      </c>
      <c r="BG475" s="29">
        <v>0</v>
      </c>
      <c r="BH475" s="29">
        <v>647424526</v>
      </c>
      <c r="BI475" s="29">
        <v>0</v>
      </c>
    </row>
    <row r="476" spans="1:61">
      <c r="A476">
        <v>469</v>
      </c>
      <c r="B476" s="1">
        <v>1142</v>
      </c>
      <c r="C476" t="s">
        <v>2879</v>
      </c>
      <c r="D476" t="s">
        <v>2880</v>
      </c>
      <c r="E476" t="s">
        <v>2881</v>
      </c>
      <c r="F476" t="s">
        <v>12</v>
      </c>
      <c r="G476" t="s">
        <v>79</v>
      </c>
      <c r="H476" t="s">
        <v>80</v>
      </c>
      <c r="I476" t="s">
        <v>2882</v>
      </c>
      <c r="J476" t="s">
        <v>16</v>
      </c>
      <c r="K476" t="s">
        <v>17</v>
      </c>
      <c r="L476" t="s">
        <v>2883</v>
      </c>
      <c r="M476" t="s">
        <v>19</v>
      </c>
      <c r="N476" t="s">
        <v>2884</v>
      </c>
      <c r="O476" s="1">
        <v>3</v>
      </c>
      <c r="P476" s="1">
        <v>28</v>
      </c>
      <c r="Q476" s="1">
        <v>1</v>
      </c>
      <c r="R476" s="29">
        <v>45463136</v>
      </c>
      <c r="S476" s="29">
        <v>1570314</v>
      </c>
      <c r="T476" s="29">
        <v>0</v>
      </c>
      <c r="U476" s="29">
        <v>0</v>
      </c>
      <c r="V476" s="29">
        <v>43892822</v>
      </c>
      <c r="W476" s="29">
        <v>0</v>
      </c>
      <c r="X476" s="29">
        <v>0</v>
      </c>
      <c r="Y476" s="29">
        <v>0</v>
      </c>
      <c r="Z476" s="29">
        <v>0</v>
      </c>
      <c r="AA476" s="29">
        <v>732880</v>
      </c>
      <c r="AB476" s="29">
        <v>0</v>
      </c>
      <c r="AC476" s="29">
        <v>0</v>
      </c>
      <c r="AD476" s="29">
        <v>414600</v>
      </c>
      <c r="AE476" s="29">
        <v>0</v>
      </c>
      <c r="AF476" s="29">
        <v>318280</v>
      </c>
      <c r="AG476" s="29">
        <v>0</v>
      </c>
      <c r="AH476" s="29">
        <v>0</v>
      </c>
      <c r="AI476" s="29">
        <v>44730256</v>
      </c>
      <c r="AJ476" s="29">
        <v>21753470</v>
      </c>
      <c r="AK476" s="29">
        <v>1753470</v>
      </c>
      <c r="AL476" s="29">
        <v>32344792</v>
      </c>
      <c r="AM476" s="29">
        <v>0</v>
      </c>
      <c r="AN476" s="29">
        <v>0</v>
      </c>
      <c r="AO476" s="29">
        <v>677542</v>
      </c>
      <c r="AP476" s="29">
        <v>0</v>
      </c>
      <c r="AQ476" s="29">
        <v>3913816</v>
      </c>
      <c r="AR476" s="29">
        <v>859839</v>
      </c>
      <c r="AS476" s="29">
        <v>3053977</v>
      </c>
      <c r="AT476" s="29">
        <v>3913816</v>
      </c>
      <c r="AU476" s="29">
        <v>2810400</v>
      </c>
      <c r="AV476" s="29">
        <v>425874</v>
      </c>
      <c r="AW476" s="29">
        <v>677542</v>
      </c>
      <c r="AX476" s="29">
        <v>0</v>
      </c>
      <c r="AY476" s="29">
        <v>0</v>
      </c>
      <c r="AZ476" s="29">
        <v>0</v>
      </c>
      <c r="BA476" s="29">
        <v>0</v>
      </c>
      <c r="BB476" s="29">
        <v>0</v>
      </c>
      <c r="BC476" s="29">
        <v>0</v>
      </c>
      <c r="BD476" s="29">
        <v>0</v>
      </c>
      <c r="BE476" s="29">
        <v>0</v>
      </c>
      <c r="BF476" s="29">
        <v>0</v>
      </c>
      <c r="BG476" s="29">
        <v>0</v>
      </c>
      <c r="BH476" s="29">
        <v>0</v>
      </c>
      <c r="BI476" s="29">
        <v>0</v>
      </c>
    </row>
    <row r="477" spans="1:61">
      <c r="A477">
        <v>470</v>
      </c>
      <c r="B477" s="1">
        <v>1145</v>
      </c>
      <c r="C477" t="s">
        <v>2885</v>
      </c>
      <c r="D477" t="s">
        <v>2886</v>
      </c>
      <c r="E477" t="s">
        <v>2887</v>
      </c>
      <c r="F477" t="s">
        <v>133</v>
      </c>
      <c r="G477" t="s">
        <v>2556</v>
      </c>
      <c r="H477" t="s">
        <v>2557</v>
      </c>
      <c r="I477" t="s">
        <v>2888</v>
      </c>
      <c r="J477" t="s">
        <v>16</v>
      </c>
      <c r="K477" t="s">
        <v>17</v>
      </c>
      <c r="L477" t="s">
        <v>2889</v>
      </c>
      <c r="M477" s="1">
        <v>6729858</v>
      </c>
      <c r="N477" t="s">
        <v>2890</v>
      </c>
      <c r="O477" s="1">
        <v>3</v>
      </c>
      <c r="P477" s="1">
        <v>11</v>
      </c>
      <c r="Q477" s="1">
        <v>0</v>
      </c>
      <c r="R477" s="29">
        <v>20767068.25</v>
      </c>
      <c r="S477" s="29">
        <v>126904.17</v>
      </c>
      <c r="T477" s="29">
        <v>0</v>
      </c>
      <c r="U477" s="29">
        <v>0</v>
      </c>
      <c r="V477" s="29">
        <v>0</v>
      </c>
      <c r="W477" s="29">
        <v>20640164.079999998</v>
      </c>
      <c r="X477" s="29">
        <v>0</v>
      </c>
      <c r="Y477" s="29">
        <v>0</v>
      </c>
      <c r="Z477" s="29">
        <v>0</v>
      </c>
      <c r="AA477" s="29">
        <v>4353421.53</v>
      </c>
      <c r="AB477" s="29">
        <v>0</v>
      </c>
      <c r="AC477" s="29">
        <v>0</v>
      </c>
      <c r="AD477" s="29">
        <v>486365.76</v>
      </c>
      <c r="AE477" s="29">
        <v>0</v>
      </c>
      <c r="AF477" s="29">
        <v>3867055.77</v>
      </c>
      <c r="AG477" s="29">
        <v>0</v>
      </c>
      <c r="AH477" s="29">
        <v>0</v>
      </c>
      <c r="AI477" s="29">
        <v>16413646.720000001</v>
      </c>
      <c r="AJ477" s="29">
        <v>1584000</v>
      </c>
      <c r="AK477" s="29">
        <v>0</v>
      </c>
      <c r="AL477" s="29">
        <v>14573564.890000001</v>
      </c>
      <c r="AM477" s="29">
        <v>0</v>
      </c>
      <c r="AN477" s="29">
        <v>0</v>
      </c>
      <c r="AO477" s="29">
        <v>256081.83</v>
      </c>
      <c r="AP477" s="29">
        <v>0</v>
      </c>
      <c r="AQ477" s="29">
        <v>15988424.380000001</v>
      </c>
      <c r="AR477" s="29">
        <v>15988424.380000001</v>
      </c>
      <c r="AS477" s="29">
        <v>0</v>
      </c>
      <c r="AT477" s="29">
        <v>15988424.380000001</v>
      </c>
      <c r="AU477" s="29">
        <v>15079102.65</v>
      </c>
      <c r="AV477" s="29">
        <v>653239.9</v>
      </c>
      <c r="AW477" s="29">
        <v>256081.83</v>
      </c>
      <c r="AX477" s="29">
        <v>0</v>
      </c>
      <c r="AY477" s="29">
        <v>0</v>
      </c>
      <c r="AZ477" s="29">
        <v>0</v>
      </c>
      <c r="BA477" s="29">
        <v>0</v>
      </c>
      <c r="BB477" s="29">
        <v>0</v>
      </c>
      <c r="BC477" s="29">
        <v>0</v>
      </c>
      <c r="BD477" s="29">
        <v>0</v>
      </c>
      <c r="BE477" s="29">
        <v>0</v>
      </c>
      <c r="BF477" s="29">
        <v>0</v>
      </c>
      <c r="BG477" s="29">
        <v>0</v>
      </c>
      <c r="BH477" s="29">
        <v>0</v>
      </c>
      <c r="BI477" s="29">
        <v>0</v>
      </c>
    </row>
    <row r="478" spans="1:61">
      <c r="A478">
        <v>471</v>
      </c>
      <c r="B478" s="1">
        <v>1149</v>
      </c>
      <c r="C478" t="s">
        <v>2891</v>
      </c>
      <c r="D478" t="s">
        <v>2892</v>
      </c>
      <c r="E478" t="s">
        <v>2893</v>
      </c>
      <c r="F478" t="s">
        <v>24</v>
      </c>
      <c r="G478" t="s">
        <v>13</v>
      </c>
      <c r="H478" t="s">
        <v>14</v>
      </c>
      <c r="I478" t="s">
        <v>2894</v>
      </c>
      <c r="J478" t="s">
        <v>16</v>
      </c>
      <c r="K478" t="s">
        <v>17</v>
      </c>
      <c r="L478" t="s">
        <v>2895</v>
      </c>
      <c r="M478" s="1">
        <v>3138600</v>
      </c>
      <c r="N478" t="s">
        <v>2896</v>
      </c>
      <c r="O478" s="1">
        <v>2</v>
      </c>
      <c r="P478" s="1">
        <v>378</v>
      </c>
      <c r="Q478" s="1">
        <v>1</v>
      </c>
      <c r="R478" s="29">
        <v>6963555851.9300003</v>
      </c>
      <c r="S478" s="29">
        <v>356322085.93000001</v>
      </c>
      <c r="T478" s="29">
        <v>651025712</v>
      </c>
      <c r="U478" s="29">
        <v>0</v>
      </c>
      <c r="V478" s="29">
        <v>5894945067</v>
      </c>
      <c r="W478" s="29">
        <v>39188304</v>
      </c>
      <c r="X478" s="29">
        <v>0</v>
      </c>
      <c r="Y478" s="29">
        <v>0</v>
      </c>
      <c r="Z478" s="29">
        <v>22074683</v>
      </c>
      <c r="AA478" s="29">
        <v>5027564482.3400002</v>
      </c>
      <c r="AB478" s="29">
        <v>4696217905.1400003</v>
      </c>
      <c r="AC478" s="29">
        <v>0</v>
      </c>
      <c r="AD478" s="29">
        <v>94991900</v>
      </c>
      <c r="AE478" s="29">
        <v>0</v>
      </c>
      <c r="AF478" s="29">
        <v>224136035.19999999</v>
      </c>
      <c r="AG478" s="29">
        <v>12218642</v>
      </c>
      <c r="AH478" s="29">
        <v>0</v>
      </c>
      <c r="AI478" s="29">
        <v>1935991369.5899999</v>
      </c>
      <c r="AJ478" s="29">
        <v>1471443215.27</v>
      </c>
      <c r="AK478" s="29">
        <v>1451343215.27</v>
      </c>
      <c r="AL478" s="29">
        <v>343201994.06999999</v>
      </c>
      <c r="AM478" s="29">
        <v>0</v>
      </c>
      <c r="AN478" s="29">
        <v>0</v>
      </c>
      <c r="AO478" s="29">
        <v>121346160.25</v>
      </c>
      <c r="AP478" s="29">
        <v>0</v>
      </c>
      <c r="AQ478" s="29">
        <v>507837160.55000001</v>
      </c>
      <c r="AR478" s="29">
        <v>286650425</v>
      </c>
      <c r="AS478" s="29">
        <v>221186735.55000001</v>
      </c>
      <c r="AT478" s="29">
        <v>456772002.55000001</v>
      </c>
      <c r="AU478" s="29">
        <v>330412379</v>
      </c>
      <c r="AV478" s="29">
        <v>5013463.3</v>
      </c>
      <c r="AW478" s="29">
        <v>121346160.25</v>
      </c>
      <c r="AX478" s="29">
        <v>0</v>
      </c>
      <c r="AY478" s="29">
        <v>51065158</v>
      </c>
      <c r="AZ478" s="29">
        <v>51065158</v>
      </c>
      <c r="BA478" s="29">
        <v>0</v>
      </c>
      <c r="BB478" s="29">
        <v>105250</v>
      </c>
      <c r="BC478" s="29">
        <v>22556169.960000001</v>
      </c>
      <c r="BD478" s="29">
        <v>105250</v>
      </c>
      <c r="BE478" s="29">
        <v>22556169.960000001</v>
      </c>
      <c r="BF478" s="29">
        <v>5836237872</v>
      </c>
      <c r="BG478" s="29">
        <v>0</v>
      </c>
      <c r="BH478" s="29">
        <v>5836237872</v>
      </c>
      <c r="BI478" s="29">
        <v>0</v>
      </c>
    </row>
    <row r="479" spans="1:61">
      <c r="A479">
        <v>472</v>
      </c>
      <c r="B479" s="1">
        <v>1152</v>
      </c>
      <c r="C479" t="s">
        <v>2897</v>
      </c>
      <c r="D479" t="s">
        <v>2898</v>
      </c>
      <c r="E479" t="s">
        <v>2899</v>
      </c>
      <c r="F479" t="s">
        <v>24</v>
      </c>
      <c r="G479" t="s">
        <v>13</v>
      </c>
      <c r="H479" t="s">
        <v>14</v>
      </c>
      <c r="I479" t="s">
        <v>2900</v>
      </c>
      <c r="J479" t="s">
        <v>16</v>
      </c>
      <c r="K479" t="s">
        <v>17</v>
      </c>
      <c r="L479" t="s">
        <v>2901</v>
      </c>
      <c r="M479" s="1">
        <v>2875300</v>
      </c>
      <c r="N479" t="s">
        <v>2902</v>
      </c>
      <c r="O479" s="1">
        <v>3</v>
      </c>
      <c r="P479" s="1">
        <v>212</v>
      </c>
      <c r="Q479" s="1">
        <v>2</v>
      </c>
      <c r="R479" s="29">
        <v>2469891361.7399998</v>
      </c>
      <c r="S479" s="29">
        <v>157528731.13999999</v>
      </c>
      <c r="T479" s="29">
        <v>1357559357</v>
      </c>
      <c r="U479" s="29">
        <v>0</v>
      </c>
      <c r="V479" s="29">
        <v>939022237.36000001</v>
      </c>
      <c r="W479" s="29">
        <v>611418.06000000006</v>
      </c>
      <c r="X479" s="29">
        <v>2876556</v>
      </c>
      <c r="Y479" s="29">
        <v>0</v>
      </c>
      <c r="Z479" s="29">
        <v>12293062.18</v>
      </c>
      <c r="AA479" s="29">
        <v>979095213.14999998</v>
      </c>
      <c r="AB479" s="29">
        <v>933395028</v>
      </c>
      <c r="AC479" s="29">
        <v>0</v>
      </c>
      <c r="AD479" s="29">
        <v>23431284</v>
      </c>
      <c r="AE479" s="29">
        <v>0</v>
      </c>
      <c r="AF479" s="29">
        <v>20230937.149999999</v>
      </c>
      <c r="AG479" s="29">
        <v>0</v>
      </c>
      <c r="AH479" s="29">
        <v>2037964</v>
      </c>
      <c r="AI479" s="29">
        <v>1490796148.5899999</v>
      </c>
      <c r="AJ479" s="29">
        <v>1193010988</v>
      </c>
      <c r="AK479" s="29">
        <v>1143010988</v>
      </c>
      <c r="AL479" s="29">
        <v>247033631.5</v>
      </c>
      <c r="AM479" s="29">
        <v>2795945.82</v>
      </c>
      <c r="AN479" s="29">
        <v>0</v>
      </c>
      <c r="AO479" s="29">
        <v>47955583.390000001</v>
      </c>
      <c r="AP479" s="29">
        <v>0</v>
      </c>
      <c r="AQ479" s="29">
        <v>145774786</v>
      </c>
      <c r="AR479" s="29">
        <v>49981626</v>
      </c>
      <c r="AS479" s="29">
        <v>95793160</v>
      </c>
      <c r="AT479" s="29">
        <v>143811242.88</v>
      </c>
      <c r="AU479" s="29">
        <v>94806853.489999995</v>
      </c>
      <c r="AV479" s="29">
        <v>1048806</v>
      </c>
      <c r="AW479" s="29">
        <v>47955583.390000001</v>
      </c>
      <c r="AX479" s="29">
        <v>0</v>
      </c>
      <c r="AY479" s="29">
        <v>1963543</v>
      </c>
      <c r="AZ479" s="29">
        <v>1963543</v>
      </c>
      <c r="BA479" s="29">
        <v>0</v>
      </c>
      <c r="BB479" s="29">
        <v>0</v>
      </c>
      <c r="BC479" s="29">
        <v>10583347</v>
      </c>
      <c r="BD479" s="29">
        <v>0</v>
      </c>
      <c r="BE479" s="29">
        <v>10583347</v>
      </c>
      <c r="BF479" s="29">
        <v>982758073</v>
      </c>
      <c r="BG479" s="29">
        <v>0</v>
      </c>
      <c r="BH479" s="29">
        <v>982758073</v>
      </c>
      <c r="BI479" s="29">
        <v>0</v>
      </c>
    </row>
    <row r="480" spans="1:61">
      <c r="A480">
        <v>473</v>
      </c>
      <c r="B480" s="1">
        <v>1155</v>
      </c>
      <c r="C480" t="s">
        <v>2903</v>
      </c>
      <c r="D480" t="s">
        <v>2904</v>
      </c>
      <c r="E480" t="s">
        <v>2905</v>
      </c>
      <c r="F480" t="s">
        <v>12</v>
      </c>
      <c r="G480" t="s">
        <v>13</v>
      </c>
      <c r="H480" t="s">
        <v>14</v>
      </c>
      <c r="I480" t="s">
        <v>2906</v>
      </c>
      <c r="J480" t="s">
        <v>16</v>
      </c>
      <c r="K480" t="s">
        <v>17</v>
      </c>
      <c r="L480" t="s">
        <v>2907</v>
      </c>
      <c r="M480" s="1">
        <v>2687148</v>
      </c>
      <c r="N480" t="s">
        <v>2908</v>
      </c>
      <c r="O480" s="1">
        <v>2</v>
      </c>
      <c r="P480" s="1">
        <v>548</v>
      </c>
      <c r="Q480" s="1">
        <v>7</v>
      </c>
      <c r="R480" s="29">
        <v>6764278322.8199997</v>
      </c>
      <c r="S480" s="29">
        <v>333922701.22000003</v>
      </c>
      <c r="T480" s="29">
        <v>68795120</v>
      </c>
      <c r="U480" s="29">
        <v>0</v>
      </c>
      <c r="V480" s="29">
        <v>2413568889.1999998</v>
      </c>
      <c r="W480" s="29">
        <v>121244339.72</v>
      </c>
      <c r="X480" s="29">
        <v>3826747272.6799998</v>
      </c>
      <c r="Y480" s="29">
        <v>0</v>
      </c>
      <c r="Z480" s="29">
        <v>0</v>
      </c>
      <c r="AA480" s="29">
        <v>60253934.060000002</v>
      </c>
      <c r="AB480" s="29">
        <v>0</v>
      </c>
      <c r="AC480" s="29">
        <v>0</v>
      </c>
      <c r="AD480" s="29">
        <v>35469213.530000001</v>
      </c>
      <c r="AE480" s="29">
        <v>0</v>
      </c>
      <c r="AF480" s="29">
        <v>6832012.5300000003</v>
      </c>
      <c r="AG480" s="29">
        <v>17952708</v>
      </c>
      <c r="AH480" s="29">
        <v>0</v>
      </c>
      <c r="AI480" s="29">
        <v>6704024388.7600002</v>
      </c>
      <c r="AJ480" s="29">
        <v>3342613389.1100001</v>
      </c>
      <c r="AK480" s="29">
        <v>3020438389.1100001</v>
      </c>
      <c r="AL480" s="29">
        <v>733273276.74000001</v>
      </c>
      <c r="AM480" s="29">
        <v>71917350.170000002</v>
      </c>
      <c r="AN480" s="29">
        <v>0</v>
      </c>
      <c r="AO480" s="29">
        <v>2429798.9500000002</v>
      </c>
      <c r="AP480" s="29">
        <v>0</v>
      </c>
      <c r="AQ480" s="29">
        <v>287295373.81999999</v>
      </c>
      <c r="AR480" s="29">
        <v>191707737</v>
      </c>
      <c r="AS480" s="29">
        <v>95587636.819999993</v>
      </c>
      <c r="AT480" s="29">
        <v>287295373.81999999</v>
      </c>
      <c r="AU480" s="29">
        <v>269403972.14999998</v>
      </c>
      <c r="AV480" s="29">
        <v>15461602.720000001</v>
      </c>
      <c r="AW480" s="29">
        <v>2429798.9500000002</v>
      </c>
      <c r="AX480" s="29">
        <v>0</v>
      </c>
      <c r="AY480" s="29">
        <v>0</v>
      </c>
      <c r="AZ480" s="29">
        <v>0</v>
      </c>
      <c r="BA480" s="29">
        <v>0</v>
      </c>
      <c r="BB480" s="29">
        <v>4109184</v>
      </c>
      <c r="BC480" s="29">
        <v>132009508.68000001</v>
      </c>
      <c r="BD480" s="29">
        <v>4109184</v>
      </c>
      <c r="BE480" s="29">
        <v>132009508.68000001</v>
      </c>
      <c r="BF480" s="29">
        <v>4678072508</v>
      </c>
      <c r="BG480" s="29">
        <v>322175000</v>
      </c>
      <c r="BH480" s="29">
        <v>4678072508</v>
      </c>
      <c r="BI480" s="29">
        <v>322175000</v>
      </c>
    </row>
    <row r="481" spans="1:61">
      <c r="A481">
        <v>474</v>
      </c>
      <c r="B481" s="1">
        <v>1158</v>
      </c>
      <c r="C481" t="s">
        <v>2909</v>
      </c>
      <c r="D481" t="s">
        <v>2910</v>
      </c>
      <c r="E481" t="s">
        <v>2911</v>
      </c>
      <c r="F481" t="s">
        <v>24</v>
      </c>
      <c r="G481" t="s">
        <v>13</v>
      </c>
      <c r="H481" t="s">
        <v>14</v>
      </c>
      <c r="I481" t="s">
        <v>2912</v>
      </c>
      <c r="J481" t="s">
        <v>16</v>
      </c>
      <c r="K481" t="s">
        <v>17</v>
      </c>
      <c r="L481" t="s">
        <v>2913</v>
      </c>
      <c r="M481" s="1">
        <v>2696066</v>
      </c>
      <c r="N481" t="s">
        <v>2914</v>
      </c>
      <c r="O481" s="1">
        <v>3</v>
      </c>
      <c r="P481" s="1">
        <v>266</v>
      </c>
      <c r="Q481" s="1">
        <v>0</v>
      </c>
      <c r="R481" s="29">
        <v>4358182824.1400003</v>
      </c>
      <c r="S481" s="29">
        <v>550845433.54999995</v>
      </c>
      <c r="T481" s="29">
        <v>194861001.59</v>
      </c>
      <c r="U481" s="29">
        <v>0</v>
      </c>
      <c r="V481" s="29">
        <v>1874270565</v>
      </c>
      <c r="W481" s="29">
        <v>31758009</v>
      </c>
      <c r="X481" s="29">
        <v>525715809</v>
      </c>
      <c r="Y481" s="29">
        <v>0</v>
      </c>
      <c r="Z481" s="29">
        <v>1180732006</v>
      </c>
      <c r="AA481" s="29">
        <v>564509317.44000006</v>
      </c>
      <c r="AB481" s="29">
        <v>373142831.60000002</v>
      </c>
      <c r="AC481" s="29">
        <v>0</v>
      </c>
      <c r="AD481" s="29">
        <v>116432715.66</v>
      </c>
      <c r="AE481" s="29">
        <v>0</v>
      </c>
      <c r="AF481" s="29">
        <v>56325013.18</v>
      </c>
      <c r="AG481" s="29">
        <v>18608757</v>
      </c>
      <c r="AH481" s="29">
        <v>0</v>
      </c>
      <c r="AI481" s="29">
        <v>3793673506.6999998</v>
      </c>
      <c r="AJ481" s="29">
        <v>1648060090</v>
      </c>
      <c r="AK481" s="29">
        <v>1613587390</v>
      </c>
      <c r="AL481" s="29">
        <v>156648595.81999999</v>
      </c>
      <c r="AM481" s="29">
        <v>827431687</v>
      </c>
      <c r="AN481" s="29">
        <v>0</v>
      </c>
      <c r="AO481" s="29">
        <v>-3529970.12</v>
      </c>
      <c r="AP481" s="29">
        <v>0</v>
      </c>
      <c r="AQ481" s="29">
        <v>181461755</v>
      </c>
      <c r="AR481" s="29">
        <v>138218123</v>
      </c>
      <c r="AS481" s="29">
        <v>43243632</v>
      </c>
      <c r="AT481" s="29">
        <v>179490132</v>
      </c>
      <c r="AU481" s="29">
        <v>181215781.41</v>
      </c>
      <c r="AV481" s="29">
        <v>1804320.71</v>
      </c>
      <c r="AW481" s="29">
        <v>-3529970.12</v>
      </c>
      <c r="AX481" s="29">
        <v>0</v>
      </c>
      <c r="AY481" s="29">
        <v>1971623</v>
      </c>
      <c r="AZ481" s="29">
        <v>1971623</v>
      </c>
      <c r="BA481" s="29">
        <v>0</v>
      </c>
      <c r="BB481" s="29">
        <v>95160729</v>
      </c>
      <c r="BC481" s="29">
        <v>76399297</v>
      </c>
      <c r="BD481" s="29">
        <v>95160729</v>
      </c>
      <c r="BE481" s="29">
        <v>76399297</v>
      </c>
      <c r="BF481" s="29">
        <v>2092381727</v>
      </c>
      <c r="BG481" s="29">
        <v>0</v>
      </c>
      <c r="BH481" s="29">
        <v>2092381727</v>
      </c>
      <c r="BI481" s="29">
        <v>0</v>
      </c>
    </row>
    <row r="482" spans="1:61">
      <c r="A482">
        <v>475</v>
      </c>
      <c r="B482" s="1">
        <v>1164</v>
      </c>
      <c r="C482" t="s">
        <v>2915</v>
      </c>
      <c r="D482" t="s">
        <v>2916</v>
      </c>
      <c r="E482" t="s">
        <v>2917</v>
      </c>
      <c r="F482" t="s">
        <v>24</v>
      </c>
      <c r="G482" t="s">
        <v>13</v>
      </c>
      <c r="H482" t="s">
        <v>14</v>
      </c>
      <c r="I482" t="s">
        <v>2918</v>
      </c>
      <c r="J482" t="s">
        <v>16</v>
      </c>
      <c r="K482" t="s">
        <v>17</v>
      </c>
      <c r="L482" t="s">
        <v>2919</v>
      </c>
      <c r="M482" s="1">
        <v>5481317</v>
      </c>
      <c r="N482" t="s">
        <v>2920</v>
      </c>
      <c r="O482" s="1">
        <v>2</v>
      </c>
      <c r="P482" s="1">
        <v>475</v>
      </c>
      <c r="Q482" s="1">
        <v>3</v>
      </c>
      <c r="R482" s="29">
        <v>10791767892.690001</v>
      </c>
      <c r="S482" s="29">
        <v>440302629.49000001</v>
      </c>
      <c r="T482" s="29">
        <v>89107887.040000007</v>
      </c>
      <c r="U482" s="29">
        <v>0</v>
      </c>
      <c r="V482" s="29">
        <v>7614759323.1599998</v>
      </c>
      <c r="W482" s="29">
        <v>1324504360</v>
      </c>
      <c r="X482" s="29">
        <v>1323093693</v>
      </c>
      <c r="Y482" s="29">
        <v>0</v>
      </c>
      <c r="Z482" s="29">
        <v>0</v>
      </c>
      <c r="AA482" s="29">
        <v>7352789603.3699999</v>
      </c>
      <c r="AB482" s="29">
        <v>4157551328.4499998</v>
      </c>
      <c r="AC482" s="29">
        <v>2863583070</v>
      </c>
      <c r="AD482" s="29">
        <v>233322901.05000001</v>
      </c>
      <c r="AE482" s="29">
        <v>0</v>
      </c>
      <c r="AF482" s="29">
        <v>93905316.870000005</v>
      </c>
      <c r="AG482" s="29">
        <v>4426987</v>
      </c>
      <c r="AH482" s="29">
        <v>0</v>
      </c>
      <c r="AI482" s="29">
        <v>3438978289.3200002</v>
      </c>
      <c r="AJ482" s="29">
        <v>1025696260.9</v>
      </c>
      <c r="AK482" s="29">
        <v>555696260.89999998</v>
      </c>
      <c r="AL482" s="29">
        <v>1193507725.22</v>
      </c>
      <c r="AM482" s="29">
        <v>14822031.01</v>
      </c>
      <c r="AN482" s="29">
        <v>0</v>
      </c>
      <c r="AO482" s="29">
        <v>9454503.1300000008</v>
      </c>
      <c r="AP482" s="29">
        <v>1195497769.0599999</v>
      </c>
      <c r="AQ482" s="29">
        <v>683523485.00999999</v>
      </c>
      <c r="AR482" s="29">
        <v>626593311.44000006</v>
      </c>
      <c r="AS482" s="29">
        <v>56930173.57</v>
      </c>
      <c r="AT482" s="29">
        <v>333755164.85000002</v>
      </c>
      <c r="AU482" s="29">
        <v>310232489.60000002</v>
      </c>
      <c r="AV482" s="29">
        <v>14068172.119999999</v>
      </c>
      <c r="AW482" s="29">
        <v>9454503.1300000008</v>
      </c>
      <c r="AX482" s="29">
        <v>0</v>
      </c>
      <c r="AY482" s="29">
        <v>349768320.16000003</v>
      </c>
      <c r="AZ482" s="29">
        <v>349768320.16000003</v>
      </c>
      <c r="BA482" s="29">
        <v>0</v>
      </c>
      <c r="BB482" s="29">
        <v>2579028932.3899999</v>
      </c>
      <c r="BC482" s="29">
        <v>275808122.27999997</v>
      </c>
      <c r="BD482" s="29">
        <v>2579028932.3899999</v>
      </c>
      <c r="BE482" s="29">
        <v>275808122.27999997</v>
      </c>
      <c r="BF482" s="29">
        <v>3753313623</v>
      </c>
      <c r="BG482" s="29">
        <v>0</v>
      </c>
      <c r="BH482" s="29">
        <v>3751813623</v>
      </c>
      <c r="BI482" s="29">
        <v>1500000</v>
      </c>
    </row>
    <row r="483" spans="1:61">
      <c r="A483">
        <v>476</v>
      </c>
      <c r="B483" s="1">
        <v>1168</v>
      </c>
      <c r="C483" t="s">
        <v>2921</v>
      </c>
      <c r="D483" t="s">
        <v>2922</v>
      </c>
      <c r="E483" t="s">
        <v>2923</v>
      </c>
      <c r="F483" t="s">
        <v>24</v>
      </c>
      <c r="G483" t="s">
        <v>13</v>
      </c>
      <c r="H483" t="s">
        <v>14</v>
      </c>
      <c r="I483" t="s">
        <v>2924</v>
      </c>
      <c r="J483" t="s">
        <v>16</v>
      </c>
      <c r="K483" t="s">
        <v>17</v>
      </c>
      <c r="L483" t="s">
        <v>2925</v>
      </c>
      <c r="M483" s="1">
        <v>2811393</v>
      </c>
      <c r="N483" t="s">
        <v>2926</v>
      </c>
      <c r="O483" s="1">
        <v>2</v>
      </c>
      <c r="P483" s="1">
        <v>609</v>
      </c>
      <c r="Q483" s="1">
        <v>6</v>
      </c>
      <c r="R483" s="29">
        <v>8454824479.8599997</v>
      </c>
      <c r="S483" s="29">
        <v>183010019.90000001</v>
      </c>
      <c r="T483" s="29">
        <v>185464184</v>
      </c>
      <c r="U483" s="29">
        <v>0</v>
      </c>
      <c r="V483" s="29">
        <v>7670564309</v>
      </c>
      <c r="W483" s="29">
        <v>97376818.989999995</v>
      </c>
      <c r="X483" s="29">
        <v>266368702.97</v>
      </c>
      <c r="Y483" s="29">
        <v>0</v>
      </c>
      <c r="Z483" s="29">
        <v>52040445</v>
      </c>
      <c r="AA483" s="29">
        <v>7229806904.8199997</v>
      </c>
      <c r="AB483" s="29">
        <v>6956743839</v>
      </c>
      <c r="AC483" s="29">
        <v>0</v>
      </c>
      <c r="AD483" s="29">
        <v>125903447.64</v>
      </c>
      <c r="AE483" s="29">
        <v>0</v>
      </c>
      <c r="AF483" s="29">
        <v>77956252</v>
      </c>
      <c r="AG483" s="29">
        <v>69203366.180000007</v>
      </c>
      <c r="AH483" s="29">
        <v>0</v>
      </c>
      <c r="AI483" s="29">
        <v>1225017575.04</v>
      </c>
      <c r="AJ483" s="29">
        <v>698238473</v>
      </c>
      <c r="AK483" s="29">
        <v>661431615</v>
      </c>
      <c r="AL483" s="29">
        <v>450227875.14999998</v>
      </c>
      <c r="AM483" s="29">
        <v>0</v>
      </c>
      <c r="AN483" s="29">
        <v>0</v>
      </c>
      <c r="AO483" s="29">
        <v>76551226.890000001</v>
      </c>
      <c r="AP483" s="29">
        <v>0</v>
      </c>
      <c r="AQ483" s="29">
        <v>612046331</v>
      </c>
      <c r="AR483" s="29">
        <v>546401271</v>
      </c>
      <c r="AS483" s="29">
        <v>65645060</v>
      </c>
      <c r="AT483" s="29">
        <v>560754481</v>
      </c>
      <c r="AU483" s="29">
        <v>460373240.11000001</v>
      </c>
      <c r="AV483" s="29">
        <v>23830014</v>
      </c>
      <c r="AW483" s="29">
        <v>76551226.890000001</v>
      </c>
      <c r="AX483" s="29">
        <v>0</v>
      </c>
      <c r="AY483" s="29">
        <v>51291850</v>
      </c>
      <c r="AZ483" s="29">
        <v>51291850</v>
      </c>
      <c r="BA483" s="29">
        <v>0</v>
      </c>
      <c r="BB483" s="29">
        <v>0</v>
      </c>
      <c r="BC483" s="29">
        <v>0</v>
      </c>
      <c r="BD483" s="29">
        <v>0</v>
      </c>
      <c r="BE483" s="29">
        <v>0</v>
      </c>
      <c r="BF483" s="29">
        <v>13107647955</v>
      </c>
      <c r="BG483" s="29">
        <v>78823587</v>
      </c>
      <c r="BH483" s="29">
        <v>13107647955</v>
      </c>
      <c r="BI483" s="29">
        <v>78823587</v>
      </c>
    </row>
    <row r="484" spans="1:61">
      <c r="A484">
        <v>477</v>
      </c>
      <c r="B484" s="1">
        <v>1170</v>
      </c>
      <c r="C484" t="s">
        <v>2927</v>
      </c>
      <c r="D484" t="s">
        <v>2928</v>
      </c>
      <c r="E484" t="s">
        <v>2929</v>
      </c>
      <c r="F484" t="s">
        <v>12</v>
      </c>
      <c r="G484" t="s">
        <v>953</v>
      </c>
      <c r="H484" t="s">
        <v>954</v>
      </c>
      <c r="I484" t="s">
        <v>2930</v>
      </c>
      <c r="J484" t="s">
        <v>16</v>
      </c>
      <c r="K484" t="s">
        <v>17</v>
      </c>
      <c r="L484" t="s">
        <v>2931</v>
      </c>
      <c r="M484" t="s">
        <v>19</v>
      </c>
      <c r="N484" t="s">
        <v>2932</v>
      </c>
      <c r="O484" s="1">
        <v>3</v>
      </c>
      <c r="P484" s="1">
        <v>3673</v>
      </c>
      <c r="Q484" s="1">
        <v>0</v>
      </c>
      <c r="R484" s="29">
        <v>8407252</v>
      </c>
      <c r="S484" s="29">
        <v>8407252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446312184.00999999</v>
      </c>
      <c r="AB484" s="29">
        <v>0</v>
      </c>
      <c r="AC484" s="29">
        <v>392356079</v>
      </c>
      <c r="AD484" s="29">
        <v>0</v>
      </c>
      <c r="AE484" s="29">
        <v>0</v>
      </c>
      <c r="AF484" s="29">
        <v>53956105.009999998</v>
      </c>
      <c r="AG484" s="29">
        <v>0</v>
      </c>
      <c r="AH484" s="29">
        <v>0</v>
      </c>
      <c r="AI484" s="29">
        <v>-437904932.00999999</v>
      </c>
      <c r="AJ484" s="29">
        <v>1180140714.8299999</v>
      </c>
      <c r="AK484" s="29">
        <v>741239714.83000004</v>
      </c>
      <c r="AL484" s="29">
        <v>707002052.54999995</v>
      </c>
      <c r="AM484" s="29">
        <v>338980040.06999999</v>
      </c>
      <c r="AN484" s="29">
        <v>0</v>
      </c>
      <c r="AO484" s="29">
        <v>-39849306.359999999</v>
      </c>
      <c r="AP484" s="29">
        <v>0</v>
      </c>
      <c r="AQ484" s="29">
        <v>0</v>
      </c>
      <c r="AR484" s="29">
        <v>0</v>
      </c>
      <c r="AS484" s="29">
        <v>0</v>
      </c>
      <c r="AT484" s="29">
        <v>0</v>
      </c>
      <c r="AU484" s="29">
        <v>39849306.359999999</v>
      </c>
      <c r="AV484" s="29">
        <v>0</v>
      </c>
      <c r="AW484" s="29">
        <v>-39849306.359999999</v>
      </c>
      <c r="AX484" s="29">
        <v>0</v>
      </c>
      <c r="AY484" s="29">
        <v>0</v>
      </c>
      <c r="AZ484" s="29">
        <v>0</v>
      </c>
      <c r="BA484" s="29">
        <v>0</v>
      </c>
      <c r="BB484" s="29">
        <v>0</v>
      </c>
      <c r="BC484" s="29">
        <v>0</v>
      </c>
      <c r="BD484" s="29">
        <v>0</v>
      </c>
      <c r="BE484" s="29">
        <v>0</v>
      </c>
      <c r="BF484" s="29">
        <v>0</v>
      </c>
      <c r="BG484" s="29">
        <v>0</v>
      </c>
      <c r="BH484" s="29">
        <v>0</v>
      </c>
      <c r="BI484" s="29">
        <v>0</v>
      </c>
    </row>
    <row r="485" spans="1:61">
      <c r="A485">
        <v>478</v>
      </c>
      <c r="B485" s="1">
        <v>1172</v>
      </c>
      <c r="C485" t="s">
        <v>2933</v>
      </c>
      <c r="D485" t="s">
        <v>2934</v>
      </c>
      <c r="E485" t="s">
        <v>2935</v>
      </c>
      <c r="F485" t="s">
        <v>24</v>
      </c>
      <c r="G485" t="s">
        <v>13</v>
      </c>
      <c r="H485" t="s">
        <v>14</v>
      </c>
      <c r="I485" t="s">
        <v>2936</v>
      </c>
      <c r="J485" t="s">
        <v>16</v>
      </c>
      <c r="K485" t="s">
        <v>17</v>
      </c>
      <c r="L485" t="s">
        <v>2937</v>
      </c>
      <c r="M485" s="1">
        <v>5490298</v>
      </c>
      <c r="N485" t="s">
        <v>2938</v>
      </c>
      <c r="O485" s="1">
        <v>3</v>
      </c>
      <c r="P485" s="1">
        <v>107</v>
      </c>
      <c r="Q485" s="1">
        <v>1</v>
      </c>
      <c r="R485" s="29">
        <v>2262616563.7800002</v>
      </c>
      <c r="S485" s="29">
        <v>198781750.90000001</v>
      </c>
      <c r="T485" s="29">
        <v>1155758130.8800001</v>
      </c>
      <c r="U485" s="29">
        <v>0</v>
      </c>
      <c r="V485" s="29">
        <v>902783894</v>
      </c>
      <c r="W485" s="29">
        <v>0</v>
      </c>
      <c r="X485" s="29">
        <v>5292788</v>
      </c>
      <c r="Y485" s="29">
        <v>0</v>
      </c>
      <c r="Z485" s="29">
        <v>0</v>
      </c>
      <c r="AA485" s="29">
        <v>1854192845</v>
      </c>
      <c r="AB485" s="29">
        <v>1780624271</v>
      </c>
      <c r="AC485" s="29">
        <v>0</v>
      </c>
      <c r="AD485" s="29">
        <v>15031207</v>
      </c>
      <c r="AE485" s="29">
        <v>0</v>
      </c>
      <c r="AF485" s="29">
        <v>52319449</v>
      </c>
      <c r="AG485" s="29">
        <v>6217918</v>
      </c>
      <c r="AH485" s="29">
        <v>0</v>
      </c>
      <c r="AI485" s="29">
        <v>408423719.19999999</v>
      </c>
      <c r="AJ485" s="29">
        <v>196506008</v>
      </c>
      <c r="AK485" s="29">
        <v>181006008</v>
      </c>
      <c r="AL485" s="29">
        <v>139338261</v>
      </c>
      <c r="AM485" s="29">
        <v>23885922</v>
      </c>
      <c r="AN485" s="29">
        <v>0</v>
      </c>
      <c r="AO485" s="29">
        <v>48693528.200000003</v>
      </c>
      <c r="AP485" s="29">
        <v>0</v>
      </c>
      <c r="AQ485" s="29">
        <v>128758412.64</v>
      </c>
      <c r="AR485" s="29">
        <v>53428610</v>
      </c>
      <c r="AS485" s="29">
        <v>75329802.640000001</v>
      </c>
      <c r="AT485" s="29">
        <v>128758412.64</v>
      </c>
      <c r="AU485" s="29">
        <v>78480967</v>
      </c>
      <c r="AV485" s="29">
        <v>1583917.44</v>
      </c>
      <c r="AW485" s="29">
        <v>48693528.200000003</v>
      </c>
      <c r="AX485" s="29">
        <v>0</v>
      </c>
      <c r="AY485" s="29">
        <v>0</v>
      </c>
      <c r="AZ485" s="29">
        <v>0</v>
      </c>
      <c r="BA485" s="29">
        <v>0</v>
      </c>
      <c r="BB485" s="29">
        <v>50138</v>
      </c>
      <c r="BC485" s="29">
        <v>4293000</v>
      </c>
      <c r="BD485" s="29">
        <v>50138</v>
      </c>
      <c r="BE485" s="29">
        <v>4293000</v>
      </c>
      <c r="BF485" s="29">
        <v>924162910</v>
      </c>
      <c r="BG485" s="29">
        <v>0</v>
      </c>
      <c r="BH485" s="29">
        <v>924162910</v>
      </c>
      <c r="BI485" s="29">
        <v>0</v>
      </c>
    </row>
    <row r="486" spans="1:61">
      <c r="A486">
        <v>479</v>
      </c>
      <c r="B486" s="1">
        <v>1175</v>
      </c>
      <c r="C486" t="s">
        <v>2939</v>
      </c>
      <c r="D486" t="s">
        <v>2940</v>
      </c>
      <c r="E486" t="s">
        <v>2941</v>
      </c>
      <c r="F486" t="s">
        <v>12</v>
      </c>
      <c r="G486" t="s">
        <v>13</v>
      </c>
      <c r="H486" t="s">
        <v>14</v>
      </c>
      <c r="I486" t="s">
        <v>2942</v>
      </c>
      <c r="J486" t="s">
        <v>16</v>
      </c>
      <c r="K486" t="s">
        <v>17</v>
      </c>
      <c r="L486" t="s">
        <v>2943</v>
      </c>
      <c r="M486" s="1">
        <v>3244780</v>
      </c>
      <c r="N486" t="s">
        <v>2944</v>
      </c>
      <c r="O486" s="1">
        <v>3</v>
      </c>
      <c r="P486" s="1">
        <v>130</v>
      </c>
      <c r="Q486" s="1">
        <v>1</v>
      </c>
      <c r="R486" s="29">
        <v>2857898318.1599998</v>
      </c>
      <c r="S486" s="29">
        <v>20860253.34</v>
      </c>
      <c r="T486" s="29">
        <v>20617847.949999999</v>
      </c>
      <c r="U486" s="29">
        <v>0</v>
      </c>
      <c r="V486" s="29">
        <v>1267514912.8699999</v>
      </c>
      <c r="W486" s="29">
        <v>24034904</v>
      </c>
      <c r="X486" s="29">
        <v>1524870400</v>
      </c>
      <c r="Y486" s="29">
        <v>0</v>
      </c>
      <c r="Z486" s="29">
        <v>0</v>
      </c>
      <c r="AA486" s="29">
        <v>32379880.899999999</v>
      </c>
      <c r="AB486" s="29">
        <v>0</v>
      </c>
      <c r="AC486" s="29">
        <v>0</v>
      </c>
      <c r="AD486" s="29">
        <v>26709570</v>
      </c>
      <c r="AE486" s="29">
        <v>0</v>
      </c>
      <c r="AF486" s="29">
        <v>931439.9</v>
      </c>
      <c r="AG486" s="29">
        <v>4738871</v>
      </c>
      <c r="AH486" s="29">
        <v>0</v>
      </c>
      <c r="AI486" s="29">
        <v>2825518437.2600002</v>
      </c>
      <c r="AJ486" s="29">
        <v>1187114418.5899999</v>
      </c>
      <c r="AK486" s="29">
        <v>1163914418.5899999</v>
      </c>
      <c r="AL486" s="29">
        <v>164971980.55000001</v>
      </c>
      <c r="AM486" s="29">
        <v>0</v>
      </c>
      <c r="AN486" s="29">
        <v>0</v>
      </c>
      <c r="AO486" s="29">
        <v>6525187.1200000001</v>
      </c>
      <c r="AP486" s="29">
        <v>1080590601</v>
      </c>
      <c r="AQ486" s="29">
        <v>110552113.78</v>
      </c>
      <c r="AR486" s="29">
        <v>108222096</v>
      </c>
      <c r="AS486" s="29">
        <v>2330017.7799999998</v>
      </c>
      <c r="AT486" s="29">
        <v>110552113.78</v>
      </c>
      <c r="AU486" s="29">
        <v>100777968.25</v>
      </c>
      <c r="AV486" s="29">
        <v>3248958.41</v>
      </c>
      <c r="AW486" s="29">
        <v>6525187.1200000001</v>
      </c>
      <c r="AX486" s="29">
        <v>0</v>
      </c>
      <c r="AY486" s="29">
        <v>0</v>
      </c>
      <c r="AZ486" s="29">
        <v>0</v>
      </c>
      <c r="BA486" s="29">
        <v>0</v>
      </c>
      <c r="BB486" s="29">
        <v>29475063</v>
      </c>
      <c r="BC486" s="29">
        <v>25732129</v>
      </c>
      <c r="BD486" s="29">
        <v>29475063</v>
      </c>
      <c r="BE486" s="29">
        <v>25732129</v>
      </c>
      <c r="BF486" s="29">
        <v>0</v>
      </c>
      <c r="BG486" s="29">
        <v>0</v>
      </c>
      <c r="BH486" s="29">
        <v>0</v>
      </c>
      <c r="BI486" s="29">
        <v>0</v>
      </c>
    </row>
    <row r="487" spans="1:61">
      <c r="A487">
        <v>480</v>
      </c>
      <c r="B487" s="1">
        <v>1177</v>
      </c>
      <c r="C487" t="s">
        <v>2945</v>
      </c>
      <c r="D487" t="s">
        <v>2946</v>
      </c>
      <c r="E487" t="s">
        <v>2947</v>
      </c>
      <c r="F487" t="s">
        <v>12</v>
      </c>
      <c r="G487" t="s">
        <v>13</v>
      </c>
      <c r="H487" t="s">
        <v>14</v>
      </c>
      <c r="I487" t="s">
        <v>2948</v>
      </c>
      <c r="J487" t="s">
        <v>16</v>
      </c>
      <c r="K487" t="s">
        <v>17</v>
      </c>
      <c r="L487" t="s">
        <v>2949</v>
      </c>
      <c r="M487" s="1">
        <v>2507113</v>
      </c>
      <c r="N487" t="s">
        <v>2950</v>
      </c>
      <c r="O487" s="1">
        <v>3</v>
      </c>
      <c r="P487" s="1">
        <v>98</v>
      </c>
      <c r="Q487" s="1">
        <v>1</v>
      </c>
      <c r="R487" s="29">
        <v>3794948861.52</v>
      </c>
      <c r="S487" s="29">
        <v>46108917.520000003</v>
      </c>
      <c r="T487" s="29">
        <v>0</v>
      </c>
      <c r="U487" s="29">
        <v>0</v>
      </c>
      <c r="V487" s="29">
        <v>529796324</v>
      </c>
      <c r="W487" s="29">
        <v>17548276</v>
      </c>
      <c r="X487" s="29">
        <v>3201495344</v>
      </c>
      <c r="Y487" s="29">
        <v>0</v>
      </c>
      <c r="Z487" s="29">
        <v>0</v>
      </c>
      <c r="AA487" s="29">
        <v>12347341</v>
      </c>
      <c r="AB487" s="29">
        <v>0</v>
      </c>
      <c r="AC487" s="29">
        <v>0</v>
      </c>
      <c r="AD487" s="29">
        <v>8505693</v>
      </c>
      <c r="AE487" s="29">
        <v>0</v>
      </c>
      <c r="AF487" s="29">
        <v>0</v>
      </c>
      <c r="AG487" s="29">
        <v>3841648</v>
      </c>
      <c r="AH487" s="29">
        <v>0</v>
      </c>
      <c r="AI487" s="29">
        <v>3782601520.52</v>
      </c>
      <c r="AJ487" s="29">
        <v>720164988</v>
      </c>
      <c r="AK487" s="29">
        <v>630164988</v>
      </c>
      <c r="AL487" s="29">
        <v>368101045</v>
      </c>
      <c r="AM487" s="29">
        <v>0</v>
      </c>
      <c r="AN487" s="29">
        <v>0</v>
      </c>
      <c r="AO487" s="29">
        <v>22897722.52</v>
      </c>
      <c r="AP487" s="29">
        <v>1543508765</v>
      </c>
      <c r="AQ487" s="29">
        <v>105944813</v>
      </c>
      <c r="AR487" s="29">
        <v>104440068</v>
      </c>
      <c r="AS487" s="29">
        <v>1504745</v>
      </c>
      <c r="AT487" s="29">
        <v>105944813</v>
      </c>
      <c r="AU487" s="29">
        <v>82339743</v>
      </c>
      <c r="AV487" s="29">
        <v>707347.48</v>
      </c>
      <c r="AW487" s="29">
        <v>22897722.52</v>
      </c>
      <c r="AX487" s="29">
        <v>0</v>
      </c>
      <c r="AY487" s="29">
        <v>0</v>
      </c>
      <c r="AZ487" s="29">
        <v>0</v>
      </c>
      <c r="BA487" s="29">
        <v>0</v>
      </c>
      <c r="BB487" s="29">
        <v>0</v>
      </c>
      <c r="BC487" s="29">
        <v>2190000</v>
      </c>
      <c r="BD487" s="29">
        <v>0</v>
      </c>
      <c r="BE487" s="29">
        <v>2190000</v>
      </c>
      <c r="BF487" s="29">
        <v>530910345</v>
      </c>
      <c r="BG487" s="29">
        <v>0</v>
      </c>
      <c r="BH487" s="29">
        <v>530910345</v>
      </c>
      <c r="BI487" s="29">
        <v>0</v>
      </c>
    </row>
    <row r="488" spans="1:61">
      <c r="A488">
        <v>481</v>
      </c>
      <c r="B488" s="1">
        <v>1182</v>
      </c>
      <c r="C488" t="s">
        <v>2951</v>
      </c>
      <c r="D488" t="s">
        <v>2952</v>
      </c>
      <c r="E488" t="s">
        <v>2953</v>
      </c>
      <c r="F488" t="s">
        <v>12</v>
      </c>
      <c r="G488" t="s">
        <v>79</v>
      </c>
      <c r="H488" t="s">
        <v>80</v>
      </c>
      <c r="I488" t="s">
        <v>2954</v>
      </c>
      <c r="J488" t="s">
        <v>16</v>
      </c>
      <c r="K488" t="s">
        <v>17</v>
      </c>
      <c r="L488" t="s">
        <v>2955</v>
      </c>
      <c r="M488" s="1">
        <v>8047307</v>
      </c>
      <c r="N488" t="s">
        <v>2956</v>
      </c>
      <c r="O488" s="1">
        <v>3</v>
      </c>
      <c r="P488" s="1">
        <v>77</v>
      </c>
      <c r="Q488" s="1">
        <v>0</v>
      </c>
      <c r="R488" s="29">
        <v>119750829</v>
      </c>
      <c r="S488" s="29">
        <v>16789626</v>
      </c>
      <c r="T488" s="29">
        <v>0</v>
      </c>
      <c r="U488" s="29">
        <v>0</v>
      </c>
      <c r="V488" s="29">
        <v>101561203</v>
      </c>
      <c r="W488" s="29">
        <v>1400000</v>
      </c>
      <c r="X488" s="29">
        <v>0</v>
      </c>
      <c r="Y488" s="29">
        <v>0</v>
      </c>
      <c r="Z488" s="29">
        <v>0</v>
      </c>
      <c r="AA488" s="29">
        <v>33509858</v>
      </c>
      <c r="AB488" s="29">
        <v>0</v>
      </c>
      <c r="AC488" s="29">
        <v>0</v>
      </c>
      <c r="AD488" s="29">
        <v>32344863</v>
      </c>
      <c r="AE488" s="29">
        <v>0</v>
      </c>
      <c r="AF488" s="29">
        <v>649733</v>
      </c>
      <c r="AG488" s="29">
        <v>0</v>
      </c>
      <c r="AH488" s="29">
        <v>515262</v>
      </c>
      <c r="AI488" s="29">
        <v>86240971</v>
      </c>
      <c r="AJ488" s="29">
        <v>38898202</v>
      </c>
      <c r="AK488" s="29">
        <v>18898202</v>
      </c>
      <c r="AL488" s="29">
        <v>20974600</v>
      </c>
      <c r="AM488" s="29">
        <v>541445</v>
      </c>
      <c r="AN488" s="29">
        <v>0</v>
      </c>
      <c r="AO488" s="29">
        <v>25826724</v>
      </c>
      <c r="AP488" s="29">
        <v>0</v>
      </c>
      <c r="AQ488" s="29">
        <v>27425710</v>
      </c>
      <c r="AR488" s="29">
        <v>27423959</v>
      </c>
      <c r="AS488" s="29">
        <v>1751</v>
      </c>
      <c r="AT488" s="29">
        <v>27425710</v>
      </c>
      <c r="AU488" s="29">
        <v>1005223</v>
      </c>
      <c r="AV488" s="29">
        <v>593763</v>
      </c>
      <c r="AW488" s="29">
        <v>25826724</v>
      </c>
      <c r="AX488" s="29">
        <v>0</v>
      </c>
      <c r="AY488" s="29">
        <v>0</v>
      </c>
      <c r="AZ488" s="29">
        <v>0</v>
      </c>
      <c r="BA488" s="29">
        <v>0</v>
      </c>
      <c r="BB488" s="29">
        <v>0</v>
      </c>
      <c r="BC488" s="29">
        <v>0</v>
      </c>
      <c r="BD488" s="29">
        <v>0</v>
      </c>
      <c r="BE488" s="29">
        <v>0</v>
      </c>
      <c r="BF488" s="29">
        <v>19149947</v>
      </c>
      <c r="BG488" s="29">
        <v>0</v>
      </c>
      <c r="BH488" s="29">
        <v>19149947</v>
      </c>
      <c r="BI488" s="29">
        <v>0</v>
      </c>
    </row>
    <row r="489" spans="1:61">
      <c r="A489">
        <v>482</v>
      </c>
      <c r="B489" s="1">
        <v>1185</v>
      </c>
      <c r="C489" t="s">
        <v>2957</v>
      </c>
      <c r="D489" t="s">
        <v>2958</v>
      </c>
      <c r="E489" t="s">
        <v>2959</v>
      </c>
      <c r="F489" t="s">
        <v>24</v>
      </c>
      <c r="G489" t="s">
        <v>13</v>
      </c>
      <c r="H489" t="s">
        <v>14</v>
      </c>
      <c r="I489" t="s">
        <v>2960</v>
      </c>
      <c r="J489" t="s">
        <v>44</v>
      </c>
      <c r="K489" t="s">
        <v>2571</v>
      </c>
      <c r="L489" t="s">
        <v>2961</v>
      </c>
      <c r="M489" t="s">
        <v>19</v>
      </c>
      <c r="N489" t="s">
        <v>2962</v>
      </c>
      <c r="O489" s="1">
        <v>2</v>
      </c>
      <c r="P489" s="1">
        <v>3730</v>
      </c>
      <c r="Q489" s="1">
        <v>1</v>
      </c>
      <c r="R489" s="29">
        <v>21015221653</v>
      </c>
      <c r="S489" s="29">
        <v>341998875</v>
      </c>
      <c r="T489" s="29">
        <v>618395901</v>
      </c>
      <c r="U489" s="29">
        <v>0</v>
      </c>
      <c r="V489" s="29">
        <v>15744191957</v>
      </c>
      <c r="W489" s="29">
        <v>2537335650</v>
      </c>
      <c r="X489" s="29">
        <v>1773299270</v>
      </c>
      <c r="Y489" s="29">
        <v>0</v>
      </c>
      <c r="Z489" s="29">
        <v>0</v>
      </c>
      <c r="AA489" s="29">
        <v>13534466374</v>
      </c>
      <c r="AB489" s="29">
        <v>10635776856</v>
      </c>
      <c r="AC489" s="29">
        <v>2149887692</v>
      </c>
      <c r="AD489" s="29">
        <v>481511596</v>
      </c>
      <c r="AE489" s="29">
        <v>0</v>
      </c>
      <c r="AF489" s="29">
        <v>244700502</v>
      </c>
      <c r="AG489" s="29">
        <v>22589728</v>
      </c>
      <c r="AH489" s="29">
        <v>0</v>
      </c>
      <c r="AI489" s="29">
        <v>7480755279</v>
      </c>
      <c r="AJ489" s="29">
        <v>5308186836</v>
      </c>
      <c r="AK489" s="29">
        <v>4670186836</v>
      </c>
      <c r="AL489" s="29">
        <v>1154678287</v>
      </c>
      <c r="AM489" s="29">
        <v>9416040</v>
      </c>
      <c r="AN489" s="29">
        <v>0</v>
      </c>
      <c r="AO489" s="29">
        <v>178335223</v>
      </c>
      <c r="AP489" s="29">
        <v>240816634</v>
      </c>
      <c r="AQ489" s="29">
        <v>1350672037</v>
      </c>
      <c r="AR489" s="29">
        <v>1302644941</v>
      </c>
      <c r="AS489" s="29">
        <v>48027096</v>
      </c>
      <c r="AT489" s="29">
        <v>782615658</v>
      </c>
      <c r="AU489" s="29">
        <v>445725277</v>
      </c>
      <c r="AV489" s="29">
        <v>158555158</v>
      </c>
      <c r="AW489" s="29">
        <v>178335223</v>
      </c>
      <c r="AX489" s="29">
        <v>0</v>
      </c>
      <c r="AY489" s="29">
        <v>568056379</v>
      </c>
      <c r="AZ489" s="29">
        <v>568056379</v>
      </c>
      <c r="BA489" s="29">
        <v>0</v>
      </c>
      <c r="BB489" s="29">
        <v>54997467</v>
      </c>
      <c r="BC489" s="29">
        <v>5420000</v>
      </c>
      <c r="BD489" s="29">
        <v>54997467</v>
      </c>
      <c r="BE489" s="29">
        <v>5420000</v>
      </c>
      <c r="BF489" s="29">
        <v>19967548021</v>
      </c>
      <c r="BG489" s="29">
        <v>622375160</v>
      </c>
      <c r="BH489" s="29">
        <v>19967548021</v>
      </c>
      <c r="BI489" s="29">
        <v>622375160</v>
      </c>
    </row>
    <row r="490" spans="1:61">
      <c r="A490">
        <v>483</v>
      </c>
      <c r="B490" s="1">
        <v>1190</v>
      </c>
      <c r="C490" t="s">
        <v>2963</v>
      </c>
      <c r="D490" t="s">
        <v>2964</v>
      </c>
      <c r="E490" t="s">
        <v>2965</v>
      </c>
      <c r="F490" t="s">
        <v>288</v>
      </c>
      <c r="G490" t="s">
        <v>289</v>
      </c>
      <c r="H490" t="s">
        <v>290</v>
      </c>
      <c r="I490" t="s">
        <v>2966</v>
      </c>
      <c r="J490" t="s">
        <v>16</v>
      </c>
      <c r="K490" t="s">
        <v>17</v>
      </c>
      <c r="L490" t="s">
        <v>2967</v>
      </c>
      <c r="M490" t="s">
        <v>19</v>
      </c>
      <c r="N490" t="s">
        <v>2968</v>
      </c>
      <c r="O490" s="1">
        <v>1</v>
      </c>
      <c r="P490" s="1">
        <v>10951</v>
      </c>
      <c r="Q490" s="1">
        <v>69</v>
      </c>
      <c r="R490" s="29">
        <v>109734061592.62</v>
      </c>
      <c r="S490" s="29">
        <v>6015281933.6400003</v>
      </c>
      <c r="T490" s="29">
        <v>3295090251.4099998</v>
      </c>
      <c r="U490" s="29">
        <v>0</v>
      </c>
      <c r="V490" s="29">
        <v>90135230790.610001</v>
      </c>
      <c r="W490" s="29">
        <v>1878585385.6800001</v>
      </c>
      <c r="X490" s="29">
        <v>8250114167</v>
      </c>
      <c r="Y490" s="29">
        <v>0</v>
      </c>
      <c r="Z490" s="29">
        <v>159759064.28</v>
      </c>
      <c r="AA490" s="29">
        <v>57989896191.43</v>
      </c>
      <c r="AB490" s="29">
        <v>40509789400.790001</v>
      </c>
      <c r="AC490" s="29">
        <v>11719057306</v>
      </c>
      <c r="AD490" s="29">
        <v>2809728124.1900001</v>
      </c>
      <c r="AE490" s="29">
        <v>0</v>
      </c>
      <c r="AF490" s="29">
        <v>2198343913.9400001</v>
      </c>
      <c r="AG490" s="29">
        <v>752977446.50999999</v>
      </c>
      <c r="AH490" s="29">
        <v>0</v>
      </c>
      <c r="AI490" s="29">
        <v>51744165401.190002</v>
      </c>
      <c r="AJ490" s="29">
        <v>37216957147.599998</v>
      </c>
      <c r="AK490" s="29">
        <v>716957147.60000002</v>
      </c>
      <c r="AL490" s="29">
        <v>9022763319.5300007</v>
      </c>
      <c r="AM490" s="29">
        <v>1501053564.9100001</v>
      </c>
      <c r="AN490" s="29">
        <v>0</v>
      </c>
      <c r="AO490" s="29">
        <v>90504715.390000001</v>
      </c>
      <c r="AP490" s="29">
        <v>2347086975.0999999</v>
      </c>
      <c r="AQ490" s="29">
        <v>9149229330.7299995</v>
      </c>
      <c r="AR490" s="29">
        <v>7324463351.8299999</v>
      </c>
      <c r="AS490" s="29">
        <v>1824765978.9000001</v>
      </c>
      <c r="AT490" s="29">
        <v>6427407918.1099997</v>
      </c>
      <c r="AU490" s="29">
        <v>6166124559.5</v>
      </c>
      <c r="AV490" s="29">
        <v>170778643.22</v>
      </c>
      <c r="AW490" s="29">
        <v>90504715.390000001</v>
      </c>
      <c r="AX490" s="29">
        <v>0</v>
      </c>
      <c r="AY490" s="29">
        <v>2721821412.6199999</v>
      </c>
      <c r="AZ490" s="29">
        <v>2721821412.6199999</v>
      </c>
      <c r="BA490" s="29">
        <v>0</v>
      </c>
      <c r="BB490" s="29">
        <v>921764837</v>
      </c>
      <c r="BC490" s="29">
        <v>56609523131.82</v>
      </c>
      <c r="BD490" s="29">
        <v>921764837</v>
      </c>
      <c r="BE490" s="29">
        <v>56609523131.82</v>
      </c>
      <c r="BF490" s="29">
        <v>163078763684.03</v>
      </c>
      <c r="BG490" s="29">
        <v>0</v>
      </c>
      <c r="BH490" s="29">
        <v>163078763684.03</v>
      </c>
      <c r="BI490" s="29">
        <v>0</v>
      </c>
    </row>
    <row r="491" spans="1:61">
      <c r="A491">
        <v>484</v>
      </c>
      <c r="B491" s="1">
        <v>1193</v>
      </c>
      <c r="C491" t="s">
        <v>2969</v>
      </c>
      <c r="D491" t="s">
        <v>2970</v>
      </c>
      <c r="E491" t="s">
        <v>2971</v>
      </c>
      <c r="F491" t="s">
        <v>24</v>
      </c>
      <c r="G491" t="s">
        <v>13</v>
      </c>
      <c r="H491" t="s">
        <v>14</v>
      </c>
      <c r="I491" t="s">
        <v>2972</v>
      </c>
      <c r="J491" t="s">
        <v>16</v>
      </c>
      <c r="K491" t="s">
        <v>17</v>
      </c>
      <c r="L491" t="s">
        <v>2973</v>
      </c>
      <c r="M491" s="1">
        <v>2467464</v>
      </c>
      <c r="N491" t="s">
        <v>2974</v>
      </c>
      <c r="O491" s="1">
        <v>1</v>
      </c>
      <c r="P491" s="1">
        <v>725</v>
      </c>
      <c r="Q491" s="1">
        <v>9</v>
      </c>
      <c r="R491" s="29">
        <v>36374150631.269997</v>
      </c>
      <c r="S491" s="29">
        <v>4408863020.4899998</v>
      </c>
      <c r="T491" s="29">
        <v>5730800938.7799997</v>
      </c>
      <c r="U491" s="29">
        <v>0</v>
      </c>
      <c r="V491" s="29">
        <v>26097824360</v>
      </c>
      <c r="W491" s="29">
        <v>80570604</v>
      </c>
      <c r="X491" s="29">
        <v>41210083</v>
      </c>
      <c r="Y491" s="29">
        <v>0</v>
      </c>
      <c r="Z491" s="29">
        <v>14881625</v>
      </c>
      <c r="AA491" s="29">
        <v>32411151958</v>
      </c>
      <c r="AB491" s="29">
        <v>31850264083</v>
      </c>
      <c r="AC491" s="29">
        <v>0</v>
      </c>
      <c r="AD491" s="29">
        <v>484720913</v>
      </c>
      <c r="AE491" s="29">
        <v>0</v>
      </c>
      <c r="AF491" s="29">
        <v>0</v>
      </c>
      <c r="AG491" s="29">
        <v>76166962</v>
      </c>
      <c r="AH491" s="29">
        <v>0</v>
      </c>
      <c r="AI491" s="29">
        <v>3962998673.27</v>
      </c>
      <c r="AJ491" s="29">
        <v>1260669134</v>
      </c>
      <c r="AK491" s="29">
        <v>221309134</v>
      </c>
      <c r="AL491" s="29">
        <v>540925201.21000004</v>
      </c>
      <c r="AM491" s="29">
        <v>1174987972.26</v>
      </c>
      <c r="AN491" s="29">
        <v>3450000</v>
      </c>
      <c r="AO491" s="29">
        <v>982966365.79999995</v>
      </c>
      <c r="AP491" s="29">
        <v>0</v>
      </c>
      <c r="AQ491" s="29">
        <v>2164673701.52</v>
      </c>
      <c r="AR491" s="29">
        <v>1558765117</v>
      </c>
      <c r="AS491" s="29">
        <v>605908584.51999998</v>
      </c>
      <c r="AT491" s="29">
        <v>1643480859.52</v>
      </c>
      <c r="AU491" s="29">
        <v>547509836.57000005</v>
      </c>
      <c r="AV491" s="29">
        <v>113004657.15000001</v>
      </c>
      <c r="AW491" s="29">
        <v>982966365.79999995</v>
      </c>
      <c r="AX491" s="29">
        <v>0</v>
      </c>
      <c r="AY491" s="29">
        <v>521192842</v>
      </c>
      <c r="AZ491" s="29">
        <v>521192842</v>
      </c>
      <c r="BA491" s="29">
        <v>0</v>
      </c>
      <c r="BB491" s="29">
        <v>278721468</v>
      </c>
      <c r="BC491" s="29">
        <v>37646772</v>
      </c>
      <c r="BD491" s="29">
        <v>278721468</v>
      </c>
      <c r="BE491" s="29">
        <v>37646772</v>
      </c>
      <c r="BF491" s="29">
        <v>19964522186</v>
      </c>
      <c r="BG491" s="29">
        <v>1039360000</v>
      </c>
      <c r="BH491" s="29">
        <v>19964522186</v>
      </c>
      <c r="BI491" s="29">
        <v>1039360000</v>
      </c>
    </row>
    <row r="492" spans="1:61">
      <c r="A492">
        <v>485</v>
      </c>
      <c r="B492" s="1">
        <v>1194</v>
      </c>
      <c r="C492" t="s">
        <v>2975</v>
      </c>
      <c r="D492" t="s">
        <v>2976</v>
      </c>
      <c r="E492" t="s">
        <v>2977</v>
      </c>
      <c r="F492" t="s">
        <v>12</v>
      </c>
      <c r="G492" t="s">
        <v>996</v>
      </c>
      <c r="H492" t="s">
        <v>997</v>
      </c>
      <c r="I492" t="s">
        <v>2978</v>
      </c>
      <c r="J492" t="s">
        <v>16</v>
      </c>
      <c r="K492" t="s">
        <v>17</v>
      </c>
      <c r="L492" t="s">
        <v>2979</v>
      </c>
      <c r="M492" s="1">
        <v>2408219</v>
      </c>
      <c r="N492" t="s">
        <v>2980</v>
      </c>
      <c r="O492" s="1">
        <v>3</v>
      </c>
      <c r="P492" s="1">
        <v>79</v>
      </c>
      <c r="Q492" s="1">
        <v>1</v>
      </c>
      <c r="R492" s="29">
        <v>509421358</v>
      </c>
      <c r="S492" s="29">
        <v>131063400</v>
      </c>
      <c r="T492" s="29">
        <v>100000000</v>
      </c>
      <c r="U492" s="29">
        <v>0</v>
      </c>
      <c r="V492" s="29">
        <v>259604241</v>
      </c>
      <c r="W492" s="29">
        <v>18753717</v>
      </c>
      <c r="X492" s="29">
        <v>0</v>
      </c>
      <c r="Y492" s="29">
        <v>0</v>
      </c>
      <c r="Z492" s="29">
        <v>0</v>
      </c>
      <c r="AA492" s="29">
        <v>84651990</v>
      </c>
      <c r="AB492" s="29">
        <v>0</v>
      </c>
      <c r="AC492" s="29">
        <v>0</v>
      </c>
      <c r="AD492" s="29">
        <v>66529101</v>
      </c>
      <c r="AE492" s="29">
        <v>0</v>
      </c>
      <c r="AF492" s="29">
        <v>18122889</v>
      </c>
      <c r="AG492" s="29">
        <v>0</v>
      </c>
      <c r="AH492" s="29">
        <v>0</v>
      </c>
      <c r="AI492" s="29">
        <v>424769368</v>
      </c>
      <c r="AJ492" s="29">
        <v>281893220</v>
      </c>
      <c r="AK492" s="29">
        <v>275893220</v>
      </c>
      <c r="AL492" s="29">
        <v>39218918</v>
      </c>
      <c r="AM492" s="29">
        <v>41792825</v>
      </c>
      <c r="AN492" s="29">
        <v>0</v>
      </c>
      <c r="AO492" s="29">
        <v>2032640</v>
      </c>
      <c r="AP492" s="29">
        <v>59831765</v>
      </c>
      <c r="AQ492" s="29">
        <v>16941834</v>
      </c>
      <c r="AR492" s="29">
        <v>10341834</v>
      </c>
      <c r="AS492" s="29">
        <v>6600000</v>
      </c>
      <c r="AT492" s="29">
        <v>16941834</v>
      </c>
      <c r="AU492" s="29">
        <v>14632495</v>
      </c>
      <c r="AV492" s="29">
        <v>276699</v>
      </c>
      <c r="AW492" s="29">
        <v>2032640</v>
      </c>
      <c r="AX492" s="29">
        <v>0</v>
      </c>
      <c r="AY492" s="29">
        <v>0</v>
      </c>
      <c r="AZ492" s="29">
        <v>0</v>
      </c>
      <c r="BA492" s="29">
        <v>0</v>
      </c>
      <c r="BB492" s="29">
        <v>0</v>
      </c>
      <c r="BC492" s="29">
        <v>0</v>
      </c>
      <c r="BD492" s="29">
        <v>0</v>
      </c>
      <c r="BE492" s="29">
        <v>0</v>
      </c>
      <c r="BF492" s="29">
        <v>0</v>
      </c>
      <c r="BG492" s="29">
        <v>0</v>
      </c>
      <c r="BH492" s="29">
        <v>0</v>
      </c>
      <c r="BI492" s="29">
        <v>0</v>
      </c>
    </row>
    <row r="493" spans="1:61">
      <c r="A493">
        <v>486</v>
      </c>
      <c r="B493" s="1">
        <v>1196</v>
      </c>
      <c r="C493" t="s">
        <v>2981</v>
      </c>
      <c r="D493" t="s">
        <v>2982</v>
      </c>
      <c r="E493" t="s">
        <v>2983</v>
      </c>
      <c r="F493" t="s">
        <v>24</v>
      </c>
      <c r="G493" t="s">
        <v>13</v>
      </c>
      <c r="H493" t="s">
        <v>14</v>
      </c>
      <c r="I493" t="s">
        <v>2984</v>
      </c>
      <c r="J493" t="s">
        <v>16</v>
      </c>
      <c r="K493" t="s">
        <v>17</v>
      </c>
      <c r="L493" t="s">
        <v>2985</v>
      </c>
      <c r="M493" s="1">
        <v>3390900</v>
      </c>
      <c r="N493" t="s">
        <v>2986</v>
      </c>
      <c r="O493" s="1">
        <v>2</v>
      </c>
      <c r="P493" s="1">
        <v>968</v>
      </c>
      <c r="Q493" s="1">
        <v>5</v>
      </c>
      <c r="R493" s="29">
        <v>6304595654</v>
      </c>
      <c r="S493" s="29">
        <v>607866887</v>
      </c>
      <c r="T493" s="29">
        <v>1097262145</v>
      </c>
      <c r="U493" s="29">
        <v>0</v>
      </c>
      <c r="V493" s="29">
        <v>4587643645</v>
      </c>
      <c r="W493" s="29">
        <v>727567</v>
      </c>
      <c r="X493" s="29">
        <v>3199000</v>
      </c>
      <c r="Y493" s="29">
        <v>0</v>
      </c>
      <c r="Z493" s="29">
        <v>7896410</v>
      </c>
      <c r="AA493" s="29">
        <v>2547378376</v>
      </c>
      <c r="AB493" s="29">
        <v>2280246673</v>
      </c>
      <c r="AC493" s="29">
        <v>0</v>
      </c>
      <c r="AD493" s="29">
        <v>26825368</v>
      </c>
      <c r="AE493" s="29">
        <v>0</v>
      </c>
      <c r="AF493" s="29">
        <v>118007232</v>
      </c>
      <c r="AG493" s="29">
        <v>32299103</v>
      </c>
      <c r="AH493" s="29">
        <v>90000000</v>
      </c>
      <c r="AI493" s="29">
        <v>3757217278</v>
      </c>
      <c r="AJ493" s="29">
        <v>3028029612</v>
      </c>
      <c r="AK493" s="29">
        <v>2998029612</v>
      </c>
      <c r="AL493" s="29">
        <v>331548871</v>
      </c>
      <c r="AM493" s="29">
        <v>320288590</v>
      </c>
      <c r="AN493" s="29">
        <v>0</v>
      </c>
      <c r="AO493" s="29">
        <v>77350205</v>
      </c>
      <c r="AP493" s="29">
        <v>0</v>
      </c>
      <c r="AQ493" s="29">
        <v>346875230</v>
      </c>
      <c r="AR493" s="29">
        <v>288413329</v>
      </c>
      <c r="AS493" s="29">
        <v>58461901</v>
      </c>
      <c r="AT493" s="29">
        <v>276465095</v>
      </c>
      <c r="AU493" s="29">
        <v>196600938</v>
      </c>
      <c r="AV493" s="29">
        <v>2513952</v>
      </c>
      <c r="AW493" s="29">
        <v>77350205</v>
      </c>
      <c r="AX493" s="29">
        <v>0</v>
      </c>
      <c r="AY493" s="29">
        <v>70410135</v>
      </c>
      <c r="AZ493" s="29">
        <v>70410135</v>
      </c>
      <c r="BA493" s="29">
        <v>0</v>
      </c>
      <c r="BB493" s="29">
        <v>43256372</v>
      </c>
      <c r="BC493" s="29">
        <v>212500431</v>
      </c>
      <c r="BD493" s="29">
        <v>43256372</v>
      </c>
      <c r="BE493" s="29">
        <v>212500431</v>
      </c>
      <c r="BF493" s="29">
        <v>5484687000</v>
      </c>
      <c r="BG493" s="29">
        <v>0</v>
      </c>
      <c r="BH493" s="29">
        <v>5484687000</v>
      </c>
      <c r="BI493" s="29">
        <v>0</v>
      </c>
    </row>
    <row r="494" spans="1:61">
      <c r="A494">
        <v>487</v>
      </c>
      <c r="B494" s="1">
        <v>1197</v>
      </c>
      <c r="C494" t="s">
        <v>2987</v>
      </c>
      <c r="D494" t="s">
        <v>2988</v>
      </c>
      <c r="E494" t="s">
        <v>2989</v>
      </c>
      <c r="F494" t="s">
        <v>24</v>
      </c>
      <c r="G494" t="s">
        <v>13</v>
      </c>
      <c r="H494" t="s">
        <v>14</v>
      </c>
      <c r="I494" t="s">
        <v>306</v>
      </c>
      <c r="J494" t="s">
        <v>16</v>
      </c>
      <c r="K494" t="s">
        <v>17</v>
      </c>
      <c r="L494" t="s">
        <v>2990</v>
      </c>
      <c r="M494" s="1">
        <v>3114773</v>
      </c>
      <c r="N494" t="s">
        <v>2991</v>
      </c>
      <c r="O494" s="1">
        <v>3</v>
      </c>
      <c r="P494" s="1">
        <v>211</v>
      </c>
      <c r="Q494" s="1">
        <v>2</v>
      </c>
      <c r="R494" s="29">
        <v>2784168388.0799999</v>
      </c>
      <c r="S494" s="29">
        <v>489741855.76999998</v>
      </c>
      <c r="T494" s="29">
        <v>17010608.23</v>
      </c>
      <c r="U494" s="29">
        <v>10612908</v>
      </c>
      <c r="V494" s="29">
        <v>2125936618.26</v>
      </c>
      <c r="W494" s="29">
        <v>132290821.81999999</v>
      </c>
      <c r="X494" s="29">
        <v>8575576</v>
      </c>
      <c r="Y494" s="29">
        <v>0</v>
      </c>
      <c r="Z494" s="29">
        <v>0</v>
      </c>
      <c r="AA494" s="29">
        <v>679351282.92999995</v>
      </c>
      <c r="AB494" s="29">
        <v>0</v>
      </c>
      <c r="AC494" s="29">
        <v>0</v>
      </c>
      <c r="AD494" s="29">
        <v>156598138.19999999</v>
      </c>
      <c r="AE494" s="29">
        <v>0</v>
      </c>
      <c r="AF494" s="29">
        <v>472885168.73000002</v>
      </c>
      <c r="AG494" s="29">
        <v>29867976</v>
      </c>
      <c r="AH494" s="29">
        <v>20000000</v>
      </c>
      <c r="AI494" s="29">
        <v>2104817105.1500001</v>
      </c>
      <c r="AJ494" s="29">
        <v>1307888702.95</v>
      </c>
      <c r="AK494" s="29">
        <v>1075888702.95</v>
      </c>
      <c r="AL494" s="29">
        <v>415930205.42000002</v>
      </c>
      <c r="AM494" s="29">
        <v>343461678.44999999</v>
      </c>
      <c r="AN494" s="29">
        <v>0</v>
      </c>
      <c r="AO494" s="29">
        <v>37536518.329999998</v>
      </c>
      <c r="AP494" s="29">
        <v>0</v>
      </c>
      <c r="AQ494" s="29">
        <v>177469128.69999999</v>
      </c>
      <c r="AR494" s="29">
        <v>117718060</v>
      </c>
      <c r="AS494" s="29">
        <v>59751068.700000003</v>
      </c>
      <c r="AT494" s="29">
        <v>138866939.69999999</v>
      </c>
      <c r="AU494" s="29">
        <v>97608615.069999993</v>
      </c>
      <c r="AV494" s="29">
        <v>3721806.3</v>
      </c>
      <c r="AW494" s="29">
        <v>37536518.329999998</v>
      </c>
      <c r="AX494" s="29">
        <v>0</v>
      </c>
      <c r="AY494" s="29">
        <v>24960538</v>
      </c>
      <c r="AZ494" s="29">
        <v>24960538</v>
      </c>
      <c r="BA494" s="29">
        <v>0</v>
      </c>
      <c r="BB494" s="29">
        <v>0</v>
      </c>
      <c r="BC494" s="29">
        <v>0</v>
      </c>
      <c r="BD494" s="29">
        <v>0</v>
      </c>
      <c r="BE494" s="29">
        <v>0</v>
      </c>
      <c r="BF494" s="29">
        <v>0</v>
      </c>
      <c r="BG494" s="29">
        <v>0</v>
      </c>
      <c r="BH494" s="29">
        <v>0</v>
      </c>
      <c r="BI494" s="29">
        <v>0</v>
      </c>
    </row>
    <row r="495" spans="1:61">
      <c r="A495">
        <v>488</v>
      </c>
      <c r="B495" s="1">
        <v>1198</v>
      </c>
      <c r="C495" t="s">
        <v>2992</v>
      </c>
      <c r="D495" t="s">
        <v>2993</v>
      </c>
      <c r="E495" t="s">
        <v>2994</v>
      </c>
      <c r="F495" t="s">
        <v>288</v>
      </c>
      <c r="G495" t="s">
        <v>304</v>
      </c>
      <c r="H495" t="s">
        <v>305</v>
      </c>
      <c r="I495" t="s">
        <v>2995</v>
      </c>
      <c r="J495" t="s">
        <v>44</v>
      </c>
      <c r="K495" t="s">
        <v>1855</v>
      </c>
      <c r="L495" t="s">
        <v>2996</v>
      </c>
      <c r="M495" s="1">
        <v>5939966</v>
      </c>
      <c r="N495" t="s">
        <v>2997</v>
      </c>
      <c r="O495" s="1">
        <v>1</v>
      </c>
      <c r="P495" s="1">
        <v>73493</v>
      </c>
      <c r="Q495" s="1">
        <v>237</v>
      </c>
      <c r="R495" s="29">
        <v>180901173743.37</v>
      </c>
      <c r="S495" s="29">
        <v>19764909537.139999</v>
      </c>
      <c r="T495" s="29">
        <v>776319101.48000002</v>
      </c>
      <c r="U495" s="29">
        <v>0</v>
      </c>
      <c r="V495" s="29">
        <v>147520949246.29999</v>
      </c>
      <c r="W495" s="29">
        <v>534387542.74000001</v>
      </c>
      <c r="X495" s="29">
        <v>12283474077.709999</v>
      </c>
      <c r="Y495" s="29">
        <v>0</v>
      </c>
      <c r="Z495" s="29">
        <v>21134238</v>
      </c>
      <c r="AA495" s="29">
        <v>133943266266.72</v>
      </c>
      <c r="AB495" s="29">
        <v>126304381310.73</v>
      </c>
      <c r="AC495" s="29">
        <v>2346853409</v>
      </c>
      <c r="AD495" s="29">
        <v>3364532141.7800002</v>
      </c>
      <c r="AE495" s="29">
        <v>0</v>
      </c>
      <c r="AF495" s="29">
        <v>315811950.24000001</v>
      </c>
      <c r="AG495" s="29">
        <v>1611687454.97</v>
      </c>
      <c r="AH495" s="29">
        <v>0</v>
      </c>
      <c r="AI495" s="29">
        <v>46957907476.650002</v>
      </c>
      <c r="AJ495" s="29">
        <v>31678188585.450001</v>
      </c>
      <c r="AK495" s="29">
        <v>11058988585.450001</v>
      </c>
      <c r="AL495" s="29">
        <v>7397915799.6800003</v>
      </c>
      <c r="AM495" s="29">
        <v>196936900.59</v>
      </c>
      <c r="AN495" s="29">
        <v>0</v>
      </c>
      <c r="AO495" s="29">
        <v>807090931.97000003</v>
      </c>
      <c r="AP495" s="29">
        <v>2136275649.96</v>
      </c>
      <c r="AQ495" s="29">
        <v>19937102502.34</v>
      </c>
      <c r="AR495" s="29">
        <v>15177797971</v>
      </c>
      <c r="AS495" s="29">
        <v>4759304531.3400002</v>
      </c>
      <c r="AT495" s="29">
        <v>15348234309.67</v>
      </c>
      <c r="AU495" s="29">
        <v>14342780108.290001</v>
      </c>
      <c r="AV495" s="29">
        <v>198363269.41</v>
      </c>
      <c r="AW495" s="29">
        <v>807090931.97000003</v>
      </c>
      <c r="AX495" s="29">
        <v>0</v>
      </c>
      <c r="AY495" s="29">
        <v>4588868192.6700001</v>
      </c>
      <c r="AZ495" s="29">
        <v>4588868192.6700001</v>
      </c>
      <c r="BA495" s="29">
        <v>0</v>
      </c>
      <c r="BB495" s="29">
        <v>1702683677</v>
      </c>
      <c r="BC495" s="29">
        <v>14718322289.15</v>
      </c>
      <c r="BD495" s="29">
        <v>1702683677</v>
      </c>
      <c r="BE495" s="29">
        <v>14718322289.15</v>
      </c>
      <c r="BF495" s="29">
        <v>120287865097.96001</v>
      </c>
      <c r="BG495" s="29">
        <v>20619200000</v>
      </c>
      <c r="BH495" s="29">
        <v>120287865097.96001</v>
      </c>
      <c r="BI495" s="29">
        <v>20619200000</v>
      </c>
    </row>
    <row r="496" spans="1:61">
      <c r="A496">
        <v>489</v>
      </c>
      <c r="B496" s="1">
        <v>1200</v>
      </c>
      <c r="C496" t="s">
        <v>2998</v>
      </c>
      <c r="D496" t="s">
        <v>2999</v>
      </c>
      <c r="E496" t="s">
        <v>3000</v>
      </c>
      <c r="F496" t="s">
        <v>261</v>
      </c>
      <c r="G496" t="s">
        <v>13</v>
      </c>
      <c r="H496" t="s">
        <v>14</v>
      </c>
      <c r="I496" t="s">
        <v>3001</v>
      </c>
      <c r="J496" t="s">
        <v>16</v>
      </c>
      <c r="K496" t="s">
        <v>17</v>
      </c>
      <c r="L496" t="s">
        <v>3002</v>
      </c>
      <c r="M496" s="1">
        <v>6241948</v>
      </c>
      <c r="N496" t="s">
        <v>3003</v>
      </c>
      <c r="O496" s="1">
        <v>3</v>
      </c>
      <c r="P496" s="1">
        <v>33</v>
      </c>
      <c r="Q496" s="1">
        <v>1</v>
      </c>
      <c r="R496" s="29">
        <v>376501888.50999999</v>
      </c>
      <c r="S496" s="29">
        <v>140061069.66</v>
      </c>
      <c r="T496" s="29">
        <v>0</v>
      </c>
      <c r="U496" s="29">
        <v>0</v>
      </c>
      <c r="V496" s="29">
        <v>236440818.84999999</v>
      </c>
      <c r="W496" s="29">
        <v>0</v>
      </c>
      <c r="X496" s="29">
        <v>0</v>
      </c>
      <c r="Y496" s="29">
        <v>0</v>
      </c>
      <c r="Z496" s="29">
        <v>0</v>
      </c>
      <c r="AA496" s="29">
        <v>9988145.8399999999</v>
      </c>
      <c r="AB496" s="29">
        <v>0</v>
      </c>
      <c r="AC496" s="29">
        <v>0</v>
      </c>
      <c r="AD496" s="29">
        <v>441097.46</v>
      </c>
      <c r="AE496" s="29">
        <v>0</v>
      </c>
      <c r="AF496" s="29">
        <v>9547048.3800000008</v>
      </c>
      <c r="AG496" s="29">
        <v>0</v>
      </c>
      <c r="AH496" s="29">
        <v>0</v>
      </c>
      <c r="AI496" s="29">
        <v>366513742.67000002</v>
      </c>
      <c r="AJ496" s="29">
        <v>355631759.02999997</v>
      </c>
      <c r="AK496" s="29">
        <v>335631759.02999997</v>
      </c>
      <c r="AL496" s="29">
        <v>7125556.2800000003</v>
      </c>
      <c r="AM496" s="29">
        <v>0</v>
      </c>
      <c r="AN496" s="29">
        <v>0</v>
      </c>
      <c r="AO496" s="29">
        <v>3756427.36</v>
      </c>
      <c r="AP496" s="29">
        <v>0</v>
      </c>
      <c r="AQ496" s="29">
        <v>21008170.199999999</v>
      </c>
      <c r="AR496" s="29">
        <v>13498898.199999999</v>
      </c>
      <c r="AS496" s="29">
        <v>7509272</v>
      </c>
      <c r="AT496" s="29">
        <v>21008170.199999999</v>
      </c>
      <c r="AU496" s="29">
        <v>17078689</v>
      </c>
      <c r="AV496" s="29">
        <v>173053.84</v>
      </c>
      <c r="AW496" s="29">
        <v>3756427.36</v>
      </c>
      <c r="AX496" s="29">
        <v>0</v>
      </c>
      <c r="AY496" s="29">
        <v>0</v>
      </c>
      <c r="AZ496" s="29">
        <v>0</v>
      </c>
      <c r="BA496" s="29">
        <v>0</v>
      </c>
      <c r="BB496" s="29">
        <v>0</v>
      </c>
      <c r="BC496" s="29">
        <v>0</v>
      </c>
      <c r="BD496" s="29">
        <v>0</v>
      </c>
      <c r="BE496" s="29">
        <v>0</v>
      </c>
      <c r="BF496" s="29">
        <v>239765904.84999999</v>
      </c>
      <c r="BG496" s="29">
        <v>0</v>
      </c>
      <c r="BH496" s="29">
        <v>239765904.84999999</v>
      </c>
      <c r="BI496" s="29">
        <v>0</v>
      </c>
    </row>
    <row r="497" spans="1:61">
      <c r="A497">
        <v>490</v>
      </c>
      <c r="B497" s="1">
        <v>1204</v>
      </c>
      <c r="C497" t="s">
        <v>3004</v>
      </c>
      <c r="D497" t="s">
        <v>3005</v>
      </c>
      <c r="E497" t="s">
        <v>3006</v>
      </c>
      <c r="F497" t="s">
        <v>24</v>
      </c>
      <c r="G497" t="s">
        <v>13</v>
      </c>
      <c r="H497" t="s">
        <v>14</v>
      </c>
      <c r="I497" t="s">
        <v>3007</v>
      </c>
      <c r="J497" t="s">
        <v>16</v>
      </c>
      <c r="K497" t="s">
        <v>17</v>
      </c>
      <c r="L497" t="s">
        <v>3008</v>
      </c>
      <c r="M497" s="1">
        <v>7196261</v>
      </c>
      <c r="N497" t="s">
        <v>3009</v>
      </c>
      <c r="O497" s="1">
        <v>3</v>
      </c>
      <c r="P497" s="1">
        <v>536</v>
      </c>
      <c r="Q497" s="1">
        <v>4</v>
      </c>
      <c r="R497" s="29">
        <v>4502420311.5299997</v>
      </c>
      <c r="S497" s="29">
        <v>114571678.27</v>
      </c>
      <c r="T497" s="29">
        <v>124019184.26000001</v>
      </c>
      <c r="U497" s="29">
        <v>0</v>
      </c>
      <c r="V497" s="29">
        <v>4077924209</v>
      </c>
      <c r="W497" s="29">
        <v>160937763</v>
      </c>
      <c r="X497" s="29">
        <v>13159477</v>
      </c>
      <c r="Y497" s="29">
        <v>0</v>
      </c>
      <c r="Z497" s="29">
        <v>11808000</v>
      </c>
      <c r="AA497" s="29">
        <v>2570989688.7800002</v>
      </c>
      <c r="AB497" s="29">
        <v>2353882077</v>
      </c>
      <c r="AC497" s="29">
        <v>70000000</v>
      </c>
      <c r="AD497" s="29">
        <v>25701118.530000001</v>
      </c>
      <c r="AE497" s="29">
        <v>1968741</v>
      </c>
      <c r="AF497" s="29">
        <v>21523695.120000001</v>
      </c>
      <c r="AG497" s="29">
        <v>90581277.129999995</v>
      </c>
      <c r="AH497" s="29">
        <v>7332780</v>
      </c>
      <c r="AI497" s="29">
        <v>1931430622.75</v>
      </c>
      <c r="AJ497" s="29">
        <v>1781549810.8900001</v>
      </c>
      <c r="AK497" s="29">
        <v>1769949810.8900001</v>
      </c>
      <c r="AL497" s="29">
        <v>69014972.900000006</v>
      </c>
      <c r="AM497" s="29">
        <v>0</v>
      </c>
      <c r="AN497" s="29">
        <v>0</v>
      </c>
      <c r="AO497" s="29">
        <v>44418559.450000003</v>
      </c>
      <c r="AP497" s="29">
        <v>36447279.509999998</v>
      </c>
      <c r="AQ497" s="29">
        <v>354069780.69</v>
      </c>
      <c r="AR497" s="29">
        <v>296058007</v>
      </c>
      <c r="AS497" s="29">
        <v>58011773.689999998</v>
      </c>
      <c r="AT497" s="29">
        <v>295647167.69</v>
      </c>
      <c r="AU497" s="29">
        <v>244887977.06999999</v>
      </c>
      <c r="AV497" s="29">
        <v>6340631.1699999999</v>
      </c>
      <c r="AW497" s="29">
        <v>44418559.450000003</v>
      </c>
      <c r="AX497" s="29">
        <v>0</v>
      </c>
      <c r="AY497" s="29">
        <v>58422613</v>
      </c>
      <c r="AZ497" s="29">
        <v>58422613</v>
      </c>
      <c r="BA497" s="29">
        <v>0</v>
      </c>
      <c r="BB497" s="29">
        <v>1647089499</v>
      </c>
      <c r="BC497" s="29">
        <v>16647890</v>
      </c>
      <c r="BD497" s="29">
        <v>1647089499</v>
      </c>
      <c r="BE497" s="29">
        <v>16647890</v>
      </c>
      <c r="BF497" s="29">
        <v>3702534537</v>
      </c>
      <c r="BG497" s="29">
        <v>0</v>
      </c>
      <c r="BH497" s="29">
        <v>3702534537</v>
      </c>
      <c r="BI497" s="29">
        <v>0</v>
      </c>
    </row>
    <row r="498" spans="1:61">
      <c r="A498">
        <v>491</v>
      </c>
      <c r="B498" s="1">
        <v>1205</v>
      </c>
      <c r="C498" t="s">
        <v>3010</v>
      </c>
      <c r="D498" t="s">
        <v>3011</v>
      </c>
      <c r="E498" t="s">
        <v>3012</v>
      </c>
      <c r="F498" t="s">
        <v>133</v>
      </c>
      <c r="G498" t="s">
        <v>1537</v>
      </c>
      <c r="H498" t="s">
        <v>1538</v>
      </c>
      <c r="I498" t="s">
        <v>3013</v>
      </c>
      <c r="J498" t="s">
        <v>16</v>
      </c>
      <c r="K498" t="s">
        <v>17</v>
      </c>
      <c r="L498" t="s">
        <v>3014</v>
      </c>
      <c r="M498" s="1">
        <v>8807140</v>
      </c>
      <c r="N498" t="s">
        <v>3015</v>
      </c>
      <c r="O498" s="1">
        <v>3</v>
      </c>
      <c r="P498" s="1">
        <v>68</v>
      </c>
      <c r="Q498" s="1">
        <v>4</v>
      </c>
      <c r="R498" s="29">
        <v>1172841361.3099999</v>
      </c>
      <c r="S498" s="29">
        <v>288366502.54000002</v>
      </c>
      <c r="T498" s="29">
        <v>0</v>
      </c>
      <c r="U498" s="29">
        <v>10815083.220000001</v>
      </c>
      <c r="V498" s="29">
        <v>877890.42</v>
      </c>
      <c r="W498" s="29">
        <v>686238911.17999995</v>
      </c>
      <c r="X498" s="29">
        <v>140017653.94999999</v>
      </c>
      <c r="Y498" s="29">
        <v>0</v>
      </c>
      <c r="Z498" s="29">
        <v>46525320</v>
      </c>
      <c r="AA498" s="29">
        <v>895068502.40999997</v>
      </c>
      <c r="AB498" s="29">
        <v>0</v>
      </c>
      <c r="AC498" s="29">
        <v>88071451.209999993</v>
      </c>
      <c r="AD498" s="29">
        <v>85563514.650000006</v>
      </c>
      <c r="AE498" s="29">
        <v>0</v>
      </c>
      <c r="AF498" s="29">
        <v>0</v>
      </c>
      <c r="AG498" s="29">
        <v>494277232.18000001</v>
      </c>
      <c r="AH498" s="29">
        <v>227156304.37</v>
      </c>
      <c r="AI498" s="29">
        <v>277772858.88999999</v>
      </c>
      <c r="AJ498" s="29">
        <v>426106943.54000002</v>
      </c>
      <c r="AK498" s="29">
        <v>0</v>
      </c>
      <c r="AL498" s="29">
        <v>227278355</v>
      </c>
      <c r="AM498" s="29">
        <v>177451293</v>
      </c>
      <c r="AN498" s="29">
        <v>37530256</v>
      </c>
      <c r="AO498" s="29">
        <v>-34136358.399999999</v>
      </c>
      <c r="AP498" s="29">
        <v>-556457630.25</v>
      </c>
      <c r="AQ498" s="29">
        <v>2792503501.6199999</v>
      </c>
      <c r="AR498" s="29">
        <v>2743596247.23</v>
      </c>
      <c r="AS498" s="29">
        <v>48907254.390000001</v>
      </c>
      <c r="AT498" s="29">
        <v>2573134740.8400002</v>
      </c>
      <c r="AU498" s="29">
        <v>2575786703.8800001</v>
      </c>
      <c r="AV498" s="29">
        <v>31484395.359999999</v>
      </c>
      <c r="AW498" s="29">
        <v>-34136358.399999999</v>
      </c>
      <c r="AX498" s="29">
        <v>0</v>
      </c>
      <c r="AY498" s="29">
        <v>219368760.78</v>
      </c>
      <c r="AZ498" s="29">
        <v>219368760.78</v>
      </c>
      <c r="BA498" s="29">
        <v>0</v>
      </c>
      <c r="BB498" s="29">
        <v>0</v>
      </c>
      <c r="BC498" s="29">
        <v>0</v>
      </c>
      <c r="BD498" s="29">
        <v>0</v>
      </c>
      <c r="BE498" s="29">
        <v>0</v>
      </c>
      <c r="BF498" s="29">
        <v>0</v>
      </c>
      <c r="BG498" s="29">
        <v>0</v>
      </c>
      <c r="BH498" s="29">
        <v>0</v>
      </c>
      <c r="BI498" s="29">
        <v>0</v>
      </c>
    </row>
    <row r="499" spans="1:61">
      <c r="A499">
        <v>492</v>
      </c>
      <c r="B499" s="1">
        <v>1210</v>
      </c>
      <c r="C499" t="s">
        <v>3016</v>
      </c>
      <c r="D499" t="s">
        <v>3017</v>
      </c>
      <c r="E499" t="s">
        <v>3018</v>
      </c>
      <c r="F499" t="s">
        <v>1089</v>
      </c>
      <c r="G499" t="s">
        <v>1138</v>
      </c>
      <c r="H499" t="s">
        <v>1139</v>
      </c>
      <c r="I499" t="s">
        <v>3019</v>
      </c>
      <c r="J499" t="s">
        <v>16</v>
      </c>
      <c r="K499" t="s">
        <v>17</v>
      </c>
      <c r="L499" t="s">
        <v>3020</v>
      </c>
      <c r="M499" s="1">
        <v>3683500</v>
      </c>
      <c r="N499" t="s">
        <v>3021</v>
      </c>
      <c r="O499" s="1">
        <v>3</v>
      </c>
      <c r="P499" s="1">
        <v>90</v>
      </c>
      <c r="Q499" s="1">
        <v>17</v>
      </c>
      <c r="R499" s="29">
        <v>5385823254.96</v>
      </c>
      <c r="S499" s="29">
        <v>259045966.31</v>
      </c>
      <c r="T499" s="29">
        <v>1834441021.49</v>
      </c>
      <c r="U499" s="29">
        <v>18897216</v>
      </c>
      <c r="V499" s="29">
        <v>0</v>
      </c>
      <c r="W499" s="29">
        <v>1291427501.6099999</v>
      </c>
      <c r="X499" s="29">
        <v>1966267142.55</v>
      </c>
      <c r="Y499" s="29">
        <v>0</v>
      </c>
      <c r="Z499" s="29">
        <v>15744407</v>
      </c>
      <c r="AA499" s="29">
        <v>1767030846.5699999</v>
      </c>
      <c r="AB499" s="29">
        <v>0</v>
      </c>
      <c r="AC499" s="29">
        <v>0</v>
      </c>
      <c r="AD499" s="29">
        <v>472228552.18000001</v>
      </c>
      <c r="AE499" s="29">
        <v>0</v>
      </c>
      <c r="AF499" s="29">
        <v>878268058.57000005</v>
      </c>
      <c r="AG499" s="29">
        <v>416534235.81999999</v>
      </c>
      <c r="AH499" s="29">
        <v>0</v>
      </c>
      <c r="AI499" s="29">
        <v>3618792408.3899999</v>
      </c>
      <c r="AJ499" s="29">
        <v>171388352.02000001</v>
      </c>
      <c r="AK499" s="29">
        <v>163388352.02000001</v>
      </c>
      <c r="AL499" s="29">
        <v>376337458.18000001</v>
      </c>
      <c r="AM499" s="29">
        <v>803895759.05999994</v>
      </c>
      <c r="AN499" s="29">
        <v>1952328</v>
      </c>
      <c r="AO499" s="29">
        <v>248987915.72999999</v>
      </c>
      <c r="AP499" s="29">
        <v>1577776914.95</v>
      </c>
      <c r="AQ499" s="29">
        <v>2036048440.3900001</v>
      </c>
      <c r="AR499" s="29">
        <v>1941493647.55</v>
      </c>
      <c r="AS499" s="29">
        <v>94554792.840000004</v>
      </c>
      <c r="AT499" s="29">
        <v>1265536199.3900001</v>
      </c>
      <c r="AU499" s="29">
        <v>991910399.87</v>
      </c>
      <c r="AV499" s="29">
        <v>24637883.789999999</v>
      </c>
      <c r="AW499" s="29">
        <v>248987915.72999999</v>
      </c>
      <c r="AX499" s="29">
        <v>0</v>
      </c>
      <c r="AY499" s="29">
        <v>770512241</v>
      </c>
      <c r="AZ499" s="29">
        <v>770512241</v>
      </c>
      <c r="BA499" s="29">
        <v>0</v>
      </c>
      <c r="BB499" s="29">
        <v>0</v>
      </c>
      <c r="BC499" s="29">
        <v>0</v>
      </c>
      <c r="BD499" s="29">
        <v>0</v>
      </c>
      <c r="BE499" s="29">
        <v>0</v>
      </c>
      <c r="BF499" s="29">
        <v>0</v>
      </c>
      <c r="BG499" s="29">
        <v>0</v>
      </c>
      <c r="BH499" s="29">
        <v>0</v>
      </c>
      <c r="BI499" s="29">
        <v>0</v>
      </c>
    </row>
    <row r="500" spans="1:61">
      <c r="A500">
        <v>493</v>
      </c>
      <c r="B500" s="1">
        <v>1216</v>
      </c>
      <c r="C500" t="s">
        <v>3022</v>
      </c>
      <c r="D500" t="s">
        <v>3023</v>
      </c>
      <c r="E500" t="s">
        <v>3024</v>
      </c>
      <c r="F500" t="s">
        <v>12</v>
      </c>
      <c r="G500" t="s">
        <v>3025</v>
      </c>
      <c r="H500" t="s">
        <v>3026</v>
      </c>
      <c r="I500" t="s">
        <v>3027</v>
      </c>
      <c r="J500" t="s">
        <v>44</v>
      </c>
      <c r="K500" t="s">
        <v>3028</v>
      </c>
      <c r="L500" t="s">
        <v>3029</v>
      </c>
      <c r="M500" t="s">
        <v>19</v>
      </c>
      <c r="N500" t="s">
        <v>3030</v>
      </c>
      <c r="O500" s="1">
        <v>3</v>
      </c>
      <c r="P500" s="1">
        <v>696</v>
      </c>
      <c r="Q500" s="1">
        <v>44</v>
      </c>
      <c r="R500" s="29">
        <v>2176667106.04</v>
      </c>
      <c r="S500" s="29">
        <v>109216300.09999999</v>
      </c>
      <c r="T500" s="29">
        <v>398460</v>
      </c>
      <c r="U500" s="29">
        <v>0</v>
      </c>
      <c r="V500" s="29">
        <v>0</v>
      </c>
      <c r="W500" s="29">
        <v>172389574.18000001</v>
      </c>
      <c r="X500" s="29">
        <v>1894662771.76</v>
      </c>
      <c r="Y500" s="29">
        <v>0</v>
      </c>
      <c r="Z500" s="29">
        <v>0</v>
      </c>
      <c r="AA500" s="29">
        <v>120823000.72</v>
      </c>
      <c r="AB500" s="29">
        <v>0</v>
      </c>
      <c r="AC500" s="29">
        <v>0</v>
      </c>
      <c r="AD500" s="29">
        <v>26729893.210000001</v>
      </c>
      <c r="AE500" s="29">
        <v>0</v>
      </c>
      <c r="AF500" s="29">
        <v>4451944</v>
      </c>
      <c r="AG500" s="29">
        <v>89641163.510000005</v>
      </c>
      <c r="AH500" s="29">
        <v>0</v>
      </c>
      <c r="AI500" s="29">
        <v>2055844105.3199999</v>
      </c>
      <c r="AJ500" s="29">
        <v>571854303</v>
      </c>
      <c r="AK500" s="29">
        <v>455854303</v>
      </c>
      <c r="AL500" s="29">
        <v>49685199.600000001</v>
      </c>
      <c r="AM500" s="29">
        <v>11113984.58</v>
      </c>
      <c r="AN500" s="29">
        <v>0</v>
      </c>
      <c r="AO500" s="29">
        <v>290084203.30000001</v>
      </c>
      <c r="AP500" s="29">
        <v>0</v>
      </c>
      <c r="AQ500" s="29">
        <v>1086372297.6800001</v>
      </c>
      <c r="AR500" s="29">
        <v>982607060</v>
      </c>
      <c r="AS500" s="29">
        <v>103765237.68000001</v>
      </c>
      <c r="AT500" s="29">
        <v>398460959.25</v>
      </c>
      <c r="AU500" s="29">
        <v>94205815.579999998</v>
      </c>
      <c r="AV500" s="29">
        <v>14170940.369999999</v>
      </c>
      <c r="AW500" s="29">
        <v>290084203.30000001</v>
      </c>
      <c r="AX500" s="29">
        <v>0</v>
      </c>
      <c r="AY500" s="29">
        <v>687911338.17999995</v>
      </c>
      <c r="AZ500" s="29">
        <v>687911338.17999995</v>
      </c>
      <c r="BA500" s="29">
        <v>0</v>
      </c>
      <c r="BB500" s="29">
        <v>0</v>
      </c>
      <c r="BC500" s="29">
        <v>0</v>
      </c>
      <c r="BD500" s="29">
        <v>0</v>
      </c>
      <c r="BE500" s="29">
        <v>0</v>
      </c>
      <c r="BF500" s="29">
        <v>0</v>
      </c>
      <c r="BG500" s="29">
        <v>0</v>
      </c>
      <c r="BH500" s="29">
        <v>0</v>
      </c>
      <c r="BI500" s="29">
        <v>0</v>
      </c>
    </row>
    <row r="501" spans="1:61">
      <c r="A501">
        <v>494</v>
      </c>
      <c r="B501" s="1">
        <v>1218</v>
      </c>
      <c r="C501" t="s">
        <v>3031</v>
      </c>
      <c r="D501" t="s">
        <v>3032</v>
      </c>
      <c r="E501" t="s">
        <v>3033</v>
      </c>
      <c r="F501" t="s">
        <v>24</v>
      </c>
      <c r="G501" t="s">
        <v>13</v>
      </c>
      <c r="H501" t="s">
        <v>14</v>
      </c>
      <c r="I501" t="s">
        <v>3034</v>
      </c>
      <c r="J501" t="s">
        <v>16</v>
      </c>
      <c r="K501" t="s">
        <v>17</v>
      </c>
      <c r="L501" t="s">
        <v>3035</v>
      </c>
      <c r="M501" s="1">
        <v>7247700</v>
      </c>
      <c r="N501" t="s">
        <v>3036</v>
      </c>
      <c r="O501" s="1">
        <v>3</v>
      </c>
      <c r="P501" s="1">
        <v>205</v>
      </c>
      <c r="Q501" s="1">
        <v>1</v>
      </c>
      <c r="R501" s="29">
        <v>1337875262.8699999</v>
      </c>
      <c r="S501" s="29">
        <v>2281044.2599999998</v>
      </c>
      <c r="T501" s="29">
        <v>41795694.609999999</v>
      </c>
      <c r="U501" s="29">
        <v>0</v>
      </c>
      <c r="V501" s="29">
        <v>1154563999</v>
      </c>
      <c r="W501" s="29">
        <v>139234525</v>
      </c>
      <c r="X501" s="29">
        <v>0</v>
      </c>
      <c r="Y501" s="29">
        <v>0</v>
      </c>
      <c r="Z501" s="29">
        <v>0</v>
      </c>
      <c r="AA501" s="29">
        <v>1158602781.9000001</v>
      </c>
      <c r="AB501" s="29">
        <v>1076645833.3900001</v>
      </c>
      <c r="AC501" s="29">
        <v>0</v>
      </c>
      <c r="AD501" s="29">
        <v>38239915</v>
      </c>
      <c r="AE501" s="29">
        <v>0</v>
      </c>
      <c r="AF501" s="29">
        <v>1190872.51</v>
      </c>
      <c r="AG501" s="29">
        <v>42526161</v>
      </c>
      <c r="AH501" s="29">
        <v>0</v>
      </c>
      <c r="AI501" s="29">
        <v>179272480.97</v>
      </c>
      <c r="AJ501" s="29">
        <v>152536161.59</v>
      </c>
      <c r="AK501" s="29">
        <v>147536161.59</v>
      </c>
      <c r="AL501" s="29">
        <v>9215265.5399999991</v>
      </c>
      <c r="AM501" s="29">
        <v>0</v>
      </c>
      <c r="AN501" s="29">
        <v>0</v>
      </c>
      <c r="AO501" s="29">
        <v>17521053.84</v>
      </c>
      <c r="AP501" s="29">
        <v>0</v>
      </c>
      <c r="AQ501" s="29">
        <v>84808891.269999996</v>
      </c>
      <c r="AR501" s="29">
        <v>72139367</v>
      </c>
      <c r="AS501" s="29">
        <v>12669524.27</v>
      </c>
      <c r="AT501" s="29">
        <v>76625118.269999996</v>
      </c>
      <c r="AU501" s="29">
        <v>54638093</v>
      </c>
      <c r="AV501" s="29">
        <v>4465971.43</v>
      </c>
      <c r="AW501" s="29">
        <v>17521053.84</v>
      </c>
      <c r="AX501" s="29">
        <v>0</v>
      </c>
      <c r="AY501" s="29">
        <v>8183773</v>
      </c>
      <c r="AZ501" s="29">
        <v>8183773</v>
      </c>
      <c r="BA501" s="29">
        <v>0</v>
      </c>
      <c r="BB501" s="29">
        <v>2510821</v>
      </c>
      <c r="BC501" s="29">
        <v>142490998</v>
      </c>
      <c r="BD501" s="29">
        <v>2510821</v>
      </c>
      <c r="BE501" s="29">
        <v>142490998</v>
      </c>
      <c r="BF501" s="29">
        <v>0</v>
      </c>
      <c r="BG501" s="29">
        <v>0</v>
      </c>
      <c r="BH501" s="29">
        <v>0</v>
      </c>
      <c r="BI501" s="29">
        <v>0</v>
      </c>
    </row>
    <row r="502" spans="1:61">
      <c r="A502">
        <v>495</v>
      </c>
      <c r="B502" s="1">
        <v>1220</v>
      </c>
      <c r="C502" t="s">
        <v>3037</v>
      </c>
      <c r="D502" t="s">
        <v>3038</v>
      </c>
      <c r="E502" t="s">
        <v>3039</v>
      </c>
      <c r="F502" t="s">
        <v>24</v>
      </c>
      <c r="G502" t="s">
        <v>13</v>
      </c>
      <c r="H502" t="s">
        <v>14</v>
      </c>
      <c r="I502" t="s">
        <v>3040</v>
      </c>
      <c r="J502" t="s">
        <v>16</v>
      </c>
      <c r="K502" t="s">
        <v>17</v>
      </c>
      <c r="L502" t="s">
        <v>3041</v>
      </c>
      <c r="M502" s="1">
        <v>5219000</v>
      </c>
      <c r="N502" t="s">
        <v>3042</v>
      </c>
      <c r="O502" s="1">
        <v>1</v>
      </c>
      <c r="P502" s="1">
        <v>871</v>
      </c>
      <c r="Q502" s="1">
        <v>4</v>
      </c>
      <c r="R502" s="29">
        <v>31335894040</v>
      </c>
      <c r="S502" s="29">
        <v>12524681933</v>
      </c>
      <c r="T502" s="29">
        <v>1667048570</v>
      </c>
      <c r="U502" s="29">
        <v>0</v>
      </c>
      <c r="V502" s="29">
        <v>16710244316</v>
      </c>
      <c r="W502" s="29">
        <v>433919221</v>
      </c>
      <c r="X502" s="29">
        <v>0</v>
      </c>
      <c r="Y502" s="29">
        <v>0</v>
      </c>
      <c r="Z502" s="29">
        <v>0</v>
      </c>
      <c r="AA502" s="29">
        <v>24803425103</v>
      </c>
      <c r="AB502" s="29">
        <v>24418034984</v>
      </c>
      <c r="AC502" s="29">
        <v>0</v>
      </c>
      <c r="AD502" s="29">
        <v>134139122</v>
      </c>
      <c r="AE502" s="29">
        <v>0</v>
      </c>
      <c r="AF502" s="29">
        <v>207895216</v>
      </c>
      <c r="AG502" s="29">
        <v>43355781</v>
      </c>
      <c r="AH502" s="29">
        <v>0</v>
      </c>
      <c r="AI502" s="29">
        <v>6532468937</v>
      </c>
      <c r="AJ502" s="29">
        <v>5755934553</v>
      </c>
      <c r="AK502" s="29">
        <v>5155934553</v>
      </c>
      <c r="AL502" s="29">
        <v>731718407</v>
      </c>
      <c r="AM502" s="29">
        <v>0</v>
      </c>
      <c r="AN502" s="29">
        <v>0</v>
      </c>
      <c r="AO502" s="29">
        <v>44815977</v>
      </c>
      <c r="AP502" s="29">
        <v>0</v>
      </c>
      <c r="AQ502" s="29">
        <v>1746156676</v>
      </c>
      <c r="AR502" s="29">
        <v>730493545</v>
      </c>
      <c r="AS502" s="29">
        <v>1015663131</v>
      </c>
      <c r="AT502" s="29">
        <v>431156946</v>
      </c>
      <c r="AU502" s="29">
        <v>348026034</v>
      </c>
      <c r="AV502" s="29">
        <v>38314935</v>
      </c>
      <c r="AW502" s="29">
        <v>44815977</v>
      </c>
      <c r="AX502" s="29">
        <v>0</v>
      </c>
      <c r="AY502" s="29">
        <v>1314999730</v>
      </c>
      <c r="AZ502" s="29">
        <v>1314999730</v>
      </c>
      <c r="BA502" s="29">
        <v>0</v>
      </c>
      <c r="BB502" s="29">
        <v>22833079</v>
      </c>
      <c r="BC502" s="29">
        <v>0</v>
      </c>
      <c r="BD502" s="29">
        <v>22833079</v>
      </c>
      <c r="BE502" s="29">
        <v>0</v>
      </c>
      <c r="BF502" s="29">
        <v>16931519603</v>
      </c>
      <c r="BG502" s="29">
        <v>0</v>
      </c>
      <c r="BH502" s="29">
        <v>16931519603</v>
      </c>
      <c r="BI502" s="29">
        <v>0</v>
      </c>
    </row>
    <row r="503" spans="1:61">
      <c r="A503">
        <v>496</v>
      </c>
      <c r="B503" s="1">
        <v>1230</v>
      </c>
      <c r="C503" t="s">
        <v>3043</v>
      </c>
      <c r="D503" t="s">
        <v>3044</v>
      </c>
      <c r="E503" t="s">
        <v>3045</v>
      </c>
      <c r="F503" t="s">
        <v>24</v>
      </c>
      <c r="G503" t="s">
        <v>13</v>
      </c>
      <c r="H503" t="s">
        <v>14</v>
      </c>
      <c r="I503" t="s">
        <v>3046</v>
      </c>
      <c r="J503" t="s">
        <v>16</v>
      </c>
      <c r="K503" t="s">
        <v>17</v>
      </c>
      <c r="L503" t="s">
        <v>3047</v>
      </c>
      <c r="M503" t="s">
        <v>19</v>
      </c>
      <c r="N503" t="s">
        <v>3048</v>
      </c>
      <c r="O503" s="1">
        <v>3</v>
      </c>
      <c r="P503" s="1">
        <v>283</v>
      </c>
      <c r="Q503" s="1">
        <v>3</v>
      </c>
      <c r="R503" s="29">
        <v>2520792542.1199999</v>
      </c>
      <c r="S503" s="29">
        <v>586861342.09000003</v>
      </c>
      <c r="T503" s="29">
        <v>479771800.02999997</v>
      </c>
      <c r="U503" s="29">
        <v>0</v>
      </c>
      <c r="V503" s="29">
        <v>1122166640</v>
      </c>
      <c r="W503" s="29">
        <v>15108866</v>
      </c>
      <c r="X503" s="29">
        <v>316883894</v>
      </c>
      <c r="Y503" s="29">
        <v>0</v>
      </c>
      <c r="Z503" s="29">
        <v>0</v>
      </c>
      <c r="AA503" s="29">
        <v>1898732773.9300001</v>
      </c>
      <c r="AB503" s="29">
        <v>1731546339</v>
      </c>
      <c r="AC503" s="29">
        <v>0</v>
      </c>
      <c r="AD503" s="29">
        <v>9315118</v>
      </c>
      <c r="AE503" s="29">
        <v>0</v>
      </c>
      <c r="AF503" s="29">
        <v>87122299.930000007</v>
      </c>
      <c r="AG503" s="29">
        <v>70749017</v>
      </c>
      <c r="AH503" s="29">
        <v>0</v>
      </c>
      <c r="AI503" s="29">
        <v>622059768.19000006</v>
      </c>
      <c r="AJ503" s="29">
        <v>317140065.45999998</v>
      </c>
      <c r="AK503" s="29">
        <v>312140065.45999998</v>
      </c>
      <c r="AL503" s="29">
        <v>71311180.680000007</v>
      </c>
      <c r="AM503" s="29">
        <v>0</v>
      </c>
      <c r="AN503" s="29">
        <v>0</v>
      </c>
      <c r="AO503" s="29">
        <v>4767163.18</v>
      </c>
      <c r="AP503" s="29">
        <v>0</v>
      </c>
      <c r="AQ503" s="29">
        <v>145492841.72</v>
      </c>
      <c r="AR503" s="29">
        <v>98954378</v>
      </c>
      <c r="AS503" s="29">
        <v>46538463.719999999</v>
      </c>
      <c r="AT503" s="29">
        <v>145492841.72</v>
      </c>
      <c r="AU503" s="29">
        <v>136090744</v>
      </c>
      <c r="AV503" s="29">
        <v>4634934.54</v>
      </c>
      <c r="AW503" s="29">
        <v>4767163.18</v>
      </c>
      <c r="AX503" s="29">
        <v>0</v>
      </c>
      <c r="AY503" s="29">
        <v>0</v>
      </c>
      <c r="AZ503" s="29">
        <v>0</v>
      </c>
      <c r="BA503" s="29">
        <v>0</v>
      </c>
      <c r="BB503" s="29">
        <v>0</v>
      </c>
      <c r="BC503" s="29">
        <v>0</v>
      </c>
      <c r="BD503" s="29">
        <v>0</v>
      </c>
      <c r="BE503" s="29">
        <v>0</v>
      </c>
      <c r="BF503" s="29">
        <v>0</v>
      </c>
      <c r="BG503" s="29">
        <v>0</v>
      </c>
      <c r="BH503" s="29">
        <v>0</v>
      </c>
      <c r="BI503" s="29">
        <v>0</v>
      </c>
    </row>
    <row r="504" spans="1:61">
      <c r="A504">
        <v>497</v>
      </c>
      <c r="B504" s="1">
        <v>1232</v>
      </c>
      <c r="C504" t="s">
        <v>3049</v>
      </c>
      <c r="D504" t="s">
        <v>3050</v>
      </c>
      <c r="E504" t="s">
        <v>3051</v>
      </c>
      <c r="F504" t="s">
        <v>261</v>
      </c>
      <c r="G504" t="s">
        <v>13</v>
      </c>
      <c r="H504" t="s">
        <v>14</v>
      </c>
      <c r="I504" t="s">
        <v>3052</v>
      </c>
      <c r="J504" t="s">
        <v>44</v>
      </c>
      <c r="K504" t="s">
        <v>45</v>
      </c>
      <c r="L504" t="s">
        <v>3053</v>
      </c>
      <c r="M504" s="1">
        <v>8522255</v>
      </c>
      <c r="N504" t="s">
        <v>3054</v>
      </c>
      <c r="O504" s="1">
        <v>3</v>
      </c>
      <c r="P504" s="1">
        <v>398</v>
      </c>
      <c r="Q504" s="1">
        <v>1</v>
      </c>
      <c r="R504" s="29">
        <v>2234590633.3600001</v>
      </c>
      <c r="S504" s="29">
        <v>106634060.31</v>
      </c>
      <c r="T504" s="29">
        <v>0</v>
      </c>
      <c r="U504" s="29">
        <v>0</v>
      </c>
      <c r="V504" s="29">
        <v>1872727267</v>
      </c>
      <c r="W504" s="29">
        <v>35184856.210000001</v>
      </c>
      <c r="X504" s="29">
        <v>220044449.84</v>
      </c>
      <c r="Y504" s="29">
        <v>0</v>
      </c>
      <c r="Z504" s="29">
        <v>0</v>
      </c>
      <c r="AA504" s="29">
        <v>95433139.640000001</v>
      </c>
      <c r="AB504" s="29">
        <v>0</v>
      </c>
      <c r="AC504" s="29">
        <v>0</v>
      </c>
      <c r="AD504" s="29">
        <v>66793689.659999996</v>
      </c>
      <c r="AE504" s="29">
        <v>0</v>
      </c>
      <c r="AF504" s="29">
        <v>27934724.280000001</v>
      </c>
      <c r="AG504" s="29">
        <v>704725.7</v>
      </c>
      <c r="AH504" s="29">
        <v>0</v>
      </c>
      <c r="AI504" s="29">
        <v>2139157493.72</v>
      </c>
      <c r="AJ504" s="29">
        <v>1865207846</v>
      </c>
      <c r="AK504" s="29">
        <v>1749207846</v>
      </c>
      <c r="AL504" s="29">
        <v>760809</v>
      </c>
      <c r="AM504" s="29">
        <v>0</v>
      </c>
      <c r="AN504" s="29">
        <v>0</v>
      </c>
      <c r="AO504" s="29">
        <v>-2224303.6800000002</v>
      </c>
      <c r="AP504" s="29">
        <v>275413142.39999998</v>
      </c>
      <c r="AQ504" s="29">
        <v>199592547</v>
      </c>
      <c r="AR504" s="29">
        <v>164784965</v>
      </c>
      <c r="AS504" s="29">
        <v>34807582</v>
      </c>
      <c r="AT504" s="29">
        <v>199592547</v>
      </c>
      <c r="AU504" s="29">
        <v>194994995.66</v>
      </c>
      <c r="AV504" s="29">
        <v>6821855.0199999996</v>
      </c>
      <c r="AW504" s="29">
        <v>-2224303.6800000002</v>
      </c>
      <c r="AX504" s="29">
        <v>0</v>
      </c>
      <c r="AY504" s="29">
        <v>0</v>
      </c>
      <c r="AZ504" s="29">
        <v>0</v>
      </c>
      <c r="BA504" s="29">
        <v>0</v>
      </c>
      <c r="BB504" s="29">
        <v>0</v>
      </c>
      <c r="BC504" s="29">
        <v>0</v>
      </c>
      <c r="BD504" s="29">
        <v>0</v>
      </c>
      <c r="BE504" s="29">
        <v>0</v>
      </c>
      <c r="BF504" s="29">
        <v>7688303461</v>
      </c>
      <c r="BG504" s="29">
        <v>0</v>
      </c>
      <c r="BH504" s="29">
        <v>7688303461</v>
      </c>
      <c r="BI504" s="29">
        <v>0</v>
      </c>
    </row>
    <row r="505" spans="1:61">
      <c r="A505">
        <v>498</v>
      </c>
      <c r="B505" s="1">
        <v>1234</v>
      </c>
      <c r="C505" t="s">
        <v>3055</v>
      </c>
      <c r="D505" t="s">
        <v>3056</v>
      </c>
      <c r="E505" t="s">
        <v>3057</v>
      </c>
      <c r="F505" t="s">
        <v>12</v>
      </c>
      <c r="G505" t="s">
        <v>13</v>
      </c>
      <c r="H505" t="s">
        <v>14</v>
      </c>
      <c r="I505" t="s">
        <v>3058</v>
      </c>
      <c r="J505" t="s">
        <v>16</v>
      </c>
      <c r="K505" t="s">
        <v>17</v>
      </c>
      <c r="L505" t="s">
        <v>3059</v>
      </c>
      <c r="M505" s="1">
        <v>2366743</v>
      </c>
      <c r="N505" t="s">
        <v>3060</v>
      </c>
      <c r="O505" s="1">
        <v>3</v>
      </c>
      <c r="P505" s="1">
        <v>421</v>
      </c>
      <c r="Q505" s="1">
        <v>4</v>
      </c>
      <c r="R505" s="29">
        <v>3851288445.1799998</v>
      </c>
      <c r="S505" s="29">
        <v>373556118</v>
      </c>
      <c r="T505" s="29">
        <v>590933506.51999998</v>
      </c>
      <c r="U505" s="29">
        <v>0</v>
      </c>
      <c r="V505" s="29">
        <v>2392100698</v>
      </c>
      <c r="W505" s="29">
        <v>26719595.66</v>
      </c>
      <c r="X505" s="29">
        <v>463506262</v>
      </c>
      <c r="Y505" s="29">
        <v>0</v>
      </c>
      <c r="Z505" s="29">
        <v>4472265</v>
      </c>
      <c r="AA505" s="29">
        <v>245805055.97999999</v>
      </c>
      <c r="AB505" s="29">
        <v>0</v>
      </c>
      <c r="AC505" s="29">
        <v>0</v>
      </c>
      <c r="AD505" s="29">
        <v>32298036.579999998</v>
      </c>
      <c r="AE505" s="29">
        <v>0</v>
      </c>
      <c r="AF505" s="29">
        <v>109901509.67</v>
      </c>
      <c r="AG505" s="29">
        <v>103605509.73</v>
      </c>
      <c r="AH505" s="29">
        <v>0</v>
      </c>
      <c r="AI505" s="29">
        <v>3605483389.1999998</v>
      </c>
      <c r="AJ505" s="29">
        <v>3437100223</v>
      </c>
      <c r="AK505" s="29">
        <v>3421100223</v>
      </c>
      <c r="AL505" s="29">
        <v>56150138.369999997</v>
      </c>
      <c r="AM505" s="29">
        <v>62363834.770000003</v>
      </c>
      <c r="AN505" s="29">
        <v>0</v>
      </c>
      <c r="AO505" s="29">
        <v>49661577.060000002</v>
      </c>
      <c r="AP505" s="29">
        <v>207616</v>
      </c>
      <c r="AQ505" s="29">
        <v>212252318.44999999</v>
      </c>
      <c r="AR505" s="29">
        <v>155437207</v>
      </c>
      <c r="AS505" s="29">
        <v>56815111.450000003</v>
      </c>
      <c r="AT505" s="29">
        <v>212252318.44999999</v>
      </c>
      <c r="AU505" s="29">
        <v>135958761.44999999</v>
      </c>
      <c r="AV505" s="29">
        <v>26631979.940000001</v>
      </c>
      <c r="AW505" s="29">
        <v>49661577.060000002</v>
      </c>
      <c r="AX505" s="29">
        <v>0</v>
      </c>
      <c r="AY505" s="29">
        <v>0</v>
      </c>
      <c r="AZ505" s="29">
        <v>0</v>
      </c>
      <c r="BA505" s="29">
        <v>0</v>
      </c>
      <c r="BB505" s="29">
        <v>0</v>
      </c>
      <c r="BC505" s="29">
        <v>114588087</v>
      </c>
      <c r="BD505" s="29">
        <v>0</v>
      </c>
      <c r="BE505" s="29">
        <v>114588087</v>
      </c>
      <c r="BF505" s="29">
        <v>1927965532</v>
      </c>
      <c r="BG505" s="29">
        <v>16000000</v>
      </c>
      <c r="BH505" s="29">
        <v>1927965532</v>
      </c>
      <c r="BI505" s="29">
        <v>16000000</v>
      </c>
    </row>
    <row r="506" spans="1:61">
      <c r="A506">
        <v>499</v>
      </c>
      <c r="B506" s="1">
        <v>1235</v>
      </c>
      <c r="C506" t="s">
        <v>3061</v>
      </c>
      <c r="D506" t="s">
        <v>3062</v>
      </c>
      <c r="E506" t="s">
        <v>3063</v>
      </c>
      <c r="F506" t="s">
        <v>12</v>
      </c>
      <c r="G506" t="s">
        <v>1537</v>
      </c>
      <c r="H506" t="s">
        <v>1538</v>
      </c>
      <c r="I506" t="s">
        <v>3064</v>
      </c>
      <c r="J506" t="s">
        <v>44</v>
      </c>
      <c r="K506" t="s">
        <v>3065</v>
      </c>
      <c r="L506" t="s">
        <v>3066</v>
      </c>
      <c r="M506" s="1">
        <v>8757710</v>
      </c>
      <c r="N506" t="s">
        <v>3067</v>
      </c>
      <c r="O506" s="1">
        <v>3</v>
      </c>
      <c r="P506" s="1">
        <v>352</v>
      </c>
      <c r="Q506" s="1">
        <v>40</v>
      </c>
      <c r="R506" s="29">
        <v>2882537934</v>
      </c>
      <c r="S506" s="29">
        <v>203686863</v>
      </c>
      <c r="T506" s="29">
        <v>0</v>
      </c>
      <c r="U506" s="29">
        <v>13627277</v>
      </c>
      <c r="V506" s="29">
        <v>0</v>
      </c>
      <c r="W506" s="29">
        <v>218598455</v>
      </c>
      <c r="X506" s="29">
        <v>2442405190</v>
      </c>
      <c r="Y506" s="29">
        <v>0</v>
      </c>
      <c r="Z506" s="29">
        <v>4220149</v>
      </c>
      <c r="AA506" s="29">
        <v>168935959</v>
      </c>
      <c r="AB506" s="29">
        <v>0</v>
      </c>
      <c r="AC506" s="29">
        <v>0</v>
      </c>
      <c r="AD506" s="29">
        <v>36364686</v>
      </c>
      <c r="AE506" s="29">
        <v>0</v>
      </c>
      <c r="AF506" s="29">
        <v>13609280</v>
      </c>
      <c r="AG506" s="29">
        <v>118961993</v>
      </c>
      <c r="AH506" s="29">
        <v>0</v>
      </c>
      <c r="AI506" s="29">
        <v>2713601975</v>
      </c>
      <c r="AJ506" s="29">
        <v>274855316</v>
      </c>
      <c r="AK506" s="29">
        <v>272593316</v>
      </c>
      <c r="AL506" s="29">
        <v>52131163</v>
      </c>
      <c r="AM506" s="29">
        <v>125347511</v>
      </c>
      <c r="AN506" s="29">
        <v>0</v>
      </c>
      <c r="AO506" s="29">
        <v>-3292448</v>
      </c>
      <c r="AP506" s="29">
        <v>2264560433</v>
      </c>
      <c r="AQ506" s="29">
        <v>834924264</v>
      </c>
      <c r="AR506" s="29">
        <v>799413525</v>
      </c>
      <c r="AS506" s="29">
        <v>35510739</v>
      </c>
      <c r="AT506" s="29">
        <v>818770586</v>
      </c>
      <c r="AU506" s="29">
        <v>805129173</v>
      </c>
      <c r="AV506" s="29">
        <v>16933861</v>
      </c>
      <c r="AW506" s="29">
        <v>-3292448</v>
      </c>
      <c r="AX506" s="29">
        <v>0</v>
      </c>
      <c r="AY506" s="29">
        <v>16153678</v>
      </c>
      <c r="AZ506" s="29">
        <v>16153678</v>
      </c>
      <c r="BA506" s="29">
        <v>0</v>
      </c>
      <c r="BB506" s="29">
        <v>0</v>
      </c>
      <c r="BC506" s="29">
        <v>0</v>
      </c>
      <c r="BD506" s="29">
        <v>0</v>
      </c>
      <c r="BE506" s="29">
        <v>0</v>
      </c>
      <c r="BF506" s="29">
        <v>0</v>
      </c>
      <c r="BG506" s="29">
        <v>0</v>
      </c>
      <c r="BH506" s="29">
        <v>0</v>
      </c>
      <c r="BI506" s="29">
        <v>0</v>
      </c>
    </row>
    <row r="507" spans="1:61">
      <c r="A507">
        <v>500</v>
      </c>
      <c r="B507" s="1">
        <v>1238</v>
      </c>
      <c r="C507" t="s">
        <v>3068</v>
      </c>
      <c r="D507" t="s">
        <v>3069</v>
      </c>
      <c r="E507" t="s">
        <v>3070</v>
      </c>
      <c r="F507" t="s">
        <v>394</v>
      </c>
      <c r="G507" t="s">
        <v>752</v>
      </c>
      <c r="H507" t="s">
        <v>753</v>
      </c>
      <c r="I507" t="s">
        <v>3071</v>
      </c>
      <c r="J507" t="s">
        <v>44</v>
      </c>
      <c r="K507" t="s">
        <v>1163</v>
      </c>
      <c r="L507" t="s">
        <v>3072</v>
      </c>
      <c r="M507" s="1">
        <v>8240030</v>
      </c>
      <c r="N507" t="s">
        <v>3073</v>
      </c>
      <c r="O507" s="1">
        <v>3</v>
      </c>
      <c r="P507" s="1">
        <v>80</v>
      </c>
      <c r="Q507" s="1">
        <v>4</v>
      </c>
      <c r="R507" s="29">
        <v>927865175</v>
      </c>
      <c r="S507" s="29">
        <v>15240268</v>
      </c>
      <c r="T507" s="29">
        <v>0</v>
      </c>
      <c r="U507" s="29">
        <v>0</v>
      </c>
      <c r="V507" s="29">
        <v>34735187</v>
      </c>
      <c r="W507" s="29">
        <v>6308032</v>
      </c>
      <c r="X507" s="29">
        <v>871581688</v>
      </c>
      <c r="Y507" s="29">
        <v>0</v>
      </c>
      <c r="Z507" s="29">
        <v>0</v>
      </c>
      <c r="AA507" s="29">
        <v>106901087</v>
      </c>
      <c r="AB507" s="29">
        <v>0</v>
      </c>
      <c r="AC507" s="29">
        <v>0</v>
      </c>
      <c r="AD507" s="29">
        <v>16585232</v>
      </c>
      <c r="AE507" s="29">
        <v>0</v>
      </c>
      <c r="AF507" s="29">
        <v>6862827</v>
      </c>
      <c r="AG507" s="29">
        <v>80742341</v>
      </c>
      <c r="AH507" s="29">
        <v>2710687</v>
      </c>
      <c r="AI507" s="29">
        <v>820964088</v>
      </c>
      <c r="AJ507" s="29">
        <v>140767330</v>
      </c>
      <c r="AK507" s="29">
        <v>0</v>
      </c>
      <c r="AL507" s="29">
        <v>60317731</v>
      </c>
      <c r="AM507" s="29">
        <v>2636860</v>
      </c>
      <c r="AN507" s="29">
        <v>0</v>
      </c>
      <c r="AO507" s="29">
        <v>570249</v>
      </c>
      <c r="AP507" s="29">
        <v>297470642</v>
      </c>
      <c r="AQ507" s="29">
        <v>55755610</v>
      </c>
      <c r="AR507" s="29">
        <v>50006856</v>
      </c>
      <c r="AS507" s="29">
        <v>5748754</v>
      </c>
      <c r="AT507" s="29">
        <v>55755610</v>
      </c>
      <c r="AU507" s="29">
        <v>53268988</v>
      </c>
      <c r="AV507" s="29">
        <v>1916373</v>
      </c>
      <c r="AW507" s="29">
        <v>570249</v>
      </c>
      <c r="AX507" s="29">
        <v>0</v>
      </c>
      <c r="AY507" s="29">
        <v>0</v>
      </c>
      <c r="AZ507" s="29">
        <v>0</v>
      </c>
      <c r="BA507" s="29">
        <v>0</v>
      </c>
      <c r="BB507" s="29">
        <v>0</v>
      </c>
      <c r="BC507" s="29">
        <v>0</v>
      </c>
      <c r="BD507" s="29">
        <v>0</v>
      </c>
      <c r="BE507" s="29">
        <v>0</v>
      </c>
      <c r="BF507" s="29">
        <v>0</v>
      </c>
      <c r="BG507" s="29">
        <v>0</v>
      </c>
      <c r="BH507" s="29">
        <v>0</v>
      </c>
      <c r="BI507" s="29">
        <v>0</v>
      </c>
    </row>
    <row r="508" spans="1:61">
      <c r="A508">
        <v>501</v>
      </c>
      <c r="B508" s="1">
        <v>1239</v>
      </c>
      <c r="C508" t="s">
        <v>3074</v>
      </c>
      <c r="D508" t="s">
        <v>3075</v>
      </c>
      <c r="E508" t="s">
        <v>3076</v>
      </c>
      <c r="F508" t="s">
        <v>24</v>
      </c>
      <c r="G508" t="s">
        <v>13</v>
      </c>
      <c r="H508" t="s">
        <v>14</v>
      </c>
      <c r="I508" t="s">
        <v>1397</v>
      </c>
      <c r="J508" t="s">
        <v>16</v>
      </c>
      <c r="K508" t="s">
        <v>17</v>
      </c>
      <c r="L508" t="s">
        <v>3077</v>
      </c>
      <c r="M508" s="1">
        <v>4160666</v>
      </c>
      <c r="N508" t="s">
        <v>3078</v>
      </c>
      <c r="O508" s="1">
        <v>2</v>
      </c>
      <c r="P508" s="1">
        <v>473</v>
      </c>
      <c r="Q508" s="1">
        <v>5</v>
      </c>
      <c r="R508" s="29">
        <v>6170950540.9499998</v>
      </c>
      <c r="S508" s="29">
        <v>170517089.53999999</v>
      </c>
      <c r="T508" s="29">
        <v>502522043.41000003</v>
      </c>
      <c r="U508" s="29">
        <v>0</v>
      </c>
      <c r="V508" s="29">
        <v>4577902022</v>
      </c>
      <c r="W508" s="29">
        <v>49633857</v>
      </c>
      <c r="X508" s="29">
        <v>854336765</v>
      </c>
      <c r="Y508" s="29">
        <v>0</v>
      </c>
      <c r="Z508" s="29">
        <v>16038764</v>
      </c>
      <c r="AA508" s="29">
        <v>4351006660.2600002</v>
      </c>
      <c r="AB508" s="29">
        <v>4072523758.52</v>
      </c>
      <c r="AC508" s="29">
        <v>865715.35</v>
      </c>
      <c r="AD508" s="29">
        <v>212716851</v>
      </c>
      <c r="AE508" s="29">
        <v>0</v>
      </c>
      <c r="AF508" s="29">
        <v>27994839</v>
      </c>
      <c r="AG508" s="29">
        <v>36905496.390000001</v>
      </c>
      <c r="AH508" s="29">
        <v>0</v>
      </c>
      <c r="AI508" s="29">
        <v>1819943880.6900001</v>
      </c>
      <c r="AJ508" s="29">
        <v>453377850</v>
      </c>
      <c r="AK508" s="29">
        <v>303377850</v>
      </c>
      <c r="AL508" s="29">
        <v>159906859.66999999</v>
      </c>
      <c r="AM508" s="29">
        <v>361466959</v>
      </c>
      <c r="AN508" s="29">
        <v>0</v>
      </c>
      <c r="AO508" s="29">
        <v>87592679.019999996</v>
      </c>
      <c r="AP508" s="29">
        <v>0</v>
      </c>
      <c r="AQ508" s="29">
        <v>382783197.36000001</v>
      </c>
      <c r="AR508" s="29">
        <v>333485179</v>
      </c>
      <c r="AS508" s="29">
        <v>49298018.359999999</v>
      </c>
      <c r="AT508" s="29">
        <v>334742999.36000001</v>
      </c>
      <c r="AU508" s="29">
        <v>245168481.69</v>
      </c>
      <c r="AV508" s="29">
        <v>1981838.65</v>
      </c>
      <c r="AW508" s="29">
        <v>87592679.019999996</v>
      </c>
      <c r="AX508" s="29">
        <v>0</v>
      </c>
      <c r="AY508" s="29">
        <v>48040198</v>
      </c>
      <c r="AZ508" s="29">
        <v>48040198</v>
      </c>
      <c r="BA508" s="29">
        <v>0</v>
      </c>
      <c r="BB508" s="29">
        <v>59997208</v>
      </c>
      <c r="BC508" s="29">
        <v>63739614</v>
      </c>
      <c r="BD508" s="29">
        <v>59997208</v>
      </c>
      <c r="BE508" s="29">
        <v>63739614</v>
      </c>
      <c r="BF508" s="29">
        <v>1716000</v>
      </c>
      <c r="BG508" s="29">
        <v>0</v>
      </c>
      <c r="BH508" s="29">
        <v>1716000</v>
      </c>
      <c r="BI508" s="29">
        <v>0</v>
      </c>
    </row>
    <row r="509" spans="1:61">
      <c r="A509">
        <v>502</v>
      </c>
      <c r="B509" s="1">
        <v>1240</v>
      </c>
      <c r="C509" t="s">
        <v>3079</v>
      </c>
      <c r="D509" t="s">
        <v>3080</v>
      </c>
      <c r="E509" t="s">
        <v>3081</v>
      </c>
      <c r="F509" t="s">
        <v>24</v>
      </c>
      <c r="G509" t="s">
        <v>13</v>
      </c>
      <c r="H509" t="s">
        <v>14</v>
      </c>
      <c r="I509" t="s">
        <v>3082</v>
      </c>
      <c r="J509" t="s">
        <v>16</v>
      </c>
      <c r="K509" t="s">
        <v>17</v>
      </c>
      <c r="L509" t="s">
        <v>3083</v>
      </c>
      <c r="M509" s="1">
        <v>7010619</v>
      </c>
      <c r="N509" t="s">
        <v>3084</v>
      </c>
      <c r="O509" s="1">
        <v>3</v>
      </c>
      <c r="P509" s="1">
        <v>766</v>
      </c>
      <c r="Q509" s="1">
        <v>3</v>
      </c>
      <c r="R509" s="29">
        <v>3435332834.21</v>
      </c>
      <c r="S509" s="29">
        <v>844438980.75</v>
      </c>
      <c r="T509" s="29">
        <v>0</v>
      </c>
      <c r="U509" s="29">
        <v>0</v>
      </c>
      <c r="V509" s="29">
        <v>2259903773.71</v>
      </c>
      <c r="W509" s="29">
        <v>319693062.75</v>
      </c>
      <c r="X509" s="29">
        <v>11297017</v>
      </c>
      <c r="Y509" s="29">
        <v>0</v>
      </c>
      <c r="Z509" s="29">
        <v>0</v>
      </c>
      <c r="AA509" s="29">
        <v>2199248680.4899998</v>
      </c>
      <c r="AB509" s="29">
        <v>2062100267</v>
      </c>
      <c r="AC509" s="29">
        <v>0</v>
      </c>
      <c r="AD509" s="29">
        <v>65026069.670000002</v>
      </c>
      <c r="AE509" s="29">
        <v>0</v>
      </c>
      <c r="AF509" s="29">
        <v>66839529.82</v>
      </c>
      <c r="AG509" s="29">
        <v>5282814</v>
      </c>
      <c r="AH509" s="29">
        <v>0</v>
      </c>
      <c r="AI509" s="29">
        <v>1236084153.72</v>
      </c>
      <c r="AJ509" s="29">
        <v>803282468.87</v>
      </c>
      <c r="AK509" s="29">
        <v>798697469.87</v>
      </c>
      <c r="AL509" s="29">
        <v>283144130.47000003</v>
      </c>
      <c r="AM509" s="29">
        <v>14661594</v>
      </c>
      <c r="AN509" s="29">
        <v>110700000</v>
      </c>
      <c r="AO509" s="29">
        <v>24295960.379999999</v>
      </c>
      <c r="AP509" s="29">
        <v>0</v>
      </c>
      <c r="AQ509" s="29">
        <v>170521577.46000001</v>
      </c>
      <c r="AR509" s="29">
        <v>157238519.66999999</v>
      </c>
      <c r="AS509" s="29">
        <v>13283057.789999999</v>
      </c>
      <c r="AT509" s="29">
        <v>170521577.46000001</v>
      </c>
      <c r="AU509" s="29">
        <v>145252128.93000001</v>
      </c>
      <c r="AV509" s="29">
        <v>973488.15</v>
      </c>
      <c r="AW509" s="29">
        <v>24295960.379999999</v>
      </c>
      <c r="AX509" s="29">
        <v>0</v>
      </c>
      <c r="AY509" s="29">
        <v>0</v>
      </c>
      <c r="AZ509" s="29">
        <v>0</v>
      </c>
      <c r="BA509" s="29">
        <v>0</v>
      </c>
      <c r="BB509" s="29">
        <v>0</v>
      </c>
      <c r="BC509" s="29">
        <v>0</v>
      </c>
      <c r="BD509" s="29">
        <v>0</v>
      </c>
      <c r="BE509" s="29">
        <v>0</v>
      </c>
      <c r="BF509" s="29">
        <v>0</v>
      </c>
      <c r="BG509" s="29">
        <v>0</v>
      </c>
      <c r="BH509" s="29">
        <v>0</v>
      </c>
      <c r="BI509" s="29">
        <v>0</v>
      </c>
    </row>
    <row r="510" spans="1:61">
      <c r="A510">
        <v>503</v>
      </c>
      <c r="B510" s="1">
        <v>1242</v>
      </c>
      <c r="C510" t="s">
        <v>3085</v>
      </c>
      <c r="D510" t="s">
        <v>3086</v>
      </c>
      <c r="E510" t="s">
        <v>3087</v>
      </c>
      <c r="F510" t="s">
        <v>394</v>
      </c>
      <c r="G510" t="s">
        <v>996</v>
      </c>
      <c r="H510" t="s">
        <v>997</v>
      </c>
      <c r="I510" t="s">
        <v>3088</v>
      </c>
      <c r="J510" t="s">
        <v>16</v>
      </c>
      <c r="K510" t="s">
        <v>17</v>
      </c>
      <c r="L510" t="s">
        <v>3089</v>
      </c>
      <c r="M510" s="1">
        <v>5607708</v>
      </c>
      <c r="N510" t="s">
        <v>3090</v>
      </c>
      <c r="O510" s="1">
        <v>3</v>
      </c>
      <c r="P510" s="1">
        <v>130</v>
      </c>
      <c r="Q510" s="1">
        <v>1</v>
      </c>
      <c r="R510" s="29">
        <v>1133498212</v>
      </c>
      <c r="S510" s="29">
        <v>159565328</v>
      </c>
      <c r="T510" s="29">
        <v>0</v>
      </c>
      <c r="U510" s="29">
        <v>0</v>
      </c>
      <c r="V510" s="29">
        <v>823659523</v>
      </c>
      <c r="W510" s="29">
        <v>107877780</v>
      </c>
      <c r="X510" s="29">
        <v>42395581</v>
      </c>
      <c r="Y510" s="29">
        <v>0</v>
      </c>
      <c r="Z510" s="29">
        <v>0</v>
      </c>
      <c r="AA510" s="29">
        <v>73856819</v>
      </c>
      <c r="AB510" s="29">
        <v>0</v>
      </c>
      <c r="AC510" s="29">
        <v>0</v>
      </c>
      <c r="AD510" s="29">
        <v>341303</v>
      </c>
      <c r="AE510" s="29">
        <v>0</v>
      </c>
      <c r="AF510" s="29">
        <v>63385784</v>
      </c>
      <c r="AG510" s="29">
        <v>10129732</v>
      </c>
      <c r="AH510" s="29">
        <v>0</v>
      </c>
      <c r="AI510" s="29">
        <v>1059641393</v>
      </c>
      <c r="AJ510" s="29">
        <v>855443660</v>
      </c>
      <c r="AK510" s="29">
        <v>0</v>
      </c>
      <c r="AL510" s="29">
        <v>0</v>
      </c>
      <c r="AM510" s="29">
        <v>170909875</v>
      </c>
      <c r="AN510" s="29">
        <v>30152000</v>
      </c>
      <c r="AO510" s="29">
        <v>3135858</v>
      </c>
      <c r="AP510" s="29">
        <v>0</v>
      </c>
      <c r="AQ510" s="29">
        <v>87063922</v>
      </c>
      <c r="AR510" s="29">
        <v>84664428</v>
      </c>
      <c r="AS510" s="29">
        <v>2399494</v>
      </c>
      <c r="AT510" s="29">
        <v>87063922</v>
      </c>
      <c r="AU510" s="29">
        <v>83928064</v>
      </c>
      <c r="AV510" s="29">
        <v>0</v>
      </c>
      <c r="AW510" s="29">
        <v>3135858</v>
      </c>
      <c r="AX510" s="29">
        <v>0</v>
      </c>
      <c r="AY510" s="29">
        <v>0</v>
      </c>
      <c r="AZ510" s="29">
        <v>0</v>
      </c>
      <c r="BA510" s="29">
        <v>0</v>
      </c>
      <c r="BB510" s="29">
        <v>0</v>
      </c>
      <c r="BC510" s="29">
        <v>0</v>
      </c>
      <c r="BD510" s="29">
        <v>0</v>
      </c>
      <c r="BE510" s="29">
        <v>0</v>
      </c>
      <c r="BF510" s="29">
        <v>0</v>
      </c>
      <c r="BG510" s="29">
        <v>0</v>
      </c>
      <c r="BH510" s="29">
        <v>0</v>
      </c>
      <c r="BI510" s="29">
        <v>0</v>
      </c>
    </row>
    <row r="511" spans="1:61">
      <c r="A511">
        <v>504</v>
      </c>
      <c r="B511" s="1">
        <v>1245</v>
      </c>
      <c r="C511" t="s">
        <v>3091</v>
      </c>
      <c r="D511" t="s">
        <v>3092</v>
      </c>
      <c r="E511" t="s">
        <v>3093</v>
      </c>
      <c r="F511" t="s">
        <v>12</v>
      </c>
      <c r="G511" t="s">
        <v>13</v>
      </c>
      <c r="H511" t="s">
        <v>14</v>
      </c>
      <c r="I511" t="s">
        <v>3094</v>
      </c>
      <c r="J511" t="s">
        <v>16</v>
      </c>
      <c r="K511" t="s">
        <v>17</v>
      </c>
      <c r="L511" t="s">
        <v>3095</v>
      </c>
      <c r="M511" s="1">
        <v>6014238</v>
      </c>
      <c r="N511" t="s">
        <v>3096</v>
      </c>
      <c r="O511" s="1">
        <v>3</v>
      </c>
      <c r="P511" s="1">
        <v>119</v>
      </c>
      <c r="Q511" s="1">
        <v>0</v>
      </c>
      <c r="R511" s="29">
        <v>959009810</v>
      </c>
      <c r="S511" s="29">
        <v>244260777</v>
      </c>
      <c r="T511" s="29">
        <v>25483686</v>
      </c>
      <c r="U511" s="29">
        <v>0</v>
      </c>
      <c r="V511" s="29">
        <v>619005269</v>
      </c>
      <c r="W511" s="29">
        <v>64663653</v>
      </c>
      <c r="X511" s="29">
        <v>5596425</v>
      </c>
      <c r="Y511" s="29">
        <v>0</v>
      </c>
      <c r="Z511" s="29">
        <v>0</v>
      </c>
      <c r="AA511" s="29">
        <v>38928859</v>
      </c>
      <c r="AB511" s="29">
        <v>0</v>
      </c>
      <c r="AC511" s="29">
        <v>0</v>
      </c>
      <c r="AD511" s="29">
        <v>34871925</v>
      </c>
      <c r="AE511" s="29">
        <v>0</v>
      </c>
      <c r="AF511" s="29">
        <v>127848</v>
      </c>
      <c r="AG511" s="29">
        <v>3929086</v>
      </c>
      <c r="AH511" s="29">
        <v>0</v>
      </c>
      <c r="AI511" s="29">
        <v>920080951</v>
      </c>
      <c r="AJ511" s="29">
        <v>817493390</v>
      </c>
      <c r="AK511" s="29">
        <v>237493390</v>
      </c>
      <c r="AL511" s="29">
        <v>63046885</v>
      </c>
      <c r="AM511" s="29">
        <v>0</v>
      </c>
      <c r="AN511" s="29">
        <v>39500000</v>
      </c>
      <c r="AO511" s="29">
        <v>40676</v>
      </c>
      <c r="AP511" s="29">
        <v>0</v>
      </c>
      <c r="AQ511" s="29">
        <v>43921350</v>
      </c>
      <c r="AR511" s="29">
        <v>43921350</v>
      </c>
      <c r="AS511" s="29">
        <v>0</v>
      </c>
      <c r="AT511" s="29">
        <v>43921350</v>
      </c>
      <c r="AU511" s="29">
        <v>42571729</v>
      </c>
      <c r="AV511" s="29">
        <v>1308945</v>
      </c>
      <c r="AW511" s="29">
        <v>40676</v>
      </c>
      <c r="AX511" s="29">
        <v>0</v>
      </c>
      <c r="AY511" s="29">
        <v>0</v>
      </c>
      <c r="AZ511" s="29">
        <v>0</v>
      </c>
      <c r="BA511" s="29">
        <v>0</v>
      </c>
      <c r="BB511" s="29">
        <v>120906013</v>
      </c>
      <c r="BC511" s="29">
        <v>120906013</v>
      </c>
      <c r="BD511" s="29">
        <v>120906013</v>
      </c>
      <c r="BE511" s="29">
        <v>120906013</v>
      </c>
      <c r="BF511" s="29">
        <v>0</v>
      </c>
      <c r="BG511" s="29">
        <v>0</v>
      </c>
      <c r="BH511" s="29">
        <v>0</v>
      </c>
      <c r="BI511" s="29">
        <v>0</v>
      </c>
    </row>
    <row r="512" spans="1:61">
      <c r="A512">
        <v>505</v>
      </c>
      <c r="B512" s="1">
        <v>1246</v>
      </c>
      <c r="C512" t="s">
        <v>3097</v>
      </c>
      <c r="D512" t="s">
        <v>3098</v>
      </c>
      <c r="E512" t="s">
        <v>3099</v>
      </c>
      <c r="F512" t="s">
        <v>261</v>
      </c>
      <c r="G512" t="s">
        <v>13</v>
      </c>
      <c r="H512" t="s">
        <v>14</v>
      </c>
      <c r="I512" t="s">
        <v>3100</v>
      </c>
      <c r="J512" t="s">
        <v>16</v>
      </c>
      <c r="K512" t="s">
        <v>17</v>
      </c>
      <c r="L512" t="s">
        <v>3101</v>
      </c>
      <c r="M512" s="1">
        <v>2214736</v>
      </c>
      <c r="N512" t="s">
        <v>3102</v>
      </c>
      <c r="O512" s="1">
        <v>3</v>
      </c>
      <c r="P512" s="1">
        <v>123</v>
      </c>
      <c r="Q512" s="1">
        <v>1</v>
      </c>
      <c r="R512" s="29">
        <v>1020269127.3099999</v>
      </c>
      <c r="S512" s="29">
        <v>45242705.310000002</v>
      </c>
      <c r="T512" s="29">
        <v>82762766</v>
      </c>
      <c r="U512" s="29">
        <v>0</v>
      </c>
      <c r="V512" s="29">
        <v>194527560</v>
      </c>
      <c r="W512" s="29">
        <v>748800</v>
      </c>
      <c r="X512" s="29">
        <v>696987296</v>
      </c>
      <c r="Y512" s="29">
        <v>0</v>
      </c>
      <c r="Z512" s="29">
        <v>0</v>
      </c>
      <c r="AA512" s="29">
        <v>5707628</v>
      </c>
      <c r="AB512" s="29">
        <v>0</v>
      </c>
      <c r="AC512" s="29">
        <v>0</v>
      </c>
      <c r="AD512" s="29">
        <v>548626</v>
      </c>
      <c r="AE512" s="29">
        <v>77560</v>
      </c>
      <c r="AF512" s="29">
        <v>5081442</v>
      </c>
      <c r="AG512" s="29">
        <v>0</v>
      </c>
      <c r="AH512" s="29">
        <v>0</v>
      </c>
      <c r="AI512" s="29">
        <v>1014561499.3099999</v>
      </c>
      <c r="AJ512" s="29">
        <v>380390364</v>
      </c>
      <c r="AK512" s="29">
        <v>283738364</v>
      </c>
      <c r="AL512" s="29">
        <v>92754519</v>
      </c>
      <c r="AM512" s="29">
        <v>52490092</v>
      </c>
      <c r="AN512" s="29">
        <v>14207946</v>
      </c>
      <c r="AO512" s="29">
        <v>-19121943</v>
      </c>
      <c r="AP512" s="29">
        <v>0</v>
      </c>
      <c r="AQ512" s="29">
        <v>24377277</v>
      </c>
      <c r="AR512" s="29">
        <v>20559982</v>
      </c>
      <c r="AS512" s="29">
        <v>3817295</v>
      </c>
      <c r="AT512" s="29">
        <v>24377277</v>
      </c>
      <c r="AU512" s="29">
        <v>41767483</v>
      </c>
      <c r="AV512" s="29">
        <v>1731737</v>
      </c>
      <c r="AW512" s="29">
        <v>-19121943</v>
      </c>
      <c r="AX512" s="29">
        <v>0</v>
      </c>
      <c r="AY512" s="29">
        <v>0</v>
      </c>
      <c r="AZ512" s="29">
        <v>0</v>
      </c>
      <c r="BA512" s="29">
        <v>0</v>
      </c>
      <c r="BB512" s="29">
        <v>0</v>
      </c>
      <c r="BC512" s="29">
        <v>0</v>
      </c>
      <c r="BD512" s="29">
        <v>0</v>
      </c>
      <c r="BE512" s="29">
        <v>0</v>
      </c>
      <c r="BF512" s="29">
        <v>0</v>
      </c>
      <c r="BG512" s="29">
        <v>0</v>
      </c>
      <c r="BH512" s="29">
        <v>0</v>
      </c>
      <c r="BI512" s="29">
        <v>0</v>
      </c>
    </row>
    <row r="513" spans="1:61">
      <c r="A513">
        <v>506</v>
      </c>
      <c r="B513" s="1">
        <v>1249</v>
      </c>
      <c r="C513" t="s">
        <v>3103</v>
      </c>
      <c r="D513" t="s">
        <v>3104</v>
      </c>
      <c r="E513" t="s">
        <v>3105</v>
      </c>
      <c r="F513" t="s">
        <v>12</v>
      </c>
      <c r="G513" t="s">
        <v>13</v>
      </c>
      <c r="H513" t="s">
        <v>14</v>
      </c>
      <c r="I513" t="s">
        <v>3106</v>
      </c>
      <c r="J513" t="s">
        <v>16</v>
      </c>
      <c r="K513" t="s">
        <v>17</v>
      </c>
      <c r="L513" t="s">
        <v>3107</v>
      </c>
      <c r="M513" s="1">
        <v>7441253</v>
      </c>
      <c r="N513" t="s">
        <v>3108</v>
      </c>
      <c r="O513" s="1">
        <v>2</v>
      </c>
      <c r="P513" s="1">
        <v>1304</v>
      </c>
      <c r="Q513" s="1">
        <v>8</v>
      </c>
      <c r="R513" s="29">
        <v>10603949328.33</v>
      </c>
      <c r="S513" s="29">
        <v>38994099.609999999</v>
      </c>
      <c r="T513" s="29">
        <v>140713273.72</v>
      </c>
      <c r="U513" s="29">
        <v>0</v>
      </c>
      <c r="V513" s="29">
        <v>8167360997</v>
      </c>
      <c r="W513" s="29">
        <v>165869356</v>
      </c>
      <c r="X513" s="29">
        <v>2079718535</v>
      </c>
      <c r="Y513" s="29">
        <v>0</v>
      </c>
      <c r="Z513" s="29">
        <v>11293067</v>
      </c>
      <c r="AA513" s="29">
        <v>1417456942.8800001</v>
      </c>
      <c r="AB513" s="29">
        <v>0</v>
      </c>
      <c r="AC513" s="29">
        <v>0</v>
      </c>
      <c r="AD513" s="29">
        <v>1066670940.88</v>
      </c>
      <c r="AE513" s="29">
        <v>0</v>
      </c>
      <c r="AF513" s="29">
        <v>6781735</v>
      </c>
      <c r="AG513" s="29">
        <v>344004267</v>
      </c>
      <c r="AH513" s="29">
        <v>0</v>
      </c>
      <c r="AI513" s="29">
        <v>9186492385.4500008</v>
      </c>
      <c r="AJ513" s="29">
        <v>8308354957.7399998</v>
      </c>
      <c r="AK513" s="29">
        <v>6738354957.7399998</v>
      </c>
      <c r="AL513" s="29">
        <v>404732466</v>
      </c>
      <c r="AM513" s="29">
        <v>0</v>
      </c>
      <c r="AN513" s="29">
        <v>0</v>
      </c>
      <c r="AO513" s="29">
        <v>1922227.71</v>
      </c>
      <c r="AP513" s="29">
        <v>210946996</v>
      </c>
      <c r="AQ513" s="29">
        <v>571363052.78999996</v>
      </c>
      <c r="AR513" s="29">
        <v>405860605</v>
      </c>
      <c r="AS513" s="29">
        <v>165502447.78999999</v>
      </c>
      <c r="AT513" s="29">
        <v>571363052.78999996</v>
      </c>
      <c r="AU513" s="29">
        <v>538079297.46000004</v>
      </c>
      <c r="AV513" s="29">
        <v>31361527.620000001</v>
      </c>
      <c r="AW513" s="29">
        <v>1922227.71</v>
      </c>
      <c r="AX513" s="29">
        <v>0</v>
      </c>
      <c r="AY513" s="29">
        <v>0</v>
      </c>
      <c r="AZ513" s="29">
        <v>0</v>
      </c>
      <c r="BA513" s="29">
        <v>0</v>
      </c>
      <c r="BB513" s="29">
        <v>28934595</v>
      </c>
      <c r="BC513" s="29">
        <v>98034745</v>
      </c>
      <c r="BD513" s="29">
        <v>28934595</v>
      </c>
      <c r="BE513" s="29">
        <v>98034745</v>
      </c>
      <c r="BF513" s="29">
        <v>10900363034</v>
      </c>
      <c r="BG513" s="29">
        <v>0</v>
      </c>
      <c r="BH513" s="29">
        <v>10900363034</v>
      </c>
      <c r="BI513" s="29">
        <v>0</v>
      </c>
    </row>
    <row r="514" spans="1:61">
      <c r="A514">
        <v>507</v>
      </c>
      <c r="B514" s="1">
        <v>1250</v>
      </c>
      <c r="C514" t="s">
        <v>3109</v>
      </c>
      <c r="D514" t="s">
        <v>3110</v>
      </c>
      <c r="E514" t="s">
        <v>3111</v>
      </c>
      <c r="F514" t="s">
        <v>12</v>
      </c>
      <c r="G514" t="s">
        <v>343</v>
      </c>
      <c r="H514" t="s">
        <v>344</v>
      </c>
      <c r="I514" t="s">
        <v>3112</v>
      </c>
      <c r="J514" t="s">
        <v>44</v>
      </c>
      <c r="K514" t="s">
        <v>1384</v>
      </c>
      <c r="L514" t="s">
        <v>3113</v>
      </c>
      <c r="M514" s="1">
        <v>4375150</v>
      </c>
      <c r="N514" t="s">
        <v>3114</v>
      </c>
      <c r="O514" s="1">
        <v>1</v>
      </c>
      <c r="P514" s="1">
        <v>5765</v>
      </c>
      <c r="Q514" s="1">
        <v>2073</v>
      </c>
      <c r="R514" s="29">
        <v>1078311156778</v>
      </c>
      <c r="S514" s="29">
        <v>42216532618</v>
      </c>
      <c r="T514" s="29">
        <v>92507856854</v>
      </c>
      <c r="U514" s="29">
        <v>266150533123</v>
      </c>
      <c r="V514" s="29">
        <v>0</v>
      </c>
      <c r="W514" s="29">
        <v>232149798596</v>
      </c>
      <c r="X514" s="29">
        <v>423114410584</v>
      </c>
      <c r="Y514" s="29">
        <v>0</v>
      </c>
      <c r="Z514" s="29">
        <v>22172025003</v>
      </c>
      <c r="AA514" s="29">
        <v>427234120319</v>
      </c>
      <c r="AB514" s="29">
        <v>0</v>
      </c>
      <c r="AC514" s="29">
        <v>0</v>
      </c>
      <c r="AD514" s="29">
        <v>399553328396</v>
      </c>
      <c r="AE514" s="29">
        <v>0</v>
      </c>
      <c r="AF514" s="29">
        <v>15838206494</v>
      </c>
      <c r="AG514" s="29">
        <v>11842585429</v>
      </c>
      <c r="AH514" s="29">
        <v>0</v>
      </c>
      <c r="AI514" s="29">
        <v>651077036459</v>
      </c>
      <c r="AJ514" s="29">
        <v>398368850751</v>
      </c>
      <c r="AK514" s="29">
        <v>148368850751</v>
      </c>
      <c r="AL514" s="29">
        <v>89882179942</v>
      </c>
      <c r="AM514" s="29">
        <v>44652399269</v>
      </c>
      <c r="AN514" s="29">
        <v>297400</v>
      </c>
      <c r="AO514" s="29">
        <v>18385952368</v>
      </c>
      <c r="AP514" s="29">
        <v>99787356729</v>
      </c>
      <c r="AQ514" s="29">
        <v>1473490121565</v>
      </c>
      <c r="AR514" s="29">
        <v>1444819027094</v>
      </c>
      <c r="AS514" s="29">
        <v>28671094471</v>
      </c>
      <c r="AT514" s="29">
        <v>174673557323</v>
      </c>
      <c r="AU514" s="29">
        <v>86292043407</v>
      </c>
      <c r="AV514" s="29">
        <v>2640748838</v>
      </c>
      <c r="AW514" s="29">
        <v>18385952368</v>
      </c>
      <c r="AX514" s="29">
        <v>67354812710</v>
      </c>
      <c r="AY514" s="29">
        <v>1298816564242</v>
      </c>
      <c r="AZ514" s="29">
        <v>1298816564242</v>
      </c>
      <c r="BA514" s="29">
        <v>0</v>
      </c>
      <c r="BB514" s="29">
        <v>0</v>
      </c>
      <c r="BC514" s="29">
        <v>14447429836</v>
      </c>
      <c r="BD514" s="29">
        <v>0</v>
      </c>
      <c r="BE514" s="29">
        <v>14447429836</v>
      </c>
      <c r="BF514" s="29">
        <v>0</v>
      </c>
      <c r="BG514" s="29">
        <v>0</v>
      </c>
      <c r="BH514" s="29">
        <v>0</v>
      </c>
      <c r="BI514" s="29">
        <v>0</v>
      </c>
    </row>
    <row r="515" spans="1:61">
      <c r="A515">
        <v>508</v>
      </c>
      <c r="B515" s="1">
        <v>1251</v>
      </c>
      <c r="C515" t="s">
        <v>3115</v>
      </c>
      <c r="D515" t="s">
        <v>3116</v>
      </c>
      <c r="E515" t="s">
        <v>3117</v>
      </c>
      <c r="F515" t="s">
        <v>3118</v>
      </c>
      <c r="G515" t="s">
        <v>2556</v>
      </c>
      <c r="H515" t="s">
        <v>2557</v>
      </c>
      <c r="I515" t="s">
        <v>3119</v>
      </c>
      <c r="J515" t="s">
        <v>16</v>
      </c>
      <c r="K515" t="s">
        <v>17</v>
      </c>
      <c r="L515" t="s">
        <v>3020</v>
      </c>
      <c r="M515" s="1">
        <v>3683500</v>
      </c>
      <c r="N515" t="s">
        <v>3120</v>
      </c>
      <c r="O515" s="1">
        <v>3</v>
      </c>
      <c r="P515" s="1">
        <v>1</v>
      </c>
      <c r="Q515" s="1">
        <v>10</v>
      </c>
      <c r="R515" s="29">
        <v>514345606.24000001</v>
      </c>
      <c r="S515" s="29">
        <v>160227893.09</v>
      </c>
      <c r="T515" s="29">
        <v>201902958.66999999</v>
      </c>
      <c r="U515" s="29">
        <v>0</v>
      </c>
      <c r="V515" s="29">
        <v>0</v>
      </c>
      <c r="W515" s="29">
        <v>129957036.45</v>
      </c>
      <c r="X515" s="29">
        <v>16738870.029999999</v>
      </c>
      <c r="Y515" s="29">
        <v>0</v>
      </c>
      <c r="Z515" s="29">
        <v>5518848</v>
      </c>
      <c r="AA515" s="29">
        <v>153084440.15000001</v>
      </c>
      <c r="AB515" s="29">
        <v>0</v>
      </c>
      <c r="AC515" s="29">
        <v>0</v>
      </c>
      <c r="AD515" s="29">
        <v>54132696.270000003</v>
      </c>
      <c r="AE515" s="29">
        <v>0</v>
      </c>
      <c r="AF515" s="29">
        <v>67607039.879999995</v>
      </c>
      <c r="AG515" s="29">
        <v>31344704</v>
      </c>
      <c r="AH515" s="29">
        <v>0</v>
      </c>
      <c r="AI515" s="29">
        <v>361261166.08999997</v>
      </c>
      <c r="AJ515" s="29">
        <v>149365533.21000001</v>
      </c>
      <c r="AK515" s="29">
        <v>144365533.21000001</v>
      </c>
      <c r="AL515" s="29">
        <v>97265238.569999993</v>
      </c>
      <c r="AM515" s="29">
        <v>24418707.5</v>
      </c>
      <c r="AN515" s="29">
        <v>0</v>
      </c>
      <c r="AO515" s="29">
        <v>90211686.810000002</v>
      </c>
      <c r="AP515" s="29">
        <v>0</v>
      </c>
      <c r="AQ515" s="29">
        <v>448363806.95999998</v>
      </c>
      <c r="AR515" s="29">
        <v>424541371</v>
      </c>
      <c r="AS515" s="29">
        <v>23822435.960000001</v>
      </c>
      <c r="AT515" s="29">
        <v>448363806.95999998</v>
      </c>
      <c r="AU515" s="29">
        <v>352715909.83999997</v>
      </c>
      <c r="AV515" s="29">
        <v>5436210.3099999996</v>
      </c>
      <c r="AW515" s="29">
        <v>90211686.810000002</v>
      </c>
      <c r="AX515" s="29">
        <v>0</v>
      </c>
      <c r="AY515" s="29">
        <v>0</v>
      </c>
      <c r="AZ515" s="29">
        <v>0</v>
      </c>
      <c r="BA515" s="29">
        <v>0</v>
      </c>
      <c r="BB515" s="29">
        <v>0</v>
      </c>
      <c r="BC515" s="29">
        <v>0</v>
      </c>
      <c r="BD515" s="29">
        <v>0</v>
      </c>
      <c r="BE515" s="29">
        <v>0</v>
      </c>
      <c r="BF515" s="29">
        <v>0</v>
      </c>
      <c r="BG515" s="29">
        <v>0</v>
      </c>
      <c r="BH515" s="29">
        <v>0</v>
      </c>
      <c r="BI515" s="29">
        <v>0</v>
      </c>
    </row>
    <row r="516" spans="1:61">
      <c r="A516">
        <v>509</v>
      </c>
      <c r="B516" s="1">
        <v>1254</v>
      </c>
      <c r="C516" t="s">
        <v>3121</v>
      </c>
      <c r="D516" t="s">
        <v>3122</v>
      </c>
      <c r="E516" t="s">
        <v>3123</v>
      </c>
      <c r="F516" t="s">
        <v>24</v>
      </c>
      <c r="G516" t="s">
        <v>13</v>
      </c>
      <c r="H516" t="s">
        <v>14</v>
      </c>
      <c r="I516" t="s">
        <v>3124</v>
      </c>
      <c r="J516" t="s">
        <v>16</v>
      </c>
      <c r="K516" t="s">
        <v>17</v>
      </c>
      <c r="L516" t="s">
        <v>3125</v>
      </c>
      <c r="M516" s="1">
        <v>7958368</v>
      </c>
      <c r="N516" t="s">
        <v>3126</v>
      </c>
      <c r="O516" s="1">
        <v>1</v>
      </c>
      <c r="P516" s="1">
        <v>5525</v>
      </c>
      <c r="Q516" s="1">
        <v>31</v>
      </c>
      <c r="R516" s="29">
        <v>107376909535.49001</v>
      </c>
      <c r="S516" s="29">
        <v>7411404687.4799995</v>
      </c>
      <c r="T516" s="29">
        <v>7908325634.2799997</v>
      </c>
      <c r="U516" s="29">
        <v>0</v>
      </c>
      <c r="V516" s="29">
        <v>90964485047.910004</v>
      </c>
      <c r="W516" s="29">
        <v>262878764.21000001</v>
      </c>
      <c r="X516" s="29">
        <v>790591394.10000002</v>
      </c>
      <c r="Y516" s="29">
        <v>0</v>
      </c>
      <c r="Z516" s="29">
        <v>39224007.509999998</v>
      </c>
      <c r="AA516" s="29">
        <v>82973677149.940002</v>
      </c>
      <c r="AB516" s="29">
        <v>77268929289.279999</v>
      </c>
      <c r="AC516" s="29">
        <v>0</v>
      </c>
      <c r="AD516" s="29">
        <v>1475524125.3199999</v>
      </c>
      <c r="AE516" s="29">
        <v>0</v>
      </c>
      <c r="AF516" s="29">
        <v>3542764100.1399999</v>
      </c>
      <c r="AG516" s="29">
        <v>686459635.20000005</v>
      </c>
      <c r="AH516" s="29">
        <v>0</v>
      </c>
      <c r="AI516" s="29">
        <v>24403232385.549999</v>
      </c>
      <c r="AJ516" s="29">
        <v>15828629096.51</v>
      </c>
      <c r="AK516" s="29">
        <v>15628629096.51</v>
      </c>
      <c r="AL516" s="29">
        <v>5418170425.5900002</v>
      </c>
      <c r="AM516" s="29">
        <v>465455023.94999999</v>
      </c>
      <c r="AN516" s="29">
        <v>0</v>
      </c>
      <c r="AO516" s="29">
        <v>2075068117.9200001</v>
      </c>
      <c r="AP516" s="29">
        <v>0</v>
      </c>
      <c r="AQ516" s="29">
        <v>5124267207.6800003</v>
      </c>
      <c r="AR516" s="29">
        <v>4427414518.29</v>
      </c>
      <c r="AS516" s="29">
        <v>696852689.38999999</v>
      </c>
      <c r="AT516" s="29">
        <v>3852700970.6799998</v>
      </c>
      <c r="AU516" s="29">
        <v>1730503677.8199999</v>
      </c>
      <c r="AV516" s="29">
        <v>47129174.939999998</v>
      </c>
      <c r="AW516" s="29">
        <v>2075068117.9200001</v>
      </c>
      <c r="AX516" s="29">
        <v>0</v>
      </c>
      <c r="AY516" s="29">
        <v>1271566237</v>
      </c>
      <c r="AZ516" s="29">
        <v>1271566237</v>
      </c>
      <c r="BA516" s="29">
        <v>0</v>
      </c>
      <c r="BB516" s="29">
        <v>660490426</v>
      </c>
      <c r="BC516" s="29">
        <v>122445108.8</v>
      </c>
      <c r="BD516" s="29">
        <v>660490426</v>
      </c>
      <c r="BE516" s="29">
        <v>122445108.8</v>
      </c>
      <c r="BF516" s="29">
        <v>19097901554</v>
      </c>
      <c r="BG516" s="29">
        <v>303626854</v>
      </c>
      <c r="BH516" s="29">
        <v>19097901554</v>
      </c>
      <c r="BI516" s="29">
        <v>303626854</v>
      </c>
    </row>
    <row r="517" spans="1:61">
      <c r="A517">
        <v>510</v>
      </c>
      <c r="B517" s="1">
        <v>1257</v>
      </c>
      <c r="C517" t="s">
        <v>3127</v>
      </c>
      <c r="D517" t="s">
        <v>3128</v>
      </c>
      <c r="E517" t="s">
        <v>3129</v>
      </c>
      <c r="F517" t="s">
        <v>24</v>
      </c>
      <c r="G517" t="s">
        <v>13</v>
      </c>
      <c r="H517" t="s">
        <v>14</v>
      </c>
      <c r="I517" t="s">
        <v>3130</v>
      </c>
      <c r="J517" t="s">
        <v>16</v>
      </c>
      <c r="K517" t="s">
        <v>17</v>
      </c>
      <c r="L517" t="s">
        <v>3131</v>
      </c>
      <c r="M517" s="1">
        <v>6439120</v>
      </c>
      <c r="N517" t="s">
        <v>3132</v>
      </c>
      <c r="O517" s="1">
        <v>2</v>
      </c>
      <c r="P517" s="1">
        <v>1208</v>
      </c>
      <c r="Q517" s="1">
        <v>7</v>
      </c>
      <c r="R517" s="29">
        <v>12784580343.75</v>
      </c>
      <c r="S517" s="29">
        <v>1019960247.3</v>
      </c>
      <c r="T517" s="29">
        <v>1737067193.6600001</v>
      </c>
      <c r="U517" s="29">
        <v>28572987</v>
      </c>
      <c r="V517" s="29">
        <v>9843436556.4300003</v>
      </c>
      <c r="W517" s="29">
        <v>145994878.36000001</v>
      </c>
      <c r="X517" s="29">
        <v>9548481</v>
      </c>
      <c r="Y517" s="29">
        <v>0</v>
      </c>
      <c r="Z517" s="29">
        <v>0</v>
      </c>
      <c r="AA517" s="29">
        <v>8327687527.8800001</v>
      </c>
      <c r="AB517" s="29">
        <v>7853475424</v>
      </c>
      <c r="AC517" s="29">
        <v>0</v>
      </c>
      <c r="AD517" s="29">
        <v>269435193.57999998</v>
      </c>
      <c r="AE517" s="29">
        <v>0</v>
      </c>
      <c r="AF517" s="29">
        <v>170774734.30000001</v>
      </c>
      <c r="AG517" s="29">
        <v>34002176</v>
      </c>
      <c r="AH517" s="29">
        <v>0</v>
      </c>
      <c r="AI517" s="29">
        <v>4456892815.8699999</v>
      </c>
      <c r="AJ517" s="29">
        <v>3096872833</v>
      </c>
      <c r="AK517" s="29">
        <v>2516872833</v>
      </c>
      <c r="AL517" s="29">
        <v>1123229521.8800001</v>
      </c>
      <c r="AM517" s="29">
        <v>0</v>
      </c>
      <c r="AN517" s="29">
        <v>0</v>
      </c>
      <c r="AO517" s="29">
        <v>236790460.99000001</v>
      </c>
      <c r="AP517" s="29">
        <v>0</v>
      </c>
      <c r="AQ517" s="29">
        <v>681660162.04999995</v>
      </c>
      <c r="AR517" s="29">
        <v>580744842</v>
      </c>
      <c r="AS517" s="29">
        <v>100915320.05</v>
      </c>
      <c r="AT517" s="29">
        <v>681660161.38</v>
      </c>
      <c r="AU517" s="29">
        <v>433125821</v>
      </c>
      <c r="AV517" s="29">
        <v>11743879.390000001</v>
      </c>
      <c r="AW517" s="29">
        <v>236790460.99000001</v>
      </c>
      <c r="AX517" s="29">
        <v>0</v>
      </c>
      <c r="AY517" s="29">
        <v>0</v>
      </c>
      <c r="AZ517" s="29">
        <v>0</v>
      </c>
      <c r="BA517" s="29">
        <v>0</v>
      </c>
      <c r="BB517" s="29">
        <v>0</v>
      </c>
      <c r="BC517" s="29">
        <v>135111211</v>
      </c>
      <c r="BD517" s="29">
        <v>0</v>
      </c>
      <c r="BE517" s="29">
        <v>135111211</v>
      </c>
      <c r="BF517" s="29">
        <v>4966026135</v>
      </c>
      <c r="BG517" s="29">
        <v>500000000</v>
      </c>
      <c r="BH517" s="29">
        <v>0</v>
      </c>
      <c r="BI517" s="29">
        <v>5466026135</v>
      </c>
    </row>
    <row r="518" spans="1:61">
      <c r="A518">
        <v>511</v>
      </c>
      <c r="B518" s="1">
        <v>1258</v>
      </c>
      <c r="C518" t="s">
        <v>3133</v>
      </c>
      <c r="D518" t="s">
        <v>3134</v>
      </c>
      <c r="E518" t="s">
        <v>3135</v>
      </c>
      <c r="F518" t="s">
        <v>12</v>
      </c>
      <c r="G518" t="s">
        <v>13</v>
      </c>
      <c r="H518" t="s">
        <v>14</v>
      </c>
      <c r="I518" t="s">
        <v>3136</v>
      </c>
      <c r="J518" t="s">
        <v>44</v>
      </c>
      <c r="K518" t="s">
        <v>205</v>
      </c>
      <c r="L518" t="s">
        <v>3137</v>
      </c>
      <c r="M518" s="1">
        <v>4221370</v>
      </c>
      <c r="N518" t="s">
        <v>3138</v>
      </c>
      <c r="O518" s="1">
        <v>2</v>
      </c>
      <c r="P518" s="1">
        <v>7093</v>
      </c>
      <c r="Q518" s="1">
        <v>33</v>
      </c>
      <c r="R518" s="29">
        <v>19546951617.639999</v>
      </c>
      <c r="S518" s="29">
        <v>2421083097.04</v>
      </c>
      <c r="T518" s="29">
        <v>0</v>
      </c>
      <c r="U518" s="29">
        <v>904326048.50999999</v>
      </c>
      <c r="V518" s="29">
        <v>12115286190.870001</v>
      </c>
      <c r="W518" s="29">
        <v>2747672475.23</v>
      </c>
      <c r="X518" s="29">
        <v>1321610407.99</v>
      </c>
      <c r="Y518" s="29">
        <v>0</v>
      </c>
      <c r="Z518" s="29">
        <v>36973398</v>
      </c>
      <c r="AA518" s="29">
        <v>1018091954.84</v>
      </c>
      <c r="AB518" s="29">
        <v>0</v>
      </c>
      <c r="AC518" s="29">
        <v>0</v>
      </c>
      <c r="AD518" s="29">
        <v>761692687.84000003</v>
      </c>
      <c r="AE518" s="29">
        <v>0</v>
      </c>
      <c r="AF518" s="29">
        <v>57906315</v>
      </c>
      <c r="AG518" s="29">
        <v>198492952</v>
      </c>
      <c r="AH518" s="29">
        <v>0</v>
      </c>
      <c r="AI518" s="29">
        <v>18528859662.560001</v>
      </c>
      <c r="AJ518" s="29">
        <v>16833758522.059999</v>
      </c>
      <c r="AK518" s="29">
        <v>16383758522.059999</v>
      </c>
      <c r="AL518" s="29">
        <v>1190372547.23</v>
      </c>
      <c r="AM518" s="29">
        <v>0</v>
      </c>
      <c r="AN518" s="29">
        <v>6697494</v>
      </c>
      <c r="AO518" s="29">
        <v>498031099.26999998</v>
      </c>
      <c r="AP518" s="29">
        <v>0</v>
      </c>
      <c r="AQ518" s="29">
        <v>7843876655.1700001</v>
      </c>
      <c r="AR518" s="29">
        <v>7638644800.7600002</v>
      </c>
      <c r="AS518" s="29">
        <v>205231854.41</v>
      </c>
      <c r="AT518" s="29">
        <v>2176063760.75</v>
      </c>
      <c r="AU518" s="29">
        <v>767355119.47000003</v>
      </c>
      <c r="AV518" s="29">
        <v>290891295.04000002</v>
      </c>
      <c r="AW518" s="29">
        <v>498031099.26999998</v>
      </c>
      <c r="AX518" s="29">
        <v>619786246.97000003</v>
      </c>
      <c r="AY518" s="29">
        <v>5667812894.4200001</v>
      </c>
      <c r="AZ518" s="29">
        <v>5667812894.4200001</v>
      </c>
      <c r="BA518" s="29">
        <v>0</v>
      </c>
      <c r="BB518" s="29">
        <v>0</v>
      </c>
      <c r="BC518" s="29">
        <v>0</v>
      </c>
      <c r="BD518" s="29">
        <v>0</v>
      </c>
      <c r="BE518" s="29">
        <v>0</v>
      </c>
      <c r="BF518" s="29">
        <v>0</v>
      </c>
      <c r="BG518" s="29">
        <v>0</v>
      </c>
      <c r="BH518" s="29">
        <v>0</v>
      </c>
      <c r="BI518" s="29">
        <v>0</v>
      </c>
    </row>
    <row r="519" spans="1:61">
      <c r="A519">
        <v>512</v>
      </c>
      <c r="B519" s="1">
        <v>1259</v>
      </c>
      <c r="C519" t="s">
        <v>3139</v>
      </c>
      <c r="D519" t="s">
        <v>3140</v>
      </c>
      <c r="E519" t="s">
        <v>3141</v>
      </c>
      <c r="F519" t="s">
        <v>24</v>
      </c>
      <c r="G519" t="s">
        <v>13</v>
      </c>
      <c r="H519" t="s">
        <v>14</v>
      </c>
      <c r="I519" t="s">
        <v>3142</v>
      </c>
      <c r="J519" t="s">
        <v>16</v>
      </c>
      <c r="K519" t="s">
        <v>17</v>
      </c>
      <c r="L519" t="s">
        <v>3143</v>
      </c>
      <c r="M519" s="1">
        <v>6322200</v>
      </c>
      <c r="N519" t="s">
        <v>3144</v>
      </c>
      <c r="O519" s="1">
        <v>3</v>
      </c>
      <c r="P519" s="1">
        <v>29</v>
      </c>
      <c r="Q519" s="1">
        <v>1</v>
      </c>
      <c r="R519" s="29">
        <v>136067092.41999999</v>
      </c>
      <c r="S519" s="29">
        <v>29518176.920000002</v>
      </c>
      <c r="T519" s="29">
        <v>7500000</v>
      </c>
      <c r="U519" s="29">
        <v>0</v>
      </c>
      <c r="V519" s="29">
        <v>89473354</v>
      </c>
      <c r="W519" s="29">
        <v>9275561.5</v>
      </c>
      <c r="X519" s="29">
        <v>0</v>
      </c>
      <c r="Y519" s="29">
        <v>0</v>
      </c>
      <c r="Z519" s="29">
        <v>300000</v>
      </c>
      <c r="AA519" s="29">
        <v>94781205.849999994</v>
      </c>
      <c r="AB519" s="29">
        <v>49119967.299999997</v>
      </c>
      <c r="AC519" s="29">
        <v>0</v>
      </c>
      <c r="AD519" s="29">
        <v>23556458.120000001</v>
      </c>
      <c r="AE519" s="29">
        <v>0</v>
      </c>
      <c r="AF519" s="29">
        <v>22104780.43</v>
      </c>
      <c r="AG519" s="29">
        <v>0</v>
      </c>
      <c r="AH519" s="29">
        <v>0</v>
      </c>
      <c r="AI519" s="29">
        <v>41285886.57</v>
      </c>
      <c r="AJ519" s="29">
        <v>9429320</v>
      </c>
      <c r="AK519" s="29">
        <v>8429320</v>
      </c>
      <c r="AL519" s="29">
        <v>33411350.879999999</v>
      </c>
      <c r="AM519" s="29">
        <v>4207263.6900000004</v>
      </c>
      <c r="AN519" s="29">
        <v>0</v>
      </c>
      <c r="AO519" s="29">
        <v>-1594223</v>
      </c>
      <c r="AP519" s="29">
        <v>-4167825</v>
      </c>
      <c r="AQ519" s="29">
        <v>6247725</v>
      </c>
      <c r="AR519" s="29">
        <v>4546763</v>
      </c>
      <c r="AS519" s="29">
        <v>1700962</v>
      </c>
      <c r="AT519" s="29">
        <v>5374113</v>
      </c>
      <c r="AU519" s="29">
        <v>6437834</v>
      </c>
      <c r="AV519" s="29">
        <v>530502</v>
      </c>
      <c r="AW519" s="29">
        <v>-1594223</v>
      </c>
      <c r="AX519" s="29">
        <v>0</v>
      </c>
      <c r="AY519" s="29">
        <v>873612</v>
      </c>
      <c r="AZ519" s="29">
        <v>873612</v>
      </c>
      <c r="BA519" s="29">
        <v>0</v>
      </c>
      <c r="BB519" s="29">
        <v>0</v>
      </c>
      <c r="BC519" s="29">
        <v>0</v>
      </c>
      <c r="BD519" s="29">
        <v>0</v>
      </c>
      <c r="BE519" s="29">
        <v>0</v>
      </c>
      <c r="BF519" s="29">
        <v>0</v>
      </c>
      <c r="BG519" s="29">
        <v>0</v>
      </c>
      <c r="BH519" s="29">
        <v>0</v>
      </c>
      <c r="BI519" s="29">
        <v>0</v>
      </c>
    </row>
    <row r="520" spans="1:61">
      <c r="A520">
        <v>513</v>
      </c>
      <c r="B520" s="1">
        <v>1260</v>
      </c>
      <c r="C520" t="s">
        <v>3145</v>
      </c>
      <c r="D520" t="s">
        <v>3146</v>
      </c>
      <c r="E520" t="s">
        <v>3147</v>
      </c>
      <c r="F520" t="s">
        <v>24</v>
      </c>
      <c r="G520" t="s">
        <v>13</v>
      </c>
      <c r="H520" t="s">
        <v>14</v>
      </c>
      <c r="I520" t="s">
        <v>3148</v>
      </c>
      <c r="J520" t="s">
        <v>44</v>
      </c>
      <c r="K520" t="s">
        <v>1855</v>
      </c>
      <c r="L520" t="s">
        <v>3149</v>
      </c>
      <c r="M520" t="s">
        <v>19</v>
      </c>
      <c r="N520" t="s">
        <v>3150</v>
      </c>
      <c r="O520" s="1">
        <v>1</v>
      </c>
      <c r="P520" s="1">
        <v>2048</v>
      </c>
      <c r="Q520" s="1">
        <v>13</v>
      </c>
      <c r="R520" s="29">
        <v>72527018352.759995</v>
      </c>
      <c r="S520" s="29">
        <v>2558202761.3200002</v>
      </c>
      <c r="T520" s="29">
        <v>5583961131</v>
      </c>
      <c r="U520" s="29">
        <v>0</v>
      </c>
      <c r="V520" s="29">
        <v>62279418807.690002</v>
      </c>
      <c r="W520" s="29">
        <v>473740414.75</v>
      </c>
      <c r="X520" s="29">
        <v>1575227723</v>
      </c>
      <c r="Y520" s="29">
        <v>0</v>
      </c>
      <c r="Z520" s="29">
        <v>56467515</v>
      </c>
      <c r="AA520" s="29">
        <v>59429124207.629997</v>
      </c>
      <c r="AB520" s="29">
        <v>50171676302.889999</v>
      </c>
      <c r="AC520" s="29">
        <v>5939905463</v>
      </c>
      <c r="AD520" s="29">
        <v>340139962</v>
      </c>
      <c r="AE520" s="29">
        <v>0</v>
      </c>
      <c r="AF520" s="29">
        <v>2558633869.7399998</v>
      </c>
      <c r="AG520" s="29">
        <v>418768610</v>
      </c>
      <c r="AH520" s="29">
        <v>0</v>
      </c>
      <c r="AI520" s="29">
        <v>13097894145.129999</v>
      </c>
      <c r="AJ520" s="29">
        <v>1681421779</v>
      </c>
      <c r="AK520" s="29">
        <v>1344714197</v>
      </c>
      <c r="AL520" s="29">
        <v>3621413787.2800002</v>
      </c>
      <c r="AM520" s="29">
        <v>1905434025.8599999</v>
      </c>
      <c r="AN520" s="29">
        <v>5079249668</v>
      </c>
      <c r="AO520" s="29">
        <v>588442780.99000001</v>
      </c>
      <c r="AP520" s="29">
        <v>100744046</v>
      </c>
      <c r="AQ520" s="29">
        <v>4145543321.21</v>
      </c>
      <c r="AR520" s="29">
        <v>3172810690</v>
      </c>
      <c r="AS520" s="29">
        <v>972732631.21000004</v>
      </c>
      <c r="AT520" s="29">
        <v>1925948967.21</v>
      </c>
      <c r="AU520" s="29">
        <v>1223795863.2</v>
      </c>
      <c r="AV520" s="29">
        <v>113710323.02</v>
      </c>
      <c r="AW520" s="29">
        <v>588442780.99000001</v>
      </c>
      <c r="AX520" s="29">
        <v>0</v>
      </c>
      <c r="AY520" s="29">
        <v>2219594354</v>
      </c>
      <c r="AZ520" s="29">
        <v>2219594354</v>
      </c>
      <c r="BA520" s="29">
        <v>0</v>
      </c>
      <c r="BB520" s="29">
        <v>11232074</v>
      </c>
      <c r="BC520" s="29">
        <v>208214672</v>
      </c>
      <c r="BD520" s="29">
        <v>11232074</v>
      </c>
      <c r="BE520" s="29">
        <v>208214672</v>
      </c>
      <c r="BF520" s="29">
        <v>124458154305.17999</v>
      </c>
      <c r="BG520" s="29">
        <v>0</v>
      </c>
      <c r="BH520" s="29">
        <v>124458154305.17999</v>
      </c>
      <c r="BI520" s="29">
        <v>0</v>
      </c>
    </row>
    <row r="521" spans="1:61">
      <c r="A521">
        <v>514</v>
      </c>
      <c r="B521" s="1">
        <v>1261</v>
      </c>
      <c r="C521" t="s">
        <v>3151</v>
      </c>
      <c r="D521" t="s">
        <v>3152</v>
      </c>
      <c r="F521" t="s">
        <v>261</v>
      </c>
      <c r="G521" t="s">
        <v>13</v>
      </c>
      <c r="H521" t="s">
        <v>14</v>
      </c>
      <c r="I521" t="s">
        <v>3153</v>
      </c>
      <c r="J521" t="s">
        <v>44</v>
      </c>
      <c r="K521" t="s">
        <v>45</v>
      </c>
      <c r="L521" t="s">
        <v>3154</v>
      </c>
      <c r="M521" s="1">
        <v>8521856</v>
      </c>
      <c r="N521" t="s">
        <v>3155</v>
      </c>
      <c r="O521" s="1">
        <v>2</v>
      </c>
      <c r="P521" s="1">
        <v>675</v>
      </c>
      <c r="Q521" s="1">
        <v>2</v>
      </c>
      <c r="R521" s="29">
        <v>6681982426</v>
      </c>
      <c r="S521" s="29">
        <v>934297645</v>
      </c>
      <c r="T521" s="29">
        <v>1488773624</v>
      </c>
      <c r="U521" s="29">
        <v>0</v>
      </c>
      <c r="V521" s="29">
        <v>4185957468</v>
      </c>
      <c r="W521" s="29">
        <v>0</v>
      </c>
      <c r="X521" s="29">
        <v>72953689</v>
      </c>
      <c r="Y521" s="29">
        <v>0</v>
      </c>
      <c r="Z521" s="29">
        <v>0</v>
      </c>
      <c r="AA521" s="29">
        <v>212945443</v>
      </c>
      <c r="AB521" s="29">
        <v>0</v>
      </c>
      <c r="AC521" s="29">
        <v>0</v>
      </c>
      <c r="AD521" s="29">
        <v>24938860</v>
      </c>
      <c r="AE521" s="29">
        <v>0</v>
      </c>
      <c r="AF521" s="29">
        <v>166951831</v>
      </c>
      <c r="AG521" s="29">
        <v>21054752</v>
      </c>
      <c r="AH521" s="29">
        <v>0</v>
      </c>
      <c r="AI521" s="29">
        <v>6469036983</v>
      </c>
      <c r="AJ521" s="29">
        <v>5953568612</v>
      </c>
      <c r="AK521" s="29">
        <v>4793568612</v>
      </c>
      <c r="AL521" s="29">
        <v>302412162</v>
      </c>
      <c r="AM521" s="29">
        <v>0</v>
      </c>
      <c r="AN521" s="29">
        <v>0</v>
      </c>
      <c r="AO521" s="29">
        <v>136185581</v>
      </c>
      <c r="AP521" s="29">
        <v>47700929</v>
      </c>
      <c r="AQ521" s="29">
        <v>308700559</v>
      </c>
      <c r="AR521" s="29">
        <v>251689975</v>
      </c>
      <c r="AS521" s="29">
        <v>57010584</v>
      </c>
      <c r="AT521" s="29">
        <v>308700559</v>
      </c>
      <c r="AU521" s="29">
        <v>132938240</v>
      </c>
      <c r="AV521" s="29">
        <v>39576738</v>
      </c>
      <c r="AW521" s="29">
        <v>136185581</v>
      </c>
      <c r="AX521" s="29">
        <v>0</v>
      </c>
      <c r="AY521" s="29">
        <v>0</v>
      </c>
      <c r="AZ521" s="29">
        <v>0</v>
      </c>
      <c r="BA521" s="29">
        <v>0</v>
      </c>
      <c r="BB521" s="29">
        <v>0</v>
      </c>
      <c r="BC521" s="29">
        <v>529130</v>
      </c>
      <c r="BD521" s="29">
        <v>0</v>
      </c>
      <c r="BE521" s="29">
        <v>529130</v>
      </c>
      <c r="BF521" s="29">
        <v>0</v>
      </c>
      <c r="BG521" s="29">
        <v>0</v>
      </c>
      <c r="BH521" s="29">
        <v>0</v>
      </c>
      <c r="BI521" s="29">
        <v>0</v>
      </c>
    </row>
    <row r="522" spans="1:61">
      <c r="A522">
        <v>515</v>
      </c>
      <c r="B522" s="1">
        <v>1262</v>
      </c>
      <c r="C522" t="s">
        <v>3156</v>
      </c>
      <c r="D522" t="s">
        <v>3157</v>
      </c>
      <c r="E522" t="s">
        <v>3158</v>
      </c>
      <c r="F522" t="s">
        <v>1089</v>
      </c>
      <c r="G522" t="s">
        <v>79</v>
      </c>
      <c r="H522" t="s">
        <v>80</v>
      </c>
      <c r="I522" t="s">
        <v>3159</v>
      </c>
      <c r="J522" t="s">
        <v>16</v>
      </c>
      <c r="K522" t="s">
        <v>17</v>
      </c>
      <c r="L522" t="s">
        <v>3160</v>
      </c>
      <c r="M522" t="s">
        <v>19</v>
      </c>
      <c r="N522" t="s">
        <v>3161</v>
      </c>
      <c r="O522" s="1">
        <v>3</v>
      </c>
      <c r="P522" s="1">
        <v>23</v>
      </c>
      <c r="Q522" s="1">
        <v>8</v>
      </c>
      <c r="R522" s="29">
        <v>3269066513.6399999</v>
      </c>
      <c r="S522" s="29">
        <v>506463535.22000003</v>
      </c>
      <c r="T522" s="29">
        <v>986154803</v>
      </c>
      <c r="U522" s="29">
        <v>0</v>
      </c>
      <c r="V522" s="29">
        <v>0</v>
      </c>
      <c r="W522" s="29">
        <v>532565007.06999999</v>
      </c>
      <c r="X522" s="29">
        <v>1243883168.3499999</v>
      </c>
      <c r="Y522" s="29">
        <v>0</v>
      </c>
      <c r="Z522" s="29">
        <v>0</v>
      </c>
      <c r="AA522" s="29">
        <v>1118085099.96</v>
      </c>
      <c r="AB522" s="29">
        <v>0</v>
      </c>
      <c r="AC522" s="29">
        <v>0</v>
      </c>
      <c r="AD522" s="29">
        <v>104454178.44</v>
      </c>
      <c r="AE522" s="29">
        <v>0</v>
      </c>
      <c r="AF522" s="29">
        <v>624345540.17999995</v>
      </c>
      <c r="AG522" s="29">
        <v>250685381.34</v>
      </c>
      <c r="AH522" s="29">
        <v>138600000</v>
      </c>
      <c r="AI522" s="29">
        <v>2150981413.6799998</v>
      </c>
      <c r="AJ522" s="29">
        <v>421651946.73000002</v>
      </c>
      <c r="AK522" s="29">
        <v>121651946.73</v>
      </c>
      <c r="AL522" s="29">
        <v>323819669.18000001</v>
      </c>
      <c r="AM522" s="29">
        <v>84248159.400000006</v>
      </c>
      <c r="AN522" s="29">
        <v>148801140.09</v>
      </c>
      <c r="AO522" s="29">
        <v>-292628263.74000001</v>
      </c>
      <c r="AP522" s="29">
        <v>1465088762.02</v>
      </c>
      <c r="AQ522" s="29">
        <v>831723069.22000003</v>
      </c>
      <c r="AR522" s="29">
        <v>362037276.22000003</v>
      </c>
      <c r="AS522" s="29">
        <v>469685793</v>
      </c>
      <c r="AT522" s="29">
        <v>831723069.22000003</v>
      </c>
      <c r="AU522" s="29">
        <v>1111735315.75</v>
      </c>
      <c r="AV522" s="29">
        <v>12616017.210000001</v>
      </c>
      <c r="AW522" s="29">
        <v>-292628263.74000001</v>
      </c>
      <c r="AX522" s="29">
        <v>0</v>
      </c>
      <c r="AY522" s="29">
        <v>0</v>
      </c>
      <c r="AZ522" s="29">
        <v>0</v>
      </c>
      <c r="BA522" s="29">
        <v>0</v>
      </c>
      <c r="BB522" s="29">
        <v>0</v>
      </c>
      <c r="BC522" s="29">
        <v>0</v>
      </c>
      <c r="BD522" s="29">
        <v>0</v>
      </c>
      <c r="BE522" s="29">
        <v>0</v>
      </c>
      <c r="BF522" s="29">
        <v>0</v>
      </c>
      <c r="BG522" s="29">
        <v>0</v>
      </c>
      <c r="BH522" s="29">
        <v>0</v>
      </c>
      <c r="BI522" s="29">
        <v>0</v>
      </c>
    </row>
    <row r="523" spans="1:61">
      <c r="A523">
        <v>516</v>
      </c>
      <c r="B523" s="1">
        <v>1263</v>
      </c>
      <c r="C523" t="s">
        <v>3162</v>
      </c>
      <c r="D523" t="s">
        <v>3163</v>
      </c>
      <c r="E523" t="s">
        <v>3164</v>
      </c>
      <c r="F523" t="s">
        <v>12</v>
      </c>
      <c r="G523" t="s">
        <v>13</v>
      </c>
      <c r="H523" t="s">
        <v>14</v>
      </c>
      <c r="I523" t="s">
        <v>3165</v>
      </c>
      <c r="J523" t="s">
        <v>16</v>
      </c>
      <c r="K523" t="s">
        <v>17</v>
      </c>
      <c r="L523" t="s">
        <v>3166</v>
      </c>
      <c r="M523" s="1">
        <v>4107424</v>
      </c>
      <c r="N523" t="s">
        <v>3167</v>
      </c>
      <c r="O523" s="1">
        <v>3</v>
      </c>
      <c r="P523" s="1">
        <v>87</v>
      </c>
      <c r="Q523" s="1">
        <v>2</v>
      </c>
      <c r="R523" s="29">
        <v>1349223045.99</v>
      </c>
      <c r="S523" s="29">
        <v>13610865.16</v>
      </c>
      <c r="T523" s="29">
        <v>0</v>
      </c>
      <c r="U523" s="29">
        <v>0</v>
      </c>
      <c r="V523" s="29">
        <v>107802838</v>
      </c>
      <c r="W523" s="29">
        <v>27095691.829999998</v>
      </c>
      <c r="X523" s="29">
        <v>1200713651</v>
      </c>
      <c r="Y523" s="29">
        <v>0</v>
      </c>
      <c r="Z523" s="29">
        <v>0</v>
      </c>
      <c r="AA523" s="29">
        <v>325195676</v>
      </c>
      <c r="AB523" s="29">
        <v>0</v>
      </c>
      <c r="AC523" s="29">
        <v>0</v>
      </c>
      <c r="AD523" s="29">
        <v>69921552</v>
      </c>
      <c r="AE523" s="29">
        <v>0</v>
      </c>
      <c r="AF523" s="29">
        <v>253608928</v>
      </c>
      <c r="AG523" s="29">
        <v>1665196</v>
      </c>
      <c r="AH523" s="29">
        <v>0</v>
      </c>
      <c r="AI523" s="29">
        <v>1024027370.01</v>
      </c>
      <c r="AJ523" s="29">
        <v>688325722</v>
      </c>
      <c r="AK523" s="29">
        <v>488325722</v>
      </c>
      <c r="AL523" s="29">
        <v>0</v>
      </c>
      <c r="AM523" s="29">
        <v>150290649</v>
      </c>
      <c r="AN523" s="29">
        <v>0</v>
      </c>
      <c r="AO523" s="29">
        <v>-31205399.289999999</v>
      </c>
      <c r="AP523" s="29">
        <v>542523949</v>
      </c>
      <c r="AQ523" s="29">
        <v>39237452.210000001</v>
      </c>
      <c r="AR523" s="29">
        <v>24385933</v>
      </c>
      <c r="AS523" s="29">
        <v>14851519.210000001</v>
      </c>
      <c r="AT523" s="29">
        <v>39237452.210000001</v>
      </c>
      <c r="AU523" s="29">
        <v>68833815.5</v>
      </c>
      <c r="AV523" s="29">
        <v>1609036</v>
      </c>
      <c r="AW523" s="29">
        <v>-31205399.289999999</v>
      </c>
      <c r="AX523" s="29">
        <v>0</v>
      </c>
      <c r="AY523" s="29">
        <v>0</v>
      </c>
      <c r="AZ523" s="29">
        <v>0</v>
      </c>
      <c r="BA523" s="29">
        <v>0</v>
      </c>
      <c r="BB523" s="29">
        <v>594010</v>
      </c>
      <c r="BC523" s="29">
        <v>188560044</v>
      </c>
      <c r="BD523" s="29">
        <v>594010</v>
      </c>
      <c r="BE523" s="29">
        <v>188560044</v>
      </c>
      <c r="BF523" s="29">
        <v>0</v>
      </c>
      <c r="BG523" s="29">
        <v>0</v>
      </c>
      <c r="BH523" s="29">
        <v>0</v>
      </c>
      <c r="BI523" s="29">
        <v>0</v>
      </c>
    </row>
    <row r="524" spans="1:61">
      <c r="A524">
        <v>517</v>
      </c>
      <c r="B524" s="1">
        <v>1264</v>
      </c>
      <c r="C524" t="s">
        <v>3168</v>
      </c>
      <c r="D524" t="s">
        <v>3169</v>
      </c>
      <c r="E524" t="s">
        <v>3170</v>
      </c>
      <c r="F524" t="s">
        <v>24</v>
      </c>
      <c r="G524" t="s">
        <v>13</v>
      </c>
      <c r="H524" t="s">
        <v>14</v>
      </c>
      <c r="I524" t="s">
        <v>3171</v>
      </c>
      <c r="J524" t="s">
        <v>16</v>
      </c>
      <c r="K524" t="s">
        <v>17</v>
      </c>
      <c r="L524" t="s">
        <v>3172</v>
      </c>
      <c r="M524" s="1">
        <v>2173383</v>
      </c>
      <c r="N524" t="s">
        <v>3173</v>
      </c>
      <c r="O524" s="1">
        <v>1</v>
      </c>
      <c r="P524" s="1">
        <v>703</v>
      </c>
      <c r="Q524" s="1">
        <v>5</v>
      </c>
      <c r="R524" s="29">
        <v>4357894127.5</v>
      </c>
      <c r="S524" s="29">
        <v>290693560.86000001</v>
      </c>
      <c r="T524" s="29">
        <v>297274828.44</v>
      </c>
      <c r="U524" s="29">
        <v>0</v>
      </c>
      <c r="V524" s="29">
        <v>3583580440</v>
      </c>
      <c r="W524" s="29">
        <v>177311810.19999999</v>
      </c>
      <c r="X524" s="29">
        <v>5680267</v>
      </c>
      <c r="Y524" s="29">
        <v>0</v>
      </c>
      <c r="Z524" s="29">
        <v>3353221</v>
      </c>
      <c r="AA524" s="29">
        <v>2638282353.3800001</v>
      </c>
      <c r="AB524" s="29">
        <v>2491973078</v>
      </c>
      <c r="AC524" s="29">
        <v>47375865</v>
      </c>
      <c r="AD524" s="29">
        <v>73285344.230000004</v>
      </c>
      <c r="AE524" s="29">
        <v>0</v>
      </c>
      <c r="AF524" s="29">
        <v>0</v>
      </c>
      <c r="AG524" s="29">
        <v>3535702.12</v>
      </c>
      <c r="AH524" s="29">
        <v>22112364.030000001</v>
      </c>
      <c r="AI524" s="29">
        <v>1719611774.1199999</v>
      </c>
      <c r="AJ524" s="29">
        <v>1268823602.5</v>
      </c>
      <c r="AK524" s="29">
        <v>723708002.5</v>
      </c>
      <c r="AL524" s="29">
        <v>345908954.69999999</v>
      </c>
      <c r="AM524" s="29">
        <v>84045539.730000004</v>
      </c>
      <c r="AN524" s="29">
        <v>1500000</v>
      </c>
      <c r="AO524" s="29">
        <v>3118180.49</v>
      </c>
      <c r="AP524" s="29">
        <v>0</v>
      </c>
      <c r="AQ524" s="29">
        <v>282257819.93000001</v>
      </c>
      <c r="AR524" s="29">
        <v>262695209</v>
      </c>
      <c r="AS524" s="29">
        <v>19562610.93</v>
      </c>
      <c r="AT524" s="29">
        <v>246686401.93000001</v>
      </c>
      <c r="AU524" s="29">
        <v>223483179.65000001</v>
      </c>
      <c r="AV524" s="29">
        <v>20085041.789999999</v>
      </c>
      <c r="AW524" s="29">
        <v>3118180.49</v>
      </c>
      <c r="AX524" s="29">
        <v>0</v>
      </c>
      <c r="AY524" s="29">
        <v>35571418</v>
      </c>
      <c r="AZ524" s="29">
        <v>35571418</v>
      </c>
      <c r="BA524" s="29">
        <v>0</v>
      </c>
      <c r="BB524" s="29">
        <v>0</v>
      </c>
      <c r="BC524" s="29">
        <v>0</v>
      </c>
      <c r="BD524" s="29">
        <v>0</v>
      </c>
      <c r="BE524" s="29">
        <v>0</v>
      </c>
      <c r="BF524" s="29">
        <v>0</v>
      </c>
      <c r="BG524" s="29">
        <v>0</v>
      </c>
      <c r="BH524" s="29">
        <v>0</v>
      </c>
      <c r="BI524" s="29">
        <v>0</v>
      </c>
    </row>
    <row r="525" spans="1:61">
      <c r="A525">
        <v>518</v>
      </c>
      <c r="B525" s="1">
        <v>1266</v>
      </c>
      <c r="C525" t="s">
        <v>3174</v>
      </c>
      <c r="D525" t="s">
        <v>3175</v>
      </c>
      <c r="E525" t="s">
        <v>3176</v>
      </c>
      <c r="F525" t="s">
        <v>303</v>
      </c>
      <c r="G525" t="s">
        <v>304</v>
      </c>
      <c r="H525" t="s">
        <v>305</v>
      </c>
      <c r="I525" t="s">
        <v>3177</v>
      </c>
      <c r="J525" t="s">
        <v>16</v>
      </c>
      <c r="K525" t="s">
        <v>17</v>
      </c>
      <c r="L525" t="s">
        <v>3178</v>
      </c>
      <c r="M525" s="1">
        <v>3683100</v>
      </c>
      <c r="N525" t="s">
        <v>3179</v>
      </c>
      <c r="O525" s="1">
        <v>1</v>
      </c>
      <c r="P525" s="1">
        <v>4667</v>
      </c>
      <c r="Q525" s="1">
        <v>41</v>
      </c>
      <c r="R525" s="29">
        <v>153662645997.25</v>
      </c>
      <c r="S525" s="29">
        <v>14211411852.6</v>
      </c>
      <c r="T525" s="29">
        <v>7400240842.4499998</v>
      </c>
      <c r="U525" s="29">
        <v>0</v>
      </c>
      <c r="V525" s="29">
        <v>126797787997.17999</v>
      </c>
      <c r="W525" s="29">
        <v>429791116.14999998</v>
      </c>
      <c r="X525" s="29">
        <v>4781891646.0100002</v>
      </c>
      <c r="Y525" s="29">
        <v>0</v>
      </c>
      <c r="Z525" s="29">
        <v>41522542.859999999</v>
      </c>
      <c r="AA525" s="29">
        <v>79128270458.339996</v>
      </c>
      <c r="AB525" s="29">
        <v>72707574084.970001</v>
      </c>
      <c r="AC525" s="29">
        <v>0</v>
      </c>
      <c r="AD525" s="29">
        <v>2590696600.9699998</v>
      </c>
      <c r="AE525" s="29">
        <v>0</v>
      </c>
      <c r="AF525" s="29">
        <v>2662391833.1100001</v>
      </c>
      <c r="AG525" s="29">
        <v>938642584.85000002</v>
      </c>
      <c r="AH525" s="29">
        <v>228965354.44</v>
      </c>
      <c r="AI525" s="29">
        <v>74534375538.910004</v>
      </c>
      <c r="AJ525" s="29">
        <v>54899033704.589996</v>
      </c>
      <c r="AK525" s="29">
        <v>32279033704.59</v>
      </c>
      <c r="AL525" s="29">
        <v>11496570102.48</v>
      </c>
      <c r="AM525" s="29">
        <v>1138979568.2</v>
      </c>
      <c r="AN525" s="29">
        <v>0</v>
      </c>
      <c r="AO525" s="29">
        <v>2645890303.98</v>
      </c>
      <c r="AP525" s="29">
        <v>0</v>
      </c>
      <c r="AQ525" s="29">
        <v>10363535064.129999</v>
      </c>
      <c r="AR525" s="29">
        <v>9059732993</v>
      </c>
      <c r="AS525" s="29">
        <v>1303802071.1300001</v>
      </c>
      <c r="AT525" s="29">
        <v>8140392340.6800003</v>
      </c>
      <c r="AU525" s="29">
        <v>4940109947.7700005</v>
      </c>
      <c r="AV525" s="29">
        <v>554392088.92999995</v>
      </c>
      <c r="AW525" s="29">
        <v>2645890303.98</v>
      </c>
      <c r="AX525" s="29">
        <v>0</v>
      </c>
      <c r="AY525" s="29">
        <v>2223142723.4499998</v>
      </c>
      <c r="AZ525" s="29">
        <v>2223142723.4499998</v>
      </c>
      <c r="BA525" s="29">
        <v>0</v>
      </c>
      <c r="BB525" s="29">
        <v>779119836.97000003</v>
      </c>
      <c r="BC525" s="29">
        <v>18201672567.630001</v>
      </c>
      <c r="BD525" s="29">
        <v>779119836.97000003</v>
      </c>
      <c r="BE525" s="29">
        <v>18201672567.630001</v>
      </c>
      <c r="BF525" s="29">
        <v>178885863035.04001</v>
      </c>
      <c r="BG525" s="29">
        <v>22654991428.720001</v>
      </c>
      <c r="BH525" s="29">
        <v>178885863035.04001</v>
      </c>
      <c r="BI525" s="29">
        <v>22654991428.720001</v>
      </c>
    </row>
    <row r="526" spans="1:61">
      <c r="A526">
        <v>519</v>
      </c>
      <c r="B526" s="1">
        <v>1267</v>
      </c>
      <c r="C526" t="s">
        <v>3180</v>
      </c>
      <c r="D526" t="s">
        <v>3181</v>
      </c>
      <c r="E526" t="s">
        <v>3182</v>
      </c>
      <c r="F526" t="s">
        <v>261</v>
      </c>
      <c r="G526" t="s">
        <v>13</v>
      </c>
      <c r="H526" t="s">
        <v>14</v>
      </c>
      <c r="I526" t="s">
        <v>3183</v>
      </c>
      <c r="J526" t="s">
        <v>16</v>
      </c>
      <c r="K526" t="s">
        <v>17</v>
      </c>
      <c r="L526" t="s">
        <v>3184</v>
      </c>
      <c r="M526" t="s">
        <v>19</v>
      </c>
      <c r="N526" t="s">
        <v>3185</v>
      </c>
      <c r="O526" s="1">
        <v>3</v>
      </c>
      <c r="P526" s="1">
        <v>124</v>
      </c>
      <c r="Q526" s="1">
        <v>2</v>
      </c>
      <c r="R526" s="29">
        <v>1609190242.6600001</v>
      </c>
      <c r="S526" s="29">
        <v>749472.62</v>
      </c>
      <c r="T526" s="29">
        <v>751576277</v>
      </c>
      <c r="U526" s="29">
        <v>0</v>
      </c>
      <c r="V526" s="29">
        <v>2377467</v>
      </c>
      <c r="W526" s="29">
        <v>554487026.03999996</v>
      </c>
      <c r="X526" s="29">
        <v>300000000</v>
      </c>
      <c r="Y526" s="29">
        <v>0</v>
      </c>
      <c r="Z526" s="29">
        <v>0</v>
      </c>
      <c r="AA526" s="29">
        <v>1013694946.8200001</v>
      </c>
      <c r="AB526" s="29">
        <v>0</v>
      </c>
      <c r="AC526" s="29">
        <v>634981253.78999996</v>
      </c>
      <c r="AD526" s="29">
        <v>291108992.11000001</v>
      </c>
      <c r="AE526" s="29">
        <v>0</v>
      </c>
      <c r="AF526" s="29">
        <v>24024846.030000001</v>
      </c>
      <c r="AG526" s="29">
        <v>60209873.890000001</v>
      </c>
      <c r="AH526" s="29">
        <v>3369981</v>
      </c>
      <c r="AI526" s="29">
        <v>595495295.84000003</v>
      </c>
      <c r="AJ526" s="29">
        <v>536430534</v>
      </c>
      <c r="AK526" s="29">
        <v>198144534</v>
      </c>
      <c r="AL526" s="29">
        <v>30361045</v>
      </c>
      <c r="AM526" s="29">
        <v>136974985.56999999</v>
      </c>
      <c r="AN526" s="29">
        <v>273632158</v>
      </c>
      <c r="AO526" s="29">
        <v>-34546783.770000003</v>
      </c>
      <c r="AP526" s="29">
        <v>0</v>
      </c>
      <c r="AQ526" s="29">
        <v>15266153.359999999</v>
      </c>
      <c r="AR526" s="29">
        <v>3277492.63</v>
      </c>
      <c r="AS526" s="29">
        <v>11988660.73</v>
      </c>
      <c r="AT526" s="29">
        <v>15266153.359999999</v>
      </c>
      <c r="AU526" s="29">
        <v>46420070.219999999</v>
      </c>
      <c r="AV526" s="29">
        <v>3392866.91</v>
      </c>
      <c r="AW526" s="29">
        <v>-34546783.770000003</v>
      </c>
      <c r="AX526" s="29">
        <v>0</v>
      </c>
      <c r="AY526" s="29">
        <v>0</v>
      </c>
      <c r="AZ526" s="29">
        <v>0</v>
      </c>
      <c r="BA526" s="29">
        <v>0</v>
      </c>
      <c r="BB526" s="29">
        <v>0</v>
      </c>
      <c r="BC526" s="29">
        <v>0</v>
      </c>
      <c r="BD526" s="29">
        <v>0</v>
      </c>
      <c r="BE526" s="29">
        <v>0</v>
      </c>
      <c r="BF526" s="29">
        <v>180536301</v>
      </c>
      <c r="BG526" s="29">
        <v>343880556.88999999</v>
      </c>
      <c r="BH526" s="29">
        <v>327327509</v>
      </c>
      <c r="BI526" s="29">
        <v>197089348.88999999</v>
      </c>
    </row>
    <row r="527" spans="1:61">
      <c r="A527">
        <v>520</v>
      </c>
      <c r="B527" s="1">
        <v>1269</v>
      </c>
      <c r="C527" t="s">
        <v>3186</v>
      </c>
      <c r="D527" t="s">
        <v>3187</v>
      </c>
      <c r="E527" t="s">
        <v>3188</v>
      </c>
      <c r="F527" t="s">
        <v>12</v>
      </c>
      <c r="G527" t="s">
        <v>953</v>
      </c>
      <c r="H527" t="s">
        <v>954</v>
      </c>
      <c r="I527" t="s">
        <v>3189</v>
      </c>
      <c r="J527" t="s">
        <v>16</v>
      </c>
      <c r="K527" t="s">
        <v>17</v>
      </c>
      <c r="L527" t="s">
        <v>3190</v>
      </c>
      <c r="M527" s="1">
        <v>6060444</v>
      </c>
      <c r="N527" t="s">
        <v>3191</v>
      </c>
      <c r="O527" s="1">
        <v>1</v>
      </c>
      <c r="P527" s="1">
        <v>13308</v>
      </c>
      <c r="Q527" s="1">
        <v>107</v>
      </c>
      <c r="R527" s="29">
        <v>180047698228.23999</v>
      </c>
      <c r="S527" s="29">
        <v>2685630922.75</v>
      </c>
      <c r="T527" s="29">
        <v>696803938.77999997</v>
      </c>
      <c r="U527" s="29">
        <v>0</v>
      </c>
      <c r="V527" s="29">
        <v>168103327610.26999</v>
      </c>
      <c r="W527" s="29">
        <v>2333666083</v>
      </c>
      <c r="X527" s="29">
        <v>6175827091.4399996</v>
      </c>
      <c r="Y527" s="29">
        <v>0</v>
      </c>
      <c r="Z527" s="29">
        <v>52442582</v>
      </c>
      <c r="AA527" s="29">
        <v>71445422121.470001</v>
      </c>
      <c r="AB527" s="29">
        <v>0</v>
      </c>
      <c r="AC527" s="29">
        <v>66336222403.5</v>
      </c>
      <c r="AD527" s="29">
        <v>2695376325.75</v>
      </c>
      <c r="AE527" s="29">
        <v>0</v>
      </c>
      <c r="AF527" s="29">
        <v>193523161.25999999</v>
      </c>
      <c r="AG527" s="29">
        <v>2070300230.96</v>
      </c>
      <c r="AH527" s="29">
        <v>150000000</v>
      </c>
      <c r="AI527" s="29">
        <v>108602276106.77</v>
      </c>
      <c r="AJ527" s="29">
        <v>91686490938.830002</v>
      </c>
      <c r="AK527" s="29">
        <v>10486490938.83</v>
      </c>
      <c r="AL527" s="29">
        <v>11218296041.57</v>
      </c>
      <c r="AM527" s="29">
        <v>3497622131.8400002</v>
      </c>
      <c r="AN527" s="29">
        <v>0</v>
      </c>
      <c r="AO527" s="29">
        <v>1042907265.21</v>
      </c>
      <c r="AP527" s="29">
        <v>1156959729.3199999</v>
      </c>
      <c r="AQ527" s="29">
        <v>13550116988.209999</v>
      </c>
      <c r="AR527" s="29">
        <v>9892267136.8700008</v>
      </c>
      <c r="AS527" s="29">
        <v>3657849851.3400002</v>
      </c>
      <c r="AT527" s="29">
        <v>8248688879.0100002</v>
      </c>
      <c r="AU527" s="29">
        <v>6945589815.1999998</v>
      </c>
      <c r="AV527" s="29">
        <v>260191798.59999999</v>
      </c>
      <c r="AW527" s="29">
        <v>1042907265.21</v>
      </c>
      <c r="AX527" s="29">
        <v>0</v>
      </c>
      <c r="AY527" s="29">
        <v>5301428109.1999998</v>
      </c>
      <c r="AZ527" s="29">
        <v>5301428109.1999998</v>
      </c>
      <c r="BA527" s="29">
        <v>0</v>
      </c>
      <c r="BB527" s="29">
        <v>44376323619.099998</v>
      </c>
      <c r="BC527" s="29">
        <v>53170321204.599998</v>
      </c>
      <c r="BD527" s="29">
        <v>44376323619.099998</v>
      </c>
      <c r="BE527" s="29">
        <v>53170321204.599998</v>
      </c>
      <c r="BF527" s="29">
        <v>152037631345.34</v>
      </c>
      <c r="BG527" s="29">
        <v>81200000000</v>
      </c>
      <c r="BH527" s="29">
        <v>152037631345.34</v>
      </c>
      <c r="BI527" s="29">
        <v>81200000000</v>
      </c>
    </row>
    <row r="528" spans="1:61">
      <c r="A528">
        <v>521</v>
      </c>
      <c r="B528" s="1">
        <v>1270</v>
      </c>
      <c r="C528" t="s">
        <v>3192</v>
      </c>
      <c r="D528" t="s">
        <v>3193</v>
      </c>
      <c r="E528" t="s">
        <v>3194</v>
      </c>
      <c r="F528" t="s">
        <v>24</v>
      </c>
      <c r="G528" t="s">
        <v>13</v>
      </c>
      <c r="H528" t="s">
        <v>14</v>
      </c>
      <c r="I528" t="s">
        <v>3195</v>
      </c>
      <c r="J528" t="s">
        <v>16</v>
      </c>
      <c r="K528" t="s">
        <v>17</v>
      </c>
      <c r="L528" t="s">
        <v>3196</v>
      </c>
      <c r="M528" s="1">
        <v>3904120</v>
      </c>
      <c r="N528" t="s">
        <v>3197</v>
      </c>
      <c r="O528" s="1">
        <v>2</v>
      </c>
      <c r="P528" s="1">
        <v>6642</v>
      </c>
      <c r="Q528" s="1">
        <v>35</v>
      </c>
      <c r="R528" s="29">
        <v>25559813128.52</v>
      </c>
      <c r="S528" s="29">
        <v>2258554179.2399998</v>
      </c>
      <c r="T528" s="29">
        <v>1611801486.0699999</v>
      </c>
      <c r="U528" s="29">
        <v>0</v>
      </c>
      <c r="V528" s="29">
        <v>20909298763.709999</v>
      </c>
      <c r="W528" s="29">
        <v>66384570.5</v>
      </c>
      <c r="X528" s="29">
        <v>652779300</v>
      </c>
      <c r="Y528" s="29">
        <v>0</v>
      </c>
      <c r="Z528" s="29">
        <v>60994829</v>
      </c>
      <c r="AA528" s="29">
        <v>16994530053.540001</v>
      </c>
      <c r="AB528" s="29">
        <v>15254276169</v>
      </c>
      <c r="AC528" s="29">
        <v>0</v>
      </c>
      <c r="AD528" s="29">
        <v>326364350.29000002</v>
      </c>
      <c r="AE528" s="29">
        <v>0</v>
      </c>
      <c r="AF528" s="29">
        <v>741276882.40999997</v>
      </c>
      <c r="AG528" s="29">
        <v>672612651.84000003</v>
      </c>
      <c r="AH528" s="29">
        <v>0</v>
      </c>
      <c r="AI528" s="29">
        <v>8565283074.9799995</v>
      </c>
      <c r="AJ528" s="29">
        <v>6276732330</v>
      </c>
      <c r="AK528" s="29">
        <v>6106732330</v>
      </c>
      <c r="AL528" s="29">
        <v>856367581.80999994</v>
      </c>
      <c r="AM528" s="29">
        <v>920755638.47000003</v>
      </c>
      <c r="AN528" s="29">
        <v>0</v>
      </c>
      <c r="AO528" s="29">
        <v>511427524.31999999</v>
      </c>
      <c r="AP528" s="29">
        <v>0.38</v>
      </c>
      <c r="AQ528" s="29">
        <v>1925132833.3499999</v>
      </c>
      <c r="AR528" s="29">
        <v>1601889398</v>
      </c>
      <c r="AS528" s="29">
        <v>323243435.35000002</v>
      </c>
      <c r="AT528" s="29">
        <v>1644727333.2</v>
      </c>
      <c r="AU528" s="29">
        <v>1102281993.8800001</v>
      </c>
      <c r="AV528" s="29">
        <v>31017815</v>
      </c>
      <c r="AW528" s="29">
        <v>511427524.31999999</v>
      </c>
      <c r="AX528" s="29">
        <v>0</v>
      </c>
      <c r="AY528" s="29">
        <v>280405500.14999998</v>
      </c>
      <c r="AZ528" s="29">
        <v>280405500.14999998</v>
      </c>
      <c r="BA528" s="29">
        <v>0</v>
      </c>
      <c r="BB528" s="29">
        <v>52264251</v>
      </c>
      <c r="BC528" s="29">
        <v>216576417</v>
      </c>
      <c r="BD528" s="29">
        <v>52264251</v>
      </c>
      <c r="BE528" s="29">
        <v>216576417</v>
      </c>
      <c r="BF528" s="29">
        <v>15549863688</v>
      </c>
      <c r="BG528" s="29">
        <v>156248400</v>
      </c>
      <c r="BH528" s="29">
        <v>15549863688</v>
      </c>
      <c r="BI528" s="29">
        <v>156248400</v>
      </c>
    </row>
    <row r="529" spans="1:61">
      <c r="A529">
        <v>522</v>
      </c>
      <c r="B529" s="1">
        <v>1273</v>
      </c>
      <c r="C529" t="s">
        <v>3198</v>
      </c>
      <c r="D529" t="s">
        <v>3199</v>
      </c>
      <c r="E529" t="s">
        <v>3200</v>
      </c>
      <c r="F529" t="s">
        <v>24</v>
      </c>
      <c r="G529" t="s">
        <v>13</v>
      </c>
      <c r="H529" t="s">
        <v>14</v>
      </c>
      <c r="I529" t="s">
        <v>3201</v>
      </c>
      <c r="J529" t="s">
        <v>16</v>
      </c>
      <c r="K529" t="s">
        <v>17</v>
      </c>
      <c r="L529" t="s">
        <v>3202</v>
      </c>
      <c r="M529" t="s">
        <v>19</v>
      </c>
      <c r="N529" t="s">
        <v>3203</v>
      </c>
      <c r="O529" s="1">
        <v>1</v>
      </c>
      <c r="P529" s="1">
        <v>1730</v>
      </c>
      <c r="Q529" s="1">
        <v>12</v>
      </c>
      <c r="R529" s="29">
        <v>30031557156.16</v>
      </c>
      <c r="S529" s="29">
        <v>878586200.16999996</v>
      </c>
      <c r="T529" s="29">
        <v>689621097.71000004</v>
      </c>
      <c r="U529" s="29">
        <v>0</v>
      </c>
      <c r="V529" s="29">
        <v>27796355772.5</v>
      </c>
      <c r="W529" s="29">
        <v>615204496</v>
      </c>
      <c r="X529" s="29">
        <v>41372059.590000004</v>
      </c>
      <c r="Y529" s="29">
        <v>0</v>
      </c>
      <c r="Z529" s="29">
        <v>10417530.189999999</v>
      </c>
      <c r="AA529" s="29">
        <v>16057383041.42</v>
      </c>
      <c r="AB529" s="29">
        <v>15373278302.059999</v>
      </c>
      <c r="AC529" s="29">
        <v>0</v>
      </c>
      <c r="AD529" s="29">
        <v>106791897.90000001</v>
      </c>
      <c r="AE529" s="29">
        <v>0</v>
      </c>
      <c r="AF529" s="29">
        <v>290230795.92000002</v>
      </c>
      <c r="AG529" s="29">
        <v>66100898.539999999</v>
      </c>
      <c r="AH529" s="29">
        <v>220981147</v>
      </c>
      <c r="AI529" s="29">
        <v>13974174114.74</v>
      </c>
      <c r="AJ529" s="29">
        <v>12873595239</v>
      </c>
      <c r="AK529" s="29">
        <v>12373595239</v>
      </c>
      <c r="AL529" s="29">
        <v>944141630.28999996</v>
      </c>
      <c r="AM529" s="29">
        <v>87758831</v>
      </c>
      <c r="AN529" s="29">
        <v>0</v>
      </c>
      <c r="AO529" s="29">
        <v>68678414.450000003</v>
      </c>
      <c r="AP529" s="29">
        <v>0</v>
      </c>
      <c r="AQ529" s="29">
        <v>1465067304.9300001</v>
      </c>
      <c r="AR529" s="29">
        <v>1336155706</v>
      </c>
      <c r="AS529" s="29">
        <v>128911598.93000001</v>
      </c>
      <c r="AT529" s="29">
        <v>1290476678.3199999</v>
      </c>
      <c r="AU529" s="29">
        <v>1180777312.8499999</v>
      </c>
      <c r="AV529" s="29">
        <v>41020951.020000003</v>
      </c>
      <c r="AW529" s="29">
        <v>68678414.450000003</v>
      </c>
      <c r="AX529" s="29">
        <v>0</v>
      </c>
      <c r="AY529" s="29">
        <v>174590626.61000001</v>
      </c>
      <c r="AZ529" s="29">
        <v>174590626.61000001</v>
      </c>
      <c r="BA529" s="29">
        <v>0</v>
      </c>
      <c r="BB529" s="29">
        <v>15254496</v>
      </c>
      <c r="BC529" s="29">
        <v>518003917.85000002</v>
      </c>
      <c r="BD529" s="29">
        <v>15254496</v>
      </c>
      <c r="BE529" s="29">
        <v>518003917.85000002</v>
      </c>
      <c r="BF529" s="29">
        <v>68265451168</v>
      </c>
      <c r="BG529" s="29">
        <v>500000000</v>
      </c>
      <c r="BH529" s="29">
        <v>68265451168</v>
      </c>
      <c r="BI529" s="29">
        <v>500000000</v>
      </c>
    </row>
    <row r="530" spans="1:61">
      <c r="A530">
        <v>523</v>
      </c>
      <c r="B530" s="1">
        <v>1274</v>
      </c>
      <c r="C530" t="s">
        <v>3204</v>
      </c>
      <c r="D530" t="s">
        <v>3205</v>
      </c>
      <c r="E530" t="s">
        <v>3206</v>
      </c>
      <c r="F530" t="s">
        <v>24</v>
      </c>
      <c r="G530" t="s">
        <v>13</v>
      </c>
      <c r="H530" t="s">
        <v>14</v>
      </c>
      <c r="I530" t="s">
        <v>3207</v>
      </c>
      <c r="J530" t="s">
        <v>16</v>
      </c>
      <c r="K530" t="s">
        <v>17</v>
      </c>
      <c r="L530" t="s">
        <v>3208</v>
      </c>
      <c r="M530" s="1">
        <v>6510651</v>
      </c>
      <c r="N530" t="s">
        <v>3209</v>
      </c>
      <c r="O530" s="1">
        <v>2</v>
      </c>
      <c r="P530" s="1">
        <v>1070</v>
      </c>
      <c r="Q530" s="1">
        <v>3</v>
      </c>
      <c r="R530" s="29">
        <v>13478985881.75</v>
      </c>
      <c r="S530" s="29">
        <v>99720582.519999996</v>
      </c>
      <c r="T530" s="29">
        <v>2620321466.0300002</v>
      </c>
      <c r="U530" s="29">
        <v>0</v>
      </c>
      <c r="V530" s="29">
        <v>10650603315</v>
      </c>
      <c r="W530" s="29">
        <v>96039760</v>
      </c>
      <c r="X530" s="29">
        <v>12300758.199999999</v>
      </c>
      <c r="Y530" s="29">
        <v>0</v>
      </c>
      <c r="Z530" s="29">
        <v>0</v>
      </c>
      <c r="AA530" s="29">
        <v>10569123152.66</v>
      </c>
      <c r="AB530" s="29">
        <v>8901615688.5499992</v>
      </c>
      <c r="AC530" s="29">
        <v>0</v>
      </c>
      <c r="AD530" s="29">
        <v>118531977</v>
      </c>
      <c r="AE530" s="29">
        <v>0</v>
      </c>
      <c r="AF530" s="29">
        <v>1110678628.1099999</v>
      </c>
      <c r="AG530" s="29">
        <v>22630485</v>
      </c>
      <c r="AH530" s="29">
        <v>415666374</v>
      </c>
      <c r="AI530" s="29">
        <v>2909862729.0900002</v>
      </c>
      <c r="AJ530" s="29">
        <v>1443456453.3599999</v>
      </c>
      <c r="AK530" s="29">
        <v>1333889068.8299999</v>
      </c>
      <c r="AL530" s="29">
        <v>631083504.86000001</v>
      </c>
      <c r="AM530" s="29">
        <v>517375888.41000003</v>
      </c>
      <c r="AN530" s="29">
        <v>6041255</v>
      </c>
      <c r="AO530" s="29">
        <v>245416466.46000001</v>
      </c>
      <c r="AP530" s="29">
        <v>66489161</v>
      </c>
      <c r="AQ530" s="29">
        <v>961412147.19000006</v>
      </c>
      <c r="AR530" s="29">
        <v>837840497</v>
      </c>
      <c r="AS530" s="29">
        <v>123571650.19</v>
      </c>
      <c r="AT530" s="29">
        <v>473479242.63</v>
      </c>
      <c r="AU530" s="29">
        <v>222943367</v>
      </c>
      <c r="AV530" s="29">
        <v>5119409.17</v>
      </c>
      <c r="AW530" s="29">
        <v>245416466.46000001</v>
      </c>
      <c r="AX530" s="29">
        <v>0</v>
      </c>
      <c r="AY530" s="29">
        <v>487932904.56</v>
      </c>
      <c r="AZ530" s="29">
        <v>487932904.56</v>
      </c>
      <c r="BA530" s="29">
        <v>0</v>
      </c>
      <c r="BB530" s="29">
        <v>2526751</v>
      </c>
      <c r="BC530" s="29">
        <v>45245768</v>
      </c>
      <c r="BD530" s="29">
        <v>2526751</v>
      </c>
      <c r="BE530" s="29">
        <v>45245768</v>
      </c>
      <c r="BF530" s="29">
        <v>14019495540</v>
      </c>
      <c r="BG530" s="29">
        <v>0</v>
      </c>
      <c r="BH530" s="29">
        <v>14019495540</v>
      </c>
      <c r="BI530" s="29">
        <v>0</v>
      </c>
    </row>
    <row r="531" spans="1:61">
      <c r="A531">
        <v>524</v>
      </c>
      <c r="B531" s="1">
        <v>1275</v>
      </c>
      <c r="C531" t="s">
        <v>3210</v>
      </c>
      <c r="D531" t="s">
        <v>3211</v>
      </c>
      <c r="E531" t="s">
        <v>3212</v>
      </c>
      <c r="F531" t="s">
        <v>12</v>
      </c>
      <c r="G531" t="s">
        <v>13</v>
      </c>
      <c r="H531" t="s">
        <v>14</v>
      </c>
      <c r="I531" t="s">
        <v>3213</v>
      </c>
      <c r="J531" t="s">
        <v>16</v>
      </c>
      <c r="K531" t="s">
        <v>17</v>
      </c>
      <c r="L531" t="s">
        <v>3214</v>
      </c>
      <c r="M531" s="1">
        <v>2167851</v>
      </c>
      <c r="N531" t="s">
        <v>3215</v>
      </c>
      <c r="O531" s="1">
        <v>3</v>
      </c>
      <c r="P531" s="1">
        <v>76</v>
      </c>
      <c r="Q531" s="1">
        <v>1</v>
      </c>
      <c r="R531" s="29">
        <v>130733674</v>
      </c>
      <c r="S531" s="29">
        <v>70388058</v>
      </c>
      <c r="T531" s="29">
        <v>0</v>
      </c>
      <c r="U531" s="29">
        <v>0</v>
      </c>
      <c r="V531" s="29">
        <v>29786891</v>
      </c>
      <c r="W531" s="29">
        <v>30501178</v>
      </c>
      <c r="X531" s="29">
        <v>57547</v>
      </c>
      <c r="Y531" s="29">
        <v>0</v>
      </c>
      <c r="Z531" s="29">
        <v>0</v>
      </c>
      <c r="AA531" s="29">
        <v>32000</v>
      </c>
      <c r="AB531" s="29">
        <v>0</v>
      </c>
      <c r="AC531" s="29">
        <v>0</v>
      </c>
      <c r="AD531" s="29">
        <v>32000</v>
      </c>
      <c r="AE531" s="29">
        <v>0</v>
      </c>
      <c r="AF531" s="29">
        <v>0</v>
      </c>
      <c r="AG531" s="29">
        <v>0</v>
      </c>
      <c r="AH531" s="29">
        <v>0</v>
      </c>
      <c r="AI531" s="29">
        <v>130701674</v>
      </c>
      <c r="AJ531" s="29">
        <v>220236503</v>
      </c>
      <c r="AK531" s="29">
        <v>127605651</v>
      </c>
      <c r="AL531" s="29">
        <v>21345946</v>
      </c>
      <c r="AM531" s="29">
        <v>0</v>
      </c>
      <c r="AN531" s="29">
        <v>0</v>
      </c>
      <c r="AO531" s="29">
        <v>-7411044</v>
      </c>
      <c r="AP531" s="29">
        <v>0</v>
      </c>
      <c r="AQ531" s="29">
        <v>778000</v>
      </c>
      <c r="AR531" s="29">
        <v>0</v>
      </c>
      <c r="AS531" s="29">
        <v>778000</v>
      </c>
      <c r="AT531" s="29">
        <v>778000</v>
      </c>
      <c r="AU531" s="29">
        <v>7829688</v>
      </c>
      <c r="AV531" s="29">
        <v>359356</v>
      </c>
      <c r="AW531" s="29">
        <v>-7411044</v>
      </c>
      <c r="AX531" s="29">
        <v>0</v>
      </c>
      <c r="AY531" s="29">
        <v>0</v>
      </c>
      <c r="AZ531" s="29">
        <v>0</v>
      </c>
      <c r="BA531" s="29">
        <v>0</v>
      </c>
      <c r="BB531" s="29">
        <v>0</v>
      </c>
      <c r="BC531" s="29">
        <v>0</v>
      </c>
      <c r="BD531" s="29">
        <v>0</v>
      </c>
      <c r="BE531" s="29">
        <v>0</v>
      </c>
      <c r="BF531" s="29">
        <v>0</v>
      </c>
      <c r="BG531" s="29">
        <v>0</v>
      </c>
      <c r="BH531" s="29">
        <v>0</v>
      </c>
      <c r="BI531" s="29">
        <v>0</v>
      </c>
    </row>
    <row r="532" spans="1:61">
      <c r="A532">
        <v>525</v>
      </c>
      <c r="B532" s="1">
        <v>1279</v>
      </c>
      <c r="C532" t="s">
        <v>3216</v>
      </c>
      <c r="D532" t="s">
        <v>3217</v>
      </c>
      <c r="E532" t="s">
        <v>3218</v>
      </c>
      <c r="F532" t="s">
        <v>24</v>
      </c>
      <c r="G532" t="s">
        <v>13</v>
      </c>
      <c r="H532" t="s">
        <v>14</v>
      </c>
      <c r="I532" t="s">
        <v>3219</v>
      </c>
      <c r="J532" t="s">
        <v>16</v>
      </c>
      <c r="K532" t="s">
        <v>17</v>
      </c>
      <c r="L532" t="s">
        <v>3220</v>
      </c>
      <c r="M532" s="1">
        <v>7819480</v>
      </c>
      <c r="N532" t="s">
        <v>3221</v>
      </c>
      <c r="O532" s="1">
        <v>2</v>
      </c>
      <c r="P532" s="1">
        <v>385</v>
      </c>
      <c r="Q532" s="1">
        <v>3</v>
      </c>
      <c r="R532" s="29">
        <v>9787595263</v>
      </c>
      <c r="S532" s="29">
        <v>250336827</v>
      </c>
      <c r="T532" s="29">
        <v>2682221898</v>
      </c>
      <c r="U532" s="29">
        <v>283293400</v>
      </c>
      <c r="V532" s="29">
        <v>2611598479</v>
      </c>
      <c r="W532" s="29">
        <v>574712587</v>
      </c>
      <c r="X532" s="29">
        <v>3382958820</v>
      </c>
      <c r="Y532" s="29">
        <v>0</v>
      </c>
      <c r="Z532" s="29">
        <v>2473252</v>
      </c>
      <c r="AA532" s="29">
        <v>5963537526</v>
      </c>
      <c r="AB532" s="29">
        <v>5470779730</v>
      </c>
      <c r="AC532" s="29">
        <v>0</v>
      </c>
      <c r="AD532" s="29">
        <v>397278149</v>
      </c>
      <c r="AE532" s="29">
        <v>0</v>
      </c>
      <c r="AF532" s="29">
        <v>29521657</v>
      </c>
      <c r="AG532" s="29">
        <v>65957990</v>
      </c>
      <c r="AH532" s="29">
        <v>0</v>
      </c>
      <c r="AI532" s="29">
        <v>3824057737</v>
      </c>
      <c r="AJ532" s="29">
        <v>1427114611</v>
      </c>
      <c r="AK532" s="29">
        <v>1377114611</v>
      </c>
      <c r="AL532" s="29">
        <v>630395476</v>
      </c>
      <c r="AM532" s="29">
        <v>0</v>
      </c>
      <c r="AN532" s="29">
        <v>0</v>
      </c>
      <c r="AO532" s="29">
        <v>-81747083</v>
      </c>
      <c r="AP532" s="29">
        <v>1848294733</v>
      </c>
      <c r="AQ532" s="29">
        <v>375542669</v>
      </c>
      <c r="AR532" s="29">
        <v>221095974</v>
      </c>
      <c r="AS532" s="29">
        <v>154446695</v>
      </c>
      <c r="AT532" s="29">
        <v>252405280</v>
      </c>
      <c r="AU532" s="29">
        <v>319741669</v>
      </c>
      <c r="AV532" s="29">
        <v>14410694</v>
      </c>
      <c r="AW532" s="29">
        <v>-81747083</v>
      </c>
      <c r="AX532" s="29">
        <v>0</v>
      </c>
      <c r="AY532" s="29">
        <v>123137389</v>
      </c>
      <c r="AZ532" s="29">
        <v>123137389</v>
      </c>
      <c r="BA532" s="29">
        <v>0</v>
      </c>
      <c r="BB532" s="29">
        <v>0</v>
      </c>
      <c r="BC532" s="29">
        <v>9379230</v>
      </c>
      <c r="BD532" s="29">
        <v>0</v>
      </c>
      <c r="BE532" s="29">
        <v>9379230</v>
      </c>
      <c r="BF532" s="29">
        <v>2475653840</v>
      </c>
      <c r="BG532" s="29">
        <v>0</v>
      </c>
      <c r="BH532" s="29">
        <v>2425653840</v>
      </c>
      <c r="BI532" s="29">
        <v>50000000</v>
      </c>
    </row>
    <row r="533" spans="1:61">
      <c r="A533">
        <v>526</v>
      </c>
      <c r="B533" s="1">
        <v>1280</v>
      </c>
      <c r="C533" t="s">
        <v>3222</v>
      </c>
      <c r="D533" t="s">
        <v>3223</v>
      </c>
      <c r="E533" t="s">
        <v>3224</v>
      </c>
      <c r="F533" t="s">
        <v>24</v>
      </c>
      <c r="G533" t="s">
        <v>13</v>
      </c>
      <c r="H533" t="s">
        <v>14</v>
      </c>
      <c r="I533" t="s">
        <v>3225</v>
      </c>
      <c r="J533" t="s">
        <v>16</v>
      </c>
      <c r="K533" t="s">
        <v>17</v>
      </c>
      <c r="L533" t="s">
        <v>3226</v>
      </c>
      <c r="M533" t="s">
        <v>19</v>
      </c>
      <c r="N533" t="s">
        <v>3227</v>
      </c>
      <c r="O533" s="1">
        <v>3</v>
      </c>
      <c r="P533" s="1">
        <v>20</v>
      </c>
      <c r="Q533" s="1">
        <v>1</v>
      </c>
      <c r="R533" s="29">
        <v>494437966.81</v>
      </c>
      <c r="S533" s="29">
        <v>66866448.810000002</v>
      </c>
      <c r="T533" s="29">
        <v>120659285</v>
      </c>
      <c r="U533" s="29">
        <v>0</v>
      </c>
      <c r="V533" s="29">
        <v>305288849</v>
      </c>
      <c r="W533" s="29">
        <v>0</v>
      </c>
      <c r="X533" s="29">
        <v>0</v>
      </c>
      <c r="Y533" s="29">
        <v>0</v>
      </c>
      <c r="Z533" s="29">
        <v>1623384</v>
      </c>
      <c r="AA533" s="29">
        <v>410442026.04000002</v>
      </c>
      <c r="AB533" s="29">
        <v>405269611</v>
      </c>
      <c r="AC533" s="29">
        <v>0</v>
      </c>
      <c r="AD533" s="29">
        <v>1105117.74</v>
      </c>
      <c r="AE533" s="29">
        <v>0</v>
      </c>
      <c r="AF533" s="29">
        <v>2404246.2999999998</v>
      </c>
      <c r="AG533" s="29">
        <v>1663051</v>
      </c>
      <c r="AH533" s="29">
        <v>0</v>
      </c>
      <c r="AI533" s="29">
        <v>83995940.769999996</v>
      </c>
      <c r="AJ533" s="29">
        <v>60009959</v>
      </c>
      <c r="AK533" s="29">
        <v>48409959</v>
      </c>
      <c r="AL533" s="29">
        <v>18162737.66</v>
      </c>
      <c r="AM533" s="29">
        <v>2340493</v>
      </c>
      <c r="AN533" s="29">
        <v>3407875</v>
      </c>
      <c r="AO533" s="29">
        <v>74876.11</v>
      </c>
      <c r="AP533" s="29">
        <v>0</v>
      </c>
      <c r="AQ533" s="29">
        <v>35491519.100000001</v>
      </c>
      <c r="AR533" s="29">
        <v>23286884</v>
      </c>
      <c r="AS533" s="29">
        <v>12204635.1</v>
      </c>
      <c r="AT533" s="29">
        <v>35491519.100000001</v>
      </c>
      <c r="AU533" s="29">
        <v>35269778</v>
      </c>
      <c r="AV533" s="29">
        <v>146864.99</v>
      </c>
      <c r="AW533" s="29">
        <v>74876.11</v>
      </c>
      <c r="AX533" s="29">
        <v>0</v>
      </c>
      <c r="AY533" s="29">
        <v>0</v>
      </c>
      <c r="AZ533" s="29">
        <v>0</v>
      </c>
      <c r="BA533" s="29">
        <v>0</v>
      </c>
      <c r="BB533" s="29">
        <v>0</v>
      </c>
      <c r="BC533" s="29">
        <v>0</v>
      </c>
      <c r="BD533" s="29">
        <v>0</v>
      </c>
      <c r="BE533" s="29">
        <v>0</v>
      </c>
      <c r="BF533" s="29">
        <v>0</v>
      </c>
      <c r="BG533" s="29">
        <v>0</v>
      </c>
      <c r="BH533" s="29">
        <v>0</v>
      </c>
      <c r="BI533" s="29">
        <v>0</v>
      </c>
    </row>
    <row r="534" spans="1:61">
      <c r="A534">
        <v>527</v>
      </c>
      <c r="B534" s="1">
        <v>1283</v>
      </c>
      <c r="C534" t="s">
        <v>3228</v>
      </c>
      <c r="D534" t="s">
        <v>3229</v>
      </c>
      <c r="E534" t="s">
        <v>3230</v>
      </c>
      <c r="F534" t="s">
        <v>24</v>
      </c>
      <c r="G534" t="s">
        <v>13</v>
      </c>
      <c r="H534" t="s">
        <v>14</v>
      </c>
      <c r="I534" t="s">
        <v>3231</v>
      </c>
      <c r="J534" t="s">
        <v>16</v>
      </c>
      <c r="K534" t="s">
        <v>17</v>
      </c>
      <c r="L534" t="s">
        <v>3232</v>
      </c>
      <c r="M534" s="1">
        <v>2200093</v>
      </c>
      <c r="N534" t="s">
        <v>3233</v>
      </c>
      <c r="O534" s="1">
        <v>2</v>
      </c>
      <c r="P534" s="1">
        <v>566</v>
      </c>
      <c r="Q534" s="1">
        <v>4</v>
      </c>
      <c r="R534" s="29">
        <v>9732731390.8799992</v>
      </c>
      <c r="S534" s="29">
        <v>567521384.49000001</v>
      </c>
      <c r="T534" s="29">
        <v>2123089737.02</v>
      </c>
      <c r="U534" s="29">
        <v>0</v>
      </c>
      <c r="V534" s="29">
        <v>7031794797.3699999</v>
      </c>
      <c r="W534" s="29">
        <v>289521</v>
      </c>
      <c r="X534" s="29">
        <v>10035951</v>
      </c>
      <c r="Y534" s="29">
        <v>0</v>
      </c>
      <c r="Z534" s="29">
        <v>0</v>
      </c>
      <c r="AA534" s="29">
        <v>6698653846.9799995</v>
      </c>
      <c r="AB534" s="29">
        <v>6588675970</v>
      </c>
      <c r="AC534" s="29">
        <v>0</v>
      </c>
      <c r="AD534" s="29">
        <v>50502433.880000003</v>
      </c>
      <c r="AE534" s="29">
        <v>0</v>
      </c>
      <c r="AF534" s="29">
        <v>38309257.100000001</v>
      </c>
      <c r="AG534" s="29">
        <v>21166186</v>
      </c>
      <c r="AH534" s="29">
        <v>0</v>
      </c>
      <c r="AI534" s="29">
        <v>3034077543.9000001</v>
      </c>
      <c r="AJ534" s="29">
        <v>2635205177</v>
      </c>
      <c r="AK534" s="29">
        <v>2108164141.5999999</v>
      </c>
      <c r="AL534" s="29">
        <v>279400234.25</v>
      </c>
      <c r="AM534" s="29">
        <v>25424678.25</v>
      </c>
      <c r="AN534" s="29">
        <v>1178088</v>
      </c>
      <c r="AO534" s="29">
        <v>92869366.400000006</v>
      </c>
      <c r="AP534" s="29">
        <v>0</v>
      </c>
      <c r="AQ534" s="29">
        <v>547706377.29999995</v>
      </c>
      <c r="AR534" s="29">
        <v>416023363</v>
      </c>
      <c r="AS534" s="29">
        <v>131683014.3</v>
      </c>
      <c r="AT534" s="29">
        <v>446994956.30000001</v>
      </c>
      <c r="AU534" s="29">
        <v>330661315.41000003</v>
      </c>
      <c r="AV534" s="29">
        <v>23464274.489999998</v>
      </c>
      <c r="AW534" s="29">
        <v>92869366.400000006</v>
      </c>
      <c r="AX534" s="29">
        <v>0</v>
      </c>
      <c r="AY534" s="29">
        <v>100711421</v>
      </c>
      <c r="AZ534" s="29">
        <v>100711421</v>
      </c>
      <c r="BA534" s="29">
        <v>0</v>
      </c>
      <c r="BB534" s="29">
        <v>1390831</v>
      </c>
      <c r="BC534" s="29">
        <v>0</v>
      </c>
      <c r="BD534" s="29">
        <v>1390831</v>
      </c>
      <c r="BE534" s="29">
        <v>0</v>
      </c>
      <c r="BF534" s="29">
        <v>7147238070</v>
      </c>
      <c r="BG534" s="29">
        <v>0</v>
      </c>
      <c r="BH534" s="29">
        <v>7147238070</v>
      </c>
      <c r="BI534" s="29">
        <v>0</v>
      </c>
    </row>
    <row r="535" spans="1:61">
      <c r="A535">
        <v>528</v>
      </c>
      <c r="B535" s="1">
        <v>1285</v>
      </c>
      <c r="C535" t="s">
        <v>3234</v>
      </c>
      <c r="D535" t="s">
        <v>3235</v>
      </c>
      <c r="E535" t="s">
        <v>3236</v>
      </c>
      <c r="F535" t="s">
        <v>24</v>
      </c>
      <c r="G535" t="s">
        <v>13</v>
      </c>
      <c r="H535" t="s">
        <v>14</v>
      </c>
      <c r="I535" t="s">
        <v>3237</v>
      </c>
      <c r="J535" t="s">
        <v>16</v>
      </c>
      <c r="K535" t="s">
        <v>17</v>
      </c>
      <c r="L535" t="s">
        <v>3238</v>
      </c>
      <c r="M535" s="1">
        <v>4256000</v>
      </c>
      <c r="N535" t="s">
        <v>3239</v>
      </c>
      <c r="O535" s="1">
        <v>2</v>
      </c>
      <c r="P535" s="1">
        <v>1297</v>
      </c>
      <c r="Q535" s="1">
        <v>6</v>
      </c>
      <c r="R535" s="29">
        <v>7984747517.3199997</v>
      </c>
      <c r="S535" s="29">
        <v>440154121.31999999</v>
      </c>
      <c r="T535" s="29">
        <v>0</v>
      </c>
      <c r="U535" s="29">
        <v>0</v>
      </c>
      <c r="V535" s="29">
        <v>7093345289</v>
      </c>
      <c r="W535" s="29">
        <v>425121520</v>
      </c>
      <c r="X535" s="29">
        <v>23475376</v>
      </c>
      <c r="Y535" s="29">
        <v>0</v>
      </c>
      <c r="Z535" s="29">
        <v>2651211</v>
      </c>
      <c r="AA535" s="29">
        <v>6715392749.1300001</v>
      </c>
      <c r="AB535" s="29">
        <v>6371725522.8999996</v>
      </c>
      <c r="AC535" s="29">
        <v>0</v>
      </c>
      <c r="AD535" s="29">
        <v>127097727</v>
      </c>
      <c r="AE535" s="29">
        <v>0</v>
      </c>
      <c r="AF535" s="29">
        <v>164719485.22999999</v>
      </c>
      <c r="AG535" s="29">
        <v>51850014</v>
      </c>
      <c r="AH535" s="29">
        <v>0</v>
      </c>
      <c r="AI535" s="29">
        <v>1269354768.1900001</v>
      </c>
      <c r="AJ535" s="29">
        <v>575468739.29999995</v>
      </c>
      <c r="AK535" s="29">
        <v>375468739.30000001</v>
      </c>
      <c r="AL535" s="29">
        <v>508433748.35000002</v>
      </c>
      <c r="AM535" s="29">
        <v>66149801</v>
      </c>
      <c r="AN535" s="29">
        <v>28881835</v>
      </c>
      <c r="AO535" s="29">
        <v>90420644.540000007</v>
      </c>
      <c r="AP535" s="29">
        <v>0</v>
      </c>
      <c r="AQ535" s="29">
        <v>624048804.13</v>
      </c>
      <c r="AR535" s="29">
        <v>383224692</v>
      </c>
      <c r="AS535" s="29">
        <v>240824112.13</v>
      </c>
      <c r="AT535" s="29">
        <v>571522556.13</v>
      </c>
      <c r="AU535" s="29">
        <v>467069811.74000001</v>
      </c>
      <c r="AV535" s="29">
        <v>14032099.85</v>
      </c>
      <c r="AW535" s="29">
        <v>90420644.540000007</v>
      </c>
      <c r="AX535" s="29">
        <v>0</v>
      </c>
      <c r="AY535" s="29">
        <v>52526248</v>
      </c>
      <c r="AZ535" s="29">
        <v>52526248</v>
      </c>
      <c r="BA535" s="29">
        <v>0</v>
      </c>
      <c r="BB535" s="29">
        <v>6032111</v>
      </c>
      <c r="BC535" s="29">
        <v>3719599</v>
      </c>
      <c r="BD535" s="29">
        <v>6032111</v>
      </c>
      <c r="BE535" s="29">
        <v>3719599</v>
      </c>
      <c r="BF535" s="29">
        <v>7114125143</v>
      </c>
      <c r="BG535" s="29">
        <v>200000000</v>
      </c>
      <c r="BH535" s="29">
        <v>7114125143</v>
      </c>
      <c r="BI535" s="29">
        <v>200000000</v>
      </c>
    </row>
    <row r="536" spans="1:61">
      <c r="A536">
        <v>529</v>
      </c>
      <c r="B536" s="1">
        <v>1292</v>
      </c>
      <c r="C536" t="s">
        <v>3240</v>
      </c>
      <c r="D536" t="s">
        <v>3241</v>
      </c>
      <c r="E536" t="s">
        <v>3242</v>
      </c>
      <c r="F536" t="s">
        <v>24</v>
      </c>
      <c r="G536" t="s">
        <v>13</v>
      </c>
      <c r="H536" t="s">
        <v>14</v>
      </c>
      <c r="I536" t="s">
        <v>3243</v>
      </c>
      <c r="J536" t="s">
        <v>3244</v>
      </c>
      <c r="K536" t="s">
        <v>3245</v>
      </c>
      <c r="L536" t="s">
        <v>3246</v>
      </c>
      <c r="M536" s="1">
        <v>6041431</v>
      </c>
      <c r="N536" t="s">
        <v>3247</v>
      </c>
      <c r="O536" s="1">
        <v>3</v>
      </c>
      <c r="P536" s="1">
        <v>970</v>
      </c>
      <c r="Q536" s="1">
        <v>4</v>
      </c>
      <c r="R536" s="29">
        <v>3680615237</v>
      </c>
      <c r="S536" s="29">
        <v>214834829</v>
      </c>
      <c r="T536" s="29">
        <v>5012550</v>
      </c>
      <c r="U536" s="29">
        <v>0</v>
      </c>
      <c r="V536" s="29">
        <v>3299802326</v>
      </c>
      <c r="W536" s="29">
        <v>160241348</v>
      </c>
      <c r="X536" s="29">
        <v>724184</v>
      </c>
      <c r="Y536" s="29">
        <v>0</v>
      </c>
      <c r="Z536" s="29">
        <v>0</v>
      </c>
      <c r="AA536" s="29">
        <v>2095177449</v>
      </c>
      <c r="AB536" s="29">
        <v>1709133572</v>
      </c>
      <c r="AC536" s="29">
        <v>0</v>
      </c>
      <c r="AD536" s="29">
        <v>37808858</v>
      </c>
      <c r="AE536" s="29">
        <v>0</v>
      </c>
      <c r="AF536" s="29">
        <v>265154459</v>
      </c>
      <c r="AG536" s="29">
        <v>83080560</v>
      </c>
      <c r="AH536" s="29">
        <v>0</v>
      </c>
      <c r="AI536" s="29">
        <v>1585437788</v>
      </c>
      <c r="AJ536" s="29">
        <v>934489567</v>
      </c>
      <c r="AK536" s="29">
        <v>924489567</v>
      </c>
      <c r="AL536" s="29">
        <v>546553867</v>
      </c>
      <c r="AM536" s="29">
        <v>50076389</v>
      </c>
      <c r="AN536" s="29">
        <v>1492409</v>
      </c>
      <c r="AO536" s="29">
        <v>52825556</v>
      </c>
      <c r="AP536" s="29">
        <v>0</v>
      </c>
      <c r="AQ536" s="29">
        <v>228330831</v>
      </c>
      <c r="AR536" s="29">
        <v>194657817</v>
      </c>
      <c r="AS536" s="29">
        <v>33673014</v>
      </c>
      <c r="AT536" s="29">
        <v>201796742</v>
      </c>
      <c r="AU536" s="29">
        <v>141351876</v>
      </c>
      <c r="AV536" s="29">
        <v>7619310</v>
      </c>
      <c r="AW536" s="29">
        <v>52825556</v>
      </c>
      <c r="AX536" s="29">
        <v>0</v>
      </c>
      <c r="AY536" s="29">
        <v>26534089</v>
      </c>
      <c r="AZ536" s="29">
        <v>26534089</v>
      </c>
      <c r="BA536" s="29">
        <v>0</v>
      </c>
      <c r="BB536" s="29">
        <v>16082456</v>
      </c>
      <c r="BC536" s="29">
        <v>470381</v>
      </c>
      <c r="BD536" s="29">
        <v>16082456</v>
      </c>
      <c r="BE536" s="29">
        <v>470381</v>
      </c>
      <c r="BF536" s="29">
        <v>0</v>
      </c>
      <c r="BG536" s="29">
        <v>10000000</v>
      </c>
      <c r="BH536" s="29">
        <v>0</v>
      </c>
      <c r="BI536" s="29">
        <v>10000000</v>
      </c>
    </row>
    <row r="537" spans="1:61">
      <c r="A537">
        <v>530</v>
      </c>
      <c r="B537" s="1">
        <v>1302</v>
      </c>
      <c r="C537" t="s">
        <v>3248</v>
      </c>
      <c r="D537" t="s">
        <v>3249</v>
      </c>
      <c r="E537" t="s">
        <v>3250</v>
      </c>
      <c r="F537" t="s">
        <v>288</v>
      </c>
      <c r="G537" t="s">
        <v>304</v>
      </c>
      <c r="H537" t="s">
        <v>305</v>
      </c>
      <c r="I537" t="s">
        <v>3251</v>
      </c>
      <c r="J537" t="s">
        <v>3244</v>
      </c>
      <c r="K537" t="s">
        <v>3245</v>
      </c>
      <c r="L537" t="s">
        <v>3252</v>
      </c>
      <c r="M537" s="1">
        <v>6040982</v>
      </c>
      <c r="N537" t="s">
        <v>3253</v>
      </c>
      <c r="O537" s="1">
        <v>1</v>
      </c>
      <c r="P537" s="1">
        <v>7561</v>
      </c>
      <c r="Q537" s="1">
        <v>33</v>
      </c>
      <c r="R537" s="29">
        <v>43106957796.160004</v>
      </c>
      <c r="S537" s="29">
        <v>3870257369.77</v>
      </c>
      <c r="T537" s="29">
        <v>5544493609.6800003</v>
      </c>
      <c r="U537" s="29">
        <v>0</v>
      </c>
      <c r="V537" s="29">
        <v>32092870726</v>
      </c>
      <c r="W537" s="29">
        <v>264885440.15000001</v>
      </c>
      <c r="X537" s="29">
        <v>1310971683.5599999</v>
      </c>
      <c r="Y537" s="29">
        <v>0</v>
      </c>
      <c r="Z537" s="29">
        <v>23478967</v>
      </c>
      <c r="AA537" s="29">
        <v>30656484139.259998</v>
      </c>
      <c r="AB537" s="29">
        <v>26828150799.709999</v>
      </c>
      <c r="AC537" s="29">
        <v>1511111116</v>
      </c>
      <c r="AD537" s="29">
        <v>404389866.00999999</v>
      </c>
      <c r="AE537" s="29">
        <v>0</v>
      </c>
      <c r="AF537" s="29">
        <v>579067002.94000006</v>
      </c>
      <c r="AG537" s="29">
        <v>502397589.60000002</v>
      </c>
      <c r="AH537" s="29">
        <v>831367765</v>
      </c>
      <c r="AI537" s="29">
        <v>12450473656.9</v>
      </c>
      <c r="AJ537" s="29">
        <v>8280882656.8800001</v>
      </c>
      <c r="AK537" s="29">
        <v>394003267.54000002</v>
      </c>
      <c r="AL537" s="29">
        <v>1958486778.51</v>
      </c>
      <c r="AM537" s="29">
        <v>1342845579.1900001</v>
      </c>
      <c r="AN537" s="29">
        <v>250000</v>
      </c>
      <c r="AO537" s="29">
        <v>360923655.94</v>
      </c>
      <c r="AP537" s="29">
        <v>507084986.38</v>
      </c>
      <c r="AQ537" s="29">
        <v>4294194821.8099999</v>
      </c>
      <c r="AR537" s="29">
        <v>2962374207</v>
      </c>
      <c r="AS537" s="29">
        <v>1331820614.8099999</v>
      </c>
      <c r="AT537" s="29">
        <v>3111118628.8099999</v>
      </c>
      <c r="AU537" s="29">
        <v>2698990781.75</v>
      </c>
      <c r="AV537" s="29">
        <v>51204191.119999997</v>
      </c>
      <c r="AW537" s="29">
        <v>360923655.94</v>
      </c>
      <c r="AX537" s="29">
        <v>0</v>
      </c>
      <c r="AY537" s="29">
        <v>1183076193</v>
      </c>
      <c r="AZ537" s="29">
        <v>1183076193</v>
      </c>
      <c r="BA537" s="29">
        <v>0</v>
      </c>
      <c r="BB537" s="29">
        <v>303084871</v>
      </c>
      <c r="BC537" s="29">
        <v>4213326703.6399999</v>
      </c>
      <c r="BD537" s="29">
        <v>303084871</v>
      </c>
      <c r="BE537" s="29">
        <v>4213326703.6399999</v>
      </c>
      <c r="BF537" s="29">
        <v>53069955034</v>
      </c>
      <c r="BG537" s="29">
        <v>3680478801</v>
      </c>
      <c r="BH537" s="29">
        <v>53069955034</v>
      </c>
      <c r="BI537" s="29">
        <v>3680478801</v>
      </c>
    </row>
    <row r="538" spans="1:61">
      <c r="A538">
        <v>531</v>
      </c>
      <c r="B538" s="1">
        <v>1306</v>
      </c>
      <c r="C538" t="s">
        <v>3254</v>
      </c>
      <c r="D538" t="s">
        <v>3255</v>
      </c>
      <c r="F538" t="s">
        <v>303</v>
      </c>
      <c r="G538" t="s">
        <v>304</v>
      </c>
      <c r="H538" t="s">
        <v>305</v>
      </c>
      <c r="I538" t="s">
        <v>3256</v>
      </c>
      <c r="J538" t="s">
        <v>3244</v>
      </c>
      <c r="K538" t="s">
        <v>3245</v>
      </c>
      <c r="L538" t="s">
        <v>3257</v>
      </c>
      <c r="M538" s="1">
        <v>4441718</v>
      </c>
      <c r="N538" t="s">
        <v>3258</v>
      </c>
      <c r="O538" s="1">
        <v>1</v>
      </c>
      <c r="P538" s="1">
        <v>1849</v>
      </c>
      <c r="Q538" s="1">
        <v>17</v>
      </c>
      <c r="R538" s="29">
        <v>25132659303.310001</v>
      </c>
      <c r="S538" s="29">
        <v>2323912392.7399998</v>
      </c>
      <c r="T538" s="29">
        <v>4266634296.9200001</v>
      </c>
      <c r="U538" s="29">
        <v>0</v>
      </c>
      <c r="V538" s="29">
        <v>17316996352.400002</v>
      </c>
      <c r="W538" s="29">
        <v>159212071.94999999</v>
      </c>
      <c r="X538" s="29">
        <v>1022610482.3</v>
      </c>
      <c r="Y538" s="29">
        <v>0</v>
      </c>
      <c r="Z538" s="29">
        <v>43293707</v>
      </c>
      <c r="AA538" s="29">
        <v>10862389485.49</v>
      </c>
      <c r="AB538" s="29">
        <v>9956871387.8500004</v>
      </c>
      <c r="AC538" s="29">
        <v>0</v>
      </c>
      <c r="AD538" s="29">
        <v>425656750.87</v>
      </c>
      <c r="AE538" s="29">
        <v>0</v>
      </c>
      <c r="AF538" s="29">
        <v>246826341.84999999</v>
      </c>
      <c r="AG538" s="29">
        <v>233035004.91999999</v>
      </c>
      <c r="AH538" s="29">
        <v>0</v>
      </c>
      <c r="AI538" s="29">
        <v>14270269817.82</v>
      </c>
      <c r="AJ538" s="29">
        <v>10204165686</v>
      </c>
      <c r="AK538" s="29">
        <v>2664165686</v>
      </c>
      <c r="AL538" s="29">
        <v>1955491579.1800001</v>
      </c>
      <c r="AM538" s="29">
        <v>1099667840.78</v>
      </c>
      <c r="AN538" s="29">
        <v>0</v>
      </c>
      <c r="AO538" s="29">
        <v>164654192.69999999</v>
      </c>
      <c r="AP538" s="29">
        <v>11559002.5</v>
      </c>
      <c r="AQ538" s="29">
        <v>1921531142.76</v>
      </c>
      <c r="AR538" s="29">
        <v>1231569831</v>
      </c>
      <c r="AS538" s="29">
        <v>689961311.75999999</v>
      </c>
      <c r="AT538" s="29">
        <v>1400701687.75</v>
      </c>
      <c r="AU538" s="29">
        <v>1191051668.47</v>
      </c>
      <c r="AV538" s="29">
        <v>44995826.579999998</v>
      </c>
      <c r="AW538" s="29">
        <v>164654192.69999999</v>
      </c>
      <c r="AX538" s="29">
        <v>0</v>
      </c>
      <c r="AY538" s="29">
        <v>520829455.00999999</v>
      </c>
      <c r="AZ538" s="29">
        <v>520829455.00999999</v>
      </c>
      <c r="BA538" s="29">
        <v>0</v>
      </c>
      <c r="BB538" s="29">
        <v>101871821</v>
      </c>
      <c r="BC538" s="29">
        <v>3018899915.0999999</v>
      </c>
      <c r="BD538" s="29">
        <v>101871821</v>
      </c>
      <c r="BE538" s="29">
        <v>3018899915.0999999</v>
      </c>
      <c r="BF538" s="29">
        <v>18431336449.400002</v>
      </c>
      <c r="BG538" s="29">
        <v>0</v>
      </c>
      <c r="BH538" s="29">
        <v>18431336449.400002</v>
      </c>
      <c r="BI538" s="29">
        <v>0</v>
      </c>
    </row>
    <row r="539" spans="1:61">
      <c r="A539">
        <v>532</v>
      </c>
      <c r="B539" s="1">
        <v>1311</v>
      </c>
      <c r="C539" t="s">
        <v>3259</v>
      </c>
      <c r="D539" t="s">
        <v>3260</v>
      </c>
      <c r="E539" t="s">
        <v>3261</v>
      </c>
      <c r="F539" t="s">
        <v>24</v>
      </c>
      <c r="G539" t="s">
        <v>13</v>
      </c>
      <c r="H539" t="s">
        <v>14</v>
      </c>
      <c r="I539" t="s">
        <v>3262</v>
      </c>
      <c r="J539" t="s">
        <v>3244</v>
      </c>
      <c r="K539" t="s">
        <v>3245</v>
      </c>
      <c r="L539" t="s">
        <v>3263</v>
      </c>
      <c r="M539" s="1">
        <v>3656000</v>
      </c>
      <c r="N539" t="s">
        <v>3264</v>
      </c>
      <c r="O539" s="1">
        <v>2</v>
      </c>
      <c r="P539" s="1">
        <v>1287</v>
      </c>
      <c r="Q539" s="1">
        <v>6</v>
      </c>
      <c r="R539" s="29">
        <v>9676884980.2299995</v>
      </c>
      <c r="S539" s="29">
        <v>1349010586.9300001</v>
      </c>
      <c r="T539" s="29">
        <v>620486019.57000005</v>
      </c>
      <c r="U539" s="29">
        <v>0</v>
      </c>
      <c r="V539" s="29">
        <v>7405411708.7299995</v>
      </c>
      <c r="W539" s="29">
        <v>3009491</v>
      </c>
      <c r="X539" s="29">
        <v>298967174</v>
      </c>
      <c r="Y539" s="29">
        <v>0</v>
      </c>
      <c r="Z539" s="29">
        <v>0</v>
      </c>
      <c r="AA539" s="29">
        <v>8294388757.3400002</v>
      </c>
      <c r="AB539" s="29">
        <v>7944562747.0900002</v>
      </c>
      <c r="AC539" s="29">
        <v>0</v>
      </c>
      <c r="AD539" s="29">
        <v>71545309.890000001</v>
      </c>
      <c r="AE539" s="29">
        <v>0</v>
      </c>
      <c r="AF539" s="29">
        <v>231659099.36000001</v>
      </c>
      <c r="AG539" s="29">
        <v>46621601</v>
      </c>
      <c r="AH539" s="29">
        <v>0</v>
      </c>
      <c r="AI539" s="29">
        <v>1382496222.8900001</v>
      </c>
      <c r="AJ539" s="29">
        <v>663577739</v>
      </c>
      <c r="AK539" s="29">
        <v>83577739</v>
      </c>
      <c r="AL539" s="29">
        <v>472429017.10000002</v>
      </c>
      <c r="AM539" s="29">
        <v>8762225</v>
      </c>
      <c r="AN539" s="29">
        <v>0</v>
      </c>
      <c r="AO539" s="29">
        <v>86780306.790000007</v>
      </c>
      <c r="AP539" s="29">
        <v>7383866</v>
      </c>
      <c r="AQ539" s="29">
        <v>544147337.80999994</v>
      </c>
      <c r="AR539" s="29">
        <v>407542149</v>
      </c>
      <c r="AS539" s="29">
        <v>136605188.81</v>
      </c>
      <c r="AT539" s="29">
        <v>364173596.81</v>
      </c>
      <c r="AU539" s="29">
        <v>272709507.56</v>
      </c>
      <c r="AV539" s="29">
        <v>4683782.62</v>
      </c>
      <c r="AW539" s="29">
        <v>86780306.629999995</v>
      </c>
      <c r="AX539" s="29">
        <v>0</v>
      </c>
      <c r="AY539" s="29">
        <v>179973741</v>
      </c>
      <c r="AZ539" s="29">
        <v>179973741</v>
      </c>
      <c r="BA539" s="29">
        <v>0</v>
      </c>
      <c r="BB539" s="29">
        <v>712806</v>
      </c>
      <c r="BC539" s="29">
        <v>0</v>
      </c>
      <c r="BD539" s="29">
        <v>712806</v>
      </c>
      <c r="BE539" s="29">
        <v>0</v>
      </c>
      <c r="BF539" s="29">
        <v>14000289271</v>
      </c>
      <c r="BG539" s="29">
        <v>0</v>
      </c>
      <c r="BH539" s="29">
        <v>14000289271</v>
      </c>
      <c r="BI539" s="29">
        <v>0</v>
      </c>
    </row>
    <row r="540" spans="1:61">
      <c r="A540">
        <v>533</v>
      </c>
      <c r="B540" s="1">
        <v>1319</v>
      </c>
      <c r="C540" t="s">
        <v>3265</v>
      </c>
      <c r="D540" t="s">
        <v>3266</v>
      </c>
      <c r="E540" t="s">
        <v>3267</v>
      </c>
      <c r="F540" t="s">
        <v>288</v>
      </c>
      <c r="G540" t="s">
        <v>304</v>
      </c>
      <c r="H540" t="s">
        <v>305</v>
      </c>
      <c r="I540" t="s">
        <v>3268</v>
      </c>
      <c r="J540" t="s">
        <v>3244</v>
      </c>
      <c r="K540" t="s">
        <v>3245</v>
      </c>
      <c r="L540" t="s">
        <v>3269</v>
      </c>
      <c r="M540" s="1">
        <v>4446111</v>
      </c>
      <c r="N540" t="s">
        <v>3270</v>
      </c>
      <c r="O540" s="1">
        <v>1</v>
      </c>
      <c r="P540" s="1">
        <v>11745</v>
      </c>
      <c r="Q540" s="1">
        <v>49</v>
      </c>
      <c r="R540" s="29">
        <v>30950666527.150002</v>
      </c>
      <c r="S540" s="29">
        <v>3437343431.1900001</v>
      </c>
      <c r="T540" s="29">
        <v>952111556.64999998</v>
      </c>
      <c r="U540" s="29">
        <v>0</v>
      </c>
      <c r="V540" s="29">
        <v>24777511704.049999</v>
      </c>
      <c r="W540" s="29">
        <v>296138143.25999999</v>
      </c>
      <c r="X540" s="29">
        <v>1454061162</v>
      </c>
      <c r="Y540" s="29">
        <v>0</v>
      </c>
      <c r="Z540" s="29">
        <v>33500530</v>
      </c>
      <c r="AA540" s="29">
        <v>14773509668.35</v>
      </c>
      <c r="AB540" s="29">
        <v>13864716553.540001</v>
      </c>
      <c r="AC540" s="29">
        <v>0</v>
      </c>
      <c r="AD540" s="29">
        <v>287022800.63</v>
      </c>
      <c r="AE540" s="29">
        <v>14473913.810000001</v>
      </c>
      <c r="AF540" s="29">
        <v>231233774</v>
      </c>
      <c r="AG540" s="29">
        <v>376062626.37</v>
      </c>
      <c r="AH540" s="29">
        <v>0</v>
      </c>
      <c r="AI540" s="29">
        <v>16177156858.799999</v>
      </c>
      <c r="AJ540" s="29">
        <v>10468797793.950001</v>
      </c>
      <c r="AK540" s="29">
        <v>5248797793.9499998</v>
      </c>
      <c r="AL540" s="29">
        <v>4431343056.8100004</v>
      </c>
      <c r="AM540" s="29">
        <v>31608563.539999999</v>
      </c>
      <c r="AN540" s="29">
        <v>10300000</v>
      </c>
      <c r="AO540" s="29">
        <v>17346760.5</v>
      </c>
      <c r="AP540" s="29">
        <v>0</v>
      </c>
      <c r="AQ540" s="29">
        <v>2816606478.48</v>
      </c>
      <c r="AR540" s="29">
        <v>2222475409.9899998</v>
      </c>
      <c r="AS540" s="29">
        <v>594131068.49000001</v>
      </c>
      <c r="AT540" s="29">
        <v>2316254415.1199999</v>
      </c>
      <c r="AU540" s="29">
        <v>2205674892.5</v>
      </c>
      <c r="AV540" s="29">
        <v>93232762.120000005</v>
      </c>
      <c r="AW540" s="29">
        <v>17346760.5</v>
      </c>
      <c r="AX540" s="29">
        <v>0</v>
      </c>
      <c r="AY540" s="29">
        <v>500352063.36000001</v>
      </c>
      <c r="AZ540" s="29">
        <v>500352063.36000001</v>
      </c>
      <c r="BA540" s="29">
        <v>0</v>
      </c>
      <c r="BB540" s="29">
        <v>1659297092</v>
      </c>
      <c r="BC540" s="29">
        <v>3084099125.54</v>
      </c>
      <c r="BD540" s="29">
        <v>1659297092</v>
      </c>
      <c r="BE540" s="29">
        <v>3084099125.54</v>
      </c>
      <c r="BF540" s="29">
        <v>37281876151.489998</v>
      </c>
      <c r="BG540" s="29">
        <v>195862500</v>
      </c>
      <c r="BH540" s="29">
        <v>37281876151.489998</v>
      </c>
      <c r="BI540" s="29">
        <v>195862500</v>
      </c>
    </row>
    <row r="541" spans="1:61">
      <c r="A541">
        <v>534</v>
      </c>
      <c r="B541" s="1">
        <v>1324</v>
      </c>
      <c r="C541" t="s">
        <v>3271</v>
      </c>
      <c r="D541" t="s">
        <v>3272</v>
      </c>
      <c r="E541" t="s">
        <v>3273</v>
      </c>
      <c r="F541" t="s">
        <v>133</v>
      </c>
      <c r="G541" t="s">
        <v>79</v>
      </c>
      <c r="H541" t="s">
        <v>80</v>
      </c>
      <c r="I541" t="s">
        <v>3274</v>
      </c>
      <c r="J541" t="s">
        <v>3244</v>
      </c>
      <c r="K541" t="s">
        <v>3245</v>
      </c>
      <c r="L541" t="s">
        <v>3275</v>
      </c>
      <c r="M541" s="1">
        <v>4444909</v>
      </c>
      <c r="N541" t="s">
        <v>3276</v>
      </c>
      <c r="O541" s="1">
        <v>2</v>
      </c>
      <c r="P541" s="1">
        <v>347</v>
      </c>
      <c r="Q541" s="1">
        <v>14</v>
      </c>
      <c r="R541" s="29">
        <v>9040617660</v>
      </c>
      <c r="S541" s="29">
        <v>376124722</v>
      </c>
      <c r="T541" s="29">
        <v>2492069138</v>
      </c>
      <c r="U541" s="29">
        <v>0</v>
      </c>
      <c r="V541" s="29">
        <v>91657929</v>
      </c>
      <c r="W541" s="29">
        <v>3638732130</v>
      </c>
      <c r="X541" s="29">
        <v>2386272612</v>
      </c>
      <c r="Y541" s="29">
        <v>0</v>
      </c>
      <c r="Z541" s="29">
        <v>55761129</v>
      </c>
      <c r="AA541" s="29">
        <v>2178289095</v>
      </c>
      <c r="AB541" s="29">
        <v>0</v>
      </c>
      <c r="AC541" s="29">
        <v>0</v>
      </c>
      <c r="AD541" s="29">
        <v>1985843093</v>
      </c>
      <c r="AE541" s="29">
        <v>0</v>
      </c>
      <c r="AF541" s="29">
        <v>105012335</v>
      </c>
      <c r="AG541" s="29">
        <v>87433667</v>
      </c>
      <c r="AH541" s="29">
        <v>0</v>
      </c>
      <c r="AI541" s="29">
        <v>6862328565</v>
      </c>
      <c r="AJ541" s="29">
        <v>4128618623</v>
      </c>
      <c r="AK541" s="29">
        <v>1945245088</v>
      </c>
      <c r="AL541" s="29">
        <v>430948366</v>
      </c>
      <c r="AM541" s="29">
        <v>290339310</v>
      </c>
      <c r="AN541" s="29">
        <v>0</v>
      </c>
      <c r="AO541" s="29">
        <v>61753685</v>
      </c>
      <c r="AP541" s="29">
        <v>1787322766</v>
      </c>
      <c r="AQ541" s="29">
        <v>10826213975</v>
      </c>
      <c r="AR541" s="29">
        <v>10758244394</v>
      </c>
      <c r="AS541" s="29">
        <v>67969581</v>
      </c>
      <c r="AT541" s="29">
        <v>10826213975</v>
      </c>
      <c r="AU541" s="29">
        <v>10675398099</v>
      </c>
      <c r="AV541" s="29">
        <v>89062191</v>
      </c>
      <c r="AW541" s="29">
        <v>61753685</v>
      </c>
      <c r="AX541" s="29">
        <v>0</v>
      </c>
      <c r="AY541" s="29">
        <v>0</v>
      </c>
      <c r="AZ541" s="29">
        <v>0</v>
      </c>
      <c r="BA541" s="29">
        <v>0</v>
      </c>
      <c r="BB541" s="29">
        <v>0</v>
      </c>
      <c r="BC541" s="29">
        <v>68588982</v>
      </c>
      <c r="BD541" s="29">
        <v>0</v>
      </c>
      <c r="BE541" s="29">
        <v>68588982</v>
      </c>
      <c r="BF541" s="29">
        <v>0</v>
      </c>
      <c r="BG541" s="29">
        <v>0</v>
      </c>
      <c r="BH541" s="29">
        <v>0</v>
      </c>
      <c r="BI541" s="29">
        <v>0</v>
      </c>
    </row>
    <row r="542" spans="1:61">
      <c r="A542">
        <v>535</v>
      </c>
      <c r="B542" s="1">
        <v>1328</v>
      </c>
      <c r="C542" t="s">
        <v>3277</v>
      </c>
      <c r="D542" t="s">
        <v>3278</v>
      </c>
      <c r="E542" t="s">
        <v>3279</v>
      </c>
      <c r="F542" t="s">
        <v>24</v>
      </c>
      <c r="G542" t="s">
        <v>13</v>
      </c>
      <c r="H542" t="s">
        <v>14</v>
      </c>
      <c r="I542" t="s">
        <v>3280</v>
      </c>
      <c r="J542" t="s">
        <v>3244</v>
      </c>
      <c r="K542" t="s">
        <v>3245</v>
      </c>
      <c r="L542" t="s">
        <v>3281</v>
      </c>
      <c r="M542" s="1">
        <v>3706666</v>
      </c>
      <c r="N542" t="s">
        <v>3282</v>
      </c>
      <c r="O542" s="1">
        <v>1</v>
      </c>
      <c r="P542" s="1">
        <v>1571</v>
      </c>
      <c r="Q542" s="1">
        <v>11</v>
      </c>
      <c r="R542" s="29">
        <v>33016200845.650002</v>
      </c>
      <c r="S542" s="29">
        <v>4418285122.54</v>
      </c>
      <c r="T542" s="29">
        <v>4119152908.1199999</v>
      </c>
      <c r="U542" s="29">
        <v>0</v>
      </c>
      <c r="V542" s="29">
        <v>22662913575.68</v>
      </c>
      <c r="W542" s="29">
        <v>1674080814</v>
      </c>
      <c r="X542" s="29">
        <v>79082069.930000007</v>
      </c>
      <c r="Y542" s="29">
        <v>0</v>
      </c>
      <c r="Z542" s="29">
        <v>62686355.380000003</v>
      </c>
      <c r="AA542" s="29">
        <v>25640031336.27</v>
      </c>
      <c r="AB542" s="29">
        <v>25122927004.720001</v>
      </c>
      <c r="AC542" s="29">
        <v>0</v>
      </c>
      <c r="AD542" s="29">
        <v>65728925.380000003</v>
      </c>
      <c r="AE542" s="29">
        <v>0</v>
      </c>
      <c r="AF542" s="29">
        <v>410543219.17000002</v>
      </c>
      <c r="AG542" s="29">
        <v>40832187</v>
      </c>
      <c r="AH542" s="29">
        <v>0</v>
      </c>
      <c r="AI542" s="29">
        <v>7376169509.3800001</v>
      </c>
      <c r="AJ542" s="29">
        <v>5729253085</v>
      </c>
      <c r="AK542" s="29">
        <v>4569253085</v>
      </c>
      <c r="AL542" s="29">
        <v>1314514099.54</v>
      </c>
      <c r="AM542" s="29">
        <v>0</v>
      </c>
      <c r="AN542" s="29">
        <v>0</v>
      </c>
      <c r="AO542" s="29">
        <v>323897799.83999997</v>
      </c>
      <c r="AP542" s="29">
        <v>8504525</v>
      </c>
      <c r="AQ542" s="29">
        <v>1787094815.71</v>
      </c>
      <c r="AR542" s="29">
        <v>1207859754.28</v>
      </c>
      <c r="AS542" s="29">
        <v>579235061.42999995</v>
      </c>
      <c r="AT542" s="29">
        <v>871256404.71000004</v>
      </c>
      <c r="AU542" s="29">
        <v>527285458.69999999</v>
      </c>
      <c r="AV542" s="29">
        <v>20073146.170000002</v>
      </c>
      <c r="AW542" s="29">
        <v>323897799.83999997</v>
      </c>
      <c r="AX542" s="29">
        <v>0</v>
      </c>
      <c r="AY542" s="29">
        <v>915838411</v>
      </c>
      <c r="AZ542" s="29">
        <v>915838411</v>
      </c>
      <c r="BA542" s="29">
        <v>0</v>
      </c>
      <c r="BB542" s="29">
        <v>1398867</v>
      </c>
      <c r="BC542" s="29">
        <v>30903986.82</v>
      </c>
      <c r="BD542" s="29">
        <v>1398867</v>
      </c>
      <c r="BE542" s="29">
        <v>30903986.82</v>
      </c>
      <c r="BF542" s="29">
        <v>35402262128.279999</v>
      </c>
      <c r="BG542" s="29">
        <v>0</v>
      </c>
      <c r="BH542" s="29">
        <v>35402262128.279999</v>
      </c>
      <c r="BI542" s="29">
        <v>0</v>
      </c>
    </row>
    <row r="543" spans="1:61">
      <c r="A543">
        <v>536</v>
      </c>
      <c r="B543" s="1">
        <v>1330</v>
      </c>
      <c r="C543" t="s">
        <v>3283</v>
      </c>
      <c r="D543" t="s">
        <v>3284</v>
      </c>
      <c r="E543" t="s">
        <v>3285</v>
      </c>
      <c r="F543" t="s">
        <v>24</v>
      </c>
      <c r="G543" t="s">
        <v>13</v>
      </c>
      <c r="H543" t="s">
        <v>14</v>
      </c>
      <c r="I543" t="s">
        <v>3286</v>
      </c>
      <c r="J543" t="s">
        <v>3244</v>
      </c>
      <c r="K543" t="s">
        <v>3245</v>
      </c>
      <c r="L543" t="s">
        <v>3287</v>
      </c>
      <c r="M543" t="s">
        <v>19</v>
      </c>
      <c r="N543" t="s">
        <v>3288</v>
      </c>
      <c r="O543" s="1">
        <v>3</v>
      </c>
      <c r="P543" s="1">
        <v>47</v>
      </c>
      <c r="Q543" s="1">
        <v>1</v>
      </c>
      <c r="R543" s="29">
        <v>263484353.53</v>
      </c>
      <c r="S543" s="29">
        <v>58655739.439999998</v>
      </c>
      <c r="T543" s="29">
        <v>30116475.59</v>
      </c>
      <c r="U543" s="29">
        <v>0</v>
      </c>
      <c r="V543" s="29">
        <v>114344769</v>
      </c>
      <c r="W543" s="29">
        <v>60367369.5</v>
      </c>
      <c r="X543" s="29">
        <v>0</v>
      </c>
      <c r="Y543" s="29">
        <v>0</v>
      </c>
      <c r="Z543" s="29">
        <v>0</v>
      </c>
      <c r="AA543" s="29">
        <v>58200230</v>
      </c>
      <c r="AB543" s="29">
        <v>58136230</v>
      </c>
      <c r="AC543" s="29">
        <v>0</v>
      </c>
      <c r="AD543" s="29">
        <v>64000</v>
      </c>
      <c r="AE543" s="29">
        <v>0</v>
      </c>
      <c r="AF543" s="29">
        <v>0</v>
      </c>
      <c r="AG543" s="29">
        <v>0</v>
      </c>
      <c r="AH543" s="29">
        <v>0</v>
      </c>
      <c r="AI543" s="29">
        <v>205284123.53</v>
      </c>
      <c r="AJ543" s="29">
        <v>47833858</v>
      </c>
      <c r="AK543" s="29">
        <v>0</v>
      </c>
      <c r="AL543" s="29">
        <v>0</v>
      </c>
      <c r="AM543" s="29">
        <v>0</v>
      </c>
      <c r="AN543" s="29">
        <v>152851336</v>
      </c>
      <c r="AO543" s="29">
        <v>5359679.67</v>
      </c>
      <c r="AP543" s="29">
        <v>0</v>
      </c>
      <c r="AQ543" s="29">
        <v>22949070.98</v>
      </c>
      <c r="AR543" s="29">
        <v>20153134.5</v>
      </c>
      <c r="AS543" s="29">
        <v>2795936.48</v>
      </c>
      <c r="AT543" s="29">
        <v>22949070.98</v>
      </c>
      <c r="AU543" s="29">
        <v>17134600</v>
      </c>
      <c r="AV543" s="29">
        <v>454791.31</v>
      </c>
      <c r="AW543" s="29">
        <v>5359679.67</v>
      </c>
      <c r="AX543" s="29">
        <v>0</v>
      </c>
      <c r="AY543" s="29">
        <v>0</v>
      </c>
      <c r="AZ543" s="29">
        <v>0</v>
      </c>
      <c r="BA543" s="29">
        <v>0</v>
      </c>
      <c r="BB543" s="29">
        <v>0</v>
      </c>
      <c r="BC543" s="29">
        <v>0</v>
      </c>
      <c r="BD543" s="29">
        <v>0</v>
      </c>
      <c r="BE543" s="29">
        <v>0</v>
      </c>
      <c r="BF543" s="29">
        <v>0</v>
      </c>
      <c r="BG543" s="29">
        <v>0</v>
      </c>
      <c r="BH543" s="29">
        <v>0</v>
      </c>
      <c r="BI543" s="29">
        <v>0</v>
      </c>
    </row>
    <row r="544" spans="1:61">
      <c r="A544">
        <v>537</v>
      </c>
      <c r="B544" s="1">
        <v>1332</v>
      </c>
      <c r="C544" t="s">
        <v>3289</v>
      </c>
      <c r="D544" t="s">
        <v>3290</v>
      </c>
      <c r="E544" t="s">
        <v>3291</v>
      </c>
      <c r="F544" t="s">
        <v>24</v>
      </c>
      <c r="G544" t="s">
        <v>13</v>
      </c>
      <c r="H544" t="s">
        <v>14</v>
      </c>
      <c r="I544" t="s">
        <v>3292</v>
      </c>
      <c r="J544" t="s">
        <v>3244</v>
      </c>
      <c r="K544" t="s">
        <v>3245</v>
      </c>
      <c r="L544" t="s">
        <v>3293</v>
      </c>
      <c r="M544" s="1">
        <v>4242440</v>
      </c>
      <c r="N544" t="s">
        <v>3294</v>
      </c>
      <c r="O544" s="1">
        <v>2</v>
      </c>
      <c r="P544" s="1">
        <v>1107</v>
      </c>
      <c r="Q544" s="1">
        <v>5</v>
      </c>
      <c r="R544" s="29">
        <v>9193740410.6000004</v>
      </c>
      <c r="S544" s="29">
        <v>181865601.00999999</v>
      </c>
      <c r="T544" s="29">
        <v>867182605</v>
      </c>
      <c r="U544" s="29">
        <v>0</v>
      </c>
      <c r="V544" s="29">
        <v>7352321483.3100004</v>
      </c>
      <c r="W544" s="29">
        <v>283910820</v>
      </c>
      <c r="X544" s="29">
        <v>495245035.30000001</v>
      </c>
      <c r="Y544" s="29">
        <v>0</v>
      </c>
      <c r="Z544" s="29">
        <v>13214865.98</v>
      </c>
      <c r="AA544" s="29">
        <v>4988482547.1199999</v>
      </c>
      <c r="AB544" s="29">
        <v>4065044235.3400002</v>
      </c>
      <c r="AC544" s="29">
        <v>0</v>
      </c>
      <c r="AD544" s="29">
        <v>26705370</v>
      </c>
      <c r="AE544" s="29">
        <v>0</v>
      </c>
      <c r="AF544" s="29">
        <v>372913461.12</v>
      </c>
      <c r="AG544" s="29">
        <v>523819480.66000003</v>
      </c>
      <c r="AH544" s="29">
        <v>0</v>
      </c>
      <c r="AI544" s="29">
        <v>4205257863.48</v>
      </c>
      <c r="AJ544" s="29">
        <v>2911290048.3800001</v>
      </c>
      <c r="AK544" s="29">
        <v>2226061375.6100001</v>
      </c>
      <c r="AL544" s="29">
        <v>942134435.52999997</v>
      </c>
      <c r="AM544" s="29">
        <v>7000000</v>
      </c>
      <c r="AN544" s="29">
        <v>0</v>
      </c>
      <c r="AO544" s="29">
        <v>232054456.56999999</v>
      </c>
      <c r="AP544" s="29">
        <v>0</v>
      </c>
      <c r="AQ544" s="29">
        <v>648633311.41999996</v>
      </c>
      <c r="AR544" s="29">
        <v>594050708</v>
      </c>
      <c r="AS544" s="29">
        <v>54582603.420000002</v>
      </c>
      <c r="AT544" s="29">
        <v>553286066.41999996</v>
      </c>
      <c r="AU544" s="29">
        <v>312834047</v>
      </c>
      <c r="AV544" s="29">
        <v>8397562.8499999996</v>
      </c>
      <c r="AW544" s="29">
        <v>232054456.56999999</v>
      </c>
      <c r="AX544" s="29">
        <v>0</v>
      </c>
      <c r="AY544" s="29">
        <v>95347245</v>
      </c>
      <c r="AZ544" s="29">
        <v>95347245</v>
      </c>
      <c r="BA544" s="29">
        <v>0</v>
      </c>
      <c r="BB544" s="29">
        <v>503738</v>
      </c>
      <c r="BC544" s="29">
        <v>201461814.38999999</v>
      </c>
      <c r="BD544" s="29">
        <v>503738</v>
      </c>
      <c r="BE544" s="29">
        <v>201461814.38999999</v>
      </c>
      <c r="BF544" s="29">
        <v>0</v>
      </c>
      <c r="BG544" s="29">
        <v>856240000</v>
      </c>
      <c r="BH544" s="29">
        <v>0</v>
      </c>
      <c r="BI544" s="29">
        <v>856240000</v>
      </c>
    </row>
    <row r="545" spans="1:61">
      <c r="A545">
        <v>538</v>
      </c>
      <c r="B545" s="1">
        <v>1338</v>
      </c>
      <c r="C545" t="s">
        <v>3295</v>
      </c>
      <c r="D545" t="s">
        <v>3296</v>
      </c>
      <c r="E545" t="s">
        <v>3297</v>
      </c>
      <c r="F545" t="s">
        <v>12</v>
      </c>
      <c r="G545" t="s">
        <v>953</v>
      </c>
      <c r="H545" t="s">
        <v>954</v>
      </c>
      <c r="I545" t="s">
        <v>3298</v>
      </c>
      <c r="J545" t="s">
        <v>3244</v>
      </c>
      <c r="K545" t="s">
        <v>3245</v>
      </c>
      <c r="L545" t="s">
        <v>3299</v>
      </c>
      <c r="M545" s="1">
        <v>4089874</v>
      </c>
      <c r="N545" t="s">
        <v>3300</v>
      </c>
      <c r="O545" s="1">
        <v>3</v>
      </c>
      <c r="P545" s="1">
        <v>1179</v>
      </c>
      <c r="Q545" s="1">
        <v>7</v>
      </c>
      <c r="R545" s="29">
        <v>4830701951</v>
      </c>
      <c r="S545" s="29">
        <v>61191308</v>
      </c>
      <c r="T545" s="29">
        <v>39893003</v>
      </c>
      <c r="U545" s="29">
        <v>0</v>
      </c>
      <c r="V545" s="29">
        <v>4035011822</v>
      </c>
      <c r="W545" s="29">
        <v>108127579</v>
      </c>
      <c r="X545" s="29">
        <v>584378239</v>
      </c>
      <c r="Y545" s="29">
        <v>0</v>
      </c>
      <c r="Z545" s="29">
        <v>2100000</v>
      </c>
      <c r="AA545" s="29">
        <v>1952628066</v>
      </c>
      <c r="AB545" s="29">
        <v>0</v>
      </c>
      <c r="AC545" s="29">
        <v>1581879159</v>
      </c>
      <c r="AD545" s="29">
        <v>330691326</v>
      </c>
      <c r="AE545" s="29">
        <v>0</v>
      </c>
      <c r="AF545" s="29">
        <v>25937242</v>
      </c>
      <c r="AG545" s="29">
        <v>735847</v>
      </c>
      <c r="AH545" s="29">
        <v>13384492</v>
      </c>
      <c r="AI545" s="29">
        <v>2878073885</v>
      </c>
      <c r="AJ545" s="29">
        <v>2451410807</v>
      </c>
      <c r="AK545" s="29">
        <v>1523410807</v>
      </c>
      <c r="AL545" s="29">
        <v>315737130</v>
      </c>
      <c r="AM545" s="29">
        <v>35587034</v>
      </c>
      <c r="AN545" s="29">
        <v>0</v>
      </c>
      <c r="AO545" s="29">
        <v>-190000118</v>
      </c>
      <c r="AP545" s="29">
        <v>265339032</v>
      </c>
      <c r="AQ545" s="29">
        <v>410296325</v>
      </c>
      <c r="AR545" s="29">
        <v>361423941</v>
      </c>
      <c r="AS545" s="29">
        <v>48872384</v>
      </c>
      <c r="AT545" s="29">
        <v>292760656</v>
      </c>
      <c r="AU545" s="29">
        <v>479213233</v>
      </c>
      <c r="AV545" s="29">
        <v>3547541</v>
      </c>
      <c r="AW545" s="29">
        <v>-190000118</v>
      </c>
      <c r="AX545" s="29">
        <v>0</v>
      </c>
      <c r="AY545" s="29">
        <v>117535669</v>
      </c>
      <c r="AZ545" s="29">
        <v>117535669</v>
      </c>
      <c r="BA545" s="29">
        <v>0</v>
      </c>
      <c r="BB545" s="29">
        <v>190017891</v>
      </c>
      <c r="BC545" s="29">
        <v>273252963</v>
      </c>
      <c r="BD545" s="29">
        <v>190017891</v>
      </c>
      <c r="BE545" s="29">
        <v>273252963</v>
      </c>
      <c r="BF545" s="29">
        <v>4661613119</v>
      </c>
      <c r="BG545" s="29">
        <v>0</v>
      </c>
      <c r="BH545" s="29">
        <v>4661613119</v>
      </c>
      <c r="BI545" s="29">
        <v>0</v>
      </c>
    </row>
    <row r="546" spans="1:61">
      <c r="A546">
        <v>539</v>
      </c>
      <c r="B546" s="1">
        <v>1339</v>
      </c>
      <c r="C546" t="s">
        <v>3301</v>
      </c>
      <c r="D546" t="s">
        <v>3302</v>
      </c>
      <c r="E546" t="s">
        <v>3303</v>
      </c>
      <c r="F546" t="s">
        <v>303</v>
      </c>
      <c r="G546" t="s">
        <v>289</v>
      </c>
      <c r="H546" t="s">
        <v>290</v>
      </c>
      <c r="I546" t="s">
        <v>3304</v>
      </c>
      <c r="J546" t="s">
        <v>3244</v>
      </c>
      <c r="K546" t="s">
        <v>3305</v>
      </c>
      <c r="L546" t="s">
        <v>3306</v>
      </c>
      <c r="M546" s="1">
        <v>8674027</v>
      </c>
      <c r="N546" t="s">
        <v>3307</v>
      </c>
      <c r="O546" s="1">
        <v>1</v>
      </c>
      <c r="P546" s="1">
        <v>2841</v>
      </c>
      <c r="Q546" s="1">
        <v>8</v>
      </c>
      <c r="R546" s="29">
        <v>10324535781.870001</v>
      </c>
      <c r="S546" s="29">
        <v>1840031471.04</v>
      </c>
      <c r="T546" s="29">
        <v>102547536.33</v>
      </c>
      <c r="U546" s="29">
        <v>0</v>
      </c>
      <c r="V546" s="29">
        <v>7890569316.5</v>
      </c>
      <c r="W546" s="29">
        <v>2575000</v>
      </c>
      <c r="X546" s="29">
        <v>467556907</v>
      </c>
      <c r="Y546" s="29">
        <v>0</v>
      </c>
      <c r="Z546" s="29">
        <v>21255551</v>
      </c>
      <c r="AA546" s="29">
        <v>6696801283.1999998</v>
      </c>
      <c r="AB546" s="29">
        <v>6471101241.0200005</v>
      </c>
      <c r="AC546" s="29">
        <v>0</v>
      </c>
      <c r="AD546" s="29">
        <v>8609518.4800000004</v>
      </c>
      <c r="AE546" s="29">
        <v>0</v>
      </c>
      <c r="AF546" s="29">
        <v>32670547.219999999</v>
      </c>
      <c r="AG546" s="29">
        <v>184419976.47999999</v>
      </c>
      <c r="AH546" s="29">
        <v>0</v>
      </c>
      <c r="AI546" s="29">
        <v>3627734498.6700001</v>
      </c>
      <c r="AJ546" s="29">
        <v>2571962286.3000002</v>
      </c>
      <c r="AK546" s="29">
        <v>901991224.29999995</v>
      </c>
      <c r="AL546" s="29">
        <v>723100495.22000003</v>
      </c>
      <c r="AM546" s="29">
        <v>26689145.829999998</v>
      </c>
      <c r="AN546" s="29">
        <v>206390</v>
      </c>
      <c r="AO546" s="29">
        <v>122930181.31999999</v>
      </c>
      <c r="AP546" s="29">
        <v>182846000</v>
      </c>
      <c r="AQ546" s="29">
        <v>751117986.11000001</v>
      </c>
      <c r="AR546" s="29">
        <v>571839114</v>
      </c>
      <c r="AS546" s="29">
        <v>179278872.11000001</v>
      </c>
      <c r="AT546" s="29">
        <v>614558677.11000001</v>
      </c>
      <c r="AU546" s="29">
        <v>465598416.19</v>
      </c>
      <c r="AV546" s="29">
        <v>26030079.600000001</v>
      </c>
      <c r="AW546" s="29">
        <v>122930181.31999999</v>
      </c>
      <c r="AX546" s="29">
        <v>0</v>
      </c>
      <c r="AY546" s="29">
        <v>136559309</v>
      </c>
      <c r="AZ546" s="29">
        <v>136559309</v>
      </c>
      <c r="BA546" s="29">
        <v>0</v>
      </c>
      <c r="BB546" s="29">
        <v>35578073</v>
      </c>
      <c r="BC546" s="29">
        <v>255027355.47999999</v>
      </c>
      <c r="BD546" s="29">
        <v>35578073</v>
      </c>
      <c r="BE546" s="29">
        <v>255027355.47999999</v>
      </c>
      <c r="BF546" s="29">
        <v>10105557159</v>
      </c>
      <c r="BG546" s="29">
        <v>0</v>
      </c>
      <c r="BH546" s="29">
        <v>10105557159</v>
      </c>
      <c r="BI546" s="29">
        <v>0</v>
      </c>
    </row>
    <row r="547" spans="1:61">
      <c r="A547">
        <v>540</v>
      </c>
      <c r="B547" s="1">
        <v>1344</v>
      </c>
      <c r="C547" t="s">
        <v>3308</v>
      </c>
      <c r="D547" t="s">
        <v>3309</v>
      </c>
      <c r="E547" t="s">
        <v>3310</v>
      </c>
      <c r="F547" t="s">
        <v>288</v>
      </c>
      <c r="G547" t="s">
        <v>304</v>
      </c>
      <c r="H547" t="s">
        <v>305</v>
      </c>
      <c r="I547" t="s">
        <v>3311</v>
      </c>
      <c r="J547" t="s">
        <v>3244</v>
      </c>
      <c r="K547" t="s">
        <v>3312</v>
      </c>
      <c r="L547" t="s">
        <v>3313</v>
      </c>
      <c r="M547" s="1">
        <v>4447461</v>
      </c>
      <c r="N547" t="s">
        <v>3314</v>
      </c>
      <c r="O547" s="1">
        <v>1</v>
      </c>
      <c r="P547" s="1">
        <v>549</v>
      </c>
      <c r="Q547" s="1">
        <v>5</v>
      </c>
      <c r="R547" s="29">
        <v>6628712077.6700001</v>
      </c>
      <c r="S547" s="29">
        <v>405133207.75</v>
      </c>
      <c r="T547" s="29">
        <v>297585795.51999998</v>
      </c>
      <c r="U547" s="29">
        <v>0</v>
      </c>
      <c r="V547" s="29">
        <v>5532535696.8000002</v>
      </c>
      <c r="W547" s="29">
        <v>348920687.19999999</v>
      </c>
      <c r="X547" s="29">
        <v>44536690.399999999</v>
      </c>
      <c r="Y547" s="29">
        <v>0</v>
      </c>
      <c r="Z547" s="29">
        <v>0</v>
      </c>
      <c r="AA547" s="29">
        <v>3140906304.6100001</v>
      </c>
      <c r="AB547" s="29">
        <v>1710866960.3900001</v>
      </c>
      <c r="AC547" s="29">
        <v>939950498</v>
      </c>
      <c r="AD547" s="29">
        <v>150389321.88</v>
      </c>
      <c r="AE547" s="29">
        <v>0</v>
      </c>
      <c r="AF547" s="29">
        <v>276819818.41000003</v>
      </c>
      <c r="AG547" s="29">
        <v>44783206.93</v>
      </c>
      <c r="AH547" s="29">
        <v>18096499</v>
      </c>
      <c r="AI547" s="29">
        <v>3487805773.0599999</v>
      </c>
      <c r="AJ547" s="29">
        <v>2732837555.1399999</v>
      </c>
      <c r="AK547" s="29">
        <v>229557555.13999999</v>
      </c>
      <c r="AL547" s="29">
        <v>702879712.80999994</v>
      </c>
      <c r="AM547" s="29">
        <v>107640</v>
      </c>
      <c r="AN547" s="29">
        <v>0</v>
      </c>
      <c r="AO547" s="29">
        <v>51980865.109999999</v>
      </c>
      <c r="AP547" s="29">
        <v>0</v>
      </c>
      <c r="AQ547" s="29">
        <v>465669882.14999998</v>
      </c>
      <c r="AR547" s="29">
        <v>410140359</v>
      </c>
      <c r="AS547" s="29">
        <v>55529523.149999999</v>
      </c>
      <c r="AT547" s="29">
        <v>419243473.14999998</v>
      </c>
      <c r="AU547" s="29">
        <v>311718185.62</v>
      </c>
      <c r="AV547" s="29">
        <v>55544422.420000002</v>
      </c>
      <c r="AW547" s="29">
        <v>51980865.109999999</v>
      </c>
      <c r="AX547" s="29">
        <v>0</v>
      </c>
      <c r="AY547" s="29">
        <v>46426409</v>
      </c>
      <c r="AZ547" s="29">
        <v>46426409</v>
      </c>
      <c r="BA547" s="29">
        <v>0</v>
      </c>
      <c r="BB547" s="29">
        <v>3300976</v>
      </c>
      <c r="BC547" s="29">
        <v>207304186.47</v>
      </c>
      <c r="BD547" s="29">
        <v>3300976</v>
      </c>
      <c r="BE547" s="29">
        <v>207304186.47</v>
      </c>
      <c r="BF547" s="29">
        <v>7674036123.5</v>
      </c>
      <c r="BG547" s="29">
        <v>0</v>
      </c>
      <c r="BH547" s="29">
        <v>7674036123.5</v>
      </c>
      <c r="BI547" s="29">
        <v>0</v>
      </c>
    </row>
    <row r="548" spans="1:61">
      <c r="A548">
        <v>541</v>
      </c>
      <c r="B548" s="1">
        <v>1349</v>
      </c>
      <c r="C548" t="s">
        <v>3315</v>
      </c>
      <c r="D548" t="s">
        <v>3316</v>
      </c>
      <c r="E548" t="s">
        <v>3317</v>
      </c>
      <c r="F548" t="s">
        <v>12</v>
      </c>
      <c r="G548" t="s">
        <v>580</v>
      </c>
      <c r="H548" t="s">
        <v>581</v>
      </c>
      <c r="I548" t="s">
        <v>3318</v>
      </c>
      <c r="J548" t="s">
        <v>3244</v>
      </c>
      <c r="K548" t="s">
        <v>3319</v>
      </c>
      <c r="L548" t="s">
        <v>3320</v>
      </c>
      <c r="M548" s="1">
        <v>3730901</v>
      </c>
      <c r="N548" t="s">
        <v>3321</v>
      </c>
      <c r="O548" s="1">
        <v>3</v>
      </c>
      <c r="P548" s="1">
        <v>18</v>
      </c>
      <c r="Q548" s="1">
        <v>2</v>
      </c>
      <c r="R548" s="29">
        <v>1019251936.02</v>
      </c>
      <c r="S548" s="29">
        <v>436072956.18000001</v>
      </c>
      <c r="T548" s="29">
        <v>0</v>
      </c>
      <c r="U548" s="29">
        <v>0</v>
      </c>
      <c r="V548" s="29">
        <v>0</v>
      </c>
      <c r="W548" s="29">
        <v>583178979.84000003</v>
      </c>
      <c r="X548" s="29">
        <v>0</v>
      </c>
      <c r="Y548" s="29">
        <v>0</v>
      </c>
      <c r="Z548" s="29">
        <v>0</v>
      </c>
      <c r="AA548" s="29">
        <v>92828122.219999999</v>
      </c>
      <c r="AB548" s="29">
        <v>0</v>
      </c>
      <c r="AC548" s="29">
        <v>0</v>
      </c>
      <c r="AD548" s="29">
        <v>81884199.719999999</v>
      </c>
      <c r="AE548" s="29">
        <v>0</v>
      </c>
      <c r="AF548" s="29">
        <v>2533800</v>
      </c>
      <c r="AG548" s="29">
        <v>8410122.5</v>
      </c>
      <c r="AH548" s="29">
        <v>0</v>
      </c>
      <c r="AI548" s="29">
        <v>926423813.79999995</v>
      </c>
      <c r="AJ548" s="29">
        <v>237639125</v>
      </c>
      <c r="AK548" s="29">
        <v>227639125</v>
      </c>
      <c r="AL548" s="29">
        <v>135826588.46000001</v>
      </c>
      <c r="AM548" s="29">
        <v>505638461.06</v>
      </c>
      <c r="AN548" s="29">
        <v>0</v>
      </c>
      <c r="AO548" s="29">
        <v>47319639.280000001</v>
      </c>
      <c r="AP548" s="29">
        <v>0</v>
      </c>
      <c r="AQ548" s="29">
        <v>1454060405.8199999</v>
      </c>
      <c r="AR548" s="29">
        <v>1428893489.6700001</v>
      </c>
      <c r="AS548" s="29">
        <v>25166916.149999999</v>
      </c>
      <c r="AT548" s="29">
        <v>158136618.37</v>
      </c>
      <c r="AU548" s="29">
        <v>98152571.719999999</v>
      </c>
      <c r="AV548" s="29">
        <v>12664407.369999999</v>
      </c>
      <c r="AW548" s="29">
        <v>47319639.280000001</v>
      </c>
      <c r="AX548" s="29">
        <v>0</v>
      </c>
      <c r="AY548" s="29">
        <v>1295923787.45</v>
      </c>
      <c r="AZ548" s="29">
        <v>1295923787.45</v>
      </c>
      <c r="BA548" s="29">
        <v>0</v>
      </c>
      <c r="BB548" s="29">
        <v>0</v>
      </c>
      <c r="BC548" s="29">
        <v>0</v>
      </c>
      <c r="BD548" s="29">
        <v>0</v>
      </c>
      <c r="BE548" s="29">
        <v>0</v>
      </c>
      <c r="BF548" s="29">
        <v>0</v>
      </c>
      <c r="BG548" s="29">
        <v>0</v>
      </c>
      <c r="BH548" s="29">
        <v>0</v>
      </c>
      <c r="BI548" s="29">
        <v>0</v>
      </c>
    </row>
    <row r="549" spans="1:61">
      <c r="A549">
        <v>542</v>
      </c>
      <c r="B549" s="1">
        <v>1355</v>
      </c>
      <c r="C549" t="s">
        <v>3322</v>
      </c>
      <c r="D549" t="s">
        <v>3323</v>
      </c>
      <c r="E549" t="s">
        <v>3324</v>
      </c>
      <c r="F549" t="s">
        <v>288</v>
      </c>
      <c r="G549" t="s">
        <v>304</v>
      </c>
      <c r="H549" t="s">
        <v>305</v>
      </c>
      <c r="I549" t="s">
        <v>3325</v>
      </c>
      <c r="J549" t="s">
        <v>3244</v>
      </c>
      <c r="K549" t="s">
        <v>3245</v>
      </c>
      <c r="L549" t="s">
        <v>3326</v>
      </c>
      <c r="M549" s="1">
        <v>2318065</v>
      </c>
      <c r="N549" t="s">
        <v>3327</v>
      </c>
      <c r="O549" s="1">
        <v>1</v>
      </c>
      <c r="P549" s="1">
        <v>66348</v>
      </c>
      <c r="Q549" s="1">
        <v>198</v>
      </c>
      <c r="R549" s="29">
        <v>561505585258</v>
      </c>
      <c r="S549" s="29">
        <v>58116572428</v>
      </c>
      <c r="T549" s="29">
        <v>200000000</v>
      </c>
      <c r="U549" s="29">
        <v>0</v>
      </c>
      <c r="V549" s="29">
        <v>484862858368</v>
      </c>
      <c r="W549" s="29">
        <v>177276476</v>
      </c>
      <c r="X549" s="29">
        <v>18140478024</v>
      </c>
      <c r="Y549" s="29">
        <v>0</v>
      </c>
      <c r="Z549" s="29">
        <v>8399962</v>
      </c>
      <c r="AA549" s="29">
        <v>437735914060</v>
      </c>
      <c r="AB549" s="29">
        <v>418795325681</v>
      </c>
      <c r="AC549" s="29">
        <v>0</v>
      </c>
      <c r="AD549" s="29">
        <v>5294318074</v>
      </c>
      <c r="AE549" s="29">
        <v>0</v>
      </c>
      <c r="AF549" s="29">
        <v>6872319571</v>
      </c>
      <c r="AG549" s="29">
        <v>6532987211</v>
      </c>
      <c r="AH549" s="29">
        <v>240963523</v>
      </c>
      <c r="AI549" s="29">
        <v>123769671198</v>
      </c>
      <c r="AJ549" s="29">
        <v>47974984879</v>
      </c>
      <c r="AK549" s="29">
        <v>13174984879</v>
      </c>
      <c r="AL549" s="29">
        <v>71857861933</v>
      </c>
      <c r="AM549" s="29">
        <v>687406835</v>
      </c>
      <c r="AN549" s="29">
        <v>0</v>
      </c>
      <c r="AO549" s="29">
        <v>135318868</v>
      </c>
      <c r="AP549" s="29">
        <v>3114098683</v>
      </c>
      <c r="AQ549" s="29">
        <v>35618362317</v>
      </c>
      <c r="AR549" s="29">
        <v>30897732386</v>
      </c>
      <c r="AS549" s="29">
        <v>4720629931</v>
      </c>
      <c r="AT549" s="29">
        <v>13753627541</v>
      </c>
      <c r="AU549" s="29">
        <v>13215802522</v>
      </c>
      <c r="AV549" s="29">
        <v>402506151</v>
      </c>
      <c r="AW549" s="29">
        <v>135318868</v>
      </c>
      <c r="AX549" s="29">
        <v>0</v>
      </c>
      <c r="AY549" s="29">
        <v>21864734776</v>
      </c>
      <c r="AZ549" s="29">
        <v>21864734776</v>
      </c>
      <c r="BA549" s="29">
        <v>0</v>
      </c>
      <c r="BB549" s="29">
        <v>37700731900</v>
      </c>
      <c r="BC549" s="29">
        <v>7138165608</v>
      </c>
      <c r="BD549" s="29">
        <v>37700731900</v>
      </c>
      <c r="BE549" s="29">
        <v>7138165608</v>
      </c>
      <c r="BF549" s="29">
        <v>671109712901</v>
      </c>
      <c r="BG549" s="29">
        <v>0</v>
      </c>
      <c r="BH549" s="29">
        <v>671109712901</v>
      </c>
      <c r="BI549" s="29">
        <v>0</v>
      </c>
    </row>
    <row r="550" spans="1:61">
      <c r="A550">
        <v>543</v>
      </c>
      <c r="B550" s="1">
        <v>1356</v>
      </c>
      <c r="C550" t="s">
        <v>3328</v>
      </c>
      <c r="D550" t="s">
        <v>3329</v>
      </c>
      <c r="E550" t="s">
        <v>3330</v>
      </c>
      <c r="F550" t="s">
        <v>303</v>
      </c>
      <c r="G550" t="s">
        <v>304</v>
      </c>
      <c r="H550" t="s">
        <v>305</v>
      </c>
      <c r="I550" t="s">
        <v>3331</v>
      </c>
      <c r="J550" t="s">
        <v>3244</v>
      </c>
      <c r="K550" t="s">
        <v>3332</v>
      </c>
      <c r="L550" t="s">
        <v>3333</v>
      </c>
      <c r="M550" s="1">
        <v>8640183</v>
      </c>
      <c r="N550" t="s">
        <v>3334</v>
      </c>
      <c r="O550" s="1">
        <v>1</v>
      </c>
      <c r="P550" s="1">
        <v>3392</v>
      </c>
      <c r="Q550" s="1">
        <v>9</v>
      </c>
      <c r="R550" s="29">
        <v>15279231259.41</v>
      </c>
      <c r="S550" s="29">
        <v>3823044263.0799999</v>
      </c>
      <c r="T550" s="29">
        <v>60854734</v>
      </c>
      <c r="U550" s="29">
        <v>0</v>
      </c>
      <c r="V550" s="29">
        <v>10007107517.049999</v>
      </c>
      <c r="W550" s="29">
        <v>59988996.399999999</v>
      </c>
      <c r="X550" s="29">
        <v>1326070457.8800001</v>
      </c>
      <c r="Y550" s="29">
        <v>0</v>
      </c>
      <c r="Z550" s="29">
        <v>2165291</v>
      </c>
      <c r="AA550" s="29">
        <v>8411514629.9200001</v>
      </c>
      <c r="AB550" s="29">
        <v>8135558760.9200001</v>
      </c>
      <c r="AC550" s="29">
        <v>0</v>
      </c>
      <c r="AD550" s="29">
        <v>211105961</v>
      </c>
      <c r="AE550" s="29">
        <v>0</v>
      </c>
      <c r="AF550" s="29">
        <v>19371890</v>
      </c>
      <c r="AG550" s="29">
        <v>45478018</v>
      </c>
      <c r="AH550" s="29">
        <v>0</v>
      </c>
      <c r="AI550" s="29">
        <v>6867716629.4899998</v>
      </c>
      <c r="AJ550" s="29">
        <v>3894428179</v>
      </c>
      <c r="AK550" s="29">
        <v>1452337179</v>
      </c>
      <c r="AL550" s="29">
        <v>1057990809.4</v>
      </c>
      <c r="AM550" s="29">
        <v>443703155.44999999</v>
      </c>
      <c r="AN550" s="29">
        <v>0</v>
      </c>
      <c r="AO550" s="29">
        <v>365218485.63999999</v>
      </c>
      <c r="AP550" s="29">
        <v>1106376000</v>
      </c>
      <c r="AQ550" s="29">
        <v>1025058168.87</v>
      </c>
      <c r="AR550" s="29">
        <v>827012328</v>
      </c>
      <c r="AS550" s="29">
        <v>198045840.87</v>
      </c>
      <c r="AT550" s="29">
        <v>851943621.44000006</v>
      </c>
      <c r="AU550" s="29">
        <v>486725135.80000001</v>
      </c>
      <c r="AV550" s="29">
        <v>0</v>
      </c>
      <c r="AW550" s="29">
        <v>365218485.63999999</v>
      </c>
      <c r="AX550" s="29">
        <v>0</v>
      </c>
      <c r="AY550" s="29">
        <v>173114547.43000001</v>
      </c>
      <c r="AZ550" s="29">
        <v>173114547.43000001</v>
      </c>
      <c r="BA550" s="29">
        <v>0</v>
      </c>
      <c r="BB550" s="29">
        <v>50820413</v>
      </c>
      <c r="BC550" s="29">
        <v>448615246.39999998</v>
      </c>
      <c r="BD550" s="29">
        <v>50820413</v>
      </c>
      <c r="BE550" s="29">
        <v>448615246.39999998</v>
      </c>
      <c r="BF550" s="29">
        <v>12827407405</v>
      </c>
      <c r="BG550" s="29">
        <v>2442091000</v>
      </c>
      <c r="BH550" s="29">
        <v>12824747905</v>
      </c>
      <c r="BI550" s="29">
        <v>2444750500</v>
      </c>
    </row>
    <row r="551" spans="1:61">
      <c r="A551">
        <v>544</v>
      </c>
      <c r="B551" s="1">
        <v>1360</v>
      </c>
      <c r="C551" t="s">
        <v>3335</v>
      </c>
      <c r="D551" t="s">
        <v>3336</v>
      </c>
      <c r="E551" t="s">
        <v>3337</v>
      </c>
      <c r="F551" t="s">
        <v>288</v>
      </c>
      <c r="G551" t="s">
        <v>304</v>
      </c>
      <c r="H551" t="s">
        <v>305</v>
      </c>
      <c r="I551" t="s">
        <v>3338</v>
      </c>
      <c r="J551" t="s">
        <v>3244</v>
      </c>
      <c r="K551" t="s">
        <v>3339</v>
      </c>
      <c r="L551" t="s">
        <v>3340</v>
      </c>
      <c r="M551" s="1">
        <v>2041155</v>
      </c>
      <c r="N551" t="s">
        <v>3341</v>
      </c>
      <c r="O551" s="1">
        <v>1</v>
      </c>
      <c r="P551" s="1">
        <v>92445</v>
      </c>
      <c r="Q551" s="1">
        <v>288</v>
      </c>
      <c r="R551" s="29">
        <v>320965859720.95001</v>
      </c>
      <c r="S551" s="29">
        <v>41616455856.800003</v>
      </c>
      <c r="T551" s="29">
        <v>553244789</v>
      </c>
      <c r="U551" s="29">
        <v>0</v>
      </c>
      <c r="V551" s="29">
        <v>259979319722.22</v>
      </c>
      <c r="W551" s="29">
        <v>753789370.74000001</v>
      </c>
      <c r="X551" s="29">
        <v>17649679044.860001</v>
      </c>
      <c r="Y551" s="29">
        <v>0</v>
      </c>
      <c r="Z551" s="29">
        <v>413370937.32999998</v>
      </c>
      <c r="AA551" s="29">
        <v>268136871184.38</v>
      </c>
      <c r="AB551" s="29">
        <v>247245371056.32001</v>
      </c>
      <c r="AC551" s="29">
        <v>9129754819.2800007</v>
      </c>
      <c r="AD551" s="29">
        <v>8911476529.1499996</v>
      </c>
      <c r="AE551" s="29">
        <v>0</v>
      </c>
      <c r="AF551" s="29">
        <v>285594652.80000001</v>
      </c>
      <c r="AG551" s="29">
        <v>2564629881.8299999</v>
      </c>
      <c r="AH551" s="29">
        <v>44245</v>
      </c>
      <c r="AI551" s="29">
        <v>52828988536.580002</v>
      </c>
      <c r="AJ551" s="29">
        <v>32157576657.02</v>
      </c>
      <c r="AK551" s="29">
        <v>1601707594.51</v>
      </c>
      <c r="AL551" s="29">
        <v>9963964645.8500004</v>
      </c>
      <c r="AM551" s="29">
        <v>0</v>
      </c>
      <c r="AN551" s="29">
        <v>1355971</v>
      </c>
      <c r="AO551" s="29">
        <v>209452769.59999999</v>
      </c>
      <c r="AP551" s="29">
        <v>10496638493.110001</v>
      </c>
      <c r="AQ551" s="29">
        <v>27920533042.029999</v>
      </c>
      <c r="AR551" s="29">
        <v>24768037679.389999</v>
      </c>
      <c r="AS551" s="29">
        <v>3152495362.6399999</v>
      </c>
      <c r="AT551" s="29">
        <v>17077025014.17</v>
      </c>
      <c r="AU551" s="29">
        <v>16264153895.129999</v>
      </c>
      <c r="AV551" s="29">
        <v>603418349.44000006</v>
      </c>
      <c r="AW551" s="29">
        <v>209452769.59999999</v>
      </c>
      <c r="AX551" s="29">
        <v>0</v>
      </c>
      <c r="AY551" s="29">
        <v>10843508027.870001</v>
      </c>
      <c r="AZ551" s="29">
        <v>10843508027.870001</v>
      </c>
      <c r="BA551" s="29">
        <v>0</v>
      </c>
      <c r="BB551" s="29">
        <v>40376394410</v>
      </c>
      <c r="BC551" s="29">
        <v>28426563329.139999</v>
      </c>
      <c r="BD551" s="29">
        <v>40376394410</v>
      </c>
      <c r="BE551" s="29">
        <v>28426563329.139999</v>
      </c>
      <c r="BF551" s="29">
        <v>673540602997.71997</v>
      </c>
      <c r="BG551" s="29">
        <v>272901447.60000002</v>
      </c>
      <c r="BH551" s="29">
        <v>673540602997.71997</v>
      </c>
      <c r="BI551" s="29">
        <v>272901447.60000002</v>
      </c>
    </row>
    <row r="552" spans="1:61">
      <c r="A552">
        <v>545</v>
      </c>
      <c r="B552" s="1">
        <v>1363</v>
      </c>
      <c r="C552" t="s">
        <v>3342</v>
      </c>
      <c r="D552" t="s">
        <v>3343</v>
      </c>
      <c r="E552" t="s">
        <v>3344</v>
      </c>
      <c r="F552" t="s">
        <v>12</v>
      </c>
      <c r="G552" t="s">
        <v>3345</v>
      </c>
      <c r="H552" t="s">
        <v>3346</v>
      </c>
      <c r="I552" t="s">
        <v>3347</v>
      </c>
      <c r="J552" t="s">
        <v>3244</v>
      </c>
      <c r="K552" t="s">
        <v>3245</v>
      </c>
      <c r="L552" t="s">
        <v>3348</v>
      </c>
      <c r="M552" s="1">
        <v>4443030</v>
      </c>
      <c r="N552" t="s">
        <v>3349</v>
      </c>
      <c r="O552" s="1">
        <v>1</v>
      </c>
      <c r="P552" s="1">
        <v>118822</v>
      </c>
      <c r="Q552" s="1">
        <v>249</v>
      </c>
      <c r="R552" s="29">
        <v>47555607473.910004</v>
      </c>
      <c r="S552" s="29">
        <v>1753558134.9400001</v>
      </c>
      <c r="T552" s="29">
        <v>21589188822</v>
      </c>
      <c r="U552" s="29">
        <v>2411437112.5799999</v>
      </c>
      <c r="V552" s="29">
        <v>0</v>
      </c>
      <c r="W552" s="29">
        <v>867452391.79999995</v>
      </c>
      <c r="X552" s="29">
        <v>20818810142.59</v>
      </c>
      <c r="Y552" s="29">
        <v>0</v>
      </c>
      <c r="Z552" s="29">
        <v>115160870</v>
      </c>
      <c r="AA552" s="29">
        <v>26636362717.23</v>
      </c>
      <c r="AB552" s="29">
        <v>0</v>
      </c>
      <c r="AC552" s="29">
        <v>13605423419</v>
      </c>
      <c r="AD552" s="29">
        <v>10338660950.98</v>
      </c>
      <c r="AE552" s="29">
        <v>0</v>
      </c>
      <c r="AF552" s="29">
        <v>31706914.870000001</v>
      </c>
      <c r="AG552" s="29">
        <v>673712830.38</v>
      </c>
      <c r="AH552" s="29">
        <v>1986858602</v>
      </c>
      <c r="AI552" s="29">
        <v>20919244756.68</v>
      </c>
      <c r="AJ552" s="29">
        <v>3106523353</v>
      </c>
      <c r="AK552" s="29">
        <v>1946523353</v>
      </c>
      <c r="AL552" s="29">
        <v>0</v>
      </c>
      <c r="AM552" s="29">
        <v>10393543249.52</v>
      </c>
      <c r="AN552" s="29">
        <v>8342340</v>
      </c>
      <c r="AO552" s="29">
        <v>-10181365809.549999</v>
      </c>
      <c r="AP552" s="29">
        <v>17761759539.57</v>
      </c>
      <c r="AQ552" s="29">
        <v>25970785142.279999</v>
      </c>
      <c r="AR552" s="29">
        <v>25548309667.09</v>
      </c>
      <c r="AS552" s="29">
        <v>422475475.19</v>
      </c>
      <c r="AT552" s="29">
        <v>5624242375.2600002</v>
      </c>
      <c r="AU552" s="29">
        <v>3116975485.8899999</v>
      </c>
      <c r="AV552" s="29">
        <v>5106728936.0600004</v>
      </c>
      <c r="AW552" s="29">
        <v>-10181365809.549999</v>
      </c>
      <c r="AX552" s="29">
        <v>7581903762.8599997</v>
      </c>
      <c r="AY552" s="29">
        <v>20346542767.02</v>
      </c>
      <c r="AZ552" s="29">
        <v>20346542767.02</v>
      </c>
      <c r="BA552" s="29">
        <v>0</v>
      </c>
      <c r="BB552" s="29">
        <v>0</v>
      </c>
      <c r="BC552" s="29">
        <v>0</v>
      </c>
      <c r="BD552" s="29">
        <v>0</v>
      </c>
      <c r="BE552" s="29">
        <v>0</v>
      </c>
      <c r="BF552" s="29">
        <v>0</v>
      </c>
      <c r="BG552" s="29">
        <v>0</v>
      </c>
      <c r="BH552" s="29">
        <v>0</v>
      </c>
      <c r="BI552" s="29">
        <v>0</v>
      </c>
    </row>
    <row r="553" spans="1:61">
      <c r="A553">
        <v>546</v>
      </c>
      <c r="B553" s="1">
        <v>1365</v>
      </c>
      <c r="C553" t="s">
        <v>3350</v>
      </c>
      <c r="D553" t="s">
        <v>3351</v>
      </c>
      <c r="F553" t="s">
        <v>303</v>
      </c>
      <c r="G553" t="s">
        <v>3352</v>
      </c>
      <c r="H553" t="s">
        <v>3353</v>
      </c>
      <c r="I553" t="s">
        <v>3354</v>
      </c>
      <c r="J553" t="s">
        <v>3244</v>
      </c>
      <c r="K553" t="s">
        <v>3355</v>
      </c>
      <c r="L553" t="s">
        <v>3356</v>
      </c>
      <c r="M553" s="1">
        <v>8610471</v>
      </c>
      <c r="N553" t="s">
        <v>3357</v>
      </c>
      <c r="O553" s="1">
        <v>1</v>
      </c>
      <c r="P553" s="1">
        <v>8524</v>
      </c>
      <c r="Q553" s="1">
        <v>21</v>
      </c>
      <c r="R553" s="29">
        <v>43519009962.519997</v>
      </c>
      <c r="S553" s="29">
        <v>6122171933.79</v>
      </c>
      <c r="T553" s="29">
        <v>3278276322</v>
      </c>
      <c r="U553" s="29">
        <v>284767918.16000003</v>
      </c>
      <c r="V553" s="29">
        <v>32878500843</v>
      </c>
      <c r="W553" s="29">
        <v>90888713.569999993</v>
      </c>
      <c r="X553" s="29">
        <v>853740010</v>
      </c>
      <c r="Y553" s="29">
        <v>0</v>
      </c>
      <c r="Z553" s="29">
        <v>10664222</v>
      </c>
      <c r="AA553" s="29">
        <v>31412243015.02</v>
      </c>
      <c r="AB553" s="29">
        <v>30471377908.580002</v>
      </c>
      <c r="AC553" s="29">
        <v>0</v>
      </c>
      <c r="AD553" s="29">
        <v>505145935.44</v>
      </c>
      <c r="AE553" s="29">
        <v>0</v>
      </c>
      <c r="AF553" s="29">
        <v>206743856</v>
      </c>
      <c r="AG553" s="29">
        <v>228975315</v>
      </c>
      <c r="AH553" s="29">
        <v>0</v>
      </c>
      <c r="AI553" s="29">
        <v>12106766947.5</v>
      </c>
      <c r="AJ553" s="29">
        <v>5159937296.6400003</v>
      </c>
      <c r="AK553" s="29">
        <v>206737296.63999999</v>
      </c>
      <c r="AL553" s="29">
        <v>5073313977.1800003</v>
      </c>
      <c r="AM553" s="29">
        <v>254517681.25</v>
      </c>
      <c r="AN553" s="29">
        <v>50000</v>
      </c>
      <c r="AO553" s="29">
        <v>898958992.42999995</v>
      </c>
      <c r="AP553" s="29">
        <v>719989000</v>
      </c>
      <c r="AQ553" s="29">
        <v>4518652902.0600004</v>
      </c>
      <c r="AR553" s="29">
        <v>3670224838.6199999</v>
      </c>
      <c r="AS553" s="29">
        <v>848428063.44000006</v>
      </c>
      <c r="AT553" s="29">
        <v>2744809772.48</v>
      </c>
      <c r="AU553" s="29">
        <v>1708878503.4100001</v>
      </c>
      <c r="AV553" s="29">
        <v>136972277.06</v>
      </c>
      <c r="AW553" s="29">
        <v>898958992.00999999</v>
      </c>
      <c r="AX553" s="29">
        <v>0</v>
      </c>
      <c r="AY553" s="29">
        <v>1773843129.5799999</v>
      </c>
      <c r="AZ553" s="29">
        <v>1773843129.5799999</v>
      </c>
      <c r="BA553" s="29">
        <v>0</v>
      </c>
      <c r="BB553" s="29">
        <v>130521263</v>
      </c>
      <c r="BC553" s="29">
        <v>230884100.46000001</v>
      </c>
      <c r="BD553" s="29">
        <v>130521263</v>
      </c>
      <c r="BE553" s="29">
        <v>230884100.46000001</v>
      </c>
      <c r="BF553" s="29">
        <v>76518426479.429993</v>
      </c>
      <c r="BG553" s="29">
        <v>4953200000</v>
      </c>
      <c r="BH553" s="29">
        <v>76518426479.429993</v>
      </c>
      <c r="BI553" s="29">
        <v>4953200000</v>
      </c>
    </row>
    <row r="554" spans="1:61">
      <c r="A554">
        <v>547</v>
      </c>
      <c r="B554" s="1">
        <v>1370</v>
      </c>
      <c r="C554" t="s">
        <v>3358</v>
      </c>
      <c r="D554" t="s">
        <v>3359</v>
      </c>
      <c r="E554" t="s">
        <v>3360</v>
      </c>
      <c r="F554" t="s">
        <v>288</v>
      </c>
      <c r="G554" t="s">
        <v>304</v>
      </c>
      <c r="H554" t="s">
        <v>305</v>
      </c>
      <c r="I554" t="s">
        <v>3361</v>
      </c>
      <c r="J554" t="s">
        <v>3244</v>
      </c>
      <c r="K554" t="s">
        <v>3245</v>
      </c>
      <c r="L554" t="s">
        <v>3362</v>
      </c>
      <c r="M554" s="1">
        <v>3225122</v>
      </c>
      <c r="N554" t="s">
        <v>3363</v>
      </c>
      <c r="O554" s="1">
        <v>1</v>
      </c>
      <c r="P554" s="1">
        <v>1213</v>
      </c>
      <c r="Q554" s="1">
        <v>11</v>
      </c>
      <c r="R554" s="29">
        <v>8837371337.2700005</v>
      </c>
      <c r="S554" s="29">
        <v>692927427.79999995</v>
      </c>
      <c r="T554" s="29">
        <v>187520356</v>
      </c>
      <c r="U554" s="29">
        <v>0</v>
      </c>
      <c r="V554" s="29">
        <v>7789695425.1400003</v>
      </c>
      <c r="W554" s="29">
        <v>41137762.170000002</v>
      </c>
      <c r="X554" s="29">
        <v>126090366.16</v>
      </c>
      <c r="Y554" s="29">
        <v>0</v>
      </c>
      <c r="Z554" s="29">
        <v>0</v>
      </c>
      <c r="AA554" s="29">
        <v>3111159045.9299998</v>
      </c>
      <c r="AB554" s="29">
        <v>2713877545.8899999</v>
      </c>
      <c r="AC554" s="29">
        <v>0</v>
      </c>
      <c r="AD554" s="29">
        <v>327048202.29000002</v>
      </c>
      <c r="AE554" s="29">
        <v>0</v>
      </c>
      <c r="AF554" s="29">
        <v>21260154.469999999</v>
      </c>
      <c r="AG554" s="29">
        <v>48973143.280000001</v>
      </c>
      <c r="AH554" s="29">
        <v>0</v>
      </c>
      <c r="AI554" s="29">
        <v>5726212291.3400002</v>
      </c>
      <c r="AJ554" s="29">
        <v>4746550471.9899998</v>
      </c>
      <c r="AK554" s="29">
        <v>1423245184.47</v>
      </c>
      <c r="AL554" s="29">
        <v>943662753.76999998</v>
      </c>
      <c r="AM554" s="29">
        <v>0</v>
      </c>
      <c r="AN554" s="29">
        <v>0</v>
      </c>
      <c r="AO554" s="29">
        <v>35999065.579999998</v>
      </c>
      <c r="AP554" s="29">
        <v>0</v>
      </c>
      <c r="AQ554" s="29">
        <v>621929342.49000001</v>
      </c>
      <c r="AR554" s="29">
        <v>538122762</v>
      </c>
      <c r="AS554" s="29">
        <v>83806580.489999995</v>
      </c>
      <c r="AT554" s="29">
        <v>537224701.49000001</v>
      </c>
      <c r="AU554" s="29">
        <v>457506946</v>
      </c>
      <c r="AV554" s="29">
        <v>43718689.909999996</v>
      </c>
      <c r="AW554" s="29">
        <v>35999065.579999998</v>
      </c>
      <c r="AX554" s="29">
        <v>0</v>
      </c>
      <c r="AY554" s="29">
        <v>84704641</v>
      </c>
      <c r="AZ554" s="29">
        <v>84704641</v>
      </c>
      <c r="BA554" s="29">
        <v>0</v>
      </c>
      <c r="BB554" s="29">
        <v>11011717</v>
      </c>
      <c r="BC554" s="29">
        <v>209004894.88</v>
      </c>
      <c r="BD554" s="29">
        <v>11011717</v>
      </c>
      <c r="BE554" s="29">
        <v>209004894.88</v>
      </c>
      <c r="BF554" s="29">
        <v>12021482226</v>
      </c>
      <c r="BG554" s="29">
        <v>0</v>
      </c>
      <c r="BH554" s="29">
        <v>12021482226</v>
      </c>
      <c r="BI554" s="29">
        <v>0</v>
      </c>
    </row>
    <row r="555" spans="1:61">
      <c r="A555">
        <v>548</v>
      </c>
      <c r="B555" s="1">
        <v>1372</v>
      </c>
      <c r="C555" t="s">
        <v>3364</v>
      </c>
      <c r="D555" t="s">
        <v>3365</v>
      </c>
      <c r="E555" t="s">
        <v>3366</v>
      </c>
      <c r="F555" t="s">
        <v>12</v>
      </c>
      <c r="G555" t="s">
        <v>1537</v>
      </c>
      <c r="H555" t="s">
        <v>1538</v>
      </c>
      <c r="I555" t="s">
        <v>3367</v>
      </c>
      <c r="J555" t="s">
        <v>3244</v>
      </c>
      <c r="K555" t="s">
        <v>3245</v>
      </c>
      <c r="L555" t="s">
        <v>3368</v>
      </c>
      <c r="M555" s="1">
        <v>4444262</v>
      </c>
      <c r="N555" t="s">
        <v>3369</v>
      </c>
      <c r="O555" s="1">
        <v>2</v>
      </c>
      <c r="P555" s="1">
        <v>74</v>
      </c>
      <c r="Q555" s="1">
        <v>759</v>
      </c>
      <c r="R555" s="29">
        <v>16702039728</v>
      </c>
      <c r="S555" s="29">
        <v>18105889</v>
      </c>
      <c r="T555" s="29">
        <v>9235368</v>
      </c>
      <c r="U555" s="29">
        <v>305945894</v>
      </c>
      <c r="V555" s="29">
        <v>0</v>
      </c>
      <c r="W555" s="29">
        <v>1108085114</v>
      </c>
      <c r="X555" s="29">
        <v>15204243699</v>
      </c>
      <c r="Y555" s="29">
        <v>0</v>
      </c>
      <c r="Z555" s="29">
        <v>56423764</v>
      </c>
      <c r="AA555" s="29">
        <v>8348083626</v>
      </c>
      <c r="AB555" s="29">
        <v>0</v>
      </c>
      <c r="AC555" s="29">
        <v>6716297342</v>
      </c>
      <c r="AD555" s="29">
        <v>1379253355</v>
      </c>
      <c r="AE555" s="29">
        <v>0</v>
      </c>
      <c r="AF555" s="29">
        <v>25608079</v>
      </c>
      <c r="AG555" s="29">
        <v>226924850</v>
      </c>
      <c r="AH555" s="29">
        <v>0</v>
      </c>
      <c r="AI555" s="29">
        <v>8353956102</v>
      </c>
      <c r="AJ555" s="29">
        <v>733872695</v>
      </c>
      <c r="AK555" s="29">
        <v>675872695</v>
      </c>
      <c r="AL555" s="29">
        <v>411493402</v>
      </c>
      <c r="AM555" s="29">
        <v>1363912830</v>
      </c>
      <c r="AN555" s="29">
        <v>0</v>
      </c>
      <c r="AO555" s="29">
        <v>-412115760</v>
      </c>
      <c r="AP555" s="29">
        <v>6145442660</v>
      </c>
      <c r="AQ555" s="29">
        <v>5299558119</v>
      </c>
      <c r="AR555" s="29">
        <v>4593382370</v>
      </c>
      <c r="AS555" s="29">
        <v>706175749</v>
      </c>
      <c r="AT555" s="29">
        <v>835173855</v>
      </c>
      <c r="AU555" s="29">
        <v>568125515</v>
      </c>
      <c r="AV555" s="29">
        <v>656695745</v>
      </c>
      <c r="AW555" s="29">
        <v>-412115760</v>
      </c>
      <c r="AX555" s="29">
        <v>22468355</v>
      </c>
      <c r="AY555" s="29">
        <v>4464384264</v>
      </c>
      <c r="AZ555" s="29">
        <v>4464384264</v>
      </c>
      <c r="BA555" s="29">
        <v>0</v>
      </c>
      <c r="BB555" s="29">
        <v>0</v>
      </c>
      <c r="BC555" s="29">
        <v>0</v>
      </c>
      <c r="BD555" s="29">
        <v>0</v>
      </c>
      <c r="BE555" s="29">
        <v>0</v>
      </c>
      <c r="BF555" s="29">
        <v>0</v>
      </c>
      <c r="BG555" s="29">
        <v>0</v>
      </c>
      <c r="BH555" s="29">
        <v>0</v>
      </c>
      <c r="BI555" s="29">
        <v>0</v>
      </c>
    </row>
    <row r="556" spans="1:61">
      <c r="A556">
        <v>549</v>
      </c>
      <c r="B556" s="1">
        <v>1377</v>
      </c>
      <c r="C556" t="s">
        <v>3370</v>
      </c>
      <c r="D556" t="s">
        <v>3371</v>
      </c>
      <c r="E556" t="s">
        <v>3372</v>
      </c>
      <c r="F556" t="s">
        <v>288</v>
      </c>
      <c r="G556" t="s">
        <v>304</v>
      </c>
      <c r="H556" t="s">
        <v>305</v>
      </c>
      <c r="I556" t="s">
        <v>3373</v>
      </c>
      <c r="J556" t="s">
        <v>3244</v>
      </c>
      <c r="K556" t="s">
        <v>3374</v>
      </c>
      <c r="L556" t="s">
        <v>3375</v>
      </c>
      <c r="M556" s="1">
        <v>8301300</v>
      </c>
      <c r="N556" t="s">
        <v>3376</v>
      </c>
      <c r="O556" s="1">
        <v>1</v>
      </c>
      <c r="P556" s="1">
        <v>23398</v>
      </c>
      <c r="Q556" s="1">
        <v>76</v>
      </c>
      <c r="R556" s="29">
        <v>154731347189.95999</v>
      </c>
      <c r="S556" s="29">
        <v>16640227794.370001</v>
      </c>
      <c r="T556" s="29">
        <v>338433449.12</v>
      </c>
      <c r="U556" s="29">
        <v>0</v>
      </c>
      <c r="V556" s="29">
        <v>131149302217.99001</v>
      </c>
      <c r="W556" s="29">
        <v>206006676.43000001</v>
      </c>
      <c r="X556" s="29">
        <v>6257226141.0500002</v>
      </c>
      <c r="Y556" s="29">
        <v>0</v>
      </c>
      <c r="Z556" s="29">
        <v>140150911</v>
      </c>
      <c r="AA556" s="29">
        <v>121970208571.31</v>
      </c>
      <c r="AB556" s="29">
        <v>115507910628.14</v>
      </c>
      <c r="AC556" s="29">
        <v>3957632011.1399999</v>
      </c>
      <c r="AD556" s="29">
        <v>1507124707.1900001</v>
      </c>
      <c r="AE556" s="29">
        <v>0</v>
      </c>
      <c r="AF556" s="29">
        <v>677972583.84000003</v>
      </c>
      <c r="AG556" s="29">
        <v>319568641</v>
      </c>
      <c r="AH556" s="29">
        <v>0</v>
      </c>
      <c r="AI556" s="29">
        <v>32761138618.650002</v>
      </c>
      <c r="AJ556" s="29">
        <v>22896743358.75</v>
      </c>
      <c r="AK556" s="29">
        <v>6398094571.75</v>
      </c>
      <c r="AL556" s="29">
        <v>6166774622.96</v>
      </c>
      <c r="AM556" s="29">
        <v>540099257.49000001</v>
      </c>
      <c r="AN556" s="29">
        <v>54269310</v>
      </c>
      <c r="AO556" s="29">
        <v>537490716.80999994</v>
      </c>
      <c r="AP556" s="29">
        <v>19728775</v>
      </c>
      <c r="AQ556" s="29">
        <v>11577244369.49</v>
      </c>
      <c r="AR556" s="29">
        <v>9741115818.3099995</v>
      </c>
      <c r="AS556" s="29">
        <v>1836128551.1800001</v>
      </c>
      <c r="AT556" s="29">
        <v>6610838585.4899998</v>
      </c>
      <c r="AU556" s="29">
        <v>6027738743.3800001</v>
      </c>
      <c r="AV556" s="29">
        <v>45609125.299999997</v>
      </c>
      <c r="AW556" s="29">
        <v>537490716.80999994</v>
      </c>
      <c r="AX556" s="29">
        <v>0</v>
      </c>
      <c r="AY556" s="29">
        <v>4966405784</v>
      </c>
      <c r="AZ556" s="29">
        <v>4966405784</v>
      </c>
      <c r="BA556" s="29">
        <v>0</v>
      </c>
      <c r="BB556" s="29">
        <v>12980452339.360001</v>
      </c>
      <c r="BC556" s="29">
        <v>11462519710.02</v>
      </c>
      <c r="BD556" s="29">
        <v>12980452339.360001</v>
      </c>
      <c r="BE556" s="29">
        <v>11462519710.02</v>
      </c>
      <c r="BF556" s="29">
        <v>135005195067.81</v>
      </c>
      <c r="BG556" s="29">
        <v>13920000000</v>
      </c>
      <c r="BH556" s="29">
        <v>135005195067.81</v>
      </c>
      <c r="BI556" s="29">
        <v>13920000000</v>
      </c>
    </row>
    <row r="557" spans="1:61">
      <c r="A557">
        <v>550</v>
      </c>
      <c r="B557" s="1">
        <v>1386</v>
      </c>
      <c r="C557" t="s">
        <v>3377</v>
      </c>
      <c r="D557" t="s">
        <v>3378</v>
      </c>
      <c r="E557" t="s">
        <v>3379</v>
      </c>
      <c r="F557" t="s">
        <v>288</v>
      </c>
      <c r="G557" t="s">
        <v>3352</v>
      </c>
      <c r="H557" t="s">
        <v>3353</v>
      </c>
      <c r="I557" t="s">
        <v>3380</v>
      </c>
      <c r="J557" t="s">
        <v>3244</v>
      </c>
      <c r="K557" t="s">
        <v>3381</v>
      </c>
      <c r="L557" t="s">
        <v>3382</v>
      </c>
      <c r="M557" s="1">
        <v>8656720</v>
      </c>
      <c r="N557" t="s">
        <v>3383</v>
      </c>
      <c r="O557" s="1">
        <v>1</v>
      </c>
      <c r="P557" s="1">
        <v>4305</v>
      </c>
      <c r="Q557" s="1">
        <v>26</v>
      </c>
      <c r="R557" s="29">
        <v>22907966700.73</v>
      </c>
      <c r="S557" s="29">
        <v>2231516894.5300002</v>
      </c>
      <c r="T557" s="29">
        <v>1445502516.54</v>
      </c>
      <c r="U557" s="29">
        <v>0</v>
      </c>
      <c r="V557" s="29">
        <v>16308012998</v>
      </c>
      <c r="W557" s="29">
        <v>60827795.810000002</v>
      </c>
      <c r="X557" s="29">
        <v>2757217731.8499999</v>
      </c>
      <c r="Y557" s="29">
        <v>0</v>
      </c>
      <c r="Z557" s="29">
        <v>104888764</v>
      </c>
      <c r="AA557" s="29">
        <v>12810814566.690001</v>
      </c>
      <c r="AB557" s="29">
        <v>10582559877.32</v>
      </c>
      <c r="AC557" s="29">
        <v>800000000</v>
      </c>
      <c r="AD557" s="29">
        <v>388719039.63999999</v>
      </c>
      <c r="AE557" s="29">
        <v>0</v>
      </c>
      <c r="AF557" s="29">
        <v>950300780.73000002</v>
      </c>
      <c r="AG557" s="29">
        <v>89234869</v>
      </c>
      <c r="AH557" s="29">
        <v>0</v>
      </c>
      <c r="AI557" s="29">
        <v>10097152134.040001</v>
      </c>
      <c r="AJ557" s="29">
        <v>5612190420.6700001</v>
      </c>
      <c r="AK557" s="29">
        <v>2454617420.6700001</v>
      </c>
      <c r="AL557" s="29">
        <v>1922391663.95</v>
      </c>
      <c r="AM557" s="29">
        <v>200224125.77000001</v>
      </c>
      <c r="AN557" s="29">
        <v>18698100</v>
      </c>
      <c r="AO557" s="29">
        <v>310114530.85000002</v>
      </c>
      <c r="AP557" s="29">
        <v>257043116.50999999</v>
      </c>
      <c r="AQ557" s="29">
        <v>1762810363.8800001</v>
      </c>
      <c r="AR557" s="29">
        <v>1440001840</v>
      </c>
      <c r="AS557" s="29">
        <v>322808523.88</v>
      </c>
      <c r="AT557" s="29">
        <v>1541276799.5799999</v>
      </c>
      <c r="AU557" s="29">
        <v>1230783504.73</v>
      </c>
      <c r="AV557" s="29">
        <v>378764</v>
      </c>
      <c r="AW557" s="29">
        <v>310114530.85000002</v>
      </c>
      <c r="AX557" s="29">
        <v>0</v>
      </c>
      <c r="AY557" s="29">
        <v>221533564.30000001</v>
      </c>
      <c r="AZ557" s="29">
        <v>221533564.30000001</v>
      </c>
      <c r="BA557" s="29">
        <v>0</v>
      </c>
      <c r="BB557" s="29">
        <v>829293848</v>
      </c>
      <c r="BC557" s="29">
        <v>842358434.88999999</v>
      </c>
      <c r="BD557" s="29">
        <v>829293848</v>
      </c>
      <c r="BE557" s="29">
        <v>842358434.88999999</v>
      </c>
      <c r="BF557" s="29">
        <v>34106614346</v>
      </c>
      <c r="BG557" s="29">
        <v>3157573000</v>
      </c>
      <c r="BH557" s="29">
        <v>34106614346</v>
      </c>
      <c r="BI557" s="29">
        <v>3157573000</v>
      </c>
    </row>
    <row r="558" spans="1:61">
      <c r="A558">
        <v>551</v>
      </c>
      <c r="B558" s="1">
        <v>1388</v>
      </c>
      <c r="C558" t="s">
        <v>3384</v>
      </c>
      <c r="D558" t="s">
        <v>3385</v>
      </c>
      <c r="E558" t="s">
        <v>3386</v>
      </c>
      <c r="F558" t="s">
        <v>303</v>
      </c>
      <c r="G558" t="s">
        <v>304</v>
      </c>
      <c r="H558" t="s">
        <v>305</v>
      </c>
      <c r="I558" t="s">
        <v>3387</v>
      </c>
      <c r="J558" t="s">
        <v>3244</v>
      </c>
      <c r="K558" t="s">
        <v>3245</v>
      </c>
      <c r="L558" t="s">
        <v>3388</v>
      </c>
      <c r="M558" s="1">
        <v>4489129</v>
      </c>
      <c r="N558" t="s">
        <v>3389</v>
      </c>
      <c r="O558" s="1">
        <v>1</v>
      </c>
      <c r="P558" s="1">
        <v>952</v>
      </c>
      <c r="Q558" s="1">
        <v>9</v>
      </c>
      <c r="R558" s="29">
        <v>5089581306.1999998</v>
      </c>
      <c r="S558" s="29">
        <v>446279596.75</v>
      </c>
      <c r="T558" s="29">
        <v>56449104</v>
      </c>
      <c r="U558" s="29">
        <v>0</v>
      </c>
      <c r="V558" s="29">
        <v>4374131620</v>
      </c>
      <c r="W558" s="29">
        <v>65981948.359999999</v>
      </c>
      <c r="X558" s="29">
        <v>141597809.09</v>
      </c>
      <c r="Y558" s="29">
        <v>0</v>
      </c>
      <c r="Z558" s="29">
        <v>5141228</v>
      </c>
      <c r="AA558" s="29">
        <v>2148126749.0700002</v>
      </c>
      <c r="AB558" s="29">
        <v>1754220379.51</v>
      </c>
      <c r="AC558" s="29">
        <v>292134787</v>
      </c>
      <c r="AD558" s="29">
        <v>32307529</v>
      </c>
      <c r="AE558" s="29">
        <v>0</v>
      </c>
      <c r="AF558" s="29">
        <v>17772227.550000001</v>
      </c>
      <c r="AG558" s="29">
        <v>51691826.009999998</v>
      </c>
      <c r="AH558" s="29">
        <v>0</v>
      </c>
      <c r="AI558" s="29">
        <v>2941454557.1300001</v>
      </c>
      <c r="AJ558" s="29">
        <v>2040926463</v>
      </c>
      <c r="AK558" s="29">
        <v>22106099</v>
      </c>
      <c r="AL558" s="29">
        <v>833245334.26999998</v>
      </c>
      <c r="AM558" s="29">
        <v>1026494</v>
      </c>
      <c r="AN558" s="29">
        <v>0</v>
      </c>
      <c r="AO558" s="29">
        <v>-35140792.140000001</v>
      </c>
      <c r="AP558" s="29">
        <v>11192868</v>
      </c>
      <c r="AQ558" s="29">
        <v>546640207.57000005</v>
      </c>
      <c r="AR558" s="29">
        <v>447467817</v>
      </c>
      <c r="AS558" s="29">
        <v>99172390.569999993</v>
      </c>
      <c r="AT558" s="29">
        <v>457032747.56999999</v>
      </c>
      <c r="AU558" s="29">
        <v>477453701.75</v>
      </c>
      <c r="AV558" s="29">
        <v>14719837.960000001</v>
      </c>
      <c r="AW558" s="29">
        <v>-35140792.140000001</v>
      </c>
      <c r="AX558" s="29">
        <v>0</v>
      </c>
      <c r="AY558" s="29">
        <v>89607460</v>
      </c>
      <c r="AZ558" s="29">
        <v>89607460</v>
      </c>
      <c r="BA558" s="29">
        <v>0</v>
      </c>
      <c r="BB558" s="29">
        <v>131385969</v>
      </c>
      <c r="BC558" s="29">
        <v>703049926</v>
      </c>
      <c r="BD558" s="29">
        <v>131385969</v>
      </c>
      <c r="BE558" s="29">
        <v>703049926</v>
      </c>
      <c r="BF558" s="29">
        <v>0</v>
      </c>
      <c r="BG558" s="29">
        <v>2018820364</v>
      </c>
      <c r="BH558" s="29">
        <v>0</v>
      </c>
      <c r="BI558" s="29">
        <v>2018820364</v>
      </c>
    </row>
    <row r="559" spans="1:61">
      <c r="A559">
        <v>552</v>
      </c>
      <c r="B559" s="1">
        <v>1390</v>
      </c>
      <c r="C559" t="s">
        <v>3390</v>
      </c>
      <c r="D559" t="s">
        <v>3391</v>
      </c>
      <c r="E559" t="s">
        <v>3392</v>
      </c>
      <c r="F559" t="s">
        <v>288</v>
      </c>
      <c r="G559" t="s">
        <v>289</v>
      </c>
      <c r="H559" t="s">
        <v>290</v>
      </c>
      <c r="I559" t="s">
        <v>3393</v>
      </c>
      <c r="J559" t="s">
        <v>3244</v>
      </c>
      <c r="K559" t="s">
        <v>3339</v>
      </c>
      <c r="L559" t="s">
        <v>3394</v>
      </c>
      <c r="M559" s="1">
        <v>2315009</v>
      </c>
      <c r="N559" t="s">
        <v>3395</v>
      </c>
      <c r="O559" s="1">
        <v>1</v>
      </c>
      <c r="P559" s="1">
        <v>81248</v>
      </c>
      <c r="Q559" s="1">
        <v>200</v>
      </c>
      <c r="R559" s="29">
        <v>190057628046.04999</v>
      </c>
      <c r="S559" s="29">
        <v>21157500535.299999</v>
      </c>
      <c r="T559" s="29">
        <v>357864389.57999998</v>
      </c>
      <c r="U559" s="29">
        <v>0</v>
      </c>
      <c r="V559" s="29">
        <v>163873670776</v>
      </c>
      <c r="W559" s="29">
        <v>388183333.64999998</v>
      </c>
      <c r="X559" s="29">
        <v>4155796913.1500001</v>
      </c>
      <c r="Y559" s="29">
        <v>0</v>
      </c>
      <c r="Z559" s="29">
        <v>124612098.37</v>
      </c>
      <c r="AA559" s="29">
        <v>156103211317.95999</v>
      </c>
      <c r="AB559" s="29">
        <v>144592948831.42001</v>
      </c>
      <c r="AC559" s="29">
        <v>7774396982.8100004</v>
      </c>
      <c r="AD559" s="29">
        <v>1797988896.3</v>
      </c>
      <c r="AE559" s="29">
        <v>0</v>
      </c>
      <c r="AF559" s="29">
        <v>1166120826.5599999</v>
      </c>
      <c r="AG559" s="29">
        <v>771755780.87</v>
      </c>
      <c r="AH559" s="29">
        <v>0</v>
      </c>
      <c r="AI559" s="29">
        <v>33954416728.09</v>
      </c>
      <c r="AJ559" s="29">
        <v>19820774105.32</v>
      </c>
      <c r="AK559" s="29">
        <v>4740774105.3199997</v>
      </c>
      <c r="AL559" s="29">
        <v>12249168943.33</v>
      </c>
      <c r="AM559" s="29">
        <v>73457454.459999993</v>
      </c>
      <c r="AN559" s="29">
        <v>1775366</v>
      </c>
      <c r="AO559" s="29">
        <v>516698408.01999998</v>
      </c>
      <c r="AP559" s="29">
        <v>1085737266.96</v>
      </c>
      <c r="AQ559" s="29">
        <v>18452985616.73</v>
      </c>
      <c r="AR559" s="29">
        <v>15489314882</v>
      </c>
      <c r="AS559" s="29">
        <v>2963670734.73</v>
      </c>
      <c r="AT559" s="29">
        <v>13215556070.57</v>
      </c>
      <c r="AU559" s="29">
        <v>11498776495.209999</v>
      </c>
      <c r="AV559" s="29">
        <v>1200081167.3399999</v>
      </c>
      <c r="AW559" s="29">
        <v>516698408.01999998</v>
      </c>
      <c r="AX559" s="29">
        <v>0</v>
      </c>
      <c r="AY559" s="29">
        <v>5237429546.1599998</v>
      </c>
      <c r="AZ559" s="29">
        <v>5237429546.1599998</v>
      </c>
      <c r="BA559" s="29">
        <v>0</v>
      </c>
      <c r="BB559" s="29">
        <v>20922592126.299999</v>
      </c>
      <c r="BC559" s="29">
        <v>37158159857.18</v>
      </c>
      <c r="BD559" s="29">
        <v>20922592126.299999</v>
      </c>
      <c r="BE559" s="29">
        <v>37158159857.18</v>
      </c>
      <c r="BF559" s="29">
        <v>202880345482</v>
      </c>
      <c r="BG559" s="29">
        <v>0</v>
      </c>
      <c r="BH559" s="29">
        <v>202880345482</v>
      </c>
      <c r="BI559" s="29">
        <v>0</v>
      </c>
    </row>
    <row r="560" spans="1:61">
      <c r="A560">
        <v>553</v>
      </c>
      <c r="B560" s="1">
        <v>1392</v>
      </c>
      <c r="C560" t="s">
        <v>3396</v>
      </c>
      <c r="D560" t="s">
        <v>3397</v>
      </c>
      <c r="E560" t="s">
        <v>3398</v>
      </c>
      <c r="F560" t="s">
        <v>12</v>
      </c>
      <c r="G560" t="s">
        <v>79</v>
      </c>
      <c r="H560" t="s">
        <v>80</v>
      </c>
      <c r="I560" t="s">
        <v>3399</v>
      </c>
      <c r="J560" t="s">
        <v>88</v>
      </c>
      <c r="K560" t="s">
        <v>89</v>
      </c>
      <c r="L560" t="s">
        <v>3400</v>
      </c>
      <c r="M560" t="s">
        <v>19</v>
      </c>
      <c r="N560" t="s">
        <v>3401</v>
      </c>
      <c r="O560" s="1">
        <v>3</v>
      </c>
      <c r="P560" s="1">
        <v>18</v>
      </c>
      <c r="Q560" s="1">
        <v>1</v>
      </c>
      <c r="R560" s="29">
        <v>555570724.86000001</v>
      </c>
      <c r="S560" s="29">
        <v>88609440.709999993</v>
      </c>
      <c r="T560" s="29">
        <v>60932039.57</v>
      </c>
      <c r="U560" s="29">
        <v>0</v>
      </c>
      <c r="V560" s="29">
        <v>402900179.57999998</v>
      </c>
      <c r="W560" s="29">
        <v>1779625</v>
      </c>
      <c r="X560" s="29">
        <v>1349440</v>
      </c>
      <c r="Y560" s="29">
        <v>0</v>
      </c>
      <c r="Z560" s="29">
        <v>0</v>
      </c>
      <c r="AA560" s="29">
        <v>16100037.199999999</v>
      </c>
      <c r="AB560" s="29">
        <v>0</v>
      </c>
      <c r="AC560" s="29">
        <v>0</v>
      </c>
      <c r="AD560" s="29">
        <v>9762365.1999999993</v>
      </c>
      <c r="AE560" s="29">
        <v>0</v>
      </c>
      <c r="AF560" s="29">
        <v>0</v>
      </c>
      <c r="AG560" s="29">
        <v>6337672</v>
      </c>
      <c r="AH560" s="29">
        <v>0</v>
      </c>
      <c r="AI560" s="29">
        <v>539470687.65999997</v>
      </c>
      <c r="AJ560" s="29">
        <v>188799783.62</v>
      </c>
      <c r="AK560" s="29">
        <v>72799783.620000005</v>
      </c>
      <c r="AL560" s="29">
        <v>37197223.020000003</v>
      </c>
      <c r="AM560" s="29">
        <v>49473501.950000003</v>
      </c>
      <c r="AN560" s="29">
        <v>0</v>
      </c>
      <c r="AO560" s="29">
        <v>-13366649.140000001</v>
      </c>
      <c r="AP560" s="29">
        <v>277366828.20999998</v>
      </c>
      <c r="AQ560" s="29">
        <v>23735083.059999999</v>
      </c>
      <c r="AR560" s="29">
        <v>19123975.059999999</v>
      </c>
      <c r="AS560" s="29">
        <v>4611108</v>
      </c>
      <c r="AT560" s="29">
        <v>23735083.059999999</v>
      </c>
      <c r="AU560" s="29">
        <v>36043551.200000003</v>
      </c>
      <c r="AV560" s="29">
        <v>1058181</v>
      </c>
      <c r="AW560" s="29">
        <v>-13366649.140000001</v>
      </c>
      <c r="AX560" s="29">
        <v>0</v>
      </c>
      <c r="AY560" s="29">
        <v>0</v>
      </c>
      <c r="AZ560" s="29">
        <v>0</v>
      </c>
      <c r="BA560" s="29">
        <v>0</v>
      </c>
      <c r="BB560" s="29">
        <v>0</v>
      </c>
      <c r="BC560" s="29">
        <v>28567788.699999999</v>
      </c>
      <c r="BD560" s="29">
        <v>0</v>
      </c>
      <c r="BE560" s="29">
        <v>28567788.699999999</v>
      </c>
      <c r="BF560" s="29">
        <v>0</v>
      </c>
      <c r="BG560" s="29">
        <v>0</v>
      </c>
      <c r="BH560" s="29">
        <v>0</v>
      </c>
      <c r="BI560" s="29">
        <v>0</v>
      </c>
    </row>
    <row r="561" spans="1:61">
      <c r="A561">
        <v>554</v>
      </c>
      <c r="B561" s="1">
        <v>1393</v>
      </c>
      <c r="C561" t="s">
        <v>3402</v>
      </c>
      <c r="D561" t="s">
        <v>3403</v>
      </c>
      <c r="E561" t="s">
        <v>3404</v>
      </c>
      <c r="F561" t="s">
        <v>1089</v>
      </c>
      <c r="G561" t="s">
        <v>79</v>
      </c>
      <c r="H561" t="s">
        <v>80</v>
      </c>
      <c r="I561" t="s">
        <v>3405</v>
      </c>
      <c r="J561" t="s">
        <v>88</v>
      </c>
      <c r="K561" t="s">
        <v>89</v>
      </c>
      <c r="L561" t="s">
        <v>3406</v>
      </c>
      <c r="M561" t="s">
        <v>19</v>
      </c>
      <c r="N561" t="s">
        <v>3407</v>
      </c>
      <c r="O561" s="1">
        <v>3</v>
      </c>
      <c r="P561" s="1">
        <v>27</v>
      </c>
      <c r="Q561" s="1">
        <v>3</v>
      </c>
      <c r="R561" s="29">
        <v>440682081.56</v>
      </c>
      <c r="S561" s="29">
        <v>6924873.75</v>
      </c>
      <c r="T561" s="29">
        <v>24810633.809999999</v>
      </c>
      <c r="U561" s="29">
        <v>0</v>
      </c>
      <c r="V561" s="29">
        <v>0</v>
      </c>
      <c r="W561" s="29">
        <v>23331642</v>
      </c>
      <c r="X561" s="29">
        <v>385614932</v>
      </c>
      <c r="Y561" s="29">
        <v>0</v>
      </c>
      <c r="Z561" s="29">
        <v>0</v>
      </c>
      <c r="AA561" s="29">
        <v>226132244.63999999</v>
      </c>
      <c r="AB561" s="29">
        <v>0</v>
      </c>
      <c r="AC561" s="29">
        <v>147925430</v>
      </c>
      <c r="AD561" s="29">
        <v>40859574.350000001</v>
      </c>
      <c r="AE561" s="29">
        <v>0</v>
      </c>
      <c r="AF561" s="29">
        <v>4619971.29</v>
      </c>
      <c r="AG561" s="29">
        <v>32727269</v>
      </c>
      <c r="AH561" s="29">
        <v>0</v>
      </c>
      <c r="AI561" s="29">
        <v>214549836.91999999</v>
      </c>
      <c r="AJ561" s="29">
        <v>101870220.75</v>
      </c>
      <c r="AK561" s="29">
        <v>81870220.75</v>
      </c>
      <c r="AL561" s="29">
        <v>76093644.349999994</v>
      </c>
      <c r="AM561" s="29">
        <v>47027992.310000002</v>
      </c>
      <c r="AN561" s="29">
        <v>0</v>
      </c>
      <c r="AO561" s="29">
        <v>-11040524.49</v>
      </c>
      <c r="AP561" s="29">
        <v>598504</v>
      </c>
      <c r="AQ561" s="29">
        <v>121408504.06999999</v>
      </c>
      <c r="AR561" s="29">
        <v>37918939</v>
      </c>
      <c r="AS561" s="29">
        <v>83489565.069999993</v>
      </c>
      <c r="AT561" s="29">
        <v>106232658.06999999</v>
      </c>
      <c r="AU561" s="29">
        <v>102979425</v>
      </c>
      <c r="AV561" s="29">
        <v>14293757.560000001</v>
      </c>
      <c r="AW561" s="29">
        <v>-11040524.49</v>
      </c>
      <c r="AX561" s="29">
        <v>0</v>
      </c>
      <c r="AY561" s="29">
        <v>15175846</v>
      </c>
      <c r="AZ561" s="29">
        <v>15175846</v>
      </c>
      <c r="BA561" s="29">
        <v>0</v>
      </c>
      <c r="BB561" s="29">
        <v>0</v>
      </c>
      <c r="BC561" s="29">
        <v>0</v>
      </c>
      <c r="BD561" s="29">
        <v>0</v>
      </c>
      <c r="BE561" s="29">
        <v>0</v>
      </c>
      <c r="BF561" s="29">
        <v>0</v>
      </c>
      <c r="BG561" s="29">
        <v>0</v>
      </c>
      <c r="BH561" s="29">
        <v>0</v>
      </c>
      <c r="BI561" s="29">
        <v>0</v>
      </c>
    </row>
    <row r="562" spans="1:61">
      <c r="A562">
        <v>555</v>
      </c>
      <c r="B562" s="1">
        <v>1395</v>
      </c>
      <c r="C562" t="s">
        <v>3408</v>
      </c>
      <c r="D562" t="s">
        <v>3409</v>
      </c>
      <c r="E562" t="s">
        <v>3410</v>
      </c>
      <c r="F562" t="s">
        <v>12</v>
      </c>
      <c r="G562" t="s">
        <v>13</v>
      </c>
      <c r="H562" t="s">
        <v>14</v>
      </c>
      <c r="I562" t="s">
        <v>3411</v>
      </c>
      <c r="J562" t="s">
        <v>88</v>
      </c>
      <c r="K562" t="s">
        <v>89</v>
      </c>
      <c r="L562" t="s">
        <v>3412</v>
      </c>
      <c r="M562" s="1">
        <v>6686306</v>
      </c>
      <c r="N562" t="s">
        <v>3413</v>
      </c>
      <c r="O562" s="1">
        <v>3</v>
      </c>
      <c r="P562" s="1">
        <v>119</v>
      </c>
      <c r="Q562" s="1">
        <v>1</v>
      </c>
      <c r="R562" s="29">
        <v>1316196285.5599999</v>
      </c>
      <c r="S562" s="29">
        <v>14905514.26</v>
      </c>
      <c r="T562" s="29">
        <v>28766168.68</v>
      </c>
      <c r="U562" s="29">
        <v>0</v>
      </c>
      <c r="V562" s="29">
        <v>536938263.36000001</v>
      </c>
      <c r="W562" s="29">
        <v>14345208.16</v>
      </c>
      <c r="X562" s="29">
        <v>719936242.10000002</v>
      </c>
      <c r="Y562" s="29">
        <v>0</v>
      </c>
      <c r="Z562" s="29">
        <v>1304889</v>
      </c>
      <c r="AA562" s="29">
        <v>76762291.299999997</v>
      </c>
      <c r="AB562" s="29">
        <v>0</v>
      </c>
      <c r="AC562" s="29">
        <v>3183709</v>
      </c>
      <c r="AD562" s="29">
        <v>25466727.57</v>
      </c>
      <c r="AE562" s="29">
        <v>0</v>
      </c>
      <c r="AF562" s="29">
        <v>24513575.73</v>
      </c>
      <c r="AG562" s="29">
        <v>20674531</v>
      </c>
      <c r="AH562" s="29">
        <v>2923748</v>
      </c>
      <c r="AI562" s="29">
        <v>1239433994.26</v>
      </c>
      <c r="AJ562" s="29">
        <v>1024393639.08</v>
      </c>
      <c r="AK562" s="29">
        <v>0</v>
      </c>
      <c r="AL562" s="29">
        <v>0</v>
      </c>
      <c r="AM562" s="29">
        <v>92046820.790000007</v>
      </c>
      <c r="AN562" s="29">
        <v>0</v>
      </c>
      <c r="AO562" s="29">
        <v>7909420.2400000002</v>
      </c>
      <c r="AP562" s="29">
        <v>126199994.88</v>
      </c>
      <c r="AQ562" s="29">
        <v>127981015.65000001</v>
      </c>
      <c r="AR562" s="29">
        <v>59673404</v>
      </c>
      <c r="AS562" s="29">
        <v>68307611.650000006</v>
      </c>
      <c r="AT562" s="29">
        <v>127981015.65000001</v>
      </c>
      <c r="AU562" s="29">
        <v>114264324.94</v>
      </c>
      <c r="AV562" s="29">
        <v>5807270.4699999997</v>
      </c>
      <c r="AW562" s="29">
        <v>7909420.2400000002</v>
      </c>
      <c r="AX562" s="29">
        <v>0</v>
      </c>
      <c r="AY562" s="29">
        <v>0</v>
      </c>
      <c r="AZ562" s="29">
        <v>0</v>
      </c>
      <c r="BA562" s="29">
        <v>0</v>
      </c>
      <c r="BB562" s="29">
        <v>0</v>
      </c>
      <c r="BC562" s="29">
        <v>0</v>
      </c>
      <c r="BD562" s="29">
        <v>0</v>
      </c>
      <c r="BE562" s="29">
        <v>0</v>
      </c>
      <c r="BF562" s="29">
        <v>0</v>
      </c>
      <c r="BG562" s="29">
        <v>0</v>
      </c>
      <c r="BH562" s="29">
        <v>0</v>
      </c>
      <c r="BI562" s="29">
        <v>0</v>
      </c>
    </row>
    <row r="563" spans="1:61">
      <c r="A563">
        <v>556</v>
      </c>
      <c r="B563" s="1">
        <v>1409</v>
      </c>
      <c r="C563" t="s">
        <v>3414</v>
      </c>
      <c r="D563" t="s">
        <v>3415</v>
      </c>
      <c r="E563" t="s">
        <v>3416</v>
      </c>
      <c r="F563" t="s">
        <v>133</v>
      </c>
      <c r="G563" t="s">
        <v>3417</v>
      </c>
      <c r="H563" t="s">
        <v>3418</v>
      </c>
      <c r="I563" t="s">
        <v>3419</v>
      </c>
      <c r="J563" t="s">
        <v>3244</v>
      </c>
      <c r="K563" t="s">
        <v>3420</v>
      </c>
      <c r="L563" t="s">
        <v>3421</v>
      </c>
      <c r="M563" s="1">
        <v>3207510</v>
      </c>
      <c r="N563" t="s">
        <v>3422</v>
      </c>
      <c r="O563" s="1">
        <v>2</v>
      </c>
      <c r="P563" s="1">
        <v>202</v>
      </c>
      <c r="Q563" s="1">
        <v>44</v>
      </c>
      <c r="R563" s="29">
        <v>10409698616.1</v>
      </c>
      <c r="S563" s="29">
        <v>1310013546.5699999</v>
      </c>
      <c r="T563" s="29">
        <v>4095389748.1500001</v>
      </c>
      <c r="U563" s="29">
        <v>0</v>
      </c>
      <c r="V563" s="29">
        <v>20667486.510000002</v>
      </c>
      <c r="W563" s="29">
        <v>214500003.84</v>
      </c>
      <c r="X563" s="29">
        <v>4769127831.0299997</v>
      </c>
      <c r="Y563" s="29">
        <v>0</v>
      </c>
      <c r="Z563" s="29">
        <v>0</v>
      </c>
      <c r="AA563" s="29">
        <v>2252247504.8899999</v>
      </c>
      <c r="AB563" s="29">
        <v>0</v>
      </c>
      <c r="AC563" s="29">
        <v>0</v>
      </c>
      <c r="AD563" s="29">
        <v>401525666.33999997</v>
      </c>
      <c r="AE563" s="29">
        <v>0</v>
      </c>
      <c r="AF563" s="29">
        <v>152152892.16999999</v>
      </c>
      <c r="AG563" s="29">
        <v>998844269.38</v>
      </c>
      <c r="AH563" s="29">
        <v>699724677</v>
      </c>
      <c r="AI563" s="29">
        <v>8157451111.21</v>
      </c>
      <c r="AJ563" s="29">
        <v>1592159427</v>
      </c>
      <c r="AK563" s="29">
        <v>792159427</v>
      </c>
      <c r="AL563" s="29">
        <v>860802926.70000005</v>
      </c>
      <c r="AM563" s="29">
        <v>2142068269.21</v>
      </c>
      <c r="AN563" s="29">
        <v>0</v>
      </c>
      <c r="AO563" s="29">
        <v>838466390.13999999</v>
      </c>
      <c r="AP563" s="29">
        <v>2666102737.1599998</v>
      </c>
      <c r="AQ563" s="29">
        <v>6110817758.9799995</v>
      </c>
      <c r="AR563" s="29">
        <v>5810383235.1199999</v>
      </c>
      <c r="AS563" s="29">
        <v>300434523.86000001</v>
      </c>
      <c r="AT563" s="29">
        <v>1208372282.6700001</v>
      </c>
      <c r="AU563" s="29">
        <v>316434216</v>
      </c>
      <c r="AV563" s="29">
        <v>53471676.899999999</v>
      </c>
      <c r="AW563" s="29">
        <v>838466389.76999998</v>
      </c>
      <c r="AX563" s="29">
        <v>0</v>
      </c>
      <c r="AY563" s="29">
        <v>0</v>
      </c>
      <c r="AZ563" s="29">
        <v>0</v>
      </c>
      <c r="BA563" s="29">
        <v>0</v>
      </c>
      <c r="BB563" s="29">
        <v>0</v>
      </c>
      <c r="BC563" s="29">
        <v>236692978</v>
      </c>
      <c r="BD563" s="29">
        <v>0</v>
      </c>
      <c r="BE563" s="29">
        <v>236692978</v>
      </c>
      <c r="BF563" s="29">
        <v>0</v>
      </c>
      <c r="BG563" s="29">
        <v>0</v>
      </c>
      <c r="BH563" s="29">
        <v>0</v>
      </c>
      <c r="BI563" s="29">
        <v>0</v>
      </c>
    </row>
    <row r="564" spans="1:61">
      <c r="A564">
        <v>557</v>
      </c>
      <c r="B564" s="1">
        <v>1411</v>
      </c>
      <c r="C564" t="s">
        <v>3423</v>
      </c>
      <c r="D564" t="s">
        <v>3424</v>
      </c>
      <c r="E564" t="s">
        <v>3425</v>
      </c>
      <c r="F564" t="s">
        <v>288</v>
      </c>
      <c r="G564" t="s">
        <v>304</v>
      </c>
      <c r="H564" t="s">
        <v>305</v>
      </c>
      <c r="I564" t="s">
        <v>3426</v>
      </c>
      <c r="J564" t="s">
        <v>3244</v>
      </c>
      <c r="K564" t="s">
        <v>3245</v>
      </c>
      <c r="L564" t="s">
        <v>3427</v>
      </c>
      <c r="M564" s="1">
        <v>4445834</v>
      </c>
      <c r="N564" t="s">
        <v>3428</v>
      </c>
      <c r="O564" s="1">
        <v>1</v>
      </c>
      <c r="P564" s="1">
        <v>638</v>
      </c>
      <c r="Q564" s="1">
        <v>6</v>
      </c>
      <c r="R564" s="29">
        <v>5043310616.3000002</v>
      </c>
      <c r="S564" s="29">
        <v>290402564.5</v>
      </c>
      <c r="T564" s="29">
        <v>11864353.08</v>
      </c>
      <c r="U564" s="29">
        <v>0</v>
      </c>
      <c r="V564" s="29">
        <v>3880774137.6199999</v>
      </c>
      <c r="W564" s="29">
        <v>126632176.06</v>
      </c>
      <c r="X564" s="29">
        <v>722940992.03999996</v>
      </c>
      <c r="Y564" s="29">
        <v>0</v>
      </c>
      <c r="Z564" s="29">
        <v>10696393</v>
      </c>
      <c r="AA564" s="29">
        <v>1947693222.23</v>
      </c>
      <c r="AB564" s="29">
        <v>1188978598.8399999</v>
      </c>
      <c r="AC564" s="29">
        <v>120000000</v>
      </c>
      <c r="AD564" s="29">
        <v>565140277.75</v>
      </c>
      <c r="AE564" s="29">
        <v>0</v>
      </c>
      <c r="AF564" s="29">
        <v>43141382.640000001</v>
      </c>
      <c r="AG564" s="29">
        <v>30432963</v>
      </c>
      <c r="AH564" s="29">
        <v>0</v>
      </c>
      <c r="AI564" s="29">
        <v>3095617394.0700002</v>
      </c>
      <c r="AJ564" s="29">
        <v>3199344258.7600002</v>
      </c>
      <c r="AK564" s="29">
        <v>201208458.75999999</v>
      </c>
      <c r="AL564" s="29">
        <v>0</v>
      </c>
      <c r="AM564" s="29">
        <v>39806124.350000001</v>
      </c>
      <c r="AN564" s="29">
        <v>4079584</v>
      </c>
      <c r="AO564" s="29">
        <v>-88919062.290000007</v>
      </c>
      <c r="AP564" s="29">
        <v>0</v>
      </c>
      <c r="AQ564" s="29">
        <v>398245076.47000003</v>
      </c>
      <c r="AR564" s="29">
        <v>329635366</v>
      </c>
      <c r="AS564" s="29">
        <v>68609710.469999999</v>
      </c>
      <c r="AT564" s="29">
        <v>355646169.47000003</v>
      </c>
      <c r="AU564" s="29">
        <v>435931212.25</v>
      </c>
      <c r="AV564" s="29">
        <v>8634019.5099999998</v>
      </c>
      <c r="AW564" s="29">
        <v>-88919062.290000007</v>
      </c>
      <c r="AX564" s="29">
        <v>0</v>
      </c>
      <c r="AY564" s="29">
        <v>42598907</v>
      </c>
      <c r="AZ564" s="29">
        <v>42598907</v>
      </c>
      <c r="BA564" s="29">
        <v>0</v>
      </c>
      <c r="BB564" s="29">
        <v>80823131</v>
      </c>
      <c r="BC564" s="29">
        <v>604174540.44000006</v>
      </c>
      <c r="BD564" s="29">
        <v>80823131</v>
      </c>
      <c r="BE564" s="29">
        <v>604174540.44000006</v>
      </c>
      <c r="BF564" s="29">
        <v>4542098912.4399996</v>
      </c>
      <c r="BG564" s="29">
        <v>0</v>
      </c>
      <c r="BH564" s="29">
        <v>4542098912.4399996</v>
      </c>
      <c r="BI564" s="29">
        <v>0</v>
      </c>
    </row>
    <row r="565" spans="1:61">
      <c r="A565">
        <v>558</v>
      </c>
      <c r="B565" s="1">
        <v>1414</v>
      </c>
      <c r="C565" t="s">
        <v>3429</v>
      </c>
      <c r="D565" t="s">
        <v>3430</v>
      </c>
      <c r="E565" t="s">
        <v>3431</v>
      </c>
      <c r="F565" t="s">
        <v>288</v>
      </c>
      <c r="G565" t="s">
        <v>304</v>
      </c>
      <c r="H565" t="s">
        <v>305</v>
      </c>
      <c r="I565" t="s">
        <v>3432</v>
      </c>
      <c r="J565" t="s">
        <v>3244</v>
      </c>
      <c r="K565" t="s">
        <v>3245</v>
      </c>
      <c r="L565" t="s">
        <v>3433</v>
      </c>
      <c r="M565" s="1">
        <v>4442533</v>
      </c>
      <c r="N565" t="s">
        <v>3434</v>
      </c>
      <c r="O565" s="1">
        <v>1</v>
      </c>
      <c r="P565" s="1">
        <v>15469</v>
      </c>
      <c r="Q565" s="1">
        <v>50</v>
      </c>
      <c r="R565" s="29">
        <v>58862772804.949997</v>
      </c>
      <c r="S565" s="29">
        <v>5884101383.9399996</v>
      </c>
      <c r="T565" s="29">
        <v>4848617694.3500004</v>
      </c>
      <c r="U565" s="29">
        <v>0</v>
      </c>
      <c r="V565" s="29">
        <v>45117694526.900002</v>
      </c>
      <c r="W565" s="29">
        <v>80472183.829999998</v>
      </c>
      <c r="X565" s="29">
        <v>2879445481.9299998</v>
      </c>
      <c r="Y565" s="29">
        <v>0</v>
      </c>
      <c r="Z565" s="29">
        <v>52441534</v>
      </c>
      <c r="AA565" s="29">
        <v>26930007635.490002</v>
      </c>
      <c r="AB565" s="29">
        <v>25367952586.650002</v>
      </c>
      <c r="AC565" s="29">
        <v>793332</v>
      </c>
      <c r="AD565" s="29">
        <v>499334689.51999998</v>
      </c>
      <c r="AE565" s="29">
        <v>0</v>
      </c>
      <c r="AF565" s="29">
        <v>742004939.94000006</v>
      </c>
      <c r="AG565" s="29">
        <v>319922087.38</v>
      </c>
      <c r="AH565" s="29">
        <v>0</v>
      </c>
      <c r="AI565" s="29">
        <v>31932765169.169998</v>
      </c>
      <c r="AJ565" s="29">
        <v>24112577118.669998</v>
      </c>
      <c r="AK565" s="29">
        <v>10938950118.67</v>
      </c>
      <c r="AL565" s="29">
        <v>4043624700.8200002</v>
      </c>
      <c r="AM565" s="29">
        <v>739560534.29999995</v>
      </c>
      <c r="AN565" s="29">
        <v>26660.35</v>
      </c>
      <c r="AO565" s="29">
        <v>542737176.58000004</v>
      </c>
      <c r="AP565" s="29">
        <v>1021974936.88</v>
      </c>
      <c r="AQ565" s="29">
        <v>5309772552.4499998</v>
      </c>
      <c r="AR565" s="29">
        <v>4127861350</v>
      </c>
      <c r="AS565" s="29">
        <v>1181911202.45</v>
      </c>
      <c r="AT565" s="29">
        <v>4441062089</v>
      </c>
      <c r="AU565" s="29">
        <v>3782250878.7399998</v>
      </c>
      <c r="AV565" s="29">
        <v>116074033.68000001</v>
      </c>
      <c r="AW565" s="29">
        <v>542737176.58000004</v>
      </c>
      <c r="AX565" s="29">
        <v>0</v>
      </c>
      <c r="AY565" s="29">
        <v>868710463.45000005</v>
      </c>
      <c r="AZ565" s="29">
        <v>868710463.45000005</v>
      </c>
      <c r="BA565" s="29">
        <v>0</v>
      </c>
      <c r="BB565" s="29">
        <v>507306703</v>
      </c>
      <c r="BC565" s="29">
        <v>18320627066.189999</v>
      </c>
      <c r="BD565" s="29">
        <v>507306703</v>
      </c>
      <c r="BE565" s="29">
        <v>18320627066.189999</v>
      </c>
      <c r="BF565" s="29">
        <v>56370262146.919998</v>
      </c>
      <c r="BG565" s="29">
        <v>0</v>
      </c>
      <c r="BH565" s="29">
        <v>56370262146.919998</v>
      </c>
      <c r="BI565" s="29">
        <v>0</v>
      </c>
    </row>
    <row r="566" spans="1:61">
      <c r="A566">
        <v>559</v>
      </c>
      <c r="B566" s="1">
        <v>1415</v>
      </c>
      <c r="C566" t="s">
        <v>3435</v>
      </c>
      <c r="D566" t="s">
        <v>3436</v>
      </c>
      <c r="E566" t="s">
        <v>3437</v>
      </c>
      <c r="F566" t="s">
        <v>394</v>
      </c>
      <c r="G566" t="s">
        <v>3438</v>
      </c>
      <c r="H566" t="s">
        <v>3439</v>
      </c>
      <c r="I566" t="s">
        <v>3440</v>
      </c>
      <c r="J566" t="s">
        <v>3244</v>
      </c>
      <c r="K566" t="s">
        <v>3441</v>
      </c>
      <c r="L566" t="s">
        <v>3442</v>
      </c>
      <c r="M566" s="1">
        <v>8502224</v>
      </c>
      <c r="N566" t="s">
        <v>3443</v>
      </c>
      <c r="O566" s="1">
        <v>3</v>
      </c>
      <c r="P566" s="1">
        <v>848</v>
      </c>
      <c r="Q566" s="1">
        <v>6</v>
      </c>
      <c r="R566" s="29">
        <v>1853115601</v>
      </c>
      <c r="S566" s="29">
        <v>97783683</v>
      </c>
      <c r="T566" s="29">
        <v>1140000</v>
      </c>
      <c r="U566" s="29">
        <v>25309253</v>
      </c>
      <c r="V566" s="29">
        <v>0</v>
      </c>
      <c r="W566" s="29">
        <v>483989865</v>
      </c>
      <c r="X566" s="29">
        <v>1244892800</v>
      </c>
      <c r="Y566" s="29">
        <v>0</v>
      </c>
      <c r="Z566" s="29">
        <v>0</v>
      </c>
      <c r="AA566" s="29">
        <v>379407842</v>
      </c>
      <c r="AB566" s="29">
        <v>0</v>
      </c>
      <c r="AC566" s="29">
        <v>23333334</v>
      </c>
      <c r="AD566" s="29">
        <v>328663411</v>
      </c>
      <c r="AE566" s="29">
        <v>0</v>
      </c>
      <c r="AF566" s="29">
        <v>21944348</v>
      </c>
      <c r="AG566" s="29">
        <v>5466749</v>
      </c>
      <c r="AH566" s="29">
        <v>0</v>
      </c>
      <c r="AI566" s="29">
        <v>1473707759</v>
      </c>
      <c r="AJ566" s="29">
        <v>368531981</v>
      </c>
      <c r="AK566" s="29">
        <v>20531981</v>
      </c>
      <c r="AL566" s="29">
        <v>7206778</v>
      </c>
      <c r="AM566" s="29">
        <v>418802719</v>
      </c>
      <c r="AN566" s="29">
        <v>0</v>
      </c>
      <c r="AO566" s="29">
        <v>-95047331</v>
      </c>
      <c r="AP566" s="29">
        <v>770517236</v>
      </c>
      <c r="AQ566" s="29">
        <v>2301649184</v>
      </c>
      <c r="AR566" s="29">
        <v>2270542933</v>
      </c>
      <c r="AS566" s="29">
        <v>31106251</v>
      </c>
      <c r="AT566" s="29">
        <v>127626477</v>
      </c>
      <c r="AU566" s="29">
        <v>173493708</v>
      </c>
      <c r="AV566" s="29">
        <v>49180100</v>
      </c>
      <c r="AW566" s="29">
        <v>-95047331</v>
      </c>
      <c r="AX566" s="29">
        <v>0</v>
      </c>
      <c r="AY566" s="29">
        <v>2040351085</v>
      </c>
      <c r="AZ566" s="29">
        <v>2040351085</v>
      </c>
      <c r="BA566" s="29">
        <v>0</v>
      </c>
      <c r="BB566" s="29">
        <v>0</v>
      </c>
      <c r="BC566" s="29">
        <v>0</v>
      </c>
      <c r="BD566" s="29">
        <v>0</v>
      </c>
      <c r="BE566" s="29">
        <v>0</v>
      </c>
      <c r="BF566" s="29">
        <v>0</v>
      </c>
      <c r="BG566" s="29">
        <v>0</v>
      </c>
      <c r="BH566" s="29">
        <v>0</v>
      </c>
      <c r="BI566" s="29">
        <v>0</v>
      </c>
    </row>
    <row r="567" spans="1:61">
      <c r="A567">
        <v>560</v>
      </c>
      <c r="B567" s="1">
        <v>1416</v>
      </c>
      <c r="C567" t="s">
        <v>3444</v>
      </c>
      <c r="D567" t="s">
        <v>3445</v>
      </c>
      <c r="E567" t="s">
        <v>3446</v>
      </c>
      <c r="F567" t="s">
        <v>133</v>
      </c>
      <c r="G567" t="s">
        <v>3417</v>
      </c>
      <c r="H567" t="s">
        <v>3418</v>
      </c>
      <c r="I567" t="s">
        <v>3447</v>
      </c>
      <c r="J567" t="s">
        <v>3244</v>
      </c>
      <c r="K567" t="s">
        <v>3448</v>
      </c>
      <c r="L567" t="s">
        <v>3449</v>
      </c>
      <c r="M567" s="1">
        <v>5484474</v>
      </c>
      <c r="N567" t="s">
        <v>3450</v>
      </c>
      <c r="O567" s="1">
        <v>2</v>
      </c>
      <c r="P567" s="1">
        <v>235</v>
      </c>
      <c r="Q567" s="1">
        <v>76</v>
      </c>
      <c r="R567" s="29">
        <v>13760217086.459999</v>
      </c>
      <c r="S567" s="29">
        <v>3268867148.1799998</v>
      </c>
      <c r="T567" s="29">
        <v>0</v>
      </c>
      <c r="U567" s="29">
        <v>0</v>
      </c>
      <c r="V567" s="29">
        <v>0</v>
      </c>
      <c r="W567" s="29">
        <v>338903233.44</v>
      </c>
      <c r="X567" s="29">
        <v>10152446704.84</v>
      </c>
      <c r="Y567" s="29">
        <v>0</v>
      </c>
      <c r="Z567" s="29">
        <v>0</v>
      </c>
      <c r="AA567" s="29">
        <v>2540721308.8299999</v>
      </c>
      <c r="AB567" s="29">
        <v>0</v>
      </c>
      <c r="AC567" s="29">
        <v>0</v>
      </c>
      <c r="AD567" s="29">
        <v>1255686954.74</v>
      </c>
      <c r="AE567" s="29">
        <v>0</v>
      </c>
      <c r="AF567" s="29">
        <v>46496797.950000003</v>
      </c>
      <c r="AG567" s="29">
        <v>1238537556.1400001</v>
      </c>
      <c r="AH567" s="29">
        <v>0</v>
      </c>
      <c r="AI567" s="29">
        <v>11219495777.629999</v>
      </c>
      <c r="AJ567" s="29">
        <v>1995665323</v>
      </c>
      <c r="AK567" s="29">
        <v>950015999</v>
      </c>
      <c r="AL567" s="29">
        <v>688799244.90999997</v>
      </c>
      <c r="AM567" s="29">
        <v>1002223761.95</v>
      </c>
      <c r="AN567" s="29">
        <v>0</v>
      </c>
      <c r="AO567" s="29">
        <v>315045387.67000002</v>
      </c>
      <c r="AP567" s="29">
        <v>1575219765.0999999</v>
      </c>
      <c r="AQ567" s="29">
        <v>6260772090.96</v>
      </c>
      <c r="AR567" s="29">
        <v>6098681475.3999996</v>
      </c>
      <c r="AS567" s="29">
        <v>162090615.56</v>
      </c>
      <c r="AT567" s="29">
        <v>892186270.80999994</v>
      </c>
      <c r="AU567" s="29">
        <v>524444177.63999999</v>
      </c>
      <c r="AV567" s="29">
        <v>52696705.5</v>
      </c>
      <c r="AW567" s="29">
        <v>315045387.67000002</v>
      </c>
      <c r="AX567" s="29">
        <v>0</v>
      </c>
      <c r="AY567" s="29">
        <v>0</v>
      </c>
      <c r="AZ567" s="29">
        <v>0</v>
      </c>
      <c r="BA567" s="29">
        <v>0</v>
      </c>
      <c r="BB567" s="29">
        <v>0</v>
      </c>
      <c r="BC567" s="29">
        <v>0</v>
      </c>
      <c r="BD567" s="29">
        <v>0</v>
      </c>
      <c r="BE567" s="29">
        <v>0</v>
      </c>
      <c r="BF567" s="29">
        <v>0</v>
      </c>
      <c r="BG567" s="29">
        <v>0</v>
      </c>
      <c r="BH567" s="29">
        <v>0</v>
      </c>
      <c r="BI567" s="29">
        <v>0</v>
      </c>
    </row>
    <row r="568" spans="1:61">
      <c r="A568">
        <v>561</v>
      </c>
      <c r="B568" s="1">
        <v>1419</v>
      </c>
      <c r="C568" t="s">
        <v>3451</v>
      </c>
      <c r="D568" t="s">
        <v>3452</v>
      </c>
      <c r="F568" t="s">
        <v>24</v>
      </c>
      <c r="G568" t="s">
        <v>13</v>
      </c>
      <c r="H568" t="s">
        <v>14</v>
      </c>
      <c r="I568" t="s">
        <v>3453</v>
      </c>
      <c r="J568" t="s">
        <v>16</v>
      </c>
      <c r="K568" t="s">
        <v>17</v>
      </c>
      <c r="L568" t="s">
        <v>3454</v>
      </c>
      <c r="M568" s="1">
        <v>2259110</v>
      </c>
      <c r="N568" t="s">
        <v>3455</v>
      </c>
      <c r="O568" s="1">
        <v>3</v>
      </c>
      <c r="P568" s="1">
        <v>47</v>
      </c>
      <c r="Q568" s="1">
        <v>2</v>
      </c>
      <c r="R568" s="29">
        <v>109061222</v>
      </c>
      <c r="S568" s="29">
        <v>49168244</v>
      </c>
      <c r="T568" s="29">
        <v>1117850</v>
      </c>
      <c r="U568" s="29">
        <v>0</v>
      </c>
      <c r="V568" s="29">
        <v>48022079</v>
      </c>
      <c r="W568" s="29">
        <v>10753049</v>
      </c>
      <c r="X568" s="29">
        <v>0</v>
      </c>
      <c r="Y568" s="29">
        <v>0</v>
      </c>
      <c r="Z568" s="29">
        <v>0</v>
      </c>
      <c r="AA568" s="29">
        <v>29001094</v>
      </c>
      <c r="AB568" s="29">
        <v>9189871</v>
      </c>
      <c r="AC568" s="29">
        <v>0</v>
      </c>
      <c r="AD568" s="29">
        <v>8000</v>
      </c>
      <c r="AE568" s="29">
        <v>0</v>
      </c>
      <c r="AF568" s="29">
        <v>19803223</v>
      </c>
      <c r="AG568" s="29">
        <v>0</v>
      </c>
      <c r="AH568" s="29">
        <v>0</v>
      </c>
      <c r="AI568" s="29">
        <v>80060128</v>
      </c>
      <c r="AJ568" s="29">
        <v>68996420</v>
      </c>
      <c r="AK568" s="29">
        <v>66996420</v>
      </c>
      <c r="AL568" s="29">
        <v>11514589</v>
      </c>
      <c r="AM568" s="29">
        <v>0</v>
      </c>
      <c r="AN568" s="29">
        <v>0</v>
      </c>
      <c r="AO568" s="29">
        <v>-450881</v>
      </c>
      <c r="AP568" s="29">
        <v>0</v>
      </c>
      <c r="AQ568" s="29">
        <v>8599073</v>
      </c>
      <c r="AR568" s="29">
        <v>8521161</v>
      </c>
      <c r="AS568" s="29">
        <v>77912</v>
      </c>
      <c r="AT568" s="29">
        <v>8599073</v>
      </c>
      <c r="AU568" s="29">
        <v>8365300</v>
      </c>
      <c r="AV568" s="29">
        <v>684654</v>
      </c>
      <c r="AW568" s="29">
        <v>-450881</v>
      </c>
      <c r="AX568" s="29">
        <v>0</v>
      </c>
      <c r="AY568" s="29">
        <v>0</v>
      </c>
      <c r="AZ568" s="29">
        <v>0</v>
      </c>
      <c r="BA568" s="29">
        <v>0</v>
      </c>
      <c r="BB568" s="29">
        <v>0</v>
      </c>
      <c r="BC568" s="29">
        <v>0</v>
      </c>
      <c r="BD568" s="29">
        <v>0</v>
      </c>
      <c r="BE568" s="29">
        <v>0</v>
      </c>
      <c r="BF568" s="29">
        <v>0</v>
      </c>
      <c r="BG568" s="29">
        <v>0</v>
      </c>
      <c r="BH568" s="29">
        <v>0</v>
      </c>
      <c r="BI568" s="29">
        <v>0</v>
      </c>
    </row>
    <row r="569" spans="1:61">
      <c r="A569">
        <v>562</v>
      </c>
      <c r="B569" s="1">
        <v>1421</v>
      </c>
      <c r="C569" t="s">
        <v>3456</v>
      </c>
      <c r="D569" t="s">
        <v>3457</v>
      </c>
      <c r="E569" t="s">
        <v>3458</v>
      </c>
      <c r="F569" t="s">
        <v>288</v>
      </c>
      <c r="G569" t="s">
        <v>304</v>
      </c>
      <c r="H569" t="s">
        <v>305</v>
      </c>
      <c r="I569" t="s">
        <v>3459</v>
      </c>
      <c r="J569" t="s">
        <v>3244</v>
      </c>
      <c r="K569" t="s">
        <v>3245</v>
      </c>
      <c r="L569" t="s">
        <v>3460</v>
      </c>
      <c r="M569" s="1">
        <v>3223231</v>
      </c>
      <c r="N569" t="s">
        <v>3461</v>
      </c>
      <c r="O569" s="1">
        <v>1</v>
      </c>
      <c r="P569" s="1">
        <v>9738</v>
      </c>
      <c r="Q569" s="1">
        <v>67</v>
      </c>
      <c r="R569" s="29">
        <v>246411273397.06</v>
      </c>
      <c r="S569" s="29">
        <v>23921190358.869999</v>
      </c>
      <c r="T569" s="29">
        <v>1510486865.03</v>
      </c>
      <c r="U569" s="29">
        <v>0</v>
      </c>
      <c r="V569" s="29">
        <v>205369445116.23999</v>
      </c>
      <c r="W569" s="29">
        <v>6366367634.8000002</v>
      </c>
      <c r="X569" s="29">
        <v>9089083422.1200008</v>
      </c>
      <c r="Y569" s="29">
        <v>0</v>
      </c>
      <c r="Z569" s="29">
        <v>154700000</v>
      </c>
      <c r="AA569" s="29">
        <v>179544655482.12</v>
      </c>
      <c r="AB569" s="29">
        <v>153385937783.57999</v>
      </c>
      <c r="AC569" s="29">
        <v>1497356866.97</v>
      </c>
      <c r="AD569" s="29">
        <v>19888420870.740002</v>
      </c>
      <c r="AE569" s="29">
        <v>0</v>
      </c>
      <c r="AF569" s="29">
        <v>862881351.20000005</v>
      </c>
      <c r="AG569" s="29">
        <v>3910058609.6300001</v>
      </c>
      <c r="AH569" s="29">
        <v>0</v>
      </c>
      <c r="AI569" s="29">
        <v>66866617914.940002</v>
      </c>
      <c r="AJ569" s="29">
        <v>33941971660.610001</v>
      </c>
      <c r="AK569" s="29">
        <v>2057560937.6099999</v>
      </c>
      <c r="AL569" s="29">
        <v>19534785437.5</v>
      </c>
      <c r="AM569" s="29">
        <v>7257850437.2799997</v>
      </c>
      <c r="AN569" s="29">
        <v>0</v>
      </c>
      <c r="AO569" s="29">
        <v>1361540700.6800001</v>
      </c>
      <c r="AP569" s="29">
        <v>-162974157.00999999</v>
      </c>
      <c r="AQ569" s="29">
        <v>18012809681.610001</v>
      </c>
      <c r="AR569" s="29">
        <v>15440666691</v>
      </c>
      <c r="AS569" s="29">
        <v>2572142990.6100001</v>
      </c>
      <c r="AT569" s="29">
        <v>9879099730.5900002</v>
      </c>
      <c r="AU569" s="29">
        <v>8090955597.3900003</v>
      </c>
      <c r="AV569" s="29">
        <v>426603432.51999998</v>
      </c>
      <c r="AW569" s="29">
        <v>1361540700.6800001</v>
      </c>
      <c r="AX569" s="29">
        <v>0</v>
      </c>
      <c r="AY569" s="29">
        <v>8133709951.0200005</v>
      </c>
      <c r="AZ569" s="29">
        <v>8133709951.0200005</v>
      </c>
      <c r="BA569" s="29">
        <v>0</v>
      </c>
      <c r="BB569" s="29">
        <v>638364257</v>
      </c>
      <c r="BC569" s="29">
        <v>17027856360.9</v>
      </c>
      <c r="BD569" s="29">
        <v>638364257</v>
      </c>
      <c r="BE569" s="29">
        <v>17027856360.9</v>
      </c>
      <c r="BF569" s="29">
        <v>298077608588.28998</v>
      </c>
      <c r="BG569" s="29">
        <v>0</v>
      </c>
      <c r="BH569" s="29">
        <v>298077608588.28998</v>
      </c>
      <c r="BI569" s="29">
        <v>0</v>
      </c>
    </row>
    <row r="570" spans="1:61">
      <c r="A570">
        <v>563</v>
      </c>
      <c r="B570" s="1">
        <v>1422</v>
      </c>
      <c r="C570" t="s">
        <v>3462</v>
      </c>
      <c r="D570" t="s">
        <v>3463</v>
      </c>
      <c r="E570" t="s">
        <v>3464</v>
      </c>
      <c r="F570" t="s">
        <v>1089</v>
      </c>
      <c r="G570" t="s">
        <v>125</v>
      </c>
      <c r="H570" t="s">
        <v>126</v>
      </c>
      <c r="I570" t="s">
        <v>3465</v>
      </c>
      <c r="J570" t="s">
        <v>3244</v>
      </c>
      <c r="K570" t="s">
        <v>3245</v>
      </c>
      <c r="L570" t="s">
        <v>3466</v>
      </c>
      <c r="M570" s="1">
        <v>5204420</v>
      </c>
      <c r="N570" t="s">
        <v>3467</v>
      </c>
      <c r="O570" s="1">
        <v>2</v>
      </c>
      <c r="P570" s="1">
        <v>25</v>
      </c>
      <c r="Q570" s="1">
        <v>79</v>
      </c>
      <c r="R570" s="29">
        <v>37262762179.129997</v>
      </c>
      <c r="S570" s="29">
        <v>1055144014.42</v>
      </c>
      <c r="T570" s="29">
        <v>11034373531.110001</v>
      </c>
      <c r="U570" s="29">
        <v>1649077030.73</v>
      </c>
      <c r="V570" s="29">
        <v>0</v>
      </c>
      <c r="W570" s="29">
        <v>13283442252.35</v>
      </c>
      <c r="X570" s="29">
        <v>10200862913.52</v>
      </c>
      <c r="Y570" s="29">
        <v>0</v>
      </c>
      <c r="Z570" s="29">
        <v>39862437</v>
      </c>
      <c r="AA570" s="29">
        <v>22421238815.02</v>
      </c>
      <c r="AB570" s="29">
        <v>0</v>
      </c>
      <c r="AC570" s="29">
        <v>6514395471.9300003</v>
      </c>
      <c r="AD570" s="29">
        <v>1318179540.0999999</v>
      </c>
      <c r="AE570" s="29">
        <v>0</v>
      </c>
      <c r="AF570" s="29">
        <v>1834773386.05</v>
      </c>
      <c r="AG570" s="29">
        <v>7635718728.3000002</v>
      </c>
      <c r="AH570" s="29">
        <v>5118171688.6400003</v>
      </c>
      <c r="AI570" s="29">
        <v>14841523364.110001</v>
      </c>
      <c r="AJ570" s="29">
        <v>2455575456.8099999</v>
      </c>
      <c r="AK570" s="29">
        <v>483575456.81</v>
      </c>
      <c r="AL570" s="29">
        <v>2382537339.3000002</v>
      </c>
      <c r="AM570" s="29">
        <v>5219627633.1300001</v>
      </c>
      <c r="AN570" s="29">
        <v>0</v>
      </c>
      <c r="AO570" s="29">
        <v>1081202133.5599999</v>
      </c>
      <c r="AP570" s="29">
        <v>1517231131.4100001</v>
      </c>
      <c r="AQ570" s="29">
        <v>16011094044.42</v>
      </c>
      <c r="AR570" s="29">
        <v>14546827201.51</v>
      </c>
      <c r="AS570" s="29">
        <v>1464266842.9100001</v>
      </c>
      <c r="AT570" s="29">
        <v>7604686637.6300001</v>
      </c>
      <c r="AU570" s="29">
        <v>2192915269.6900001</v>
      </c>
      <c r="AV570" s="29">
        <v>614865307.10000002</v>
      </c>
      <c r="AW570" s="29">
        <v>1081202133.5599999</v>
      </c>
      <c r="AX570" s="29">
        <v>3715703927.2800002</v>
      </c>
      <c r="AY570" s="29">
        <v>8406407406.79</v>
      </c>
      <c r="AZ570" s="29">
        <v>8406407406.79</v>
      </c>
      <c r="BA570" s="29">
        <v>0</v>
      </c>
      <c r="BB570" s="29">
        <v>0</v>
      </c>
      <c r="BC570" s="29">
        <v>362858789</v>
      </c>
      <c r="BD570" s="29">
        <v>0</v>
      </c>
      <c r="BE570" s="29">
        <v>362858789</v>
      </c>
      <c r="BF570" s="29">
        <v>0</v>
      </c>
      <c r="BG570" s="29">
        <v>0</v>
      </c>
      <c r="BH570" s="29">
        <v>0</v>
      </c>
      <c r="BI570" s="29">
        <v>0</v>
      </c>
    </row>
    <row r="571" spans="1:61">
      <c r="A571">
        <v>564</v>
      </c>
      <c r="B571" s="1">
        <v>1435</v>
      </c>
      <c r="C571" t="s">
        <v>3468</v>
      </c>
      <c r="D571" t="s">
        <v>3469</v>
      </c>
      <c r="E571" t="s">
        <v>3470</v>
      </c>
      <c r="F571" t="s">
        <v>12</v>
      </c>
      <c r="G571" t="s">
        <v>953</v>
      </c>
      <c r="H571" t="s">
        <v>954</v>
      </c>
      <c r="I571" t="s">
        <v>3471</v>
      </c>
      <c r="J571" t="s">
        <v>3244</v>
      </c>
      <c r="K571" t="s">
        <v>3245</v>
      </c>
      <c r="L571" t="s">
        <v>3472</v>
      </c>
      <c r="M571" s="1">
        <v>4310331</v>
      </c>
      <c r="N571" t="s">
        <v>3473</v>
      </c>
      <c r="O571" s="1">
        <v>1</v>
      </c>
      <c r="P571" s="1">
        <v>82364</v>
      </c>
      <c r="Q571" s="1">
        <v>82</v>
      </c>
      <c r="R571" s="29">
        <v>69631501696</v>
      </c>
      <c r="S571" s="29">
        <v>4576059268</v>
      </c>
      <c r="T571" s="29">
        <v>20851212</v>
      </c>
      <c r="U571" s="29">
        <v>0</v>
      </c>
      <c r="V571" s="29">
        <v>53235369077</v>
      </c>
      <c r="W571" s="29">
        <v>292761783</v>
      </c>
      <c r="X571" s="29">
        <v>11380946176</v>
      </c>
      <c r="Y571" s="29">
        <v>0</v>
      </c>
      <c r="Z571" s="29">
        <v>125514180</v>
      </c>
      <c r="AA571" s="29">
        <v>17037980387</v>
      </c>
      <c r="AB571" s="29">
        <v>0</v>
      </c>
      <c r="AC571" s="29">
        <v>0</v>
      </c>
      <c r="AD571" s="29">
        <v>13832922689</v>
      </c>
      <c r="AE571" s="29">
        <v>0</v>
      </c>
      <c r="AF571" s="29">
        <v>1089333743</v>
      </c>
      <c r="AG571" s="29">
        <v>797133496</v>
      </c>
      <c r="AH571" s="29">
        <v>1318590459</v>
      </c>
      <c r="AI571" s="29">
        <v>52593521309</v>
      </c>
      <c r="AJ571" s="29">
        <v>28658319910</v>
      </c>
      <c r="AK571" s="29">
        <v>4386654608</v>
      </c>
      <c r="AL571" s="29">
        <v>8967633535</v>
      </c>
      <c r="AM571" s="29">
        <v>4391009673</v>
      </c>
      <c r="AN571" s="29">
        <v>0</v>
      </c>
      <c r="AO571" s="29">
        <v>637825996</v>
      </c>
      <c r="AP571" s="29">
        <v>7740930558</v>
      </c>
      <c r="AQ571" s="29">
        <v>5876678332</v>
      </c>
      <c r="AR571" s="29">
        <v>4850641760</v>
      </c>
      <c r="AS571" s="29">
        <v>1026036572</v>
      </c>
      <c r="AT571" s="29">
        <v>5876678332</v>
      </c>
      <c r="AU571" s="29">
        <v>4713975326</v>
      </c>
      <c r="AV571" s="29">
        <v>524877010</v>
      </c>
      <c r="AW571" s="29">
        <v>637825996</v>
      </c>
      <c r="AX571" s="29">
        <v>0</v>
      </c>
      <c r="AY571" s="29">
        <v>0</v>
      </c>
      <c r="AZ571" s="29">
        <v>0</v>
      </c>
      <c r="BA571" s="29">
        <v>0</v>
      </c>
      <c r="BB571" s="29">
        <v>1999071527</v>
      </c>
      <c r="BC571" s="29">
        <v>6078078307</v>
      </c>
      <c r="BD571" s="29">
        <v>1999071527</v>
      </c>
      <c r="BE571" s="29">
        <v>6078078307</v>
      </c>
      <c r="BF571" s="29">
        <v>59857778657</v>
      </c>
      <c r="BG571" s="29">
        <v>24000000000</v>
      </c>
      <c r="BH571" s="29">
        <v>59857778657</v>
      </c>
      <c r="BI571" s="29">
        <v>24000000000</v>
      </c>
    </row>
    <row r="572" spans="1:61">
      <c r="A572">
        <v>565</v>
      </c>
      <c r="B572" s="1">
        <v>1437</v>
      </c>
      <c r="C572" t="s">
        <v>3474</v>
      </c>
      <c r="D572" t="s">
        <v>3475</v>
      </c>
      <c r="E572" t="s">
        <v>3476</v>
      </c>
      <c r="F572" t="s">
        <v>288</v>
      </c>
      <c r="G572" t="s">
        <v>304</v>
      </c>
      <c r="H572" t="s">
        <v>305</v>
      </c>
      <c r="I572" t="s">
        <v>3477</v>
      </c>
      <c r="J572" t="s">
        <v>3244</v>
      </c>
      <c r="K572" t="s">
        <v>3478</v>
      </c>
      <c r="L572" t="s">
        <v>3479</v>
      </c>
      <c r="M572" s="1">
        <v>3220050</v>
      </c>
      <c r="N572" t="s">
        <v>3480</v>
      </c>
      <c r="O572" s="1">
        <v>1</v>
      </c>
      <c r="P572" s="1">
        <v>11837</v>
      </c>
      <c r="Q572" s="1">
        <v>29</v>
      </c>
      <c r="R572" s="29">
        <v>55140743847.510002</v>
      </c>
      <c r="S572" s="29">
        <v>8311073960.8800001</v>
      </c>
      <c r="T572" s="29">
        <v>1511731664.8599999</v>
      </c>
      <c r="U572" s="29">
        <v>0</v>
      </c>
      <c r="V572" s="29">
        <v>42249831811.419998</v>
      </c>
      <c r="W572" s="29">
        <v>116751896.44</v>
      </c>
      <c r="X572" s="29">
        <v>2951354513.9099998</v>
      </c>
      <c r="Y572" s="29">
        <v>0</v>
      </c>
      <c r="Z572" s="29">
        <v>0</v>
      </c>
      <c r="AA572" s="29">
        <v>42961262559.919998</v>
      </c>
      <c r="AB572" s="29">
        <v>42404672351.349998</v>
      </c>
      <c r="AC572" s="29">
        <v>0</v>
      </c>
      <c r="AD572" s="29">
        <v>197253807.55000001</v>
      </c>
      <c r="AE572" s="29">
        <v>0</v>
      </c>
      <c r="AF572" s="29">
        <v>53506219.950000003</v>
      </c>
      <c r="AG572" s="29">
        <v>305830181.06999999</v>
      </c>
      <c r="AH572" s="29">
        <v>0</v>
      </c>
      <c r="AI572" s="29">
        <v>12179481287.59</v>
      </c>
      <c r="AJ572" s="29">
        <v>7063868012.0799999</v>
      </c>
      <c r="AK572" s="29">
        <v>1263868012.0799999</v>
      </c>
      <c r="AL572" s="29">
        <v>3757356858.25</v>
      </c>
      <c r="AM572" s="29">
        <v>0</v>
      </c>
      <c r="AN572" s="29">
        <v>0</v>
      </c>
      <c r="AO572" s="29">
        <v>535605567.72000003</v>
      </c>
      <c r="AP572" s="29">
        <v>374672849.54000002</v>
      </c>
      <c r="AQ572" s="29">
        <v>4139239887.3400002</v>
      </c>
      <c r="AR572" s="29">
        <v>3504946276</v>
      </c>
      <c r="AS572" s="29">
        <v>634293611.34000003</v>
      </c>
      <c r="AT572" s="29">
        <v>2830080588.2600002</v>
      </c>
      <c r="AU572" s="29">
        <v>2225711010.71</v>
      </c>
      <c r="AV572" s="29">
        <v>68764009.829999998</v>
      </c>
      <c r="AW572" s="29">
        <v>535605567.72000003</v>
      </c>
      <c r="AX572" s="29">
        <v>0</v>
      </c>
      <c r="AY572" s="29">
        <v>1309159299.0799999</v>
      </c>
      <c r="AZ572" s="29">
        <v>1309159299.0799999</v>
      </c>
      <c r="BA572" s="29">
        <v>0</v>
      </c>
      <c r="BB572" s="29">
        <v>421738280</v>
      </c>
      <c r="BC572" s="29">
        <v>472431289.25</v>
      </c>
      <c r="BD572" s="29">
        <v>421738280</v>
      </c>
      <c r="BE572" s="29">
        <v>472431289.25</v>
      </c>
      <c r="BF572" s="29">
        <v>88891827149.330002</v>
      </c>
      <c r="BG572" s="29">
        <v>5800000000</v>
      </c>
      <c r="BH572" s="29">
        <v>88891827149.330002</v>
      </c>
      <c r="BI572" s="29">
        <v>5800000000</v>
      </c>
    </row>
    <row r="573" spans="1:61">
      <c r="A573">
        <v>566</v>
      </c>
      <c r="B573" s="1">
        <v>1440</v>
      </c>
      <c r="C573" t="s">
        <v>3481</v>
      </c>
      <c r="D573" t="s">
        <v>3482</v>
      </c>
      <c r="E573" t="s">
        <v>3483</v>
      </c>
      <c r="F573" t="s">
        <v>12</v>
      </c>
      <c r="G573" t="s">
        <v>752</v>
      </c>
      <c r="H573" t="s">
        <v>753</v>
      </c>
      <c r="I573" t="s">
        <v>3484</v>
      </c>
      <c r="J573" t="s">
        <v>3244</v>
      </c>
      <c r="K573" t="s">
        <v>3245</v>
      </c>
      <c r="L573" t="s">
        <v>3485</v>
      </c>
      <c r="M573" s="1">
        <v>5299153</v>
      </c>
      <c r="N573" t="s">
        <v>3486</v>
      </c>
      <c r="O573" s="1">
        <v>3</v>
      </c>
      <c r="P573" s="1">
        <v>119</v>
      </c>
      <c r="Q573" s="1">
        <v>7</v>
      </c>
      <c r="R573" s="29">
        <v>516691622.36000001</v>
      </c>
      <c r="S573" s="29">
        <v>316614407.35000002</v>
      </c>
      <c r="T573" s="29">
        <v>0</v>
      </c>
      <c r="U573" s="29">
        <v>0</v>
      </c>
      <c r="V573" s="29">
        <v>56713426</v>
      </c>
      <c r="W573" s="29">
        <v>68657265</v>
      </c>
      <c r="X573" s="29">
        <v>74706524.010000005</v>
      </c>
      <c r="Y573" s="29">
        <v>0</v>
      </c>
      <c r="Z573" s="29">
        <v>0</v>
      </c>
      <c r="AA573" s="29">
        <v>52586114</v>
      </c>
      <c r="AB573" s="29">
        <v>0</v>
      </c>
      <c r="AC573" s="29">
        <v>0</v>
      </c>
      <c r="AD573" s="29">
        <v>28582369</v>
      </c>
      <c r="AE573" s="29">
        <v>0</v>
      </c>
      <c r="AF573" s="29">
        <v>0</v>
      </c>
      <c r="AG573" s="29">
        <v>6688418</v>
      </c>
      <c r="AH573" s="29">
        <v>17315327</v>
      </c>
      <c r="AI573" s="29">
        <v>464105508.36000001</v>
      </c>
      <c r="AJ573" s="29">
        <v>447426925</v>
      </c>
      <c r="AK573" s="29">
        <v>423066925</v>
      </c>
      <c r="AL573" s="29">
        <v>24957232.09</v>
      </c>
      <c r="AM573" s="29">
        <v>16500414.810000001</v>
      </c>
      <c r="AN573" s="29">
        <v>0</v>
      </c>
      <c r="AO573" s="29">
        <v>39089557</v>
      </c>
      <c r="AP573" s="29">
        <v>-63868620.539999999</v>
      </c>
      <c r="AQ573" s="29">
        <v>628352548.29999995</v>
      </c>
      <c r="AR573" s="29">
        <v>584029726</v>
      </c>
      <c r="AS573" s="29">
        <v>44322822.299999997</v>
      </c>
      <c r="AT573" s="29">
        <v>628352548.29999995</v>
      </c>
      <c r="AU573" s="29">
        <v>583390221</v>
      </c>
      <c r="AV573" s="29">
        <v>5872770.2999999998</v>
      </c>
      <c r="AW573" s="29">
        <v>39089557</v>
      </c>
      <c r="AX573" s="29">
        <v>0</v>
      </c>
      <c r="AY573" s="29">
        <v>0</v>
      </c>
      <c r="AZ573" s="29">
        <v>0</v>
      </c>
      <c r="BA573" s="29">
        <v>0</v>
      </c>
      <c r="BB573" s="29">
        <v>10529751</v>
      </c>
      <c r="BC573" s="29">
        <v>28752438</v>
      </c>
      <c r="BD573" s="29">
        <v>10529751</v>
      </c>
      <c r="BE573" s="29">
        <v>28752438</v>
      </c>
      <c r="BF573" s="29">
        <v>0</v>
      </c>
      <c r="BG573" s="29">
        <v>0</v>
      </c>
      <c r="BH573" s="29">
        <v>0</v>
      </c>
      <c r="BI573" s="29">
        <v>0</v>
      </c>
    </row>
    <row r="574" spans="1:61">
      <c r="A574">
        <v>567</v>
      </c>
      <c r="B574" s="1">
        <v>1442</v>
      </c>
      <c r="C574" t="s">
        <v>3487</v>
      </c>
      <c r="D574" t="s">
        <v>3488</v>
      </c>
      <c r="E574" t="s">
        <v>3489</v>
      </c>
      <c r="F574" t="s">
        <v>288</v>
      </c>
      <c r="G574" t="s">
        <v>289</v>
      </c>
      <c r="H574" t="s">
        <v>290</v>
      </c>
      <c r="I574" t="s">
        <v>3490</v>
      </c>
      <c r="J574" t="s">
        <v>3244</v>
      </c>
      <c r="K574" t="s">
        <v>3245</v>
      </c>
      <c r="L574" t="s">
        <v>3491</v>
      </c>
      <c r="M574" s="1">
        <v>6051844</v>
      </c>
      <c r="N574" t="s">
        <v>3492</v>
      </c>
      <c r="O574" s="1">
        <v>1</v>
      </c>
      <c r="P574" s="1">
        <v>5601</v>
      </c>
      <c r="Q574" s="1">
        <v>56</v>
      </c>
      <c r="R574" s="29">
        <v>50123085825.779999</v>
      </c>
      <c r="S574" s="29">
        <v>975023827.20000005</v>
      </c>
      <c r="T574" s="29">
        <v>3155646558.1599998</v>
      </c>
      <c r="U574" s="29">
        <v>0</v>
      </c>
      <c r="V574" s="29">
        <v>42337640522.32</v>
      </c>
      <c r="W574" s="29">
        <v>252357111.84</v>
      </c>
      <c r="X574" s="29">
        <v>3372229213.2600002</v>
      </c>
      <c r="Y574" s="29">
        <v>0</v>
      </c>
      <c r="Z574" s="29">
        <v>30188593</v>
      </c>
      <c r="AA574" s="29">
        <v>36543856233.639999</v>
      </c>
      <c r="AB574" s="29">
        <v>30344207879.43</v>
      </c>
      <c r="AC574" s="29">
        <v>3741119265.1599998</v>
      </c>
      <c r="AD574" s="29">
        <v>620051287.01999998</v>
      </c>
      <c r="AE574" s="29">
        <v>0</v>
      </c>
      <c r="AF574" s="29">
        <v>1144713856.03</v>
      </c>
      <c r="AG574" s="29">
        <v>693763946</v>
      </c>
      <c r="AH574" s="29">
        <v>0</v>
      </c>
      <c r="AI574" s="29">
        <v>13579229592.139999</v>
      </c>
      <c r="AJ574" s="29">
        <v>10415043302.17</v>
      </c>
      <c r="AK574" s="29">
        <v>888696133</v>
      </c>
      <c r="AL574" s="29">
        <v>2179628639.71</v>
      </c>
      <c r="AM574" s="29">
        <v>21232463</v>
      </c>
      <c r="AN574" s="29">
        <v>0</v>
      </c>
      <c r="AO574" s="29">
        <v>133968943.26000001</v>
      </c>
      <c r="AP574" s="29">
        <v>829356244</v>
      </c>
      <c r="AQ574" s="29">
        <v>4351157854.7200003</v>
      </c>
      <c r="AR574" s="29">
        <v>3773391357.4499998</v>
      </c>
      <c r="AS574" s="29">
        <v>577766497.26999998</v>
      </c>
      <c r="AT574" s="29">
        <v>3022905019.3899999</v>
      </c>
      <c r="AU574" s="29">
        <v>2842479613.27</v>
      </c>
      <c r="AV574" s="29">
        <v>46456462.859999999</v>
      </c>
      <c r="AW574" s="29">
        <v>133968943.26000001</v>
      </c>
      <c r="AX574" s="29">
        <v>0</v>
      </c>
      <c r="AY574" s="29">
        <v>1328252835.3299999</v>
      </c>
      <c r="AZ574" s="29">
        <v>1328252835.3299999</v>
      </c>
      <c r="BA574" s="29">
        <v>0</v>
      </c>
      <c r="BB574" s="29">
        <v>140692171</v>
      </c>
      <c r="BC574" s="29">
        <v>26301822125.040001</v>
      </c>
      <c r="BD574" s="29">
        <v>140692171.19999999</v>
      </c>
      <c r="BE574" s="29">
        <v>26301822124.84</v>
      </c>
      <c r="BF574" s="29">
        <v>17318585586.07</v>
      </c>
      <c r="BG574" s="29">
        <v>0</v>
      </c>
      <c r="BH574" s="29">
        <v>17318585586.07</v>
      </c>
      <c r="BI574" s="29">
        <v>0</v>
      </c>
    </row>
    <row r="575" spans="1:61">
      <c r="A575">
        <v>568</v>
      </c>
      <c r="B575" s="1">
        <v>1444</v>
      </c>
      <c r="C575" t="s">
        <v>3493</v>
      </c>
      <c r="D575" t="s">
        <v>3494</v>
      </c>
      <c r="E575" t="s">
        <v>3495</v>
      </c>
      <c r="F575" t="s">
        <v>12</v>
      </c>
      <c r="G575" t="s">
        <v>125</v>
      </c>
      <c r="H575" t="s">
        <v>126</v>
      </c>
      <c r="I575" t="s">
        <v>3496</v>
      </c>
      <c r="J575" t="s">
        <v>3244</v>
      </c>
      <c r="K575" t="s">
        <v>3245</v>
      </c>
      <c r="L575" t="s">
        <v>3497</v>
      </c>
      <c r="M575" s="1">
        <v>4769117</v>
      </c>
      <c r="N575" t="s">
        <v>3498</v>
      </c>
      <c r="O575" s="1">
        <v>3</v>
      </c>
      <c r="P575" s="1">
        <v>25</v>
      </c>
      <c r="Q575" s="1">
        <v>2</v>
      </c>
      <c r="R575" s="29">
        <v>5758237.3099999996</v>
      </c>
      <c r="S575" s="29">
        <v>1161438.31</v>
      </c>
      <c r="T575" s="29">
        <v>0</v>
      </c>
      <c r="U575" s="29">
        <v>1780319</v>
      </c>
      <c r="V575" s="29">
        <v>0</v>
      </c>
      <c r="W575" s="29">
        <v>2694000</v>
      </c>
      <c r="X575" s="29">
        <v>122480</v>
      </c>
      <c r="Y575" s="29">
        <v>0</v>
      </c>
      <c r="Z575" s="29">
        <v>0</v>
      </c>
      <c r="AA575" s="29">
        <v>55823687</v>
      </c>
      <c r="AB575" s="29">
        <v>0</v>
      </c>
      <c r="AC575" s="29">
        <v>0</v>
      </c>
      <c r="AD575" s="29">
        <v>54516047</v>
      </c>
      <c r="AE575" s="29">
        <v>0</v>
      </c>
      <c r="AF575" s="29">
        <v>0</v>
      </c>
      <c r="AG575" s="29">
        <v>1307640</v>
      </c>
      <c r="AH575" s="29">
        <v>0</v>
      </c>
      <c r="AI575" s="29">
        <v>-50065449.689999998</v>
      </c>
      <c r="AJ575" s="29">
        <v>44316213</v>
      </c>
      <c r="AK575" s="29">
        <v>43316213</v>
      </c>
      <c r="AL575" s="29">
        <v>0</v>
      </c>
      <c r="AM575" s="29">
        <v>0</v>
      </c>
      <c r="AN575" s="29">
        <v>11298500</v>
      </c>
      <c r="AO575" s="29">
        <v>-2944618.18</v>
      </c>
      <c r="AP575" s="29">
        <v>-102735544.51000001</v>
      </c>
      <c r="AQ575" s="29">
        <v>76263944.819999993</v>
      </c>
      <c r="AR575" s="29">
        <v>62167104</v>
      </c>
      <c r="AS575" s="29">
        <v>14096840.82</v>
      </c>
      <c r="AT575" s="29">
        <v>32549394.82</v>
      </c>
      <c r="AU575" s="29">
        <v>29271003</v>
      </c>
      <c r="AV575" s="29">
        <v>6223010</v>
      </c>
      <c r="AW575" s="29">
        <v>-2944618.18</v>
      </c>
      <c r="AX575" s="29">
        <v>0</v>
      </c>
      <c r="AY575" s="29">
        <v>43714550</v>
      </c>
      <c r="AZ575" s="29">
        <v>43714550</v>
      </c>
      <c r="BA575" s="29">
        <v>0</v>
      </c>
      <c r="BB575" s="29">
        <v>0</v>
      </c>
      <c r="BC575" s="29">
        <v>0</v>
      </c>
      <c r="BD575" s="29">
        <v>0</v>
      </c>
      <c r="BE575" s="29">
        <v>0</v>
      </c>
      <c r="BF575" s="29">
        <v>0</v>
      </c>
      <c r="BG575" s="29">
        <v>0</v>
      </c>
      <c r="BH575" s="29">
        <v>0</v>
      </c>
      <c r="BI575" s="29">
        <v>0</v>
      </c>
    </row>
    <row r="576" spans="1:61">
      <c r="A576">
        <v>569</v>
      </c>
      <c r="B576" s="1">
        <v>1449</v>
      </c>
      <c r="C576" t="s">
        <v>3499</v>
      </c>
      <c r="D576" t="s">
        <v>3500</v>
      </c>
      <c r="E576" t="s">
        <v>3501</v>
      </c>
      <c r="F576" t="s">
        <v>12</v>
      </c>
      <c r="G576" t="s">
        <v>1537</v>
      </c>
      <c r="H576" t="s">
        <v>1538</v>
      </c>
      <c r="I576" t="s">
        <v>3502</v>
      </c>
      <c r="J576" t="s">
        <v>3244</v>
      </c>
      <c r="K576" t="s">
        <v>3319</v>
      </c>
      <c r="L576" t="s">
        <v>3503</v>
      </c>
      <c r="M576" s="1">
        <v>3741335</v>
      </c>
      <c r="N576" t="s">
        <v>3504</v>
      </c>
      <c r="O576" s="1">
        <v>2</v>
      </c>
      <c r="P576" s="1">
        <v>619</v>
      </c>
      <c r="Q576" s="1">
        <v>10</v>
      </c>
      <c r="R576" s="29">
        <v>6392821568</v>
      </c>
      <c r="S576" s="29">
        <v>526264777</v>
      </c>
      <c r="T576" s="29">
        <v>335460120</v>
      </c>
      <c r="U576" s="29">
        <v>0</v>
      </c>
      <c r="V576" s="29">
        <v>983642157</v>
      </c>
      <c r="W576" s="29">
        <v>2816299163</v>
      </c>
      <c r="X576" s="29">
        <v>1695734782</v>
      </c>
      <c r="Y576" s="29">
        <v>0</v>
      </c>
      <c r="Z576" s="29">
        <v>35420569</v>
      </c>
      <c r="AA576" s="29">
        <v>2981785435</v>
      </c>
      <c r="AB576" s="29">
        <v>0</v>
      </c>
      <c r="AC576" s="29">
        <v>441466676</v>
      </c>
      <c r="AD576" s="29">
        <v>1977252299</v>
      </c>
      <c r="AE576" s="29">
        <v>0</v>
      </c>
      <c r="AF576" s="29">
        <v>9258499</v>
      </c>
      <c r="AG576" s="29">
        <v>553807961</v>
      </c>
      <c r="AH576" s="29">
        <v>0</v>
      </c>
      <c r="AI576" s="29">
        <v>3411036133</v>
      </c>
      <c r="AJ576" s="29">
        <v>444903398</v>
      </c>
      <c r="AK576" s="29">
        <v>172435598</v>
      </c>
      <c r="AL576" s="29">
        <v>356789872</v>
      </c>
      <c r="AM576" s="29">
        <v>1571940450</v>
      </c>
      <c r="AN576" s="29">
        <v>534649426</v>
      </c>
      <c r="AO576" s="29">
        <v>29215148</v>
      </c>
      <c r="AP576" s="29">
        <v>68379109</v>
      </c>
      <c r="AQ576" s="29">
        <v>8907845937</v>
      </c>
      <c r="AR576" s="29">
        <v>8796554699</v>
      </c>
      <c r="AS576" s="29">
        <v>111291238</v>
      </c>
      <c r="AT576" s="29">
        <v>1029105844</v>
      </c>
      <c r="AU576" s="29">
        <v>883517546</v>
      </c>
      <c r="AV576" s="29">
        <v>116373150</v>
      </c>
      <c r="AW576" s="29">
        <v>29215148</v>
      </c>
      <c r="AX576" s="29">
        <v>0</v>
      </c>
      <c r="AY576" s="29">
        <v>7878740093</v>
      </c>
      <c r="AZ576" s="29">
        <v>7878740093</v>
      </c>
      <c r="BA576" s="29">
        <v>0</v>
      </c>
      <c r="BB576" s="29">
        <v>2300954</v>
      </c>
      <c r="BC576" s="29">
        <v>230534369</v>
      </c>
      <c r="BD576" s="29">
        <v>2300954</v>
      </c>
      <c r="BE576" s="29">
        <v>230534369</v>
      </c>
      <c r="BF576" s="29">
        <v>270550000</v>
      </c>
      <c r="BG576" s="29">
        <v>263340900</v>
      </c>
      <c r="BH576" s="29">
        <v>270550000</v>
      </c>
      <c r="BI576" s="29">
        <v>263340900</v>
      </c>
    </row>
    <row r="577" spans="1:61">
      <c r="A577">
        <v>570</v>
      </c>
      <c r="B577" s="1">
        <v>1450</v>
      </c>
      <c r="C577" t="s">
        <v>3505</v>
      </c>
      <c r="D577" t="s">
        <v>3506</v>
      </c>
      <c r="E577" t="s">
        <v>3507</v>
      </c>
      <c r="F577" t="s">
        <v>288</v>
      </c>
      <c r="G577" t="s">
        <v>304</v>
      </c>
      <c r="H577" t="s">
        <v>305</v>
      </c>
      <c r="I577" t="s">
        <v>3508</v>
      </c>
      <c r="J577" t="s">
        <v>3244</v>
      </c>
      <c r="K577" t="s">
        <v>3245</v>
      </c>
      <c r="L577" t="s">
        <v>3509</v>
      </c>
      <c r="M577" s="1">
        <v>4809270</v>
      </c>
      <c r="N577" t="s">
        <v>3510</v>
      </c>
      <c r="O577" s="1">
        <v>1</v>
      </c>
      <c r="P577" s="1">
        <v>990</v>
      </c>
      <c r="Q577" s="1">
        <v>8</v>
      </c>
      <c r="R577" s="29">
        <v>3838897828.77</v>
      </c>
      <c r="S577" s="29">
        <v>1267362307.47</v>
      </c>
      <c r="T577" s="29">
        <v>31092057</v>
      </c>
      <c r="U577" s="29">
        <v>0</v>
      </c>
      <c r="V577" s="29">
        <v>2512160036.2399998</v>
      </c>
      <c r="W577" s="29">
        <v>5953139</v>
      </c>
      <c r="X577" s="29">
        <v>22330289.059999999</v>
      </c>
      <c r="Y577" s="29">
        <v>0</v>
      </c>
      <c r="Z577" s="29">
        <v>0</v>
      </c>
      <c r="AA577" s="29">
        <v>1406609396.97</v>
      </c>
      <c r="AB577" s="29">
        <v>1332540739.8199999</v>
      </c>
      <c r="AC577" s="29">
        <v>0</v>
      </c>
      <c r="AD577" s="29">
        <v>12606325.01</v>
      </c>
      <c r="AE577" s="29">
        <v>0</v>
      </c>
      <c r="AF577" s="29">
        <v>27287076.140000001</v>
      </c>
      <c r="AG577" s="29">
        <v>34175256</v>
      </c>
      <c r="AH577" s="29">
        <v>0</v>
      </c>
      <c r="AI577" s="29">
        <v>2432288431.8000002</v>
      </c>
      <c r="AJ577" s="29">
        <v>1956458941.21</v>
      </c>
      <c r="AK577" s="29">
        <v>11599359.210000001</v>
      </c>
      <c r="AL577" s="29">
        <v>592799332.95000005</v>
      </c>
      <c r="AM577" s="29">
        <v>51730901</v>
      </c>
      <c r="AN577" s="29">
        <v>0</v>
      </c>
      <c r="AO577" s="29">
        <v>-17749756.370000001</v>
      </c>
      <c r="AP577" s="29">
        <v>0</v>
      </c>
      <c r="AQ577" s="29">
        <v>402089150.50999999</v>
      </c>
      <c r="AR577" s="29">
        <v>238033615</v>
      </c>
      <c r="AS577" s="29">
        <v>164055535.50999999</v>
      </c>
      <c r="AT577" s="29">
        <v>361614994.50999999</v>
      </c>
      <c r="AU577" s="29">
        <v>370057837.19999999</v>
      </c>
      <c r="AV577" s="29">
        <v>9306913.6799999997</v>
      </c>
      <c r="AW577" s="29">
        <v>-17749756.370000001</v>
      </c>
      <c r="AX577" s="29">
        <v>0</v>
      </c>
      <c r="AY577" s="29">
        <v>40474156</v>
      </c>
      <c r="AZ577" s="29">
        <v>40474156</v>
      </c>
      <c r="BA577" s="29">
        <v>0</v>
      </c>
      <c r="BB577" s="29">
        <v>31428790</v>
      </c>
      <c r="BC577" s="29">
        <v>192762274.63999999</v>
      </c>
      <c r="BD577" s="29">
        <v>31428790</v>
      </c>
      <c r="BE577" s="29">
        <v>192762274.63999999</v>
      </c>
      <c r="BF577" s="29">
        <v>3051671612</v>
      </c>
      <c r="BG577" s="29">
        <v>1934671467</v>
      </c>
      <c r="BH577" s="29">
        <v>3051671612</v>
      </c>
      <c r="BI577" s="29">
        <v>1934671467</v>
      </c>
    </row>
    <row r="578" spans="1:61">
      <c r="A578">
        <v>571</v>
      </c>
      <c r="B578" s="1">
        <v>1457</v>
      </c>
      <c r="C578" t="s">
        <v>3511</v>
      </c>
      <c r="D578" t="s">
        <v>3512</v>
      </c>
      <c r="E578" t="s">
        <v>3513</v>
      </c>
      <c r="F578" t="s">
        <v>288</v>
      </c>
      <c r="G578" t="s">
        <v>304</v>
      </c>
      <c r="H578" t="s">
        <v>305</v>
      </c>
      <c r="I578" t="s">
        <v>3514</v>
      </c>
      <c r="J578" t="s">
        <v>3244</v>
      </c>
      <c r="K578" t="s">
        <v>3245</v>
      </c>
      <c r="L578" t="s">
        <v>3515</v>
      </c>
      <c r="M578" s="1">
        <v>4035600</v>
      </c>
      <c r="N578" t="s">
        <v>3516</v>
      </c>
      <c r="O578" s="1">
        <v>1</v>
      </c>
      <c r="P578" s="1">
        <v>6581</v>
      </c>
      <c r="Q578" s="1">
        <v>16</v>
      </c>
      <c r="R578" s="29">
        <v>36727832086.599998</v>
      </c>
      <c r="S578" s="29">
        <v>3581252509.3299999</v>
      </c>
      <c r="T578" s="29">
        <v>2163809706.4699998</v>
      </c>
      <c r="U578" s="29">
        <v>0</v>
      </c>
      <c r="V578" s="29">
        <v>29468268801.810001</v>
      </c>
      <c r="W578" s="29">
        <v>183464082.34999999</v>
      </c>
      <c r="X578" s="29">
        <v>1278719125.6400001</v>
      </c>
      <c r="Y578" s="29">
        <v>0</v>
      </c>
      <c r="Z578" s="29">
        <v>52317861</v>
      </c>
      <c r="AA578" s="29">
        <v>23902548550.68</v>
      </c>
      <c r="AB578" s="29">
        <v>17555120661.990002</v>
      </c>
      <c r="AC578" s="29">
        <v>5694337008</v>
      </c>
      <c r="AD578" s="29">
        <v>378319742.94999999</v>
      </c>
      <c r="AE578" s="29">
        <v>0</v>
      </c>
      <c r="AF578" s="29">
        <v>108669661.73999999</v>
      </c>
      <c r="AG578" s="29">
        <v>141249108</v>
      </c>
      <c r="AH578" s="29">
        <v>24852368</v>
      </c>
      <c r="AI578" s="29">
        <v>12825283535.92</v>
      </c>
      <c r="AJ578" s="29">
        <v>10080686769.959999</v>
      </c>
      <c r="AK578" s="29">
        <v>3111035191.6900001</v>
      </c>
      <c r="AL578" s="29">
        <v>2206249532.6199999</v>
      </c>
      <c r="AM578" s="29">
        <v>78986032.560000002</v>
      </c>
      <c r="AN578" s="29">
        <v>1807894</v>
      </c>
      <c r="AO578" s="29">
        <v>248224052.78</v>
      </c>
      <c r="AP578" s="29">
        <v>0</v>
      </c>
      <c r="AQ578" s="29">
        <v>2704577358.4000001</v>
      </c>
      <c r="AR578" s="29">
        <v>2342088378.5300002</v>
      </c>
      <c r="AS578" s="29">
        <v>362488979.87</v>
      </c>
      <c r="AT578" s="29">
        <v>1590387290.52</v>
      </c>
      <c r="AU578" s="29">
        <v>1264064564.05</v>
      </c>
      <c r="AV578" s="29">
        <v>78098673.689999998</v>
      </c>
      <c r="AW578" s="29">
        <v>248224052.78</v>
      </c>
      <c r="AX578" s="29">
        <v>0</v>
      </c>
      <c r="AY578" s="29">
        <v>1114190067.8800001</v>
      </c>
      <c r="AZ578" s="29">
        <v>1114190067.8800001</v>
      </c>
      <c r="BA578" s="29">
        <v>0</v>
      </c>
      <c r="BB578" s="29">
        <v>114504300.47</v>
      </c>
      <c r="BC578" s="29">
        <v>608561024.48000002</v>
      </c>
      <c r="BD578" s="29">
        <v>114504300.47</v>
      </c>
      <c r="BE578" s="29">
        <v>608561024.48000002</v>
      </c>
      <c r="BF578" s="29">
        <v>35352243858.150002</v>
      </c>
      <c r="BG578" s="29">
        <v>1759073012</v>
      </c>
      <c r="BH578" s="29">
        <v>35352243858.150002</v>
      </c>
      <c r="BI578" s="29">
        <v>1759073012</v>
      </c>
    </row>
    <row r="579" spans="1:61">
      <c r="A579">
        <v>572</v>
      </c>
      <c r="B579" s="1">
        <v>1459</v>
      </c>
      <c r="C579" t="s">
        <v>3517</v>
      </c>
      <c r="D579" t="s">
        <v>3518</v>
      </c>
      <c r="E579" t="s">
        <v>3519</v>
      </c>
      <c r="F579" t="s">
        <v>288</v>
      </c>
      <c r="G579" t="s">
        <v>304</v>
      </c>
      <c r="H579" t="s">
        <v>305</v>
      </c>
      <c r="I579" t="s">
        <v>3520</v>
      </c>
      <c r="J579" t="s">
        <v>3244</v>
      </c>
      <c r="K579" t="s">
        <v>3245</v>
      </c>
      <c r="L579" t="s">
        <v>3521</v>
      </c>
      <c r="M579" s="1">
        <v>4447424</v>
      </c>
      <c r="N579" t="s">
        <v>3522</v>
      </c>
      <c r="O579" s="1">
        <v>1</v>
      </c>
      <c r="P579" s="1">
        <v>3294</v>
      </c>
      <c r="Q579" s="1">
        <v>22</v>
      </c>
      <c r="R579" s="29">
        <v>23713989430.900002</v>
      </c>
      <c r="S579" s="29">
        <v>3034224750.1100001</v>
      </c>
      <c r="T579" s="29">
        <v>1202217824.3299999</v>
      </c>
      <c r="U579" s="29">
        <v>0</v>
      </c>
      <c r="V579" s="29">
        <v>18476594848</v>
      </c>
      <c r="W579" s="29">
        <v>62228617</v>
      </c>
      <c r="X579" s="29">
        <v>927973990.46000004</v>
      </c>
      <c r="Y579" s="29">
        <v>0</v>
      </c>
      <c r="Z579" s="29">
        <v>10749401</v>
      </c>
      <c r="AA579" s="29">
        <v>7305069804.2799997</v>
      </c>
      <c r="AB579" s="29">
        <v>6267985755.2399998</v>
      </c>
      <c r="AC579" s="29">
        <v>0</v>
      </c>
      <c r="AD579" s="29">
        <v>301093682.35000002</v>
      </c>
      <c r="AE579" s="29">
        <v>124185000</v>
      </c>
      <c r="AF579" s="29">
        <v>497241782.69</v>
      </c>
      <c r="AG579" s="29">
        <v>109758588</v>
      </c>
      <c r="AH579" s="29">
        <v>4804996</v>
      </c>
      <c r="AI579" s="29">
        <v>16408919626.620001</v>
      </c>
      <c r="AJ579" s="29">
        <v>10075253164.969999</v>
      </c>
      <c r="AK579" s="29">
        <v>4423575383.9700003</v>
      </c>
      <c r="AL579" s="29">
        <v>5223054400.8800001</v>
      </c>
      <c r="AM579" s="29">
        <v>1305579.57</v>
      </c>
      <c r="AN579" s="29">
        <v>0</v>
      </c>
      <c r="AO579" s="29">
        <v>500920105.93000001</v>
      </c>
      <c r="AP579" s="29">
        <v>0</v>
      </c>
      <c r="AQ579" s="29">
        <v>2462222372.21</v>
      </c>
      <c r="AR579" s="29">
        <v>1828909575.7</v>
      </c>
      <c r="AS579" s="29">
        <v>633312796.50999999</v>
      </c>
      <c r="AT579" s="29">
        <v>2303908131.21</v>
      </c>
      <c r="AU579" s="29">
        <v>1736448603.4100001</v>
      </c>
      <c r="AV579" s="29">
        <v>66539422.210000001</v>
      </c>
      <c r="AW579" s="29">
        <v>500920105.58999997</v>
      </c>
      <c r="AX579" s="29">
        <v>0</v>
      </c>
      <c r="AY579" s="29">
        <v>158314241</v>
      </c>
      <c r="AZ579" s="29">
        <v>158314241</v>
      </c>
      <c r="BA579" s="29">
        <v>0</v>
      </c>
      <c r="BB579" s="29">
        <v>5126366175.8000002</v>
      </c>
      <c r="BC579" s="29">
        <v>11498466673.709999</v>
      </c>
      <c r="BD579" s="29">
        <v>5126366175.8000002</v>
      </c>
      <c r="BE579" s="29">
        <v>11498466673.709999</v>
      </c>
      <c r="BF579" s="29">
        <v>27284835099.5</v>
      </c>
      <c r="BG579" s="29">
        <v>3948873502</v>
      </c>
      <c r="BH579" s="29">
        <v>27284835099.5</v>
      </c>
      <c r="BI579" s="29">
        <v>3948873502</v>
      </c>
    </row>
    <row r="580" spans="1:61">
      <c r="A580">
        <v>573</v>
      </c>
      <c r="B580" s="1">
        <v>1474</v>
      </c>
      <c r="C580" t="s">
        <v>3523</v>
      </c>
      <c r="D580" t="s">
        <v>3524</v>
      </c>
      <c r="E580" t="s">
        <v>3525</v>
      </c>
      <c r="F580" t="s">
        <v>12</v>
      </c>
      <c r="G580" t="s">
        <v>3526</v>
      </c>
      <c r="H580" t="s">
        <v>3527</v>
      </c>
      <c r="I580" t="s">
        <v>3528</v>
      </c>
      <c r="J580" t="s">
        <v>3244</v>
      </c>
      <c r="K580" t="s">
        <v>3245</v>
      </c>
      <c r="L580" t="s">
        <v>3529</v>
      </c>
      <c r="M580" s="1">
        <v>6054949</v>
      </c>
      <c r="N580" t="s">
        <v>3530</v>
      </c>
      <c r="O580" s="1">
        <v>1</v>
      </c>
      <c r="P580" s="1">
        <v>146</v>
      </c>
      <c r="Q580" s="1">
        <v>535</v>
      </c>
      <c r="R580" s="29">
        <v>224092026464</v>
      </c>
      <c r="S580" s="29">
        <v>19780243859</v>
      </c>
      <c r="T580" s="29">
        <v>16278700648</v>
      </c>
      <c r="U580" s="29">
        <v>53344106476</v>
      </c>
      <c r="V580" s="29">
        <v>0</v>
      </c>
      <c r="W580" s="29">
        <v>110058794295</v>
      </c>
      <c r="X580" s="29">
        <v>24381369186</v>
      </c>
      <c r="Y580" s="29">
        <v>0</v>
      </c>
      <c r="Z580" s="29">
        <v>248812000</v>
      </c>
      <c r="AA580" s="29">
        <v>173534601846</v>
      </c>
      <c r="AB580" s="29">
        <v>0</v>
      </c>
      <c r="AC580" s="29">
        <v>2649704095</v>
      </c>
      <c r="AD580" s="29">
        <v>130265707541</v>
      </c>
      <c r="AE580" s="29">
        <v>0</v>
      </c>
      <c r="AF580" s="29">
        <v>1158426782</v>
      </c>
      <c r="AG580" s="29">
        <v>39460763428</v>
      </c>
      <c r="AH580" s="29">
        <v>0</v>
      </c>
      <c r="AI580" s="29">
        <v>50557424618</v>
      </c>
      <c r="AJ580" s="29">
        <v>4880562307</v>
      </c>
      <c r="AK580" s="29">
        <v>3774207153</v>
      </c>
      <c r="AL580" s="29">
        <v>6121923595</v>
      </c>
      <c r="AM580" s="29">
        <v>25904154352</v>
      </c>
      <c r="AN580" s="29">
        <v>13000000</v>
      </c>
      <c r="AO580" s="29">
        <v>5698435024</v>
      </c>
      <c r="AP580" s="29">
        <v>2131207974</v>
      </c>
      <c r="AQ580" s="29">
        <v>203016541863</v>
      </c>
      <c r="AR580" s="29">
        <v>200253491636</v>
      </c>
      <c r="AS580" s="29">
        <v>2763050227</v>
      </c>
      <c r="AT580" s="29">
        <v>42507028380</v>
      </c>
      <c r="AU580" s="29">
        <v>11554264999</v>
      </c>
      <c r="AV580" s="29">
        <v>1864696353</v>
      </c>
      <c r="AW580" s="29">
        <v>5698435024</v>
      </c>
      <c r="AX580" s="29">
        <v>23389632004</v>
      </c>
      <c r="AY580" s="29">
        <v>160509513483</v>
      </c>
      <c r="AZ580" s="29">
        <v>160509513483</v>
      </c>
      <c r="BA580" s="29">
        <v>0</v>
      </c>
      <c r="BB580" s="29">
        <v>0</v>
      </c>
      <c r="BC580" s="29">
        <v>0</v>
      </c>
      <c r="BD580" s="29">
        <v>0</v>
      </c>
      <c r="BE580" s="29">
        <v>0</v>
      </c>
      <c r="BF580" s="29">
        <v>0</v>
      </c>
      <c r="BG580" s="29">
        <v>0</v>
      </c>
      <c r="BH580" s="29">
        <v>0</v>
      </c>
      <c r="BI580" s="29">
        <v>0</v>
      </c>
    </row>
    <row r="581" spans="1:61">
      <c r="A581">
        <v>574</v>
      </c>
      <c r="B581" s="1">
        <v>1476</v>
      </c>
      <c r="C581" t="s">
        <v>3531</v>
      </c>
      <c r="D581" t="s">
        <v>3532</v>
      </c>
      <c r="E581" t="s">
        <v>3533</v>
      </c>
      <c r="F581" t="s">
        <v>12</v>
      </c>
      <c r="G581" t="s">
        <v>229</v>
      </c>
      <c r="H581" t="s">
        <v>230</v>
      </c>
      <c r="I581" t="s">
        <v>3534</v>
      </c>
      <c r="J581" t="s">
        <v>3244</v>
      </c>
      <c r="K581" t="s">
        <v>3245</v>
      </c>
      <c r="L581" t="s">
        <v>3535</v>
      </c>
      <c r="M581" s="1">
        <v>6048109</v>
      </c>
      <c r="N581" t="s">
        <v>3536</v>
      </c>
      <c r="O581" s="1">
        <v>1</v>
      </c>
      <c r="P581" s="1">
        <v>54</v>
      </c>
      <c r="Q581" s="1">
        <v>25</v>
      </c>
      <c r="R581" s="29">
        <v>7180228988.29</v>
      </c>
      <c r="S581" s="29">
        <v>10591070.26</v>
      </c>
      <c r="T581" s="29">
        <v>5180602804.9799995</v>
      </c>
      <c r="U581" s="29">
        <v>103353873.44</v>
      </c>
      <c r="V581" s="29">
        <v>0</v>
      </c>
      <c r="W581" s="29">
        <v>1281369977.8</v>
      </c>
      <c r="X581" s="29">
        <v>582909149.80999994</v>
      </c>
      <c r="Y581" s="29">
        <v>0</v>
      </c>
      <c r="Z581" s="29">
        <v>21402112</v>
      </c>
      <c r="AA581" s="29">
        <v>5753665954.2399998</v>
      </c>
      <c r="AB581" s="29">
        <v>0</v>
      </c>
      <c r="AC581" s="29">
        <v>1780873788.55</v>
      </c>
      <c r="AD581" s="29">
        <v>3896162806.6900001</v>
      </c>
      <c r="AE581" s="29">
        <v>0</v>
      </c>
      <c r="AF581" s="29">
        <v>0</v>
      </c>
      <c r="AG581" s="29">
        <v>76629359</v>
      </c>
      <c r="AH581" s="29">
        <v>0</v>
      </c>
      <c r="AI581" s="29">
        <v>1426563034.4400001</v>
      </c>
      <c r="AJ581" s="29">
        <v>3486351753.8699999</v>
      </c>
      <c r="AK581" s="29">
        <v>39076753.869999997</v>
      </c>
      <c r="AL581" s="29">
        <v>3697590450.5599999</v>
      </c>
      <c r="AM581" s="29">
        <v>0</v>
      </c>
      <c r="AN581" s="29">
        <v>0</v>
      </c>
      <c r="AO581" s="29">
        <v>-879751607</v>
      </c>
      <c r="AP581" s="29">
        <v>0</v>
      </c>
      <c r="AQ581" s="29">
        <v>2342206878.8299999</v>
      </c>
      <c r="AR581" s="29">
        <v>1823170055</v>
      </c>
      <c r="AS581" s="29">
        <v>519036823.82999998</v>
      </c>
      <c r="AT581" s="29">
        <v>1060116466.16</v>
      </c>
      <c r="AU581" s="29">
        <v>1683767344.98</v>
      </c>
      <c r="AV581" s="29">
        <v>256100728.18000001</v>
      </c>
      <c r="AW581" s="29">
        <v>-879751607</v>
      </c>
      <c r="AX581" s="29">
        <v>0</v>
      </c>
      <c r="AY581" s="29">
        <v>1282090413.0599999</v>
      </c>
      <c r="AZ581" s="29">
        <v>1282090413.0599999</v>
      </c>
      <c r="BA581" s="29">
        <v>0</v>
      </c>
      <c r="BB581" s="29">
        <v>0</v>
      </c>
      <c r="BC581" s="29">
        <v>0</v>
      </c>
      <c r="BD581" s="29">
        <v>0</v>
      </c>
      <c r="BE581" s="29">
        <v>0</v>
      </c>
      <c r="BF581" s="29">
        <v>0</v>
      </c>
      <c r="BG581" s="29">
        <v>0</v>
      </c>
      <c r="BH581" s="29">
        <v>0</v>
      </c>
      <c r="BI581" s="29">
        <v>0</v>
      </c>
    </row>
    <row r="582" spans="1:61">
      <c r="A582">
        <v>575</v>
      </c>
      <c r="B582" s="1">
        <v>1477</v>
      </c>
      <c r="C582" t="s">
        <v>3537</v>
      </c>
      <c r="D582" t="s">
        <v>3538</v>
      </c>
      <c r="E582" t="s">
        <v>3539</v>
      </c>
      <c r="F582" t="s">
        <v>303</v>
      </c>
      <c r="G582" t="s">
        <v>3540</v>
      </c>
      <c r="H582" t="s">
        <v>3541</v>
      </c>
      <c r="I582" t="s">
        <v>3542</v>
      </c>
      <c r="J582" t="s">
        <v>3244</v>
      </c>
      <c r="K582" t="s">
        <v>3245</v>
      </c>
      <c r="L582" t="s">
        <v>3543</v>
      </c>
      <c r="M582" s="1">
        <v>5167686</v>
      </c>
      <c r="N582" t="s">
        <v>3544</v>
      </c>
      <c r="O582" s="1">
        <v>1</v>
      </c>
      <c r="P582" s="1">
        <v>7019</v>
      </c>
      <c r="Q582" s="1">
        <v>48</v>
      </c>
      <c r="R582" s="29">
        <v>217487309560.20999</v>
      </c>
      <c r="S582" s="29">
        <v>16390226018.48</v>
      </c>
      <c r="T582" s="29">
        <v>12804738915</v>
      </c>
      <c r="U582" s="29">
        <v>0</v>
      </c>
      <c r="V582" s="29">
        <v>187415061041.23999</v>
      </c>
      <c r="W582" s="29">
        <v>348290859.49000001</v>
      </c>
      <c r="X582" s="29">
        <v>250686979</v>
      </c>
      <c r="Y582" s="29">
        <v>0</v>
      </c>
      <c r="Z582" s="29">
        <v>278305747</v>
      </c>
      <c r="AA582" s="29">
        <v>148372439573.53</v>
      </c>
      <c r="AB582" s="29">
        <v>143769592353.85001</v>
      </c>
      <c r="AC582" s="29">
        <v>1698283518</v>
      </c>
      <c r="AD582" s="29">
        <v>1349117529.6800001</v>
      </c>
      <c r="AE582" s="29">
        <v>0</v>
      </c>
      <c r="AF582" s="29">
        <v>543736371</v>
      </c>
      <c r="AG582" s="29">
        <v>379368267</v>
      </c>
      <c r="AH582" s="29">
        <v>632341534</v>
      </c>
      <c r="AI582" s="29">
        <v>69114869986.679993</v>
      </c>
      <c r="AJ582" s="29">
        <v>53643664347.050003</v>
      </c>
      <c r="AK582" s="29">
        <v>2057175413.05</v>
      </c>
      <c r="AL582" s="29">
        <v>9725252645</v>
      </c>
      <c r="AM582" s="29">
        <v>3407654117.7399998</v>
      </c>
      <c r="AN582" s="29">
        <v>0</v>
      </c>
      <c r="AO582" s="29">
        <v>2538561904.8899999</v>
      </c>
      <c r="AP582" s="29">
        <v>-248463028</v>
      </c>
      <c r="AQ582" s="29">
        <v>14412330211.75</v>
      </c>
      <c r="AR582" s="29">
        <v>12222963812.75</v>
      </c>
      <c r="AS582" s="29">
        <v>2189366399</v>
      </c>
      <c r="AT582" s="29">
        <v>8425568189.8900003</v>
      </c>
      <c r="AU582" s="29">
        <v>5432870475</v>
      </c>
      <c r="AV582" s="29">
        <v>423167345</v>
      </c>
      <c r="AW582" s="29">
        <v>2538561904.8899999</v>
      </c>
      <c r="AX582" s="29">
        <v>30968465</v>
      </c>
      <c r="AY582" s="29">
        <v>5986762021.8500004</v>
      </c>
      <c r="AZ582" s="29">
        <v>5986762021.8500004</v>
      </c>
      <c r="BA582" s="29">
        <v>0</v>
      </c>
      <c r="BB582" s="29">
        <v>1142422550.5999999</v>
      </c>
      <c r="BC582" s="29">
        <v>29242175353.5</v>
      </c>
      <c r="BD582" s="29">
        <v>1142422550.5999999</v>
      </c>
      <c r="BE582" s="29">
        <v>29242175353.5</v>
      </c>
      <c r="BF582" s="29">
        <v>218462745592</v>
      </c>
      <c r="BG582" s="29">
        <v>0</v>
      </c>
      <c r="BH582" s="29">
        <v>218462745592</v>
      </c>
      <c r="BI582" s="29">
        <v>0</v>
      </c>
    </row>
    <row r="583" spans="1:61">
      <c r="A583">
        <v>576</v>
      </c>
      <c r="B583" s="1">
        <v>1480</v>
      </c>
      <c r="C583" t="s">
        <v>3545</v>
      </c>
      <c r="D583" t="s">
        <v>3546</v>
      </c>
      <c r="F583" t="s">
        <v>12</v>
      </c>
      <c r="G583" t="s">
        <v>13</v>
      </c>
      <c r="H583" t="s">
        <v>14</v>
      </c>
      <c r="I583" t="s">
        <v>3547</v>
      </c>
      <c r="J583" t="s">
        <v>3244</v>
      </c>
      <c r="K583" t="s">
        <v>3245</v>
      </c>
      <c r="L583" t="s">
        <v>3548</v>
      </c>
      <c r="M583" s="1">
        <v>5803066</v>
      </c>
      <c r="N583" t="s">
        <v>3549</v>
      </c>
      <c r="O583" s="1">
        <v>3</v>
      </c>
      <c r="P583" s="1">
        <v>283</v>
      </c>
      <c r="Q583" s="1">
        <v>4</v>
      </c>
      <c r="R583" s="29">
        <v>1286755793.77</v>
      </c>
      <c r="S583" s="29">
        <v>88017876.769999996</v>
      </c>
      <c r="T583" s="29">
        <v>177513020</v>
      </c>
      <c r="U583" s="29">
        <v>0</v>
      </c>
      <c r="V583" s="29">
        <v>1013530796</v>
      </c>
      <c r="W583" s="29">
        <v>1324961</v>
      </c>
      <c r="X583" s="29">
        <v>6297960</v>
      </c>
      <c r="Y583" s="29">
        <v>0</v>
      </c>
      <c r="Z583" s="29">
        <v>71180</v>
      </c>
      <c r="AA583" s="29">
        <v>144658649.63999999</v>
      </c>
      <c r="AB583" s="29">
        <v>0</v>
      </c>
      <c r="AC583" s="29">
        <v>0</v>
      </c>
      <c r="AD583" s="29">
        <v>90592009.019999996</v>
      </c>
      <c r="AE583" s="29">
        <v>0</v>
      </c>
      <c r="AF583" s="29">
        <v>12118947.449999999</v>
      </c>
      <c r="AG583" s="29">
        <v>41947693.170000002</v>
      </c>
      <c r="AH583" s="29">
        <v>0</v>
      </c>
      <c r="AI583" s="29">
        <v>1142097144.1300001</v>
      </c>
      <c r="AJ583" s="29">
        <v>1132127760.6700001</v>
      </c>
      <c r="AK583" s="29">
        <v>380700194.27999997</v>
      </c>
      <c r="AL583" s="29">
        <v>97388206.450000003</v>
      </c>
      <c r="AM583" s="29">
        <v>0</v>
      </c>
      <c r="AN583" s="29">
        <v>17047903.010000002</v>
      </c>
      <c r="AO583" s="29">
        <v>-104466726</v>
      </c>
      <c r="AP583" s="29">
        <v>0</v>
      </c>
      <c r="AQ583" s="29">
        <v>111833608.12</v>
      </c>
      <c r="AR583" s="29">
        <v>92308735</v>
      </c>
      <c r="AS583" s="29">
        <v>19524873.120000001</v>
      </c>
      <c r="AT583" s="29">
        <v>111833608.12</v>
      </c>
      <c r="AU583" s="29">
        <v>203242468.37</v>
      </c>
      <c r="AV583" s="29">
        <v>13057865.75</v>
      </c>
      <c r="AW583" s="29">
        <v>-104466726</v>
      </c>
      <c r="AX583" s="29">
        <v>0</v>
      </c>
      <c r="AY583" s="29">
        <v>0</v>
      </c>
      <c r="AZ583" s="29">
        <v>0</v>
      </c>
      <c r="BA583" s="29">
        <v>0</v>
      </c>
      <c r="BB583" s="29">
        <v>38360092</v>
      </c>
      <c r="BC583" s="29">
        <v>85038850.590000004</v>
      </c>
      <c r="BD583" s="29">
        <v>38360092</v>
      </c>
      <c r="BE583" s="29">
        <v>85038850.590000004</v>
      </c>
      <c r="BF583" s="29">
        <v>1260807343</v>
      </c>
      <c r="BG583" s="29">
        <v>0</v>
      </c>
      <c r="BH583" s="29">
        <v>1260807343</v>
      </c>
      <c r="BI583" s="29">
        <v>0</v>
      </c>
    </row>
    <row r="584" spans="1:61">
      <c r="A584">
        <v>577</v>
      </c>
      <c r="B584" s="1">
        <v>1485</v>
      </c>
      <c r="C584" t="s">
        <v>3550</v>
      </c>
      <c r="D584" t="s">
        <v>3551</v>
      </c>
      <c r="E584" t="s">
        <v>3552</v>
      </c>
      <c r="F584" t="s">
        <v>12</v>
      </c>
      <c r="G584" t="s">
        <v>3345</v>
      </c>
      <c r="H584" t="s">
        <v>3346</v>
      </c>
      <c r="I584" t="s">
        <v>3553</v>
      </c>
      <c r="J584" t="s">
        <v>3244</v>
      </c>
      <c r="K584" t="s">
        <v>3554</v>
      </c>
      <c r="L584" t="s">
        <v>3555</v>
      </c>
      <c r="M584" t="s">
        <v>19</v>
      </c>
      <c r="N584" t="s">
        <v>3556</v>
      </c>
      <c r="O584" s="1">
        <v>3</v>
      </c>
      <c r="P584" s="1">
        <v>35</v>
      </c>
      <c r="Q584" s="1">
        <v>12</v>
      </c>
      <c r="R584" s="29">
        <v>3103892069</v>
      </c>
      <c r="S584" s="29">
        <v>566097446</v>
      </c>
      <c r="T584" s="29">
        <v>600000000</v>
      </c>
      <c r="U584" s="29">
        <v>110033467</v>
      </c>
      <c r="V584" s="29">
        <v>0</v>
      </c>
      <c r="W584" s="29">
        <v>334999477</v>
      </c>
      <c r="X584" s="29">
        <v>1469915574</v>
      </c>
      <c r="Y584" s="29">
        <v>0</v>
      </c>
      <c r="Z584" s="29">
        <v>22846105</v>
      </c>
      <c r="AA584" s="29">
        <v>301961461</v>
      </c>
      <c r="AB584" s="29">
        <v>0</v>
      </c>
      <c r="AC584" s="29">
        <v>0</v>
      </c>
      <c r="AD584" s="29">
        <v>104671131</v>
      </c>
      <c r="AE584" s="29">
        <v>0</v>
      </c>
      <c r="AF584" s="29">
        <v>19178779</v>
      </c>
      <c r="AG584" s="29">
        <v>178111551</v>
      </c>
      <c r="AH584" s="29">
        <v>0</v>
      </c>
      <c r="AI584" s="29">
        <v>2801930608</v>
      </c>
      <c r="AJ584" s="29">
        <v>52755689</v>
      </c>
      <c r="AK584" s="29">
        <v>46306853</v>
      </c>
      <c r="AL584" s="29">
        <v>958720549</v>
      </c>
      <c r="AM584" s="29">
        <v>115037064</v>
      </c>
      <c r="AN584" s="29">
        <v>0</v>
      </c>
      <c r="AO584" s="29">
        <v>273979966</v>
      </c>
      <c r="AP584" s="29">
        <v>604251315</v>
      </c>
      <c r="AQ584" s="29">
        <v>1927215551</v>
      </c>
      <c r="AR584" s="29">
        <v>1727657430</v>
      </c>
      <c r="AS584" s="29">
        <v>199558121</v>
      </c>
      <c r="AT584" s="29">
        <v>659041480</v>
      </c>
      <c r="AU584" s="29">
        <v>351201708</v>
      </c>
      <c r="AV584" s="29">
        <v>33859806</v>
      </c>
      <c r="AW584" s="29">
        <v>273979966</v>
      </c>
      <c r="AX584" s="29">
        <v>0</v>
      </c>
      <c r="AY584" s="29">
        <v>1251391024</v>
      </c>
      <c r="AZ584" s="29">
        <v>0</v>
      </c>
      <c r="BA584" s="29">
        <v>1251391024</v>
      </c>
      <c r="BB584" s="29">
        <v>0</v>
      </c>
      <c r="BC584" s="29">
        <v>0</v>
      </c>
      <c r="BD584" s="29">
        <v>0</v>
      </c>
      <c r="BE584" s="29">
        <v>0</v>
      </c>
      <c r="BF584" s="29">
        <v>0</v>
      </c>
      <c r="BG584" s="29">
        <v>0</v>
      </c>
      <c r="BH584" s="29">
        <v>0</v>
      </c>
      <c r="BI584" s="29">
        <v>0</v>
      </c>
    </row>
    <row r="585" spans="1:61">
      <c r="A585">
        <v>578</v>
      </c>
      <c r="B585" s="1">
        <v>1489</v>
      </c>
      <c r="C585" t="s">
        <v>3557</v>
      </c>
      <c r="D585" t="s">
        <v>3558</v>
      </c>
      <c r="E585" t="s">
        <v>3559</v>
      </c>
      <c r="F585" t="s">
        <v>394</v>
      </c>
      <c r="G585" t="s">
        <v>3560</v>
      </c>
      <c r="H585" t="s">
        <v>3561</v>
      </c>
      <c r="I585" t="s">
        <v>3562</v>
      </c>
      <c r="J585" t="s">
        <v>3244</v>
      </c>
      <c r="K585" t="s">
        <v>3245</v>
      </c>
      <c r="L585" t="s">
        <v>3563</v>
      </c>
      <c r="M585" s="1">
        <v>4443075</v>
      </c>
      <c r="N585" t="s">
        <v>3564</v>
      </c>
      <c r="O585" s="1">
        <v>1</v>
      </c>
      <c r="P585" s="1">
        <v>2889</v>
      </c>
      <c r="Q585" s="1">
        <v>77</v>
      </c>
      <c r="R585" s="29">
        <v>22713088638</v>
      </c>
      <c r="S585" s="29">
        <v>2924160682</v>
      </c>
      <c r="T585" s="29">
        <v>52693625</v>
      </c>
      <c r="U585" s="29">
        <v>3787220553</v>
      </c>
      <c r="V585" s="29">
        <v>2053097856</v>
      </c>
      <c r="W585" s="29">
        <v>522700458</v>
      </c>
      <c r="X585" s="29">
        <v>13373215464</v>
      </c>
      <c r="Y585" s="29">
        <v>0</v>
      </c>
      <c r="Z585" s="29">
        <v>0</v>
      </c>
      <c r="AA585" s="29">
        <v>3211602139</v>
      </c>
      <c r="AB585" s="29">
        <v>0</v>
      </c>
      <c r="AC585" s="29">
        <v>664827149</v>
      </c>
      <c r="AD585" s="29">
        <v>2134772446</v>
      </c>
      <c r="AE585" s="29">
        <v>0</v>
      </c>
      <c r="AF585" s="29">
        <v>83719958</v>
      </c>
      <c r="AG585" s="29">
        <v>207312232</v>
      </c>
      <c r="AH585" s="29">
        <v>120970354</v>
      </c>
      <c r="AI585" s="29">
        <v>19501486499</v>
      </c>
      <c r="AJ585" s="29">
        <v>6569194642</v>
      </c>
      <c r="AK585" s="29">
        <v>1929194642</v>
      </c>
      <c r="AL585" s="29">
        <v>1002679987</v>
      </c>
      <c r="AM585" s="29">
        <v>5331528285</v>
      </c>
      <c r="AN585" s="29">
        <v>490080937</v>
      </c>
      <c r="AO585" s="29">
        <v>82586521</v>
      </c>
      <c r="AP585" s="29">
        <v>2710367333</v>
      </c>
      <c r="AQ585" s="29">
        <v>54656792717</v>
      </c>
      <c r="AR585" s="29">
        <v>54292932445</v>
      </c>
      <c r="AS585" s="29">
        <v>363860272</v>
      </c>
      <c r="AT585" s="29">
        <v>3192724295</v>
      </c>
      <c r="AU585" s="29">
        <v>1373647410</v>
      </c>
      <c r="AV585" s="29">
        <v>23009779</v>
      </c>
      <c r="AW585" s="29">
        <v>82586521</v>
      </c>
      <c r="AX585" s="29">
        <v>1713480585</v>
      </c>
      <c r="AY585" s="29">
        <v>51464068422</v>
      </c>
      <c r="AZ585" s="29">
        <v>51464068422</v>
      </c>
      <c r="BA585" s="29">
        <v>0</v>
      </c>
      <c r="BB585" s="29">
        <v>9443749410</v>
      </c>
      <c r="BC585" s="29">
        <v>728189647</v>
      </c>
      <c r="BD585" s="29">
        <v>9443749410</v>
      </c>
      <c r="BE585" s="29">
        <v>728189647</v>
      </c>
      <c r="BF585" s="29">
        <v>12874547167</v>
      </c>
      <c r="BG585" s="29">
        <v>0</v>
      </c>
      <c r="BH585" s="29">
        <v>12874547167</v>
      </c>
      <c r="BI585" s="29">
        <v>0</v>
      </c>
    </row>
    <row r="586" spans="1:61">
      <c r="A586">
        <v>579</v>
      </c>
      <c r="B586" s="1">
        <v>1501</v>
      </c>
      <c r="C586" t="s">
        <v>3565</v>
      </c>
      <c r="D586" t="s">
        <v>3566</v>
      </c>
      <c r="E586" t="s">
        <v>3567</v>
      </c>
      <c r="F586" t="s">
        <v>261</v>
      </c>
      <c r="G586" t="s">
        <v>79</v>
      </c>
      <c r="H586" t="s">
        <v>80</v>
      </c>
      <c r="I586" t="s">
        <v>3568</v>
      </c>
      <c r="J586" t="s">
        <v>3569</v>
      </c>
      <c r="K586" t="s">
        <v>3570</v>
      </c>
      <c r="L586" t="s">
        <v>3571</v>
      </c>
      <c r="M586" s="1">
        <v>2827047</v>
      </c>
      <c r="N586" t="s">
        <v>3572</v>
      </c>
      <c r="O586" s="1">
        <v>3</v>
      </c>
      <c r="P586" s="1">
        <v>25</v>
      </c>
      <c r="Q586" s="1">
        <v>0</v>
      </c>
      <c r="R586" s="29">
        <v>111805110.53</v>
      </c>
      <c r="S586" s="29">
        <v>42306762.530000001</v>
      </c>
      <c r="T586" s="29">
        <v>0</v>
      </c>
      <c r="U586" s="29">
        <v>0</v>
      </c>
      <c r="V586" s="29">
        <v>52823345</v>
      </c>
      <c r="W586" s="29">
        <v>16675003</v>
      </c>
      <c r="X586" s="29">
        <v>0</v>
      </c>
      <c r="Y586" s="29">
        <v>0</v>
      </c>
      <c r="Z586" s="29">
        <v>0</v>
      </c>
      <c r="AA586" s="29">
        <v>15234208.5</v>
      </c>
      <c r="AB586" s="29">
        <v>0</v>
      </c>
      <c r="AC586" s="29">
        <v>0</v>
      </c>
      <c r="AD586" s="29">
        <v>0</v>
      </c>
      <c r="AE586" s="29">
        <v>0</v>
      </c>
      <c r="AF586" s="29">
        <v>11137133</v>
      </c>
      <c r="AG586" s="29">
        <v>4097075.5</v>
      </c>
      <c r="AH586" s="29">
        <v>0</v>
      </c>
      <c r="AI586" s="29">
        <v>96570902.030000001</v>
      </c>
      <c r="AJ586" s="29">
        <v>68293116</v>
      </c>
      <c r="AK586" s="29">
        <v>0</v>
      </c>
      <c r="AL586" s="29">
        <v>23408820.030000001</v>
      </c>
      <c r="AM586" s="29">
        <v>0</v>
      </c>
      <c r="AN586" s="29">
        <v>0</v>
      </c>
      <c r="AO586" s="29">
        <v>-104387</v>
      </c>
      <c r="AP586" s="29">
        <v>0</v>
      </c>
      <c r="AQ586" s="29">
        <v>7939466</v>
      </c>
      <c r="AR586" s="29">
        <v>6324466</v>
      </c>
      <c r="AS586" s="29">
        <v>1615000</v>
      </c>
      <c r="AT586" s="29">
        <v>7939466</v>
      </c>
      <c r="AU586" s="29">
        <v>8043853</v>
      </c>
      <c r="AV586" s="29">
        <v>0</v>
      </c>
      <c r="AW586" s="29">
        <v>-104387</v>
      </c>
      <c r="AX586" s="29">
        <v>0</v>
      </c>
      <c r="AY586" s="29">
        <v>0</v>
      </c>
      <c r="AZ586" s="29">
        <v>0</v>
      </c>
      <c r="BA586" s="29">
        <v>0</v>
      </c>
      <c r="BB586" s="29">
        <v>0</v>
      </c>
      <c r="BC586" s="29">
        <v>0</v>
      </c>
      <c r="BD586" s="29">
        <v>0</v>
      </c>
      <c r="BE586" s="29">
        <v>0</v>
      </c>
      <c r="BF586" s="29">
        <v>0</v>
      </c>
      <c r="BG586" s="29">
        <v>0</v>
      </c>
      <c r="BH586" s="29">
        <v>0</v>
      </c>
      <c r="BI586" s="29">
        <v>0</v>
      </c>
    </row>
    <row r="587" spans="1:61">
      <c r="A587">
        <v>580</v>
      </c>
      <c r="B587" s="1">
        <v>1504</v>
      </c>
      <c r="C587" t="s">
        <v>3573</v>
      </c>
      <c r="D587" t="s">
        <v>3574</v>
      </c>
      <c r="E587" t="s">
        <v>3575</v>
      </c>
      <c r="F587" t="s">
        <v>24</v>
      </c>
      <c r="G587" t="s">
        <v>13</v>
      </c>
      <c r="H587" t="s">
        <v>14</v>
      </c>
      <c r="I587" t="s">
        <v>3576</v>
      </c>
      <c r="J587" t="s">
        <v>3244</v>
      </c>
      <c r="K587" t="s">
        <v>3245</v>
      </c>
      <c r="L587" t="s">
        <v>3577</v>
      </c>
      <c r="M587" t="s">
        <v>19</v>
      </c>
      <c r="N587" t="s">
        <v>3578</v>
      </c>
      <c r="O587" s="1">
        <v>3</v>
      </c>
      <c r="P587" s="1">
        <v>209</v>
      </c>
      <c r="Q587" s="1">
        <v>1</v>
      </c>
      <c r="R587" s="29">
        <v>875274196.07000005</v>
      </c>
      <c r="S587" s="29">
        <v>37133136.109999999</v>
      </c>
      <c r="T587" s="29">
        <v>148334475</v>
      </c>
      <c r="U587" s="29">
        <v>0</v>
      </c>
      <c r="V587" s="29">
        <v>593842012.45000005</v>
      </c>
      <c r="W587" s="29">
        <v>68918572.510000005</v>
      </c>
      <c r="X587" s="29">
        <v>8000000</v>
      </c>
      <c r="Y587" s="29">
        <v>0</v>
      </c>
      <c r="Z587" s="29">
        <v>19046000</v>
      </c>
      <c r="AA587" s="29">
        <v>673953625.71000004</v>
      </c>
      <c r="AB587" s="29">
        <v>561395804.5</v>
      </c>
      <c r="AC587" s="29">
        <v>0</v>
      </c>
      <c r="AD587" s="29">
        <v>18832972.649999999</v>
      </c>
      <c r="AE587" s="29">
        <v>0</v>
      </c>
      <c r="AF587" s="29">
        <v>68116676.560000002</v>
      </c>
      <c r="AG587" s="29">
        <v>25608172</v>
      </c>
      <c r="AH587" s="29">
        <v>0</v>
      </c>
      <c r="AI587" s="29">
        <v>201320571.06</v>
      </c>
      <c r="AJ587" s="29">
        <v>52347991.600000001</v>
      </c>
      <c r="AK587" s="29">
        <v>50004265.600000001</v>
      </c>
      <c r="AL587" s="29">
        <v>92860303.459999993</v>
      </c>
      <c r="AM587" s="29">
        <v>27327798</v>
      </c>
      <c r="AN587" s="29">
        <v>0</v>
      </c>
      <c r="AO587" s="29">
        <v>9738478</v>
      </c>
      <c r="AP587" s="29">
        <v>0</v>
      </c>
      <c r="AQ587" s="29">
        <v>53849794.789999999</v>
      </c>
      <c r="AR587" s="29">
        <v>53849794.789999999</v>
      </c>
      <c r="AS587" s="29">
        <v>0</v>
      </c>
      <c r="AT587" s="29">
        <v>43401730.32</v>
      </c>
      <c r="AU587" s="29">
        <v>33618206.060000002</v>
      </c>
      <c r="AV587" s="29">
        <v>45046.26</v>
      </c>
      <c r="AW587" s="29">
        <v>9738478</v>
      </c>
      <c r="AX587" s="29">
        <v>0</v>
      </c>
      <c r="AY587" s="29">
        <v>10448065</v>
      </c>
      <c r="AZ587" s="29">
        <v>10448065</v>
      </c>
      <c r="BA587" s="29">
        <v>0</v>
      </c>
      <c r="BB587" s="29">
        <v>0</v>
      </c>
      <c r="BC587" s="29">
        <v>0</v>
      </c>
      <c r="BD587" s="29">
        <v>0</v>
      </c>
      <c r="BE587" s="29">
        <v>0</v>
      </c>
      <c r="BF587" s="29">
        <v>0</v>
      </c>
      <c r="BG587" s="29">
        <v>0</v>
      </c>
      <c r="BH587" s="29">
        <v>0</v>
      </c>
      <c r="BI587" s="29">
        <v>0</v>
      </c>
    </row>
    <row r="588" spans="1:61">
      <c r="A588">
        <v>581</v>
      </c>
      <c r="B588" s="1">
        <v>1506</v>
      </c>
      <c r="C588" t="s">
        <v>3579</v>
      </c>
      <c r="D588" t="s">
        <v>3580</v>
      </c>
      <c r="E588" t="s">
        <v>3581</v>
      </c>
      <c r="F588" t="s">
        <v>12</v>
      </c>
      <c r="G588" t="s">
        <v>13</v>
      </c>
      <c r="H588" t="s">
        <v>14</v>
      </c>
      <c r="I588" t="s">
        <v>3582</v>
      </c>
      <c r="J588" t="s">
        <v>3583</v>
      </c>
      <c r="K588" t="s">
        <v>3584</v>
      </c>
      <c r="L588" t="s">
        <v>3585</v>
      </c>
      <c r="M588" s="1">
        <v>6697702</v>
      </c>
      <c r="N588" t="s">
        <v>3586</v>
      </c>
      <c r="O588" s="1">
        <v>1</v>
      </c>
      <c r="P588" s="1">
        <v>5587</v>
      </c>
      <c r="Q588" s="1">
        <v>0</v>
      </c>
      <c r="R588" s="29">
        <v>354056126958</v>
      </c>
      <c r="S588" s="29">
        <v>11864995039</v>
      </c>
      <c r="T588" s="29">
        <v>318896904836</v>
      </c>
      <c r="U588" s="29">
        <v>0</v>
      </c>
      <c r="V588" s="29">
        <v>0</v>
      </c>
      <c r="W588" s="29">
        <v>2496818216</v>
      </c>
      <c r="X588" s="29">
        <v>20797408867</v>
      </c>
      <c r="Y588" s="29">
        <v>0</v>
      </c>
      <c r="Z588" s="29">
        <v>0</v>
      </c>
      <c r="AA588" s="29">
        <v>260942381693</v>
      </c>
      <c r="AB588" s="29">
        <v>0</v>
      </c>
      <c r="AC588" s="29">
        <v>0</v>
      </c>
      <c r="AD588" s="29">
        <v>188623857609</v>
      </c>
      <c r="AE588" s="29">
        <v>0</v>
      </c>
      <c r="AF588" s="29">
        <v>1233189010</v>
      </c>
      <c r="AG588" s="29">
        <v>9332119399</v>
      </c>
      <c r="AH588" s="29">
        <v>61753215675</v>
      </c>
      <c r="AI588" s="29">
        <v>93113745265</v>
      </c>
      <c r="AJ588" s="29">
        <v>14819889960</v>
      </c>
      <c r="AK588" s="29">
        <v>13659889960</v>
      </c>
      <c r="AL588" s="29">
        <v>56189120210</v>
      </c>
      <c r="AM588" s="29">
        <v>178002044</v>
      </c>
      <c r="AN588" s="29">
        <v>3009126196</v>
      </c>
      <c r="AO588" s="29">
        <v>-1683822221</v>
      </c>
      <c r="AP588" s="29">
        <v>1045576044</v>
      </c>
      <c r="AQ588" s="29">
        <v>1325597363</v>
      </c>
      <c r="AR588" s="29">
        <v>0</v>
      </c>
      <c r="AS588" s="29">
        <v>1325597363</v>
      </c>
      <c r="AT588" s="29">
        <v>1325597363</v>
      </c>
      <c r="AU588" s="29">
        <v>2902313563</v>
      </c>
      <c r="AV588" s="29">
        <v>107106021</v>
      </c>
      <c r="AW588" s="29">
        <v>-1683822221</v>
      </c>
      <c r="AX588" s="29">
        <v>0</v>
      </c>
      <c r="AY588" s="29">
        <v>0</v>
      </c>
      <c r="AZ588" s="29">
        <v>0</v>
      </c>
      <c r="BA588" s="29">
        <v>0</v>
      </c>
      <c r="BB588" s="29">
        <v>0</v>
      </c>
      <c r="BC588" s="29">
        <v>0</v>
      </c>
      <c r="BD588" s="29">
        <v>0</v>
      </c>
      <c r="BE588" s="29">
        <v>0</v>
      </c>
      <c r="BF588" s="29">
        <v>0</v>
      </c>
      <c r="BG588" s="29">
        <v>0</v>
      </c>
      <c r="BH588" s="29">
        <v>0</v>
      </c>
      <c r="BI588" s="29">
        <v>0</v>
      </c>
    </row>
    <row r="589" spans="1:61">
      <c r="A589">
        <v>582</v>
      </c>
      <c r="B589" s="1">
        <v>1509</v>
      </c>
      <c r="C589" t="s">
        <v>3587</v>
      </c>
      <c r="D589" t="s">
        <v>3588</v>
      </c>
      <c r="E589" t="s">
        <v>3589</v>
      </c>
      <c r="F589" t="s">
        <v>12</v>
      </c>
      <c r="G589" t="s">
        <v>79</v>
      </c>
      <c r="H589" t="s">
        <v>80</v>
      </c>
      <c r="I589" t="s">
        <v>3590</v>
      </c>
      <c r="J589" t="s">
        <v>3583</v>
      </c>
      <c r="K589" t="s">
        <v>3584</v>
      </c>
      <c r="L589" t="s">
        <v>3591</v>
      </c>
      <c r="M589" t="s">
        <v>19</v>
      </c>
      <c r="N589" t="s">
        <v>3592</v>
      </c>
      <c r="O589" s="1">
        <v>3</v>
      </c>
      <c r="P589" s="1">
        <v>68</v>
      </c>
      <c r="Q589" s="1">
        <v>1</v>
      </c>
      <c r="R589" s="29">
        <v>432879969.81</v>
      </c>
      <c r="S589" s="29">
        <v>125701780.81</v>
      </c>
      <c r="T589" s="29">
        <v>0</v>
      </c>
      <c r="U589" s="29">
        <v>0</v>
      </c>
      <c r="V589" s="29">
        <v>307178189</v>
      </c>
      <c r="W589" s="29">
        <v>0</v>
      </c>
      <c r="X589" s="29">
        <v>0</v>
      </c>
      <c r="Y589" s="29">
        <v>0</v>
      </c>
      <c r="Z589" s="29">
        <v>0</v>
      </c>
      <c r="AA589" s="29">
        <v>119441250</v>
      </c>
      <c r="AB589" s="29">
        <v>0</v>
      </c>
      <c r="AC589" s="29">
        <v>0</v>
      </c>
      <c r="AD589" s="29">
        <v>117338857</v>
      </c>
      <c r="AE589" s="29">
        <v>0</v>
      </c>
      <c r="AF589" s="29">
        <v>2102393</v>
      </c>
      <c r="AG589" s="29">
        <v>0</v>
      </c>
      <c r="AH589" s="29">
        <v>0</v>
      </c>
      <c r="AI589" s="29">
        <v>313438719.81</v>
      </c>
      <c r="AJ589" s="29">
        <v>290949713</v>
      </c>
      <c r="AK589" s="29">
        <v>285949713</v>
      </c>
      <c r="AL589" s="29">
        <v>22423121</v>
      </c>
      <c r="AM589" s="29">
        <v>0</v>
      </c>
      <c r="AN589" s="29">
        <v>0</v>
      </c>
      <c r="AO589" s="29">
        <v>65885.81</v>
      </c>
      <c r="AP589" s="29">
        <v>0</v>
      </c>
      <c r="AQ589" s="29">
        <v>6723046.79</v>
      </c>
      <c r="AR589" s="29">
        <v>6702120</v>
      </c>
      <c r="AS589" s="29">
        <v>20926.79</v>
      </c>
      <c r="AT589" s="29">
        <v>6723046.79</v>
      </c>
      <c r="AU589" s="29">
        <v>5782931</v>
      </c>
      <c r="AV589" s="29">
        <v>874229.98</v>
      </c>
      <c r="AW589" s="29">
        <v>65885.81</v>
      </c>
      <c r="AX589" s="29">
        <v>0</v>
      </c>
      <c r="AY589" s="29">
        <v>0</v>
      </c>
      <c r="AZ589" s="29">
        <v>0</v>
      </c>
      <c r="BA589" s="29">
        <v>0</v>
      </c>
      <c r="BB589" s="29">
        <v>0</v>
      </c>
      <c r="BC589" s="29">
        <v>0</v>
      </c>
      <c r="BD589" s="29">
        <v>0</v>
      </c>
      <c r="BE589" s="29">
        <v>0</v>
      </c>
      <c r="BF589" s="29">
        <v>0</v>
      </c>
      <c r="BG589" s="29">
        <v>0</v>
      </c>
      <c r="BH589" s="29">
        <v>0</v>
      </c>
      <c r="BI589" s="29">
        <v>0</v>
      </c>
    </row>
    <row r="590" spans="1:61">
      <c r="A590">
        <v>583</v>
      </c>
      <c r="B590" s="1">
        <v>1512</v>
      </c>
      <c r="C590" t="s">
        <v>3593</v>
      </c>
      <c r="D590" t="s">
        <v>3594</v>
      </c>
      <c r="E590" t="s">
        <v>3595</v>
      </c>
      <c r="F590" t="s">
        <v>288</v>
      </c>
      <c r="G590" t="s">
        <v>304</v>
      </c>
      <c r="H590" t="s">
        <v>305</v>
      </c>
      <c r="I590" t="s">
        <v>3596</v>
      </c>
      <c r="J590" t="s">
        <v>3244</v>
      </c>
      <c r="K590" t="s">
        <v>3245</v>
      </c>
      <c r="L590" t="s">
        <v>3597</v>
      </c>
      <c r="M590" s="1">
        <v>2320221</v>
      </c>
      <c r="N590" t="s">
        <v>3598</v>
      </c>
      <c r="O590" s="1">
        <v>1</v>
      </c>
      <c r="P590" s="1">
        <v>3361</v>
      </c>
      <c r="Q590" s="1">
        <v>12</v>
      </c>
      <c r="R590" s="29">
        <v>36707242075.82</v>
      </c>
      <c r="S590" s="29">
        <v>1889435260.6800001</v>
      </c>
      <c r="T590" s="29">
        <v>3231722085.1100001</v>
      </c>
      <c r="U590" s="29">
        <v>0</v>
      </c>
      <c r="V590" s="29">
        <v>30989596476.93</v>
      </c>
      <c r="W590" s="29">
        <v>175030121.47</v>
      </c>
      <c r="X590" s="29">
        <v>421458131.63</v>
      </c>
      <c r="Y590" s="29">
        <v>0</v>
      </c>
      <c r="Z590" s="29">
        <v>0</v>
      </c>
      <c r="AA590" s="29">
        <v>25573958760.880001</v>
      </c>
      <c r="AB590" s="29">
        <v>24759595637.09</v>
      </c>
      <c r="AC590" s="29">
        <v>0</v>
      </c>
      <c r="AD590" s="29">
        <v>81053034.790000007</v>
      </c>
      <c r="AE590" s="29">
        <v>0</v>
      </c>
      <c r="AF590" s="29">
        <v>686166088</v>
      </c>
      <c r="AG590" s="29">
        <v>47144001</v>
      </c>
      <c r="AH590" s="29">
        <v>0</v>
      </c>
      <c r="AI590" s="29">
        <v>11133283314.940001</v>
      </c>
      <c r="AJ590" s="29">
        <v>6263715498.4700003</v>
      </c>
      <c r="AK590" s="29">
        <v>3148459679.4699998</v>
      </c>
      <c r="AL590" s="29">
        <v>3828287451.1599998</v>
      </c>
      <c r="AM590" s="29">
        <v>85690873</v>
      </c>
      <c r="AN590" s="29">
        <v>0</v>
      </c>
      <c r="AO590" s="29">
        <v>538296139.30999994</v>
      </c>
      <c r="AP590" s="29">
        <v>417293353</v>
      </c>
      <c r="AQ590" s="29">
        <v>3093428550.7399998</v>
      </c>
      <c r="AR590" s="29">
        <v>2631274251</v>
      </c>
      <c r="AS590" s="29">
        <v>462154299.74000001</v>
      </c>
      <c r="AT590" s="29">
        <v>1929568227.74</v>
      </c>
      <c r="AU590" s="29">
        <v>1138967884.75</v>
      </c>
      <c r="AV590" s="29">
        <v>252304203.68000001</v>
      </c>
      <c r="AW590" s="29">
        <v>538296139.30999994</v>
      </c>
      <c r="AX590" s="29">
        <v>0</v>
      </c>
      <c r="AY590" s="29">
        <v>1163860323</v>
      </c>
      <c r="AZ590" s="29">
        <v>1163860323</v>
      </c>
      <c r="BA590" s="29">
        <v>0</v>
      </c>
      <c r="BB590" s="29">
        <v>124010038</v>
      </c>
      <c r="BC590" s="29">
        <v>571294853.17999995</v>
      </c>
      <c r="BD590" s="29">
        <v>124010038</v>
      </c>
      <c r="BE590" s="29">
        <v>571294853.17999995</v>
      </c>
      <c r="BF590" s="29">
        <v>90722514545</v>
      </c>
      <c r="BG590" s="29">
        <v>0</v>
      </c>
      <c r="BH590" s="29">
        <v>90722514545</v>
      </c>
      <c r="BI590" s="29">
        <v>0</v>
      </c>
    </row>
    <row r="591" spans="1:61">
      <c r="A591">
        <v>584</v>
      </c>
      <c r="B591" s="1">
        <v>1517</v>
      </c>
      <c r="C591" t="s">
        <v>3599</v>
      </c>
      <c r="D591" t="s">
        <v>3600</v>
      </c>
      <c r="E591" t="s">
        <v>3601</v>
      </c>
      <c r="F591" t="s">
        <v>24</v>
      </c>
      <c r="G591" t="s">
        <v>13</v>
      </c>
      <c r="H591" t="s">
        <v>14</v>
      </c>
      <c r="I591" t="s">
        <v>3602</v>
      </c>
      <c r="J591" t="s">
        <v>3244</v>
      </c>
      <c r="K591" t="s">
        <v>3245</v>
      </c>
      <c r="L591" t="s">
        <v>3603</v>
      </c>
      <c r="M591" t="s">
        <v>19</v>
      </c>
      <c r="N591" t="s">
        <v>3604</v>
      </c>
      <c r="O591" s="1">
        <v>2</v>
      </c>
      <c r="P591" s="1">
        <v>1193</v>
      </c>
      <c r="Q591" s="1">
        <v>5</v>
      </c>
      <c r="R591" s="29">
        <v>12228706040.18</v>
      </c>
      <c r="S591" s="29">
        <v>324326560.08999997</v>
      </c>
      <c r="T591" s="29">
        <v>1336446787.6099999</v>
      </c>
      <c r="U591" s="29">
        <v>0</v>
      </c>
      <c r="V591" s="29">
        <v>10074065265.51</v>
      </c>
      <c r="W591" s="29">
        <v>15394370.970000001</v>
      </c>
      <c r="X591" s="29">
        <v>478473056</v>
      </c>
      <c r="Y591" s="29">
        <v>0</v>
      </c>
      <c r="Z591" s="29">
        <v>0</v>
      </c>
      <c r="AA591" s="29">
        <v>6905247410.96</v>
      </c>
      <c r="AB591" s="29">
        <v>6826605095.4499998</v>
      </c>
      <c r="AC591" s="29">
        <v>0</v>
      </c>
      <c r="AD591" s="29">
        <v>8073175.9100000001</v>
      </c>
      <c r="AE591" s="29">
        <v>0</v>
      </c>
      <c r="AF591" s="29">
        <v>58421482.950000003</v>
      </c>
      <c r="AG591" s="29">
        <v>1795544.65</v>
      </c>
      <c r="AH591" s="29">
        <v>10352112</v>
      </c>
      <c r="AI591" s="29">
        <v>5323458629.2200003</v>
      </c>
      <c r="AJ591" s="29">
        <v>3227343337</v>
      </c>
      <c r="AK591" s="29">
        <v>3110157037</v>
      </c>
      <c r="AL591" s="29">
        <v>1357060494.1800001</v>
      </c>
      <c r="AM591" s="29">
        <v>466580508.54000002</v>
      </c>
      <c r="AN591" s="29">
        <v>0</v>
      </c>
      <c r="AO591" s="29">
        <v>272474289.5</v>
      </c>
      <c r="AP591" s="29">
        <v>0</v>
      </c>
      <c r="AQ591" s="29">
        <v>637151841.70000005</v>
      </c>
      <c r="AR591" s="29">
        <v>600032204</v>
      </c>
      <c r="AS591" s="29">
        <v>37119637.700000003</v>
      </c>
      <c r="AT591" s="29">
        <v>539450985.70000005</v>
      </c>
      <c r="AU591" s="29">
        <v>261666445.83000001</v>
      </c>
      <c r="AV591" s="29">
        <v>5310250.37</v>
      </c>
      <c r="AW591" s="29">
        <v>272474289.5</v>
      </c>
      <c r="AX591" s="29">
        <v>0</v>
      </c>
      <c r="AY591" s="29">
        <v>97700856</v>
      </c>
      <c r="AZ591" s="29">
        <v>97700856</v>
      </c>
      <c r="BA591" s="29">
        <v>0</v>
      </c>
      <c r="BB591" s="29">
        <v>34154733</v>
      </c>
      <c r="BC591" s="29">
        <v>148339305</v>
      </c>
      <c r="BD591" s="29">
        <v>34154733</v>
      </c>
      <c r="BE591" s="29">
        <v>148339305</v>
      </c>
      <c r="BF591" s="29">
        <v>10451939955</v>
      </c>
      <c r="BG591" s="29">
        <v>0</v>
      </c>
      <c r="BH591" s="29">
        <v>10451939955</v>
      </c>
      <c r="BI591" s="29">
        <v>0</v>
      </c>
    </row>
    <row r="592" spans="1:61">
      <c r="A592">
        <v>585</v>
      </c>
      <c r="B592" s="1">
        <v>1518</v>
      </c>
      <c r="C592" t="s">
        <v>3605</v>
      </c>
      <c r="D592" t="s">
        <v>3606</v>
      </c>
      <c r="E592" t="s">
        <v>3605</v>
      </c>
      <c r="F592" t="s">
        <v>24</v>
      </c>
      <c r="G592" t="s">
        <v>13</v>
      </c>
      <c r="H592" t="s">
        <v>14</v>
      </c>
      <c r="I592" t="s">
        <v>3607</v>
      </c>
      <c r="J592" t="s">
        <v>3244</v>
      </c>
      <c r="K592" t="s">
        <v>3245</v>
      </c>
      <c r="L592" t="s">
        <v>3608</v>
      </c>
      <c r="M592" s="1">
        <v>4459904</v>
      </c>
      <c r="N592" t="s">
        <v>3609</v>
      </c>
      <c r="O592" s="1">
        <v>1</v>
      </c>
      <c r="P592" s="1">
        <v>2402</v>
      </c>
      <c r="Q592" s="1">
        <v>5</v>
      </c>
      <c r="R592" s="29">
        <v>32212227824.389999</v>
      </c>
      <c r="S592" s="29">
        <v>1271488235.28</v>
      </c>
      <c r="T592" s="29">
        <v>8745484633.1100006</v>
      </c>
      <c r="U592" s="29">
        <v>0</v>
      </c>
      <c r="V592" s="29">
        <v>21053645302</v>
      </c>
      <c r="W592" s="29">
        <v>1139802044</v>
      </c>
      <c r="X592" s="29">
        <v>0</v>
      </c>
      <c r="Y592" s="29">
        <v>0</v>
      </c>
      <c r="Z592" s="29">
        <v>1807610</v>
      </c>
      <c r="AA592" s="29">
        <v>14633754920.610001</v>
      </c>
      <c r="AB592" s="29">
        <v>13589809921.98</v>
      </c>
      <c r="AC592" s="29">
        <v>0</v>
      </c>
      <c r="AD592" s="29">
        <v>203813677.78999999</v>
      </c>
      <c r="AE592" s="29">
        <v>0</v>
      </c>
      <c r="AF592" s="29">
        <v>623969175.84000003</v>
      </c>
      <c r="AG592" s="29">
        <v>121162145</v>
      </c>
      <c r="AH592" s="29">
        <v>95000000</v>
      </c>
      <c r="AI592" s="29">
        <v>17578472903.43</v>
      </c>
      <c r="AJ592" s="29">
        <v>14030180797.82</v>
      </c>
      <c r="AK592" s="29">
        <v>13450180797.82</v>
      </c>
      <c r="AL592" s="29">
        <v>2136463280.5899999</v>
      </c>
      <c r="AM592" s="29">
        <v>735442585.25</v>
      </c>
      <c r="AN592" s="29">
        <v>0</v>
      </c>
      <c r="AO592" s="29">
        <v>609530966.85000002</v>
      </c>
      <c r="AP592" s="29">
        <v>66855272.920000002</v>
      </c>
      <c r="AQ592" s="29">
        <v>1557167275.1199999</v>
      </c>
      <c r="AR592" s="29">
        <v>891012719.41999996</v>
      </c>
      <c r="AS592" s="29">
        <v>666154555.70000005</v>
      </c>
      <c r="AT592" s="29">
        <v>1269374084.1199999</v>
      </c>
      <c r="AU592" s="29">
        <v>401974885.66000003</v>
      </c>
      <c r="AV592" s="29">
        <v>257868231.61000001</v>
      </c>
      <c r="AW592" s="29">
        <v>609530966.85000002</v>
      </c>
      <c r="AX592" s="29">
        <v>0</v>
      </c>
      <c r="AY592" s="29">
        <v>287793191</v>
      </c>
      <c r="AZ592" s="29">
        <v>287793191</v>
      </c>
      <c r="BA592" s="29">
        <v>0</v>
      </c>
      <c r="BB592" s="29">
        <v>0</v>
      </c>
      <c r="BC592" s="29">
        <v>0</v>
      </c>
      <c r="BD592" s="29">
        <v>0</v>
      </c>
      <c r="BE592" s="29">
        <v>0</v>
      </c>
      <c r="BF592" s="29">
        <v>24604030432</v>
      </c>
      <c r="BG592" s="29">
        <v>0</v>
      </c>
      <c r="BH592" s="29">
        <v>24604030432</v>
      </c>
      <c r="BI592" s="29">
        <v>0</v>
      </c>
    </row>
    <row r="593" spans="1:61">
      <c r="A593">
        <v>586</v>
      </c>
      <c r="B593" s="1">
        <v>1519</v>
      </c>
      <c r="C593" t="s">
        <v>3610</v>
      </c>
      <c r="D593" t="s">
        <v>3611</v>
      </c>
      <c r="E593" t="s">
        <v>3612</v>
      </c>
      <c r="F593" t="s">
        <v>24</v>
      </c>
      <c r="G593" t="s">
        <v>13</v>
      </c>
      <c r="H593" t="s">
        <v>14</v>
      </c>
      <c r="I593" t="s">
        <v>3613</v>
      </c>
      <c r="J593" t="s">
        <v>3244</v>
      </c>
      <c r="K593" t="s">
        <v>3245</v>
      </c>
      <c r="L593" t="s">
        <v>3614</v>
      </c>
      <c r="M593" s="1">
        <v>4300500</v>
      </c>
      <c r="N593" t="s">
        <v>3615</v>
      </c>
      <c r="O593" s="1">
        <v>1</v>
      </c>
      <c r="P593" s="1">
        <v>5405</v>
      </c>
      <c r="Q593" s="1">
        <v>36</v>
      </c>
      <c r="R593" s="29">
        <v>87401104730.710007</v>
      </c>
      <c r="S593" s="29">
        <v>3827412770.0799999</v>
      </c>
      <c r="T593" s="29">
        <v>3508653173</v>
      </c>
      <c r="U593" s="29">
        <v>0</v>
      </c>
      <c r="V593" s="29">
        <v>79016555514.800003</v>
      </c>
      <c r="W593" s="29">
        <v>6557874</v>
      </c>
      <c r="X593" s="29">
        <v>1041925398.83</v>
      </c>
      <c r="Y593" s="29">
        <v>0</v>
      </c>
      <c r="Z593" s="29">
        <v>0</v>
      </c>
      <c r="AA593" s="29">
        <v>43445090080.639999</v>
      </c>
      <c r="AB593" s="29">
        <v>37197304929.129997</v>
      </c>
      <c r="AC593" s="29">
        <v>1223734885.26</v>
      </c>
      <c r="AD593" s="29">
        <v>1635349961.3499999</v>
      </c>
      <c r="AE593" s="29">
        <v>0</v>
      </c>
      <c r="AF593" s="29">
        <v>2173353480.5700002</v>
      </c>
      <c r="AG593" s="29">
        <v>1215346824.3299999</v>
      </c>
      <c r="AH593" s="29">
        <v>0</v>
      </c>
      <c r="AI593" s="29">
        <v>43956014650.07</v>
      </c>
      <c r="AJ593" s="29">
        <v>30859523413.75</v>
      </c>
      <c r="AK593" s="29">
        <v>21579523413.75</v>
      </c>
      <c r="AL593" s="29">
        <v>5579985240.4099998</v>
      </c>
      <c r="AM593" s="29">
        <v>3388552913.27</v>
      </c>
      <c r="AN593" s="29">
        <v>0</v>
      </c>
      <c r="AO593" s="29">
        <v>2412863301.9499998</v>
      </c>
      <c r="AP593" s="29">
        <v>1715089780.6900001</v>
      </c>
      <c r="AQ593" s="29">
        <v>5254899457.5100002</v>
      </c>
      <c r="AR593" s="29">
        <v>4755074417</v>
      </c>
      <c r="AS593" s="29">
        <v>499825040.50999999</v>
      </c>
      <c r="AT593" s="29">
        <v>4216163667.3600001</v>
      </c>
      <c r="AU593" s="29">
        <v>1713741174.52</v>
      </c>
      <c r="AV593" s="29">
        <v>89559190.890000001</v>
      </c>
      <c r="AW593" s="29">
        <v>2412863301.9499998</v>
      </c>
      <c r="AX593" s="29">
        <v>0</v>
      </c>
      <c r="AY593" s="29">
        <v>1038735790.15</v>
      </c>
      <c r="AZ593" s="29">
        <v>1038735790.15</v>
      </c>
      <c r="BA593" s="29">
        <v>0</v>
      </c>
      <c r="BB593" s="29">
        <v>1629930</v>
      </c>
      <c r="BC593" s="29">
        <v>351531828</v>
      </c>
      <c r="BD593" s="29">
        <v>1629930</v>
      </c>
      <c r="BE593" s="29">
        <v>351531828</v>
      </c>
      <c r="BF593" s="29">
        <v>79417317999.919998</v>
      </c>
      <c r="BG593" s="29">
        <v>0</v>
      </c>
      <c r="BH593" s="29">
        <v>79417317999.919998</v>
      </c>
      <c r="BI593" s="29">
        <v>0</v>
      </c>
    </row>
    <row r="594" spans="1:61">
      <c r="A594">
        <v>587</v>
      </c>
      <c r="B594" s="1">
        <v>1520</v>
      </c>
      <c r="C594" t="s">
        <v>3616</v>
      </c>
      <c r="D594" t="s">
        <v>3617</v>
      </c>
      <c r="E594" t="s">
        <v>3618</v>
      </c>
      <c r="F594" t="s">
        <v>24</v>
      </c>
      <c r="G594" t="s">
        <v>13</v>
      </c>
      <c r="H594" t="s">
        <v>14</v>
      </c>
      <c r="I594" t="s">
        <v>3619</v>
      </c>
      <c r="J594" t="s">
        <v>3244</v>
      </c>
      <c r="K594" t="s">
        <v>3420</v>
      </c>
      <c r="L594" t="s">
        <v>3620</v>
      </c>
      <c r="M594" s="1">
        <v>5461616</v>
      </c>
      <c r="N594" t="s">
        <v>3621</v>
      </c>
      <c r="O594" s="1">
        <v>3</v>
      </c>
      <c r="P594" s="1">
        <v>157</v>
      </c>
      <c r="Q594" s="1">
        <v>2</v>
      </c>
      <c r="R594" s="29">
        <v>1563415496.1800001</v>
      </c>
      <c r="S594" s="29">
        <v>60367159.049999997</v>
      </c>
      <c r="T594" s="29">
        <v>560300</v>
      </c>
      <c r="U594" s="29">
        <v>0</v>
      </c>
      <c r="V594" s="29">
        <v>1463432969</v>
      </c>
      <c r="W594" s="29">
        <v>29068261.649999999</v>
      </c>
      <c r="X594" s="29">
        <v>7339059.4800000004</v>
      </c>
      <c r="Y594" s="29">
        <v>0</v>
      </c>
      <c r="Z594" s="29">
        <v>2647747</v>
      </c>
      <c r="AA594" s="29">
        <v>758367746.17999995</v>
      </c>
      <c r="AB594" s="29">
        <v>663136201.95000005</v>
      </c>
      <c r="AC594" s="29">
        <v>54894685.009999998</v>
      </c>
      <c r="AD594" s="29">
        <v>32632002.390000001</v>
      </c>
      <c r="AE594" s="29">
        <v>0</v>
      </c>
      <c r="AF594" s="29">
        <v>3644856.83</v>
      </c>
      <c r="AG594" s="29">
        <v>4060000</v>
      </c>
      <c r="AH594" s="29">
        <v>0</v>
      </c>
      <c r="AI594" s="29">
        <v>805047750</v>
      </c>
      <c r="AJ594" s="29">
        <v>697582238.85000002</v>
      </c>
      <c r="AK594" s="29">
        <v>672737238.85000002</v>
      </c>
      <c r="AL594" s="29">
        <v>62005214.579999998</v>
      </c>
      <c r="AM594" s="29">
        <v>17580002.859999999</v>
      </c>
      <c r="AN594" s="29">
        <v>0</v>
      </c>
      <c r="AO594" s="29">
        <v>27880293.710000001</v>
      </c>
      <c r="AP594" s="29">
        <v>0</v>
      </c>
      <c r="AQ594" s="29">
        <v>119139931.75</v>
      </c>
      <c r="AR594" s="29">
        <v>100767822</v>
      </c>
      <c r="AS594" s="29">
        <v>18372109.75</v>
      </c>
      <c r="AT594" s="29">
        <v>111233479.73999999</v>
      </c>
      <c r="AU594" s="29">
        <v>78907302.5</v>
      </c>
      <c r="AV594" s="29">
        <v>4445883.53</v>
      </c>
      <c r="AW594" s="29">
        <v>27880293.710000001</v>
      </c>
      <c r="AX594" s="29">
        <v>0</v>
      </c>
      <c r="AY594" s="29">
        <v>7906452.0099999998</v>
      </c>
      <c r="AZ594" s="29">
        <v>7906452.0099999998</v>
      </c>
      <c r="BA594" s="29">
        <v>0</v>
      </c>
      <c r="BB594" s="29">
        <v>0</v>
      </c>
      <c r="BC594" s="29">
        <v>13698200</v>
      </c>
      <c r="BD594" s="29">
        <v>0</v>
      </c>
      <c r="BE594" s="29">
        <v>13698200</v>
      </c>
      <c r="BF594" s="29">
        <v>1763902481</v>
      </c>
      <c r="BG594" s="29">
        <v>0</v>
      </c>
      <c r="BH594" s="29">
        <v>1763902481</v>
      </c>
      <c r="BI594" s="29">
        <v>0</v>
      </c>
    </row>
    <row r="595" spans="1:61">
      <c r="A595">
        <v>588</v>
      </c>
      <c r="B595" s="1">
        <v>1522</v>
      </c>
      <c r="C595" t="s">
        <v>3622</v>
      </c>
      <c r="D595" t="s">
        <v>3623</v>
      </c>
      <c r="E595" t="s">
        <v>3624</v>
      </c>
      <c r="F595" t="s">
        <v>24</v>
      </c>
      <c r="G595" t="s">
        <v>13</v>
      </c>
      <c r="H595" t="s">
        <v>14</v>
      </c>
      <c r="I595" t="s">
        <v>3625</v>
      </c>
      <c r="J595" t="s">
        <v>3244</v>
      </c>
      <c r="K595" t="s">
        <v>3312</v>
      </c>
      <c r="L595" t="s">
        <v>3626</v>
      </c>
      <c r="M595" s="1">
        <v>3225117</v>
      </c>
      <c r="N595" t="s">
        <v>3627</v>
      </c>
      <c r="O595" s="1">
        <v>3</v>
      </c>
      <c r="P595" s="1">
        <v>663</v>
      </c>
      <c r="Q595" s="1">
        <v>5</v>
      </c>
      <c r="R595" s="29">
        <v>3963101254.3299999</v>
      </c>
      <c r="S595" s="29">
        <v>363997585.64999998</v>
      </c>
      <c r="T595" s="29">
        <v>503498178.64999998</v>
      </c>
      <c r="U595" s="29">
        <v>0</v>
      </c>
      <c r="V595" s="29">
        <v>2701426750.5300002</v>
      </c>
      <c r="W595" s="29">
        <v>339798254</v>
      </c>
      <c r="X595" s="29">
        <v>28550890.5</v>
      </c>
      <c r="Y595" s="29">
        <v>0</v>
      </c>
      <c r="Z595" s="29">
        <v>25829595</v>
      </c>
      <c r="AA595" s="29">
        <v>1098503849.04</v>
      </c>
      <c r="AB595" s="29">
        <v>598873832.87</v>
      </c>
      <c r="AC595" s="29">
        <v>0</v>
      </c>
      <c r="AD595" s="29">
        <v>122441814</v>
      </c>
      <c r="AE595" s="29">
        <v>0</v>
      </c>
      <c r="AF595" s="29">
        <v>187381733.16999999</v>
      </c>
      <c r="AG595" s="29">
        <v>189806469</v>
      </c>
      <c r="AH595" s="29">
        <v>0</v>
      </c>
      <c r="AI595" s="29">
        <v>2864597405.29</v>
      </c>
      <c r="AJ595" s="29">
        <v>2583455311.3299999</v>
      </c>
      <c r="AK595" s="29">
        <v>2083455311.3299999</v>
      </c>
      <c r="AL595" s="29">
        <v>480026076.06</v>
      </c>
      <c r="AM595" s="29">
        <v>6650331</v>
      </c>
      <c r="AN595" s="29">
        <v>0</v>
      </c>
      <c r="AO595" s="29">
        <v>-205534313.09999999</v>
      </c>
      <c r="AP595" s="29">
        <v>0</v>
      </c>
      <c r="AQ595" s="29">
        <v>281801067.38999999</v>
      </c>
      <c r="AR595" s="29">
        <v>208484784</v>
      </c>
      <c r="AS595" s="29">
        <v>73316283.390000001</v>
      </c>
      <c r="AT595" s="29">
        <v>264342781.38999999</v>
      </c>
      <c r="AU595" s="29">
        <v>462079821</v>
      </c>
      <c r="AV595" s="29">
        <v>7797273.4900000002</v>
      </c>
      <c r="AW595" s="29">
        <v>-205534313.09999999</v>
      </c>
      <c r="AX595" s="29">
        <v>0</v>
      </c>
      <c r="AY595" s="29">
        <v>17458286</v>
      </c>
      <c r="AZ595" s="29">
        <v>17458286</v>
      </c>
      <c r="BA595" s="29">
        <v>0</v>
      </c>
      <c r="BB595" s="29">
        <v>382252563</v>
      </c>
      <c r="BC595" s="29">
        <v>24034143</v>
      </c>
      <c r="BD595" s="29">
        <v>382252563</v>
      </c>
      <c r="BE595" s="29">
        <v>24034143</v>
      </c>
      <c r="BF595" s="29">
        <v>3550161480.6700001</v>
      </c>
      <c r="BG595" s="29">
        <v>0</v>
      </c>
      <c r="BH595" s="29">
        <v>3550161480.6700001</v>
      </c>
      <c r="BI595" s="29">
        <v>0</v>
      </c>
    </row>
    <row r="596" spans="1:61">
      <c r="A596">
        <v>589</v>
      </c>
      <c r="B596" s="1">
        <v>1530</v>
      </c>
      <c r="C596" t="s">
        <v>3628</v>
      </c>
      <c r="D596" t="s">
        <v>3629</v>
      </c>
      <c r="E596" t="s">
        <v>3630</v>
      </c>
      <c r="F596" t="s">
        <v>24</v>
      </c>
      <c r="G596" t="s">
        <v>13</v>
      </c>
      <c r="H596" t="s">
        <v>14</v>
      </c>
      <c r="I596" t="s">
        <v>3631</v>
      </c>
      <c r="J596" t="s">
        <v>3244</v>
      </c>
      <c r="K596" t="s">
        <v>3319</v>
      </c>
      <c r="L596" t="s">
        <v>3632</v>
      </c>
      <c r="M596" t="s">
        <v>19</v>
      </c>
      <c r="N596" t="s">
        <v>3633</v>
      </c>
      <c r="O596" s="1">
        <v>3</v>
      </c>
      <c r="P596" s="1">
        <v>135</v>
      </c>
      <c r="Q596" s="1">
        <v>1</v>
      </c>
      <c r="R596" s="29">
        <v>536732545.83999997</v>
      </c>
      <c r="S596" s="29">
        <v>53790887.840000004</v>
      </c>
      <c r="T596" s="29">
        <v>0</v>
      </c>
      <c r="U596" s="29">
        <v>0</v>
      </c>
      <c r="V596" s="29">
        <v>412832017</v>
      </c>
      <c r="W596" s="29">
        <v>67725241</v>
      </c>
      <c r="X596" s="29">
        <v>2384400</v>
      </c>
      <c r="Y596" s="29">
        <v>0</v>
      </c>
      <c r="Z596" s="29">
        <v>0</v>
      </c>
      <c r="AA596" s="29">
        <v>328936644.79000002</v>
      </c>
      <c r="AB596" s="29">
        <v>308801967</v>
      </c>
      <c r="AC596" s="29">
        <v>0</v>
      </c>
      <c r="AD596" s="29">
        <v>13447444</v>
      </c>
      <c r="AE596" s="29">
        <v>0</v>
      </c>
      <c r="AF596" s="29">
        <v>4982027.79</v>
      </c>
      <c r="AG596" s="29">
        <v>1705206</v>
      </c>
      <c r="AH596" s="29">
        <v>0</v>
      </c>
      <c r="AI596" s="29">
        <v>207795901.05000001</v>
      </c>
      <c r="AJ596" s="29">
        <v>92259507</v>
      </c>
      <c r="AK596" s="29">
        <v>89259507</v>
      </c>
      <c r="AL596" s="29">
        <v>65978046.670000002</v>
      </c>
      <c r="AM596" s="29">
        <v>25097484.170000002</v>
      </c>
      <c r="AN596" s="29">
        <v>26014823</v>
      </c>
      <c r="AO596" s="29">
        <v>-1553959.79</v>
      </c>
      <c r="AP596" s="29">
        <v>0</v>
      </c>
      <c r="AQ596" s="29">
        <v>33824370.210000001</v>
      </c>
      <c r="AR596" s="29">
        <v>28041023</v>
      </c>
      <c r="AS596" s="29">
        <v>5783347.21</v>
      </c>
      <c r="AT596" s="29">
        <v>32705079.210000001</v>
      </c>
      <c r="AU596" s="29">
        <v>33640654</v>
      </c>
      <c r="AV596" s="29">
        <v>618385</v>
      </c>
      <c r="AW596" s="29">
        <v>-1553959.79</v>
      </c>
      <c r="AX596" s="29">
        <v>0</v>
      </c>
      <c r="AY596" s="29">
        <v>1119291</v>
      </c>
      <c r="AZ596" s="29">
        <v>1119291</v>
      </c>
      <c r="BA596" s="29">
        <v>0</v>
      </c>
      <c r="BB596" s="29">
        <v>1743943</v>
      </c>
      <c r="BC596" s="29">
        <v>5092150</v>
      </c>
      <c r="BD596" s="29">
        <v>1743943</v>
      </c>
      <c r="BE596" s="29">
        <v>5092150</v>
      </c>
      <c r="BF596" s="29">
        <v>0</v>
      </c>
      <c r="BG596" s="29">
        <v>29475000</v>
      </c>
      <c r="BH596" s="29">
        <v>0</v>
      </c>
      <c r="BI596" s="29">
        <v>29475000</v>
      </c>
    </row>
    <row r="597" spans="1:61">
      <c r="A597">
        <v>590</v>
      </c>
      <c r="B597" s="1">
        <v>1532</v>
      </c>
      <c r="C597" t="s">
        <v>3634</v>
      </c>
      <c r="D597" t="s">
        <v>3635</v>
      </c>
      <c r="E597" t="s">
        <v>3636</v>
      </c>
      <c r="F597" t="s">
        <v>24</v>
      </c>
      <c r="G597" t="s">
        <v>3637</v>
      </c>
      <c r="H597" t="s">
        <v>3638</v>
      </c>
      <c r="I597" t="s">
        <v>3639</v>
      </c>
      <c r="J597" t="s">
        <v>3244</v>
      </c>
      <c r="K597" t="s">
        <v>3245</v>
      </c>
      <c r="L597" t="s">
        <v>3640</v>
      </c>
      <c r="M597" s="1">
        <v>4440110</v>
      </c>
      <c r="N597" t="s">
        <v>3641</v>
      </c>
      <c r="O597" s="1">
        <v>3</v>
      </c>
      <c r="P597" s="1">
        <v>219</v>
      </c>
      <c r="Q597" s="1">
        <v>2</v>
      </c>
      <c r="R597" s="29">
        <v>2538845991.3400002</v>
      </c>
      <c r="S597" s="29">
        <v>129982922.84999999</v>
      </c>
      <c r="T597" s="29">
        <v>59626108</v>
      </c>
      <c r="U597" s="29">
        <v>0</v>
      </c>
      <c r="V597" s="29">
        <v>2311799804.4899998</v>
      </c>
      <c r="W597" s="29">
        <v>37437156</v>
      </c>
      <c r="X597" s="29">
        <v>0</v>
      </c>
      <c r="Y597" s="29">
        <v>0</v>
      </c>
      <c r="Z597" s="29">
        <v>0</v>
      </c>
      <c r="AA597" s="29">
        <v>1431839424.26</v>
      </c>
      <c r="AB597" s="29">
        <v>1298357668.3900001</v>
      </c>
      <c r="AC597" s="29">
        <v>0</v>
      </c>
      <c r="AD597" s="29">
        <v>12985907</v>
      </c>
      <c r="AE597" s="29">
        <v>0</v>
      </c>
      <c r="AF597" s="29">
        <v>90997945.969999999</v>
      </c>
      <c r="AG597" s="29">
        <v>29497902.899999999</v>
      </c>
      <c r="AH597" s="29">
        <v>0</v>
      </c>
      <c r="AI597" s="29">
        <v>1107006567.0799999</v>
      </c>
      <c r="AJ597" s="29">
        <v>420707387</v>
      </c>
      <c r="AK597" s="29">
        <v>353062650</v>
      </c>
      <c r="AL597" s="29">
        <v>461389676.51999998</v>
      </c>
      <c r="AM597" s="29">
        <v>188435825</v>
      </c>
      <c r="AN597" s="29">
        <v>2835000</v>
      </c>
      <c r="AO597" s="29">
        <v>33638678.560000002</v>
      </c>
      <c r="AP597" s="29">
        <v>0</v>
      </c>
      <c r="AQ597" s="29">
        <v>222851410.28</v>
      </c>
      <c r="AR597" s="29">
        <v>210219682</v>
      </c>
      <c r="AS597" s="29">
        <v>12631728.279999999</v>
      </c>
      <c r="AT597" s="29">
        <v>174717062.28</v>
      </c>
      <c r="AU597" s="29">
        <v>139619754.41999999</v>
      </c>
      <c r="AV597" s="29">
        <v>1458629.3</v>
      </c>
      <c r="AW597" s="29">
        <v>33638678.560000002</v>
      </c>
      <c r="AX597" s="29">
        <v>0</v>
      </c>
      <c r="AY597" s="29">
        <v>48134348</v>
      </c>
      <c r="AZ597" s="29">
        <v>48134348</v>
      </c>
      <c r="BA597" s="29">
        <v>0</v>
      </c>
      <c r="BB597" s="29">
        <v>0</v>
      </c>
      <c r="BC597" s="29">
        <v>16576477</v>
      </c>
      <c r="BD597" s="29">
        <v>0</v>
      </c>
      <c r="BE597" s="29">
        <v>16576477</v>
      </c>
      <c r="BF597" s="29">
        <v>2328176023.4899998</v>
      </c>
      <c r="BG597" s="29">
        <v>27524606</v>
      </c>
      <c r="BH597" s="29">
        <v>2328176023.4899998</v>
      </c>
      <c r="BI597" s="29">
        <v>27524606</v>
      </c>
    </row>
    <row r="598" spans="1:61">
      <c r="A598">
        <v>591</v>
      </c>
      <c r="B598" s="1">
        <v>1533</v>
      </c>
      <c r="C598" t="s">
        <v>3642</v>
      </c>
      <c r="D598" t="s">
        <v>3643</v>
      </c>
      <c r="E598" t="s">
        <v>3644</v>
      </c>
      <c r="F598" t="s">
        <v>24</v>
      </c>
      <c r="G598" t="s">
        <v>13</v>
      </c>
      <c r="H598" t="s">
        <v>14</v>
      </c>
      <c r="I598" t="s">
        <v>3645</v>
      </c>
      <c r="J598" t="s">
        <v>3244</v>
      </c>
      <c r="K598" t="s">
        <v>3245</v>
      </c>
      <c r="L598" t="s">
        <v>3646</v>
      </c>
      <c r="M598" s="1">
        <v>5605900</v>
      </c>
      <c r="N598" t="s">
        <v>3647</v>
      </c>
      <c r="O598" s="1">
        <v>1</v>
      </c>
      <c r="P598" s="1">
        <v>1763</v>
      </c>
      <c r="Q598" s="1">
        <v>10</v>
      </c>
      <c r="R598" s="29">
        <v>26229907368.259998</v>
      </c>
      <c r="S598" s="29">
        <v>451675841.88</v>
      </c>
      <c r="T598" s="29">
        <v>8980184650.3199997</v>
      </c>
      <c r="U598" s="29">
        <v>0</v>
      </c>
      <c r="V598" s="29">
        <v>16667381316</v>
      </c>
      <c r="W598" s="29">
        <v>122866838.06</v>
      </c>
      <c r="X598" s="29">
        <v>7798722</v>
      </c>
      <c r="Y598" s="29">
        <v>0</v>
      </c>
      <c r="Z598" s="29">
        <v>0</v>
      </c>
      <c r="AA598" s="29">
        <v>15625798999.1</v>
      </c>
      <c r="AB598" s="29">
        <v>12695941542.780001</v>
      </c>
      <c r="AC598" s="29">
        <v>0</v>
      </c>
      <c r="AD598" s="29">
        <v>314637080.57999998</v>
      </c>
      <c r="AE598" s="29">
        <v>0</v>
      </c>
      <c r="AF598" s="29">
        <v>2310843689.7399998</v>
      </c>
      <c r="AG598" s="29">
        <v>93450751</v>
      </c>
      <c r="AH598" s="29">
        <v>210925935</v>
      </c>
      <c r="AI598" s="29">
        <v>10604108369.16</v>
      </c>
      <c r="AJ598" s="29">
        <v>8059118464.6000004</v>
      </c>
      <c r="AK598" s="29">
        <v>5877208461.6000004</v>
      </c>
      <c r="AL598" s="29">
        <v>2016374854.5699999</v>
      </c>
      <c r="AM598" s="29">
        <v>0</v>
      </c>
      <c r="AN598" s="29">
        <v>0</v>
      </c>
      <c r="AO598" s="29">
        <v>507778366.24000001</v>
      </c>
      <c r="AP598" s="29">
        <v>20836683.75</v>
      </c>
      <c r="AQ598" s="29">
        <v>1973441731.5899999</v>
      </c>
      <c r="AR598" s="29">
        <v>945706416</v>
      </c>
      <c r="AS598" s="29">
        <v>1027735315.59</v>
      </c>
      <c r="AT598" s="29">
        <v>1553148476.5899999</v>
      </c>
      <c r="AU598" s="29">
        <v>1020739847.22</v>
      </c>
      <c r="AV598" s="29">
        <v>24630263.129999999</v>
      </c>
      <c r="AW598" s="29">
        <v>507778366.24000001</v>
      </c>
      <c r="AX598" s="29">
        <v>0</v>
      </c>
      <c r="AY598" s="29">
        <v>420293255</v>
      </c>
      <c r="AZ598" s="29">
        <v>420293255</v>
      </c>
      <c r="BA598" s="29">
        <v>0</v>
      </c>
      <c r="BB598" s="29">
        <v>568891</v>
      </c>
      <c r="BC598" s="29">
        <v>608847579</v>
      </c>
      <c r="BD598" s="29">
        <v>568891</v>
      </c>
      <c r="BE598" s="29">
        <v>608847579</v>
      </c>
      <c r="BF598" s="29">
        <v>23974806596</v>
      </c>
      <c r="BG598" s="29">
        <v>0</v>
      </c>
      <c r="BH598" s="29">
        <v>23974806596</v>
      </c>
      <c r="BI598" s="29">
        <v>0</v>
      </c>
    </row>
    <row r="599" spans="1:61">
      <c r="A599">
        <v>592</v>
      </c>
      <c r="B599" s="1">
        <v>1534</v>
      </c>
      <c r="C599" t="s">
        <v>3648</v>
      </c>
      <c r="D599" t="s">
        <v>3649</v>
      </c>
      <c r="E599" t="s">
        <v>3650</v>
      </c>
      <c r="F599" t="s">
        <v>24</v>
      </c>
      <c r="G599" t="s">
        <v>13</v>
      </c>
      <c r="H599" t="s">
        <v>14</v>
      </c>
      <c r="I599" t="s">
        <v>3651</v>
      </c>
      <c r="J599" t="s">
        <v>3244</v>
      </c>
      <c r="K599" t="s">
        <v>3245</v>
      </c>
      <c r="L599" t="s">
        <v>3652</v>
      </c>
      <c r="M599" s="1">
        <v>5409094</v>
      </c>
      <c r="N599" t="s">
        <v>3653</v>
      </c>
      <c r="O599" s="1">
        <v>3</v>
      </c>
      <c r="P599" s="1">
        <v>208</v>
      </c>
      <c r="Q599" s="1">
        <v>1</v>
      </c>
      <c r="R599" s="29">
        <v>546207371.49000001</v>
      </c>
      <c r="S599" s="29">
        <v>11642508.49</v>
      </c>
      <c r="T599" s="29">
        <v>31578198</v>
      </c>
      <c r="U599" s="29">
        <v>0</v>
      </c>
      <c r="V599" s="29">
        <v>441861653</v>
      </c>
      <c r="W599" s="29">
        <v>55340290</v>
      </c>
      <c r="X599" s="29">
        <v>0</v>
      </c>
      <c r="Y599" s="29">
        <v>0</v>
      </c>
      <c r="Z599" s="29">
        <v>5784722</v>
      </c>
      <c r="AA599" s="29">
        <v>277924331.86000001</v>
      </c>
      <c r="AB599" s="29">
        <v>241919628</v>
      </c>
      <c r="AC599" s="29">
        <v>0</v>
      </c>
      <c r="AD599" s="29">
        <v>25528256.170000002</v>
      </c>
      <c r="AE599" s="29">
        <v>0</v>
      </c>
      <c r="AF599" s="29">
        <v>9422559.6899999995</v>
      </c>
      <c r="AG599" s="29">
        <v>1053888</v>
      </c>
      <c r="AH599" s="29">
        <v>0</v>
      </c>
      <c r="AI599" s="29">
        <v>268283039.63</v>
      </c>
      <c r="AJ599" s="29">
        <v>233507611</v>
      </c>
      <c r="AK599" s="29">
        <v>218753271</v>
      </c>
      <c r="AL599" s="29">
        <v>27354392.370000001</v>
      </c>
      <c r="AM599" s="29">
        <v>6383758.9800000004</v>
      </c>
      <c r="AN599" s="29">
        <v>0</v>
      </c>
      <c r="AO599" s="29">
        <v>1037277.28</v>
      </c>
      <c r="AP599" s="29">
        <v>0</v>
      </c>
      <c r="AQ599" s="29">
        <v>41959378.090000004</v>
      </c>
      <c r="AR599" s="29">
        <v>36405025</v>
      </c>
      <c r="AS599" s="29">
        <v>5554353.0899999999</v>
      </c>
      <c r="AT599" s="29">
        <v>36326710.090000004</v>
      </c>
      <c r="AU599" s="29">
        <v>33638975.049999997</v>
      </c>
      <c r="AV599" s="29">
        <v>1650457.76</v>
      </c>
      <c r="AW599" s="29">
        <v>1037277.28</v>
      </c>
      <c r="AX599" s="29">
        <v>0</v>
      </c>
      <c r="AY599" s="29">
        <v>5632668</v>
      </c>
      <c r="AZ599" s="29">
        <v>5632668</v>
      </c>
      <c r="BA599" s="29">
        <v>0</v>
      </c>
      <c r="BB599" s="29">
        <v>0</v>
      </c>
      <c r="BC599" s="29">
        <v>0</v>
      </c>
      <c r="BD599" s="29">
        <v>0</v>
      </c>
      <c r="BE599" s="29">
        <v>0</v>
      </c>
      <c r="BF599" s="29">
        <v>471661903</v>
      </c>
      <c r="BG599" s="29">
        <v>0</v>
      </c>
      <c r="BH599" s="29">
        <v>471661903</v>
      </c>
      <c r="BI599" s="29">
        <v>0</v>
      </c>
    </row>
    <row r="600" spans="1:61">
      <c r="A600">
        <v>593</v>
      </c>
      <c r="B600" s="1">
        <v>1536</v>
      </c>
      <c r="C600" t="s">
        <v>3654</v>
      </c>
      <c r="D600" t="s">
        <v>3655</v>
      </c>
      <c r="E600" t="s">
        <v>3656</v>
      </c>
      <c r="F600" t="s">
        <v>24</v>
      </c>
      <c r="G600" t="s">
        <v>13</v>
      </c>
      <c r="H600" t="s">
        <v>14</v>
      </c>
      <c r="I600" t="s">
        <v>3657</v>
      </c>
      <c r="J600" t="s">
        <v>3244</v>
      </c>
      <c r="K600" t="s">
        <v>3658</v>
      </c>
      <c r="L600" t="s">
        <v>3659</v>
      </c>
      <c r="M600" s="1">
        <v>4482299</v>
      </c>
      <c r="N600" t="s">
        <v>3660</v>
      </c>
      <c r="O600" s="1">
        <v>3</v>
      </c>
      <c r="P600" s="1">
        <v>167</v>
      </c>
      <c r="Q600" s="1">
        <v>0</v>
      </c>
      <c r="R600" s="29">
        <v>732137692.24000001</v>
      </c>
      <c r="S600" s="29">
        <v>63684272.859999999</v>
      </c>
      <c r="T600" s="29">
        <v>170924216.38</v>
      </c>
      <c r="U600" s="29">
        <v>0</v>
      </c>
      <c r="V600" s="29">
        <v>397340919</v>
      </c>
      <c r="W600" s="29">
        <v>100188284</v>
      </c>
      <c r="X600" s="29">
        <v>0</v>
      </c>
      <c r="Y600" s="29">
        <v>0</v>
      </c>
      <c r="Z600" s="29">
        <v>0</v>
      </c>
      <c r="AA600" s="29">
        <v>403924674.39999998</v>
      </c>
      <c r="AB600" s="29">
        <v>318944881.31</v>
      </c>
      <c r="AC600" s="29">
        <v>0</v>
      </c>
      <c r="AD600" s="29">
        <v>10295683.92</v>
      </c>
      <c r="AE600" s="29">
        <v>0</v>
      </c>
      <c r="AF600" s="29">
        <v>74684109.170000002</v>
      </c>
      <c r="AG600" s="29">
        <v>0</v>
      </c>
      <c r="AH600" s="29">
        <v>0</v>
      </c>
      <c r="AI600" s="29">
        <v>328213017.83999997</v>
      </c>
      <c r="AJ600" s="29">
        <v>250711574</v>
      </c>
      <c r="AK600" s="29">
        <v>239111574</v>
      </c>
      <c r="AL600" s="29">
        <v>47809371.640000001</v>
      </c>
      <c r="AM600" s="29">
        <v>5172705.76</v>
      </c>
      <c r="AN600" s="29">
        <v>0</v>
      </c>
      <c r="AO600" s="29">
        <v>24519366.440000001</v>
      </c>
      <c r="AP600" s="29">
        <v>0</v>
      </c>
      <c r="AQ600" s="29">
        <v>66360265.880000003</v>
      </c>
      <c r="AR600" s="29">
        <v>30809497</v>
      </c>
      <c r="AS600" s="29">
        <v>35550768.880000003</v>
      </c>
      <c r="AT600" s="29">
        <v>62292641.880000003</v>
      </c>
      <c r="AU600" s="29">
        <v>36566687.439999998</v>
      </c>
      <c r="AV600" s="29">
        <v>1206588</v>
      </c>
      <c r="AW600" s="29">
        <v>24519366.440000001</v>
      </c>
      <c r="AX600" s="29">
        <v>0</v>
      </c>
      <c r="AY600" s="29">
        <v>4067624</v>
      </c>
      <c r="AZ600" s="29">
        <v>4067624</v>
      </c>
      <c r="BA600" s="29">
        <v>0</v>
      </c>
      <c r="BB600" s="29">
        <v>0</v>
      </c>
      <c r="BC600" s="29">
        <v>0</v>
      </c>
      <c r="BD600" s="29">
        <v>0</v>
      </c>
      <c r="BE600" s="29">
        <v>0</v>
      </c>
      <c r="BF600" s="29">
        <v>0</v>
      </c>
      <c r="BG600" s="29">
        <v>0</v>
      </c>
      <c r="BH600" s="29">
        <v>0</v>
      </c>
      <c r="BI600" s="29">
        <v>0</v>
      </c>
    </row>
    <row r="601" spans="1:61">
      <c r="A601">
        <v>594</v>
      </c>
      <c r="B601" s="1">
        <v>1537</v>
      </c>
      <c r="C601" t="s">
        <v>3661</v>
      </c>
      <c r="D601" t="s">
        <v>3662</v>
      </c>
      <c r="E601" t="s">
        <v>3663</v>
      </c>
      <c r="F601" t="s">
        <v>24</v>
      </c>
      <c r="G601" t="s">
        <v>13</v>
      </c>
      <c r="H601" t="s">
        <v>14</v>
      </c>
      <c r="I601" t="s">
        <v>3664</v>
      </c>
      <c r="J601" t="s">
        <v>3244</v>
      </c>
      <c r="K601" t="s">
        <v>3245</v>
      </c>
      <c r="L601" t="s">
        <v>3665</v>
      </c>
      <c r="M601" s="1">
        <v>3807400</v>
      </c>
      <c r="N601" t="s">
        <v>3666</v>
      </c>
      <c r="O601" s="1">
        <v>1</v>
      </c>
      <c r="P601" s="1">
        <v>14260</v>
      </c>
      <c r="Q601" s="1">
        <v>121</v>
      </c>
      <c r="R601" s="29">
        <v>449832707642.34003</v>
      </c>
      <c r="S601" s="29">
        <v>17760494753.169998</v>
      </c>
      <c r="T601" s="29">
        <v>64319552027.419998</v>
      </c>
      <c r="U601" s="29">
        <v>0</v>
      </c>
      <c r="V601" s="29">
        <v>364380732076.08002</v>
      </c>
      <c r="W601" s="29">
        <v>2896639897.04</v>
      </c>
      <c r="X601" s="29">
        <v>475288888.63</v>
      </c>
      <c r="Y601" s="29">
        <v>0</v>
      </c>
      <c r="Z601" s="29">
        <v>0</v>
      </c>
      <c r="AA601" s="29">
        <v>397189829088.72998</v>
      </c>
      <c r="AB601" s="29">
        <v>332384242149.13</v>
      </c>
      <c r="AC601" s="29">
        <v>39563559461.110001</v>
      </c>
      <c r="AD601" s="29">
        <v>3453768393.2800002</v>
      </c>
      <c r="AE601" s="29">
        <v>0</v>
      </c>
      <c r="AF601" s="29">
        <v>20598129777.720001</v>
      </c>
      <c r="AG601" s="29">
        <v>452877302.49000001</v>
      </c>
      <c r="AH601" s="29">
        <v>737252005</v>
      </c>
      <c r="AI601" s="29">
        <v>52642878553.620003</v>
      </c>
      <c r="AJ601" s="29">
        <v>30276109650.080002</v>
      </c>
      <c r="AK601" s="29">
        <v>9082832895.0799999</v>
      </c>
      <c r="AL601" s="29">
        <v>9573372235.6599998</v>
      </c>
      <c r="AM601" s="29">
        <v>10479695408.33</v>
      </c>
      <c r="AN601" s="29">
        <v>10000000</v>
      </c>
      <c r="AO601" s="29">
        <v>2265062172.8299999</v>
      </c>
      <c r="AP601" s="29">
        <v>38639086.719999999</v>
      </c>
      <c r="AQ601" s="29">
        <v>34317478403.610001</v>
      </c>
      <c r="AR601" s="29">
        <v>28917280937.759998</v>
      </c>
      <c r="AS601" s="29">
        <v>5400197465.8500004</v>
      </c>
      <c r="AT601" s="29">
        <v>12757383990.610001</v>
      </c>
      <c r="AU601" s="29">
        <v>7960505120.7799997</v>
      </c>
      <c r="AV601" s="29">
        <v>2531816697</v>
      </c>
      <c r="AW601" s="29">
        <v>2265062172.8299999</v>
      </c>
      <c r="AX601" s="29">
        <v>0</v>
      </c>
      <c r="AY601" s="29">
        <v>21560094413</v>
      </c>
      <c r="AZ601" s="29">
        <v>21560094413</v>
      </c>
      <c r="BA601" s="29">
        <v>0</v>
      </c>
      <c r="BB601" s="29">
        <v>180830352</v>
      </c>
      <c r="BC601" s="29">
        <v>56281510322.32</v>
      </c>
      <c r="BD601" s="29">
        <v>180830352</v>
      </c>
      <c r="BE601" s="29">
        <v>56281510322.32</v>
      </c>
      <c r="BF601" s="29">
        <v>419609318486.08002</v>
      </c>
      <c r="BG601" s="29">
        <v>0</v>
      </c>
      <c r="BH601" s="29">
        <v>419609318486.08002</v>
      </c>
      <c r="BI601" s="29">
        <v>0</v>
      </c>
    </row>
    <row r="602" spans="1:61">
      <c r="A602">
        <v>595</v>
      </c>
      <c r="B602" s="1">
        <v>1540</v>
      </c>
      <c r="C602" t="s">
        <v>3667</v>
      </c>
      <c r="D602" t="s">
        <v>3668</v>
      </c>
      <c r="E602" t="s">
        <v>3669</v>
      </c>
      <c r="F602" t="s">
        <v>24</v>
      </c>
      <c r="G602" t="s">
        <v>13</v>
      </c>
      <c r="H602" t="s">
        <v>14</v>
      </c>
      <c r="I602" t="s">
        <v>3670</v>
      </c>
      <c r="J602" t="s">
        <v>3244</v>
      </c>
      <c r="K602" t="s">
        <v>3245</v>
      </c>
      <c r="L602" t="s">
        <v>3671</v>
      </c>
      <c r="M602" s="1">
        <v>5011924</v>
      </c>
      <c r="N602" t="s">
        <v>3672</v>
      </c>
      <c r="O602" s="1">
        <v>1</v>
      </c>
      <c r="P602" s="1">
        <v>3977</v>
      </c>
      <c r="Q602" s="1">
        <v>73</v>
      </c>
      <c r="R602" s="29">
        <v>215904773348.98999</v>
      </c>
      <c r="S602" s="29">
        <v>14277268664.870001</v>
      </c>
      <c r="T602" s="29">
        <v>12570111995.200001</v>
      </c>
      <c r="U602" s="29">
        <v>0</v>
      </c>
      <c r="V602" s="29">
        <v>186465030275</v>
      </c>
      <c r="W602" s="29">
        <v>2283499481.9200001</v>
      </c>
      <c r="X602" s="29">
        <v>236003926</v>
      </c>
      <c r="Y602" s="29">
        <v>0</v>
      </c>
      <c r="Z602" s="29">
        <v>72859006</v>
      </c>
      <c r="AA602" s="29">
        <v>159202644084.98001</v>
      </c>
      <c r="AB602" s="29">
        <v>149420997850.67999</v>
      </c>
      <c r="AC602" s="29">
        <v>15749073.49</v>
      </c>
      <c r="AD602" s="29">
        <v>2521036690.8099999</v>
      </c>
      <c r="AE602" s="29">
        <v>0</v>
      </c>
      <c r="AF602" s="29">
        <v>5010468434</v>
      </c>
      <c r="AG602" s="29">
        <v>1794391009</v>
      </c>
      <c r="AH602" s="29">
        <v>440001027</v>
      </c>
      <c r="AI602" s="29">
        <v>56702129264.010002</v>
      </c>
      <c r="AJ602" s="29">
        <v>45011999119</v>
      </c>
      <c r="AK602" s="29">
        <v>19108876677</v>
      </c>
      <c r="AL602" s="29">
        <v>9812301838.8500004</v>
      </c>
      <c r="AM602" s="29">
        <v>453614286</v>
      </c>
      <c r="AN602" s="29">
        <v>5800000</v>
      </c>
      <c r="AO602" s="29">
        <v>1403597208.1600001</v>
      </c>
      <c r="AP602" s="29">
        <v>0</v>
      </c>
      <c r="AQ602" s="29">
        <v>13795863710.08</v>
      </c>
      <c r="AR602" s="29">
        <v>11046201045</v>
      </c>
      <c r="AS602" s="29">
        <v>2749662665.0799999</v>
      </c>
      <c r="AT602" s="29">
        <v>8609440959.4200001</v>
      </c>
      <c r="AU602" s="29">
        <v>6953452615.3999996</v>
      </c>
      <c r="AV602" s="29">
        <v>252391135.86000001</v>
      </c>
      <c r="AW602" s="29">
        <v>1403597208.1600001</v>
      </c>
      <c r="AX602" s="29">
        <v>0</v>
      </c>
      <c r="AY602" s="29">
        <v>5186422750.6599998</v>
      </c>
      <c r="AZ602" s="29">
        <v>5186422750.6599998</v>
      </c>
      <c r="BA602" s="29">
        <v>0</v>
      </c>
      <c r="BB602" s="29">
        <v>1311208205</v>
      </c>
      <c r="BC602" s="29">
        <v>0</v>
      </c>
      <c r="BD602" s="29">
        <v>1311208205</v>
      </c>
      <c r="BE602" s="29">
        <v>0</v>
      </c>
      <c r="BF602" s="29">
        <v>153884738471</v>
      </c>
      <c r="BG602" s="29">
        <v>0</v>
      </c>
      <c r="BH602" s="29">
        <v>153884738471</v>
      </c>
      <c r="BI602" s="29">
        <v>0</v>
      </c>
    </row>
    <row r="603" spans="1:61">
      <c r="A603">
        <v>596</v>
      </c>
      <c r="B603" s="1">
        <v>1541</v>
      </c>
      <c r="C603" t="s">
        <v>3673</v>
      </c>
      <c r="D603" t="s">
        <v>3674</v>
      </c>
      <c r="E603" t="s">
        <v>3675</v>
      </c>
      <c r="F603" t="s">
        <v>24</v>
      </c>
      <c r="G603" t="s">
        <v>13</v>
      </c>
      <c r="H603" t="s">
        <v>14</v>
      </c>
      <c r="I603" t="s">
        <v>3676</v>
      </c>
      <c r="J603" t="s">
        <v>3244</v>
      </c>
      <c r="K603" t="s">
        <v>3245</v>
      </c>
      <c r="L603" t="s">
        <v>3677</v>
      </c>
      <c r="M603" s="1">
        <v>3819200</v>
      </c>
      <c r="N603" t="s">
        <v>3678</v>
      </c>
      <c r="O603" s="1">
        <v>3</v>
      </c>
      <c r="P603" s="1">
        <v>146</v>
      </c>
      <c r="Q603" s="1">
        <v>1</v>
      </c>
      <c r="R603" s="29">
        <v>3839948056.54</v>
      </c>
      <c r="S603" s="29">
        <v>87553362.730000004</v>
      </c>
      <c r="T603" s="29">
        <v>891120477.66999996</v>
      </c>
      <c r="U603" s="29">
        <v>0</v>
      </c>
      <c r="V603" s="29">
        <v>2667301041.9000001</v>
      </c>
      <c r="W603" s="29">
        <v>193973174.24000001</v>
      </c>
      <c r="X603" s="29">
        <v>0</v>
      </c>
      <c r="Y603" s="29">
        <v>0</v>
      </c>
      <c r="Z603" s="29">
        <v>0</v>
      </c>
      <c r="AA603" s="29">
        <v>2855745115.3299999</v>
      </c>
      <c r="AB603" s="29">
        <v>1675473168.3599999</v>
      </c>
      <c r="AC603" s="29">
        <v>1125868505</v>
      </c>
      <c r="AD603" s="29">
        <v>23734199.899999999</v>
      </c>
      <c r="AE603" s="29">
        <v>0</v>
      </c>
      <c r="AF603" s="29">
        <v>661324</v>
      </c>
      <c r="AG603" s="29">
        <v>30007918.07</v>
      </c>
      <c r="AH603" s="29">
        <v>0</v>
      </c>
      <c r="AI603" s="29">
        <v>984202941.21000004</v>
      </c>
      <c r="AJ603" s="29">
        <v>726426949</v>
      </c>
      <c r="AK603" s="29">
        <v>711426949</v>
      </c>
      <c r="AL603" s="29">
        <v>148611446.18000001</v>
      </c>
      <c r="AM603" s="29">
        <v>61145852</v>
      </c>
      <c r="AN603" s="29">
        <v>0</v>
      </c>
      <c r="AO603" s="29">
        <v>48018694.030000001</v>
      </c>
      <c r="AP603" s="29">
        <v>0</v>
      </c>
      <c r="AQ603" s="29">
        <v>227378902.91999999</v>
      </c>
      <c r="AR603" s="29">
        <v>197481333</v>
      </c>
      <c r="AS603" s="29">
        <v>29897569.920000002</v>
      </c>
      <c r="AT603" s="29">
        <v>196131923.91999999</v>
      </c>
      <c r="AU603" s="29">
        <v>131309477.03</v>
      </c>
      <c r="AV603" s="29">
        <v>16803752.859999999</v>
      </c>
      <c r="AW603" s="29">
        <v>48018694.030000001</v>
      </c>
      <c r="AX603" s="29">
        <v>0</v>
      </c>
      <c r="AY603" s="29">
        <v>31246979</v>
      </c>
      <c r="AZ603" s="29">
        <v>31246979</v>
      </c>
      <c r="BA603" s="29">
        <v>0</v>
      </c>
      <c r="BB603" s="29">
        <v>0</v>
      </c>
      <c r="BC603" s="29">
        <v>0</v>
      </c>
      <c r="BD603" s="29">
        <v>0</v>
      </c>
      <c r="BE603" s="29">
        <v>0</v>
      </c>
      <c r="BF603" s="29">
        <v>2947638377.9000001</v>
      </c>
      <c r="BG603" s="29">
        <v>0</v>
      </c>
      <c r="BH603" s="29">
        <v>2947638377.9000001</v>
      </c>
      <c r="BI603" s="29">
        <v>0</v>
      </c>
    </row>
    <row r="604" spans="1:61">
      <c r="A604">
        <v>597</v>
      </c>
      <c r="B604" s="1">
        <v>1543</v>
      </c>
      <c r="C604" t="s">
        <v>3679</v>
      </c>
      <c r="D604" t="s">
        <v>3680</v>
      </c>
      <c r="E604" t="s">
        <v>3681</v>
      </c>
      <c r="F604" t="s">
        <v>24</v>
      </c>
      <c r="G604" t="s">
        <v>13</v>
      </c>
      <c r="H604" t="s">
        <v>14</v>
      </c>
      <c r="I604" t="s">
        <v>3682</v>
      </c>
      <c r="J604" t="s">
        <v>3244</v>
      </c>
      <c r="K604" t="s">
        <v>3245</v>
      </c>
      <c r="L604" t="s">
        <v>3683</v>
      </c>
      <c r="M604" s="1">
        <v>2642055</v>
      </c>
      <c r="N604" t="s">
        <v>3684</v>
      </c>
      <c r="O604" s="1">
        <v>3</v>
      </c>
      <c r="P604" s="1">
        <v>76</v>
      </c>
      <c r="Q604" s="1">
        <v>1</v>
      </c>
      <c r="R604" s="29">
        <v>409909495</v>
      </c>
      <c r="S604" s="29">
        <v>119096425</v>
      </c>
      <c r="T604" s="29">
        <v>0</v>
      </c>
      <c r="U604" s="29">
        <v>0</v>
      </c>
      <c r="V604" s="29">
        <v>290379470</v>
      </c>
      <c r="W604" s="29">
        <v>0</v>
      </c>
      <c r="X604" s="29">
        <v>433600</v>
      </c>
      <c r="Y604" s="29">
        <v>0</v>
      </c>
      <c r="Z604" s="29">
        <v>0</v>
      </c>
      <c r="AA604" s="29">
        <v>122547639</v>
      </c>
      <c r="AB604" s="29">
        <v>98574327</v>
      </c>
      <c r="AC604" s="29">
        <v>0</v>
      </c>
      <c r="AD604" s="29">
        <v>0</v>
      </c>
      <c r="AE604" s="29">
        <v>0</v>
      </c>
      <c r="AF604" s="29">
        <v>21060138</v>
      </c>
      <c r="AG604" s="29">
        <v>2913174</v>
      </c>
      <c r="AH604" s="29">
        <v>0</v>
      </c>
      <c r="AI604" s="29">
        <v>287361856</v>
      </c>
      <c r="AJ604" s="29">
        <v>236659528</v>
      </c>
      <c r="AK604" s="29">
        <v>0</v>
      </c>
      <c r="AL604" s="29">
        <v>29908697</v>
      </c>
      <c r="AM604" s="29">
        <v>0</v>
      </c>
      <c r="AN604" s="29">
        <v>14852456</v>
      </c>
      <c r="AO604" s="29">
        <v>5941175</v>
      </c>
      <c r="AP604" s="29">
        <v>0</v>
      </c>
      <c r="AQ604" s="29">
        <v>28770016</v>
      </c>
      <c r="AR604" s="29">
        <v>28770016</v>
      </c>
      <c r="AS604" s="29">
        <v>0</v>
      </c>
      <c r="AT604" s="29">
        <v>28770016</v>
      </c>
      <c r="AU604" s="29">
        <v>22828841</v>
      </c>
      <c r="AV604" s="29">
        <v>0</v>
      </c>
      <c r="AW604" s="29">
        <v>5941175</v>
      </c>
      <c r="AX604" s="29">
        <v>0</v>
      </c>
      <c r="AY604" s="29">
        <v>0</v>
      </c>
      <c r="AZ604" s="29">
        <v>0</v>
      </c>
      <c r="BA604" s="29">
        <v>0</v>
      </c>
      <c r="BB604" s="29">
        <v>290379470</v>
      </c>
      <c r="BC604" s="29">
        <v>0</v>
      </c>
      <c r="BD604" s="29">
        <v>290379470</v>
      </c>
      <c r="BE604" s="29">
        <v>0</v>
      </c>
      <c r="BF604" s="29">
        <v>290379470</v>
      </c>
      <c r="BG604" s="29">
        <v>0</v>
      </c>
      <c r="BH604" s="29">
        <v>290379470</v>
      </c>
      <c r="BI604" s="29">
        <v>0</v>
      </c>
    </row>
    <row r="605" spans="1:61">
      <c r="A605">
        <v>598</v>
      </c>
      <c r="B605" s="1">
        <v>1545</v>
      </c>
      <c r="C605" t="s">
        <v>3685</v>
      </c>
      <c r="D605" t="s">
        <v>3686</v>
      </c>
      <c r="E605" t="s">
        <v>3687</v>
      </c>
      <c r="F605" t="s">
        <v>24</v>
      </c>
      <c r="G605" t="s">
        <v>13</v>
      </c>
      <c r="H605" t="s">
        <v>14</v>
      </c>
      <c r="I605" t="s">
        <v>3688</v>
      </c>
      <c r="J605" t="s">
        <v>3244</v>
      </c>
      <c r="K605" t="s">
        <v>3689</v>
      </c>
      <c r="L605" t="s">
        <v>3690</v>
      </c>
      <c r="M605" s="1">
        <v>5619968</v>
      </c>
      <c r="N605" t="s">
        <v>3691</v>
      </c>
      <c r="O605" s="1">
        <v>3</v>
      </c>
      <c r="P605" s="1">
        <v>1716</v>
      </c>
      <c r="Q605" s="1">
        <v>0</v>
      </c>
      <c r="R605" s="29">
        <v>3697024330.4699998</v>
      </c>
      <c r="S605" s="29">
        <v>180953834.00999999</v>
      </c>
      <c r="T605" s="29">
        <v>243082418.52000001</v>
      </c>
      <c r="U605" s="29">
        <v>0</v>
      </c>
      <c r="V605" s="29">
        <v>2671087155</v>
      </c>
      <c r="W605" s="29">
        <v>502642572.57999998</v>
      </c>
      <c r="X605" s="29">
        <v>52440633.359999999</v>
      </c>
      <c r="Y605" s="29">
        <v>0</v>
      </c>
      <c r="Z605" s="29">
        <v>46817717</v>
      </c>
      <c r="AA605" s="29">
        <v>2610370548.5100002</v>
      </c>
      <c r="AB605" s="29">
        <v>2504524336.5100002</v>
      </c>
      <c r="AC605" s="29">
        <v>0</v>
      </c>
      <c r="AD605" s="29">
        <v>7972065</v>
      </c>
      <c r="AE605" s="29">
        <v>0</v>
      </c>
      <c r="AF605" s="29">
        <v>0</v>
      </c>
      <c r="AG605" s="29">
        <v>97874147</v>
      </c>
      <c r="AH605" s="29">
        <v>0</v>
      </c>
      <c r="AI605" s="29">
        <v>1086653781.96</v>
      </c>
      <c r="AJ605" s="29">
        <v>616375753.24000001</v>
      </c>
      <c r="AK605" s="29">
        <v>606375753.24000001</v>
      </c>
      <c r="AL605" s="29">
        <v>373748613.54000002</v>
      </c>
      <c r="AM605" s="29">
        <v>42452399.049999997</v>
      </c>
      <c r="AN605" s="29">
        <v>52908607.840000004</v>
      </c>
      <c r="AO605" s="29">
        <v>1168408.29</v>
      </c>
      <c r="AP605" s="29">
        <v>0</v>
      </c>
      <c r="AQ605" s="29">
        <v>253104986.49000001</v>
      </c>
      <c r="AR605" s="29">
        <v>207485484</v>
      </c>
      <c r="AS605" s="29">
        <v>45619502.490000002</v>
      </c>
      <c r="AT605" s="29">
        <v>172993707.40000001</v>
      </c>
      <c r="AU605" s="29">
        <v>170682171.11000001</v>
      </c>
      <c r="AV605" s="29">
        <v>1143128</v>
      </c>
      <c r="AW605" s="29">
        <v>1168408.29</v>
      </c>
      <c r="AX605" s="29">
        <v>0</v>
      </c>
      <c r="AY605" s="29">
        <v>80111279.090000004</v>
      </c>
      <c r="AZ605" s="29">
        <v>80111279.090000004</v>
      </c>
      <c r="BA605" s="29">
        <v>0</v>
      </c>
      <c r="BB605" s="29">
        <v>811021</v>
      </c>
      <c r="BC605" s="29">
        <v>19182884.52</v>
      </c>
      <c r="BD605" s="29">
        <v>811020.72</v>
      </c>
      <c r="BE605" s="29">
        <v>19182884.800000001</v>
      </c>
      <c r="BF605" s="29">
        <v>2659705952</v>
      </c>
      <c r="BG605" s="29">
        <v>0</v>
      </c>
      <c r="BH605" s="29">
        <v>2659705952</v>
      </c>
      <c r="BI605" s="29">
        <v>0</v>
      </c>
    </row>
    <row r="606" spans="1:61">
      <c r="A606">
        <v>599</v>
      </c>
      <c r="B606" s="1">
        <v>1546</v>
      </c>
      <c r="C606" t="s">
        <v>3692</v>
      </c>
      <c r="D606" t="s">
        <v>3693</v>
      </c>
      <c r="E606" t="s">
        <v>3694</v>
      </c>
      <c r="F606" t="s">
        <v>24</v>
      </c>
      <c r="G606" t="s">
        <v>13</v>
      </c>
      <c r="H606" t="s">
        <v>14</v>
      </c>
      <c r="I606" t="s">
        <v>3695</v>
      </c>
      <c r="J606" t="s">
        <v>3244</v>
      </c>
      <c r="K606" t="s">
        <v>3245</v>
      </c>
      <c r="L606" t="s">
        <v>3696</v>
      </c>
      <c r="M606" s="1">
        <v>3265100</v>
      </c>
      <c r="N606" t="s">
        <v>3697</v>
      </c>
      <c r="O606" s="1">
        <v>3</v>
      </c>
      <c r="P606" s="1">
        <v>247</v>
      </c>
      <c r="Q606" s="1">
        <v>2</v>
      </c>
      <c r="R606" s="29">
        <v>5267220864.1899996</v>
      </c>
      <c r="S606" s="29">
        <v>364323588.31999999</v>
      </c>
      <c r="T606" s="29">
        <v>1785595133.8299999</v>
      </c>
      <c r="U606" s="29">
        <v>0</v>
      </c>
      <c r="V606" s="29">
        <v>2970433991.04</v>
      </c>
      <c r="W606" s="29">
        <v>138602749</v>
      </c>
      <c r="X606" s="29">
        <v>7750902</v>
      </c>
      <c r="Y606" s="29">
        <v>0</v>
      </c>
      <c r="Z606" s="29">
        <v>514500</v>
      </c>
      <c r="AA606" s="29">
        <v>3701137786.1100001</v>
      </c>
      <c r="AB606" s="29">
        <v>3536560502.52</v>
      </c>
      <c r="AC606" s="29">
        <v>0</v>
      </c>
      <c r="AD606" s="29">
        <v>6662723.7300000004</v>
      </c>
      <c r="AE606" s="29">
        <v>0</v>
      </c>
      <c r="AF606" s="29">
        <v>151098421.86000001</v>
      </c>
      <c r="AG606" s="29">
        <v>6816138</v>
      </c>
      <c r="AH606" s="29">
        <v>0</v>
      </c>
      <c r="AI606" s="29">
        <v>1566083078.0799999</v>
      </c>
      <c r="AJ606" s="29">
        <v>1248236520.6600001</v>
      </c>
      <c r="AK606" s="29">
        <v>1186873818</v>
      </c>
      <c r="AL606" s="29">
        <v>166980596.13</v>
      </c>
      <c r="AM606" s="29">
        <v>79843303.019999996</v>
      </c>
      <c r="AN606" s="29">
        <v>0</v>
      </c>
      <c r="AO606" s="29">
        <v>71022658.269999996</v>
      </c>
      <c r="AP606" s="29">
        <v>0</v>
      </c>
      <c r="AQ606" s="29">
        <v>283892601.56999999</v>
      </c>
      <c r="AR606" s="29">
        <v>145838033</v>
      </c>
      <c r="AS606" s="29">
        <v>138054568.56999999</v>
      </c>
      <c r="AT606" s="29">
        <v>162186733.81999999</v>
      </c>
      <c r="AU606" s="29">
        <v>85990196</v>
      </c>
      <c r="AV606" s="29">
        <v>5173879.55</v>
      </c>
      <c r="AW606" s="29">
        <v>71022658.269999996</v>
      </c>
      <c r="AX606" s="29">
        <v>0</v>
      </c>
      <c r="AY606" s="29">
        <v>121705867.75</v>
      </c>
      <c r="AZ606" s="29">
        <v>121705867.75</v>
      </c>
      <c r="BA606" s="29">
        <v>0</v>
      </c>
      <c r="BB606" s="29">
        <v>0</v>
      </c>
      <c r="BC606" s="29">
        <v>0</v>
      </c>
      <c r="BD606" s="29">
        <v>0</v>
      </c>
      <c r="BE606" s="29">
        <v>0</v>
      </c>
      <c r="BF606" s="29">
        <v>3095295764</v>
      </c>
      <c r="BG606" s="29">
        <v>0</v>
      </c>
      <c r="BH606" s="29">
        <v>3095295764</v>
      </c>
      <c r="BI606" s="29">
        <v>0</v>
      </c>
    </row>
    <row r="607" spans="1:61">
      <c r="A607">
        <v>600</v>
      </c>
      <c r="B607" s="1">
        <v>1547</v>
      </c>
      <c r="C607" t="s">
        <v>3698</v>
      </c>
      <c r="D607" t="s">
        <v>3699</v>
      </c>
      <c r="E607" t="s">
        <v>3700</v>
      </c>
      <c r="F607" t="s">
        <v>24</v>
      </c>
      <c r="G607" t="s">
        <v>13</v>
      </c>
      <c r="H607" t="s">
        <v>14</v>
      </c>
      <c r="I607" t="s">
        <v>3701</v>
      </c>
      <c r="J607" t="s">
        <v>3244</v>
      </c>
      <c r="K607" t="s">
        <v>3245</v>
      </c>
      <c r="L607" t="s">
        <v>3702</v>
      </c>
      <c r="M607" s="1">
        <v>4445400</v>
      </c>
      <c r="N607" t="s">
        <v>3703</v>
      </c>
      <c r="O607" s="1">
        <v>2</v>
      </c>
      <c r="P607" s="1">
        <v>2728</v>
      </c>
      <c r="Q607" s="1">
        <v>9</v>
      </c>
      <c r="R607" s="29">
        <v>16321755889.25</v>
      </c>
      <c r="S607" s="29">
        <v>1219217109.51</v>
      </c>
      <c r="T607" s="29">
        <v>1379360653.46</v>
      </c>
      <c r="U607" s="29">
        <v>0</v>
      </c>
      <c r="V607" s="29">
        <v>13007224820</v>
      </c>
      <c r="W607" s="29">
        <v>566403053.27999997</v>
      </c>
      <c r="X607" s="29">
        <v>137562500</v>
      </c>
      <c r="Y607" s="29">
        <v>0</v>
      </c>
      <c r="Z607" s="29">
        <v>11987753</v>
      </c>
      <c r="AA607" s="29">
        <v>9531657911.4899998</v>
      </c>
      <c r="AB607" s="29">
        <v>7777893402</v>
      </c>
      <c r="AC607" s="29">
        <v>0</v>
      </c>
      <c r="AD607" s="29">
        <v>743147849.22000003</v>
      </c>
      <c r="AE607" s="29">
        <v>0</v>
      </c>
      <c r="AF607" s="29">
        <v>935898188.26999998</v>
      </c>
      <c r="AG607" s="29">
        <v>74718472</v>
      </c>
      <c r="AH607" s="29">
        <v>0</v>
      </c>
      <c r="AI607" s="29">
        <v>6790097977.7600002</v>
      </c>
      <c r="AJ607" s="29">
        <v>4891567217</v>
      </c>
      <c r="AK607" s="29">
        <v>4775567217</v>
      </c>
      <c r="AL607" s="29">
        <v>1450345318.4300001</v>
      </c>
      <c r="AM607" s="29">
        <v>0</v>
      </c>
      <c r="AN607" s="29">
        <v>0</v>
      </c>
      <c r="AO607" s="29">
        <v>448185442.32999998</v>
      </c>
      <c r="AP607" s="29">
        <v>0</v>
      </c>
      <c r="AQ607" s="29">
        <v>1167881837.1400001</v>
      </c>
      <c r="AR607" s="29">
        <v>715037023</v>
      </c>
      <c r="AS607" s="29">
        <v>452844814.13999999</v>
      </c>
      <c r="AT607" s="29">
        <v>1122729814.1400001</v>
      </c>
      <c r="AU607" s="29">
        <v>654692748.20000005</v>
      </c>
      <c r="AV607" s="29">
        <v>19851623.609999999</v>
      </c>
      <c r="AW607" s="29">
        <v>448185442.32999998</v>
      </c>
      <c r="AX607" s="29">
        <v>0</v>
      </c>
      <c r="AY607" s="29">
        <v>45152023</v>
      </c>
      <c r="AZ607" s="29">
        <v>45152023</v>
      </c>
      <c r="BA607" s="29">
        <v>0</v>
      </c>
      <c r="BB607" s="29">
        <v>36565019</v>
      </c>
      <c r="BC607" s="29">
        <v>0</v>
      </c>
      <c r="BD607" s="29">
        <v>36565019</v>
      </c>
      <c r="BE607" s="29">
        <v>0</v>
      </c>
      <c r="BF607" s="29">
        <v>13288198386</v>
      </c>
      <c r="BG607" s="29">
        <v>0</v>
      </c>
      <c r="BH607" s="29">
        <v>13288198386</v>
      </c>
      <c r="BI607" s="29">
        <v>0</v>
      </c>
    </row>
    <row r="608" spans="1:61">
      <c r="A608">
        <v>601</v>
      </c>
      <c r="B608" s="1">
        <v>1549</v>
      </c>
      <c r="C608" t="s">
        <v>3704</v>
      </c>
      <c r="D608" t="s">
        <v>3705</v>
      </c>
      <c r="E608" t="s">
        <v>2190</v>
      </c>
      <c r="F608" t="s">
        <v>24</v>
      </c>
      <c r="G608" t="s">
        <v>13</v>
      </c>
      <c r="H608" t="s">
        <v>14</v>
      </c>
      <c r="I608" t="s">
        <v>3706</v>
      </c>
      <c r="J608" t="s">
        <v>3244</v>
      </c>
      <c r="K608" t="s">
        <v>3689</v>
      </c>
      <c r="L608" t="s">
        <v>3707</v>
      </c>
      <c r="M608" s="1">
        <v>5352020</v>
      </c>
      <c r="N608" t="s">
        <v>3708</v>
      </c>
      <c r="O608" s="1">
        <v>3</v>
      </c>
      <c r="P608" s="1">
        <v>303</v>
      </c>
      <c r="Q608" s="1">
        <v>1</v>
      </c>
      <c r="R608" s="29">
        <v>876851861.26999998</v>
      </c>
      <c r="S608" s="29">
        <v>102819783.27</v>
      </c>
      <c r="T608" s="29">
        <v>0</v>
      </c>
      <c r="U608" s="29">
        <v>0</v>
      </c>
      <c r="V608" s="29">
        <v>651430828</v>
      </c>
      <c r="W608" s="29">
        <v>121541254</v>
      </c>
      <c r="X608" s="29">
        <v>1059996</v>
      </c>
      <c r="Y608" s="29">
        <v>0</v>
      </c>
      <c r="Z608" s="29">
        <v>0</v>
      </c>
      <c r="AA608" s="29">
        <v>611261093.36000001</v>
      </c>
      <c r="AB608" s="29">
        <v>594111166</v>
      </c>
      <c r="AC608" s="29">
        <v>0</v>
      </c>
      <c r="AD608" s="29">
        <v>16467543</v>
      </c>
      <c r="AE608" s="29">
        <v>0</v>
      </c>
      <c r="AF608" s="29">
        <v>409215.36</v>
      </c>
      <c r="AG608" s="29">
        <v>273169</v>
      </c>
      <c r="AH608" s="29">
        <v>0</v>
      </c>
      <c r="AI608" s="29">
        <v>265590767.91</v>
      </c>
      <c r="AJ608" s="29">
        <v>180207900</v>
      </c>
      <c r="AK608" s="29">
        <v>102083700</v>
      </c>
      <c r="AL608" s="29">
        <v>79144042.409999996</v>
      </c>
      <c r="AM608" s="29">
        <v>0</v>
      </c>
      <c r="AN608" s="29">
        <v>269015</v>
      </c>
      <c r="AO608" s="29">
        <v>24701249.420000002</v>
      </c>
      <c r="AP608" s="29">
        <v>0</v>
      </c>
      <c r="AQ608" s="29">
        <v>60612748</v>
      </c>
      <c r="AR608" s="29">
        <v>50662692</v>
      </c>
      <c r="AS608" s="29">
        <v>9950056</v>
      </c>
      <c r="AT608" s="29">
        <v>52511826</v>
      </c>
      <c r="AU608" s="29">
        <v>22351258</v>
      </c>
      <c r="AV608" s="29">
        <v>5459319</v>
      </c>
      <c r="AW608" s="29">
        <v>24701249</v>
      </c>
      <c r="AX608" s="29">
        <v>0</v>
      </c>
      <c r="AY608" s="29">
        <v>8100921</v>
      </c>
      <c r="AZ608" s="29">
        <v>8100921</v>
      </c>
      <c r="BA608" s="29">
        <v>0</v>
      </c>
      <c r="BB608" s="29">
        <v>0</v>
      </c>
      <c r="BC608" s="29">
        <v>0</v>
      </c>
      <c r="BD608" s="29">
        <v>0</v>
      </c>
      <c r="BE608" s="29">
        <v>0</v>
      </c>
      <c r="BF608" s="29">
        <v>0</v>
      </c>
      <c r="BG608" s="29">
        <v>0</v>
      </c>
      <c r="BH608" s="29">
        <v>0</v>
      </c>
      <c r="BI608" s="29">
        <v>0</v>
      </c>
    </row>
    <row r="609" spans="1:61">
      <c r="A609">
        <v>602</v>
      </c>
      <c r="B609" s="1">
        <v>1555</v>
      </c>
      <c r="C609" t="s">
        <v>3709</v>
      </c>
      <c r="D609" t="s">
        <v>3710</v>
      </c>
      <c r="F609" t="s">
        <v>862</v>
      </c>
      <c r="G609" t="s">
        <v>13</v>
      </c>
      <c r="H609" t="s">
        <v>14</v>
      </c>
      <c r="I609" t="s">
        <v>3711</v>
      </c>
      <c r="J609" t="s">
        <v>3244</v>
      </c>
      <c r="K609" t="s">
        <v>3245</v>
      </c>
      <c r="L609" t="s">
        <v>3712</v>
      </c>
      <c r="M609" s="1">
        <v>4441070</v>
      </c>
      <c r="N609" t="s">
        <v>3713</v>
      </c>
      <c r="O609" s="1">
        <v>3</v>
      </c>
      <c r="P609" s="1">
        <v>1</v>
      </c>
      <c r="Q609" s="1">
        <v>3</v>
      </c>
      <c r="R609" s="29">
        <v>4347972358.1700001</v>
      </c>
      <c r="S609" s="29">
        <v>58300425.700000003</v>
      </c>
      <c r="T609" s="29">
        <v>2367068428.6399999</v>
      </c>
      <c r="U609" s="29">
        <v>0</v>
      </c>
      <c r="V609" s="29">
        <v>1021764165.74</v>
      </c>
      <c r="W609" s="29">
        <v>11586391.390000001</v>
      </c>
      <c r="X609" s="29">
        <v>889252946.70000005</v>
      </c>
      <c r="Y609" s="29">
        <v>0</v>
      </c>
      <c r="Z609" s="29">
        <v>0</v>
      </c>
      <c r="AA609" s="29">
        <v>1220910275.5899999</v>
      </c>
      <c r="AB609" s="29">
        <v>130453294.76000001</v>
      </c>
      <c r="AC609" s="29">
        <v>0</v>
      </c>
      <c r="AD609" s="29">
        <v>16447194.93</v>
      </c>
      <c r="AE609" s="29">
        <v>0</v>
      </c>
      <c r="AF609" s="29">
        <v>1060967704.9</v>
      </c>
      <c r="AG609" s="29">
        <v>13042081</v>
      </c>
      <c r="AH609" s="29">
        <v>0</v>
      </c>
      <c r="AI609" s="29">
        <v>3127062082.5799999</v>
      </c>
      <c r="AJ609" s="29">
        <v>2540777636.23</v>
      </c>
      <c r="AK609" s="29">
        <v>0</v>
      </c>
      <c r="AL609" s="29">
        <v>226643409.66999999</v>
      </c>
      <c r="AM609" s="29">
        <v>0</v>
      </c>
      <c r="AN609" s="29">
        <v>0</v>
      </c>
      <c r="AO609" s="29">
        <v>73989684.489999995</v>
      </c>
      <c r="AP609" s="29">
        <v>72017692.989999995</v>
      </c>
      <c r="AQ609" s="29">
        <v>302692771.13999999</v>
      </c>
      <c r="AR609" s="29">
        <v>92409831.230000004</v>
      </c>
      <c r="AS609" s="29">
        <v>210282939.91</v>
      </c>
      <c r="AT609" s="29">
        <v>300457249.13999999</v>
      </c>
      <c r="AU609" s="29">
        <v>214248982.72</v>
      </c>
      <c r="AV609" s="29">
        <v>12218581.93</v>
      </c>
      <c r="AW609" s="29">
        <v>73989684.489999995</v>
      </c>
      <c r="AX609" s="29">
        <v>0</v>
      </c>
      <c r="AY609" s="29">
        <v>2235522</v>
      </c>
      <c r="AZ609" s="29">
        <v>2235522</v>
      </c>
      <c r="BA609" s="29">
        <v>0</v>
      </c>
      <c r="BB609" s="29">
        <v>0</v>
      </c>
      <c r="BC609" s="29">
        <v>0</v>
      </c>
      <c r="BD609" s="29">
        <v>0</v>
      </c>
      <c r="BE609" s="29">
        <v>0</v>
      </c>
      <c r="BF609" s="29">
        <v>0</v>
      </c>
      <c r="BG609" s="29">
        <v>0</v>
      </c>
      <c r="BH609" s="29">
        <v>0</v>
      </c>
      <c r="BI609" s="29">
        <v>0</v>
      </c>
    </row>
    <row r="610" spans="1:61">
      <c r="A610">
        <v>603</v>
      </c>
      <c r="B610" s="1">
        <v>1556</v>
      </c>
      <c r="C610" t="s">
        <v>3714</v>
      </c>
      <c r="D610" t="s">
        <v>3715</v>
      </c>
      <c r="F610" t="s">
        <v>862</v>
      </c>
      <c r="G610" t="s">
        <v>79</v>
      </c>
      <c r="H610" t="s">
        <v>80</v>
      </c>
      <c r="I610" t="s">
        <v>3716</v>
      </c>
      <c r="J610" t="s">
        <v>3244</v>
      </c>
      <c r="K610" t="s">
        <v>3245</v>
      </c>
      <c r="L610" t="s">
        <v>3717</v>
      </c>
      <c r="M610" s="1">
        <v>4773916</v>
      </c>
      <c r="N610" t="s">
        <v>3718</v>
      </c>
      <c r="O610" s="1">
        <v>3</v>
      </c>
      <c r="P610" s="1">
        <v>1</v>
      </c>
      <c r="Q610" t="s">
        <v>19</v>
      </c>
      <c r="R610" s="29">
        <v>69535357</v>
      </c>
      <c r="S610" s="29">
        <v>48709417</v>
      </c>
      <c r="T610" s="29">
        <v>0</v>
      </c>
      <c r="U610" s="29">
        <v>0</v>
      </c>
      <c r="V610" s="29">
        <v>0</v>
      </c>
      <c r="W610" s="29">
        <v>2281870</v>
      </c>
      <c r="X610" s="29">
        <v>18544070</v>
      </c>
      <c r="Y610" s="29">
        <v>0</v>
      </c>
      <c r="Z610" s="29">
        <v>0</v>
      </c>
      <c r="AA610" s="29">
        <v>18103968</v>
      </c>
      <c r="AB610" s="29">
        <v>0</v>
      </c>
      <c r="AC610" s="29">
        <v>0</v>
      </c>
      <c r="AD610" s="29">
        <v>0</v>
      </c>
      <c r="AE610" s="29">
        <v>0</v>
      </c>
      <c r="AF610" s="29">
        <v>18103968</v>
      </c>
      <c r="AG610" s="29">
        <v>0</v>
      </c>
      <c r="AH610" s="29">
        <v>0</v>
      </c>
      <c r="AI610" s="29">
        <v>51431389</v>
      </c>
      <c r="AJ610" s="29">
        <v>11188399</v>
      </c>
      <c r="AK610" s="29">
        <v>11188399</v>
      </c>
      <c r="AL610" s="29">
        <v>7233315</v>
      </c>
      <c r="AM610" s="29">
        <v>17407773</v>
      </c>
      <c r="AN610" s="29">
        <v>11921485</v>
      </c>
      <c r="AO610" s="29">
        <v>1444417</v>
      </c>
      <c r="AP610" s="29">
        <v>0</v>
      </c>
      <c r="AQ610" s="29">
        <v>9975315</v>
      </c>
      <c r="AR610" s="29">
        <v>0</v>
      </c>
      <c r="AS610" s="29">
        <v>9975315</v>
      </c>
      <c r="AT610" s="29">
        <v>9975315</v>
      </c>
      <c r="AU610" s="29">
        <v>6745898</v>
      </c>
      <c r="AV610" s="29">
        <v>1785000</v>
      </c>
      <c r="AW610" s="29">
        <v>1444417</v>
      </c>
      <c r="AX610" s="29">
        <v>0</v>
      </c>
      <c r="AY610" s="29">
        <v>0</v>
      </c>
      <c r="AZ610" s="29">
        <v>0</v>
      </c>
      <c r="BA610" s="29">
        <v>0</v>
      </c>
      <c r="BB610" s="29">
        <v>0</v>
      </c>
      <c r="BC610" s="29">
        <v>0</v>
      </c>
      <c r="BD610" s="29">
        <v>0</v>
      </c>
      <c r="BE610" s="29">
        <v>0</v>
      </c>
      <c r="BF610" s="29">
        <v>0</v>
      </c>
      <c r="BG610" s="29">
        <v>0</v>
      </c>
      <c r="BH610" s="29">
        <v>0</v>
      </c>
      <c r="BI610" s="29">
        <v>0</v>
      </c>
    </row>
    <row r="611" spans="1:61">
      <c r="A611">
        <v>604</v>
      </c>
      <c r="B611" s="1">
        <v>1561</v>
      </c>
      <c r="C611" t="s">
        <v>3719</v>
      </c>
      <c r="D611" t="s">
        <v>3720</v>
      </c>
      <c r="E611" t="s">
        <v>3721</v>
      </c>
      <c r="F611" t="s">
        <v>862</v>
      </c>
      <c r="G611" t="s">
        <v>125</v>
      </c>
      <c r="H611" t="s">
        <v>126</v>
      </c>
      <c r="I611" t="s">
        <v>3722</v>
      </c>
      <c r="J611" t="s">
        <v>3244</v>
      </c>
      <c r="K611" t="s">
        <v>3319</v>
      </c>
      <c r="L611" t="s">
        <v>3723</v>
      </c>
      <c r="M611" s="1">
        <v>3737008</v>
      </c>
      <c r="N611" t="s">
        <v>3724</v>
      </c>
      <c r="O611" s="1">
        <v>3</v>
      </c>
      <c r="P611" s="1">
        <v>1080</v>
      </c>
      <c r="Q611" s="1">
        <v>16</v>
      </c>
      <c r="R611" s="29">
        <v>3477575482</v>
      </c>
      <c r="S611" s="29">
        <v>619472505</v>
      </c>
      <c r="T611" s="29">
        <v>50204272</v>
      </c>
      <c r="U611" s="29">
        <v>0</v>
      </c>
      <c r="V611" s="29">
        <v>880053191</v>
      </c>
      <c r="W611" s="29">
        <v>18676596</v>
      </c>
      <c r="X611" s="29">
        <v>1909168918</v>
      </c>
      <c r="Y611" s="29">
        <v>0</v>
      </c>
      <c r="Z611" s="29">
        <v>0</v>
      </c>
      <c r="AA611" s="29">
        <v>1170563280</v>
      </c>
      <c r="AB611" s="29">
        <v>1082606346</v>
      </c>
      <c r="AC611" s="29">
        <v>0</v>
      </c>
      <c r="AD611" s="29">
        <v>32681469</v>
      </c>
      <c r="AE611" s="29">
        <v>0</v>
      </c>
      <c r="AF611" s="29">
        <v>0</v>
      </c>
      <c r="AG611" s="29">
        <v>55275465</v>
      </c>
      <c r="AH611" s="29">
        <v>0</v>
      </c>
      <c r="AI611" s="29">
        <v>2307012202</v>
      </c>
      <c r="AJ611" s="29">
        <v>15532698</v>
      </c>
      <c r="AK611" s="29">
        <v>0</v>
      </c>
      <c r="AL611" s="29">
        <v>607393819</v>
      </c>
      <c r="AM611" s="29">
        <v>0</v>
      </c>
      <c r="AN611" s="29">
        <v>1852244</v>
      </c>
      <c r="AO611" s="29">
        <v>33772123</v>
      </c>
      <c r="AP611" s="29">
        <v>1649164106</v>
      </c>
      <c r="AQ611" s="29">
        <v>1078987585</v>
      </c>
      <c r="AR611" s="29">
        <v>952694426</v>
      </c>
      <c r="AS611" s="29">
        <v>126293159</v>
      </c>
      <c r="AT611" s="29">
        <v>629452330</v>
      </c>
      <c r="AU611" s="29">
        <v>522409813</v>
      </c>
      <c r="AV611" s="29">
        <v>29741025</v>
      </c>
      <c r="AW611" s="29">
        <v>33772123</v>
      </c>
      <c r="AX611" s="29">
        <v>43529369</v>
      </c>
      <c r="AY611" s="29">
        <v>430517377</v>
      </c>
      <c r="AZ611" s="29">
        <v>430517377</v>
      </c>
      <c r="BA611" s="29">
        <v>0</v>
      </c>
      <c r="BB611" s="29">
        <v>273412565</v>
      </c>
      <c r="BC611" s="29">
        <v>0</v>
      </c>
      <c r="BD611" s="29">
        <v>273412565</v>
      </c>
      <c r="BE611" s="29">
        <v>0</v>
      </c>
      <c r="BF611" s="29">
        <v>0</v>
      </c>
      <c r="BG611" s="29">
        <v>0</v>
      </c>
      <c r="BH611" s="29">
        <v>0</v>
      </c>
      <c r="BI611" s="29">
        <v>0</v>
      </c>
    </row>
    <row r="612" spans="1:61">
      <c r="A612">
        <v>605</v>
      </c>
      <c r="B612" s="1">
        <v>1562</v>
      </c>
      <c r="C612" t="s">
        <v>3725</v>
      </c>
      <c r="D612" t="s">
        <v>3726</v>
      </c>
      <c r="E612" t="s">
        <v>3727</v>
      </c>
      <c r="F612" t="s">
        <v>862</v>
      </c>
      <c r="G612" t="s">
        <v>125</v>
      </c>
      <c r="H612" t="s">
        <v>126</v>
      </c>
      <c r="I612" t="s">
        <v>3728</v>
      </c>
      <c r="J612" t="s">
        <v>3244</v>
      </c>
      <c r="K612" t="s">
        <v>3729</v>
      </c>
      <c r="L612" t="s">
        <v>3730</v>
      </c>
      <c r="M612" s="1">
        <v>3032048</v>
      </c>
      <c r="N612" t="s">
        <v>3731</v>
      </c>
      <c r="O612" s="1">
        <v>3</v>
      </c>
      <c r="P612" s="1">
        <v>0</v>
      </c>
      <c r="Q612" t="s">
        <v>19</v>
      </c>
      <c r="R612" s="29">
        <v>247813319</v>
      </c>
      <c r="S612" s="29">
        <v>84997556</v>
      </c>
      <c r="T612" s="29">
        <v>0</v>
      </c>
      <c r="U612" s="29">
        <v>0</v>
      </c>
      <c r="V612" s="29">
        <v>0</v>
      </c>
      <c r="W612" s="29">
        <v>1415000</v>
      </c>
      <c r="X612" s="29">
        <v>161400763</v>
      </c>
      <c r="Y612" s="29">
        <v>0</v>
      </c>
      <c r="Z612" s="29">
        <v>0</v>
      </c>
      <c r="AA612" s="29">
        <v>137524941</v>
      </c>
      <c r="AB612" s="29">
        <v>0</v>
      </c>
      <c r="AC612" s="29">
        <v>0</v>
      </c>
      <c r="AD612" s="29">
        <v>2521173</v>
      </c>
      <c r="AE612" s="29">
        <v>0</v>
      </c>
      <c r="AF612" s="29">
        <v>132480935</v>
      </c>
      <c r="AG612" s="29">
        <v>2522833</v>
      </c>
      <c r="AH612" s="29">
        <v>0</v>
      </c>
      <c r="AI612" s="29">
        <v>110288378</v>
      </c>
      <c r="AJ612" s="29">
        <v>0</v>
      </c>
      <c r="AK612" s="29">
        <v>0</v>
      </c>
      <c r="AL612" s="29">
        <v>109880666</v>
      </c>
      <c r="AM612" s="29">
        <v>0</v>
      </c>
      <c r="AN612" s="29">
        <v>0</v>
      </c>
      <c r="AO612" s="29">
        <v>407712</v>
      </c>
      <c r="AP612" s="29">
        <v>0</v>
      </c>
      <c r="AQ612" s="29">
        <v>61033301</v>
      </c>
      <c r="AR612" s="29">
        <v>43553850</v>
      </c>
      <c r="AS612" s="29">
        <v>17479451</v>
      </c>
      <c r="AT612" s="29">
        <v>61033301</v>
      </c>
      <c r="AU612" s="29">
        <v>59724903</v>
      </c>
      <c r="AV612" s="29">
        <v>900686</v>
      </c>
      <c r="AW612" s="29">
        <v>407712</v>
      </c>
      <c r="AX612" s="29">
        <v>0</v>
      </c>
      <c r="AY612" s="29">
        <v>0</v>
      </c>
      <c r="AZ612" s="29">
        <v>0</v>
      </c>
      <c r="BA612" s="29">
        <v>0</v>
      </c>
      <c r="BB612" s="29">
        <v>0</v>
      </c>
      <c r="BC612" s="29">
        <v>0</v>
      </c>
      <c r="BD612" s="29">
        <v>0</v>
      </c>
      <c r="BE612" s="29">
        <v>0</v>
      </c>
      <c r="BF612" s="29">
        <v>0</v>
      </c>
      <c r="BG612" s="29">
        <v>0</v>
      </c>
      <c r="BH612" s="29">
        <v>0</v>
      </c>
      <c r="BI612" s="29">
        <v>0</v>
      </c>
    </row>
    <row r="613" spans="1:61">
      <c r="A613">
        <v>606</v>
      </c>
      <c r="B613" s="1">
        <v>1564</v>
      </c>
      <c r="C613" t="s">
        <v>3732</v>
      </c>
      <c r="D613" t="s">
        <v>3733</v>
      </c>
      <c r="E613" t="s">
        <v>3727</v>
      </c>
      <c r="F613" t="s">
        <v>862</v>
      </c>
      <c r="G613" t="s">
        <v>79</v>
      </c>
      <c r="H613" t="s">
        <v>80</v>
      </c>
      <c r="I613" t="s">
        <v>3734</v>
      </c>
      <c r="J613" t="s">
        <v>3244</v>
      </c>
      <c r="K613" t="s">
        <v>3245</v>
      </c>
      <c r="L613" t="s">
        <v>3735</v>
      </c>
      <c r="M613" s="1">
        <v>2366590</v>
      </c>
      <c r="N613" t="s">
        <v>3498</v>
      </c>
      <c r="O613" s="1">
        <v>3</v>
      </c>
      <c r="P613" s="1">
        <v>299</v>
      </c>
      <c r="Q613" s="1">
        <v>1</v>
      </c>
      <c r="R613" s="29">
        <v>95828891.340000004</v>
      </c>
      <c r="S613" s="29">
        <v>15388271.34</v>
      </c>
      <c r="T613" s="29">
        <v>33174180</v>
      </c>
      <c r="U613" s="29">
        <v>2066000</v>
      </c>
      <c r="V613" s="29">
        <v>0</v>
      </c>
      <c r="W613" s="29">
        <v>5500000</v>
      </c>
      <c r="X613" s="29">
        <v>39700440</v>
      </c>
      <c r="Y613" s="29">
        <v>0</v>
      </c>
      <c r="Z613" s="29">
        <v>0</v>
      </c>
      <c r="AA613" s="29">
        <v>34207061.450000003</v>
      </c>
      <c r="AB613" s="29">
        <v>0</v>
      </c>
      <c r="AC613" s="29">
        <v>0</v>
      </c>
      <c r="AD613" s="29">
        <v>10032449</v>
      </c>
      <c r="AE613" s="29">
        <v>0</v>
      </c>
      <c r="AF613" s="29">
        <v>825912.45</v>
      </c>
      <c r="AG613" s="29">
        <v>1748700</v>
      </c>
      <c r="AH613" s="29">
        <v>21600000</v>
      </c>
      <c r="AI613" s="29">
        <v>61621829.890000001</v>
      </c>
      <c r="AJ613" s="29">
        <v>927347.92</v>
      </c>
      <c r="AK613" s="29">
        <v>0</v>
      </c>
      <c r="AL613" s="29">
        <v>2467720.04</v>
      </c>
      <c r="AM613" s="29">
        <v>11403772.210000001</v>
      </c>
      <c r="AN613" s="29">
        <v>12219000</v>
      </c>
      <c r="AO613" s="29">
        <v>2987767.11</v>
      </c>
      <c r="AP613" s="29">
        <v>-4046220.39</v>
      </c>
      <c r="AQ613" s="29">
        <v>45402167.200000003</v>
      </c>
      <c r="AR613" s="29">
        <v>33086000</v>
      </c>
      <c r="AS613" s="29">
        <v>12316167.199999999</v>
      </c>
      <c r="AT613" s="29">
        <v>39233867.200000003</v>
      </c>
      <c r="AU613" s="29">
        <v>10409398</v>
      </c>
      <c r="AV613" s="29">
        <v>25836702.09</v>
      </c>
      <c r="AW613" s="29">
        <v>2987767.11</v>
      </c>
      <c r="AX613" s="29">
        <v>0</v>
      </c>
      <c r="AY613" s="29">
        <v>6168300</v>
      </c>
      <c r="AZ613" s="29">
        <v>6168300</v>
      </c>
      <c r="BA613" s="29">
        <v>0</v>
      </c>
      <c r="BB613" s="29">
        <v>0</v>
      </c>
      <c r="BC613" s="29">
        <v>0</v>
      </c>
      <c r="BD613" s="29">
        <v>0</v>
      </c>
      <c r="BE613" s="29">
        <v>0</v>
      </c>
      <c r="BF613" s="29">
        <v>0</v>
      </c>
      <c r="BG613" s="29">
        <v>0</v>
      </c>
      <c r="BH613" s="29">
        <v>0</v>
      </c>
      <c r="BI613" s="29">
        <v>0</v>
      </c>
    </row>
    <row r="614" spans="1:61">
      <c r="A614">
        <v>607</v>
      </c>
      <c r="B614" s="1">
        <v>1567</v>
      </c>
      <c r="C614" t="s">
        <v>3736</v>
      </c>
      <c r="D614" t="s">
        <v>3737</v>
      </c>
      <c r="F614" t="s">
        <v>862</v>
      </c>
      <c r="G614" t="s">
        <v>13</v>
      </c>
      <c r="H614" t="s">
        <v>14</v>
      </c>
      <c r="I614" t="s">
        <v>3738</v>
      </c>
      <c r="J614" t="s">
        <v>3244</v>
      </c>
      <c r="K614" t="s">
        <v>3245</v>
      </c>
      <c r="L614" t="s">
        <v>3739</v>
      </c>
      <c r="M614" s="1">
        <v>6042961</v>
      </c>
      <c r="N614" t="s">
        <v>3740</v>
      </c>
      <c r="O614" s="1">
        <v>3</v>
      </c>
      <c r="P614" s="1">
        <v>1</v>
      </c>
      <c r="Q614" s="1">
        <v>4</v>
      </c>
      <c r="R614" s="29">
        <v>971106060.55999994</v>
      </c>
      <c r="S614" s="29">
        <v>153915761.56</v>
      </c>
      <c r="T614" s="29">
        <v>204226747</v>
      </c>
      <c r="U614" s="29">
        <v>0</v>
      </c>
      <c r="V614" s="29">
        <v>490567168</v>
      </c>
      <c r="W614" s="29">
        <v>7595859</v>
      </c>
      <c r="X614" s="29">
        <v>114293810</v>
      </c>
      <c r="Y614" s="29">
        <v>0</v>
      </c>
      <c r="Z614" s="29">
        <v>506715</v>
      </c>
      <c r="AA614" s="29">
        <v>702872409.01999998</v>
      </c>
      <c r="AB614" s="29">
        <v>590046920</v>
      </c>
      <c r="AC614" s="29">
        <v>0</v>
      </c>
      <c r="AD614" s="29">
        <v>4411991</v>
      </c>
      <c r="AE614" s="29">
        <v>0</v>
      </c>
      <c r="AF614" s="29">
        <v>99649763.019999996</v>
      </c>
      <c r="AG614" s="29">
        <v>8763735</v>
      </c>
      <c r="AH614" s="29">
        <v>0</v>
      </c>
      <c r="AI614" s="29">
        <v>268233651.53999999</v>
      </c>
      <c r="AJ614" s="29">
        <v>149915480.41</v>
      </c>
      <c r="AK614" s="29">
        <v>0</v>
      </c>
      <c r="AL614" s="29">
        <v>0</v>
      </c>
      <c r="AM614" s="29">
        <v>7336200</v>
      </c>
      <c r="AN614" s="29">
        <v>21972611</v>
      </c>
      <c r="AO614" s="29">
        <v>-17834103.620000001</v>
      </c>
      <c r="AP614" s="29">
        <v>114460761</v>
      </c>
      <c r="AQ614" s="29">
        <v>87284877.370000005</v>
      </c>
      <c r="AR614" s="29">
        <v>47642715</v>
      </c>
      <c r="AS614" s="29">
        <v>39642162.369999997</v>
      </c>
      <c r="AT614" s="29">
        <v>81074030.370000005</v>
      </c>
      <c r="AU614" s="29">
        <v>92974308.549999997</v>
      </c>
      <c r="AV614" s="29">
        <v>5933825.4400000004</v>
      </c>
      <c r="AW614" s="29">
        <v>-17834103.620000001</v>
      </c>
      <c r="AX614" s="29">
        <v>0</v>
      </c>
      <c r="AY614" s="29">
        <v>6210847</v>
      </c>
      <c r="AZ614" s="29">
        <v>6210847</v>
      </c>
      <c r="BA614" s="29">
        <v>0</v>
      </c>
      <c r="BB614" s="29">
        <v>1070900</v>
      </c>
      <c r="BC614" s="29">
        <v>58224388.5</v>
      </c>
      <c r="BD614" s="29">
        <v>1070900</v>
      </c>
      <c r="BE614" s="29">
        <v>58224388.5</v>
      </c>
      <c r="BF614" s="29">
        <v>496248486</v>
      </c>
      <c r="BG614" s="29">
        <v>0</v>
      </c>
      <c r="BH614" s="29">
        <v>496248486</v>
      </c>
      <c r="BI614" s="29">
        <v>0</v>
      </c>
    </row>
    <row r="615" spans="1:61">
      <c r="A615">
        <v>608</v>
      </c>
      <c r="B615" s="1">
        <v>1569</v>
      </c>
      <c r="C615" t="s">
        <v>3741</v>
      </c>
      <c r="D615" t="s">
        <v>3742</v>
      </c>
      <c r="F615" t="s">
        <v>862</v>
      </c>
      <c r="G615" t="s">
        <v>79</v>
      </c>
      <c r="H615" t="s">
        <v>80</v>
      </c>
      <c r="I615" t="s">
        <v>3743</v>
      </c>
      <c r="J615" t="s">
        <v>3244</v>
      </c>
      <c r="K615" t="s">
        <v>3245</v>
      </c>
      <c r="L615" t="s">
        <v>3744</v>
      </c>
      <c r="M615" s="1">
        <v>5864215</v>
      </c>
      <c r="N615" t="s">
        <v>3498</v>
      </c>
      <c r="O615" s="1">
        <v>3</v>
      </c>
      <c r="P615" s="1">
        <v>1</v>
      </c>
      <c r="Q615" s="1">
        <v>1</v>
      </c>
      <c r="R615" s="29">
        <v>27657495.140000001</v>
      </c>
      <c r="S615" s="29">
        <v>6655213.1399999997</v>
      </c>
      <c r="T615" s="29">
        <v>0</v>
      </c>
      <c r="U615" s="29">
        <v>0</v>
      </c>
      <c r="V615" s="29">
        <v>0</v>
      </c>
      <c r="W615" s="29">
        <v>0</v>
      </c>
      <c r="X615" s="29">
        <v>21002282</v>
      </c>
      <c r="Y615" s="29">
        <v>0</v>
      </c>
      <c r="Z615" s="29">
        <v>0</v>
      </c>
      <c r="AA615" s="29">
        <v>333638</v>
      </c>
      <c r="AB615" s="29">
        <v>0</v>
      </c>
      <c r="AC615" s="29">
        <v>0</v>
      </c>
      <c r="AD615" s="29">
        <v>315000</v>
      </c>
      <c r="AE615" s="29">
        <v>0</v>
      </c>
      <c r="AF615" s="29">
        <v>18638</v>
      </c>
      <c r="AG615" s="29">
        <v>0</v>
      </c>
      <c r="AH615" s="29">
        <v>0</v>
      </c>
      <c r="AI615" s="29">
        <v>27323857.140000001</v>
      </c>
      <c r="AJ615" s="29">
        <v>32881454</v>
      </c>
      <c r="AK615" s="29">
        <v>0</v>
      </c>
      <c r="AL615" s="29">
        <v>5936532</v>
      </c>
      <c r="AM615" s="29">
        <v>0</v>
      </c>
      <c r="AN615" s="29">
        <v>43000000</v>
      </c>
      <c r="AO615" s="29">
        <v>-4143881.33</v>
      </c>
      <c r="AP615" s="29">
        <v>-58169721.530000001</v>
      </c>
      <c r="AQ615" s="29">
        <v>2721383.47</v>
      </c>
      <c r="AR615" s="29">
        <v>2595000</v>
      </c>
      <c r="AS615" s="29">
        <v>126383.47</v>
      </c>
      <c r="AT615" s="29">
        <v>2721383.47</v>
      </c>
      <c r="AU615" s="29">
        <v>4497924</v>
      </c>
      <c r="AV615" s="29">
        <v>2367340.7999999998</v>
      </c>
      <c r="AW615" s="29">
        <v>-4143881.33</v>
      </c>
      <c r="AX615" s="29">
        <v>0</v>
      </c>
      <c r="AY615" s="29">
        <v>0</v>
      </c>
      <c r="AZ615" s="29">
        <v>0</v>
      </c>
      <c r="BA615" s="29">
        <v>0</v>
      </c>
      <c r="BB615" s="29">
        <v>0</v>
      </c>
      <c r="BC615" s="29">
        <v>0</v>
      </c>
      <c r="BD615" s="29">
        <v>0</v>
      </c>
      <c r="BE615" s="29">
        <v>0</v>
      </c>
      <c r="BF615" s="29">
        <v>0</v>
      </c>
      <c r="BG615" s="29">
        <v>0</v>
      </c>
      <c r="BH615" s="29">
        <v>0</v>
      </c>
      <c r="BI615" s="29">
        <v>0</v>
      </c>
    </row>
    <row r="616" spans="1:61">
      <c r="A616">
        <v>609</v>
      </c>
      <c r="B616" s="1">
        <v>1570</v>
      </c>
      <c r="C616" t="s">
        <v>3745</v>
      </c>
      <c r="D616" t="s">
        <v>3746</v>
      </c>
      <c r="F616" t="s">
        <v>862</v>
      </c>
      <c r="G616" t="s">
        <v>79</v>
      </c>
      <c r="H616" t="s">
        <v>80</v>
      </c>
      <c r="I616" t="s">
        <v>3747</v>
      </c>
      <c r="J616" t="s">
        <v>3244</v>
      </c>
      <c r="K616" t="s">
        <v>3319</v>
      </c>
      <c r="L616" t="s">
        <v>3748</v>
      </c>
      <c r="M616" s="1">
        <v>2811546</v>
      </c>
      <c r="N616" t="s">
        <v>3749</v>
      </c>
      <c r="O616" s="1">
        <v>3</v>
      </c>
      <c r="P616" s="1">
        <v>1</v>
      </c>
      <c r="Q616" t="s">
        <v>19</v>
      </c>
      <c r="R616" s="29">
        <v>259798855</v>
      </c>
      <c r="S616" s="29">
        <v>63273841</v>
      </c>
      <c r="T616" s="29">
        <v>0</v>
      </c>
      <c r="U616" s="29">
        <v>2898000</v>
      </c>
      <c r="V616" s="29">
        <v>0</v>
      </c>
      <c r="W616" s="29">
        <v>25715537</v>
      </c>
      <c r="X616" s="29">
        <v>167911477</v>
      </c>
      <c r="Y616" s="29">
        <v>0</v>
      </c>
      <c r="Z616" s="29">
        <v>0</v>
      </c>
      <c r="AA616" s="29">
        <v>114053109</v>
      </c>
      <c r="AB616" s="29">
        <v>0</v>
      </c>
      <c r="AC616" s="29">
        <v>0</v>
      </c>
      <c r="AD616" s="29">
        <v>83166418</v>
      </c>
      <c r="AE616" s="29">
        <v>0</v>
      </c>
      <c r="AF616" s="29">
        <v>28407351</v>
      </c>
      <c r="AG616" s="29">
        <v>2479340</v>
      </c>
      <c r="AH616" s="29">
        <v>0</v>
      </c>
      <c r="AI616" s="29">
        <v>145745746</v>
      </c>
      <c r="AJ616" s="29">
        <v>60519893</v>
      </c>
      <c r="AK616" s="29">
        <v>60519893</v>
      </c>
      <c r="AL616" s="29">
        <v>19248720</v>
      </c>
      <c r="AM616" s="29">
        <v>0</v>
      </c>
      <c r="AN616" s="29">
        <v>48432912</v>
      </c>
      <c r="AO616" s="29">
        <v>17544221</v>
      </c>
      <c r="AP616" s="29">
        <v>0</v>
      </c>
      <c r="AQ616" s="29">
        <v>66363309</v>
      </c>
      <c r="AR616" s="29">
        <v>8685000</v>
      </c>
      <c r="AS616" s="29">
        <v>57678309</v>
      </c>
      <c r="AT616" s="29">
        <v>66363309</v>
      </c>
      <c r="AU616" s="29">
        <v>45651717</v>
      </c>
      <c r="AV616" s="29">
        <v>3167371</v>
      </c>
      <c r="AW616" s="29">
        <v>17544221</v>
      </c>
      <c r="AX616" s="29">
        <v>0</v>
      </c>
      <c r="AY616" s="29">
        <v>0</v>
      </c>
      <c r="AZ616" s="29">
        <v>0</v>
      </c>
      <c r="BA616" s="29">
        <v>0</v>
      </c>
      <c r="BB616" s="29">
        <v>0</v>
      </c>
      <c r="BC616" s="29">
        <v>0</v>
      </c>
      <c r="BD616" s="29">
        <v>0</v>
      </c>
      <c r="BE616" s="29">
        <v>0</v>
      </c>
      <c r="BF616" s="29">
        <v>0</v>
      </c>
      <c r="BG616" s="29">
        <v>0</v>
      </c>
      <c r="BH616" s="29">
        <v>0</v>
      </c>
      <c r="BI616" s="29">
        <v>0</v>
      </c>
    </row>
    <row r="617" spans="1:61">
      <c r="A617">
        <v>610</v>
      </c>
      <c r="B617" s="1">
        <v>1571</v>
      </c>
      <c r="C617" t="s">
        <v>3750</v>
      </c>
      <c r="D617" t="s">
        <v>3751</v>
      </c>
      <c r="F617" t="s">
        <v>862</v>
      </c>
      <c r="G617" t="s">
        <v>79</v>
      </c>
      <c r="H617" t="s">
        <v>80</v>
      </c>
      <c r="I617" t="s">
        <v>3752</v>
      </c>
      <c r="J617" t="s">
        <v>3244</v>
      </c>
      <c r="K617" t="s">
        <v>3312</v>
      </c>
      <c r="L617" t="s">
        <v>3753</v>
      </c>
      <c r="M617" s="1">
        <v>3335445</v>
      </c>
      <c r="N617" t="s">
        <v>3754</v>
      </c>
      <c r="O617" s="1">
        <v>3</v>
      </c>
      <c r="P617" s="1">
        <v>1</v>
      </c>
      <c r="Q617" s="1">
        <v>1</v>
      </c>
      <c r="R617" s="29">
        <v>3708139249</v>
      </c>
      <c r="S617" s="29">
        <v>180100725</v>
      </c>
      <c r="T617" s="29">
        <v>3207665143</v>
      </c>
      <c r="U617" s="29">
        <v>0</v>
      </c>
      <c r="V617" s="29">
        <v>0</v>
      </c>
      <c r="W617" s="29">
        <v>18732842</v>
      </c>
      <c r="X617" s="29">
        <v>301640539</v>
      </c>
      <c r="Y617" s="29">
        <v>0</v>
      </c>
      <c r="Z617" s="29">
        <v>0</v>
      </c>
      <c r="AA617" s="29">
        <v>3157539428</v>
      </c>
      <c r="AB617" s="29">
        <v>0</v>
      </c>
      <c r="AC617" s="29">
        <v>0</v>
      </c>
      <c r="AD617" s="29">
        <v>2767353</v>
      </c>
      <c r="AE617" s="29">
        <v>0</v>
      </c>
      <c r="AF617" s="29">
        <v>3154772075</v>
      </c>
      <c r="AG617" s="29">
        <v>0</v>
      </c>
      <c r="AH617" s="29">
        <v>0</v>
      </c>
      <c r="AI617" s="29">
        <v>550599821</v>
      </c>
      <c r="AJ617" s="29">
        <v>49588668</v>
      </c>
      <c r="AK617" s="29">
        <v>0</v>
      </c>
      <c r="AL617" s="29">
        <v>173378361</v>
      </c>
      <c r="AM617" s="29">
        <v>424530</v>
      </c>
      <c r="AN617" s="29">
        <v>0</v>
      </c>
      <c r="AO617" s="29">
        <v>93796480</v>
      </c>
      <c r="AP617" s="29">
        <v>-37400256</v>
      </c>
      <c r="AQ617" s="29">
        <v>216937988</v>
      </c>
      <c r="AR617" s="29">
        <v>0</v>
      </c>
      <c r="AS617" s="29">
        <v>216937988</v>
      </c>
      <c r="AT617" s="29">
        <v>193562744</v>
      </c>
      <c r="AU617" s="29">
        <v>96664944</v>
      </c>
      <c r="AV617" s="29">
        <v>3101320</v>
      </c>
      <c r="AW617" s="29">
        <v>93796480</v>
      </c>
      <c r="AX617" s="29">
        <v>0</v>
      </c>
      <c r="AY617" s="29">
        <v>23375244</v>
      </c>
      <c r="AZ617" s="29">
        <v>23375244</v>
      </c>
      <c r="BA617" s="29">
        <v>0</v>
      </c>
      <c r="BB617" s="29">
        <v>0</v>
      </c>
      <c r="BC617" s="29">
        <v>3318291613</v>
      </c>
      <c r="BD617" s="29">
        <v>0</v>
      </c>
      <c r="BE617" s="29">
        <v>3318291613</v>
      </c>
      <c r="BF617" s="29">
        <v>0</v>
      </c>
      <c r="BG617" s="29">
        <v>108332459</v>
      </c>
      <c r="BH617" s="29">
        <v>0</v>
      </c>
      <c r="BI617" s="29">
        <v>108332459</v>
      </c>
    </row>
    <row r="618" spans="1:61">
      <c r="A618">
        <v>611</v>
      </c>
      <c r="B618" s="1">
        <v>1573</v>
      </c>
      <c r="C618" t="s">
        <v>3755</v>
      </c>
      <c r="D618" t="s">
        <v>3756</v>
      </c>
      <c r="E618" t="s">
        <v>3727</v>
      </c>
      <c r="F618" t="s">
        <v>862</v>
      </c>
      <c r="G618" t="s">
        <v>79</v>
      </c>
      <c r="H618" t="s">
        <v>80</v>
      </c>
      <c r="I618" t="s">
        <v>3757</v>
      </c>
      <c r="J618" t="s">
        <v>3244</v>
      </c>
      <c r="K618" t="s">
        <v>3729</v>
      </c>
      <c r="L618" t="s">
        <v>3758</v>
      </c>
      <c r="M618" s="1">
        <v>3388921</v>
      </c>
      <c r="N618" t="s">
        <v>3759</v>
      </c>
      <c r="O618" s="1">
        <v>3</v>
      </c>
      <c r="P618" s="1">
        <v>0</v>
      </c>
      <c r="Q618" t="s">
        <v>19</v>
      </c>
      <c r="R618" s="29">
        <v>123431132</v>
      </c>
      <c r="S618" s="29">
        <v>58320986</v>
      </c>
      <c r="T618" s="29">
        <v>0</v>
      </c>
      <c r="U618" s="29">
        <v>5914000</v>
      </c>
      <c r="V618" s="29">
        <v>0</v>
      </c>
      <c r="W618" s="29">
        <v>600000</v>
      </c>
      <c r="X618" s="29">
        <v>58596146</v>
      </c>
      <c r="Y618" s="29">
        <v>0</v>
      </c>
      <c r="Z618" s="29">
        <v>0</v>
      </c>
      <c r="AA618" s="29">
        <v>15906312</v>
      </c>
      <c r="AB618" s="29">
        <v>0</v>
      </c>
      <c r="AC618" s="29">
        <v>0</v>
      </c>
      <c r="AD618" s="29">
        <v>144623</v>
      </c>
      <c r="AE618" s="29">
        <v>0</v>
      </c>
      <c r="AF618" s="29">
        <v>15761689</v>
      </c>
      <c r="AG618" s="29">
        <v>0</v>
      </c>
      <c r="AH618" s="29">
        <v>0</v>
      </c>
      <c r="AI618" s="29">
        <v>107524820</v>
      </c>
      <c r="AJ618" s="29">
        <v>0</v>
      </c>
      <c r="AK618" s="29">
        <v>0</v>
      </c>
      <c r="AL618" s="29">
        <v>79540845</v>
      </c>
      <c r="AM618" s="29">
        <v>0</v>
      </c>
      <c r="AN618" s="29">
        <v>0</v>
      </c>
      <c r="AO618" s="29">
        <v>27983975</v>
      </c>
      <c r="AP618" s="29">
        <v>0</v>
      </c>
      <c r="AQ618" s="29">
        <v>125063358</v>
      </c>
      <c r="AR618" s="29">
        <v>124696200</v>
      </c>
      <c r="AS618" s="29">
        <v>367158</v>
      </c>
      <c r="AT618" s="29">
        <v>122722858</v>
      </c>
      <c r="AU618" s="29">
        <v>37141959</v>
      </c>
      <c r="AV618" s="29">
        <v>57596924</v>
      </c>
      <c r="AW618" s="29">
        <v>27983975</v>
      </c>
      <c r="AX618" s="29">
        <v>0</v>
      </c>
      <c r="AY618" s="29">
        <v>2340500</v>
      </c>
      <c r="AZ618" s="29">
        <v>2340500</v>
      </c>
      <c r="BA618" s="29">
        <v>0</v>
      </c>
      <c r="BB618" s="29">
        <v>0</v>
      </c>
      <c r="BC618" s="29">
        <v>0</v>
      </c>
      <c r="BD618" s="29">
        <v>0</v>
      </c>
      <c r="BE618" s="29">
        <v>0</v>
      </c>
      <c r="BF618" s="29">
        <v>0</v>
      </c>
      <c r="BG618" s="29">
        <v>0</v>
      </c>
      <c r="BH618" s="29">
        <v>0</v>
      </c>
      <c r="BI618" s="29">
        <v>0</v>
      </c>
    </row>
    <row r="619" spans="1:61">
      <c r="A619">
        <v>612</v>
      </c>
      <c r="B619" s="1">
        <v>1575</v>
      </c>
      <c r="C619" t="s">
        <v>3760</v>
      </c>
      <c r="D619" t="s">
        <v>3761</v>
      </c>
      <c r="F619" t="s">
        <v>862</v>
      </c>
      <c r="G619" t="s">
        <v>125</v>
      </c>
      <c r="H619" t="s">
        <v>126</v>
      </c>
      <c r="I619" t="s">
        <v>3762</v>
      </c>
      <c r="J619" t="s">
        <v>3244</v>
      </c>
      <c r="K619" t="s">
        <v>3245</v>
      </c>
      <c r="L619" t="s">
        <v>3763</v>
      </c>
      <c r="M619" s="1">
        <v>4773283</v>
      </c>
      <c r="N619" t="s">
        <v>3764</v>
      </c>
      <c r="O619" s="1">
        <v>3</v>
      </c>
      <c r="P619" s="1">
        <v>1</v>
      </c>
      <c r="Q619" t="s">
        <v>19</v>
      </c>
      <c r="R619" s="29">
        <v>401682428.35000002</v>
      </c>
      <c r="S619" s="29">
        <v>4499963.74</v>
      </c>
      <c r="T619" s="29">
        <v>4000000</v>
      </c>
      <c r="U619" s="29">
        <v>4790238.6100000003</v>
      </c>
      <c r="V619" s="29">
        <v>0</v>
      </c>
      <c r="W619" s="29">
        <v>18400</v>
      </c>
      <c r="X619" s="29">
        <v>388373826</v>
      </c>
      <c r="Y619" s="29">
        <v>0</v>
      </c>
      <c r="Z619" s="29">
        <v>0</v>
      </c>
      <c r="AA619" s="29">
        <v>65037236.700000003</v>
      </c>
      <c r="AB619" s="29">
        <v>0</v>
      </c>
      <c r="AC619" s="29">
        <v>27649093</v>
      </c>
      <c r="AD619" s="29">
        <v>13689017</v>
      </c>
      <c r="AE619" s="29">
        <v>0</v>
      </c>
      <c r="AF619" s="29">
        <v>19377719.699999999</v>
      </c>
      <c r="AG619" s="29">
        <v>4321407</v>
      </c>
      <c r="AH619" s="29">
        <v>0</v>
      </c>
      <c r="AI619" s="29">
        <v>336645191.64999998</v>
      </c>
      <c r="AJ619" s="29">
        <v>4869885.41</v>
      </c>
      <c r="AK619" s="29">
        <v>0</v>
      </c>
      <c r="AL619" s="29">
        <v>52576357.020000003</v>
      </c>
      <c r="AM619" s="29">
        <v>0</v>
      </c>
      <c r="AN619" s="29">
        <v>11347078</v>
      </c>
      <c r="AO619" s="29">
        <v>-8225246.7800000003</v>
      </c>
      <c r="AP619" s="29">
        <v>276077118</v>
      </c>
      <c r="AQ619" s="29">
        <v>71567703.219999999</v>
      </c>
      <c r="AR619" s="29">
        <v>0</v>
      </c>
      <c r="AS619" s="29">
        <v>71567703.219999999</v>
      </c>
      <c r="AT619" s="29">
        <v>58743753.219999999</v>
      </c>
      <c r="AU619" s="29">
        <v>64896195</v>
      </c>
      <c r="AV619" s="29">
        <v>2072805</v>
      </c>
      <c r="AW619" s="29">
        <v>-8225246.7800000003</v>
      </c>
      <c r="AX619" s="29">
        <v>0</v>
      </c>
      <c r="AY619" s="29">
        <v>12823950</v>
      </c>
      <c r="AZ619" s="29">
        <v>12823950</v>
      </c>
      <c r="BA619" s="29">
        <v>0</v>
      </c>
      <c r="BB619" s="29">
        <v>0</v>
      </c>
      <c r="BC619" s="29">
        <v>0</v>
      </c>
      <c r="BD619" s="29">
        <v>0</v>
      </c>
      <c r="BE619" s="29">
        <v>0</v>
      </c>
      <c r="BF619" s="29">
        <v>0</v>
      </c>
      <c r="BG619" s="29">
        <v>0</v>
      </c>
      <c r="BH619" s="29">
        <v>0</v>
      </c>
      <c r="BI619" s="29">
        <v>0</v>
      </c>
    </row>
    <row r="620" spans="1:61">
      <c r="A620">
        <v>613</v>
      </c>
      <c r="B620" s="1">
        <v>1575</v>
      </c>
      <c r="C620" t="s">
        <v>3760</v>
      </c>
      <c r="D620" t="s">
        <v>3761</v>
      </c>
      <c r="F620" t="s">
        <v>862</v>
      </c>
      <c r="G620" t="s">
        <v>125</v>
      </c>
      <c r="H620" t="s">
        <v>126</v>
      </c>
      <c r="I620" t="s">
        <v>3765</v>
      </c>
      <c r="J620" t="s">
        <v>3244</v>
      </c>
      <c r="K620" t="s">
        <v>3245</v>
      </c>
      <c r="L620" t="s">
        <v>3763</v>
      </c>
      <c r="M620" s="1">
        <v>4773283</v>
      </c>
      <c r="N620" t="s">
        <v>3764</v>
      </c>
      <c r="O620" s="1">
        <v>3</v>
      </c>
      <c r="P620" s="1">
        <v>1</v>
      </c>
      <c r="Q620" t="s">
        <v>19</v>
      </c>
      <c r="R620" s="29">
        <v>401682428.35000002</v>
      </c>
      <c r="S620" s="29">
        <v>4499963.74</v>
      </c>
      <c r="T620" s="29">
        <v>4000000</v>
      </c>
      <c r="U620" s="29">
        <v>4790238.6100000003</v>
      </c>
      <c r="V620" s="29">
        <v>0</v>
      </c>
      <c r="W620" s="29">
        <v>18400</v>
      </c>
      <c r="X620" s="29">
        <v>388373826</v>
      </c>
      <c r="Y620" s="29">
        <v>0</v>
      </c>
      <c r="Z620" s="29">
        <v>0</v>
      </c>
      <c r="AA620" s="29">
        <v>65037236.700000003</v>
      </c>
      <c r="AB620" s="29">
        <v>0</v>
      </c>
      <c r="AC620" s="29">
        <v>27649093</v>
      </c>
      <c r="AD620" s="29">
        <v>13689017</v>
      </c>
      <c r="AE620" s="29">
        <v>0</v>
      </c>
      <c r="AF620" s="29">
        <v>19377719.699999999</v>
      </c>
      <c r="AG620" s="29">
        <v>4321407</v>
      </c>
      <c r="AH620" s="29">
        <v>0</v>
      </c>
      <c r="AI620" s="29">
        <v>336645191.64999998</v>
      </c>
      <c r="AJ620" s="29">
        <v>4869885.41</v>
      </c>
      <c r="AK620" s="29">
        <v>0</v>
      </c>
      <c r="AL620" s="29">
        <v>52576357.020000003</v>
      </c>
      <c r="AM620" s="29">
        <v>0</v>
      </c>
      <c r="AN620" s="29">
        <v>11347078</v>
      </c>
      <c r="AO620" s="29">
        <v>-8225246.7800000003</v>
      </c>
      <c r="AP620" s="29">
        <v>276077118</v>
      </c>
      <c r="AQ620" s="29">
        <v>71567703.219999999</v>
      </c>
      <c r="AR620" s="29">
        <v>0</v>
      </c>
      <c r="AS620" s="29">
        <v>71567703.219999999</v>
      </c>
      <c r="AT620" s="29">
        <v>58743753.219999999</v>
      </c>
      <c r="AU620" s="29">
        <v>64896195</v>
      </c>
      <c r="AV620" s="29">
        <v>2072805</v>
      </c>
      <c r="AW620" s="29">
        <v>-8225246.7800000003</v>
      </c>
      <c r="AX620" s="29">
        <v>0</v>
      </c>
      <c r="AY620" s="29">
        <v>12823950</v>
      </c>
      <c r="AZ620" s="29">
        <v>12823950</v>
      </c>
      <c r="BA620" s="29">
        <v>0</v>
      </c>
      <c r="BB620" s="29">
        <v>0</v>
      </c>
      <c r="BC620" s="29">
        <v>0</v>
      </c>
      <c r="BD620" s="29">
        <v>0</v>
      </c>
      <c r="BE620" s="29">
        <v>0</v>
      </c>
      <c r="BF620" s="29">
        <v>0</v>
      </c>
      <c r="BG620" s="29">
        <v>0</v>
      </c>
      <c r="BH620" s="29">
        <v>0</v>
      </c>
      <c r="BI620" s="29">
        <v>0</v>
      </c>
    </row>
    <row r="621" spans="1:61">
      <c r="A621">
        <v>614</v>
      </c>
      <c r="B621" s="1">
        <v>1576</v>
      </c>
      <c r="C621" t="s">
        <v>3766</v>
      </c>
      <c r="D621" t="s">
        <v>3767</v>
      </c>
      <c r="F621" t="s">
        <v>862</v>
      </c>
      <c r="G621" t="s">
        <v>79</v>
      </c>
      <c r="H621" t="s">
        <v>80</v>
      </c>
      <c r="I621" t="s">
        <v>3768</v>
      </c>
      <c r="J621" t="s">
        <v>3244</v>
      </c>
      <c r="K621" t="s">
        <v>3319</v>
      </c>
      <c r="L621" t="s">
        <v>3769</v>
      </c>
      <c r="M621" s="1">
        <v>3761775</v>
      </c>
      <c r="N621" t="s">
        <v>3770</v>
      </c>
      <c r="O621" s="1">
        <v>3</v>
      </c>
      <c r="P621" s="1">
        <v>1</v>
      </c>
      <c r="Q621" t="s">
        <v>19</v>
      </c>
      <c r="R621" s="29">
        <v>79059000</v>
      </c>
      <c r="S621" s="29">
        <v>990000</v>
      </c>
      <c r="T621" s="29">
        <v>0</v>
      </c>
      <c r="U621" s="29">
        <v>0</v>
      </c>
      <c r="V621" s="29">
        <v>0</v>
      </c>
      <c r="W621" s="29">
        <v>0</v>
      </c>
      <c r="X621" s="29">
        <v>78069000</v>
      </c>
      <c r="Y621" s="29">
        <v>0</v>
      </c>
      <c r="Z621" s="29">
        <v>0</v>
      </c>
      <c r="AA621" s="29">
        <v>46946000</v>
      </c>
      <c r="AB621" s="29">
        <v>0</v>
      </c>
      <c r="AC621" s="29">
        <v>0</v>
      </c>
      <c r="AD621" s="29">
        <v>42786000</v>
      </c>
      <c r="AE621" s="29">
        <v>0</v>
      </c>
      <c r="AF621" s="29">
        <v>4160000</v>
      </c>
      <c r="AG621" s="29">
        <v>0</v>
      </c>
      <c r="AH621" s="29">
        <v>0</v>
      </c>
      <c r="AI621" s="29">
        <v>32113000</v>
      </c>
      <c r="AJ621" s="29">
        <v>30148000</v>
      </c>
      <c r="AK621" s="29">
        <v>0</v>
      </c>
      <c r="AL621" s="29">
        <v>0</v>
      </c>
      <c r="AM621" s="29">
        <v>0</v>
      </c>
      <c r="AN621" s="29">
        <v>70000000</v>
      </c>
      <c r="AO621" s="29">
        <v>3676000</v>
      </c>
      <c r="AP621" s="29">
        <v>0</v>
      </c>
      <c r="AQ621" s="29">
        <v>30231000</v>
      </c>
      <c r="AR621" s="29">
        <v>0</v>
      </c>
      <c r="AS621" s="29">
        <v>30231000</v>
      </c>
      <c r="AT621" s="29">
        <v>30231000</v>
      </c>
      <c r="AU621" s="29">
        <v>12736000</v>
      </c>
      <c r="AV621" s="29">
        <v>13819000</v>
      </c>
      <c r="AW621" s="29">
        <v>3676000</v>
      </c>
      <c r="AX621" s="29">
        <v>0</v>
      </c>
      <c r="AY621" s="29">
        <v>0</v>
      </c>
      <c r="AZ621" s="29">
        <v>0</v>
      </c>
      <c r="BA621" s="29">
        <v>0</v>
      </c>
      <c r="BB621" s="29">
        <v>0</v>
      </c>
      <c r="BC621" s="29">
        <v>0</v>
      </c>
      <c r="BD621" s="29">
        <v>0</v>
      </c>
      <c r="BE621" s="29">
        <v>0</v>
      </c>
      <c r="BF621" s="29">
        <v>0</v>
      </c>
      <c r="BG621" s="29">
        <v>0</v>
      </c>
      <c r="BH621" s="29">
        <v>0</v>
      </c>
      <c r="BI621" s="29">
        <v>0</v>
      </c>
    </row>
    <row r="622" spans="1:61">
      <c r="A622">
        <v>615</v>
      </c>
      <c r="B622" s="1">
        <v>1581</v>
      </c>
      <c r="C622" t="s">
        <v>3771</v>
      </c>
      <c r="D622" t="s">
        <v>3772</v>
      </c>
      <c r="E622" t="s">
        <v>3773</v>
      </c>
      <c r="F622" t="s">
        <v>261</v>
      </c>
      <c r="G622" t="s">
        <v>13</v>
      </c>
      <c r="H622" t="s">
        <v>14</v>
      </c>
      <c r="I622" t="s">
        <v>3774</v>
      </c>
      <c r="J622" t="s">
        <v>1834</v>
      </c>
      <c r="K622" t="s">
        <v>1835</v>
      </c>
      <c r="L622" t="s">
        <v>3775</v>
      </c>
      <c r="M622" t="s">
        <v>19</v>
      </c>
      <c r="N622" t="s">
        <v>3776</v>
      </c>
      <c r="O622" s="1">
        <v>3</v>
      </c>
      <c r="P622" s="1">
        <v>151</v>
      </c>
      <c r="Q622" s="1">
        <v>5</v>
      </c>
      <c r="R622" s="29">
        <v>1512140085</v>
      </c>
      <c r="S622" s="29">
        <v>5636951</v>
      </c>
      <c r="T622" s="29">
        <v>963432555</v>
      </c>
      <c r="U622" s="29">
        <v>0</v>
      </c>
      <c r="V622" s="29">
        <v>264361857</v>
      </c>
      <c r="W622" s="29">
        <v>7211500</v>
      </c>
      <c r="X622" s="29">
        <v>245931894</v>
      </c>
      <c r="Y622" s="29">
        <v>0</v>
      </c>
      <c r="Z622" s="29">
        <v>25565328</v>
      </c>
      <c r="AA622" s="29">
        <v>365554816</v>
      </c>
      <c r="AB622" s="29">
        <v>0</v>
      </c>
      <c r="AC622" s="29">
        <v>196890445</v>
      </c>
      <c r="AD622" s="29">
        <v>163457895</v>
      </c>
      <c r="AE622" s="29">
        <v>0</v>
      </c>
      <c r="AF622" s="29">
        <v>396181</v>
      </c>
      <c r="AG622" s="29">
        <v>2587213</v>
      </c>
      <c r="AH622" s="29">
        <v>2223082</v>
      </c>
      <c r="AI622" s="29">
        <v>1146585269</v>
      </c>
      <c r="AJ622" s="29">
        <v>497335005</v>
      </c>
      <c r="AK622" s="29">
        <v>58433005</v>
      </c>
      <c r="AL622" s="29">
        <v>336348228</v>
      </c>
      <c r="AM622" s="29">
        <v>31709072</v>
      </c>
      <c r="AN622" s="29">
        <v>0</v>
      </c>
      <c r="AO622" s="29">
        <v>147676125</v>
      </c>
      <c r="AP622" s="29">
        <v>133516839</v>
      </c>
      <c r="AQ622" s="29">
        <v>287760407</v>
      </c>
      <c r="AR622" s="29">
        <v>106197710</v>
      </c>
      <c r="AS622" s="29">
        <v>181562697</v>
      </c>
      <c r="AT622" s="29">
        <v>287760407</v>
      </c>
      <c r="AU622" s="29">
        <v>118153757</v>
      </c>
      <c r="AV622" s="29">
        <v>21930525</v>
      </c>
      <c r="AW622" s="29">
        <v>147676125</v>
      </c>
      <c r="AX622" s="29">
        <v>0</v>
      </c>
      <c r="AY622" s="29">
        <v>0</v>
      </c>
      <c r="AZ622" s="29">
        <v>0</v>
      </c>
      <c r="BA622" s="29">
        <v>0</v>
      </c>
      <c r="BB622" s="29">
        <v>0</v>
      </c>
      <c r="BC622" s="29">
        <v>0</v>
      </c>
      <c r="BD622" s="29">
        <v>0</v>
      </c>
      <c r="BE622" s="29">
        <v>0</v>
      </c>
      <c r="BF622" s="29">
        <v>0</v>
      </c>
      <c r="BG622" s="29">
        <v>0</v>
      </c>
      <c r="BH622" s="29">
        <v>0</v>
      </c>
      <c r="BI622" s="29">
        <v>0</v>
      </c>
    </row>
    <row r="623" spans="1:61">
      <c r="A623">
        <v>616</v>
      </c>
      <c r="B623" s="1">
        <v>1582</v>
      </c>
      <c r="C623" t="s">
        <v>3777</v>
      </c>
      <c r="D623" t="s">
        <v>3778</v>
      </c>
      <c r="F623" t="s">
        <v>24</v>
      </c>
      <c r="G623" t="s">
        <v>13</v>
      </c>
      <c r="H623" t="s">
        <v>14</v>
      </c>
      <c r="I623" t="s">
        <v>3779</v>
      </c>
      <c r="J623" t="s">
        <v>3780</v>
      </c>
      <c r="K623" t="s">
        <v>3781</v>
      </c>
      <c r="L623" t="s">
        <v>3782</v>
      </c>
      <c r="M623" t="s">
        <v>19</v>
      </c>
      <c r="N623" t="s">
        <v>3783</v>
      </c>
      <c r="O623" s="1">
        <v>3</v>
      </c>
      <c r="P623" s="1">
        <v>51</v>
      </c>
      <c r="Q623" s="1">
        <v>1</v>
      </c>
      <c r="R623" s="29">
        <v>410258444.00999999</v>
      </c>
      <c r="S623" s="29">
        <v>156375577.71000001</v>
      </c>
      <c r="T623" s="29">
        <v>1502000</v>
      </c>
      <c r="U623" s="29">
        <v>0</v>
      </c>
      <c r="V623" s="29">
        <v>251695573.30000001</v>
      </c>
      <c r="W623" s="29">
        <v>377000</v>
      </c>
      <c r="X623" s="29">
        <v>308293</v>
      </c>
      <c r="Y623" s="29">
        <v>0</v>
      </c>
      <c r="Z623" s="29">
        <v>0</v>
      </c>
      <c r="AA623" s="29">
        <v>64300675.310000002</v>
      </c>
      <c r="AB623" s="29">
        <v>27509468.300000001</v>
      </c>
      <c r="AC623" s="29">
        <v>0</v>
      </c>
      <c r="AD623" s="29">
        <v>16532717.01</v>
      </c>
      <c r="AE623" s="29">
        <v>0</v>
      </c>
      <c r="AF623" s="29">
        <v>20258490</v>
      </c>
      <c r="AG623" s="29">
        <v>0</v>
      </c>
      <c r="AH623" s="29">
        <v>0</v>
      </c>
      <c r="AI623" s="29">
        <v>345957768.69999999</v>
      </c>
      <c r="AJ623" s="29">
        <v>247585214.69999999</v>
      </c>
      <c r="AK623" s="29">
        <v>246585214.69999999</v>
      </c>
      <c r="AL623" s="29">
        <v>75700445</v>
      </c>
      <c r="AM623" s="29">
        <v>17737107</v>
      </c>
      <c r="AN623" s="29">
        <v>0</v>
      </c>
      <c r="AO623" s="29">
        <v>3639572.06</v>
      </c>
      <c r="AP623" s="29">
        <v>0</v>
      </c>
      <c r="AQ623" s="29">
        <v>25968199</v>
      </c>
      <c r="AR623" s="29">
        <v>25968199</v>
      </c>
      <c r="AS623" s="29">
        <v>0</v>
      </c>
      <c r="AT623" s="29">
        <v>25968199</v>
      </c>
      <c r="AU623" s="29">
        <v>20775322</v>
      </c>
      <c r="AV623" s="29">
        <v>1553304.94</v>
      </c>
      <c r="AW623" s="29">
        <v>3639572.06</v>
      </c>
      <c r="AX623" s="29">
        <v>0</v>
      </c>
      <c r="AY623" s="29">
        <v>0</v>
      </c>
      <c r="AZ623" s="29">
        <v>0</v>
      </c>
      <c r="BA623" s="29">
        <v>0</v>
      </c>
      <c r="BB623" s="29">
        <v>0</v>
      </c>
      <c r="BC623" s="29">
        <v>0</v>
      </c>
      <c r="BD623" s="29">
        <v>0</v>
      </c>
      <c r="BE623" s="29">
        <v>0</v>
      </c>
      <c r="BF623" s="29">
        <v>0</v>
      </c>
      <c r="BG623" s="29">
        <v>0</v>
      </c>
      <c r="BH623" s="29">
        <v>0</v>
      </c>
      <c r="BI623" s="29">
        <v>0</v>
      </c>
    </row>
    <row r="624" spans="1:61">
      <c r="A624">
        <v>617</v>
      </c>
      <c r="B624" s="1">
        <v>1583</v>
      </c>
      <c r="C624" t="s">
        <v>3784</v>
      </c>
      <c r="D624" t="s">
        <v>3785</v>
      </c>
      <c r="E624" t="s">
        <v>3786</v>
      </c>
      <c r="F624" t="s">
        <v>261</v>
      </c>
      <c r="G624" t="s">
        <v>421</v>
      </c>
      <c r="H624" t="s">
        <v>422</v>
      </c>
      <c r="I624" t="s">
        <v>3787</v>
      </c>
      <c r="J624" t="s">
        <v>3583</v>
      </c>
      <c r="K624" t="s">
        <v>3584</v>
      </c>
      <c r="L624" t="s">
        <v>3788</v>
      </c>
      <c r="M624" s="1">
        <v>6424120</v>
      </c>
      <c r="N624" t="s">
        <v>3789</v>
      </c>
      <c r="O624" s="1">
        <v>1</v>
      </c>
      <c r="P624" s="1">
        <v>8775</v>
      </c>
      <c r="Q624" s="1">
        <v>47</v>
      </c>
      <c r="R624" s="29">
        <v>284885848289.79999</v>
      </c>
      <c r="S624" s="29">
        <v>9492764331.7800007</v>
      </c>
      <c r="T624" s="29">
        <v>505206700</v>
      </c>
      <c r="U624" s="29">
        <v>0</v>
      </c>
      <c r="V624" s="29">
        <v>263686179283.22</v>
      </c>
      <c r="W624" s="29">
        <v>476090765</v>
      </c>
      <c r="X624" s="29">
        <v>10580123902.799999</v>
      </c>
      <c r="Y624" s="29">
        <v>0</v>
      </c>
      <c r="Z624" s="29">
        <v>145483307</v>
      </c>
      <c r="AA624" s="29">
        <v>40647477266.779999</v>
      </c>
      <c r="AB624" s="29">
        <v>0</v>
      </c>
      <c r="AC624" s="29">
        <v>27821439787</v>
      </c>
      <c r="AD624" s="29">
        <v>7280977184.6000004</v>
      </c>
      <c r="AE624" s="29">
        <v>0</v>
      </c>
      <c r="AF624" s="29">
        <v>5235588467.0100002</v>
      </c>
      <c r="AG624" s="29">
        <v>165254845</v>
      </c>
      <c r="AH624" s="29">
        <v>144216983.16999999</v>
      </c>
      <c r="AI624" s="29">
        <v>244238371023.01999</v>
      </c>
      <c r="AJ624" s="29">
        <v>201645352364.79001</v>
      </c>
      <c r="AK624" s="29">
        <v>85645352364.789993</v>
      </c>
      <c r="AL624" s="29">
        <v>33498114823</v>
      </c>
      <c r="AM624" s="29">
        <v>1957360223.9300001</v>
      </c>
      <c r="AN624" s="29">
        <v>0</v>
      </c>
      <c r="AO624" s="29">
        <v>4889468476.0500002</v>
      </c>
      <c r="AP624" s="29">
        <v>1734725285.0799999</v>
      </c>
      <c r="AQ624" s="29">
        <v>17071956282.99</v>
      </c>
      <c r="AR624" s="29">
        <v>16276971427</v>
      </c>
      <c r="AS624" s="29">
        <v>794984855.99000001</v>
      </c>
      <c r="AT624" s="29">
        <v>17071956282.99</v>
      </c>
      <c r="AU624" s="29">
        <v>10337129769.690001</v>
      </c>
      <c r="AV624" s="29">
        <v>1845358037.25</v>
      </c>
      <c r="AW624" s="29">
        <v>4889468476.0500002</v>
      </c>
      <c r="AX624" s="29">
        <v>0</v>
      </c>
      <c r="AY624" s="29">
        <v>0</v>
      </c>
      <c r="AZ624" s="29">
        <v>0</v>
      </c>
      <c r="BA624" s="29">
        <v>0</v>
      </c>
      <c r="BB624" s="29">
        <v>3112803925.5100002</v>
      </c>
      <c r="BC624" s="29">
        <v>3081758641.21</v>
      </c>
      <c r="BD624" s="29">
        <v>3112803925.5100002</v>
      </c>
      <c r="BE624" s="29">
        <v>3081758641.21</v>
      </c>
      <c r="BF624" s="29">
        <v>201695319435.79001</v>
      </c>
      <c r="BG624" s="29">
        <v>0</v>
      </c>
      <c r="BH624" s="29">
        <v>201695319435.79001</v>
      </c>
      <c r="BI624" s="29">
        <v>0</v>
      </c>
    </row>
    <row r="625" spans="1:61">
      <c r="A625">
        <v>618</v>
      </c>
      <c r="B625" s="1">
        <v>1585</v>
      </c>
      <c r="C625" t="s">
        <v>3790</v>
      </c>
      <c r="D625" t="s">
        <v>3791</v>
      </c>
      <c r="E625" t="s">
        <v>3792</v>
      </c>
      <c r="F625" t="s">
        <v>24</v>
      </c>
      <c r="G625" t="s">
        <v>13</v>
      </c>
      <c r="H625" t="s">
        <v>14</v>
      </c>
      <c r="I625" t="s">
        <v>3793</v>
      </c>
      <c r="J625" t="s">
        <v>1834</v>
      </c>
      <c r="K625" t="s">
        <v>1835</v>
      </c>
      <c r="L625" t="s">
        <v>3794</v>
      </c>
      <c r="M625" s="1">
        <v>3225085</v>
      </c>
      <c r="N625" t="s">
        <v>3795</v>
      </c>
      <c r="O625" s="1">
        <v>3</v>
      </c>
      <c r="P625" s="1">
        <v>302</v>
      </c>
      <c r="Q625" s="1">
        <v>0</v>
      </c>
      <c r="R625" s="29">
        <v>1447530694</v>
      </c>
      <c r="S625" s="29">
        <v>102152745</v>
      </c>
      <c r="T625" s="29">
        <v>131847705</v>
      </c>
      <c r="U625" s="29">
        <v>0</v>
      </c>
      <c r="V625" s="29">
        <v>1109165953</v>
      </c>
      <c r="W625" s="29">
        <v>104364291</v>
      </c>
      <c r="X625" s="29">
        <v>0</v>
      </c>
      <c r="Y625" s="29">
        <v>0</v>
      </c>
      <c r="Z625" s="29">
        <v>0</v>
      </c>
      <c r="AA625" s="29">
        <v>1218950542</v>
      </c>
      <c r="AB625" s="29">
        <v>1185548109</v>
      </c>
      <c r="AC625" s="29">
        <v>0</v>
      </c>
      <c r="AD625" s="29">
        <v>132130</v>
      </c>
      <c r="AE625" s="29">
        <v>0</v>
      </c>
      <c r="AF625" s="29">
        <v>33002553</v>
      </c>
      <c r="AG625" s="29">
        <v>267750</v>
      </c>
      <c r="AH625" s="29">
        <v>0</v>
      </c>
      <c r="AI625" s="29">
        <v>228580152</v>
      </c>
      <c r="AJ625" s="29">
        <v>136704781</v>
      </c>
      <c r="AK625" s="29">
        <v>126704781</v>
      </c>
      <c r="AL625" s="29">
        <v>54525987</v>
      </c>
      <c r="AM625" s="29">
        <v>0</v>
      </c>
      <c r="AN625" s="29">
        <v>0</v>
      </c>
      <c r="AO625" s="29">
        <v>37349384</v>
      </c>
      <c r="AP625" s="29">
        <v>0</v>
      </c>
      <c r="AQ625" s="29">
        <v>96063732</v>
      </c>
      <c r="AR625" s="29">
        <v>87541320</v>
      </c>
      <c r="AS625" s="29">
        <v>8522412</v>
      </c>
      <c r="AT625" s="29">
        <v>96063732</v>
      </c>
      <c r="AU625" s="29">
        <v>42540688</v>
      </c>
      <c r="AV625" s="29">
        <v>16173660</v>
      </c>
      <c r="AW625" s="29">
        <v>37349384</v>
      </c>
      <c r="AX625" s="29">
        <v>0</v>
      </c>
      <c r="AY625" s="29">
        <v>0</v>
      </c>
      <c r="AZ625" s="29">
        <v>0</v>
      </c>
      <c r="BA625" s="29">
        <v>0</v>
      </c>
      <c r="BB625" s="29">
        <v>7095</v>
      </c>
      <c r="BC625" s="29">
        <v>0</v>
      </c>
      <c r="BD625" s="29">
        <v>7095</v>
      </c>
      <c r="BE625" s="29">
        <v>0</v>
      </c>
      <c r="BF625" s="29">
        <v>1220724071</v>
      </c>
      <c r="BG625" s="29">
        <v>0</v>
      </c>
      <c r="BH625" s="29">
        <v>1220724071</v>
      </c>
      <c r="BI625" s="29">
        <v>0</v>
      </c>
    </row>
    <row r="626" spans="1:61">
      <c r="A626">
        <v>619</v>
      </c>
      <c r="B626" s="1">
        <v>1586</v>
      </c>
      <c r="C626" t="s">
        <v>3796</v>
      </c>
      <c r="D626" t="s">
        <v>3797</v>
      </c>
      <c r="E626" t="s">
        <v>3798</v>
      </c>
      <c r="F626" t="s">
        <v>261</v>
      </c>
      <c r="G626" t="s">
        <v>996</v>
      </c>
      <c r="H626" t="s">
        <v>997</v>
      </c>
      <c r="I626" t="s">
        <v>3799</v>
      </c>
      <c r="J626" t="s">
        <v>3780</v>
      </c>
      <c r="K626" t="s">
        <v>3781</v>
      </c>
      <c r="L626" t="s">
        <v>3800</v>
      </c>
      <c r="M626" s="1">
        <v>4310803</v>
      </c>
      <c r="N626" t="s">
        <v>3801</v>
      </c>
      <c r="O626" s="1">
        <v>3</v>
      </c>
      <c r="P626" s="1">
        <v>43</v>
      </c>
      <c r="Q626" s="1">
        <v>5</v>
      </c>
      <c r="R626" s="29">
        <v>752649873.55999994</v>
      </c>
      <c r="S626" s="29">
        <v>6715122.1900000004</v>
      </c>
      <c r="T626" s="29">
        <v>24062959</v>
      </c>
      <c r="U626" s="29">
        <v>0</v>
      </c>
      <c r="V626" s="29">
        <v>29893547</v>
      </c>
      <c r="W626" s="29">
        <v>22973862</v>
      </c>
      <c r="X626" s="29">
        <v>642911443.37</v>
      </c>
      <c r="Y626" s="29">
        <v>0</v>
      </c>
      <c r="Z626" s="29">
        <v>26092940</v>
      </c>
      <c r="AA626" s="29">
        <v>517496704.97000003</v>
      </c>
      <c r="AB626" s="29">
        <v>0</v>
      </c>
      <c r="AC626" s="29">
        <v>120773308</v>
      </c>
      <c r="AD626" s="29">
        <v>389226289.56999999</v>
      </c>
      <c r="AE626" s="29">
        <v>0</v>
      </c>
      <c r="AF626" s="29">
        <v>47522.400000000001</v>
      </c>
      <c r="AG626" s="29">
        <v>0</v>
      </c>
      <c r="AH626" s="29">
        <v>7449585</v>
      </c>
      <c r="AI626" s="29">
        <v>235153168.59</v>
      </c>
      <c r="AJ626" s="29">
        <v>395616990.51999998</v>
      </c>
      <c r="AK626" s="29">
        <v>0</v>
      </c>
      <c r="AL626" s="29">
        <v>5149982.12</v>
      </c>
      <c r="AM626" s="29">
        <v>53596935.039999999</v>
      </c>
      <c r="AN626" s="29">
        <v>0</v>
      </c>
      <c r="AO626" s="29">
        <v>-26112715.59</v>
      </c>
      <c r="AP626" s="29">
        <v>303763768.01999998</v>
      </c>
      <c r="AQ626" s="29">
        <v>316497196.36000001</v>
      </c>
      <c r="AR626" s="29">
        <v>275039000</v>
      </c>
      <c r="AS626" s="29">
        <v>41458196.359999999</v>
      </c>
      <c r="AT626" s="29">
        <v>196633863.36000001</v>
      </c>
      <c r="AU626" s="29">
        <v>171556947.78999999</v>
      </c>
      <c r="AV626" s="29">
        <v>41330906.18</v>
      </c>
      <c r="AW626" s="29">
        <v>-26112715.59</v>
      </c>
      <c r="AX626" s="29">
        <v>9858724.9800000004</v>
      </c>
      <c r="AY626" s="29">
        <v>119863333</v>
      </c>
      <c r="AZ626" s="29">
        <v>119863333</v>
      </c>
      <c r="BA626" s="29">
        <v>0</v>
      </c>
      <c r="BB626" s="29">
        <v>0</v>
      </c>
      <c r="BC626" s="29">
        <v>0</v>
      </c>
      <c r="BD626" s="29">
        <v>0</v>
      </c>
      <c r="BE626" s="29">
        <v>0</v>
      </c>
      <c r="BF626" s="29">
        <v>0</v>
      </c>
      <c r="BG626" s="29">
        <v>0</v>
      </c>
      <c r="BH626" s="29">
        <v>0</v>
      </c>
      <c r="BI626" s="29">
        <v>0</v>
      </c>
    </row>
    <row r="627" spans="1:61">
      <c r="A627">
        <v>620</v>
      </c>
      <c r="B627" s="1">
        <v>1587</v>
      </c>
      <c r="C627" t="s">
        <v>3802</v>
      </c>
      <c r="D627" t="s">
        <v>3803</v>
      </c>
      <c r="E627" t="s">
        <v>3804</v>
      </c>
      <c r="F627" t="s">
        <v>12</v>
      </c>
      <c r="G627" t="s">
        <v>13</v>
      </c>
      <c r="H627" t="s">
        <v>14</v>
      </c>
      <c r="I627" t="s">
        <v>3805</v>
      </c>
      <c r="J627" t="s">
        <v>1834</v>
      </c>
      <c r="K627" t="s">
        <v>1835</v>
      </c>
      <c r="L627" t="s">
        <v>3806</v>
      </c>
      <c r="M627" t="s">
        <v>19</v>
      </c>
      <c r="N627" t="s">
        <v>3807</v>
      </c>
      <c r="O627" s="1">
        <v>3</v>
      </c>
      <c r="P627" s="1">
        <v>481</v>
      </c>
      <c r="Q627" s="1">
        <v>6</v>
      </c>
      <c r="R627" s="29">
        <v>3531753312</v>
      </c>
      <c r="S627" s="29">
        <v>85648697</v>
      </c>
      <c r="T627" s="29">
        <v>22130722</v>
      </c>
      <c r="U627" s="29">
        <v>0</v>
      </c>
      <c r="V627" s="29">
        <v>3122596633</v>
      </c>
      <c r="W627" s="29">
        <v>258380547</v>
      </c>
      <c r="X627" s="29">
        <v>23051189</v>
      </c>
      <c r="Y627" s="29">
        <v>0</v>
      </c>
      <c r="Z627" s="29">
        <v>19945524</v>
      </c>
      <c r="AA627" s="29">
        <v>271911338</v>
      </c>
      <c r="AB627" s="29">
        <v>0</v>
      </c>
      <c r="AC627" s="29">
        <v>245381</v>
      </c>
      <c r="AD627" s="29">
        <v>50034667</v>
      </c>
      <c r="AE627" s="29">
        <v>2412000</v>
      </c>
      <c r="AF627" s="29">
        <v>144120176</v>
      </c>
      <c r="AG627" s="29">
        <v>27099114</v>
      </c>
      <c r="AH627" s="29">
        <v>48000000</v>
      </c>
      <c r="AI627" s="29">
        <v>3259841974</v>
      </c>
      <c r="AJ627" s="29">
        <v>2362009571</v>
      </c>
      <c r="AK627" s="29">
        <v>2257789897</v>
      </c>
      <c r="AL627" s="29">
        <v>824549252</v>
      </c>
      <c r="AM627" s="29">
        <v>60854716</v>
      </c>
      <c r="AN627" s="29">
        <v>0</v>
      </c>
      <c r="AO627" s="29">
        <v>31700625</v>
      </c>
      <c r="AP627" s="29">
        <v>-19272190</v>
      </c>
      <c r="AQ627" s="29">
        <v>382811043</v>
      </c>
      <c r="AR627" s="29">
        <v>351282641</v>
      </c>
      <c r="AS627" s="29">
        <v>31528402</v>
      </c>
      <c r="AT627" s="29">
        <v>378759470</v>
      </c>
      <c r="AU627" s="29">
        <v>290234961</v>
      </c>
      <c r="AV627" s="29">
        <v>56823884</v>
      </c>
      <c r="AW627" s="29">
        <v>31700625</v>
      </c>
      <c r="AX627" s="29">
        <v>0</v>
      </c>
      <c r="AY627" s="29">
        <v>4051573</v>
      </c>
      <c r="AZ627" s="29">
        <v>4051573</v>
      </c>
      <c r="BA627" s="29">
        <v>0</v>
      </c>
      <c r="BB627" s="29">
        <v>30591248</v>
      </c>
      <c r="BC627" s="29">
        <v>110798168</v>
      </c>
      <c r="BD627" s="29">
        <v>30591248</v>
      </c>
      <c r="BE627" s="29">
        <v>110798168</v>
      </c>
      <c r="BF627" s="29">
        <v>2424367688</v>
      </c>
      <c r="BG627" s="29">
        <v>18170520</v>
      </c>
      <c r="BH627" s="29">
        <v>2424367688</v>
      </c>
      <c r="BI627" s="29">
        <v>18170520</v>
      </c>
    </row>
    <row r="628" spans="1:61">
      <c r="A628">
        <v>621</v>
      </c>
      <c r="B628" s="1">
        <v>1588</v>
      </c>
      <c r="C628" t="s">
        <v>3808</v>
      </c>
      <c r="D628" t="s">
        <v>3809</v>
      </c>
      <c r="E628" t="s">
        <v>3810</v>
      </c>
      <c r="F628" t="s">
        <v>12</v>
      </c>
      <c r="G628" t="s">
        <v>3811</v>
      </c>
      <c r="H628" t="s">
        <v>3812</v>
      </c>
      <c r="I628" t="s">
        <v>3813</v>
      </c>
      <c r="J628" t="s">
        <v>3583</v>
      </c>
      <c r="K628" t="s">
        <v>3584</v>
      </c>
      <c r="L628" t="s">
        <v>3814</v>
      </c>
      <c r="M628" s="1">
        <v>6610671</v>
      </c>
      <c r="N628" t="s">
        <v>3815</v>
      </c>
      <c r="O628" s="1">
        <v>2</v>
      </c>
      <c r="P628" s="1">
        <v>180</v>
      </c>
      <c r="Q628" s="1">
        <v>3</v>
      </c>
      <c r="R628" s="29">
        <v>6110156629.7399998</v>
      </c>
      <c r="S628" s="29">
        <v>736756006.46000004</v>
      </c>
      <c r="T628" s="29">
        <v>0</v>
      </c>
      <c r="U628" s="29">
        <v>0</v>
      </c>
      <c r="V628" s="29">
        <v>3073577532</v>
      </c>
      <c r="W628" s="29">
        <v>1992936562.1800001</v>
      </c>
      <c r="X628" s="29">
        <v>225648461.09999999</v>
      </c>
      <c r="Y628" s="29">
        <v>0</v>
      </c>
      <c r="Z628" s="29">
        <v>81238068</v>
      </c>
      <c r="AA628" s="29">
        <v>2275175308.7399998</v>
      </c>
      <c r="AB628" s="29">
        <v>0</v>
      </c>
      <c r="AC628" s="29">
        <v>0</v>
      </c>
      <c r="AD628" s="29">
        <v>306696612.00999999</v>
      </c>
      <c r="AE628" s="29">
        <v>0</v>
      </c>
      <c r="AF628" s="29">
        <v>1950308884.54</v>
      </c>
      <c r="AG628" s="29">
        <v>1464055</v>
      </c>
      <c r="AH628" s="29">
        <v>16705757.189999999</v>
      </c>
      <c r="AI628" s="29">
        <v>3834981321</v>
      </c>
      <c r="AJ628" s="29">
        <v>2779339204.5599999</v>
      </c>
      <c r="AK628" s="29">
        <v>2199339204.5599999</v>
      </c>
      <c r="AL628" s="29">
        <v>1034109716.66</v>
      </c>
      <c r="AM628" s="29">
        <v>48115564.640000001</v>
      </c>
      <c r="AN628" s="29">
        <v>0</v>
      </c>
      <c r="AO628" s="29">
        <v>-26583164.859999999</v>
      </c>
      <c r="AP628" s="29">
        <v>0</v>
      </c>
      <c r="AQ628" s="29">
        <v>215361348.71000001</v>
      </c>
      <c r="AR628" s="29">
        <v>211998533.09999999</v>
      </c>
      <c r="AS628" s="29">
        <v>3362815.61</v>
      </c>
      <c r="AT628" s="29">
        <v>215361348.71000001</v>
      </c>
      <c r="AU628" s="29">
        <v>194486326.56999999</v>
      </c>
      <c r="AV628" s="29">
        <v>47458187</v>
      </c>
      <c r="AW628" s="29">
        <v>-26583164.859999999</v>
      </c>
      <c r="AX628" s="29">
        <v>0</v>
      </c>
      <c r="AY628" s="29">
        <v>0</v>
      </c>
      <c r="AZ628" s="29">
        <v>0</v>
      </c>
      <c r="BA628" s="29">
        <v>0</v>
      </c>
      <c r="BB628" s="29">
        <v>0</v>
      </c>
      <c r="BC628" s="29">
        <v>0</v>
      </c>
      <c r="BD628" s="29">
        <v>0</v>
      </c>
      <c r="BE628" s="29">
        <v>0</v>
      </c>
      <c r="BF628" s="29">
        <v>0</v>
      </c>
      <c r="BG628" s="29">
        <v>0</v>
      </c>
      <c r="BH628" s="29">
        <v>0</v>
      </c>
      <c r="BI628" s="29">
        <v>0</v>
      </c>
    </row>
    <row r="629" spans="1:61">
      <c r="A629">
        <v>622</v>
      </c>
      <c r="B629" s="1">
        <v>1589</v>
      </c>
      <c r="C629" t="s">
        <v>3816</v>
      </c>
      <c r="D629" t="s">
        <v>3817</v>
      </c>
      <c r="E629" t="s">
        <v>3818</v>
      </c>
      <c r="F629" t="s">
        <v>1089</v>
      </c>
      <c r="G629" t="s">
        <v>125</v>
      </c>
      <c r="H629" t="s">
        <v>126</v>
      </c>
      <c r="I629" t="s">
        <v>3819</v>
      </c>
      <c r="J629" t="s">
        <v>3583</v>
      </c>
      <c r="K629" t="s">
        <v>3584</v>
      </c>
      <c r="L629" t="s">
        <v>3820</v>
      </c>
      <c r="M629" s="1">
        <v>6531542</v>
      </c>
      <c r="N629" t="s">
        <v>3821</v>
      </c>
      <c r="O629" s="1">
        <v>2</v>
      </c>
      <c r="P629" s="1">
        <v>6</v>
      </c>
      <c r="Q629" s="1">
        <v>102</v>
      </c>
      <c r="R629" s="29">
        <v>23442576306.900002</v>
      </c>
      <c r="S629" s="29">
        <v>261777651.06</v>
      </c>
      <c r="T629" s="29">
        <v>796714674.10000002</v>
      </c>
      <c r="U629" s="29">
        <v>1425020769.3299999</v>
      </c>
      <c r="V629" s="29">
        <v>0</v>
      </c>
      <c r="W629" s="29">
        <v>1318860016.03</v>
      </c>
      <c r="X629" s="29">
        <v>19606738689.380001</v>
      </c>
      <c r="Y629" s="29">
        <v>0</v>
      </c>
      <c r="Z629" s="29">
        <v>33464507</v>
      </c>
      <c r="AA629" s="29">
        <v>13600849265.040001</v>
      </c>
      <c r="AB629" s="29">
        <v>0</v>
      </c>
      <c r="AC629" s="29">
        <v>10665682958</v>
      </c>
      <c r="AD629" s="29">
        <v>2070146391.2</v>
      </c>
      <c r="AE629" s="29">
        <v>0</v>
      </c>
      <c r="AF629" s="29">
        <v>1717079.18</v>
      </c>
      <c r="AG629" s="29">
        <v>244232533.66</v>
      </c>
      <c r="AH629" s="29">
        <v>619070303</v>
      </c>
      <c r="AI629" s="29">
        <v>9841727041.8600006</v>
      </c>
      <c r="AJ629" s="29">
        <v>783334898.85000002</v>
      </c>
      <c r="AK629" s="29">
        <v>183334898.84999999</v>
      </c>
      <c r="AL629" s="29">
        <v>606991655.29999995</v>
      </c>
      <c r="AM629" s="29">
        <v>3903460771.6599998</v>
      </c>
      <c r="AN629" s="29">
        <v>0</v>
      </c>
      <c r="AO629" s="29">
        <v>257931935.52000001</v>
      </c>
      <c r="AP629" s="29">
        <v>4290007780.5300002</v>
      </c>
      <c r="AQ629" s="29">
        <v>8388789827.9300003</v>
      </c>
      <c r="AR629" s="29">
        <v>8298664806.2299995</v>
      </c>
      <c r="AS629" s="29">
        <v>90125021.700000003</v>
      </c>
      <c r="AT629" s="29">
        <v>5243173162.9300003</v>
      </c>
      <c r="AU629" s="29">
        <v>3521904766.8800001</v>
      </c>
      <c r="AV629" s="29">
        <v>1130689403.53</v>
      </c>
      <c r="AW629" s="29">
        <v>257931935.52000001</v>
      </c>
      <c r="AX629" s="29">
        <v>332647057</v>
      </c>
      <c r="AY629" s="29">
        <v>3145616665</v>
      </c>
      <c r="AZ629" s="29">
        <v>3145616665</v>
      </c>
      <c r="BA629" s="29">
        <v>0</v>
      </c>
      <c r="BB629" s="29">
        <v>0</v>
      </c>
      <c r="BC629" s="29">
        <v>990332183</v>
      </c>
      <c r="BD629" s="29">
        <v>0</v>
      </c>
      <c r="BE629" s="29">
        <v>990332183</v>
      </c>
      <c r="BF629" s="29">
        <v>0</v>
      </c>
      <c r="BG629" s="29">
        <v>0</v>
      </c>
      <c r="BH629" s="29">
        <v>0</v>
      </c>
      <c r="BI629" s="29">
        <v>0</v>
      </c>
    </row>
    <row r="630" spans="1:61">
      <c r="A630">
        <v>623</v>
      </c>
      <c r="B630" s="1">
        <v>1601</v>
      </c>
      <c r="C630" t="s">
        <v>3822</v>
      </c>
      <c r="D630" t="s">
        <v>3823</v>
      </c>
      <c r="E630" t="s">
        <v>184</v>
      </c>
      <c r="F630" t="s">
        <v>394</v>
      </c>
      <c r="G630" t="s">
        <v>1138</v>
      </c>
      <c r="H630" t="s">
        <v>1139</v>
      </c>
      <c r="I630" t="s">
        <v>3824</v>
      </c>
      <c r="J630" t="s">
        <v>3244</v>
      </c>
      <c r="K630" t="s">
        <v>3245</v>
      </c>
      <c r="L630" t="s">
        <v>3825</v>
      </c>
      <c r="M630" s="1">
        <v>3222575</v>
      </c>
      <c r="N630" t="s">
        <v>3826</v>
      </c>
      <c r="O630" s="1">
        <v>3</v>
      </c>
      <c r="P630" s="1">
        <v>547</v>
      </c>
      <c r="Q630" s="1">
        <v>163</v>
      </c>
      <c r="R630" s="29">
        <v>3644223152.52</v>
      </c>
      <c r="S630" s="29">
        <v>2418380450.3800001</v>
      </c>
      <c r="T630" s="29">
        <v>1160000</v>
      </c>
      <c r="U630" s="29">
        <v>0</v>
      </c>
      <c r="V630" s="29">
        <v>0</v>
      </c>
      <c r="W630" s="29">
        <v>957099478.13999999</v>
      </c>
      <c r="X630" s="29">
        <v>249743197</v>
      </c>
      <c r="Y630" s="29">
        <v>0</v>
      </c>
      <c r="Z630" s="29">
        <v>17840027</v>
      </c>
      <c r="AA630" s="29">
        <v>951453671.96000004</v>
      </c>
      <c r="AB630" s="29">
        <v>0</v>
      </c>
      <c r="AC630" s="29">
        <v>3052963</v>
      </c>
      <c r="AD630" s="29">
        <v>394956724.05000001</v>
      </c>
      <c r="AE630" s="29">
        <v>0</v>
      </c>
      <c r="AF630" s="29">
        <v>143245281.91</v>
      </c>
      <c r="AG630" s="29">
        <v>271365323</v>
      </c>
      <c r="AH630" s="29">
        <v>138833380</v>
      </c>
      <c r="AI630" s="29">
        <v>2692769480.5599999</v>
      </c>
      <c r="AJ630" s="29">
        <v>381870170.76999998</v>
      </c>
      <c r="AK630" s="29">
        <v>358670170.76999998</v>
      </c>
      <c r="AL630" s="29">
        <v>284421117.97000003</v>
      </c>
      <c r="AM630" s="29">
        <v>558441773.55999994</v>
      </c>
      <c r="AN630" s="29">
        <v>0</v>
      </c>
      <c r="AO630" s="29">
        <v>1229444532.75</v>
      </c>
      <c r="AP630" s="29">
        <v>238591885.50999999</v>
      </c>
      <c r="AQ630" s="29">
        <v>8026301962.3400002</v>
      </c>
      <c r="AR630" s="29">
        <v>7833252902</v>
      </c>
      <c r="AS630" s="29">
        <v>193049060.34</v>
      </c>
      <c r="AT630" s="29">
        <v>8026301962.3400002</v>
      </c>
      <c r="AU630" s="29">
        <v>6746812187.6899996</v>
      </c>
      <c r="AV630" s="29">
        <v>50045241.899999999</v>
      </c>
      <c r="AW630" s="29">
        <v>1229444532.75</v>
      </c>
      <c r="AX630" s="29">
        <v>0</v>
      </c>
      <c r="AY630" s="29">
        <v>0</v>
      </c>
      <c r="AZ630" s="29">
        <v>0</v>
      </c>
      <c r="BA630" s="29">
        <v>0</v>
      </c>
      <c r="BB630" s="29">
        <v>0</v>
      </c>
      <c r="BC630" s="29">
        <v>57671037</v>
      </c>
      <c r="BD630" s="29">
        <v>0</v>
      </c>
      <c r="BE630" s="29">
        <v>57671037</v>
      </c>
      <c r="BF630" s="29">
        <v>0</v>
      </c>
      <c r="BG630" s="29">
        <v>0</v>
      </c>
      <c r="BH630" s="29">
        <v>0</v>
      </c>
      <c r="BI630" s="29">
        <v>0</v>
      </c>
    </row>
    <row r="631" spans="1:61">
      <c r="A631">
        <v>624</v>
      </c>
      <c r="B631" s="1">
        <v>1603</v>
      </c>
      <c r="C631" t="s">
        <v>3827</v>
      </c>
      <c r="D631" t="s">
        <v>3828</v>
      </c>
      <c r="E631" t="s">
        <v>3829</v>
      </c>
      <c r="F631" t="s">
        <v>12</v>
      </c>
      <c r="G631" t="s">
        <v>3438</v>
      </c>
      <c r="H631" t="s">
        <v>3439</v>
      </c>
      <c r="I631" t="s">
        <v>3830</v>
      </c>
      <c r="J631" t="s">
        <v>3244</v>
      </c>
      <c r="K631" t="s">
        <v>3831</v>
      </c>
      <c r="L631" t="s">
        <v>3832</v>
      </c>
      <c r="M631" s="1">
        <v>8442029</v>
      </c>
      <c r="N631" t="s">
        <v>3833</v>
      </c>
      <c r="O631" s="1">
        <v>1</v>
      </c>
      <c r="P631" s="1">
        <v>3092</v>
      </c>
      <c r="Q631" s="1">
        <v>147</v>
      </c>
      <c r="R631" s="29">
        <v>43767720529.879997</v>
      </c>
      <c r="S631" s="29">
        <v>4397980340.1099997</v>
      </c>
      <c r="T631" s="29">
        <v>2814361350</v>
      </c>
      <c r="U631" s="29">
        <v>11130423101.780001</v>
      </c>
      <c r="V631" s="29">
        <v>5044537879</v>
      </c>
      <c r="W631" s="29">
        <v>1448319472.01</v>
      </c>
      <c r="X631" s="29">
        <v>18932098386.98</v>
      </c>
      <c r="Y631" s="29">
        <v>0</v>
      </c>
      <c r="Z631" s="29">
        <v>0</v>
      </c>
      <c r="AA631" s="29">
        <v>18656984428.150002</v>
      </c>
      <c r="AB631" s="29">
        <v>0</v>
      </c>
      <c r="AC631" s="29">
        <v>5666516841.0900002</v>
      </c>
      <c r="AD631" s="29">
        <v>8497732641.9899998</v>
      </c>
      <c r="AE631" s="29">
        <v>0</v>
      </c>
      <c r="AF631" s="29">
        <v>3187641478.5</v>
      </c>
      <c r="AG631" s="29">
        <v>702860743.75999999</v>
      </c>
      <c r="AH631" s="29">
        <v>602232722.80999994</v>
      </c>
      <c r="AI631" s="29">
        <v>25110736101.740002</v>
      </c>
      <c r="AJ631" s="29">
        <v>7657812517.1199999</v>
      </c>
      <c r="AK631" s="29">
        <v>5221812517.1199999</v>
      </c>
      <c r="AL631" s="29">
        <v>3316270125</v>
      </c>
      <c r="AM631" s="29">
        <v>6494208209</v>
      </c>
      <c r="AN631" s="29">
        <v>148772111</v>
      </c>
      <c r="AO631" s="29">
        <v>-1201965772.3800001</v>
      </c>
      <c r="AP631" s="29">
        <v>0</v>
      </c>
      <c r="AQ631" s="29">
        <v>85243335152.199997</v>
      </c>
      <c r="AR631" s="29">
        <v>85163417680.589996</v>
      </c>
      <c r="AS631" s="29">
        <v>79917471.609999999</v>
      </c>
      <c r="AT631" s="29">
        <v>4792111261.6700001</v>
      </c>
      <c r="AU631" s="29">
        <v>1311734439.9000001</v>
      </c>
      <c r="AV631" s="29">
        <v>238909624.96000001</v>
      </c>
      <c r="AW631" s="29">
        <v>-1201965772.3800001</v>
      </c>
      <c r="AX631" s="29">
        <v>4443432969.1899996</v>
      </c>
      <c r="AY631" s="29">
        <v>80451223890.529999</v>
      </c>
      <c r="AZ631" s="29">
        <v>80451223890.529999</v>
      </c>
      <c r="BA631" s="29">
        <v>0</v>
      </c>
      <c r="BB631" s="29">
        <v>3141861366</v>
      </c>
      <c r="BC631" s="29">
        <v>34341940</v>
      </c>
      <c r="BD631" s="29">
        <v>3141861366</v>
      </c>
      <c r="BE631" s="29">
        <v>34341940</v>
      </c>
      <c r="BF631" s="29">
        <v>8237694286.5</v>
      </c>
      <c r="BG631" s="29">
        <v>0</v>
      </c>
      <c r="BH631" s="29">
        <v>8237694286.5</v>
      </c>
      <c r="BI631" s="29">
        <v>0</v>
      </c>
    </row>
    <row r="632" spans="1:61">
      <c r="A632">
        <v>625</v>
      </c>
      <c r="B632" s="1">
        <v>1608</v>
      </c>
      <c r="C632" t="s">
        <v>3834</v>
      </c>
      <c r="D632" t="s">
        <v>3835</v>
      </c>
      <c r="E632" t="s">
        <v>3836</v>
      </c>
      <c r="F632" t="s">
        <v>24</v>
      </c>
      <c r="G632" t="s">
        <v>13</v>
      </c>
      <c r="H632" t="s">
        <v>14</v>
      </c>
      <c r="I632" t="s">
        <v>3837</v>
      </c>
      <c r="J632" t="s">
        <v>3244</v>
      </c>
      <c r="K632" t="s">
        <v>3245</v>
      </c>
      <c r="L632" t="s">
        <v>3838</v>
      </c>
      <c r="M632" s="1">
        <v>6040872</v>
      </c>
      <c r="N632" t="s">
        <v>3839</v>
      </c>
      <c r="O632" s="1">
        <v>3</v>
      </c>
      <c r="P632" s="1">
        <v>99</v>
      </c>
      <c r="Q632" s="1">
        <v>0</v>
      </c>
      <c r="R632" s="29">
        <v>437018188.88</v>
      </c>
      <c r="S632" s="29">
        <v>2058921.23</v>
      </c>
      <c r="T632" s="29">
        <v>65185898.649999999</v>
      </c>
      <c r="U632" s="29">
        <v>0</v>
      </c>
      <c r="V632" s="29">
        <v>362508927</v>
      </c>
      <c r="W632" s="29">
        <v>0</v>
      </c>
      <c r="X632" s="29">
        <v>0</v>
      </c>
      <c r="Y632" s="29">
        <v>0</v>
      </c>
      <c r="Z632" s="29">
        <v>7264442</v>
      </c>
      <c r="AA632" s="29">
        <v>293829222.89999998</v>
      </c>
      <c r="AB632" s="29">
        <v>268573935</v>
      </c>
      <c r="AC632" s="29">
        <v>0</v>
      </c>
      <c r="AD632" s="29">
        <v>6524946</v>
      </c>
      <c r="AE632" s="29">
        <v>0</v>
      </c>
      <c r="AF632" s="29">
        <v>18730341.899999999</v>
      </c>
      <c r="AG632" s="29">
        <v>0</v>
      </c>
      <c r="AH632" s="29">
        <v>0</v>
      </c>
      <c r="AI632" s="29">
        <v>143188965.97999999</v>
      </c>
      <c r="AJ632" s="29">
        <v>70586849</v>
      </c>
      <c r="AK632" s="29">
        <v>67586849</v>
      </c>
      <c r="AL632" s="29">
        <v>50438052.780000001</v>
      </c>
      <c r="AM632" s="29">
        <v>16573576.59</v>
      </c>
      <c r="AN632" s="29">
        <v>1000000</v>
      </c>
      <c r="AO632" s="29">
        <v>4590487.6100000003</v>
      </c>
      <c r="AP632" s="29">
        <v>0</v>
      </c>
      <c r="AQ632" s="29">
        <v>42888820.82</v>
      </c>
      <c r="AR632" s="29">
        <v>34867049</v>
      </c>
      <c r="AS632" s="29">
        <v>8021771.8200000003</v>
      </c>
      <c r="AT632" s="29">
        <v>37143203.82</v>
      </c>
      <c r="AU632" s="29">
        <v>26046867.140000001</v>
      </c>
      <c r="AV632" s="29">
        <v>6505849.0700000003</v>
      </c>
      <c r="AW632" s="29">
        <v>4590487.6100000003</v>
      </c>
      <c r="AX632" s="29">
        <v>0</v>
      </c>
      <c r="AY632" s="29">
        <v>5745617</v>
      </c>
      <c r="AZ632" s="29">
        <v>5745617</v>
      </c>
      <c r="BA632" s="29">
        <v>0</v>
      </c>
      <c r="BB632" s="29">
        <v>0</v>
      </c>
      <c r="BC632" s="29">
        <v>0</v>
      </c>
      <c r="BD632" s="29">
        <v>0</v>
      </c>
      <c r="BE632" s="29">
        <v>0</v>
      </c>
      <c r="BF632" s="29">
        <v>368756821</v>
      </c>
      <c r="BG632" s="29">
        <v>0</v>
      </c>
      <c r="BH632" s="29">
        <v>368756821</v>
      </c>
      <c r="BI632" s="29">
        <v>0</v>
      </c>
    </row>
    <row r="633" spans="1:61">
      <c r="A633">
        <v>626</v>
      </c>
      <c r="B633" s="1">
        <v>1611</v>
      </c>
      <c r="C633" t="s">
        <v>3840</v>
      </c>
      <c r="D633" t="s">
        <v>3841</v>
      </c>
      <c r="E633" t="s">
        <v>3842</v>
      </c>
      <c r="F633" t="s">
        <v>24</v>
      </c>
      <c r="G633" t="s">
        <v>13</v>
      </c>
      <c r="H633" t="s">
        <v>14</v>
      </c>
      <c r="I633" t="s">
        <v>3843</v>
      </c>
      <c r="J633" t="s">
        <v>3244</v>
      </c>
      <c r="K633" t="s">
        <v>3245</v>
      </c>
      <c r="L633" t="s">
        <v>3844</v>
      </c>
      <c r="M633" s="1">
        <v>5404700</v>
      </c>
      <c r="N633" t="s">
        <v>3845</v>
      </c>
      <c r="O633" s="1">
        <v>3</v>
      </c>
      <c r="P633" s="1">
        <v>31</v>
      </c>
      <c r="Q633" s="1">
        <v>1</v>
      </c>
      <c r="R633" s="29">
        <v>361864174.01999998</v>
      </c>
      <c r="S633" s="29">
        <v>8176888.4000000004</v>
      </c>
      <c r="T633" s="29">
        <v>136809641.62</v>
      </c>
      <c r="U633" s="29">
        <v>0</v>
      </c>
      <c r="V633" s="29">
        <v>203091829</v>
      </c>
      <c r="W633" s="29">
        <v>13785815</v>
      </c>
      <c r="X633" s="29">
        <v>0</v>
      </c>
      <c r="Y633" s="29">
        <v>0</v>
      </c>
      <c r="Z633" s="29">
        <v>0</v>
      </c>
      <c r="AA633" s="29">
        <v>206692190.97999999</v>
      </c>
      <c r="AB633" s="29">
        <v>199128228</v>
      </c>
      <c r="AC633" s="29">
        <v>0</v>
      </c>
      <c r="AD633" s="29">
        <v>1838763</v>
      </c>
      <c r="AE633" s="29">
        <v>0</v>
      </c>
      <c r="AF633" s="29">
        <v>5725199.9800000004</v>
      </c>
      <c r="AG633" s="29">
        <v>0</v>
      </c>
      <c r="AH633" s="29">
        <v>0</v>
      </c>
      <c r="AI633" s="29">
        <v>155171983.03999999</v>
      </c>
      <c r="AJ633" s="29">
        <v>38147203</v>
      </c>
      <c r="AK633" s="29">
        <v>33147203</v>
      </c>
      <c r="AL633" s="29">
        <v>14566944.359999999</v>
      </c>
      <c r="AM633" s="29">
        <v>1675305.85</v>
      </c>
      <c r="AN633" s="29">
        <v>102308675</v>
      </c>
      <c r="AO633" s="29">
        <v>-1526145.17</v>
      </c>
      <c r="AP633" s="29">
        <v>0</v>
      </c>
      <c r="AQ633" s="29">
        <v>16657316.16</v>
      </c>
      <c r="AR633" s="29">
        <v>10415630</v>
      </c>
      <c r="AS633" s="29">
        <v>6241686.1600000001</v>
      </c>
      <c r="AT633" s="29">
        <v>11657316.16</v>
      </c>
      <c r="AU633" s="29">
        <v>12178925</v>
      </c>
      <c r="AV633" s="29">
        <v>1004536.33</v>
      </c>
      <c r="AW633" s="29">
        <v>-1526145.17</v>
      </c>
      <c r="AX633" s="29">
        <v>0</v>
      </c>
      <c r="AY633" s="29">
        <v>5000000</v>
      </c>
      <c r="AZ633" s="29">
        <v>5000000</v>
      </c>
      <c r="BA633" s="29">
        <v>0</v>
      </c>
      <c r="BB633" s="29">
        <v>203091829</v>
      </c>
      <c r="BC633" s="29">
        <v>0</v>
      </c>
      <c r="BD633" s="29">
        <v>203091829</v>
      </c>
      <c r="BE633" s="29">
        <v>0</v>
      </c>
      <c r="BF633" s="29">
        <v>203091829</v>
      </c>
      <c r="BG633" s="29">
        <v>5000000</v>
      </c>
      <c r="BH633" s="29">
        <v>203091829</v>
      </c>
      <c r="BI633" s="29">
        <v>5000000</v>
      </c>
    </row>
    <row r="634" spans="1:61">
      <c r="A634">
        <v>627</v>
      </c>
      <c r="B634" s="1">
        <v>1612</v>
      </c>
      <c r="C634" t="s">
        <v>3846</v>
      </c>
      <c r="D634" t="s">
        <v>3847</v>
      </c>
      <c r="E634" t="s">
        <v>3848</v>
      </c>
      <c r="F634" t="s">
        <v>24</v>
      </c>
      <c r="G634" t="s">
        <v>13</v>
      </c>
      <c r="H634" t="s">
        <v>14</v>
      </c>
      <c r="I634" t="s">
        <v>3849</v>
      </c>
      <c r="J634" t="s">
        <v>3244</v>
      </c>
      <c r="K634" t="s">
        <v>3850</v>
      </c>
      <c r="L634" t="s">
        <v>3851</v>
      </c>
      <c r="M634" t="s">
        <v>19</v>
      </c>
      <c r="N634" t="s">
        <v>3852</v>
      </c>
      <c r="O634" s="1">
        <v>2</v>
      </c>
      <c r="P634" s="1">
        <v>1029</v>
      </c>
      <c r="Q634" s="1">
        <v>5</v>
      </c>
      <c r="R634" s="29">
        <v>5551633892.8299999</v>
      </c>
      <c r="S634" s="29">
        <v>109112063.37</v>
      </c>
      <c r="T634" s="29">
        <v>170980037</v>
      </c>
      <c r="U634" s="29">
        <v>0</v>
      </c>
      <c r="V634" s="29">
        <v>5222493897.6099997</v>
      </c>
      <c r="W634" s="29">
        <v>49047894.850000001</v>
      </c>
      <c r="X634" s="29">
        <v>0</v>
      </c>
      <c r="Y634" s="29">
        <v>0</v>
      </c>
      <c r="Z634" s="29">
        <v>0</v>
      </c>
      <c r="AA634" s="29">
        <v>3729265760.4299998</v>
      </c>
      <c r="AB634" s="29">
        <v>2776600991.3499999</v>
      </c>
      <c r="AC634" s="29">
        <v>332779339</v>
      </c>
      <c r="AD634" s="29">
        <v>34512755.18</v>
      </c>
      <c r="AE634" s="29">
        <v>0</v>
      </c>
      <c r="AF634" s="29">
        <v>517371562.64999998</v>
      </c>
      <c r="AG634" s="29">
        <v>68001112.25</v>
      </c>
      <c r="AH634" s="29">
        <v>0</v>
      </c>
      <c r="AI634" s="29">
        <v>1822368132.4000001</v>
      </c>
      <c r="AJ634" s="29">
        <v>196640752.96000001</v>
      </c>
      <c r="AK634" s="29">
        <v>185040752.96000001</v>
      </c>
      <c r="AL634" s="29">
        <v>439451832.26999998</v>
      </c>
      <c r="AM634" s="29">
        <v>1024249941.95</v>
      </c>
      <c r="AN634" s="29">
        <v>134011156</v>
      </c>
      <c r="AO634" s="29">
        <v>28014449.219999999</v>
      </c>
      <c r="AP634" s="29">
        <v>0</v>
      </c>
      <c r="AQ634" s="29">
        <v>438328443.18000001</v>
      </c>
      <c r="AR634" s="29">
        <v>417699590</v>
      </c>
      <c r="AS634" s="29">
        <v>20628853.18</v>
      </c>
      <c r="AT634" s="29">
        <v>359490004.18000001</v>
      </c>
      <c r="AU634" s="29">
        <v>275991083.10000002</v>
      </c>
      <c r="AV634" s="29">
        <v>55484471.859999999</v>
      </c>
      <c r="AW634" s="29">
        <v>28014449.219999999</v>
      </c>
      <c r="AX634" s="29">
        <v>0</v>
      </c>
      <c r="AY634" s="29">
        <v>78838439</v>
      </c>
      <c r="AZ634" s="29">
        <v>78838439</v>
      </c>
      <c r="BA634" s="29">
        <v>0</v>
      </c>
      <c r="BB634" s="29">
        <v>37621510</v>
      </c>
      <c r="BC634" s="29">
        <v>117764259.41</v>
      </c>
      <c r="BD634" s="29">
        <v>37621510</v>
      </c>
      <c r="BE634" s="29">
        <v>117764259.41</v>
      </c>
      <c r="BF634" s="29">
        <v>6017720582.75</v>
      </c>
      <c r="BG634" s="29">
        <v>6443500</v>
      </c>
      <c r="BH634" s="29">
        <v>6017720582.75</v>
      </c>
      <c r="BI634" s="29">
        <v>6443500</v>
      </c>
    </row>
    <row r="635" spans="1:61">
      <c r="A635">
        <v>628</v>
      </c>
      <c r="B635" s="1">
        <v>1615</v>
      </c>
      <c r="C635" t="s">
        <v>3853</v>
      </c>
      <c r="D635" t="s">
        <v>3854</v>
      </c>
      <c r="E635" t="s">
        <v>3855</v>
      </c>
      <c r="F635" t="s">
        <v>288</v>
      </c>
      <c r="G635" t="s">
        <v>304</v>
      </c>
      <c r="H635" t="s">
        <v>305</v>
      </c>
      <c r="I635" t="s">
        <v>3856</v>
      </c>
      <c r="J635" t="s">
        <v>3244</v>
      </c>
      <c r="K635" t="s">
        <v>3245</v>
      </c>
      <c r="L635" t="s">
        <v>3857</v>
      </c>
      <c r="M635" s="1">
        <v>4483594</v>
      </c>
      <c r="N635" t="s">
        <v>3858</v>
      </c>
      <c r="O635" s="1">
        <v>1</v>
      </c>
      <c r="P635" s="1">
        <v>5890</v>
      </c>
      <c r="Q635" s="1">
        <v>21</v>
      </c>
      <c r="R635" s="29">
        <v>50051406409.349998</v>
      </c>
      <c r="S635" s="29">
        <v>10259333940.299999</v>
      </c>
      <c r="T635" s="29">
        <v>10844543038.85</v>
      </c>
      <c r="U635" s="29">
        <v>0</v>
      </c>
      <c r="V635" s="29">
        <v>27213586317.029999</v>
      </c>
      <c r="W635" s="29">
        <v>54602852.939999998</v>
      </c>
      <c r="X635" s="29">
        <v>1621340260.23</v>
      </c>
      <c r="Y635" s="29">
        <v>0</v>
      </c>
      <c r="Z635" s="29">
        <v>58000000</v>
      </c>
      <c r="AA635" s="29">
        <v>23535225214.75</v>
      </c>
      <c r="AB635" s="29">
        <v>20568535467.150002</v>
      </c>
      <c r="AC635" s="29">
        <v>0</v>
      </c>
      <c r="AD635" s="29">
        <v>580098476.60000002</v>
      </c>
      <c r="AE635" s="29">
        <v>0</v>
      </c>
      <c r="AF635" s="29">
        <v>145464595</v>
      </c>
      <c r="AG635" s="29">
        <v>2241126676</v>
      </c>
      <c r="AH635" s="29">
        <v>0</v>
      </c>
      <c r="AI635" s="29">
        <v>26516181194.599998</v>
      </c>
      <c r="AJ635" s="29">
        <v>16457810462.32</v>
      </c>
      <c r="AK635" s="29">
        <v>1377810462.3199999</v>
      </c>
      <c r="AL635" s="29">
        <v>5586296954.5799999</v>
      </c>
      <c r="AM635" s="29">
        <v>2042040477.49</v>
      </c>
      <c r="AN635" s="29">
        <v>152152</v>
      </c>
      <c r="AO635" s="29">
        <v>1170927800.7</v>
      </c>
      <c r="AP635" s="29">
        <v>1103960872.51</v>
      </c>
      <c r="AQ635" s="29">
        <v>3646108477.48</v>
      </c>
      <c r="AR635" s="29">
        <v>2096798844</v>
      </c>
      <c r="AS635" s="29">
        <v>1549309633.48</v>
      </c>
      <c r="AT635" s="29">
        <v>3163061393.48</v>
      </c>
      <c r="AU635" s="29">
        <v>1943308393.78</v>
      </c>
      <c r="AV635" s="29">
        <v>48825199</v>
      </c>
      <c r="AW635" s="29">
        <v>1170927800.7</v>
      </c>
      <c r="AX635" s="29">
        <v>0</v>
      </c>
      <c r="AY635" s="29">
        <v>483047084</v>
      </c>
      <c r="AZ635" s="29">
        <v>483047084</v>
      </c>
      <c r="BA635" s="29">
        <v>0</v>
      </c>
      <c r="BB635" s="29">
        <v>3930374400.6199999</v>
      </c>
      <c r="BC635" s="29">
        <v>10850550363.83</v>
      </c>
      <c r="BD635" s="29">
        <v>3930374400.6199999</v>
      </c>
      <c r="BE635" s="29">
        <v>10850550363.83</v>
      </c>
      <c r="BF635" s="29">
        <v>60694083482.57</v>
      </c>
      <c r="BG635" s="29">
        <v>10621676000</v>
      </c>
      <c r="BH635" s="29">
        <v>60694083482.57</v>
      </c>
      <c r="BI635" s="29">
        <v>10621676000</v>
      </c>
    </row>
    <row r="636" spans="1:61">
      <c r="A636">
        <v>629</v>
      </c>
      <c r="B636" s="1">
        <v>1623</v>
      </c>
      <c r="C636" t="s">
        <v>3859</v>
      </c>
      <c r="D636" t="s">
        <v>3860</v>
      </c>
      <c r="F636" t="s">
        <v>12</v>
      </c>
      <c r="G636" t="s">
        <v>3345</v>
      </c>
      <c r="H636" t="s">
        <v>3346</v>
      </c>
      <c r="I636" t="s">
        <v>3861</v>
      </c>
      <c r="J636" t="s">
        <v>3244</v>
      </c>
      <c r="K636" t="s">
        <v>3862</v>
      </c>
      <c r="L636" t="s">
        <v>3863</v>
      </c>
      <c r="M636" s="1">
        <v>8693366</v>
      </c>
      <c r="N636" t="s">
        <v>3864</v>
      </c>
      <c r="O636" s="1">
        <v>3</v>
      </c>
      <c r="P636" s="1">
        <v>219</v>
      </c>
      <c r="Q636" s="1">
        <v>32</v>
      </c>
      <c r="R636" s="29">
        <v>2171745451.2600002</v>
      </c>
      <c r="S636" s="29">
        <v>161050641.91</v>
      </c>
      <c r="T636" s="29">
        <v>270000</v>
      </c>
      <c r="U636" s="29">
        <v>838494618.32000005</v>
      </c>
      <c r="V636" s="29">
        <v>0</v>
      </c>
      <c r="W636" s="29">
        <v>400428481.19999999</v>
      </c>
      <c r="X636" s="29">
        <v>763541604.83000004</v>
      </c>
      <c r="Y636" s="29">
        <v>0</v>
      </c>
      <c r="Z636" s="29">
        <v>7960105</v>
      </c>
      <c r="AA636" s="29">
        <v>518381951.06</v>
      </c>
      <c r="AB636" s="29">
        <v>0</v>
      </c>
      <c r="AC636" s="29">
        <v>0</v>
      </c>
      <c r="AD636" s="29">
        <v>408612553.32999998</v>
      </c>
      <c r="AE636" s="29">
        <v>0</v>
      </c>
      <c r="AF636" s="29">
        <v>7799483</v>
      </c>
      <c r="AG636" s="29">
        <v>101969914.73</v>
      </c>
      <c r="AH636" s="29">
        <v>0</v>
      </c>
      <c r="AI636" s="29">
        <v>1653363500.2</v>
      </c>
      <c r="AJ636" s="29">
        <v>147670172</v>
      </c>
      <c r="AK636" s="29">
        <v>31670172</v>
      </c>
      <c r="AL636" s="29">
        <v>238195349.58000001</v>
      </c>
      <c r="AM636" s="29">
        <v>436134430.88</v>
      </c>
      <c r="AN636" s="29">
        <v>0</v>
      </c>
      <c r="AO636" s="29">
        <v>158578908.88999999</v>
      </c>
      <c r="AP636" s="29">
        <v>311025312.00999999</v>
      </c>
      <c r="AQ636" s="29">
        <v>4296568462.7299995</v>
      </c>
      <c r="AR636" s="29">
        <v>4125043517.4000001</v>
      </c>
      <c r="AS636" s="29">
        <v>171524945.33000001</v>
      </c>
      <c r="AT636" s="29">
        <v>1103239161.72</v>
      </c>
      <c r="AU636" s="29">
        <v>202279975.75999999</v>
      </c>
      <c r="AV636" s="29">
        <v>25207531.780000001</v>
      </c>
      <c r="AW636" s="29">
        <v>158578908.88999999</v>
      </c>
      <c r="AX636" s="29">
        <v>717172745.28999996</v>
      </c>
      <c r="AY636" s="29">
        <v>3193329301.0100002</v>
      </c>
      <c r="AZ636" s="29">
        <v>3193329301.0100002</v>
      </c>
      <c r="BA636" s="29">
        <v>0</v>
      </c>
      <c r="BB636" s="29">
        <v>0</v>
      </c>
      <c r="BC636" s="29">
        <v>0</v>
      </c>
      <c r="BD636" s="29">
        <v>0</v>
      </c>
      <c r="BE636" s="29">
        <v>0</v>
      </c>
      <c r="BF636" s="29">
        <v>0</v>
      </c>
      <c r="BG636" s="29">
        <v>0</v>
      </c>
      <c r="BH636" s="29">
        <v>0</v>
      </c>
      <c r="BI636" s="29">
        <v>0</v>
      </c>
    </row>
    <row r="637" spans="1:61">
      <c r="A637">
        <v>630</v>
      </c>
      <c r="B637" s="1">
        <v>1630</v>
      </c>
      <c r="C637" t="s">
        <v>3865</v>
      </c>
      <c r="D637" t="s">
        <v>3866</v>
      </c>
      <c r="E637" t="s">
        <v>3867</v>
      </c>
      <c r="F637" t="s">
        <v>288</v>
      </c>
      <c r="G637" t="s">
        <v>304</v>
      </c>
      <c r="H637" t="s">
        <v>305</v>
      </c>
      <c r="I637" t="s">
        <v>3868</v>
      </c>
      <c r="J637" t="s">
        <v>3244</v>
      </c>
      <c r="K637" t="s">
        <v>3245</v>
      </c>
      <c r="L637" t="s">
        <v>3869</v>
      </c>
      <c r="M637" s="1">
        <v>4809480</v>
      </c>
      <c r="N637" t="s">
        <v>3870</v>
      </c>
      <c r="O637" s="1">
        <v>1</v>
      </c>
      <c r="P637" s="1">
        <v>1006</v>
      </c>
      <c r="Q637" s="1">
        <v>5</v>
      </c>
      <c r="R637" s="29">
        <v>10468496513.700001</v>
      </c>
      <c r="S637" s="29">
        <v>841622209.84000003</v>
      </c>
      <c r="T637" s="29">
        <v>1576292629</v>
      </c>
      <c r="U637" s="29">
        <v>0</v>
      </c>
      <c r="V637" s="29">
        <v>7901130448.0500002</v>
      </c>
      <c r="W637" s="29">
        <v>9160142.8300000001</v>
      </c>
      <c r="X637" s="29">
        <v>132822359.98</v>
      </c>
      <c r="Y637" s="29">
        <v>0</v>
      </c>
      <c r="Z637" s="29">
        <v>7468724</v>
      </c>
      <c r="AA637" s="29">
        <v>3657141802.7199998</v>
      </c>
      <c r="AB637" s="29">
        <v>3287817188.54</v>
      </c>
      <c r="AC637" s="29">
        <v>0</v>
      </c>
      <c r="AD637" s="29">
        <v>229259962.19999999</v>
      </c>
      <c r="AE637" s="29">
        <v>0</v>
      </c>
      <c r="AF637" s="29">
        <v>43874635.950000003</v>
      </c>
      <c r="AG637" s="29">
        <v>96190016.030000001</v>
      </c>
      <c r="AH637" s="29">
        <v>0</v>
      </c>
      <c r="AI637" s="29">
        <v>6811354710.9799995</v>
      </c>
      <c r="AJ637" s="29">
        <v>4949949859.6999998</v>
      </c>
      <c r="AK637" s="29">
        <v>1432538347.7</v>
      </c>
      <c r="AL637" s="29">
        <v>1364385133.96</v>
      </c>
      <c r="AM637" s="29">
        <v>34933634.390000001</v>
      </c>
      <c r="AN637" s="29">
        <v>0</v>
      </c>
      <c r="AO637" s="29">
        <v>322130658.93000001</v>
      </c>
      <c r="AP637" s="29">
        <v>139955424</v>
      </c>
      <c r="AQ637" s="29">
        <v>598867811.84000003</v>
      </c>
      <c r="AR637" s="29">
        <v>455128416</v>
      </c>
      <c r="AS637" s="29">
        <v>143739395.84</v>
      </c>
      <c r="AT637" s="29">
        <v>538433560.17999995</v>
      </c>
      <c r="AU637" s="29">
        <v>215104668.84</v>
      </c>
      <c r="AV637" s="29">
        <v>1198232.4099999999</v>
      </c>
      <c r="AW637" s="29">
        <v>322130658.93000001</v>
      </c>
      <c r="AX637" s="29">
        <v>0</v>
      </c>
      <c r="AY637" s="29">
        <v>60434251.659999996</v>
      </c>
      <c r="AZ637" s="29">
        <v>60434251.659999996</v>
      </c>
      <c r="BA637" s="29">
        <v>0</v>
      </c>
      <c r="BB637" s="29">
        <v>28734300</v>
      </c>
      <c r="BC637" s="29">
        <v>309097265.39999998</v>
      </c>
      <c r="BD637" s="29">
        <v>28734300</v>
      </c>
      <c r="BE637" s="29">
        <v>309097265.39999998</v>
      </c>
      <c r="BF637" s="29">
        <v>9404921818.0499992</v>
      </c>
      <c r="BG637" s="29">
        <v>0</v>
      </c>
      <c r="BH637" s="29">
        <v>9404921818.0499992</v>
      </c>
      <c r="BI637" s="29">
        <v>0</v>
      </c>
    </row>
    <row r="638" spans="1:61">
      <c r="A638">
        <v>631</v>
      </c>
      <c r="B638" s="1">
        <v>1632</v>
      </c>
      <c r="C638" t="s">
        <v>3871</v>
      </c>
      <c r="D638" t="s">
        <v>3872</v>
      </c>
      <c r="E638" t="s">
        <v>3873</v>
      </c>
      <c r="F638" t="s">
        <v>288</v>
      </c>
      <c r="G638" t="s">
        <v>304</v>
      </c>
      <c r="H638" t="s">
        <v>305</v>
      </c>
      <c r="I638" t="s">
        <v>3874</v>
      </c>
      <c r="J638" t="s">
        <v>3244</v>
      </c>
      <c r="K638" t="s">
        <v>3245</v>
      </c>
      <c r="L638" t="s">
        <v>3875</v>
      </c>
      <c r="M638" s="1">
        <v>5908704</v>
      </c>
      <c r="N638" t="s">
        <v>3876</v>
      </c>
      <c r="O638" s="1">
        <v>1</v>
      </c>
      <c r="P638" s="1">
        <v>5314</v>
      </c>
      <c r="Q638" s="1">
        <v>28</v>
      </c>
      <c r="R638" s="29">
        <v>34537215477.540001</v>
      </c>
      <c r="S638" s="29">
        <v>4450992787.46</v>
      </c>
      <c r="T638" s="29">
        <v>139355665.19999999</v>
      </c>
      <c r="U638" s="29">
        <v>0</v>
      </c>
      <c r="V638" s="29">
        <v>28953507616.869999</v>
      </c>
      <c r="W638" s="29">
        <v>12080452.57</v>
      </c>
      <c r="X638" s="29">
        <v>952865205.44000006</v>
      </c>
      <c r="Y638" s="29">
        <v>0</v>
      </c>
      <c r="Z638" s="29">
        <v>28413750</v>
      </c>
      <c r="AA638" s="29">
        <v>18759764652.740002</v>
      </c>
      <c r="AB638" s="29">
        <v>16193890179</v>
      </c>
      <c r="AC638" s="29">
        <v>1836269772</v>
      </c>
      <c r="AD638" s="29">
        <v>352065132.68000001</v>
      </c>
      <c r="AE638" s="29">
        <v>0</v>
      </c>
      <c r="AF638" s="29">
        <v>156559382.06</v>
      </c>
      <c r="AG638" s="29">
        <v>220980187</v>
      </c>
      <c r="AH638" s="29">
        <v>0</v>
      </c>
      <c r="AI638" s="29">
        <v>15777450824.799999</v>
      </c>
      <c r="AJ638" s="29">
        <v>12707080619.9</v>
      </c>
      <c r="AK638" s="29">
        <v>6907080619.8999996</v>
      </c>
      <c r="AL638" s="29">
        <v>2309168516.0100002</v>
      </c>
      <c r="AM638" s="29">
        <v>71865578.569999993</v>
      </c>
      <c r="AN638" s="29">
        <v>0</v>
      </c>
      <c r="AO638" s="29">
        <v>334799926.60000002</v>
      </c>
      <c r="AP638" s="29">
        <v>354536183.72000003</v>
      </c>
      <c r="AQ638" s="29">
        <v>3099930336.4299998</v>
      </c>
      <c r="AR638" s="29">
        <v>2538852671</v>
      </c>
      <c r="AS638" s="29">
        <v>561077665.42999995</v>
      </c>
      <c r="AT638" s="29">
        <v>2374558041.5300002</v>
      </c>
      <c r="AU638" s="29">
        <v>1974244211.9300001</v>
      </c>
      <c r="AV638" s="29">
        <v>65513903</v>
      </c>
      <c r="AW638" s="29">
        <v>334799926.60000002</v>
      </c>
      <c r="AX638" s="29">
        <v>0</v>
      </c>
      <c r="AY638" s="29">
        <v>725372294.89999998</v>
      </c>
      <c r="AZ638" s="29">
        <v>725372294.89999998</v>
      </c>
      <c r="BA638" s="29">
        <v>0</v>
      </c>
      <c r="BB638" s="29">
        <v>71523375</v>
      </c>
      <c r="BC638" s="29">
        <v>6151807698.0799999</v>
      </c>
      <c r="BD638" s="29">
        <v>71523375</v>
      </c>
      <c r="BE638" s="29">
        <v>6151807698.0799999</v>
      </c>
      <c r="BF638" s="29">
        <v>37073135310.540001</v>
      </c>
      <c r="BG638" s="29">
        <v>0</v>
      </c>
      <c r="BH638" s="29">
        <v>37073135310.540001</v>
      </c>
      <c r="BI638" s="29">
        <v>0</v>
      </c>
    </row>
    <row r="639" spans="1:61">
      <c r="A639">
        <v>632</v>
      </c>
      <c r="B639" s="1">
        <v>1644</v>
      </c>
      <c r="C639" t="s">
        <v>3877</v>
      </c>
      <c r="D639" t="s">
        <v>3878</v>
      </c>
      <c r="E639" t="s">
        <v>3879</v>
      </c>
      <c r="F639" t="s">
        <v>288</v>
      </c>
      <c r="G639" t="s">
        <v>304</v>
      </c>
      <c r="H639" t="s">
        <v>305</v>
      </c>
      <c r="I639" t="s">
        <v>3880</v>
      </c>
      <c r="J639" t="s">
        <v>3244</v>
      </c>
      <c r="K639" t="s">
        <v>3319</v>
      </c>
      <c r="L639" t="s">
        <v>3881</v>
      </c>
      <c r="M639" s="1">
        <v>4803960</v>
      </c>
      <c r="N639" t="s">
        <v>3882</v>
      </c>
      <c r="O639" s="1">
        <v>1</v>
      </c>
      <c r="P639" s="1">
        <v>2877</v>
      </c>
      <c r="Q639" s="1">
        <v>11</v>
      </c>
      <c r="R639" s="29">
        <v>11464230573.280001</v>
      </c>
      <c r="S639" s="29">
        <v>1290665896.46</v>
      </c>
      <c r="T639" s="29">
        <v>1191268</v>
      </c>
      <c r="U639" s="29">
        <v>0</v>
      </c>
      <c r="V639" s="29">
        <v>8675922785.1800003</v>
      </c>
      <c r="W639" s="29">
        <v>221558563.47999999</v>
      </c>
      <c r="X639" s="29">
        <v>1261886534.1600001</v>
      </c>
      <c r="Y639" s="29">
        <v>0</v>
      </c>
      <c r="Z639" s="29">
        <v>13005526</v>
      </c>
      <c r="AA639" s="29">
        <v>7561373757.0600004</v>
      </c>
      <c r="AB639" s="29">
        <v>7108016979.1300001</v>
      </c>
      <c r="AC639" s="29">
        <v>0</v>
      </c>
      <c r="AD639" s="29">
        <v>300424371</v>
      </c>
      <c r="AE639" s="29">
        <v>0</v>
      </c>
      <c r="AF639" s="29">
        <v>78026348.930000007</v>
      </c>
      <c r="AG639" s="29">
        <v>74906058</v>
      </c>
      <c r="AH639" s="29">
        <v>0</v>
      </c>
      <c r="AI639" s="29">
        <v>3902856816.2199998</v>
      </c>
      <c r="AJ639" s="29">
        <v>3574442601.0599999</v>
      </c>
      <c r="AK639" s="29">
        <v>384442601.06</v>
      </c>
      <c r="AL639" s="29">
        <v>36139245</v>
      </c>
      <c r="AM639" s="29">
        <v>307472692.52999997</v>
      </c>
      <c r="AN639" s="29">
        <v>1847242.6</v>
      </c>
      <c r="AO639" s="29">
        <v>-446728310.51999998</v>
      </c>
      <c r="AP639" s="29">
        <v>814371174.14999998</v>
      </c>
      <c r="AQ639" s="29">
        <v>848095849.90999997</v>
      </c>
      <c r="AR639" s="29">
        <v>586807956.69000006</v>
      </c>
      <c r="AS639" s="29">
        <v>261287893.22</v>
      </c>
      <c r="AT639" s="29">
        <v>496371881.11000001</v>
      </c>
      <c r="AU639" s="29">
        <v>931282399.25</v>
      </c>
      <c r="AV639" s="29">
        <v>11817792.380000001</v>
      </c>
      <c r="AW639" s="29">
        <v>-446728310.51999998</v>
      </c>
      <c r="AX639" s="29">
        <v>0</v>
      </c>
      <c r="AY639" s="29">
        <v>351723968.80000001</v>
      </c>
      <c r="AZ639" s="29">
        <v>351723968.80000001</v>
      </c>
      <c r="BA639" s="29">
        <v>0</v>
      </c>
      <c r="BB639" s="29">
        <v>165971170.31</v>
      </c>
      <c r="BC639" s="29">
        <v>1213603119.3699999</v>
      </c>
      <c r="BD639" s="29">
        <v>165971170.31</v>
      </c>
      <c r="BE639" s="29">
        <v>1213603119.3699999</v>
      </c>
      <c r="BF639" s="29">
        <v>9419885663</v>
      </c>
      <c r="BG639" s="29">
        <v>440000000</v>
      </c>
      <c r="BH639" s="29">
        <v>9419885663</v>
      </c>
      <c r="BI639" s="29">
        <v>440000000</v>
      </c>
    </row>
    <row r="640" spans="1:61">
      <c r="A640">
        <v>633</v>
      </c>
      <c r="B640" s="1">
        <v>1646</v>
      </c>
      <c r="C640" t="s">
        <v>3883</v>
      </c>
      <c r="D640" t="s">
        <v>3884</v>
      </c>
      <c r="E640" t="s">
        <v>3885</v>
      </c>
      <c r="F640" t="s">
        <v>12</v>
      </c>
      <c r="G640" t="s">
        <v>3886</v>
      </c>
      <c r="H640" t="s">
        <v>3887</v>
      </c>
      <c r="I640" t="s">
        <v>3888</v>
      </c>
      <c r="J640" t="s">
        <v>3244</v>
      </c>
      <c r="K640" t="s">
        <v>3245</v>
      </c>
      <c r="L640" t="s">
        <v>3889</v>
      </c>
      <c r="M640" s="1">
        <v>4455555</v>
      </c>
      <c r="N640" t="s">
        <v>3890</v>
      </c>
      <c r="O640" s="1">
        <v>1</v>
      </c>
      <c r="P640" s="1">
        <v>10685</v>
      </c>
      <c r="Q640" s="1">
        <v>6925</v>
      </c>
      <c r="R640" s="29">
        <v>1721568467009.1299</v>
      </c>
      <c r="S640" s="29">
        <v>12563131087.040001</v>
      </c>
      <c r="T640" s="29">
        <v>48149734124.889999</v>
      </c>
      <c r="U640" s="29">
        <v>354899887551.10999</v>
      </c>
      <c r="V640" s="29">
        <v>0</v>
      </c>
      <c r="W640" s="29">
        <v>168033759722.10999</v>
      </c>
      <c r="X640" s="29">
        <v>1101561066965.99</v>
      </c>
      <c r="Y640" s="29">
        <v>0</v>
      </c>
      <c r="Z640" s="29">
        <v>36360887557.989998</v>
      </c>
      <c r="AA640" s="29">
        <v>974000120050.93994</v>
      </c>
      <c r="AB640" s="29">
        <v>0</v>
      </c>
      <c r="AC640" s="29">
        <v>524981548618.71002</v>
      </c>
      <c r="AD640" s="29">
        <v>374948896621.25</v>
      </c>
      <c r="AE640" s="29">
        <v>0</v>
      </c>
      <c r="AF640" s="29">
        <v>8368204443.8800001</v>
      </c>
      <c r="AG640" s="29">
        <v>30638672749.150002</v>
      </c>
      <c r="AH640" s="29">
        <v>35062797617.949997</v>
      </c>
      <c r="AI640" s="29">
        <v>747568346958.18994</v>
      </c>
      <c r="AJ640" s="29">
        <v>186964316013.98999</v>
      </c>
      <c r="AK640" s="29">
        <v>78870725613.449997</v>
      </c>
      <c r="AL640" s="29">
        <v>96901723132.539993</v>
      </c>
      <c r="AM640" s="29">
        <v>7066464980.71</v>
      </c>
      <c r="AN640" s="29">
        <v>639930402</v>
      </c>
      <c r="AO640" s="29">
        <v>1354917045.4300001</v>
      </c>
      <c r="AP640" s="29">
        <v>0</v>
      </c>
      <c r="AQ640" s="29">
        <v>1843225197621.21</v>
      </c>
      <c r="AR640" s="29">
        <v>1830752562042.8701</v>
      </c>
      <c r="AS640" s="29">
        <v>12472635578.34</v>
      </c>
      <c r="AT640" s="29">
        <v>286754399882.08002</v>
      </c>
      <c r="AU640" s="29">
        <v>39890125356.519997</v>
      </c>
      <c r="AV640" s="29">
        <v>46972474689.93</v>
      </c>
      <c r="AW640" s="29">
        <v>1354917045.4300001</v>
      </c>
      <c r="AX640" s="29">
        <v>198536882790.20001</v>
      </c>
      <c r="AY640" s="29">
        <v>1556470797739.1299</v>
      </c>
      <c r="AZ640" s="29">
        <v>1556470797739.1299</v>
      </c>
      <c r="BA640" s="29">
        <v>0</v>
      </c>
      <c r="BB640" s="29">
        <v>0</v>
      </c>
      <c r="BC640" s="29">
        <v>0</v>
      </c>
      <c r="BD640" s="29">
        <v>0</v>
      </c>
      <c r="BE640" s="29">
        <v>0</v>
      </c>
      <c r="BF640" s="29">
        <v>0</v>
      </c>
      <c r="BG640" s="29">
        <v>0</v>
      </c>
      <c r="BH640" s="29">
        <v>0</v>
      </c>
      <c r="BI640" s="29">
        <v>0</v>
      </c>
    </row>
    <row r="641" spans="1:61">
      <c r="A641">
        <v>634</v>
      </c>
      <c r="B641" s="1">
        <v>1647</v>
      </c>
      <c r="C641" t="s">
        <v>3891</v>
      </c>
      <c r="D641" t="s">
        <v>3892</v>
      </c>
      <c r="E641" t="s">
        <v>3893</v>
      </c>
      <c r="F641" t="s">
        <v>12</v>
      </c>
      <c r="G641" t="s">
        <v>3894</v>
      </c>
      <c r="H641" t="s">
        <v>3895</v>
      </c>
      <c r="I641" t="s">
        <v>3896</v>
      </c>
      <c r="J641" t="s">
        <v>3244</v>
      </c>
      <c r="K641" t="s">
        <v>3245</v>
      </c>
      <c r="L641" t="s">
        <v>3897</v>
      </c>
      <c r="M641" s="1">
        <v>4077632</v>
      </c>
      <c r="N641" t="s">
        <v>3898</v>
      </c>
      <c r="O641" s="1">
        <v>3</v>
      </c>
      <c r="P641" s="1">
        <v>77</v>
      </c>
      <c r="Q641" s="1">
        <v>5</v>
      </c>
      <c r="R641" s="29">
        <v>1717062375.6099999</v>
      </c>
      <c r="S641" s="29">
        <v>35126930.759999998</v>
      </c>
      <c r="T641" s="29">
        <v>4171826</v>
      </c>
      <c r="U641" s="29">
        <v>52948382</v>
      </c>
      <c r="V641" s="29">
        <v>28251193</v>
      </c>
      <c r="W641" s="29">
        <v>74747757.390000001</v>
      </c>
      <c r="X641" s="29">
        <v>1521816286.46</v>
      </c>
      <c r="Y641" s="29">
        <v>0</v>
      </c>
      <c r="Z641" s="29">
        <v>0</v>
      </c>
      <c r="AA641" s="29">
        <v>150703479.12</v>
      </c>
      <c r="AB641" s="29">
        <v>0</v>
      </c>
      <c r="AC641" s="29">
        <v>0</v>
      </c>
      <c r="AD641" s="29">
        <v>61069511.399999999</v>
      </c>
      <c r="AE641" s="29">
        <v>0</v>
      </c>
      <c r="AF641" s="29">
        <v>17001981.719999999</v>
      </c>
      <c r="AG641" s="29">
        <v>72631986</v>
      </c>
      <c r="AH641" s="29">
        <v>0</v>
      </c>
      <c r="AI641" s="29">
        <v>1566358896.49</v>
      </c>
      <c r="AJ641" s="29">
        <v>93598110</v>
      </c>
      <c r="AK641" s="29">
        <v>0</v>
      </c>
      <c r="AL641" s="29">
        <v>5449095.8200000003</v>
      </c>
      <c r="AM641" s="29">
        <v>1016580.5</v>
      </c>
      <c r="AN641" s="29">
        <v>4386398</v>
      </c>
      <c r="AO641" s="29">
        <v>9888481.5</v>
      </c>
      <c r="AP641" s="29">
        <v>1452020230.6700001</v>
      </c>
      <c r="AQ641" s="29">
        <v>315397230.38999999</v>
      </c>
      <c r="AR641" s="29">
        <v>228681134.38999999</v>
      </c>
      <c r="AS641" s="29">
        <v>86716096</v>
      </c>
      <c r="AT641" s="29">
        <v>151322804.97999999</v>
      </c>
      <c r="AU641" s="29">
        <v>140798927.53999999</v>
      </c>
      <c r="AV641" s="29">
        <v>635395.93999999994</v>
      </c>
      <c r="AW641" s="29">
        <v>9888481.5</v>
      </c>
      <c r="AX641" s="29">
        <v>0</v>
      </c>
      <c r="AY641" s="29">
        <v>164074425.41</v>
      </c>
      <c r="AZ641" s="29">
        <v>164074425.41</v>
      </c>
      <c r="BA641" s="29">
        <v>0</v>
      </c>
      <c r="BB641" s="29">
        <v>0</v>
      </c>
      <c r="BC641" s="29">
        <v>0</v>
      </c>
      <c r="BD641" s="29">
        <v>0</v>
      </c>
      <c r="BE641" s="29">
        <v>0</v>
      </c>
      <c r="BF641" s="29">
        <v>0</v>
      </c>
      <c r="BG641" s="29">
        <v>0</v>
      </c>
      <c r="BH641" s="29">
        <v>0</v>
      </c>
      <c r="BI641" s="29">
        <v>0</v>
      </c>
    </row>
    <row r="642" spans="1:61">
      <c r="A642">
        <v>635</v>
      </c>
      <c r="B642" s="1">
        <v>1648</v>
      </c>
      <c r="C642" t="s">
        <v>3899</v>
      </c>
      <c r="D642" t="s">
        <v>3900</v>
      </c>
      <c r="E642" t="s">
        <v>3901</v>
      </c>
      <c r="F642" t="s">
        <v>288</v>
      </c>
      <c r="G642" t="s">
        <v>304</v>
      </c>
      <c r="H642" t="s">
        <v>305</v>
      </c>
      <c r="I642" t="s">
        <v>3902</v>
      </c>
      <c r="J642" t="s">
        <v>3244</v>
      </c>
      <c r="K642" t="s">
        <v>3903</v>
      </c>
      <c r="L642" t="s">
        <v>3904</v>
      </c>
      <c r="M642" s="1">
        <v>5011780</v>
      </c>
      <c r="N642" t="s">
        <v>3905</v>
      </c>
      <c r="O642" s="1">
        <v>1</v>
      </c>
      <c r="P642" s="1">
        <v>23018</v>
      </c>
      <c r="Q642" s="1">
        <v>42</v>
      </c>
      <c r="R642" s="29">
        <v>112793936826.52</v>
      </c>
      <c r="S642" s="29">
        <v>14748298346.35</v>
      </c>
      <c r="T642" s="29">
        <v>11307925975.610001</v>
      </c>
      <c r="U642" s="29">
        <v>0</v>
      </c>
      <c r="V642" s="29">
        <v>82560853751.580002</v>
      </c>
      <c r="W642" s="29">
        <v>55886742.729999997</v>
      </c>
      <c r="X642" s="29">
        <v>4118815704.25</v>
      </c>
      <c r="Y642" s="29">
        <v>0</v>
      </c>
      <c r="Z642" s="29">
        <v>2156306</v>
      </c>
      <c r="AA642" s="29">
        <v>71902376963.059998</v>
      </c>
      <c r="AB642" s="29">
        <v>68936205680.229996</v>
      </c>
      <c r="AC642" s="29">
        <v>0</v>
      </c>
      <c r="AD642" s="29">
        <v>309047277.63</v>
      </c>
      <c r="AE642" s="29">
        <v>0</v>
      </c>
      <c r="AF642" s="29">
        <v>962183741.96000004</v>
      </c>
      <c r="AG642" s="29">
        <v>843230243.24000001</v>
      </c>
      <c r="AH642" s="29">
        <v>851710020</v>
      </c>
      <c r="AI642" s="29">
        <v>40891559863.459999</v>
      </c>
      <c r="AJ642" s="29">
        <v>16423485954.68</v>
      </c>
      <c r="AK642" s="29">
        <v>5983485954.6800003</v>
      </c>
      <c r="AL642" s="29">
        <v>17453733424.75</v>
      </c>
      <c r="AM642" s="29">
        <v>923051291.24000001</v>
      </c>
      <c r="AN642" s="29">
        <v>0</v>
      </c>
      <c r="AO642" s="29">
        <v>2683442182.3600001</v>
      </c>
      <c r="AP642" s="29">
        <v>2216642752.4299998</v>
      </c>
      <c r="AQ642" s="29">
        <v>8608562340.75</v>
      </c>
      <c r="AR642" s="29">
        <v>5715433622</v>
      </c>
      <c r="AS642" s="29">
        <v>2893128718.75</v>
      </c>
      <c r="AT642" s="29">
        <v>6477617175.75</v>
      </c>
      <c r="AU642" s="29">
        <v>3637239303.9499998</v>
      </c>
      <c r="AV642" s="29">
        <v>156935689.44</v>
      </c>
      <c r="AW642" s="29">
        <v>2683442182.3600001</v>
      </c>
      <c r="AX642" s="29">
        <v>0</v>
      </c>
      <c r="AY642" s="29">
        <v>2130945165</v>
      </c>
      <c r="AZ642" s="29">
        <v>2130945165</v>
      </c>
      <c r="BA642" s="29">
        <v>0</v>
      </c>
      <c r="BB642" s="29">
        <v>4686294317.1400003</v>
      </c>
      <c r="BC642" s="29">
        <v>3924141726.2800002</v>
      </c>
      <c r="BD642" s="29">
        <v>4686294317.1400003</v>
      </c>
      <c r="BE642" s="29">
        <v>3924141726.2800002</v>
      </c>
      <c r="BF642" s="29">
        <v>183721838877.51999</v>
      </c>
      <c r="BG642" s="29">
        <v>0</v>
      </c>
      <c r="BH642" s="29">
        <v>173281838877.51999</v>
      </c>
      <c r="BI642" s="29">
        <v>10440000000</v>
      </c>
    </row>
    <row r="643" spans="1:61">
      <c r="A643">
        <v>636</v>
      </c>
      <c r="B643" s="1">
        <v>1649</v>
      </c>
      <c r="C643" t="s">
        <v>3906</v>
      </c>
      <c r="D643" t="s">
        <v>3907</v>
      </c>
      <c r="E643" t="s">
        <v>3908</v>
      </c>
      <c r="F643" t="s">
        <v>288</v>
      </c>
      <c r="G643" t="s">
        <v>304</v>
      </c>
      <c r="H643" t="s">
        <v>305</v>
      </c>
      <c r="I643" t="s">
        <v>3909</v>
      </c>
      <c r="J643" t="s">
        <v>3244</v>
      </c>
      <c r="K643" t="s">
        <v>3245</v>
      </c>
      <c r="L643" t="s">
        <v>3910</v>
      </c>
      <c r="M643" s="1">
        <v>4442673</v>
      </c>
      <c r="N643" t="s">
        <v>3911</v>
      </c>
      <c r="O643" s="1">
        <v>1</v>
      </c>
      <c r="P643" s="1">
        <v>6569</v>
      </c>
      <c r="Q643" s="1">
        <v>42</v>
      </c>
      <c r="R643" s="29">
        <v>52936178159.410004</v>
      </c>
      <c r="S643" s="29">
        <v>7746551226.1800003</v>
      </c>
      <c r="T643" s="29">
        <v>970101267.35000002</v>
      </c>
      <c r="U643" s="29">
        <v>0</v>
      </c>
      <c r="V643" s="29">
        <v>38591674742.550003</v>
      </c>
      <c r="W643" s="29">
        <v>276669695.41000003</v>
      </c>
      <c r="X643" s="29">
        <v>5351181227.9200001</v>
      </c>
      <c r="Y643" s="29">
        <v>0</v>
      </c>
      <c r="Z643" s="29">
        <v>0</v>
      </c>
      <c r="AA643" s="29">
        <v>30249006120.889999</v>
      </c>
      <c r="AB643" s="29">
        <v>28913836863.57</v>
      </c>
      <c r="AC643" s="29">
        <v>0</v>
      </c>
      <c r="AD643" s="29">
        <v>271523415.83999997</v>
      </c>
      <c r="AE643" s="29">
        <v>0</v>
      </c>
      <c r="AF643" s="29">
        <v>544906234.5</v>
      </c>
      <c r="AG643" s="29">
        <v>402397391.98000002</v>
      </c>
      <c r="AH643" s="29">
        <v>116342215</v>
      </c>
      <c r="AI643" s="29">
        <v>22687172038.52</v>
      </c>
      <c r="AJ643" s="29">
        <v>13367345348.76</v>
      </c>
      <c r="AK643" s="29">
        <v>5827345348.7600002</v>
      </c>
      <c r="AL643" s="29">
        <v>5669454795.6700001</v>
      </c>
      <c r="AM643" s="29">
        <v>3576613029.5700002</v>
      </c>
      <c r="AN643" s="29">
        <v>0</v>
      </c>
      <c r="AO643" s="29">
        <v>73758864.519999996</v>
      </c>
      <c r="AP643" s="29">
        <v>0</v>
      </c>
      <c r="AQ643" s="29">
        <v>4249900826.25</v>
      </c>
      <c r="AR643" s="29">
        <v>3402926973</v>
      </c>
      <c r="AS643" s="29">
        <v>846973853.25</v>
      </c>
      <c r="AT643" s="29">
        <v>2993395815.25</v>
      </c>
      <c r="AU643" s="29">
        <v>2770956098.8099999</v>
      </c>
      <c r="AV643" s="29">
        <v>148680851.91999999</v>
      </c>
      <c r="AW643" s="29">
        <v>73758864.519999996</v>
      </c>
      <c r="AX643" s="29">
        <v>0</v>
      </c>
      <c r="AY643" s="29">
        <v>1256505011</v>
      </c>
      <c r="AZ643" s="29">
        <v>1256505011</v>
      </c>
      <c r="BA643" s="29">
        <v>0</v>
      </c>
      <c r="BB643" s="29">
        <v>276949772</v>
      </c>
      <c r="BC643" s="29">
        <v>5922435953.1800003</v>
      </c>
      <c r="BD643" s="29">
        <v>276949772</v>
      </c>
      <c r="BE643" s="29">
        <v>5922435953.1800003</v>
      </c>
      <c r="BF643" s="29">
        <v>61236605240.690002</v>
      </c>
      <c r="BG643" s="29">
        <v>0</v>
      </c>
      <c r="BH643" s="29">
        <v>61236605240.690002</v>
      </c>
      <c r="BI643" s="29">
        <v>0</v>
      </c>
    </row>
    <row r="644" spans="1:61">
      <c r="A644">
        <v>637</v>
      </c>
      <c r="B644" s="1">
        <v>1651</v>
      </c>
      <c r="C644" t="s">
        <v>3912</v>
      </c>
      <c r="D644" t="s">
        <v>3913</v>
      </c>
      <c r="E644" t="s">
        <v>3914</v>
      </c>
      <c r="F644" t="s">
        <v>24</v>
      </c>
      <c r="G644" t="s">
        <v>13</v>
      </c>
      <c r="H644" t="s">
        <v>14</v>
      </c>
      <c r="I644" t="s">
        <v>3915</v>
      </c>
      <c r="J644" t="s">
        <v>3244</v>
      </c>
      <c r="K644" t="s">
        <v>3312</v>
      </c>
      <c r="L644" t="s">
        <v>3916</v>
      </c>
      <c r="M644" s="1">
        <v>6049696</v>
      </c>
      <c r="N644" t="s">
        <v>3917</v>
      </c>
      <c r="O644" s="1">
        <v>1</v>
      </c>
      <c r="P644" s="1">
        <v>38220</v>
      </c>
      <c r="Q644" s="1">
        <v>196</v>
      </c>
      <c r="R644" s="29">
        <v>462252823934.16998</v>
      </c>
      <c r="S644" s="29">
        <v>20945523596.27</v>
      </c>
      <c r="T644" s="29">
        <v>29607028110.080002</v>
      </c>
      <c r="U644" s="29">
        <v>0</v>
      </c>
      <c r="V644" s="29">
        <v>335594691925.03003</v>
      </c>
      <c r="W644" s="29">
        <v>4770500747.6999998</v>
      </c>
      <c r="X644" s="29">
        <v>69938599461.919998</v>
      </c>
      <c r="Y644" s="29">
        <v>0</v>
      </c>
      <c r="Z644" s="29">
        <v>1396480093.1700001</v>
      </c>
      <c r="AA644" s="29">
        <v>307332318711.98999</v>
      </c>
      <c r="AB644" s="29">
        <v>147748859531.32001</v>
      </c>
      <c r="AC644" s="29">
        <v>44053866277</v>
      </c>
      <c r="AD644" s="29">
        <v>45105762176.629997</v>
      </c>
      <c r="AE644" s="29">
        <v>0</v>
      </c>
      <c r="AF644" s="29">
        <v>14888275564.67</v>
      </c>
      <c r="AG644" s="29">
        <v>52728881629.370003</v>
      </c>
      <c r="AH644" s="29">
        <v>2806673533</v>
      </c>
      <c r="AI644" s="29">
        <v>154920505222.17999</v>
      </c>
      <c r="AJ644" s="29">
        <v>77296719519</v>
      </c>
      <c r="AK644" s="29">
        <v>74976719519</v>
      </c>
      <c r="AL644" s="29">
        <v>41488564501.470001</v>
      </c>
      <c r="AM644" s="29">
        <v>25293350280.509998</v>
      </c>
      <c r="AN644" s="29">
        <v>140990017.38</v>
      </c>
      <c r="AO644" s="29">
        <v>9445700081.4200001</v>
      </c>
      <c r="AP644" s="29">
        <v>-3123103160.5999999</v>
      </c>
      <c r="AQ644" s="29">
        <v>45872283112.25</v>
      </c>
      <c r="AR644" s="29">
        <v>38125012328.760002</v>
      </c>
      <c r="AS644" s="29">
        <v>7747270783.4899998</v>
      </c>
      <c r="AT644" s="29">
        <v>36706328237.93</v>
      </c>
      <c r="AU644" s="29">
        <v>22247514424.869999</v>
      </c>
      <c r="AV644" s="29">
        <v>355329353.69999999</v>
      </c>
      <c r="AW644" s="29">
        <v>9445700081.4200001</v>
      </c>
      <c r="AX644" s="29">
        <v>4657784377.9399996</v>
      </c>
      <c r="AY644" s="29">
        <v>9165954874.3199997</v>
      </c>
      <c r="AZ644" s="29">
        <v>9165954874.3199997</v>
      </c>
      <c r="BA644" s="29">
        <v>0</v>
      </c>
      <c r="BB644" s="29">
        <v>911837909</v>
      </c>
      <c r="BC644" s="29">
        <v>43218317430</v>
      </c>
      <c r="BD644" s="29">
        <v>911837909</v>
      </c>
      <c r="BE644" s="29">
        <v>43218317430</v>
      </c>
      <c r="BF644" s="29">
        <v>535995055014.67999</v>
      </c>
      <c r="BG644" s="29">
        <v>0</v>
      </c>
      <c r="BH644" s="29">
        <v>535995055014.67999</v>
      </c>
      <c r="BI644" s="29">
        <v>0</v>
      </c>
    </row>
    <row r="645" spans="1:61">
      <c r="A645">
        <v>638</v>
      </c>
      <c r="B645" s="1">
        <v>1653</v>
      </c>
      <c r="C645" t="s">
        <v>3918</v>
      </c>
      <c r="D645" t="s">
        <v>3919</v>
      </c>
      <c r="E645" t="s">
        <v>3920</v>
      </c>
      <c r="F645" t="s">
        <v>12</v>
      </c>
      <c r="G645" t="s">
        <v>3921</v>
      </c>
      <c r="H645" t="s">
        <v>3922</v>
      </c>
      <c r="I645" t="s">
        <v>3923</v>
      </c>
      <c r="J645" t="s">
        <v>3244</v>
      </c>
      <c r="K645" t="s">
        <v>3924</v>
      </c>
      <c r="L645" t="s">
        <v>3925</v>
      </c>
      <c r="M645" s="1">
        <v>8670170</v>
      </c>
      <c r="N645" t="s">
        <v>3926</v>
      </c>
      <c r="O645" s="1">
        <v>2</v>
      </c>
      <c r="P645" s="1">
        <v>328</v>
      </c>
      <c r="Q645" s="1">
        <v>37</v>
      </c>
      <c r="R645" s="29">
        <v>10445175323.950001</v>
      </c>
      <c r="S645" s="29">
        <v>172294800.56999999</v>
      </c>
      <c r="T645" s="29">
        <v>51329225.219999999</v>
      </c>
      <c r="U645" s="29">
        <v>2699662225.6199999</v>
      </c>
      <c r="V645" s="29">
        <v>0</v>
      </c>
      <c r="W645" s="29">
        <v>4103130975.3699999</v>
      </c>
      <c r="X645" s="29">
        <v>3394132611.1500001</v>
      </c>
      <c r="Y645" s="29">
        <v>0</v>
      </c>
      <c r="Z645" s="29">
        <v>24625486.02</v>
      </c>
      <c r="AA645" s="29">
        <v>5147885415.1400003</v>
      </c>
      <c r="AB645" s="29">
        <v>0</v>
      </c>
      <c r="AC645" s="29">
        <v>1158634701</v>
      </c>
      <c r="AD645" s="29">
        <v>3539316908.9400001</v>
      </c>
      <c r="AE645" s="29">
        <v>0</v>
      </c>
      <c r="AF645" s="29">
        <v>145519868.06999999</v>
      </c>
      <c r="AG645" s="29">
        <v>304413937.13</v>
      </c>
      <c r="AH645" s="29">
        <v>0</v>
      </c>
      <c r="AI645" s="29">
        <v>5297289908.8100004</v>
      </c>
      <c r="AJ645" s="29">
        <v>1204696616.95</v>
      </c>
      <c r="AK645" s="29">
        <v>275819854.94</v>
      </c>
      <c r="AL645" s="29">
        <v>1207928424.3800001</v>
      </c>
      <c r="AM645" s="29">
        <v>1641791921.1800001</v>
      </c>
      <c r="AN645" s="29">
        <v>0</v>
      </c>
      <c r="AO645" s="29">
        <v>407172091.30000001</v>
      </c>
      <c r="AP645" s="29">
        <v>835700855</v>
      </c>
      <c r="AQ645" s="29">
        <v>23078908474.52</v>
      </c>
      <c r="AR645" s="29">
        <v>22973333413.650002</v>
      </c>
      <c r="AS645" s="29">
        <v>105575060.87</v>
      </c>
      <c r="AT645" s="29">
        <v>2055018200.3900001</v>
      </c>
      <c r="AU645" s="29">
        <v>635266407.04999995</v>
      </c>
      <c r="AV645" s="29">
        <v>29634483.609999999</v>
      </c>
      <c r="AW645" s="29">
        <v>407172091.30000001</v>
      </c>
      <c r="AX645" s="29">
        <v>982945218.42999995</v>
      </c>
      <c r="AY645" s="29">
        <v>21023890274.130001</v>
      </c>
      <c r="AZ645" s="29">
        <v>21023890274.130001</v>
      </c>
      <c r="BA645" s="29">
        <v>0</v>
      </c>
      <c r="BB645" s="29">
        <v>0</v>
      </c>
      <c r="BC645" s="29">
        <v>139000593.28999999</v>
      </c>
      <c r="BD645" s="29">
        <v>0</v>
      </c>
      <c r="BE645" s="29">
        <v>139000593.28999999</v>
      </c>
      <c r="BF645" s="29">
        <v>0</v>
      </c>
      <c r="BG645" s="29">
        <v>0</v>
      </c>
      <c r="BH645" s="29">
        <v>0</v>
      </c>
      <c r="BI645" s="29">
        <v>0</v>
      </c>
    </row>
    <row r="646" spans="1:61">
      <c r="A646">
        <v>639</v>
      </c>
      <c r="B646" s="1">
        <v>1657</v>
      </c>
      <c r="C646" t="s">
        <v>3927</v>
      </c>
      <c r="D646" t="s">
        <v>3928</v>
      </c>
      <c r="E646" t="s">
        <v>3929</v>
      </c>
      <c r="F646" t="s">
        <v>261</v>
      </c>
      <c r="G646" t="s">
        <v>752</v>
      </c>
      <c r="H646" t="s">
        <v>753</v>
      </c>
      <c r="I646" t="s">
        <v>3930</v>
      </c>
      <c r="J646" t="s">
        <v>3244</v>
      </c>
      <c r="K646" t="s">
        <v>3245</v>
      </c>
      <c r="L646" t="s">
        <v>3931</v>
      </c>
      <c r="M646" s="1">
        <v>3220678</v>
      </c>
      <c r="N646" t="s">
        <v>3932</v>
      </c>
      <c r="O646" s="1">
        <v>3</v>
      </c>
      <c r="P646" s="1">
        <v>31</v>
      </c>
      <c r="Q646" t="s">
        <v>19</v>
      </c>
      <c r="R646" s="29">
        <v>2757094563</v>
      </c>
      <c r="S646" s="29">
        <v>15893888</v>
      </c>
      <c r="T646" s="29">
        <v>0</v>
      </c>
      <c r="U646" s="29">
        <v>0</v>
      </c>
      <c r="V646" s="29">
        <v>0</v>
      </c>
      <c r="W646" s="29">
        <v>2433212</v>
      </c>
      <c r="X646" s="29">
        <v>2728120764</v>
      </c>
      <c r="Y646" s="29">
        <v>0</v>
      </c>
      <c r="Z646" s="29">
        <v>10646699</v>
      </c>
      <c r="AA646" s="29">
        <v>24856539</v>
      </c>
      <c r="AB646" s="29">
        <v>0</v>
      </c>
      <c r="AC646" s="29">
        <v>0</v>
      </c>
      <c r="AD646" s="29">
        <v>19660458</v>
      </c>
      <c r="AE646" s="29">
        <v>0</v>
      </c>
      <c r="AF646" s="29">
        <v>0</v>
      </c>
      <c r="AG646" s="29">
        <v>5196081</v>
      </c>
      <c r="AH646" s="29">
        <v>0</v>
      </c>
      <c r="AI646" s="29">
        <v>2732238024</v>
      </c>
      <c r="AJ646" s="29">
        <v>12963361</v>
      </c>
      <c r="AK646" s="29">
        <v>10883976</v>
      </c>
      <c r="AL646" s="29">
        <v>1401713</v>
      </c>
      <c r="AM646" s="29">
        <v>0</v>
      </c>
      <c r="AN646" s="29">
        <v>0</v>
      </c>
      <c r="AO646" s="29">
        <v>3041019</v>
      </c>
      <c r="AP646" s="29">
        <v>2795188915</v>
      </c>
      <c r="AQ646" s="29">
        <v>151711587</v>
      </c>
      <c r="AR646" s="29">
        <v>150953381</v>
      </c>
      <c r="AS646" s="29">
        <v>758206</v>
      </c>
      <c r="AT646" s="29">
        <v>128113035</v>
      </c>
      <c r="AU646" s="29">
        <v>124189973</v>
      </c>
      <c r="AV646" s="29">
        <v>882043</v>
      </c>
      <c r="AW646" s="29">
        <v>3041019</v>
      </c>
      <c r="AX646" s="29">
        <v>0</v>
      </c>
      <c r="AY646" s="29">
        <v>23598552</v>
      </c>
      <c r="AZ646" s="29">
        <v>23598552</v>
      </c>
      <c r="BA646" s="29">
        <v>0</v>
      </c>
      <c r="BB646" s="29">
        <v>0</v>
      </c>
      <c r="BC646" s="29">
        <v>0</v>
      </c>
      <c r="BD646" s="29">
        <v>0</v>
      </c>
      <c r="BE646" s="29">
        <v>0</v>
      </c>
      <c r="BF646" s="29">
        <v>0</v>
      </c>
      <c r="BG646" s="29">
        <v>0</v>
      </c>
      <c r="BH646" s="29">
        <v>0</v>
      </c>
      <c r="BI646" s="29">
        <v>0</v>
      </c>
    </row>
    <row r="647" spans="1:61">
      <c r="A647">
        <v>640</v>
      </c>
      <c r="B647" s="1">
        <v>1661</v>
      </c>
      <c r="C647" t="s">
        <v>3933</v>
      </c>
      <c r="D647" t="s">
        <v>3934</v>
      </c>
      <c r="F647" t="s">
        <v>288</v>
      </c>
      <c r="G647" t="s">
        <v>3540</v>
      </c>
      <c r="H647" t="s">
        <v>3541</v>
      </c>
      <c r="I647" t="s">
        <v>3935</v>
      </c>
      <c r="J647" t="s">
        <v>3244</v>
      </c>
      <c r="K647" t="s">
        <v>3936</v>
      </c>
      <c r="L647" t="s">
        <v>3937</v>
      </c>
      <c r="M647" s="1">
        <v>5011737</v>
      </c>
      <c r="N647" t="s">
        <v>3938</v>
      </c>
      <c r="O647" s="1">
        <v>1</v>
      </c>
      <c r="P647" s="1">
        <v>35679</v>
      </c>
      <c r="Q647" s="1">
        <v>125</v>
      </c>
      <c r="R647" s="29">
        <v>121530993944.64999</v>
      </c>
      <c r="S647" s="29">
        <v>3120634077.5</v>
      </c>
      <c r="T647" s="29">
        <v>8303029047.9099998</v>
      </c>
      <c r="U647" s="29">
        <v>0</v>
      </c>
      <c r="V647" s="29">
        <v>100490630317.82001</v>
      </c>
      <c r="W647" s="29">
        <v>246138954.16999999</v>
      </c>
      <c r="X647" s="29">
        <v>9370561547.25</v>
      </c>
      <c r="Y647" s="29">
        <v>0</v>
      </c>
      <c r="Z647" s="29">
        <v>0</v>
      </c>
      <c r="AA647" s="29">
        <v>90421395271.199997</v>
      </c>
      <c r="AB647" s="29">
        <v>69938398275.240005</v>
      </c>
      <c r="AC647" s="29">
        <v>17836558909.610001</v>
      </c>
      <c r="AD647" s="29">
        <v>701755475.35000002</v>
      </c>
      <c r="AE647" s="29">
        <v>0</v>
      </c>
      <c r="AF647" s="29">
        <v>1451306926.0899999</v>
      </c>
      <c r="AG647" s="29">
        <v>493375684.91000003</v>
      </c>
      <c r="AH647" s="29">
        <v>0</v>
      </c>
      <c r="AI647" s="29">
        <v>31109598673.450001</v>
      </c>
      <c r="AJ647" s="29">
        <v>10657441320.120001</v>
      </c>
      <c r="AK647" s="29">
        <v>3117441320.1199999</v>
      </c>
      <c r="AL647" s="29">
        <v>15119018259.59</v>
      </c>
      <c r="AM647" s="29">
        <v>197299597.80000001</v>
      </c>
      <c r="AN647" s="29">
        <v>17523382</v>
      </c>
      <c r="AO647" s="29">
        <v>301993121.38</v>
      </c>
      <c r="AP647" s="29">
        <v>4549543997.5600004</v>
      </c>
      <c r="AQ647" s="29">
        <v>10680769527.17</v>
      </c>
      <c r="AR647" s="29">
        <v>8975820545</v>
      </c>
      <c r="AS647" s="29">
        <v>1704948982.1700001</v>
      </c>
      <c r="AT647" s="29">
        <v>8520599239.1700001</v>
      </c>
      <c r="AU647" s="29">
        <v>6425416941.71</v>
      </c>
      <c r="AV647" s="29">
        <v>1793189176.0799999</v>
      </c>
      <c r="AW647" s="29">
        <v>301993121.38</v>
      </c>
      <c r="AX647" s="29">
        <v>0</v>
      </c>
      <c r="AY647" s="29">
        <v>2160170288</v>
      </c>
      <c r="AZ647" s="29">
        <v>2160170288</v>
      </c>
      <c r="BA647" s="29">
        <v>0</v>
      </c>
      <c r="BB647" s="29">
        <v>1531827216</v>
      </c>
      <c r="BC647" s="29">
        <v>9038925502.8999996</v>
      </c>
      <c r="BD647" s="29">
        <v>1531827216</v>
      </c>
      <c r="BE647" s="29">
        <v>9038925502.8999996</v>
      </c>
      <c r="BF647" s="29">
        <v>152259075638</v>
      </c>
      <c r="BG647" s="29">
        <v>683308282</v>
      </c>
      <c r="BH647" s="29">
        <v>152259075638</v>
      </c>
      <c r="BI647" s="29">
        <v>683308282</v>
      </c>
    </row>
    <row r="648" spans="1:61">
      <c r="A648">
        <v>641</v>
      </c>
      <c r="B648" s="1">
        <v>1663</v>
      </c>
      <c r="C648" t="s">
        <v>3939</v>
      </c>
      <c r="D648" t="s">
        <v>3940</v>
      </c>
      <c r="E648" t="s">
        <v>3941</v>
      </c>
      <c r="F648" t="s">
        <v>288</v>
      </c>
      <c r="G648" t="s">
        <v>304</v>
      </c>
      <c r="H648" t="s">
        <v>305</v>
      </c>
      <c r="I648" t="s">
        <v>3942</v>
      </c>
      <c r="J648" t="s">
        <v>3244</v>
      </c>
      <c r="K648" t="s">
        <v>3245</v>
      </c>
      <c r="L648" t="s">
        <v>3943</v>
      </c>
      <c r="M648" s="1">
        <v>4939131</v>
      </c>
      <c r="N648" t="s">
        <v>3944</v>
      </c>
      <c r="O648" s="1">
        <v>1</v>
      </c>
      <c r="P648" s="1">
        <v>9749</v>
      </c>
      <c r="Q648" s="1">
        <v>38</v>
      </c>
      <c r="R648" s="29">
        <v>80664164377.770004</v>
      </c>
      <c r="S648" s="29">
        <v>4166167653.3899999</v>
      </c>
      <c r="T648" s="29">
        <v>18132057943.57</v>
      </c>
      <c r="U648" s="29">
        <v>0</v>
      </c>
      <c r="V648" s="29">
        <v>56825398703.760002</v>
      </c>
      <c r="W648" s="29">
        <v>183330006.47999999</v>
      </c>
      <c r="X648" s="29">
        <v>1357210070.5699999</v>
      </c>
      <c r="Y648" s="29">
        <v>0</v>
      </c>
      <c r="Z648" s="29">
        <v>0</v>
      </c>
      <c r="AA648" s="29">
        <v>27438995420.93</v>
      </c>
      <c r="AB648" s="29">
        <v>22549355325.119999</v>
      </c>
      <c r="AC648" s="29">
        <v>0</v>
      </c>
      <c r="AD648" s="29">
        <v>1954273303.5599999</v>
      </c>
      <c r="AE648" s="29">
        <v>0</v>
      </c>
      <c r="AF648" s="29">
        <v>2218540207.0300002</v>
      </c>
      <c r="AG648" s="29">
        <v>291534394.22000003</v>
      </c>
      <c r="AH648" s="29">
        <v>425292191</v>
      </c>
      <c r="AI648" s="29">
        <v>53225168956.839996</v>
      </c>
      <c r="AJ648" s="29">
        <v>41657055556.699997</v>
      </c>
      <c r="AK648" s="29">
        <v>23770826505.220001</v>
      </c>
      <c r="AL648" s="29">
        <v>6038819318.3500004</v>
      </c>
      <c r="AM648" s="29">
        <v>2107212235.97</v>
      </c>
      <c r="AN648" s="29">
        <v>0</v>
      </c>
      <c r="AO648" s="29">
        <v>2315585170.2800002</v>
      </c>
      <c r="AP648" s="29">
        <v>566326817.38</v>
      </c>
      <c r="AQ648" s="29">
        <v>5417465756.3800001</v>
      </c>
      <c r="AR648" s="29">
        <v>4165903405</v>
      </c>
      <c r="AS648" s="29">
        <v>1251562351.3800001</v>
      </c>
      <c r="AT648" s="29">
        <v>4606669505.1899996</v>
      </c>
      <c r="AU648" s="29">
        <v>2110319253.95</v>
      </c>
      <c r="AV648" s="29">
        <v>180765080.96000001</v>
      </c>
      <c r="AW648" s="29">
        <v>2315585170.2800002</v>
      </c>
      <c r="AX648" s="29">
        <v>0</v>
      </c>
      <c r="AY648" s="29">
        <v>810796251.19000006</v>
      </c>
      <c r="AZ648" s="29">
        <v>810796251.19000006</v>
      </c>
      <c r="BA648" s="29">
        <v>0</v>
      </c>
      <c r="BB648" s="29">
        <v>63516541</v>
      </c>
      <c r="BC648" s="29">
        <v>10119622486.540001</v>
      </c>
      <c r="BD648" s="29">
        <v>63516541</v>
      </c>
      <c r="BE648" s="29">
        <v>10119622486.540001</v>
      </c>
      <c r="BF648" s="29">
        <v>62575570648.010002</v>
      </c>
      <c r="BG648" s="29">
        <v>17400000000</v>
      </c>
      <c r="BH648" s="29">
        <v>62575570648.010002</v>
      </c>
      <c r="BI648" s="29">
        <v>17400000000</v>
      </c>
    </row>
    <row r="649" spans="1:61">
      <c r="A649">
        <v>642</v>
      </c>
      <c r="B649" s="1">
        <v>1666</v>
      </c>
      <c r="C649" t="s">
        <v>3945</v>
      </c>
      <c r="D649" t="s">
        <v>3946</v>
      </c>
      <c r="F649" t="s">
        <v>862</v>
      </c>
      <c r="G649" t="s">
        <v>79</v>
      </c>
      <c r="H649" t="s">
        <v>80</v>
      </c>
      <c r="I649" t="s">
        <v>3947</v>
      </c>
      <c r="J649" t="s">
        <v>3244</v>
      </c>
      <c r="K649" t="s">
        <v>3245</v>
      </c>
      <c r="L649" t="s">
        <v>3948</v>
      </c>
      <c r="M649" t="s">
        <v>19</v>
      </c>
      <c r="N649" t="s">
        <v>3949</v>
      </c>
      <c r="O649" s="1">
        <v>3</v>
      </c>
      <c r="P649" s="1">
        <v>1</v>
      </c>
      <c r="Q649" s="1">
        <v>23</v>
      </c>
      <c r="R649" s="29">
        <v>3503583657.7600002</v>
      </c>
      <c r="S649" s="29">
        <v>1127458713.55</v>
      </c>
      <c r="T649" s="29">
        <v>0</v>
      </c>
      <c r="U649" s="29">
        <v>15388203</v>
      </c>
      <c r="V649" s="29">
        <v>2124678043.5</v>
      </c>
      <c r="W649" s="29">
        <v>40929891.710000001</v>
      </c>
      <c r="X649" s="29">
        <v>191871869</v>
      </c>
      <c r="Y649" s="29">
        <v>0</v>
      </c>
      <c r="Z649" s="29">
        <v>3256937</v>
      </c>
      <c r="AA649" s="29">
        <v>2504641124.9400001</v>
      </c>
      <c r="AB649" s="29">
        <v>1517835288.5699999</v>
      </c>
      <c r="AC649" s="29">
        <v>0</v>
      </c>
      <c r="AD649" s="29">
        <v>169065777.99000001</v>
      </c>
      <c r="AE649" s="29">
        <v>0</v>
      </c>
      <c r="AF649" s="29">
        <v>751319375.38</v>
      </c>
      <c r="AG649" s="29">
        <v>66420683</v>
      </c>
      <c r="AH649" s="29">
        <v>0</v>
      </c>
      <c r="AI649" s="29">
        <v>998942532.82000005</v>
      </c>
      <c r="AJ649" s="29">
        <v>104002841.02</v>
      </c>
      <c r="AK649" s="29">
        <v>0</v>
      </c>
      <c r="AL649" s="29">
        <v>6474621</v>
      </c>
      <c r="AM649" s="29">
        <v>740991506.85000002</v>
      </c>
      <c r="AN649" s="29">
        <v>0</v>
      </c>
      <c r="AO649" s="29">
        <v>20805178.949999999</v>
      </c>
      <c r="AP649" s="29">
        <v>0</v>
      </c>
      <c r="AQ649" s="29">
        <v>790353442.30999994</v>
      </c>
      <c r="AR649" s="29">
        <v>503055965.60000002</v>
      </c>
      <c r="AS649" s="29">
        <v>287297476.70999998</v>
      </c>
      <c r="AT649" s="29">
        <v>706699000.21000004</v>
      </c>
      <c r="AU649" s="29">
        <v>523463690.47000003</v>
      </c>
      <c r="AV649" s="29">
        <v>27222827.59</v>
      </c>
      <c r="AW649" s="29">
        <v>20805178.949999999</v>
      </c>
      <c r="AX649" s="29">
        <v>135207303.19999999</v>
      </c>
      <c r="AY649" s="29">
        <v>83654442.099999994</v>
      </c>
      <c r="AZ649" s="29">
        <v>57508907</v>
      </c>
      <c r="BA649" s="29">
        <v>26145535.100000001</v>
      </c>
      <c r="BB649" s="29">
        <v>52270018</v>
      </c>
      <c r="BC649" s="29">
        <v>93083670</v>
      </c>
      <c r="BD649" s="29">
        <v>52270018</v>
      </c>
      <c r="BE649" s="29">
        <v>93083670</v>
      </c>
      <c r="BF649" s="29">
        <v>2355418753.5</v>
      </c>
      <c r="BG649" s="29">
        <v>0</v>
      </c>
      <c r="BH649" s="29">
        <v>2355418753.5</v>
      </c>
      <c r="BI649" s="29">
        <v>0</v>
      </c>
    </row>
    <row r="650" spans="1:61">
      <c r="A650">
        <v>643</v>
      </c>
      <c r="B650" s="1">
        <v>1667</v>
      </c>
      <c r="C650" t="s">
        <v>3950</v>
      </c>
      <c r="D650" t="s">
        <v>3951</v>
      </c>
      <c r="E650" t="s">
        <v>3727</v>
      </c>
      <c r="F650" t="s">
        <v>862</v>
      </c>
      <c r="G650" t="s">
        <v>79</v>
      </c>
      <c r="H650" t="s">
        <v>80</v>
      </c>
      <c r="I650" t="s">
        <v>3952</v>
      </c>
      <c r="J650" t="s">
        <v>3244</v>
      </c>
      <c r="K650" t="s">
        <v>3245</v>
      </c>
      <c r="L650" t="s">
        <v>3953</v>
      </c>
      <c r="M650" s="1">
        <v>3584504</v>
      </c>
      <c r="N650" t="s">
        <v>3498</v>
      </c>
      <c r="O650" s="1">
        <v>3</v>
      </c>
      <c r="P650" s="1">
        <v>310</v>
      </c>
      <c r="Q650" s="1">
        <v>0</v>
      </c>
      <c r="R650" s="29">
        <v>364650221.75</v>
      </c>
      <c r="S650" s="29">
        <v>22914057.75</v>
      </c>
      <c r="T650" s="29">
        <v>69048330</v>
      </c>
      <c r="U650" s="29">
        <v>0</v>
      </c>
      <c r="V650" s="29">
        <v>0</v>
      </c>
      <c r="W650" s="29">
        <v>0</v>
      </c>
      <c r="X650" s="29">
        <v>272687834</v>
      </c>
      <c r="Y650" s="29">
        <v>0</v>
      </c>
      <c r="Z650" s="29">
        <v>0</v>
      </c>
      <c r="AA650" s="29">
        <v>45790706.960000001</v>
      </c>
      <c r="AB650" s="29">
        <v>0</v>
      </c>
      <c r="AC650" s="29">
        <v>0</v>
      </c>
      <c r="AD650" s="29">
        <v>1309520</v>
      </c>
      <c r="AE650" s="29">
        <v>0</v>
      </c>
      <c r="AF650" s="29">
        <v>16214186.960000001</v>
      </c>
      <c r="AG650" s="29">
        <v>267000</v>
      </c>
      <c r="AH650" s="29">
        <v>28000000</v>
      </c>
      <c r="AI650" s="29">
        <v>318859514.79000002</v>
      </c>
      <c r="AJ650" s="29">
        <v>2238277</v>
      </c>
      <c r="AK650" s="29">
        <v>0</v>
      </c>
      <c r="AL650" s="29">
        <v>27649922.199999999</v>
      </c>
      <c r="AM650" s="29">
        <v>198618679</v>
      </c>
      <c r="AN650" s="29">
        <v>1191800</v>
      </c>
      <c r="AO650" s="29">
        <v>7358212.2000000002</v>
      </c>
      <c r="AP650" s="29">
        <v>-9811930.6099999994</v>
      </c>
      <c r="AQ650" s="29">
        <v>88515849.200000003</v>
      </c>
      <c r="AR650" s="29">
        <v>66017400</v>
      </c>
      <c r="AS650" s="29">
        <v>22498449.199999999</v>
      </c>
      <c r="AT650" s="29">
        <v>88515849.200000003</v>
      </c>
      <c r="AU650" s="29">
        <v>37298985</v>
      </c>
      <c r="AV650" s="29">
        <v>43858652</v>
      </c>
      <c r="AW650" s="29">
        <v>7358212.2000000002</v>
      </c>
      <c r="AX650" s="29">
        <v>0</v>
      </c>
      <c r="AY650" s="29">
        <v>0</v>
      </c>
      <c r="AZ650" s="29">
        <v>0</v>
      </c>
      <c r="BA650" s="29">
        <v>0</v>
      </c>
      <c r="BB650" s="29">
        <v>0</v>
      </c>
      <c r="BC650" s="29">
        <v>0</v>
      </c>
      <c r="BD650" s="29">
        <v>0</v>
      </c>
      <c r="BE650" s="29">
        <v>0</v>
      </c>
      <c r="BF650" s="29">
        <v>0</v>
      </c>
      <c r="BG650" s="29">
        <v>0</v>
      </c>
      <c r="BH650" s="29">
        <v>0</v>
      </c>
      <c r="BI650" s="29">
        <v>0</v>
      </c>
    </row>
    <row r="651" spans="1:61">
      <c r="A651">
        <v>644</v>
      </c>
      <c r="B651" s="1">
        <v>1670</v>
      </c>
      <c r="C651" t="s">
        <v>3954</v>
      </c>
      <c r="D651" t="s">
        <v>3955</v>
      </c>
      <c r="E651" t="s">
        <v>3956</v>
      </c>
      <c r="F651" t="s">
        <v>862</v>
      </c>
      <c r="G651" t="s">
        <v>79</v>
      </c>
      <c r="H651" t="s">
        <v>80</v>
      </c>
      <c r="I651" t="s">
        <v>3957</v>
      </c>
      <c r="J651" t="s">
        <v>3244</v>
      </c>
      <c r="K651" t="s">
        <v>3245</v>
      </c>
      <c r="L651" t="s">
        <v>3958</v>
      </c>
      <c r="M651" s="1">
        <v>3585247</v>
      </c>
      <c r="N651" t="s">
        <v>3498</v>
      </c>
      <c r="O651" s="1">
        <v>3</v>
      </c>
      <c r="P651" s="1">
        <v>312</v>
      </c>
      <c r="Q651" s="1">
        <v>1</v>
      </c>
      <c r="R651" s="29">
        <v>26973642.609999999</v>
      </c>
      <c r="S651" s="29">
        <v>1625116.61</v>
      </c>
      <c r="T651" s="29">
        <v>6301280</v>
      </c>
      <c r="U651" s="29">
        <v>0</v>
      </c>
      <c r="V651" s="29">
        <v>0</v>
      </c>
      <c r="W651" s="29">
        <v>0</v>
      </c>
      <c r="X651" s="29">
        <v>19047246</v>
      </c>
      <c r="Y651" s="29">
        <v>0</v>
      </c>
      <c r="Z651" s="29">
        <v>0</v>
      </c>
      <c r="AA651" s="29">
        <v>21728100</v>
      </c>
      <c r="AB651" s="29">
        <v>0</v>
      </c>
      <c r="AC651" s="29">
        <v>0</v>
      </c>
      <c r="AD651" s="29">
        <v>11692300</v>
      </c>
      <c r="AE651" s="29">
        <v>1127000</v>
      </c>
      <c r="AF651" s="29">
        <v>0</v>
      </c>
      <c r="AG651" s="29">
        <v>908800</v>
      </c>
      <c r="AH651" s="29">
        <v>8000000</v>
      </c>
      <c r="AI651" s="29">
        <v>5245542.6100000003</v>
      </c>
      <c r="AJ651" s="29">
        <v>950570</v>
      </c>
      <c r="AK651" s="29">
        <v>0</v>
      </c>
      <c r="AL651" s="29">
        <v>1504818.19</v>
      </c>
      <c r="AM651" s="29">
        <v>0</v>
      </c>
      <c r="AN651" s="29">
        <v>0</v>
      </c>
      <c r="AO651" s="29">
        <v>14171566.630000001</v>
      </c>
      <c r="AP651" s="29">
        <v>-30428658.210000001</v>
      </c>
      <c r="AQ651" s="29">
        <v>61078205.630000003</v>
      </c>
      <c r="AR651" s="29">
        <v>53391750</v>
      </c>
      <c r="AS651" s="29">
        <v>7686455.6299999999</v>
      </c>
      <c r="AT651" s="29">
        <v>61078205.630000003</v>
      </c>
      <c r="AU651" s="29">
        <v>19558439</v>
      </c>
      <c r="AV651" s="29">
        <v>27348200</v>
      </c>
      <c r="AW651" s="29">
        <v>14171566.630000001</v>
      </c>
      <c r="AX651" s="29">
        <v>0</v>
      </c>
      <c r="AY651" s="29">
        <v>0</v>
      </c>
      <c r="AZ651" s="29">
        <v>0</v>
      </c>
      <c r="BA651" s="29">
        <v>0</v>
      </c>
      <c r="BB651" s="29">
        <v>0</v>
      </c>
      <c r="BC651" s="29">
        <v>0</v>
      </c>
      <c r="BD651" s="29">
        <v>0</v>
      </c>
      <c r="BE651" s="29">
        <v>0</v>
      </c>
      <c r="BF651" s="29">
        <v>0</v>
      </c>
      <c r="BG651" s="29">
        <v>0</v>
      </c>
      <c r="BH651" s="29">
        <v>0</v>
      </c>
      <c r="BI651" s="29">
        <v>0</v>
      </c>
    </row>
    <row r="652" spans="1:61">
      <c r="A652">
        <v>645</v>
      </c>
      <c r="B652" s="1">
        <v>1672</v>
      </c>
      <c r="C652" t="s">
        <v>3959</v>
      </c>
      <c r="D652" t="s">
        <v>3960</v>
      </c>
      <c r="E652" t="s">
        <v>3961</v>
      </c>
      <c r="F652" t="s">
        <v>24</v>
      </c>
      <c r="G652" t="s">
        <v>13</v>
      </c>
      <c r="H652" t="s">
        <v>14</v>
      </c>
      <c r="I652" t="s">
        <v>3962</v>
      </c>
      <c r="J652" t="s">
        <v>3963</v>
      </c>
      <c r="K652" t="s">
        <v>3964</v>
      </c>
      <c r="L652" t="s">
        <v>3965</v>
      </c>
      <c r="M652" s="1">
        <v>3135500</v>
      </c>
      <c r="N652" t="s">
        <v>3966</v>
      </c>
      <c r="O652" s="1">
        <v>3</v>
      </c>
      <c r="P652" s="1">
        <v>254</v>
      </c>
      <c r="Q652" s="1">
        <v>1</v>
      </c>
      <c r="R652" s="29">
        <v>680785159</v>
      </c>
      <c r="S652" s="29">
        <v>40275126</v>
      </c>
      <c r="T652" s="29">
        <v>49504251</v>
      </c>
      <c r="U652" s="29">
        <v>0</v>
      </c>
      <c r="V652" s="29">
        <v>515149950</v>
      </c>
      <c r="W652" s="29">
        <v>75855832</v>
      </c>
      <c r="X652" s="29">
        <v>0</v>
      </c>
      <c r="Y652" s="29">
        <v>0</v>
      </c>
      <c r="Z652" s="29">
        <v>0</v>
      </c>
      <c r="AA652" s="29">
        <v>210190453</v>
      </c>
      <c r="AB652" s="29">
        <v>133816230</v>
      </c>
      <c r="AC652" s="29">
        <v>0</v>
      </c>
      <c r="AD652" s="29">
        <v>8331750</v>
      </c>
      <c r="AE652" s="29">
        <v>0</v>
      </c>
      <c r="AF652" s="29">
        <v>66852411</v>
      </c>
      <c r="AG652" s="29">
        <v>0</v>
      </c>
      <c r="AH652" s="29">
        <v>1190062</v>
      </c>
      <c r="AI652" s="29">
        <v>470594706</v>
      </c>
      <c r="AJ652" s="29">
        <v>288923951</v>
      </c>
      <c r="AK652" s="29">
        <v>278923951</v>
      </c>
      <c r="AL652" s="29">
        <v>172073241</v>
      </c>
      <c r="AM652" s="29">
        <v>0</v>
      </c>
      <c r="AN652" s="29">
        <v>0</v>
      </c>
      <c r="AO652" s="29">
        <v>9597514</v>
      </c>
      <c r="AP652" s="29">
        <v>0</v>
      </c>
      <c r="AQ652" s="29">
        <v>40784493</v>
      </c>
      <c r="AR652" s="29">
        <v>36584472</v>
      </c>
      <c r="AS652" s="29">
        <v>4200021</v>
      </c>
      <c r="AT652" s="29">
        <v>40784493</v>
      </c>
      <c r="AU652" s="29">
        <v>30095674</v>
      </c>
      <c r="AV652" s="29">
        <v>1091305</v>
      </c>
      <c r="AW652" s="29">
        <v>9597514</v>
      </c>
      <c r="AX652" s="29">
        <v>0</v>
      </c>
      <c r="AY652" s="29">
        <v>0</v>
      </c>
      <c r="AZ652" s="29">
        <v>0</v>
      </c>
      <c r="BA652" s="29">
        <v>0</v>
      </c>
      <c r="BB652" s="29">
        <v>0</v>
      </c>
      <c r="BC652" s="29">
        <v>0</v>
      </c>
      <c r="BD652" s="29">
        <v>0</v>
      </c>
      <c r="BE652" s="29">
        <v>0</v>
      </c>
      <c r="BF652" s="29">
        <v>0</v>
      </c>
      <c r="BG652" s="29">
        <v>0</v>
      </c>
      <c r="BH652" s="29">
        <v>0</v>
      </c>
      <c r="BI652" s="29">
        <v>0</v>
      </c>
    </row>
    <row r="653" spans="1:61">
      <c r="A653">
        <v>646</v>
      </c>
      <c r="B653" s="1">
        <v>1673</v>
      </c>
      <c r="C653" t="s">
        <v>3967</v>
      </c>
      <c r="D653" t="s">
        <v>3968</v>
      </c>
      <c r="E653" t="s">
        <v>3969</v>
      </c>
      <c r="F653" t="s">
        <v>12</v>
      </c>
      <c r="G653" t="s">
        <v>3921</v>
      </c>
      <c r="H653" t="s">
        <v>3922</v>
      </c>
      <c r="I653" t="s">
        <v>3970</v>
      </c>
      <c r="J653" t="s">
        <v>3963</v>
      </c>
      <c r="K653" t="s">
        <v>3971</v>
      </c>
      <c r="L653" t="s">
        <v>3972</v>
      </c>
      <c r="M653" s="1">
        <v>3642189</v>
      </c>
      <c r="N653" t="s">
        <v>3973</v>
      </c>
      <c r="O653" s="1">
        <v>2</v>
      </c>
      <c r="P653" s="1">
        <v>219</v>
      </c>
      <c r="Q653" s="1">
        <v>0</v>
      </c>
      <c r="R653" s="29">
        <v>8194522555.7299995</v>
      </c>
      <c r="S653" s="29">
        <v>675038213.32000005</v>
      </c>
      <c r="T653" s="29">
        <v>472373220.87</v>
      </c>
      <c r="U653" s="29">
        <v>1077649056.3199999</v>
      </c>
      <c r="V653" s="29">
        <v>187799021.99000001</v>
      </c>
      <c r="W653" s="29">
        <v>320053335.55000001</v>
      </c>
      <c r="X653" s="29">
        <v>5447697014.4799995</v>
      </c>
      <c r="Y653" s="29">
        <v>0</v>
      </c>
      <c r="Z653" s="29">
        <v>13912693.199999999</v>
      </c>
      <c r="AA653" s="29">
        <v>398515444.19</v>
      </c>
      <c r="AB653" s="29">
        <v>0</v>
      </c>
      <c r="AC653" s="29">
        <v>0</v>
      </c>
      <c r="AD653" s="29">
        <v>196124091.18000001</v>
      </c>
      <c r="AE653" s="29">
        <v>0</v>
      </c>
      <c r="AF653" s="29">
        <v>173973240.52000001</v>
      </c>
      <c r="AG653" s="29">
        <v>22607301.359999999</v>
      </c>
      <c r="AH653" s="29">
        <v>5810811.1299999999</v>
      </c>
      <c r="AI653" s="29">
        <v>7796007111.7299995</v>
      </c>
      <c r="AJ653" s="29">
        <v>365787932.69</v>
      </c>
      <c r="AK653" s="29">
        <v>17787932.690000001</v>
      </c>
      <c r="AL653" s="29">
        <v>1175371652.4000001</v>
      </c>
      <c r="AM653" s="29">
        <v>845685383.64999998</v>
      </c>
      <c r="AN653" s="29">
        <v>0</v>
      </c>
      <c r="AO653" s="29">
        <v>140652404.72</v>
      </c>
      <c r="AP653" s="29">
        <v>5301828227.9799995</v>
      </c>
      <c r="AQ653" s="29">
        <v>4137782245.2600002</v>
      </c>
      <c r="AR653" s="29">
        <v>3926963066.6799998</v>
      </c>
      <c r="AS653" s="29">
        <v>210819178.58000001</v>
      </c>
      <c r="AT653" s="29">
        <v>508058156.82999998</v>
      </c>
      <c r="AU653" s="29">
        <v>209132194.36000001</v>
      </c>
      <c r="AV653" s="29">
        <v>0</v>
      </c>
      <c r="AW653" s="29">
        <v>140652404.72</v>
      </c>
      <c r="AX653" s="29">
        <v>158273557.75</v>
      </c>
      <c r="AY653" s="29">
        <v>3629724088.4299998</v>
      </c>
      <c r="AZ653" s="29">
        <v>3629724088.4299998</v>
      </c>
      <c r="BA653" s="29">
        <v>0</v>
      </c>
      <c r="BB653" s="29">
        <v>0</v>
      </c>
      <c r="BC653" s="29">
        <v>0</v>
      </c>
      <c r="BD653" s="29">
        <v>0</v>
      </c>
      <c r="BE653" s="29">
        <v>0</v>
      </c>
      <c r="BF653" s="29">
        <v>0</v>
      </c>
      <c r="BG653" s="29">
        <v>0</v>
      </c>
      <c r="BH653" s="29">
        <v>0</v>
      </c>
      <c r="BI653" s="29">
        <v>0</v>
      </c>
    </row>
    <row r="654" spans="1:61">
      <c r="A654">
        <v>647</v>
      </c>
      <c r="B654" s="1">
        <v>1679</v>
      </c>
      <c r="C654" t="s">
        <v>3974</v>
      </c>
      <c r="D654" t="s">
        <v>3975</v>
      </c>
      <c r="E654" t="s">
        <v>3976</v>
      </c>
      <c r="F654" t="s">
        <v>261</v>
      </c>
      <c r="G654" t="s">
        <v>3977</v>
      </c>
      <c r="H654" t="s">
        <v>3978</v>
      </c>
      <c r="I654" t="s">
        <v>3979</v>
      </c>
      <c r="J654" t="s">
        <v>3963</v>
      </c>
      <c r="K654" t="s">
        <v>3980</v>
      </c>
      <c r="L654" t="s">
        <v>3981</v>
      </c>
      <c r="M654" s="1">
        <v>6063364</v>
      </c>
      <c r="N654" t="s">
        <v>3982</v>
      </c>
      <c r="O654" s="1">
        <v>2</v>
      </c>
      <c r="P654" s="1">
        <v>338</v>
      </c>
      <c r="Q654" s="1">
        <v>0</v>
      </c>
      <c r="R654" s="29">
        <v>22458615310.549999</v>
      </c>
      <c r="S654" s="29">
        <v>5643850085.3900003</v>
      </c>
      <c r="T654" s="29">
        <v>54100633</v>
      </c>
      <c r="U654" s="29">
        <v>5298019869.5299997</v>
      </c>
      <c r="V654" s="29">
        <v>0</v>
      </c>
      <c r="W654" s="29">
        <v>3318849600.3800001</v>
      </c>
      <c r="X654" s="29">
        <v>8062468362.8400002</v>
      </c>
      <c r="Y654" s="29">
        <v>0</v>
      </c>
      <c r="Z654" s="29">
        <v>81326759.409999996</v>
      </c>
      <c r="AA654" s="29">
        <v>2189892738.1700001</v>
      </c>
      <c r="AB654" s="29">
        <v>0</v>
      </c>
      <c r="AC654" s="29">
        <v>0</v>
      </c>
      <c r="AD654" s="29">
        <v>1959234208.1199999</v>
      </c>
      <c r="AE654" s="29">
        <v>0</v>
      </c>
      <c r="AF654" s="29">
        <v>40524741</v>
      </c>
      <c r="AG654" s="29">
        <v>190133789.05000001</v>
      </c>
      <c r="AH654" s="29">
        <v>0</v>
      </c>
      <c r="AI654" s="29">
        <v>20268722572.380001</v>
      </c>
      <c r="AJ654" s="29">
        <v>4196108487.4099998</v>
      </c>
      <c r="AK654" s="29">
        <v>676319609.96000004</v>
      </c>
      <c r="AL654" s="29">
        <v>1097037541.9100001</v>
      </c>
      <c r="AM654" s="29">
        <v>8216463384.9099998</v>
      </c>
      <c r="AN654" s="29">
        <v>0</v>
      </c>
      <c r="AO654" s="29">
        <v>645048634.24000001</v>
      </c>
      <c r="AP654" s="29">
        <v>3413089542.9099998</v>
      </c>
      <c r="AQ654" s="29">
        <v>26004517351.189999</v>
      </c>
      <c r="AR654" s="29">
        <v>25691081177.77</v>
      </c>
      <c r="AS654" s="29">
        <v>313436173.42000002</v>
      </c>
      <c r="AT654" s="29">
        <v>2954791911.5100002</v>
      </c>
      <c r="AU654" s="29">
        <v>1164889877.23</v>
      </c>
      <c r="AV654" s="29">
        <v>272855350.87</v>
      </c>
      <c r="AW654" s="29">
        <v>645048634.24000001</v>
      </c>
      <c r="AX654" s="29">
        <v>871998049.16999996</v>
      </c>
      <c r="AY654" s="29">
        <v>23049725439.68</v>
      </c>
      <c r="AZ654" s="29">
        <v>23049725439.68</v>
      </c>
      <c r="BA654" s="29">
        <v>0</v>
      </c>
      <c r="BB654" s="29">
        <v>0</v>
      </c>
      <c r="BC654" s="29">
        <v>0</v>
      </c>
      <c r="BD654" s="29">
        <v>0</v>
      </c>
      <c r="BE654" s="29">
        <v>0</v>
      </c>
      <c r="BF654" s="29">
        <v>0</v>
      </c>
      <c r="BG654" s="29">
        <v>0</v>
      </c>
      <c r="BH654" s="29">
        <v>0</v>
      </c>
      <c r="BI654" s="29">
        <v>0</v>
      </c>
    </row>
    <row r="655" spans="1:61">
      <c r="A655">
        <v>648</v>
      </c>
      <c r="B655" s="1">
        <v>1683</v>
      </c>
      <c r="C655" t="s">
        <v>3983</v>
      </c>
      <c r="D655" t="s">
        <v>3984</v>
      </c>
      <c r="E655" t="s">
        <v>3985</v>
      </c>
      <c r="F655" t="s">
        <v>24</v>
      </c>
      <c r="G655" t="s">
        <v>79</v>
      </c>
      <c r="H655" t="s">
        <v>80</v>
      </c>
      <c r="I655" t="s">
        <v>3986</v>
      </c>
      <c r="J655" t="s">
        <v>3963</v>
      </c>
      <c r="K655" t="s">
        <v>3980</v>
      </c>
      <c r="L655" t="s">
        <v>3987</v>
      </c>
      <c r="M655" s="1">
        <v>3363244</v>
      </c>
      <c r="N655" t="s">
        <v>3988</v>
      </c>
      <c r="O655" s="1">
        <v>3</v>
      </c>
      <c r="P655" s="1">
        <v>31</v>
      </c>
      <c r="Q655" s="1">
        <v>0</v>
      </c>
      <c r="R655" s="29">
        <v>135155332</v>
      </c>
      <c r="S655" s="29">
        <v>32994480</v>
      </c>
      <c r="T655" s="29">
        <v>20000000</v>
      </c>
      <c r="U655" s="29">
        <v>0</v>
      </c>
      <c r="V655" s="29">
        <v>79804767</v>
      </c>
      <c r="W655" s="29">
        <v>2356085</v>
      </c>
      <c r="X655" s="29">
        <v>0</v>
      </c>
      <c r="Y655" s="29">
        <v>0</v>
      </c>
      <c r="Z655" s="29">
        <v>0</v>
      </c>
      <c r="AA655" s="29">
        <v>46379105</v>
      </c>
      <c r="AB655" s="29">
        <v>41121733</v>
      </c>
      <c r="AC655" s="29">
        <v>0</v>
      </c>
      <c r="AD655" s="29">
        <v>0</v>
      </c>
      <c r="AE655" s="29">
        <v>0</v>
      </c>
      <c r="AF655" s="29">
        <v>5257372</v>
      </c>
      <c r="AG655" s="29">
        <v>0</v>
      </c>
      <c r="AH655" s="29">
        <v>0</v>
      </c>
      <c r="AI655" s="29">
        <v>88776227</v>
      </c>
      <c r="AJ655" s="29">
        <v>43702460</v>
      </c>
      <c r="AK655" s="29">
        <v>33702460</v>
      </c>
      <c r="AL655" s="29">
        <v>37839854</v>
      </c>
      <c r="AM655" s="29">
        <v>6724033</v>
      </c>
      <c r="AN655" s="29">
        <v>0</v>
      </c>
      <c r="AO655" s="29">
        <v>509880</v>
      </c>
      <c r="AP655" s="29">
        <v>0</v>
      </c>
      <c r="AQ655" s="29">
        <v>7076796</v>
      </c>
      <c r="AR655" s="29">
        <v>6777178</v>
      </c>
      <c r="AS655" s="29">
        <v>299618</v>
      </c>
      <c r="AT655" s="29">
        <v>7076796</v>
      </c>
      <c r="AU655" s="29">
        <v>6214598</v>
      </c>
      <c r="AV655" s="29">
        <v>352318</v>
      </c>
      <c r="AW655" s="29">
        <v>509880</v>
      </c>
      <c r="AX655" s="29">
        <v>0</v>
      </c>
      <c r="AY655" s="29">
        <v>0</v>
      </c>
      <c r="AZ655" s="29">
        <v>0</v>
      </c>
      <c r="BA655" s="29">
        <v>0</v>
      </c>
      <c r="BB655" s="29">
        <v>0</v>
      </c>
      <c r="BC655" s="29">
        <v>0</v>
      </c>
      <c r="BD655" s="29">
        <v>0</v>
      </c>
      <c r="BE655" s="29">
        <v>0</v>
      </c>
      <c r="BF655" s="29">
        <v>0</v>
      </c>
      <c r="BG655" s="29">
        <v>0</v>
      </c>
      <c r="BH655" s="29">
        <v>0</v>
      </c>
      <c r="BI655" s="29">
        <v>0</v>
      </c>
    </row>
    <row r="656" spans="1:61">
      <c r="A656">
        <v>649</v>
      </c>
      <c r="B656" s="1">
        <v>1687</v>
      </c>
      <c r="C656" t="s">
        <v>3989</v>
      </c>
      <c r="D656" t="s">
        <v>3990</v>
      </c>
      <c r="E656" t="s">
        <v>3991</v>
      </c>
      <c r="F656" t="s">
        <v>12</v>
      </c>
      <c r="G656" t="s">
        <v>3921</v>
      </c>
      <c r="H656" t="s">
        <v>3922</v>
      </c>
      <c r="I656" t="s">
        <v>3992</v>
      </c>
      <c r="J656" t="s">
        <v>3963</v>
      </c>
      <c r="K656" t="s">
        <v>3980</v>
      </c>
      <c r="L656" t="s">
        <v>3993</v>
      </c>
      <c r="M656" s="1">
        <v>3366844</v>
      </c>
      <c r="N656" t="s">
        <v>3994</v>
      </c>
      <c r="O656" s="1">
        <v>1</v>
      </c>
      <c r="P656" s="1">
        <v>3490</v>
      </c>
      <c r="Q656" s="1">
        <v>103</v>
      </c>
      <c r="R656" s="29">
        <v>47044897432.730003</v>
      </c>
      <c r="S656" s="29">
        <v>2943068345.5999999</v>
      </c>
      <c r="T656" s="29">
        <v>1250211301.3</v>
      </c>
      <c r="U656" s="29">
        <v>16640718287.450001</v>
      </c>
      <c r="V656" s="29">
        <v>0</v>
      </c>
      <c r="W656" s="29">
        <v>9358804588.5</v>
      </c>
      <c r="X656" s="29">
        <v>16806764549.879999</v>
      </c>
      <c r="Y656" s="29">
        <v>0</v>
      </c>
      <c r="Z656" s="29">
        <v>45330360</v>
      </c>
      <c r="AA656" s="29">
        <v>17808745361.59</v>
      </c>
      <c r="AB656" s="29">
        <v>0</v>
      </c>
      <c r="AC656" s="29">
        <v>4433143772.7799997</v>
      </c>
      <c r="AD656" s="29">
        <v>11839211560</v>
      </c>
      <c r="AE656" s="29">
        <v>300982877</v>
      </c>
      <c r="AF656" s="29">
        <v>597322807.80999994</v>
      </c>
      <c r="AG656" s="29">
        <v>638084344</v>
      </c>
      <c r="AH656" s="29">
        <v>0</v>
      </c>
      <c r="AI656" s="29">
        <v>29236152071.139999</v>
      </c>
      <c r="AJ656" s="29">
        <v>8813225711.8600006</v>
      </c>
      <c r="AK656" s="29">
        <v>7653225711.8599997</v>
      </c>
      <c r="AL656" s="29">
        <v>3670050406.25</v>
      </c>
      <c r="AM656" s="29">
        <v>3148787887.9499998</v>
      </c>
      <c r="AN656" s="29">
        <v>385330000</v>
      </c>
      <c r="AO656" s="29">
        <v>-905349343.91999996</v>
      </c>
      <c r="AP656" s="29">
        <v>14124107409</v>
      </c>
      <c r="AQ656" s="29">
        <v>81557472850.910004</v>
      </c>
      <c r="AR656" s="29">
        <v>81332854059.389999</v>
      </c>
      <c r="AS656" s="29">
        <v>224618791.52000001</v>
      </c>
      <c r="AT656" s="29">
        <v>4323402098.6999998</v>
      </c>
      <c r="AU656" s="29">
        <v>1379934608.8</v>
      </c>
      <c r="AV656" s="29">
        <v>275762286.37</v>
      </c>
      <c r="AW656" s="29">
        <v>-905349343.91999996</v>
      </c>
      <c r="AX656" s="29">
        <v>3573054547.4499998</v>
      </c>
      <c r="AY656" s="29">
        <v>77234070752.210007</v>
      </c>
      <c r="AZ656" s="29">
        <v>77234070752.210007</v>
      </c>
      <c r="BA656" s="29">
        <v>0</v>
      </c>
      <c r="BB656" s="29">
        <v>4176634007</v>
      </c>
      <c r="BC656" s="29">
        <v>66671971787.839996</v>
      </c>
      <c r="BD656" s="29">
        <v>4176634007</v>
      </c>
      <c r="BE656" s="29">
        <v>66671971787.839996</v>
      </c>
      <c r="BF656" s="29">
        <v>8286608160.8900003</v>
      </c>
      <c r="BG656" s="29">
        <v>384031033</v>
      </c>
      <c r="BH656" s="29">
        <v>8286608160.8900003</v>
      </c>
      <c r="BI656" s="29">
        <v>384031033</v>
      </c>
    </row>
    <row r="657" spans="1:61">
      <c r="A657">
        <v>650</v>
      </c>
      <c r="B657" s="1">
        <v>1688</v>
      </c>
      <c r="C657" t="s">
        <v>3995</v>
      </c>
      <c r="D657" t="s">
        <v>3996</v>
      </c>
      <c r="E657" t="s">
        <v>3997</v>
      </c>
      <c r="F657" t="s">
        <v>24</v>
      </c>
      <c r="G657" t="s">
        <v>13</v>
      </c>
      <c r="H657" t="s">
        <v>14</v>
      </c>
      <c r="I657" t="s">
        <v>3998</v>
      </c>
      <c r="J657" t="s">
        <v>3963</v>
      </c>
      <c r="K657" t="s">
        <v>3980</v>
      </c>
      <c r="L657" t="s">
        <v>3999</v>
      </c>
      <c r="M657" s="1">
        <v>3330706</v>
      </c>
      <c r="N657" t="s">
        <v>4000</v>
      </c>
      <c r="O657" s="1">
        <v>2</v>
      </c>
      <c r="P657" s="1">
        <v>1510</v>
      </c>
      <c r="Q657" s="1">
        <v>11</v>
      </c>
      <c r="R657" s="29">
        <v>11952921061.969999</v>
      </c>
      <c r="S657" s="29">
        <v>473522385.04000002</v>
      </c>
      <c r="T657" s="29">
        <v>3156892546.8600001</v>
      </c>
      <c r="U657" s="29">
        <v>0</v>
      </c>
      <c r="V657" s="29">
        <v>7752440640.54</v>
      </c>
      <c r="W657" s="29">
        <v>212068351.81999999</v>
      </c>
      <c r="X657" s="29">
        <v>343405388.70999998</v>
      </c>
      <c r="Y657" s="29">
        <v>0</v>
      </c>
      <c r="Z657" s="29">
        <v>14591749</v>
      </c>
      <c r="AA657" s="29">
        <v>3555719923.77</v>
      </c>
      <c r="AB657" s="29">
        <v>2764346952.5300002</v>
      </c>
      <c r="AC657" s="29">
        <v>440130</v>
      </c>
      <c r="AD657" s="29">
        <v>55065525.600000001</v>
      </c>
      <c r="AE657" s="29">
        <v>0</v>
      </c>
      <c r="AF657" s="29">
        <v>435039751.17000002</v>
      </c>
      <c r="AG657" s="29">
        <v>300827564.47000003</v>
      </c>
      <c r="AH657" s="29">
        <v>0</v>
      </c>
      <c r="AI657" s="29">
        <v>8397201138.1999998</v>
      </c>
      <c r="AJ657" s="29">
        <v>6682461731.8000002</v>
      </c>
      <c r="AK657" s="29">
        <v>2506461731.8000002</v>
      </c>
      <c r="AL657" s="29">
        <v>929409323.45000005</v>
      </c>
      <c r="AM657" s="29">
        <v>90309365.549999997</v>
      </c>
      <c r="AN657" s="29">
        <v>0</v>
      </c>
      <c r="AO657" s="29">
        <v>306567759.39999998</v>
      </c>
      <c r="AP657" s="29">
        <v>360933164</v>
      </c>
      <c r="AQ657" s="29">
        <v>761740579.21000004</v>
      </c>
      <c r="AR657" s="29">
        <v>486588242</v>
      </c>
      <c r="AS657" s="29">
        <v>275152337.20999998</v>
      </c>
      <c r="AT657" s="29">
        <v>721661930.21000004</v>
      </c>
      <c r="AU657" s="29">
        <v>388491061.88999999</v>
      </c>
      <c r="AV657" s="29">
        <v>26603108.920000002</v>
      </c>
      <c r="AW657" s="29">
        <v>306567759.39999998</v>
      </c>
      <c r="AX657" s="29">
        <v>0</v>
      </c>
      <c r="AY657" s="29">
        <v>40078649</v>
      </c>
      <c r="AZ657" s="29">
        <v>40078649</v>
      </c>
      <c r="BA657" s="29">
        <v>0</v>
      </c>
      <c r="BB657" s="29">
        <v>165495228</v>
      </c>
      <c r="BC657" s="29">
        <v>490757299.49000001</v>
      </c>
      <c r="BD657" s="29">
        <v>165495228</v>
      </c>
      <c r="BE657" s="29">
        <v>490757299.49000001</v>
      </c>
      <c r="BF657" s="29">
        <v>11091350739</v>
      </c>
      <c r="BG657" s="29">
        <v>0</v>
      </c>
      <c r="BH657" s="29">
        <v>11091350739</v>
      </c>
      <c r="BI657" s="29">
        <v>0</v>
      </c>
    </row>
    <row r="658" spans="1:61">
      <c r="A658">
        <v>651</v>
      </c>
      <c r="B658" s="1">
        <v>1691</v>
      </c>
      <c r="C658" t="s">
        <v>4001</v>
      </c>
      <c r="D658" t="s">
        <v>4002</v>
      </c>
      <c r="E658" t="s">
        <v>4003</v>
      </c>
      <c r="F658" t="s">
        <v>288</v>
      </c>
      <c r="G658" t="s">
        <v>289</v>
      </c>
      <c r="H658" t="s">
        <v>290</v>
      </c>
      <c r="I658" t="s">
        <v>4004</v>
      </c>
      <c r="J658" t="s">
        <v>3963</v>
      </c>
      <c r="K658" t="s">
        <v>3980</v>
      </c>
      <c r="L658" t="s">
        <v>4005</v>
      </c>
      <c r="M658" s="1">
        <v>3110211</v>
      </c>
      <c r="N658" t="s">
        <v>4006</v>
      </c>
      <c r="O658" s="1">
        <v>1</v>
      </c>
      <c r="P658" s="1">
        <v>369</v>
      </c>
      <c r="Q658" s="1">
        <v>6</v>
      </c>
      <c r="R658" s="29">
        <v>6270778398.1000004</v>
      </c>
      <c r="S658" s="29">
        <v>330201548.10000002</v>
      </c>
      <c r="T658" s="29">
        <v>61633930</v>
      </c>
      <c r="U658" s="29">
        <v>0</v>
      </c>
      <c r="V658" s="29">
        <v>5777311086</v>
      </c>
      <c r="W658" s="29">
        <v>45992717</v>
      </c>
      <c r="X658" s="29">
        <v>18983152</v>
      </c>
      <c r="Y658" s="29">
        <v>0</v>
      </c>
      <c r="Z658" s="29">
        <v>36655965</v>
      </c>
      <c r="AA658" s="29">
        <v>2848365342.1700001</v>
      </c>
      <c r="AB658" s="29">
        <v>1535355126.47</v>
      </c>
      <c r="AC658" s="29">
        <v>1205491247</v>
      </c>
      <c r="AD658" s="29">
        <v>29606355</v>
      </c>
      <c r="AE658" s="29">
        <v>0</v>
      </c>
      <c r="AF658" s="29">
        <v>3616659.89</v>
      </c>
      <c r="AG658" s="29">
        <v>74295953.810000002</v>
      </c>
      <c r="AH658" s="29">
        <v>0</v>
      </c>
      <c r="AI658" s="29">
        <v>3422413055.9299998</v>
      </c>
      <c r="AJ658" s="29">
        <v>3036579603.2800002</v>
      </c>
      <c r="AK658" s="29">
        <v>456579603.27999997</v>
      </c>
      <c r="AL658" s="29">
        <v>366781381.94999999</v>
      </c>
      <c r="AM658" s="29">
        <v>1885809</v>
      </c>
      <c r="AN658" s="29">
        <v>0</v>
      </c>
      <c r="AO658" s="29">
        <v>17166261.699999999</v>
      </c>
      <c r="AP658" s="29">
        <v>0</v>
      </c>
      <c r="AQ658" s="29">
        <v>384435402.02999997</v>
      </c>
      <c r="AR658" s="29">
        <v>381695665.02999997</v>
      </c>
      <c r="AS658" s="29">
        <v>2739737</v>
      </c>
      <c r="AT658" s="29">
        <v>221864559.03</v>
      </c>
      <c r="AU658" s="29">
        <v>149740966.90000001</v>
      </c>
      <c r="AV658" s="29">
        <v>2090164.43</v>
      </c>
      <c r="AW658" s="29">
        <v>17166261.699999999</v>
      </c>
      <c r="AX658" s="29">
        <v>52867166</v>
      </c>
      <c r="AY658" s="29">
        <v>162570843</v>
      </c>
      <c r="AZ658" s="29">
        <v>162570843</v>
      </c>
      <c r="BA658" s="29">
        <v>0</v>
      </c>
      <c r="BB658" s="29">
        <v>0</v>
      </c>
      <c r="BC658" s="29">
        <v>179349241</v>
      </c>
      <c r="BD658" s="29">
        <v>0</v>
      </c>
      <c r="BE658" s="29">
        <v>179349241</v>
      </c>
      <c r="BF658" s="29">
        <v>2185651518</v>
      </c>
      <c r="BG658" s="29">
        <v>1910696388</v>
      </c>
      <c r="BH658" s="29">
        <v>2185651518</v>
      </c>
      <c r="BI658" s="29">
        <v>1910696388</v>
      </c>
    </row>
    <row r="659" spans="1:61">
      <c r="A659">
        <v>652</v>
      </c>
      <c r="B659" s="1">
        <v>1694</v>
      </c>
      <c r="C659" t="s">
        <v>4007</v>
      </c>
      <c r="D659" t="s">
        <v>4008</v>
      </c>
      <c r="E659" t="s">
        <v>4009</v>
      </c>
      <c r="F659" t="s">
        <v>124</v>
      </c>
      <c r="G659" t="s">
        <v>1597</v>
      </c>
      <c r="H659" t="s">
        <v>1598</v>
      </c>
      <c r="I659" t="s">
        <v>4010</v>
      </c>
      <c r="J659" t="s">
        <v>3963</v>
      </c>
      <c r="K659" t="s">
        <v>3980</v>
      </c>
      <c r="L659" t="s">
        <v>4011</v>
      </c>
      <c r="M659" t="s">
        <v>19</v>
      </c>
      <c r="N659" t="s">
        <v>4012</v>
      </c>
      <c r="O659" s="1">
        <v>3</v>
      </c>
      <c r="P659" s="1">
        <v>6</v>
      </c>
      <c r="Q659" s="1">
        <v>11</v>
      </c>
      <c r="R659" s="29">
        <v>3491414221.6700001</v>
      </c>
      <c r="S659" s="29">
        <v>197945382.66999999</v>
      </c>
      <c r="T659" s="29">
        <v>220688478</v>
      </c>
      <c r="U659" s="29">
        <v>0</v>
      </c>
      <c r="V659" s="29">
        <v>0</v>
      </c>
      <c r="W659" s="29">
        <v>31713000</v>
      </c>
      <c r="X659" s="29">
        <v>3036395955</v>
      </c>
      <c r="Y659" s="29">
        <v>0</v>
      </c>
      <c r="Z659" s="29">
        <v>4671406</v>
      </c>
      <c r="AA659" s="29">
        <v>37831159.390000001</v>
      </c>
      <c r="AB659" s="29">
        <v>0</v>
      </c>
      <c r="AC659" s="29">
        <v>0</v>
      </c>
      <c r="AD659" s="29">
        <v>15493012</v>
      </c>
      <c r="AE659" s="29">
        <v>0</v>
      </c>
      <c r="AF659" s="29">
        <v>4953031.3899999997</v>
      </c>
      <c r="AG659" s="29">
        <v>2530044</v>
      </c>
      <c r="AH659" s="29">
        <v>14855072</v>
      </c>
      <c r="AI659" s="29">
        <v>3453583062.2800002</v>
      </c>
      <c r="AJ659" s="29">
        <v>1644275331.77</v>
      </c>
      <c r="AK659" s="29">
        <v>144275331.5</v>
      </c>
      <c r="AL659" s="29">
        <v>414440556.98000002</v>
      </c>
      <c r="AM659" s="29">
        <v>293017399.69999999</v>
      </c>
      <c r="AN659" s="29">
        <v>0</v>
      </c>
      <c r="AO659" s="29">
        <v>-24819201.77</v>
      </c>
      <c r="AP659" s="29">
        <v>1126668975.5999999</v>
      </c>
      <c r="AQ659" s="29">
        <v>508433900</v>
      </c>
      <c r="AR659" s="29">
        <v>165172463</v>
      </c>
      <c r="AS659" s="29">
        <v>343261437</v>
      </c>
      <c r="AT659" s="29">
        <v>506529233.37</v>
      </c>
      <c r="AU659" s="29">
        <v>529865303</v>
      </c>
      <c r="AV659" s="29">
        <v>1483132.14</v>
      </c>
      <c r="AW659" s="29">
        <v>-24819201.77</v>
      </c>
      <c r="AX659" s="29">
        <v>0</v>
      </c>
      <c r="AY659" s="29">
        <v>1904666.63</v>
      </c>
      <c r="AZ659" s="29">
        <v>1904666.63</v>
      </c>
      <c r="BA659" s="29">
        <v>0</v>
      </c>
      <c r="BB659" s="29">
        <v>0</v>
      </c>
      <c r="BC659" s="29">
        <v>71497420</v>
      </c>
      <c r="BD659" s="29">
        <v>0</v>
      </c>
      <c r="BE659" s="29">
        <v>71497420</v>
      </c>
      <c r="BF659" s="29">
        <v>0</v>
      </c>
      <c r="BG659" s="29">
        <v>0</v>
      </c>
      <c r="BH659" s="29">
        <v>0</v>
      </c>
      <c r="BI659" s="29">
        <v>0</v>
      </c>
    </row>
    <row r="660" spans="1:61">
      <c r="A660">
        <v>653</v>
      </c>
      <c r="B660" s="1">
        <v>1695</v>
      </c>
      <c r="C660" t="s">
        <v>4013</v>
      </c>
      <c r="D660" t="s">
        <v>4014</v>
      </c>
      <c r="E660" t="s">
        <v>4015</v>
      </c>
      <c r="F660" t="s">
        <v>342</v>
      </c>
      <c r="G660" t="s">
        <v>343</v>
      </c>
      <c r="H660" t="s">
        <v>344</v>
      </c>
      <c r="I660" t="s">
        <v>4016</v>
      </c>
      <c r="J660" t="s">
        <v>3963</v>
      </c>
      <c r="K660" t="s">
        <v>3980</v>
      </c>
      <c r="L660" t="s">
        <v>4017</v>
      </c>
      <c r="M660" s="1">
        <v>3515466</v>
      </c>
      <c r="N660" t="s">
        <v>4018</v>
      </c>
      <c r="O660" s="1">
        <v>2</v>
      </c>
      <c r="P660" s="1">
        <v>18</v>
      </c>
      <c r="Q660" s="1">
        <v>139</v>
      </c>
      <c r="R660" s="29">
        <v>8820635737</v>
      </c>
      <c r="S660" s="29">
        <v>127403891</v>
      </c>
      <c r="T660" s="29">
        <v>1160015</v>
      </c>
      <c r="U660" s="29">
        <v>1547089512</v>
      </c>
      <c r="V660" s="29">
        <v>0</v>
      </c>
      <c r="W660" s="29">
        <v>5816565177</v>
      </c>
      <c r="X660" s="29">
        <v>1178723696</v>
      </c>
      <c r="Y660" s="29">
        <v>0</v>
      </c>
      <c r="Z660" s="29">
        <v>149693446</v>
      </c>
      <c r="AA660" s="29">
        <v>6354772469</v>
      </c>
      <c r="AB660" s="29">
        <v>0</v>
      </c>
      <c r="AC660" s="29">
        <v>1869860973</v>
      </c>
      <c r="AD660" s="29">
        <v>4003371663</v>
      </c>
      <c r="AE660" s="29">
        <v>0</v>
      </c>
      <c r="AF660" s="29">
        <v>115694915</v>
      </c>
      <c r="AG660" s="29">
        <v>317344918</v>
      </c>
      <c r="AH660" s="29">
        <v>48500000</v>
      </c>
      <c r="AI660" s="29">
        <v>2465863268</v>
      </c>
      <c r="AJ660" s="29">
        <v>324195438</v>
      </c>
      <c r="AK660" s="29">
        <v>162097719</v>
      </c>
      <c r="AL660" s="29">
        <v>1554292160</v>
      </c>
      <c r="AM660" s="29">
        <v>616164817</v>
      </c>
      <c r="AN660" s="29">
        <v>0</v>
      </c>
      <c r="AO660" s="29">
        <v>-586582904</v>
      </c>
      <c r="AP660" s="29">
        <v>534255890</v>
      </c>
      <c r="AQ660" s="29">
        <v>7546306003</v>
      </c>
      <c r="AR660" s="29">
        <v>7542921938</v>
      </c>
      <c r="AS660" s="29">
        <v>3384065</v>
      </c>
      <c r="AT660" s="29">
        <v>1189540734</v>
      </c>
      <c r="AU660" s="29">
        <v>1512703034</v>
      </c>
      <c r="AV660" s="29">
        <v>263420604</v>
      </c>
      <c r="AW660" s="29">
        <v>-586582904</v>
      </c>
      <c r="AX660" s="29">
        <v>0</v>
      </c>
      <c r="AY660" s="29">
        <v>6356765269</v>
      </c>
      <c r="AZ660" s="29">
        <v>6356765269</v>
      </c>
      <c r="BA660" s="29">
        <v>0</v>
      </c>
      <c r="BB660" s="29">
        <v>0</v>
      </c>
      <c r="BC660" s="29">
        <v>0</v>
      </c>
      <c r="BD660" s="29">
        <v>0</v>
      </c>
      <c r="BE660" s="29">
        <v>0</v>
      </c>
      <c r="BF660" s="29">
        <v>0</v>
      </c>
      <c r="BG660" s="29">
        <v>0</v>
      </c>
      <c r="BH660" s="29">
        <v>0</v>
      </c>
      <c r="BI660" s="29">
        <v>0</v>
      </c>
    </row>
    <row r="661" spans="1:61">
      <c r="A661">
        <v>654</v>
      </c>
      <c r="B661" s="1">
        <v>1698</v>
      </c>
      <c r="C661" t="s">
        <v>4019</v>
      </c>
      <c r="D661" t="s">
        <v>4020</v>
      </c>
      <c r="E661" t="s">
        <v>4021</v>
      </c>
      <c r="F661" t="s">
        <v>303</v>
      </c>
      <c r="G661" t="s">
        <v>304</v>
      </c>
      <c r="H661" t="s">
        <v>305</v>
      </c>
      <c r="I661" t="s">
        <v>4022</v>
      </c>
      <c r="J661" t="s">
        <v>1824</v>
      </c>
      <c r="K661" t="s">
        <v>1825</v>
      </c>
      <c r="L661" t="s">
        <v>4023</v>
      </c>
      <c r="M661" s="1">
        <v>6328848</v>
      </c>
      <c r="N661" t="s">
        <v>4024</v>
      </c>
      <c r="O661" s="1">
        <v>1</v>
      </c>
      <c r="P661" s="1">
        <v>34548</v>
      </c>
      <c r="Q661" s="1">
        <v>116</v>
      </c>
      <c r="R661" s="29">
        <v>441223847342.28998</v>
      </c>
      <c r="S661" s="29">
        <v>34617111710.040001</v>
      </c>
      <c r="T661" s="29">
        <v>31060879747.619999</v>
      </c>
      <c r="U661" s="29">
        <v>0</v>
      </c>
      <c r="V661" s="29">
        <v>366447397518</v>
      </c>
      <c r="W661" s="29">
        <v>1052571846.63</v>
      </c>
      <c r="X661" s="29">
        <v>7970562399</v>
      </c>
      <c r="Y661" s="29">
        <v>0</v>
      </c>
      <c r="Z661" s="29">
        <v>75324121</v>
      </c>
      <c r="AA661" s="29">
        <v>306081125382.44</v>
      </c>
      <c r="AB661" s="29">
        <v>295253879967.08002</v>
      </c>
      <c r="AC661" s="29">
        <v>2401607853</v>
      </c>
      <c r="AD661" s="29">
        <v>4961364512.2600002</v>
      </c>
      <c r="AE661" s="29">
        <v>0</v>
      </c>
      <c r="AF661" s="29">
        <v>978608205.10000002</v>
      </c>
      <c r="AG661" s="29">
        <v>2485664845</v>
      </c>
      <c r="AH661" s="29">
        <v>0</v>
      </c>
      <c r="AI661" s="29">
        <v>135142721959.85001</v>
      </c>
      <c r="AJ661" s="29">
        <v>95290177867.830002</v>
      </c>
      <c r="AK661" s="29">
        <v>19890177867.830002</v>
      </c>
      <c r="AL661" s="29">
        <v>21989119049.669998</v>
      </c>
      <c r="AM661" s="29">
        <v>16791500682.540001</v>
      </c>
      <c r="AN661" s="29">
        <v>11526919.449999999</v>
      </c>
      <c r="AO661" s="29">
        <v>34296602.909999996</v>
      </c>
      <c r="AP661" s="29">
        <v>1026100837.45</v>
      </c>
      <c r="AQ661" s="29">
        <v>31212321513.490002</v>
      </c>
      <c r="AR661" s="29">
        <v>23910456969.990002</v>
      </c>
      <c r="AS661" s="29">
        <v>7301864543.5</v>
      </c>
      <c r="AT661" s="29">
        <v>14574887739.620001</v>
      </c>
      <c r="AU661" s="29">
        <v>12910064591.709999</v>
      </c>
      <c r="AV661" s="29">
        <v>1630526545</v>
      </c>
      <c r="AW661" s="29">
        <v>34296602.909999996</v>
      </c>
      <c r="AX661" s="29">
        <v>0</v>
      </c>
      <c r="AY661" s="29">
        <v>16637433773.870001</v>
      </c>
      <c r="AZ661" s="29">
        <v>16637433773.870001</v>
      </c>
      <c r="BA661" s="29">
        <v>0</v>
      </c>
      <c r="BB661" s="29">
        <v>56646785291</v>
      </c>
      <c r="BC661" s="29">
        <v>85096362517.679993</v>
      </c>
      <c r="BD661" s="29">
        <v>56646785291</v>
      </c>
      <c r="BE661" s="29">
        <v>85096362517.679993</v>
      </c>
      <c r="BF661" s="29">
        <v>571296855849</v>
      </c>
      <c r="BG661" s="29">
        <v>0</v>
      </c>
      <c r="BH661" s="29">
        <v>571296855849</v>
      </c>
      <c r="BI661" s="29">
        <v>0</v>
      </c>
    </row>
    <row r="662" spans="1:61">
      <c r="A662">
        <v>655</v>
      </c>
      <c r="B662" s="1">
        <v>1703</v>
      </c>
      <c r="C662" t="s">
        <v>4025</v>
      </c>
      <c r="D662" t="s">
        <v>4026</v>
      </c>
      <c r="E662" t="s">
        <v>4027</v>
      </c>
      <c r="F662" t="s">
        <v>288</v>
      </c>
      <c r="G662" t="s">
        <v>304</v>
      </c>
      <c r="H662" t="s">
        <v>305</v>
      </c>
      <c r="I662" t="s">
        <v>4028</v>
      </c>
      <c r="J662" t="s">
        <v>3244</v>
      </c>
      <c r="K662" t="s">
        <v>4029</v>
      </c>
      <c r="L662" t="s">
        <v>4030</v>
      </c>
      <c r="M662" s="1">
        <v>8608522</v>
      </c>
      <c r="N662" t="s">
        <v>4031</v>
      </c>
      <c r="O662" s="1">
        <v>1</v>
      </c>
      <c r="P662" s="1">
        <v>20784</v>
      </c>
      <c r="Q662" s="1">
        <v>47</v>
      </c>
      <c r="R662" s="29">
        <v>134210890962</v>
      </c>
      <c r="S662" s="29">
        <v>8067548229</v>
      </c>
      <c r="T662" s="29">
        <v>8749315122</v>
      </c>
      <c r="U662" s="29">
        <v>0</v>
      </c>
      <c r="V662" s="29">
        <v>107812295573</v>
      </c>
      <c r="W662" s="29">
        <v>54959355</v>
      </c>
      <c r="X662" s="29">
        <v>4165815803</v>
      </c>
      <c r="Y662" s="29">
        <v>468084802</v>
      </c>
      <c r="Z662" s="29">
        <v>4892872078</v>
      </c>
      <c r="AA662" s="29">
        <v>89524567455</v>
      </c>
      <c r="AB662" s="29">
        <v>82611255562</v>
      </c>
      <c r="AC662" s="29">
        <v>0</v>
      </c>
      <c r="AD662" s="29">
        <v>645481130</v>
      </c>
      <c r="AE662" s="29">
        <v>0</v>
      </c>
      <c r="AF662" s="29">
        <v>1073477866</v>
      </c>
      <c r="AG662" s="29">
        <v>5163509897</v>
      </c>
      <c r="AH662" s="29">
        <v>30843000</v>
      </c>
      <c r="AI662" s="29">
        <v>44686323507</v>
      </c>
      <c r="AJ662" s="29">
        <v>23303952155</v>
      </c>
      <c r="AK662" s="29">
        <v>14023952155</v>
      </c>
      <c r="AL662" s="29">
        <v>11154345046</v>
      </c>
      <c r="AM662" s="29">
        <v>3637470312</v>
      </c>
      <c r="AN662" s="29">
        <v>100000</v>
      </c>
      <c r="AO662" s="29">
        <v>2756103368</v>
      </c>
      <c r="AP662" s="29">
        <v>1691458814</v>
      </c>
      <c r="AQ662" s="29">
        <v>9655005926</v>
      </c>
      <c r="AR662" s="29">
        <v>7709310462</v>
      </c>
      <c r="AS662" s="29">
        <v>1945695464</v>
      </c>
      <c r="AT662" s="29">
        <v>7188558941</v>
      </c>
      <c r="AU662" s="29">
        <v>4338840513</v>
      </c>
      <c r="AV662" s="29">
        <v>93615060</v>
      </c>
      <c r="AW662" s="29">
        <v>2756103368</v>
      </c>
      <c r="AX662" s="29">
        <v>0</v>
      </c>
      <c r="AY662" s="29">
        <v>2466446985</v>
      </c>
      <c r="AZ662" s="29">
        <v>2466446985</v>
      </c>
      <c r="BA662" s="29">
        <v>0</v>
      </c>
      <c r="BB662" s="29">
        <v>250064536</v>
      </c>
      <c r="BC662" s="29">
        <v>1588293667</v>
      </c>
      <c r="BD662" s="29">
        <v>250064536</v>
      </c>
      <c r="BE662" s="29">
        <v>1588293667</v>
      </c>
      <c r="BF662" s="29">
        <v>76115462437</v>
      </c>
      <c r="BG662" s="29">
        <v>0</v>
      </c>
      <c r="BH662" s="29">
        <v>76115462437</v>
      </c>
      <c r="BI662" s="29">
        <v>0</v>
      </c>
    </row>
    <row r="663" spans="1:61">
      <c r="A663">
        <v>656</v>
      </c>
      <c r="B663" s="1">
        <v>1706</v>
      </c>
      <c r="C663" t="s">
        <v>4032</v>
      </c>
      <c r="D663" t="s">
        <v>4033</v>
      </c>
      <c r="E663" t="s">
        <v>2765</v>
      </c>
      <c r="F663" t="s">
        <v>24</v>
      </c>
      <c r="G663" t="s">
        <v>13</v>
      </c>
      <c r="H663" t="s">
        <v>14</v>
      </c>
      <c r="I663" t="s">
        <v>4034</v>
      </c>
      <c r="J663" t="s">
        <v>3244</v>
      </c>
      <c r="K663" t="s">
        <v>3689</v>
      </c>
      <c r="L663" t="s">
        <v>4035</v>
      </c>
      <c r="M663" s="1">
        <v>3223481</v>
      </c>
      <c r="N663" t="s">
        <v>4036</v>
      </c>
      <c r="O663" s="1">
        <v>2</v>
      </c>
      <c r="P663" s="1">
        <v>660</v>
      </c>
      <c r="Q663" s="1">
        <v>0</v>
      </c>
      <c r="R663" s="29">
        <v>15119920343.370001</v>
      </c>
      <c r="S663" s="29">
        <v>895715468.29999995</v>
      </c>
      <c r="T663" s="29">
        <v>1171581599.0699999</v>
      </c>
      <c r="U663" s="29">
        <v>0</v>
      </c>
      <c r="V663" s="29">
        <v>13047636330</v>
      </c>
      <c r="W663" s="29">
        <v>721612</v>
      </c>
      <c r="X663" s="29">
        <v>4265334</v>
      </c>
      <c r="Y663" s="29">
        <v>0</v>
      </c>
      <c r="Z663" s="29">
        <v>0</v>
      </c>
      <c r="AA663" s="29">
        <v>10446816223.530001</v>
      </c>
      <c r="AB663" s="29">
        <v>9665221762.5</v>
      </c>
      <c r="AC663" s="29">
        <v>0</v>
      </c>
      <c r="AD663" s="29">
        <v>98710673.230000004</v>
      </c>
      <c r="AE663" s="29">
        <v>0</v>
      </c>
      <c r="AF663" s="29">
        <v>549322723.79999995</v>
      </c>
      <c r="AG663" s="29">
        <v>100561064</v>
      </c>
      <c r="AH663" s="29">
        <v>33000000</v>
      </c>
      <c r="AI663" s="29">
        <v>4673104119.8400002</v>
      </c>
      <c r="AJ663" s="29">
        <v>1117537716</v>
      </c>
      <c r="AK663" s="29">
        <v>1105937716</v>
      </c>
      <c r="AL663" s="29">
        <v>2050576534.7</v>
      </c>
      <c r="AM663" s="29">
        <v>1130768785.76</v>
      </c>
      <c r="AN663" s="29">
        <v>913365</v>
      </c>
      <c r="AO663" s="29">
        <v>373307718.38</v>
      </c>
      <c r="AP663" s="29">
        <v>0</v>
      </c>
      <c r="AQ663" s="29">
        <v>860723578.39999998</v>
      </c>
      <c r="AR663" s="29">
        <v>672295734</v>
      </c>
      <c r="AS663" s="29">
        <v>188427844.40000001</v>
      </c>
      <c r="AT663" s="29">
        <v>727292234.39999998</v>
      </c>
      <c r="AU663" s="29">
        <v>339906790</v>
      </c>
      <c r="AV663" s="29">
        <v>14077726.02</v>
      </c>
      <c r="AW663" s="29">
        <v>373307718.38</v>
      </c>
      <c r="AX663" s="29">
        <v>0</v>
      </c>
      <c r="AY663" s="29">
        <v>133431344</v>
      </c>
      <c r="AZ663" s="29">
        <v>133431344</v>
      </c>
      <c r="BA663" s="29">
        <v>0</v>
      </c>
      <c r="BB663" s="29">
        <v>0</v>
      </c>
      <c r="BC663" s="29">
        <v>130405079</v>
      </c>
      <c r="BD663" s="29">
        <v>0</v>
      </c>
      <c r="BE663" s="29">
        <v>130405079</v>
      </c>
      <c r="BF663" s="29">
        <v>15544401312</v>
      </c>
      <c r="BG663" s="29">
        <v>0</v>
      </c>
      <c r="BH663" s="29">
        <v>15544401312</v>
      </c>
      <c r="BI663" s="29">
        <v>0</v>
      </c>
    </row>
    <row r="664" spans="1:61">
      <c r="A664">
        <v>657</v>
      </c>
      <c r="B664" s="1">
        <v>1707</v>
      </c>
      <c r="C664" t="s">
        <v>4037</v>
      </c>
      <c r="D664" t="s">
        <v>4038</v>
      </c>
      <c r="E664" t="s">
        <v>4039</v>
      </c>
      <c r="F664" t="s">
        <v>24</v>
      </c>
      <c r="G664" t="s">
        <v>13</v>
      </c>
      <c r="H664" t="s">
        <v>14</v>
      </c>
      <c r="I664" t="s">
        <v>4040</v>
      </c>
      <c r="J664" t="s">
        <v>3244</v>
      </c>
      <c r="K664" t="s">
        <v>3245</v>
      </c>
      <c r="L664" t="s">
        <v>4041</v>
      </c>
      <c r="M664" s="1">
        <v>5200890</v>
      </c>
      <c r="N664" t="s">
        <v>4042</v>
      </c>
      <c r="O664" s="1">
        <v>3</v>
      </c>
      <c r="P664" s="1">
        <v>156</v>
      </c>
      <c r="Q664" s="1">
        <v>2</v>
      </c>
      <c r="R664" s="29">
        <v>1167866201.1800001</v>
      </c>
      <c r="S664" s="29">
        <v>184709739.59999999</v>
      </c>
      <c r="T664" s="29">
        <v>90979815.049999997</v>
      </c>
      <c r="U664" s="29">
        <v>0</v>
      </c>
      <c r="V664" s="29">
        <v>885447107.52999997</v>
      </c>
      <c r="W664" s="29">
        <v>6729539</v>
      </c>
      <c r="X664" s="29">
        <v>0</v>
      </c>
      <c r="Y664" s="29">
        <v>0</v>
      </c>
      <c r="Z664" s="29">
        <v>0</v>
      </c>
      <c r="AA664" s="29">
        <v>613101308.53999996</v>
      </c>
      <c r="AB664" s="29">
        <v>513503268</v>
      </c>
      <c r="AC664" s="29">
        <v>0</v>
      </c>
      <c r="AD664" s="29">
        <v>4144628.75</v>
      </c>
      <c r="AE664" s="29">
        <v>0</v>
      </c>
      <c r="AF664" s="29">
        <v>86692976.790000007</v>
      </c>
      <c r="AG664" s="29">
        <v>5949827</v>
      </c>
      <c r="AH664" s="29">
        <v>2810608</v>
      </c>
      <c r="AI664" s="29">
        <v>554764892.63999999</v>
      </c>
      <c r="AJ664" s="29">
        <v>303072777.43000001</v>
      </c>
      <c r="AK664" s="29">
        <v>269916063.43000001</v>
      </c>
      <c r="AL664" s="29">
        <v>108012446.18000001</v>
      </c>
      <c r="AM664" s="29">
        <v>123957448.56999999</v>
      </c>
      <c r="AN664" s="29">
        <v>500000</v>
      </c>
      <c r="AO664" s="29">
        <v>18123792.460000001</v>
      </c>
      <c r="AP664" s="29">
        <v>500000</v>
      </c>
      <c r="AQ664" s="29">
        <v>85920310</v>
      </c>
      <c r="AR664" s="29">
        <v>76003344</v>
      </c>
      <c r="AS664" s="29">
        <v>9916966</v>
      </c>
      <c r="AT664" s="29">
        <v>81533716</v>
      </c>
      <c r="AU664" s="29">
        <v>60172148.539999999</v>
      </c>
      <c r="AV664" s="29">
        <v>3237775</v>
      </c>
      <c r="AW664" s="29">
        <v>18123792.460000001</v>
      </c>
      <c r="AX664" s="29">
        <v>0</v>
      </c>
      <c r="AY664" s="29">
        <v>4386594</v>
      </c>
      <c r="AZ664" s="29">
        <v>4386594</v>
      </c>
      <c r="BA664" s="29">
        <v>0</v>
      </c>
      <c r="BB664" s="29">
        <v>3124048</v>
      </c>
      <c r="BC664" s="29">
        <v>16867244</v>
      </c>
      <c r="BD664" s="29">
        <v>3124048</v>
      </c>
      <c r="BE664" s="29">
        <v>16867244</v>
      </c>
      <c r="BF664" s="29">
        <v>823115958.70000005</v>
      </c>
      <c r="BG664" s="29">
        <v>0</v>
      </c>
      <c r="BH664" s="29">
        <v>823115958.70000005</v>
      </c>
      <c r="BI664" s="29">
        <v>0</v>
      </c>
    </row>
    <row r="665" spans="1:61">
      <c r="A665">
        <v>658</v>
      </c>
      <c r="B665" s="1">
        <v>1708</v>
      </c>
      <c r="C665" t="s">
        <v>4043</v>
      </c>
      <c r="D665" t="s">
        <v>4044</v>
      </c>
      <c r="E665" t="s">
        <v>4045</v>
      </c>
      <c r="F665" t="s">
        <v>24</v>
      </c>
      <c r="G665" t="s">
        <v>13</v>
      </c>
      <c r="H665" t="s">
        <v>14</v>
      </c>
      <c r="I665" t="s">
        <v>4046</v>
      </c>
      <c r="J665" t="s">
        <v>3244</v>
      </c>
      <c r="K665" t="s">
        <v>3319</v>
      </c>
      <c r="L665" t="s">
        <v>4047</v>
      </c>
      <c r="M665" s="1">
        <v>6049932</v>
      </c>
      <c r="N665" t="s">
        <v>4048</v>
      </c>
      <c r="O665" s="1">
        <v>2</v>
      </c>
      <c r="P665" s="1">
        <v>797</v>
      </c>
      <c r="Q665" s="1">
        <v>4</v>
      </c>
      <c r="R665" s="29">
        <v>15978956746.799999</v>
      </c>
      <c r="S665" s="29">
        <v>1197375427.3900001</v>
      </c>
      <c r="T665" s="29">
        <v>176469332</v>
      </c>
      <c r="U665" s="29">
        <v>0</v>
      </c>
      <c r="V665" s="29">
        <v>13114485803.41</v>
      </c>
      <c r="W665" s="29">
        <v>16143889</v>
      </c>
      <c r="X665" s="29">
        <v>1474482295</v>
      </c>
      <c r="Y665" s="29">
        <v>0</v>
      </c>
      <c r="Z665" s="29">
        <v>0</v>
      </c>
      <c r="AA665" s="29">
        <v>11953357197.200001</v>
      </c>
      <c r="AB665" s="29">
        <v>8958217513.9599991</v>
      </c>
      <c r="AC665" s="29">
        <v>1987504284</v>
      </c>
      <c r="AD665" s="29">
        <v>209338497.05000001</v>
      </c>
      <c r="AE665" s="29">
        <v>0</v>
      </c>
      <c r="AF665" s="29">
        <v>779154871.19000006</v>
      </c>
      <c r="AG665" s="29">
        <v>19142031</v>
      </c>
      <c r="AH665" s="29">
        <v>0</v>
      </c>
      <c r="AI665" s="29">
        <v>4025599549.5999999</v>
      </c>
      <c r="AJ665" s="29">
        <v>2576713991.3400002</v>
      </c>
      <c r="AK665" s="29">
        <v>1556713991.3399999</v>
      </c>
      <c r="AL665" s="29">
        <v>1191713221.8900001</v>
      </c>
      <c r="AM665" s="29">
        <v>68318259.170000002</v>
      </c>
      <c r="AN665" s="29">
        <v>0</v>
      </c>
      <c r="AO665" s="29">
        <v>188854077.19999999</v>
      </c>
      <c r="AP665" s="29">
        <v>0</v>
      </c>
      <c r="AQ665" s="29">
        <v>1205563545.1900001</v>
      </c>
      <c r="AR665" s="29">
        <v>1150431474</v>
      </c>
      <c r="AS665" s="29">
        <v>55132071.189999998</v>
      </c>
      <c r="AT665" s="29">
        <v>814840247.19000006</v>
      </c>
      <c r="AU665" s="29">
        <v>410376292.88999999</v>
      </c>
      <c r="AV665" s="29">
        <v>215609877.09999999</v>
      </c>
      <c r="AW665" s="29">
        <v>188854077.19999999</v>
      </c>
      <c r="AX665" s="29">
        <v>0</v>
      </c>
      <c r="AY665" s="29">
        <v>390723298</v>
      </c>
      <c r="AZ665" s="29">
        <v>390723298</v>
      </c>
      <c r="BA665" s="29">
        <v>0</v>
      </c>
      <c r="BB665" s="29">
        <v>214425</v>
      </c>
      <c r="BC665" s="29">
        <v>345476219.13999999</v>
      </c>
      <c r="BD665" s="29">
        <v>214425</v>
      </c>
      <c r="BE665" s="29">
        <v>345476219.13999999</v>
      </c>
      <c r="BF665" s="29">
        <v>3354144310.4099998</v>
      </c>
      <c r="BG665" s="29">
        <v>93303480</v>
      </c>
      <c r="BH665" s="29">
        <v>3354144310.4099998</v>
      </c>
      <c r="BI665" s="29">
        <v>93303480</v>
      </c>
    </row>
    <row r="666" spans="1:61">
      <c r="A666">
        <v>659</v>
      </c>
      <c r="B666" s="1">
        <v>1709</v>
      </c>
      <c r="C666" t="s">
        <v>4049</v>
      </c>
      <c r="D666" t="s">
        <v>4050</v>
      </c>
      <c r="E666" t="s">
        <v>4051</v>
      </c>
      <c r="F666" t="s">
        <v>24</v>
      </c>
      <c r="G666" t="s">
        <v>13</v>
      </c>
      <c r="H666" t="s">
        <v>14</v>
      </c>
      <c r="I666" t="s">
        <v>4052</v>
      </c>
      <c r="J666" t="s">
        <v>3244</v>
      </c>
      <c r="K666" t="s">
        <v>3245</v>
      </c>
      <c r="L666" t="s">
        <v>4053</v>
      </c>
      <c r="M666" s="1">
        <v>5718888</v>
      </c>
      <c r="N666" t="s">
        <v>4054</v>
      </c>
      <c r="O666" s="1">
        <v>1</v>
      </c>
      <c r="P666" s="1">
        <v>2588</v>
      </c>
      <c r="Q666" s="1">
        <v>10</v>
      </c>
      <c r="R666" s="29">
        <v>42422087883.790001</v>
      </c>
      <c r="S666" s="29">
        <v>882308763.82000005</v>
      </c>
      <c r="T666" s="29">
        <v>2709177440</v>
      </c>
      <c r="U666" s="29">
        <v>0</v>
      </c>
      <c r="V666" s="29">
        <v>38533945061.419998</v>
      </c>
      <c r="W666" s="29">
        <v>24572669</v>
      </c>
      <c r="X666" s="29">
        <v>272083949.55000001</v>
      </c>
      <c r="Y666" s="29">
        <v>0</v>
      </c>
      <c r="Z666" s="29">
        <v>0</v>
      </c>
      <c r="AA666" s="29">
        <v>36188181519.25</v>
      </c>
      <c r="AB666" s="29">
        <v>34386771578.139999</v>
      </c>
      <c r="AC666" s="29">
        <v>0</v>
      </c>
      <c r="AD666" s="29">
        <v>788789796.72000003</v>
      </c>
      <c r="AE666" s="29">
        <v>0</v>
      </c>
      <c r="AF666" s="29">
        <v>392249808.82999998</v>
      </c>
      <c r="AG666" s="29">
        <v>347998924.68000001</v>
      </c>
      <c r="AH666" s="29">
        <v>272371410.88</v>
      </c>
      <c r="AI666" s="29">
        <v>6233906364.54</v>
      </c>
      <c r="AJ666" s="29">
        <v>3478356615.6500001</v>
      </c>
      <c r="AK666" s="29">
        <v>3378356615.6500001</v>
      </c>
      <c r="AL666" s="29">
        <v>1918966681.24</v>
      </c>
      <c r="AM666" s="29">
        <v>77586363.049999997</v>
      </c>
      <c r="AN666" s="29">
        <v>0.26</v>
      </c>
      <c r="AO666" s="29">
        <v>459063648.33999997</v>
      </c>
      <c r="AP666" s="29">
        <v>49643296</v>
      </c>
      <c r="AQ666" s="29">
        <v>1987088295.1199999</v>
      </c>
      <c r="AR666" s="29">
        <v>1840863481.72</v>
      </c>
      <c r="AS666" s="29">
        <v>146224813.40000001</v>
      </c>
      <c r="AT666" s="29">
        <v>1471036993.3800001</v>
      </c>
      <c r="AU666" s="29">
        <v>1011973345.04</v>
      </c>
      <c r="AV666" s="29">
        <v>0</v>
      </c>
      <c r="AW666" s="29">
        <v>459063648.33999997</v>
      </c>
      <c r="AX666" s="29">
        <v>0</v>
      </c>
      <c r="AY666" s="29">
        <v>516051301.74000001</v>
      </c>
      <c r="AZ666" s="29">
        <v>516051301.74000001</v>
      </c>
      <c r="BA666" s="29">
        <v>0</v>
      </c>
      <c r="BB666" s="29">
        <v>195830525.78999999</v>
      </c>
      <c r="BC666" s="29">
        <v>561786211.98000002</v>
      </c>
      <c r="BD666" s="29">
        <v>195830525.78999999</v>
      </c>
      <c r="BE666" s="29">
        <v>561786211.98000002</v>
      </c>
      <c r="BF666" s="29">
        <v>45077735259.769997</v>
      </c>
      <c r="BG666" s="29">
        <v>663982689.08000004</v>
      </c>
      <c r="BH666" s="29">
        <v>45077735259.769997</v>
      </c>
      <c r="BI666" s="29">
        <v>663982689.08000004</v>
      </c>
    </row>
    <row r="667" spans="1:61">
      <c r="A667">
        <v>660</v>
      </c>
      <c r="B667" s="1">
        <v>1716</v>
      </c>
      <c r="C667" t="s">
        <v>4055</v>
      </c>
      <c r="D667" t="s">
        <v>4056</v>
      </c>
      <c r="E667" t="s">
        <v>4057</v>
      </c>
      <c r="F667" t="s">
        <v>24</v>
      </c>
      <c r="G667" t="s">
        <v>13</v>
      </c>
      <c r="H667" t="s">
        <v>14</v>
      </c>
      <c r="I667" t="s">
        <v>4058</v>
      </c>
      <c r="J667" t="s">
        <v>3244</v>
      </c>
      <c r="K667" t="s">
        <v>3245</v>
      </c>
      <c r="L667" t="s">
        <v>4059</v>
      </c>
      <c r="M667" s="1">
        <v>2623027</v>
      </c>
      <c r="N667" t="s">
        <v>4060</v>
      </c>
      <c r="O667" s="1">
        <v>1</v>
      </c>
      <c r="P667" s="1">
        <v>4530</v>
      </c>
      <c r="Q667" s="1">
        <v>23</v>
      </c>
      <c r="R667" s="29">
        <v>23277188534.720001</v>
      </c>
      <c r="S667" s="29">
        <v>2293318223.3699999</v>
      </c>
      <c r="T667" s="29">
        <v>806542717.87</v>
      </c>
      <c r="U667" s="29">
        <v>0</v>
      </c>
      <c r="V667" s="29">
        <v>18362336047.450001</v>
      </c>
      <c r="W667" s="29">
        <v>15550988.15</v>
      </c>
      <c r="X667" s="29">
        <v>1799440557.74</v>
      </c>
      <c r="Y667" s="29">
        <v>0</v>
      </c>
      <c r="Z667" s="29">
        <v>0.14000000000000001</v>
      </c>
      <c r="AA667" s="29">
        <v>11934063497.42</v>
      </c>
      <c r="AB667" s="29">
        <v>9702651256.4300003</v>
      </c>
      <c r="AC667" s="29">
        <v>0</v>
      </c>
      <c r="AD667" s="29">
        <v>184466528.19999999</v>
      </c>
      <c r="AE667" s="29">
        <v>0</v>
      </c>
      <c r="AF667" s="29">
        <v>1501128139.02</v>
      </c>
      <c r="AG667" s="29">
        <v>505313456.76999998</v>
      </c>
      <c r="AH667" s="29">
        <v>40504117</v>
      </c>
      <c r="AI667" s="29">
        <v>11343125037.299999</v>
      </c>
      <c r="AJ667" s="29">
        <v>8012348011.6300001</v>
      </c>
      <c r="AK667" s="29">
        <v>3353254757.6300001</v>
      </c>
      <c r="AL667" s="29">
        <v>2046417969.2</v>
      </c>
      <c r="AM667" s="29">
        <v>15072</v>
      </c>
      <c r="AN667" s="29">
        <v>12374474</v>
      </c>
      <c r="AO667" s="29">
        <v>346032525.74000001</v>
      </c>
      <c r="AP667" s="29">
        <v>0</v>
      </c>
      <c r="AQ667" s="29">
        <v>1789446410.5</v>
      </c>
      <c r="AR667" s="29">
        <v>1572257859.5</v>
      </c>
      <c r="AS667" s="29">
        <v>217188551</v>
      </c>
      <c r="AT667" s="29">
        <v>1567194888.4000001</v>
      </c>
      <c r="AU667" s="29">
        <v>1195623987</v>
      </c>
      <c r="AV667" s="29">
        <v>25538376</v>
      </c>
      <c r="AW667" s="29">
        <v>346032525.39999998</v>
      </c>
      <c r="AX667" s="29">
        <v>0</v>
      </c>
      <c r="AY667" s="29">
        <v>222251522.09999999</v>
      </c>
      <c r="AZ667" s="29">
        <v>222251522.09999999</v>
      </c>
      <c r="BA667" s="29">
        <v>0</v>
      </c>
      <c r="BB667" s="29">
        <v>556984363.96000004</v>
      </c>
      <c r="BC667" s="29">
        <v>593539955.92999995</v>
      </c>
      <c r="BD667" s="29">
        <v>556984363.96000004</v>
      </c>
      <c r="BE667" s="29">
        <v>593539955.92999995</v>
      </c>
      <c r="BF667" s="29">
        <v>26860661198.599998</v>
      </c>
      <c r="BG667" s="29">
        <v>0</v>
      </c>
      <c r="BH667" s="29">
        <v>26860661198.599998</v>
      </c>
      <c r="BI667" s="29">
        <v>0</v>
      </c>
    </row>
    <row r="668" spans="1:61">
      <c r="A668">
        <v>661</v>
      </c>
      <c r="B668" s="1">
        <v>1717</v>
      </c>
      <c r="C668" t="s">
        <v>4061</v>
      </c>
      <c r="D668" t="s">
        <v>4062</v>
      </c>
      <c r="E668" t="s">
        <v>4063</v>
      </c>
      <c r="F668" t="s">
        <v>24</v>
      </c>
      <c r="G668" t="s">
        <v>13</v>
      </c>
      <c r="H668" t="s">
        <v>14</v>
      </c>
      <c r="I668" t="s">
        <v>4064</v>
      </c>
      <c r="J668" t="s">
        <v>3244</v>
      </c>
      <c r="K668" t="s">
        <v>3729</v>
      </c>
      <c r="L668" t="s">
        <v>4065</v>
      </c>
      <c r="M668" t="s">
        <v>19</v>
      </c>
      <c r="N668" t="s">
        <v>4066</v>
      </c>
      <c r="O668" s="1">
        <v>2</v>
      </c>
      <c r="P668" s="1">
        <v>1033</v>
      </c>
      <c r="Q668" s="1">
        <v>5</v>
      </c>
      <c r="R668" s="29">
        <v>12430599146.67</v>
      </c>
      <c r="S668" s="29">
        <v>1348190410.79</v>
      </c>
      <c r="T668" s="29">
        <v>858287385.92999995</v>
      </c>
      <c r="U668" s="29">
        <v>0</v>
      </c>
      <c r="V668" s="29">
        <v>10179492117</v>
      </c>
      <c r="W668" s="29">
        <v>27640380.949999999</v>
      </c>
      <c r="X668" s="29">
        <v>12633293</v>
      </c>
      <c r="Y668" s="29">
        <v>0</v>
      </c>
      <c r="Z668" s="29">
        <v>4355559</v>
      </c>
      <c r="AA668" s="29">
        <v>7837298323.5799999</v>
      </c>
      <c r="AB668" s="29">
        <v>7523048496</v>
      </c>
      <c r="AC668" s="29">
        <v>0</v>
      </c>
      <c r="AD668" s="29">
        <v>63082943.060000002</v>
      </c>
      <c r="AE668" s="29">
        <v>0</v>
      </c>
      <c r="AF668" s="29">
        <v>146802586.52000001</v>
      </c>
      <c r="AG668" s="29">
        <v>32564298</v>
      </c>
      <c r="AH668" s="29">
        <v>71800000</v>
      </c>
      <c r="AI668" s="29">
        <v>4593300823.0900002</v>
      </c>
      <c r="AJ668" s="29">
        <v>3280616691.7399998</v>
      </c>
      <c r="AK668" s="29">
        <v>2120616691.74</v>
      </c>
      <c r="AL668" s="29">
        <v>1095561012.6600001</v>
      </c>
      <c r="AM668" s="29">
        <v>0</v>
      </c>
      <c r="AN668" s="29">
        <v>0</v>
      </c>
      <c r="AO668" s="29">
        <v>217123118.69</v>
      </c>
      <c r="AP668" s="29">
        <v>0</v>
      </c>
      <c r="AQ668" s="29">
        <v>1069044300.05</v>
      </c>
      <c r="AR668" s="29">
        <v>899632058</v>
      </c>
      <c r="AS668" s="29">
        <v>169412242.05000001</v>
      </c>
      <c r="AT668" s="29">
        <v>648452858.04999995</v>
      </c>
      <c r="AU668" s="29">
        <v>418744609.87</v>
      </c>
      <c r="AV668" s="29">
        <v>12585129.49</v>
      </c>
      <c r="AW668" s="29">
        <v>217123118.69</v>
      </c>
      <c r="AX668" s="29">
        <v>0</v>
      </c>
      <c r="AY668" s="29">
        <v>420591442</v>
      </c>
      <c r="AZ668" s="29">
        <v>420591442</v>
      </c>
      <c r="BA668" s="29">
        <v>0</v>
      </c>
      <c r="BB668" s="29">
        <v>0</v>
      </c>
      <c r="BC668" s="29">
        <v>431280154.25999999</v>
      </c>
      <c r="BD668" s="29">
        <v>0</v>
      </c>
      <c r="BE668" s="29">
        <v>431280154.25999999</v>
      </c>
      <c r="BF668" s="29">
        <v>12655902622</v>
      </c>
      <c r="BG668" s="29">
        <v>0</v>
      </c>
      <c r="BH668" s="29">
        <v>12655902622</v>
      </c>
      <c r="BI668" s="29">
        <v>0</v>
      </c>
    </row>
    <row r="669" spans="1:61">
      <c r="A669">
        <v>662</v>
      </c>
      <c r="B669" s="1">
        <v>1721</v>
      </c>
      <c r="C669" t="s">
        <v>4067</v>
      </c>
      <c r="D669" t="s">
        <v>4068</v>
      </c>
      <c r="E669" t="s">
        <v>4069</v>
      </c>
      <c r="F669" t="s">
        <v>24</v>
      </c>
      <c r="G669" t="s">
        <v>13</v>
      </c>
      <c r="H669" t="s">
        <v>14</v>
      </c>
      <c r="I669" t="s">
        <v>4070</v>
      </c>
      <c r="J669" t="s">
        <v>3244</v>
      </c>
      <c r="K669" t="s">
        <v>4071</v>
      </c>
      <c r="L669" t="s">
        <v>4072</v>
      </c>
      <c r="M669" s="1">
        <v>3787904</v>
      </c>
      <c r="N669" t="s">
        <v>4073</v>
      </c>
      <c r="O669" s="1">
        <v>1</v>
      </c>
      <c r="P669" s="1">
        <v>2923</v>
      </c>
      <c r="Q669" s="1">
        <v>17</v>
      </c>
      <c r="R669" s="29">
        <v>28213972999.959999</v>
      </c>
      <c r="S669" s="29">
        <v>797901207.21000004</v>
      </c>
      <c r="T669" s="29">
        <v>2815987925.54</v>
      </c>
      <c r="U669" s="29">
        <v>0</v>
      </c>
      <c r="V669" s="29">
        <v>23745444958.82</v>
      </c>
      <c r="W669" s="29">
        <v>605285352.20000005</v>
      </c>
      <c r="X669" s="29">
        <v>105866100.19</v>
      </c>
      <c r="Y669" s="29">
        <v>0</v>
      </c>
      <c r="Z669" s="29">
        <v>143487456</v>
      </c>
      <c r="AA669" s="29">
        <v>20403593663.889999</v>
      </c>
      <c r="AB669" s="29">
        <v>19005644189.23</v>
      </c>
      <c r="AC669" s="29">
        <v>42764233.630000003</v>
      </c>
      <c r="AD669" s="29">
        <v>328116023.50999999</v>
      </c>
      <c r="AE669" s="29">
        <v>26516409</v>
      </c>
      <c r="AF669" s="29">
        <v>851240672.86000001</v>
      </c>
      <c r="AG669" s="29">
        <v>149312135.66</v>
      </c>
      <c r="AH669" s="29">
        <v>0</v>
      </c>
      <c r="AI669" s="29">
        <v>7810379336.0699997</v>
      </c>
      <c r="AJ669" s="29">
        <v>6924523313.3000002</v>
      </c>
      <c r="AK669" s="29">
        <v>3924523313.3000002</v>
      </c>
      <c r="AL669" s="29">
        <v>380664958.95999998</v>
      </c>
      <c r="AM669" s="29">
        <v>143850309.62</v>
      </c>
      <c r="AN669" s="29">
        <v>196329154</v>
      </c>
      <c r="AO669" s="29">
        <v>97257394.189999998</v>
      </c>
      <c r="AP669" s="29">
        <v>0</v>
      </c>
      <c r="AQ669" s="29">
        <v>2153829418.6900001</v>
      </c>
      <c r="AR669" s="29">
        <v>1856066148</v>
      </c>
      <c r="AS669" s="29">
        <v>297763270.69</v>
      </c>
      <c r="AT669" s="29">
        <v>1432448530.8399999</v>
      </c>
      <c r="AU669" s="29">
        <v>1193433011.3900001</v>
      </c>
      <c r="AV669" s="29">
        <v>141758125.25999999</v>
      </c>
      <c r="AW669" s="29">
        <v>97257394.189999998</v>
      </c>
      <c r="AX669" s="29">
        <v>0</v>
      </c>
      <c r="AY669" s="29">
        <v>721380887.85000002</v>
      </c>
      <c r="AZ669" s="29">
        <v>721380887.85000002</v>
      </c>
      <c r="BA669" s="29">
        <v>0</v>
      </c>
      <c r="BB669" s="29">
        <v>44112519</v>
      </c>
      <c r="BC669" s="29">
        <v>102618128</v>
      </c>
      <c r="BD669" s="29">
        <v>44112519</v>
      </c>
      <c r="BE669" s="29">
        <v>102618128</v>
      </c>
      <c r="BF669" s="29">
        <v>35642841981.800003</v>
      </c>
      <c r="BG669" s="29">
        <v>1500000000</v>
      </c>
      <c r="BH669" s="29">
        <v>35642841981.800003</v>
      </c>
      <c r="BI669" s="29">
        <v>1500000000</v>
      </c>
    </row>
    <row r="670" spans="1:61">
      <c r="A670">
        <v>663</v>
      </c>
      <c r="B670" s="1">
        <v>1722</v>
      </c>
      <c r="C670" t="s">
        <v>4074</v>
      </c>
      <c r="D670" t="s">
        <v>4075</v>
      </c>
      <c r="E670" t="s">
        <v>4076</v>
      </c>
      <c r="F670" t="s">
        <v>24</v>
      </c>
      <c r="G670" t="s">
        <v>13</v>
      </c>
      <c r="H670" t="s">
        <v>14</v>
      </c>
      <c r="I670" t="s">
        <v>4077</v>
      </c>
      <c r="J670" t="s">
        <v>3244</v>
      </c>
      <c r="K670" t="s">
        <v>4078</v>
      </c>
      <c r="L670" t="s">
        <v>4079</v>
      </c>
      <c r="M670" s="1">
        <v>4547724</v>
      </c>
      <c r="N670" t="s">
        <v>4080</v>
      </c>
      <c r="O670" s="1">
        <v>2</v>
      </c>
      <c r="P670" s="1">
        <v>870</v>
      </c>
      <c r="Q670" s="1">
        <v>5</v>
      </c>
      <c r="R670" s="29">
        <v>11719078601.040001</v>
      </c>
      <c r="S670" s="29">
        <v>250841914.41999999</v>
      </c>
      <c r="T670" s="29">
        <v>804982670.08000004</v>
      </c>
      <c r="U670" s="29">
        <v>0</v>
      </c>
      <c r="V670" s="29">
        <v>10436016938.540001</v>
      </c>
      <c r="W670" s="29">
        <v>222438510</v>
      </c>
      <c r="X670" s="29">
        <v>0</v>
      </c>
      <c r="Y670" s="29">
        <v>0</v>
      </c>
      <c r="Z670" s="29">
        <v>4798568</v>
      </c>
      <c r="AA670" s="29">
        <v>9431310909.6299992</v>
      </c>
      <c r="AB670" s="29">
        <v>9100295794.5499992</v>
      </c>
      <c r="AC670" s="29">
        <v>0</v>
      </c>
      <c r="AD670" s="29">
        <v>29168743.73</v>
      </c>
      <c r="AE670" s="29">
        <v>0</v>
      </c>
      <c r="AF670" s="29">
        <v>246583388.34999999</v>
      </c>
      <c r="AG670" s="29">
        <v>55262983</v>
      </c>
      <c r="AH670" s="29">
        <v>0</v>
      </c>
      <c r="AI670" s="29">
        <v>2287767691.4099998</v>
      </c>
      <c r="AJ670" s="29">
        <v>782339375</v>
      </c>
      <c r="AK670" s="29">
        <v>524146325</v>
      </c>
      <c r="AL670" s="29">
        <v>1193841211.6300001</v>
      </c>
      <c r="AM670" s="29">
        <v>121494610.97</v>
      </c>
      <c r="AN670" s="29">
        <v>7424000</v>
      </c>
      <c r="AO670" s="29">
        <v>182668493.81</v>
      </c>
      <c r="AP670" s="29">
        <v>0</v>
      </c>
      <c r="AQ670" s="29">
        <v>907046569.91999996</v>
      </c>
      <c r="AR670" s="29">
        <v>815047869</v>
      </c>
      <c r="AS670" s="29">
        <v>91998700.920000002</v>
      </c>
      <c r="AT670" s="29">
        <v>549688849.91999996</v>
      </c>
      <c r="AU670" s="29">
        <v>321013741</v>
      </c>
      <c r="AV670" s="29">
        <v>46006615.109999999</v>
      </c>
      <c r="AW670" s="29">
        <v>182668493.81</v>
      </c>
      <c r="AX670" s="29">
        <v>0</v>
      </c>
      <c r="AY670" s="29">
        <v>357357720</v>
      </c>
      <c r="AZ670" s="29">
        <v>357357720</v>
      </c>
      <c r="BA670" s="29">
        <v>0</v>
      </c>
      <c r="BB670" s="29">
        <v>2954922</v>
      </c>
      <c r="BC670" s="29">
        <v>63995042.18</v>
      </c>
      <c r="BD670" s="29">
        <v>2954922</v>
      </c>
      <c r="BE670" s="29">
        <v>63995042.18</v>
      </c>
      <c r="BF670" s="29">
        <v>11198495004.35</v>
      </c>
      <c r="BG670" s="29">
        <v>0</v>
      </c>
      <c r="BH670" s="29">
        <v>11198495004.35</v>
      </c>
      <c r="BI670" s="29">
        <v>0</v>
      </c>
    </row>
    <row r="671" spans="1:61">
      <c r="A671">
        <v>664</v>
      </c>
      <c r="B671" s="1">
        <v>1723</v>
      </c>
      <c r="C671" t="s">
        <v>4081</v>
      </c>
      <c r="D671" t="s">
        <v>4082</v>
      </c>
      <c r="E671" t="s">
        <v>4083</v>
      </c>
      <c r="F671" t="s">
        <v>24</v>
      </c>
      <c r="G671" t="s">
        <v>13</v>
      </c>
      <c r="H671" t="s">
        <v>14</v>
      </c>
      <c r="I671" t="s">
        <v>4084</v>
      </c>
      <c r="J671" t="s">
        <v>3244</v>
      </c>
      <c r="K671" t="s">
        <v>3245</v>
      </c>
      <c r="L671" t="s">
        <v>4085</v>
      </c>
      <c r="M671" s="1">
        <v>3847300</v>
      </c>
      <c r="N671" t="s">
        <v>4086</v>
      </c>
      <c r="O671" s="1">
        <v>2</v>
      </c>
      <c r="P671" s="1">
        <v>996</v>
      </c>
      <c r="Q671" s="1">
        <v>5</v>
      </c>
      <c r="R671" s="29">
        <v>8334023955.8000002</v>
      </c>
      <c r="S671" s="29">
        <v>155328725.97</v>
      </c>
      <c r="T671" s="29">
        <v>431987039.82999998</v>
      </c>
      <c r="U671" s="29">
        <v>0</v>
      </c>
      <c r="V671" s="29">
        <v>7568228831</v>
      </c>
      <c r="W671" s="29">
        <v>160461539</v>
      </c>
      <c r="X671" s="29">
        <v>8045820</v>
      </c>
      <c r="Y671" s="29">
        <v>0</v>
      </c>
      <c r="Z671" s="29">
        <v>9972000</v>
      </c>
      <c r="AA671" s="29">
        <v>4781710229.6199999</v>
      </c>
      <c r="AB671" s="29">
        <v>4339215252.7200003</v>
      </c>
      <c r="AC671" s="29">
        <v>85719505</v>
      </c>
      <c r="AD671" s="29">
        <v>10196252</v>
      </c>
      <c r="AE671" s="29">
        <v>0</v>
      </c>
      <c r="AF671" s="29">
        <v>223005699</v>
      </c>
      <c r="AG671" s="29">
        <v>120069520.90000001</v>
      </c>
      <c r="AH671" s="29">
        <v>3504000</v>
      </c>
      <c r="AI671" s="29">
        <v>3552313726.1799998</v>
      </c>
      <c r="AJ671" s="29">
        <v>2488983147.73</v>
      </c>
      <c r="AK671" s="29">
        <v>1800463296</v>
      </c>
      <c r="AL671" s="29">
        <v>854765827</v>
      </c>
      <c r="AM671" s="29">
        <v>185606682.91</v>
      </c>
      <c r="AN671" s="29">
        <v>3100000</v>
      </c>
      <c r="AO671" s="29">
        <v>19858068.539999999</v>
      </c>
      <c r="AP671" s="29">
        <v>0</v>
      </c>
      <c r="AQ671" s="29">
        <v>558701551.60000002</v>
      </c>
      <c r="AR671" s="29">
        <v>523780678</v>
      </c>
      <c r="AS671" s="29">
        <v>34920873.600000001</v>
      </c>
      <c r="AT671" s="29">
        <v>458935394.60000002</v>
      </c>
      <c r="AU671" s="29">
        <v>252361164</v>
      </c>
      <c r="AV671" s="29">
        <v>186716162.06</v>
      </c>
      <c r="AW671" s="29">
        <v>19858068.539999999</v>
      </c>
      <c r="AX671" s="29">
        <v>0</v>
      </c>
      <c r="AY671" s="29">
        <v>99766157</v>
      </c>
      <c r="AZ671" s="29">
        <v>99766157</v>
      </c>
      <c r="BA671" s="29">
        <v>0</v>
      </c>
      <c r="BB671" s="29">
        <v>14624947</v>
      </c>
      <c r="BC671" s="29">
        <v>50589442</v>
      </c>
      <c r="BD671" s="29">
        <v>14624947</v>
      </c>
      <c r="BE671" s="29">
        <v>50589442</v>
      </c>
      <c r="BF671" s="29">
        <v>7660040474</v>
      </c>
      <c r="BG671" s="29">
        <v>0</v>
      </c>
      <c r="BH671" s="29">
        <v>7660040474</v>
      </c>
      <c r="BI671" s="29">
        <v>0</v>
      </c>
    </row>
    <row r="672" spans="1:61">
      <c r="A672">
        <v>665</v>
      </c>
      <c r="B672" s="1">
        <v>1725</v>
      </c>
      <c r="C672" t="s">
        <v>4087</v>
      </c>
      <c r="D672" t="s">
        <v>4088</v>
      </c>
      <c r="E672" t="s">
        <v>4089</v>
      </c>
      <c r="F672" t="s">
        <v>24</v>
      </c>
      <c r="G672" t="s">
        <v>13</v>
      </c>
      <c r="H672" t="s">
        <v>14</v>
      </c>
      <c r="I672" t="s">
        <v>4090</v>
      </c>
      <c r="J672" t="s">
        <v>3244</v>
      </c>
      <c r="K672" t="s">
        <v>3245</v>
      </c>
      <c r="L672" t="s">
        <v>4091</v>
      </c>
      <c r="M672" s="1">
        <v>4488862</v>
      </c>
      <c r="N672" t="s">
        <v>4092</v>
      </c>
      <c r="O672" s="1">
        <v>1</v>
      </c>
      <c r="P672" s="1">
        <v>2565</v>
      </c>
      <c r="Q672" s="1">
        <v>12</v>
      </c>
      <c r="R672" s="29">
        <v>21016329223.919998</v>
      </c>
      <c r="S672" s="29">
        <v>1448354835.4300001</v>
      </c>
      <c r="T672" s="29">
        <v>1330287370.45</v>
      </c>
      <c r="U672" s="29">
        <v>0</v>
      </c>
      <c r="V672" s="29">
        <v>17421337546.43</v>
      </c>
      <c r="W672" s="29">
        <v>112052054.61</v>
      </c>
      <c r="X672" s="29">
        <v>657926427</v>
      </c>
      <c r="Y672" s="29">
        <v>0</v>
      </c>
      <c r="Z672" s="29">
        <v>46370990</v>
      </c>
      <c r="AA672" s="29">
        <v>11705330426.67</v>
      </c>
      <c r="AB672" s="29">
        <v>9751056019.3400002</v>
      </c>
      <c r="AC672" s="29">
        <v>0</v>
      </c>
      <c r="AD672" s="29">
        <v>1497601218.3399999</v>
      </c>
      <c r="AE672" s="29">
        <v>0</v>
      </c>
      <c r="AF672" s="29">
        <v>419209542.99000001</v>
      </c>
      <c r="AG672" s="29">
        <v>37463646</v>
      </c>
      <c r="AH672" s="29">
        <v>0</v>
      </c>
      <c r="AI672" s="29">
        <v>9310998797.25</v>
      </c>
      <c r="AJ672" s="29">
        <v>7302964073.0600004</v>
      </c>
      <c r="AK672" s="29">
        <v>7065658935.6199999</v>
      </c>
      <c r="AL672" s="29">
        <v>1187614042.3599999</v>
      </c>
      <c r="AM672" s="29">
        <v>405987660.54000002</v>
      </c>
      <c r="AN672" s="29">
        <v>0</v>
      </c>
      <c r="AO672" s="29">
        <v>414433021.29000002</v>
      </c>
      <c r="AP672" s="29">
        <v>0</v>
      </c>
      <c r="AQ672" s="29">
        <v>1521087475.73</v>
      </c>
      <c r="AR672" s="29">
        <v>1250448764</v>
      </c>
      <c r="AS672" s="29">
        <v>270638711.73000002</v>
      </c>
      <c r="AT672" s="29">
        <v>1249842534.22</v>
      </c>
      <c r="AU672" s="29">
        <v>820314960.29999995</v>
      </c>
      <c r="AV672" s="29">
        <v>15094552.630000001</v>
      </c>
      <c r="AW672" s="29">
        <v>414433021.29000002</v>
      </c>
      <c r="AX672" s="29">
        <v>0</v>
      </c>
      <c r="AY672" s="29">
        <v>271244941.50999999</v>
      </c>
      <c r="AZ672" s="29">
        <v>271244941.50999999</v>
      </c>
      <c r="BA672" s="29">
        <v>0</v>
      </c>
      <c r="BB672" s="29">
        <v>33062959</v>
      </c>
      <c r="BC672" s="29">
        <v>1096449083.8399999</v>
      </c>
      <c r="BD672" s="29">
        <v>33062959</v>
      </c>
      <c r="BE672" s="29">
        <v>1096449083.8399999</v>
      </c>
      <c r="BF672" s="29">
        <v>24904970160.669998</v>
      </c>
      <c r="BG672" s="29">
        <v>0</v>
      </c>
      <c r="BH672" s="29">
        <v>24904970160.669998</v>
      </c>
      <c r="BI672" s="29">
        <v>0</v>
      </c>
    </row>
    <row r="673" spans="1:61">
      <c r="A673">
        <v>666</v>
      </c>
      <c r="B673" s="1">
        <v>1726</v>
      </c>
      <c r="C673" t="s">
        <v>4093</v>
      </c>
      <c r="D673" t="s">
        <v>4094</v>
      </c>
      <c r="E673" t="s">
        <v>4095</v>
      </c>
      <c r="F673" t="s">
        <v>24</v>
      </c>
      <c r="G673" t="s">
        <v>421</v>
      </c>
      <c r="H673" t="s">
        <v>422</v>
      </c>
      <c r="I673" t="s">
        <v>4096</v>
      </c>
      <c r="J673" t="s">
        <v>3244</v>
      </c>
      <c r="K673" t="s">
        <v>3658</v>
      </c>
      <c r="L673" t="s">
        <v>4097</v>
      </c>
      <c r="M673" s="1">
        <v>3058200</v>
      </c>
      <c r="N673" t="s">
        <v>4098</v>
      </c>
      <c r="O673" s="1">
        <v>2</v>
      </c>
      <c r="P673" s="1">
        <v>1245</v>
      </c>
      <c r="Q673" s="1">
        <v>3</v>
      </c>
      <c r="R673" s="29">
        <v>17976785265.66</v>
      </c>
      <c r="S673" s="29">
        <v>1982890815.6600001</v>
      </c>
      <c r="T673" s="29">
        <v>0</v>
      </c>
      <c r="U673" s="29">
        <v>0</v>
      </c>
      <c r="V673" s="29">
        <v>15752491429</v>
      </c>
      <c r="W673" s="29">
        <v>241403021</v>
      </c>
      <c r="X673" s="29">
        <v>0</v>
      </c>
      <c r="Y673" s="29">
        <v>0</v>
      </c>
      <c r="Z673" s="29">
        <v>0</v>
      </c>
      <c r="AA673" s="29">
        <v>13578843212.92</v>
      </c>
      <c r="AB673" s="29">
        <v>13438018476.629999</v>
      </c>
      <c r="AC673" s="29">
        <v>0</v>
      </c>
      <c r="AD673" s="29">
        <v>47185821</v>
      </c>
      <c r="AE673" s="29">
        <v>0</v>
      </c>
      <c r="AF673" s="29">
        <v>43786319.289999999</v>
      </c>
      <c r="AG673" s="29">
        <v>49852596</v>
      </c>
      <c r="AH673" s="29">
        <v>0</v>
      </c>
      <c r="AI673" s="29">
        <v>4397942052.7299995</v>
      </c>
      <c r="AJ673" s="29">
        <v>2987391326</v>
      </c>
      <c r="AK673" s="29">
        <v>2387391326</v>
      </c>
      <c r="AL673" s="29">
        <v>154842413.19999999</v>
      </c>
      <c r="AM673" s="29">
        <v>169067753.97</v>
      </c>
      <c r="AN673" s="29">
        <v>62435820</v>
      </c>
      <c r="AO673" s="29">
        <v>1024204739.5599999</v>
      </c>
      <c r="AP673" s="29">
        <v>0</v>
      </c>
      <c r="AQ673" s="29">
        <v>1357132882</v>
      </c>
      <c r="AR673" s="29">
        <v>1067146871</v>
      </c>
      <c r="AS673" s="29">
        <v>289986011</v>
      </c>
      <c r="AT673" s="29">
        <v>1357113652</v>
      </c>
      <c r="AU673" s="29">
        <v>320217505</v>
      </c>
      <c r="AV673" s="29">
        <v>12691407</v>
      </c>
      <c r="AW673" s="29">
        <v>1024204740</v>
      </c>
      <c r="AX673" s="29">
        <v>0</v>
      </c>
      <c r="AY673" s="29">
        <v>19230</v>
      </c>
      <c r="AZ673" s="29">
        <v>19230</v>
      </c>
      <c r="BA673" s="29">
        <v>0</v>
      </c>
      <c r="BB673" s="29">
        <v>1932259</v>
      </c>
      <c r="BC673" s="29">
        <v>0</v>
      </c>
      <c r="BD673" s="29">
        <v>1932259</v>
      </c>
      <c r="BE673" s="29">
        <v>0</v>
      </c>
      <c r="BF673" s="29">
        <v>18062808018</v>
      </c>
      <c r="BG673" s="29">
        <v>10000000</v>
      </c>
      <c r="BH673" s="29">
        <v>18072808018</v>
      </c>
      <c r="BI673" s="29">
        <v>0</v>
      </c>
    </row>
    <row r="674" spans="1:61">
      <c r="A674">
        <v>667</v>
      </c>
      <c r="B674" s="1">
        <v>1727</v>
      </c>
      <c r="C674" t="s">
        <v>4099</v>
      </c>
      <c r="D674" t="s">
        <v>4100</v>
      </c>
      <c r="E674" t="s">
        <v>4101</v>
      </c>
      <c r="F674" t="s">
        <v>24</v>
      </c>
      <c r="G674" t="s">
        <v>13</v>
      </c>
      <c r="H674" t="s">
        <v>14</v>
      </c>
      <c r="I674" t="s">
        <v>4102</v>
      </c>
      <c r="J674" t="s">
        <v>3244</v>
      </c>
      <c r="K674" t="s">
        <v>4078</v>
      </c>
      <c r="L674" t="s">
        <v>4103</v>
      </c>
      <c r="M674" s="1">
        <v>2893197</v>
      </c>
      <c r="N674" t="s">
        <v>4104</v>
      </c>
      <c r="O674" s="1">
        <v>3</v>
      </c>
      <c r="P674" s="1">
        <v>138</v>
      </c>
      <c r="Q674" s="1">
        <v>0</v>
      </c>
      <c r="R674" s="29">
        <v>1432389683.3900001</v>
      </c>
      <c r="S674" s="29">
        <v>383028357.06999999</v>
      </c>
      <c r="T674" s="29">
        <v>74647752.319999993</v>
      </c>
      <c r="U674" s="29">
        <v>0</v>
      </c>
      <c r="V674" s="29">
        <v>901580083</v>
      </c>
      <c r="W674" s="29">
        <v>67686724</v>
      </c>
      <c r="X674" s="29">
        <v>5446767</v>
      </c>
      <c r="Y674" s="29">
        <v>0</v>
      </c>
      <c r="Z674" s="29">
        <v>0</v>
      </c>
      <c r="AA674" s="29">
        <v>1021257000.5599999</v>
      </c>
      <c r="AB674" s="29">
        <v>773802052</v>
      </c>
      <c r="AC674" s="29">
        <v>0</v>
      </c>
      <c r="AD674" s="29">
        <v>57633394.969999999</v>
      </c>
      <c r="AE674" s="29">
        <v>0</v>
      </c>
      <c r="AF674" s="29">
        <v>186965469.59</v>
      </c>
      <c r="AG674" s="29">
        <v>2856084</v>
      </c>
      <c r="AH674" s="29">
        <v>0</v>
      </c>
      <c r="AI674" s="29">
        <v>411132682.82999998</v>
      </c>
      <c r="AJ674" s="29">
        <v>107854085</v>
      </c>
      <c r="AK674" s="29">
        <v>107854084</v>
      </c>
      <c r="AL674" s="29">
        <v>247761665.84</v>
      </c>
      <c r="AM674" s="29">
        <v>0</v>
      </c>
      <c r="AN674" s="29">
        <v>0</v>
      </c>
      <c r="AO674" s="29">
        <v>54238698.990000002</v>
      </c>
      <c r="AP674" s="29">
        <v>0</v>
      </c>
      <c r="AQ674" s="29">
        <v>105989827.83</v>
      </c>
      <c r="AR674" s="29">
        <v>0</v>
      </c>
      <c r="AS674" s="29">
        <v>105989827.83</v>
      </c>
      <c r="AT674" s="29">
        <v>98137358.829999998</v>
      </c>
      <c r="AU674" s="29">
        <v>42022342.740000002</v>
      </c>
      <c r="AV674" s="29">
        <v>1876317.1</v>
      </c>
      <c r="AW674" s="29">
        <v>54238698.990000002</v>
      </c>
      <c r="AX674" s="29">
        <v>0</v>
      </c>
      <c r="AY674" s="29">
        <v>7852469</v>
      </c>
      <c r="AZ674" s="29">
        <v>7852469</v>
      </c>
      <c r="BA674" s="29">
        <v>0</v>
      </c>
      <c r="BB674" s="29">
        <v>0</v>
      </c>
      <c r="BC674" s="29">
        <v>0</v>
      </c>
      <c r="BD674" s="29">
        <v>0</v>
      </c>
      <c r="BE674" s="29">
        <v>0</v>
      </c>
      <c r="BF674" s="29">
        <v>0</v>
      </c>
      <c r="BG674" s="29">
        <v>0</v>
      </c>
      <c r="BH674" s="29">
        <v>0</v>
      </c>
      <c r="BI674" s="29">
        <v>0</v>
      </c>
    </row>
    <row r="675" spans="1:61">
      <c r="A675">
        <v>668</v>
      </c>
      <c r="B675" s="1">
        <v>1728</v>
      </c>
      <c r="C675" t="s">
        <v>4105</v>
      </c>
      <c r="D675" t="s">
        <v>4106</v>
      </c>
      <c r="E675" t="s">
        <v>4107</v>
      </c>
      <c r="F675" t="s">
        <v>24</v>
      </c>
      <c r="G675" t="s">
        <v>13</v>
      </c>
      <c r="H675" t="s">
        <v>14</v>
      </c>
      <c r="I675" t="s">
        <v>4108</v>
      </c>
      <c r="J675" t="s">
        <v>3244</v>
      </c>
      <c r="K675" t="s">
        <v>3312</v>
      </c>
      <c r="L675" t="s">
        <v>4109</v>
      </c>
      <c r="M675" s="1">
        <v>3359745</v>
      </c>
      <c r="N675" t="s">
        <v>4110</v>
      </c>
      <c r="O675" s="1">
        <v>2</v>
      </c>
      <c r="P675" s="1">
        <v>463</v>
      </c>
      <c r="Q675" s="1">
        <v>3</v>
      </c>
      <c r="R675" s="29">
        <v>6735879513.4200001</v>
      </c>
      <c r="S675" s="29">
        <v>71900185.609999999</v>
      </c>
      <c r="T675" s="29">
        <v>2614845212.5599999</v>
      </c>
      <c r="U675" s="29">
        <v>0</v>
      </c>
      <c r="V675" s="29">
        <v>3445667895.25</v>
      </c>
      <c r="W675" s="29">
        <v>19437223</v>
      </c>
      <c r="X675" s="29">
        <v>584028997</v>
      </c>
      <c r="Y675" s="29">
        <v>0</v>
      </c>
      <c r="Z675" s="29">
        <v>0</v>
      </c>
      <c r="AA675" s="29">
        <v>4499784866.5</v>
      </c>
      <c r="AB675" s="29">
        <v>3943413281</v>
      </c>
      <c r="AC675" s="29">
        <v>0</v>
      </c>
      <c r="AD675" s="29">
        <v>526242927.85000002</v>
      </c>
      <c r="AE675" s="29">
        <v>0</v>
      </c>
      <c r="AF675" s="29">
        <v>9319309.6500000004</v>
      </c>
      <c r="AG675" s="29">
        <v>20809348</v>
      </c>
      <c r="AH675" s="29">
        <v>0</v>
      </c>
      <c r="AI675" s="29">
        <v>2236094646.9200001</v>
      </c>
      <c r="AJ675" s="29">
        <v>1343449385</v>
      </c>
      <c r="AK675" s="29">
        <v>1243449385</v>
      </c>
      <c r="AL675" s="29">
        <v>508699871.00999999</v>
      </c>
      <c r="AM675" s="29">
        <v>127425010.45999999</v>
      </c>
      <c r="AN675" s="29">
        <v>0</v>
      </c>
      <c r="AO675" s="29">
        <v>142561642.44999999</v>
      </c>
      <c r="AP675" s="29">
        <v>113958738</v>
      </c>
      <c r="AQ675" s="29">
        <v>332698975.33999997</v>
      </c>
      <c r="AR675" s="29">
        <v>239800246</v>
      </c>
      <c r="AS675" s="29">
        <v>92898729.340000004</v>
      </c>
      <c r="AT675" s="29">
        <v>329291761.33999997</v>
      </c>
      <c r="AU675" s="29">
        <v>182373091.19</v>
      </c>
      <c r="AV675" s="29">
        <v>4357027.7</v>
      </c>
      <c r="AW675" s="29">
        <v>142561642.44999999</v>
      </c>
      <c r="AX675" s="29">
        <v>0</v>
      </c>
      <c r="AY675" s="29">
        <v>3407214</v>
      </c>
      <c r="AZ675" s="29">
        <v>3407214</v>
      </c>
      <c r="BA675" s="29">
        <v>0</v>
      </c>
      <c r="BB675" s="29">
        <v>0</v>
      </c>
      <c r="BC675" s="29">
        <v>0</v>
      </c>
      <c r="BD675" s="29">
        <v>0</v>
      </c>
      <c r="BE675" s="29">
        <v>0</v>
      </c>
      <c r="BF675" s="29">
        <v>2853745080</v>
      </c>
      <c r="BG675" s="29">
        <v>0</v>
      </c>
      <c r="BH675" s="29">
        <v>2853745080</v>
      </c>
      <c r="BI675" s="29">
        <v>0</v>
      </c>
    </row>
    <row r="676" spans="1:61">
      <c r="A676">
        <v>669</v>
      </c>
      <c r="B676" s="1">
        <v>1730</v>
      </c>
      <c r="C676" t="s">
        <v>4111</v>
      </c>
      <c r="D676" t="s">
        <v>4112</v>
      </c>
      <c r="E676" t="s">
        <v>4113</v>
      </c>
      <c r="F676" t="s">
        <v>24</v>
      </c>
      <c r="G676" t="s">
        <v>13</v>
      </c>
      <c r="H676" t="s">
        <v>14</v>
      </c>
      <c r="I676" t="s">
        <v>4114</v>
      </c>
      <c r="J676" t="s">
        <v>3244</v>
      </c>
      <c r="K676" t="s">
        <v>3850</v>
      </c>
      <c r="L676" t="s">
        <v>4115</v>
      </c>
      <c r="M676" s="1">
        <v>4038760</v>
      </c>
      <c r="N676" t="s">
        <v>4116</v>
      </c>
      <c r="O676" s="1">
        <v>2</v>
      </c>
      <c r="P676" s="1">
        <v>864</v>
      </c>
      <c r="Q676" s="1">
        <v>3</v>
      </c>
      <c r="R676" s="29">
        <v>8249882907.3999996</v>
      </c>
      <c r="S676" s="29">
        <v>205099207.44</v>
      </c>
      <c r="T676" s="29">
        <v>615684803.72000003</v>
      </c>
      <c r="U676" s="29">
        <v>0</v>
      </c>
      <c r="V676" s="29">
        <v>5319396440.8299999</v>
      </c>
      <c r="W676" s="29">
        <v>1794122247.03</v>
      </c>
      <c r="X676" s="29">
        <v>315580208.38</v>
      </c>
      <c r="Y676" s="29">
        <v>0</v>
      </c>
      <c r="Z676" s="29">
        <v>0</v>
      </c>
      <c r="AA676" s="29">
        <v>6627619433.4899998</v>
      </c>
      <c r="AB676" s="29">
        <v>4993622146</v>
      </c>
      <c r="AC676" s="29">
        <v>2870701.24</v>
      </c>
      <c r="AD676" s="29">
        <v>1130684896.6500001</v>
      </c>
      <c r="AE676" s="29">
        <v>0</v>
      </c>
      <c r="AF676" s="29">
        <v>466338123.60000002</v>
      </c>
      <c r="AG676" s="29">
        <v>34103566</v>
      </c>
      <c r="AH676" s="29">
        <v>0</v>
      </c>
      <c r="AI676" s="29">
        <v>1622263473.9100001</v>
      </c>
      <c r="AJ676" s="29">
        <v>634024207</v>
      </c>
      <c r="AK676" s="29">
        <v>572577997</v>
      </c>
      <c r="AL676" s="29">
        <v>792267595.13</v>
      </c>
      <c r="AM676" s="29">
        <v>112326092</v>
      </c>
      <c r="AN676" s="29">
        <v>0</v>
      </c>
      <c r="AO676" s="29">
        <v>-21425387.219999999</v>
      </c>
      <c r="AP676" s="29">
        <v>105070967</v>
      </c>
      <c r="AQ676" s="29">
        <v>579242020.95000005</v>
      </c>
      <c r="AR676" s="29">
        <v>442198576</v>
      </c>
      <c r="AS676" s="29">
        <v>137043444.94999999</v>
      </c>
      <c r="AT676" s="29">
        <v>445913682.94999999</v>
      </c>
      <c r="AU676" s="29">
        <v>445789310.04000002</v>
      </c>
      <c r="AV676" s="29">
        <v>21549760.129999999</v>
      </c>
      <c r="AW676" s="29">
        <v>-21425387.219999999</v>
      </c>
      <c r="AX676" s="29">
        <v>0</v>
      </c>
      <c r="AY676" s="29">
        <v>133328338</v>
      </c>
      <c r="AZ676" s="29">
        <v>133328338</v>
      </c>
      <c r="BA676" s="29">
        <v>0</v>
      </c>
      <c r="BB676" s="29">
        <v>491394</v>
      </c>
      <c r="BC676" s="29">
        <v>0</v>
      </c>
      <c r="BD676" s="29">
        <v>491394</v>
      </c>
      <c r="BE676" s="29">
        <v>0</v>
      </c>
      <c r="BF676" s="29">
        <v>5995215866.8299999</v>
      </c>
      <c r="BG676" s="29">
        <v>0</v>
      </c>
      <c r="BH676" s="29">
        <v>5995215866.8299999</v>
      </c>
      <c r="BI676" s="29">
        <v>0</v>
      </c>
    </row>
    <row r="677" spans="1:61">
      <c r="A677">
        <v>670</v>
      </c>
      <c r="B677" s="1">
        <v>1731</v>
      </c>
      <c r="C677" t="s">
        <v>4117</v>
      </c>
      <c r="D677" t="s">
        <v>4118</v>
      </c>
      <c r="E677" t="s">
        <v>4119</v>
      </c>
      <c r="F677" t="s">
        <v>24</v>
      </c>
      <c r="G677" t="s">
        <v>13</v>
      </c>
      <c r="H677" t="s">
        <v>14</v>
      </c>
      <c r="I677" t="s">
        <v>4120</v>
      </c>
      <c r="J677" t="s">
        <v>3244</v>
      </c>
      <c r="K677" t="s">
        <v>3245</v>
      </c>
      <c r="L677" t="s">
        <v>4121</v>
      </c>
      <c r="M677" s="1">
        <v>6043440</v>
      </c>
      <c r="N677" t="s">
        <v>4122</v>
      </c>
      <c r="O677" s="1">
        <v>3</v>
      </c>
      <c r="P677" s="1">
        <v>266</v>
      </c>
      <c r="Q677" s="1">
        <v>1</v>
      </c>
      <c r="R677" s="29">
        <v>1141348378.9100001</v>
      </c>
      <c r="S677" s="29">
        <v>141302327.72</v>
      </c>
      <c r="T677" s="29">
        <v>58031848</v>
      </c>
      <c r="U677" s="29">
        <v>0</v>
      </c>
      <c r="V677" s="29">
        <v>937428204</v>
      </c>
      <c r="W677" s="29">
        <v>4185667.19</v>
      </c>
      <c r="X677" s="29">
        <v>400332</v>
      </c>
      <c r="Y677" s="29">
        <v>0</v>
      </c>
      <c r="Z677" s="29">
        <v>0</v>
      </c>
      <c r="AA677" s="29">
        <v>855170979.64999998</v>
      </c>
      <c r="AB677" s="29">
        <v>793082284</v>
      </c>
      <c r="AC677" s="29">
        <v>0</v>
      </c>
      <c r="AD677" s="29">
        <v>5373083</v>
      </c>
      <c r="AE677" s="29">
        <v>0</v>
      </c>
      <c r="AF677" s="29">
        <v>56675552.649999999</v>
      </c>
      <c r="AG677" s="29">
        <v>40060</v>
      </c>
      <c r="AH677" s="29">
        <v>0</v>
      </c>
      <c r="AI677" s="29">
        <v>286177399.25999999</v>
      </c>
      <c r="AJ677" s="29">
        <v>153865668</v>
      </c>
      <c r="AK677" s="29">
        <v>133956968</v>
      </c>
      <c r="AL677" s="29">
        <v>91154966.609999999</v>
      </c>
      <c r="AM677" s="29">
        <v>0</v>
      </c>
      <c r="AN677" s="29">
        <v>0</v>
      </c>
      <c r="AO677" s="29">
        <v>41156764.649999999</v>
      </c>
      <c r="AP677" s="29">
        <v>0</v>
      </c>
      <c r="AQ677" s="29">
        <v>89086460.969999999</v>
      </c>
      <c r="AR677" s="29">
        <v>73423004</v>
      </c>
      <c r="AS677" s="29">
        <v>15663456.970000001</v>
      </c>
      <c r="AT677" s="29">
        <v>87012422.349999994</v>
      </c>
      <c r="AU677" s="29">
        <v>45636763</v>
      </c>
      <c r="AV677" s="29">
        <v>218894.7</v>
      </c>
      <c r="AW677" s="29">
        <v>41156764.649999999</v>
      </c>
      <c r="AX677" s="29">
        <v>0</v>
      </c>
      <c r="AY677" s="29">
        <v>2074038.62</v>
      </c>
      <c r="AZ677" s="29">
        <v>2074038.62</v>
      </c>
      <c r="BA677" s="29">
        <v>0</v>
      </c>
      <c r="BB677" s="29">
        <v>280818</v>
      </c>
      <c r="BC677" s="29">
        <v>0</v>
      </c>
      <c r="BD677" s="29">
        <v>280818</v>
      </c>
      <c r="BE677" s="29">
        <v>0</v>
      </c>
      <c r="BF677" s="29">
        <v>848050931</v>
      </c>
      <c r="BG677" s="29">
        <v>644350</v>
      </c>
      <c r="BH677" s="29">
        <v>848050931</v>
      </c>
      <c r="BI677" s="29">
        <v>644350</v>
      </c>
    </row>
    <row r="678" spans="1:61">
      <c r="A678">
        <v>671</v>
      </c>
      <c r="B678" s="1">
        <v>1735</v>
      </c>
      <c r="C678" t="s">
        <v>4123</v>
      </c>
      <c r="D678" t="s">
        <v>4124</v>
      </c>
      <c r="E678" t="s">
        <v>4125</v>
      </c>
      <c r="F678" t="s">
        <v>24</v>
      </c>
      <c r="G678" t="s">
        <v>13</v>
      </c>
      <c r="H678" t="s">
        <v>14</v>
      </c>
      <c r="I678" t="s">
        <v>4126</v>
      </c>
      <c r="J678" t="s">
        <v>3244</v>
      </c>
      <c r="K678" t="s">
        <v>3319</v>
      </c>
      <c r="L678" t="s">
        <v>4127</v>
      </c>
      <c r="M678" s="1">
        <v>4442900</v>
      </c>
      <c r="N678" t="s">
        <v>4128</v>
      </c>
      <c r="O678" s="1">
        <v>3</v>
      </c>
      <c r="P678" s="1">
        <v>969</v>
      </c>
      <c r="Q678" s="1">
        <v>4</v>
      </c>
      <c r="R678" s="29">
        <v>5308233189.4899998</v>
      </c>
      <c r="S678" s="29">
        <v>388973280.31999999</v>
      </c>
      <c r="T678" s="29">
        <v>1031014928</v>
      </c>
      <c r="U678" s="29">
        <v>0</v>
      </c>
      <c r="V678" s="29">
        <v>3663695138.1700001</v>
      </c>
      <c r="W678" s="29">
        <v>221245777</v>
      </c>
      <c r="X678" s="29">
        <v>1515714</v>
      </c>
      <c r="Y678" s="29">
        <v>0</v>
      </c>
      <c r="Z678" s="29">
        <v>1788352</v>
      </c>
      <c r="AA678" s="29">
        <v>3665320558.6799998</v>
      </c>
      <c r="AB678" s="29">
        <v>2498859274.1999998</v>
      </c>
      <c r="AC678" s="29">
        <v>0</v>
      </c>
      <c r="AD678" s="29">
        <v>13173840.050000001</v>
      </c>
      <c r="AE678" s="29">
        <v>0</v>
      </c>
      <c r="AF678" s="29">
        <v>184836164.34999999</v>
      </c>
      <c r="AG678" s="29">
        <v>968451280.08000004</v>
      </c>
      <c r="AH678" s="29">
        <v>0</v>
      </c>
      <c r="AI678" s="29">
        <v>1642912630.8099999</v>
      </c>
      <c r="AJ678" s="29">
        <v>1133089219.3199999</v>
      </c>
      <c r="AK678" s="29">
        <v>886585164.32000005</v>
      </c>
      <c r="AL678" s="29">
        <v>374951618.64999998</v>
      </c>
      <c r="AM678" s="29">
        <v>0</v>
      </c>
      <c r="AN678" s="29">
        <v>0</v>
      </c>
      <c r="AO678" s="29">
        <v>134871792.84</v>
      </c>
      <c r="AP678" s="29">
        <v>0</v>
      </c>
      <c r="AQ678" s="29">
        <v>428826597.95999998</v>
      </c>
      <c r="AR678" s="29">
        <v>308394478</v>
      </c>
      <c r="AS678" s="29">
        <v>120432119.95999999</v>
      </c>
      <c r="AT678" s="29">
        <v>391268627.95999998</v>
      </c>
      <c r="AU678" s="29">
        <v>247423079.31999999</v>
      </c>
      <c r="AV678" s="29">
        <v>8973755.8000000007</v>
      </c>
      <c r="AW678" s="29">
        <v>134871792.84</v>
      </c>
      <c r="AX678" s="29">
        <v>0</v>
      </c>
      <c r="AY678" s="29">
        <v>37557970</v>
      </c>
      <c r="AZ678" s="29">
        <v>37557970</v>
      </c>
      <c r="BA678" s="29">
        <v>0</v>
      </c>
      <c r="BB678" s="29">
        <v>2083753</v>
      </c>
      <c r="BC678" s="29">
        <v>180577400</v>
      </c>
      <c r="BD678" s="29">
        <v>2083753</v>
      </c>
      <c r="BE678" s="29">
        <v>180577400</v>
      </c>
      <c r="BF678" s="29">
        <v>4147532915</v>
      </c>
      <c r="BG678" s="29">
        <v>0</v>
      </c>
      <c r="BH678" s="29">
        <v>4147532915</v>
      </c>
      <c r="BI678" s="29">
        <v>0</v>
      </c>
    </row>
    <row r="679" spans="1:61">
      <c r="A679">
        <v>672</v>
      </c>
      <c r="B679" s="1">
        <v>1743</v>
      </c>
      <c r="C679" t="s">
        <v>4129</v>
      </c>
      <c r="D679" t="s">
        <v>4130</v>
      </c>
      <c r="E679" t="s">
        <v>4131</v>
      </c>
      <c r="F679" t="s">
        <v>24</v>
      </c>
      <c r="G679" t="s">
        <v>13</v>
      </c>
      <c r="H679" t="s">
        <v>14</v>
      </c>
      <c r="I679" t="s">
        <v>4132</v>
      </c>
      <c r="J679" t="s">
        <v>3244</v>
      </c>
      <c r="K679" t="s">
        <v>4133</v>
      </c>
      <c r="L679" t="s">
        <v>4134</v>
      </c>
      <c r="M679" t="s">
        <v>19</v>
      </c>
      <c r="N679" t="s">
        <v>4135</v>
      </c>
      <c r="O679" s="1">
        <v>3</v>
      </c>
      <c r="P679" s="1">
        <v>1</v>
      </c>
      <c r="Q679" s="1">
        <v>1</v>
      </c>
      <c r="R679" s="29">
        <v>758392953.73000002</v>
      </c>
      <c r="S679" s="29">
        <v>583718039.73000002</v>
      </c>
      <c r="T679" s="29">
        <v>0</v>
      </c>
      <c r="U679" s="29">
        <v>0</v>
      </c>
      <c r="V679" s="29">
        <v>174229714</v>
      </c>
      <c r="W679" s="29">
        <v>0</v>
      </c>
      <c r="X679" s="29">
        <v>445200</v>
      </c>
      <c r="Y679" s="29">
        <v>0</v>
      </c>
      <c r="Z679" s="29">
        <v>0</v>
      </c>
      <c r="AA679" s="29">
        <v>48965611.729999997</v>
      </c>
      <c r="AB679" s="29">
        <v>0</v>
      </c>
      <c r="AC679" s="29">
        <v>0</v>
      </c>
      <c r="AD679" s="29">
        <v>180150</v>
      </c>
      <c r="AE679" s="29">
        <v>0</v>
      </c>
      <c r="AF679" s="29">
        <v>48785461.729999997</v>
      </c>
      <c r="AG679" s="29">
        <v>0</v>
      </c>
      <c r="AH679" s="29">
        <v>0</v>
      </c>
      <c r="AI679" s="29">
        <v>709427342</v>
      </c>
      <c r="AJ679" s="29">
        <v>1</v>
      </c>
      <c r="AK679" s="29">
        <v>0</v>
      </c>
      <c r="AL679" s="29">
        <v>590002866.04999995</v>
      </c>
      <c r="AM679" s="29">
        <v>161407245.34</v>
      </c>
      <c r="AN679" s="29">
        <v>0</v>
      </c>
      <c r="AO679" s="29">
        <v>7113265.0899999999</v>
      </c>
      <c r="AP679" s="29">
        <v>0</v>
      </c>
      <c r="AQ679" s="29">
        <v>52652154.509999998</v>
      </c>
      <c r="AR679" s="29">
        <v>10657099</v>
      </c>
      <c r="AS679" s="29">
        <v>41995055.509999998</v>
      </c>
      <c r="AT679" s="29">
        <v>52370039.509999998</v>
      </c>
      <c r="AU679" s="29">
        <v>44196747</v>
      </c>
      <c r="AV679" s="29">
        <v>1060027.42</v>
      </c>
      <c r="AW679" s="29">
        <v>7113265.0899999999</v>
      </c>
      <c r="AX679" s="29">
        <v>0</v>
      </c>
      <c r="AY679" s="29">
        <v>282115</v>
      </c>
      <c r="AZ679" s="29">
        <v>282115</v>
      </c>
      <c r="BA679" s="29">
        <v>0</v>
      </c>
      <c r="BB679" s="29">
        <v>16168863</v>
      </c>
      <c r="BC679" s="29">
        <v>0</v>
      </c>
      <c r="BD679" s="29">
        <v>16168863</v>
      </c>
      <c r="BE679" s="29">
        <v>0</v>
      </c>
      <c r="BF679" s="29">
        <v>0</v>
      </c>
      <c r="BG679" s="29">
        <v>0</v>
      </c>
      <c r="BH679" s="29">
        <v>0</v>
      </c>
      <c r="BI679" s="29">
        <v>0</v>
      </c>
    </row>
    <row r="680" spans="1:61">
      <c r="A680">
        <v>673</v>
      </c>
      <c r="B680" s="1">
        <v>1744</v>
      </c>
      <c r="C680" t="s">
        <v>4136</v>
      </c>
      <c r="D680" t="s">
        <v>4137</v>
      </c>
      <c r="F680" t="s">
        <v>862</v>
      </c>
      <c r="G680" t="s">
        <v>79</v>
      </c>
      <c r="H680" t="s">
        <v>80</v>
      </c>
      <c r="I680" t="s">
        <v>4138</v>
      </c>
      <c r="J680" t="s">
        <v>3244</v>
      </c>
      <c r="K680" t="s">
        <v>3245</v>
      </c>
      <c r="L680" t="s">
        <v>4139</v>
      </c>
      <c r="M680" s="1">
        <v>2691213</v>
      </c>
      <c r="N680" t="s">
        <v>3770</v>
      </c>
      <c r="O680" s="1">
        <v>3</v>
      </c>
      <c r="P680" s="1">
        <v>1</v>
      </c>
      <c r="Q680" t="s">
        <v>19</v>
      </c>
      <c r="R680" s="29">
        <v>56314000</v>
      </c>
      <c r="S680" s="29">
        <v>21620000</v>
      </c>
      <c r="T680" s="29">
        <v>0</v>
      </c>
      <c r="U680" s="29">
        <v>0</v>
      </c>
      <c r="V680" s="29">
        <v>0</v>
      </c>
      <c r="W680" s="29">
        <v>0</v>
      </c>
      <c r="X680" s="29">
        <v>34694000</v>
      </c>
      <c r="Y680" s="29">
        <v>0</v>
      </c>
      <c r="Z680" s="29">
        <v>0</v>
      </c>
      <c r="AA680" s="29">
        <v>954000</v>
      </c>
      <c r="AB680" s="29">
        <v>0</v>
      </c>
      <c r="AC680" s="29">
        <v>0</v>
      </c>
      <c r="AD680" s="29">
        <v>0</v>
      </c>
      <c r="AE680" s="29">
        <v>0</v>
      </c>
      <c r="AF680" s="29">
        <v>954000</v>
      </c>
      <c r="AG680" s="29">
        <v>0</v>
      </c>
      <c r="AH680" s="29">
        <v>0</v>
      </c>
      <c r="AI680" s="29">
        <v>55360000</v>
      </c>
      <c r="AJ680" s="29">
        <v>19547000</v>
      </c>
      <c r="AK680" s="29">
        <v>0</v>
      </c>
      <c r="AL680" s="29">
        <v>31210000</v>
      </c>
      <c r="AM680" s="29">
        <v>0</v>
      </c>
      <c r="AN680" s="29">
        <v>1695000</v>
      </c>
      <c r="AO680" s="29">
        <v>1875000</v>
      </c>
      <c r="AP680" s="29">
        <v>1033000</v>
      </c>
      <c r="AQ680" s="29">
        <v>26167000</v>
      </c>
      <c r="AR680" s="29">
        <v>0</v>
      </c>
      <c r="AS680" s="29">
        <v>26167000</v>
      </c>
      <c r="AT680" s="29">
        <v>26167000</v>
      </c>
      <c r="AU680" s="29">
        <v>24292000</v>
      </c>
      <c r="AV680" s="29">
        <v>0</v>
      </c>
      <c r="AW680" s="29">
        <v>1875000</v>
      </c>
      <c r="AX680" s="29">
        <v>0</v>
      </c>
      <c r="AY680" s="29">
        <v>0</v>
      </c>
      <c r="AZ680" s="29">
        <v>0</v>
      </c>
      <c r="BA680" s="29">
        <v>0</v>
      </c>
      <c r="BB680" s="29">
        <v>0</v>
      </c>
      <c r="BC680" s="29">
        <v>0</v>
      </c>
      <c r="BD680" s="29">
        <v>0</v>
      </c>
      <c r="BE680" s="29">
        <v>0</v>
      </c>
      <c r="BF680" s="29">
        <v>0</v>
      </c>
      <c r="BG680" s="29">
        <v>0</v>
      </c>
      <c r="BH680" s="29">
        <v>0</v>
      </c>
      <c r="BI680" s="29">
        <v>0</v>
      </c>
    </row>
    <row r="681" spans="1:61">
      <c r="A681">
        <v>674</v>
      </c>
      <c r="B681" s="1">
        <v>1747</v>
      </c>
      <c r="C681" t="s">
        <v>4140</v>
      </c>
      <c r="D681" t="s">
        <v>4141</v>
      </c>
      <c r="E681" t="s">
        <v>1925</v>
      </c>
      <c r="F681" t="s">
        <v>24</v>
      </c>
      <c r="G681" t="s">
        <v>13</v>
      </c>
      <c r="H681" t="s">
        <v>14</v>
      </c>
      <c r="I681" t="s">
        <v>4142</v>
      </c>
      <c r="J681" t="s">
        <v>3244</v>
      </c>
      <c r="K681" t="s">
        <v>3245</v>
      </c>
      <c r="L681" t="s">
        <v>4143</v>
      </c>
      <c r="M681" s="1">
        <v>3110633</v>
      </c>
      <c r="N681" t="s">
        <v>4144</v>
      </c>
      <c r="O681" s="1">
        <v>1</v>
      </c>
      <c r="P681" s="1">
        <v>11323</v>
      </c>
      <c r="Q681" s="1">
        <v>19</v>
      </c>
      <c r="R681" s="29">
        <v>88043106322.479996</v>
      </c>
      <c r="S681" s="29">
        <v>4546138092.2200003</v>
      </c>
      <c r="T681" s="29">
        <v>11669621317.6</v>
      </c>
      <c r="U681" s="29">
        <v>0</v>
      </c>
      <c r="V681" s="29">
        <v>67384064424.5</v>
      </c>
      <c r="W681" s="29">
        <v>303841427</v>
      </c>
      <c r="X681" s="29">
        <v>4006206795.1599998</v>
      </c>
      <c r="Y681" s="29">
        <v>0</v>
      </c>
      <c r="Z681" s="29">
        <v>133234266</v>
      </c>
      <c r="AA681" s="29">
        <v>64099133852.339996</v>
      </c>
      <c r="AB681" s="29">
        <v>60657007978.660004</v>
      </c>
      <c r="AC681" s="29">
        <v>916507.9</v>
      </c>
      <c r="AD681" s="29">
        <v>818374452.23000002</v>
      </c>
      <c r="AE681" s="29">
        <v>0</v>
      </c>
      <c r="AF681" s="29">
        <v>2385727690.5700002</v>
      </c>
      <c r="AG681" s="29">
        <v>237107222.97999999</v>
      </c>
      <c r="AH681" s="29">
        <v>0</v>
      </c>
      <c r="AI681" s="29">
        <v>23943972470.18</v>
      </c>
      <c r="AJ681" s="29">
        <v>12063448237.07</v>
      </c>
      <c r="AK681" s="29">
        <v>9743448237.0699997</v>
      </c>
      <c r="AL681" s="29">
        <v>6177038033.0200005</v>
      </c>
      <c r="AM681" s="29">
        <v>277196070.83999997</v>
      </c>
      <c r="AN681" s="29">
        <v>4000000</v>
      </c>
      <c r="AO681" s="29">
        <v>2589105526.8299999</v>
      </c>
      <c r="AP681" s="29">
        <v>1211937878.27</v>
      </c>
      <c r="AQ681" s="29">
        <v>7210287945.6800003</v>
      </c>
      <c r="AR681" s="29">
        <v>6390760355</v>
      </c>
      <c r="AS681" s="29">
        <v>819527590.67999995</v>
      </c>
      <c r="AT681" s="29">
        <v>4453265504.6800003</v>
      </c>
      <c r="AU681" s="29">
        <v>1799409747.47</v>
      </c>
      <c r="AV681" s="29">
        <v>64750230.380000003</v>
      </c>
      <c r="AW681" s="29">
        <v>2589105526.8299999</v>
      </c>
      <c r="AX681" s="29">
        <v>0</v>
      </c>
      <c r="AY681" s="29">
        <v>2757022441</v>
      </c>
      <c r="AZ681" s="29">
        <v>2757022441</v>
      </c>
      <c r="BA681" s="29">
        <v>0</v>
      </c>
      <c r="BB681" s="29">
        <v>94680</v>
      </c>
      <c r="BC681" s="29">
        <v>3688887260.4200001</v>
      </c>
      <c r="BD681" s="29">
        <v>94680</v>
      </c>
      <c r="BE681" s="29">
        <v>3688887260.4200001</v>
      </c>
      <c r="BF681" s="29">
        <v>68844643130</v>
      </c>
      <c r="BG681" s="29">
        <v>0</v>
      </c>
      <c r="BH681" s="29">
        <v>68844643130</v>
      </c>
      <c r="BI681" s="29">
        <v>0</v>
      </c>
    </row>
    <row r="682" spans="1:61">
      <c r="A682">
        <v>675</v>
      </c>
      <c r="B682" s="1">
        <v>1748</v>
      </c>
      <c r="C682" t="s">
        <v>4145</v>
      </c>
      <c r="D682" t="s">
        <v>4146</v>
      </c>
      <c r="E682" t="s">
        <v>4147</v>
      </c>
      <c r="F682" t="s">
        <v>24</v>
      </c>
      <c r="G682" t="s">
        <v>13</v>
      </c>
      <c r="H682" t="s">
        <v>14</v>
      </c>
      <c r="I682" t="s">
        <v>4148</v>
      </c>
      <c r="J682" t="s">
        <v>3244</v>
      </c>
      <c r="K682" t="s">
        <v>3245</v>
      </c>
      <c r="L682" t="s">
        <v>4149</v>
      </c>
      <c r="M682" s="1">
        <v>2888888</v>
      </c>
      <c r="N682" t="s">
        <v>4150</v>
      </c>
      <c r="O682" s="1">
        <v>3</v>
      </c>
      <c r="P682" s="1">
        <v>1244</v>
      </c>
      <c r="Q682" s="1">
        <v>3</v>
      </c>
      <c r="R682" s="29">
        <v>3741283825.1999998</v>
      </c>
      <c r="S682" s="29">
        <v>90168968.659999996</v>
      </c>
      <c r="T682" s="29">
        <v>78621957.040000007</v>
      </c>
      <c r="U682" s="29">
        <v>0</v>
      </c>
      <c r="V682" s="29">
        <v>3240588891.5</v>
      </c>
      <c r="W682" s="29">
        <v>331904008</v>
      </c>
      <c r="X682" s="29">
        <v>0</v>
      </c>
      <c r="Y682" s="29">
        <v>0</v>
      </c>
      <c r="Z682" s="29">
        <v>0</v>
      </c>
      <c r="AA682" s="29">
        <v>2156829280.4099998</v>
      </c>
      <c r="AB682" s="29">
        <v>1873398553.79</v>
      </c>
      <c r="AC682" s="29">
        <v>0</v>
      </c>
      <c r="AD682" s="29">
        <v>69669002</v>
      </c>
      <c r="AE682" s="29">
        <v>0</v>
      </c>
      <c r="AF682" s="29">
        <v>201450808.62</v>
      </c>
      <c r="AG682" s="29">
        <v>12310916</v>
      </c>
      <c r="AH682" s="29">
        <v>0</v>
      </c>
      <c r="AI682" s="29">
        <v>1584454544.79</v>
      </c>
      <c r="AJ682" s="29">
        <v>1045017048</v>
      </c>
      <c r="AK682" s="29">
        <v>999371292</v>
      </c>
      <c r="AL682" s="29">
        <v>158230921.75999999</v>
      </c>
      <c r="AM682" s="29">
        <v>75586595.319999993</v>
      </c>
      <c r="AN682" s="29">
        <v>180468007</v>
      </c>
      <c r="AO682" s="29">
        <v>125151972.70999999</v>
      </c>
      <c r="AP682" s="29">
        <v>0</v>
      </c>
      <c r="AQ682" s="29">
        <v>345090035.63</v>
      </c>
      <c r="AR682" s="29">
        <v>238936854</v>
      </c>
      <c r="AS682" s="29">
        <v>106153181.63</v>
      </c>
      <c r="AT682" s="29">
        <v>306637439.63</v>
      </c>
      <c r="AU682" s="29">
        <v>146126691.86000001</v>
      </c>
      <c r="AV682" s="29">
        <v>35358775.060000002</v>
      </c>
      <c r="AW682" s="29">
        <v>125151972.70999999</v>
      </c>
      <c r="AX682" s="29">
        <v>0</v>
      </c>
      <c r="AY682" s="29">
        <v>38452596</v>
      </c>
      <c r="AZ682" s="29">
        <v>38452596</v>
      </c>
      <c r="BA682" s="29">
        <v>0</v>
      </c>
      <c r="BB682" s="29">
        <v>2708221</v>
      </c>
      <c r="BC682" s="29">
        <v>0</v>
      </c>
      <c r="BD682" s="29">
        <v>2708221</v>
      </c>
      <c r="BE682" s="29">
        <v>0</v>
      </c>
      <c r="BF682" s="29">
        <v>3264326281.5</v>
      </c>
      <c r="BG682" s="29">
        <v>10000000</v>
      </c>
      <c r="BH682" s="29">
        <v>3264326281.5</v>
      </c>
      <c r="BI682" s="29">
        <v>10000000</v>
      </c>
    </row>
    <row r="683" spans="1:61">
      <c r="A683">
        <v>676</v>
      </c>
      <c r="B683" s="1">
        <v>1751</v>
      </c>
      <c r="C683" t="s">
        <v>4151</v>
      </c>
      <c r="D683" t="s">
        <v>4152</v>
      </c>
      <c r="E683" t="s">
        <v>4153</v>
      </c>
      <c r="F683" t="s">
        <v>288</v>
      </c>
      <c r="G683" t="s">
        <v>304</v>
      </c>
      <c r="H683" t="s">
        <v>305</v>
      </c>
      <c r="I683" t="s">
        <v>4154</v>
      </c>
      <c r="J683" t="s">
        <v>3244</v>
      </c>
      <c r="K683" t="s">
        <v>3245</v>
      </c>
      <c r="L683" t="s">
        <v>4155</v>
      </c>
      <c r="M683" s="1">
        <v>4445219</v>
      </c>
      <c r="N683" t="s">
        <v>4156</v>
      </c>
      <c r="O683" s="1">
        <v>1</v>
      </c>
      <c r="P683" s="1">
        <v>5609</v>
      </c>
      <c r="Q683" s="1">
        <v>23</v>
      </c>
      <c r="R683" s="29">
        <v>18074487457.919998</v>
      </c>
      <c r="S683" s="29">
        <v>774749205.99000001</v>
      </c>
      <c r="T683" s="29">
        <v>1433821208.49</v>
      </c>
      <c r="U683" s="29">
        <v>0</v>
      </c>
      <c r="V683" s="29">
        <v>15074279381.4</v>
      </c>
      <c r="W683" s="29">
        <v>58495734.020000003</v>
      </c>
      <c r="X683" s="29">
        <v>729365628.01999998</v>
      </c>
      <c r="Y683" s="29">
        <v>0</v>
      </c>
      <c r="Z683" s="29">
        <v>3776300</v>
      </c>
      <c r="AA683" s="29">
        <v>12936748131.879999</v>
      </c>
      <c r="AB683" s="29">
        <v>12435277019.59</v>
      </c>
      <c r="AC683" s="29">
        <v>0</v>
      </c>
      <c r="AD683" s="29">
        <v>45617553.789999999</v>
      </c>
      <c r="AE683" s="29">
        <v>0</v>
      </c>
      <c r="AF683" s="29">
        <v>155714023.88999999</v>
      </c>
      <c r="AG683" s="29">
        <v>300139534.61000001</v>
      </c>
      <c r="AH683" s="29">
        <v>0</v>
      </c>
      <c r="AI683" s="29">
        <v>5137739326.04</v>
      </c>
      <c r="AJ683" s="29">
        <v>3993729160.9299998</v>
      </c>
      <c r="AK683" s="29">
        <v>575419415.29999995</v>
      </c>
      <c r="AL683" s="29">
        <v>1082912761.4400001</v>
      </c>
      <c r="AM683" s="29">
        <v>56747516.640000001</v>
      </c>
      <c r="AN683" s="29">
        <v>0</v>
      </c>
      <c r="AO683" s="29">
        <v>-357592053.56999999</v>
      </c>
      <c r="AP683" s="29">
        <v>0</v>
      </c>
      <c r="AQ683" s="29">
        <v>1623472103.24</v>
      </c>
      <c r="AR683" s="29">
        <v>1318414530</v>
      </c>
      <c r="AS683" s="29">
        <v>305057573.24000001</v>
      </c>
      <c r="AT683" s="29">
        <v>954856389.62</v>
      </c>
      <c r="AU683" s="29">
        <v>1292146549.4000001</v>
      </c>
      <c r="AV683" s="29">
        <v>20301893.789999999</v>
      </c>
      <c r="AW683" s="29">
        <v>-357592053.56999999</v>
      </c>
      <c r="AX683" s="29">
        <v>0</v>
      </c>
      <c r="AY683" s="29">
        <v>668615713.62</v>
      </c>
      <c r="AZ683" s="29">
        <v>668615713.62</v>
      </c>
      <c r="BA683" s="29">
        <v>0</v>
      </c>
      <c r="BB683" s="29">
        <v>247684100</v>
      </c>
      <c r="BC683" s="29">
        <v>9525201627.4899998</v>
      </c>
      <c r="BD683" s="29">
        <v>247684100</v>
      </c>
      <c r="BE683" s="29">
        <v>9525201627.4899998</v>
      </c>
      <c r="BF683" s="29">
        <v>17229217519</v>
      </c>
      <c r="BG683" s="29">
        <v>0</v>
      </c>
      <c r="BH683" s="29">
        <v>17229217519</v>
      </c>
      <c r="BI683" s="29">
        <v>0</v>
      </c>
    </row>
    <row r="684" spans="1:61">
      <c r="A684">
        <v>677</v>
      </c>
      <c r="B684" s="1">
        <v>1754</v>
      </c>
      <c r="C684" t="s">
        <v>4157</v>
      </c>
      <c r="D684" t="s">
        <v>4158</v>
      </c>
      <c r="E684" t="s">
        <v>4159</v>
      </c>
      <c r="F684" t="s">
        <v>24</v>
      </c>
      <c r="G684" t="s">
        <v>13</v>
      </c>
      <c r="H684" t="s">
        <v>14</v>
      </c>
      <c r="I684" t="s">
        <v>4160</v>
      </c>
      <c r="J684" t="s">
        <v>3244</v>
      </c>
      <c r="K684" t="s">
        <v>3658</v>
      </c>
      <c r="L684" t="s">
        <v>4161</v>
      </c>
      <c r="M684" s="1">
        <v>5404990</v>
      </c>
      <c r="N684" t="s">
        <v>4162</v>
      </c>
      <c r="O684" s="1">
        <v>1</v>
      </c>
      <c r="P684" s="1">
        <v>3356</v>
      </c>
      <c r="Q684" s="1">
        <v>16</v>
      </c>
      <c r="R684" s="29">
        <v>37758988311.989998</v>
      </c>
      <c r="S684" s="29">
        <v>1340152749.8900001</v>
      </c>
      <c r="T684" s="29">
        <v>2043560348.7</v>
      </c>
      <c r="U684" s="29">
        <v>0</v>
      </c>
      <c r="V684" s="29">
        <v>34200365101</v>
      </c>
      <c r="W684" s="29">
        <v>37194833</v>
      </c>
      <c r="X684" s="29">
        <v>100088964</v>
      </c>
      <c r="Y684" s="29">
        <v>0</v>
      </c>
      <c r="Z684" s="29">
        <v>37626315.399999999</v>
      </c>
      <c r="AA684" s="29">
        <v>23739433582.900002</v>
      </c>
      <c r="AB684" s="29">
        <v>23011944117.549999</v>
      </c>
      <c r="AC684" s="29">
        <v>314611.96000000002</v>
      </c>
      <c r="AD684" s="29">
        <v>531718468.76999998</v>
      </c>
      <c r="AE684" s="29">
        <v>0</v>
      </c>
      <c r="AF684" s="29">
        <v>103255654.86</v>
      </c>
      <c r="AG684" s="29">
        <v>92200729.760000005</v>
      </c>
      <c r="AH684" s="29">
        <v>0</v>
      </c>
      <c r="AI684" s="29">
        <v>14019554729.09</v>
      </c>
      <c r="AJ684" s="29">
        <v>12420617672.18</v>
      </c>
      <c r="AK684" s="29">
        <v>10332617672.18</v>
      </c>
      <c r="AL684" s="29">
        <v>838183613.25</v>
      </c>
      <c r="AM684" s="29">
        <v>276167667.60000002</v>
      </c>
      <c r="AN684" s="29">
        <v>0</v>
      </c>
      <c r="AO684" s="29">
        <v>484585776.06</v>
      </c>
      <c r="AP684" s="29">
        <v>0</v>
      </c>
      <c r="AQ684" s="29">
        <v>1828675799.4300001</v>
      </c>
      <c r="AR684" s="29">
        <v>1467694287</v>
      </c>
      <c r="AS684" s="29">
        <v>360981512.43000001</v>
      </c>
      <c r="AT684" s="29">
        <v>1515816739.4300001</v>
      </c>
      <c r="AU684" s="29">
        <v>995501863.94000006</v>
      </c>
      <c r="AV684" s="29">
        <v>35729099.43</v>
      </c>
      <c r="AW684" s="29">
        <v>484585776.06</v>
      </c>
      <c r="AX684" s="29">
        <v>0</v>
      </c>
      <c r="AY684" s="29">
        <v>312859060</v>
      </c>
      <c r="AZ684" s="29">
        <v>312859060</v>
      </c>
      <c r="BA684" s="29">
        <v>0</v>
      </c>
      <c r="BB684" s="29">
        <v>15686985</v>
      </c>
      <c r="BC684" s="29">
        <v>332450378</v>
      </c>
      <c r="BD684" s="29">
        <v>15686985</v>
      </c>
      <c r="BE684" s="29">
        <v>332450378</v>
      </c>
      <c r="BF684" s="29">
        <v>93990646690</v>
      </c>
      <c r="BG684" s="29">
        <v>0</v>
      </c>
      <c r="BH684" s="29">
        <v>93990646690</v>
      </c>
      <c r="BI684" s="29">
        <v>0</v>
      </c>
    </row>
    <row r="685" spans="1:61">
      <c r="A685">
        <v>678</v>
      </c>
      <c r="B685" s="1">
        <v>1755</v>
      </c>
      <c r="C685" t="s">
        <v>4163</v>
      </c>
      <c r="D685" t="s">
        <v>4164</v>
      </c>
      <c r="E685" t="s">
        <v>4165</v>
      </c>
      <c r="F685" t="s">
        <v>288</v>
      </c>
      <c r="G685" t="s">
        <v>304</v>
      </c>
      <c r="H685" t="s">
        <v>305</v>
      </c>
      <c r="I685" t="s">
        <v>4166</v>
      </c>
      <c r="J685" t="s">
        <v>3244</v>
      </c>
      <c r="K685" t="s">
        <v>3924</v>
      </c>
      <c r="L685" t="s">
        <v>4167</v>
      </c>
      <c r="M685" s="1">
        <v>8670145</v>
      </c>
      <c r="N685" t="s">
        <v>4168</v>
      </c>
      <c r="O685" s="1">
        <v>1</v>
      </c>
      <c r="P685" s="1">
        <v>7434</v>
      </c>
      <c r="Q685" s="1">
        <v>20</v>
      </c>
      <c r="R685" s="29">
        <v>62222232588.279999</v>
      </c>
      <c r="S685" s="29">
        <v>4487149113.29</v>
      </c>
      <c r="T685" s="29">
        <v>4051464564.3299999</v>
      </c>
      <c r="U685" s="29">
        <v>0</v>
      </c>
      <c r="V685" s="29">
        <v>52089464539.360001</v>
      </c>
      <c r="W685" s="29">
        <v>12087669.76</v>
      </c>
      <c r="X685" s="29">
        <v>1582066701.54</v>
      </c>
      <c r="Y685" s="29">
        <v>0</v>
      </c>
      <c r="Z685" s="29">
        <v>0</v>
      </c>
      <c r="AA685" s="29">
        <v>41736546369.860001</v>
      </c>
      <c r="AB685" s="29">
        <v>40051056151.07</v>
      </c>
      <c r="AC685" s="29">
        <v>0</v>
      </c>
      <c r="AD685" s="29">
        <v>678673413.79999995</v>
      </c>
      <c r="AE685" s="29">
        <v>0</v>
      </c>
      <c r="AF685" s="29">
        <v>130940026.01000001</v>
      </c>
      <c r="AG685" s="29">
        <v>305876778.98000002</v>
      </c>
      <c r="AH685" s="29">
        <v>570000000</v>
      </c>
      <c r="AI685" s="29">
        <v>20485686218.459999</v>
      </c>
      <c r="AJ685" s="29">
        <v>10408972857.01</v>
      </c>
      <c r="AK685" s="29">
        <v>4028972857.0100002</v>
      </c>
      <c r="AL685" s="29">
        <v>7151420322.3400002</v>
      </c>
      <c r="AM685" s="29">
        <v>1206450602.8299999</v>
      </c>
      <c r="AN685" s="29">
        <v>100</v>
      </c>
      <c r="AO685" s="29">
        <v>937590923.27999997</v>
      </c>
      <c r="AP685" s="29">
        <v>599835908</v>
      </c>
      <c r="AQ685" s="29">
        <v>4964860632.3299999</v>
      </c>
      <c r="AR685" s="29">
        <v>4461072771.5799999</v>
      </c>
      <c r="AS685" s="29">
        <v>503787860.75</v>
      </c>
      <c r="AT685" s="29">
        <v>3227048885.6500001</v>
      </c>
      <c r="AU685" s="29">
        <v>2145951692.47</v>
      </c>
      <c r="AV685" s="29">
        <v>143506269.90000001</v>
      </c>
      <c r="AW685" s="29">
        <v>937590923.27999997</v>
      </c>
      <c r="AX685" s="29">
        <v>0</v>
      </c>
      <c r="AY685" s="29">
        <v>1737811746.6800001</v>
      </c>
      <c r="AZ685" s="29">
        <v>1737811746.6800001</v>
      </c>
      <c r="BA685" s="29">
        <v>0</v>
      </c>
      <c r="BB685" s="29">
        <v>2950416780.2800002</v>
      </c>
      <c r="BC685" s="29">
        <v>13656307503.950001</v>
      </c>
      <c r="BD685" s="29">
        <v>2950416780.25</v>
      </c>
      <c r="BE685" s="29">
        <v>13656307503.950001</v>
      </c>
      <c r="BF685" s="29">
        <v>44793116558.389999</v>
      </c>
      <c r="BG685" s="29">
        <v>0</v>
      </c>
      <c r="BH685" s="29">
        <v>44793116558.389999</v>
      </c>
      <c r="BI685" s="29">
        <v>0</v>
      </c>
    </row>
    <row r="686" spans="1:61">
      <c r="A686">
        <v>679</v>
      </c>
      <c r="B686" s="1">
        <v>1756</v>
      </c>
      <c r="C686" t="s">
        <v>4169</v>
      </c>
      <c r="D686" t="s">
        <v>4170</v>
      </c>
      <c r="E686" t="s">
        <v>4171</v>
      </c>
      <c r="F686" t="s">
        <v>288</v>
      </c>
      <c r="G686" t="s">
        <v>304</v>
      </c>
      <c r="H686" t="s">
        <v>305</v>
      </c>
      <c r="I686" t="s">
        <v>4172</v>
      </c>
      <c r="J686" t="s">
        <v>3244</v>
      </c>
      <c r="K686" t="s">
        <v>4173</v>
      </c>
      <c r="L686" t="s">
        <v>4174</v>
      </c>
      <c r="M686" s="1">
        <v>3496190</v>
      </c>
      <c r="N686" t="s">
        <v>4175</v>
      </c>
      <c r="O686" s="1">
        <v>1</v>
      </c>
      <c r="P686" s="1">
        <v>5138</v>
      </c>
      <c r="Q686" s="1">
        <v>18</v>
      </c>
      <c r="R686" s="29">
        <v>31582698755.759998</v>
      </c>
      <c r="S686" s="29">
        <v>1109940271.1400001</v>
      </c>
      <c r="T686" s="29">
        <v>2738109413</v>
      </c>
      <c r="U686" s="29">
        <v>0</v>
      </c>
      <c r="V686" s="29">
        <v>26640492539.099998</v>
      </c>
      <c r="W686" s="29">
        <v>70835004.519999996</v>
      </c>
      <c r="X686" s="29">
        <v>960278069</v>
      </c>
      <c r="Y686" s="29">
        <v>0</v>
      </c>
      <c r="Z686" s="29">
        <v>63043459</v>
      </c>
      <c r="AA686" s="29">
        <v>22245507641.98</v>
      </c>
      <c r="AB686" s="29">
        <v>21617858290.560001</v>
      </c>
      <c r="AC686" s="29">
        <v>182490089</v>
      </c>
      <c r="AD686" s="29">
        <v>246042700.41999999</v>
      </c>
      <c r="AE686" s="29">
        <v>0</v>
      </c>
      <c r="AF686" s="29">
        <v>81596155</v>
      </c>
      <c r="AG686" s="29">
        <v>117520407</v>
      </c>
      <c r="AH686" s="29">
        <v>0</v>
      </c>
      <c r="AI686" s="29">
        <v>9337191113.7800007</v>
      </c>
      <c r="AJ686" s="29">
        <v>6919490854.7200003</v>
      </c>
      <c r="AK686" s="29">
        <v>2692143437.21</v>
      </c>
      <c r="AL686" s="29">
        <v>1393070605.02</v>
      </c>
      <c r="AM686" s="29">
        <v>407132059</v>
      </c>
      <c r="AN686" s="29">
        <v>0</v>
      </c>
      <c r="AO686" s="29">
        <v>216604273.74000001</v>
      </c>
      <c r="AP686" s="29">
        <v>400893321.30000001</v>
      </c>
      <c r="AQ686" s="29">
        <v>3183696098.4899998</v>
      </c>
      <c r="AR686" s="29">
        <v>2126885927</v>
      </c>
      <c r="AS686" s="29">
        <v>1056810171.49</v>
      </c>
      <c r="AT686" s="29">
        <v>2457387110.4899998</v>
      </c>
      <c r="AU686" s="29">
        <v>2174912326.8200002</v>
      </c>
      <c r="AV686" s="29">
        <v>65870510.119999997</v>
      </c>
      <c r="AW686" s="29">
        <v>216604273.55000001</v>
      </c>
      <c r="AX686" s="29">
        <v>0</v>
      </c>
      <c r="AY686" s="29">
        <v>726308988</v>
      </c>
      <c r="AZ686" s="29">
        <v>726308988</v>
      </c>
      <c r="BA686" s="29">
        <v>0</v>
      </c>
      <c r="BB686" s="29">
        <v>197753606</v>
      </c>
      <c r="BC686" s="29">
        <v>5217532906.3299999</v>
      </c>
      <c r="BD686" s="29">
        <v>197753606</v>
      </c>
      <c r="BE686" s="29">
        <v>5217532906.3299999</v>
      </c>
      <c r="BF686" s="29">
        <v>54687385627.099998</v>
      </c>
      <c r="BG686" s="29">
        <v>0</v>
      </c>
      <c r="BH686" s="29">
        <v>54687385627.099998</v>
      </c>
      <c r="BI686" s="29">
        <v>0</v>
      </c>
    </row>
    <row r="687" spans="1:61">
      <c r="A687">
        <v>680</v>
      </c>
      <c r="B687" s="1">
        <v>1757</v>
      </c>
      <c r="C687" t="s">
        <v>4176</v>
      </c>
      <c r="D687" t="s">
        <v>4177</v>
      </c>
      <c r="E687" t="s">
        <v>4178</v>
      </c>
      <c r="F687" t="s">
        <v>24</v>
      </c>
      <c r="G687" t="s">
        <v>13</v>
      </c>
      <c r="H687" t="s">
        <v>14</v>
      </c>
      <c r="I687" t="s">
        <v>4179</v>
      </c>
      <c r="J687" t="s">
        <v>3244</v>
      </c>
      <c r="K687" t="s">
        <v>4180</v>
      </c>
      <c r="L687" t="s">
        <v>4181</v>
      </c>
      <c r="M687" s="1">
        <v>4005160</v>
      </c>
      <c r="N687" t="s">
        <v>4182</v>
      </c>
      <c r="O687" s="1">
        <v>2</v>
      </c>
      <c r="P687" s="1">
        <v>1728</v>
      </c>
      <c r="Q687" s="1">
        <v>8</v>
      </c>
      <c r="R687" s="29">
        <v>19434884992.84</v>
      </c>
      <c r="S687" s="29">
        <v>1677455324.51</v>
      </c>
      <c r="T687" s="29">
        <v>814110248</v>
      </c>
      <c r="U687" s="29">
        <v>0</v>
      </c>
      <c r="V687" s="29">
        <v>16592382160.26</v>
      </c>
      <c r="W687" s="29">
        <v>343351102</v>
      </c>
      <c r="X687" s="29">
        <v>7586158.0700000003</v>
      </c>
      <c r="Y687" s="29">
        <v>0</v>
      </c>
      <c r="Z687" s="29">
        <v>0</v>
      </c>
      <c r="AA687" s="29">
        <v>9535729061.7700005</v>
      </c>
      <c r="AB687" s="29">
        <v>7261685206.5200005</v>
      </c>
      <c r="AC687" s="29">
        <v>0</v>
      </c>
      <c r="AD687" s="29">
        <v>49055366.670000002</v>
      </c>
      <c r="AE687" s="29">
        <v>11136</v>
      </c>
      <c r="AF687" s="29">
        <v>2042363527.26</v>
      </c>
      <c r="AG687" s="29">
        <v>182613825.31999999</v>
      </c>
      <c r="AH687" s="29">
        <v>0</v>
      </c>
      <c r="AI687" s="29">
        <v>9899155931.0699997</v>
      </c>
      <c r="AJ687" s="29">
        <v>7742305830</v>
      </c>
      <c r="AK687" s="29">
        <v>7007954230</v>
      </c>
      <c r="AL687" s="29">
        <v>1119890206.75</v>
      </c>
      <c r="AM687" s="29">
        <v>804788189.75</v>
      </c>
      <c r="AN687" s="29">
        <v>9449457</v>
      </c>
      <c r="AO687" s="29">
        <v>222722247.56999999</v>
      </c>
      <c r="AP687" s="29">
        <v>0</v>
      </c>
      <c r="AQ687" s="29">
        <v>1283164115.3199999</v>
      </c>
      <c r="AR687" s="29">
        <v>1112821917</v>
      </c>
      <c r="AS687" s="29">
        <v>170342198.31999999</v>
      </c>
      <c r="AT687" s="29">
        <v>889236448.26999998</v>
      </c>
      <c r="AU687" s="29">
        <v>648025077.47000003</v>
      </c>
      <c r="AV687" s="29">
        <v>18489123.23</v>
      </c>
      <c r="AW687" s="29">
        <v>222722247.56999999</v>
      </c>
      <c r="AX687" s="29">
        <v>0</v>
      </c>
      <c r="AY687" s="29">
        <v>393927667.05000001</v>
      </c>
      <c r="AZ687" s="29">
        <v>393927667.05000001</v>
      </c>
      <c r="BA687" s="29">
        <v>0</v>
      </c>
      <c r="BB687" s="29">
        <v>107144930</v>
      </c>
      <c r="BC687" s="29">
        <v>568394195.66999996</v>
      </c>
      <c r="BD687" s="29">
        <v>107144930</v>
      </c>
      <c r="BE687" s="29">
        <v>568394195.66999996</v>
      </c>
      <c r="BF687" s="29">
        <v>21666329336.259998</v>
      </c>
      <c r="BG687" s="29">
        <v>232000000</v>
      </c>
      <c r="BH687" s="29">
        <v>21666329336.259998</v>
      </c>
      <c r="BI687" s="29">
        <v>232000000</v>
      </c>
    </row>
    <row r="688" spans="1:61">
      <c r="A688">
        <v>681</v>
      </c>
      <c r="B688" s="1">
        <v>1758</v>
      </c>
      <c r="C688" t="s">
        <v>4183</v>
      </c>
      <c r="D688" t="s">
        <v>4184</v>
      </c>
      <c r="E688" t="s">
        <v>4185</v>
      </c>
      <c r="F688" t="s">
        <v>24</v>
      </c>
      <c r="G688" t="s">
        <v>13</v>
      </c>
      <c r="H688" t="s">
        <v>14</v>
      </c>
      <c r="I688" t="s">
        <v>4186</v>
      </c>
      <c r="J688" t="s">
        <v>3244</v>
      </c>
      <c r="K688" t="s">
        <v>3245</v>
      </c>
      <c r="L688" t="s">
        <v>4187</v>
      </c>
      <c r="M688" s="1">
        <v>6044100</v>
      </c>
      <c r="N688" t="s">
        <v>4188</v>
      </c>
      <c r="O688" s="1">
        <v>3</v>
      </c>
      <c r="P688" s="1">
        <v>225</v>
      </c>
      <c r="Q688" s="1">
        <v>2</v>
      </c>
      <c r="R688" s="29">
        <v>2080355205.6099999</v>
      </c>
      <c r="S688" s="29">
        <v>28502028.07</v>
      </c>
      <c r="T688" s="29">
        <v>1077369399.6800001</v>
      </c>
      <c r="U688" s="29">
        <v>0</v>
      </c>
      <c r="V688" s="29">
        <v>871879068.02999997</v>
      </c>
      <c r="W688" s="29">
        <v>102604709.83</v>
      </c>
      <c r="X688" s="29">
        <v>0</v>
      </c>
      <c r="Y688" s="29">
        <v>0</v>
      </c>
      <c r="Z688" s="29">
        <v>0</v>
      </c>
      <c r="AA688" s="29">
        <v>1089656249.73</v>
      </c>
      <c r="AB688" s="29">
        <v>993932716</v>
      </c>
      <c r="AC688" s="29">
        <v>0</v>
      </c>
      <c r="AD688" s="29">
        <v>18120799.879999999</v>
      </c>
      <c r="AE688" s="29">
        <v>0</v>
      </c>
      <c r="AF688" s="29">
        <v>69282252.819999993</v>
      </c>
      <c r="AG688" s="29">
        <v>0</v>
      </c>
      <c r="AH688" s="29">
        <v>8320481.0300000003</v>
      </c>
      <c r="AI688" s="29">
        <v>990698954.88</v>
      </c>
      <c r="AJ688" s="29">
        <v>443507514.93000001</v>
      </c>
      <c r="AK688" s="29">
        <v>344127514.93000001</v>
      </c>
      <c r="AL688" s="29">
        <v>244297792.31</v>
      </c>
      <c r="AM688" s="29">
        <v>103563408.44</v>
      </c>
      <c r="AN688" s="29">
        <v>81727899</v>
      </c>
      <c r="AO688" s="29">
        <v>27971070.32</v>
      </c>
      <c r="AP688" s="29">
        <v>0</v>
      </c>
      <c r="AQ688" s="29">
        <v>116789911.03</v>
      </c>
      <c r="AR688" s="29">
        <v>59950517</v>
      </c>
      <c r="AS688" s="29">
        <v>56839394.030000001</v>
      </c>
      <c r="AT688" s="29">
        <v>105103409.03</v>
      </c>
      <c r="AU688" s="29">
        <v>74264878.650000006</v>
      </c>
      <c r="AV688" s="29">
        <v>2867460.06</v>
      </c>
      <c r="AW688" s="29">
        <v>27971070.32</v>
      </c>
      <c r="AX688" s="29">
        <v>0</v>
      </c>
      <c r="AY688" s="29">
        <v>11686501</v>
      </c>
      <c r="AZ688" s="29">
        <v>11686501</v>
      </c>
      <c r="BA688" s="29">
        <v>0</v>
      </c>
      <c r="BB688" s="29">
        <v>0</v>
      </c>
      <c r="BC688" s="29">
        <v>1357493</v>
      </c>
      <c r="BD688" s="29">
        <v>0</v>
      </c>
      <c r="BE688" s="29">
        <v>1357493</v>
      </c>
      <c r="BF688" s="29">
        <v>279780450.75999999</v>
      </c>
      <c r="BG688" s="29">
        <v>0</v>
      </c>
      <c r="BH688" s="29">
        <v>279780450.75999999</v>
      </c>
      <c r="BI688" s="29">
        <v>0</v>
      </c>
    </row>
    <row r="689" spans="1:61">
      <c r="A689">
        <v>682</v>
      </c>
      <c r="B689" s="1">
        <v>1760</v>
      </c>
      <c r="C689" t="s">
        <v>4189</v>
      </c>
      <c r="D689" t="s">
        <v>4190</v>
      </c>
      <c r="E689" t="s">
        <v>4191</v>
      </c>
      <c r="F689" t="s">
        <v>288</v>
      </c>
      <c r="G689" t="s">
        <v>304</v>
      </c>
      <c r="H689" t="s">
        <v>305</v>
      </c>
      <c r="I689" t="s">
        <v>4192</v>
      </c>
      <c r="J689" t="s">
        <v>3244</v>
      </c>
      <c r="K689" t="s">
        <v>3245</v>
      </c>
      <c r="L689" t="s">
        <v>4193</v>
      </c>
      <c r="M689" s="1">
        <v>4613030</v>
      </c>
      <c r="N689" t="s">
        <v>4194</v>
      </c>
      <c r="O689" s="1">
        <v>1</v>
      </c>
      <c r="P689" s="1">
        <v>19714</v>
      </c>
      <c r="Q689" s="1">
        <v>99</v>
      </c>
      <c r="R689" s="29">
        <v>213388781630.25</v>
      </c>
      <c r="S689" s="29">
        <v>27359624255.110001</v>
      </c>
      <c r="T689" s="29">
        <v>472429567.37</v>
      </c>
      <c r="U689" s="29">
        <v>0</v>
      </c>
      <c r="V689" s="29">
        <v>182888917389.35999</v>
      </c>
      <c r="W689" s="29">
        <v>147399993.56</v>
      </c>
      <c r="X689" s="29">
        <v>2440732728.8499999</v>
      </c>
      <c r="Y689" s="29">
        <v>0</v>
      </c>
      <c r="Z689" s="29">
        <v>79677696</v>
      </c>
      <c r="AA689" s="29">
        <v>187058647694.10001</v>
      </c>
      <c r="AB689" s="29">
        <v>162570327340.67001</v>
      </c>
      <c r="AC689" s="29">
        <v>22914061512</v>
      </c>
      <c r="AD689" s="29">
        <v>743951151.28999996</v>
      </c>
      <c r="AE689" s="29">
        <v>0</v>
      </c>
      <c r="AF689" s="29">
        <v>1617380.14</v>
      </c>
      <c r="AG689" s="29">
        <v>828690310</v>
      </c>
      <c r="AH689" s="29">
        <v>0</v>
      </c>
      <c r="AI689" s="29">
        <v>26330133936.150002</v>
      </c>
      <c r="AJ689" s="29">
        <v>20651734756.73</v>
      </c>
      <c r="AK689" s="29">
        <v>351734756.73000002</v>
      </c>
      <c r="AL689" s="29">
        <v>3590150073.6300001</v>
      </c>
      <c r="AM689" s="29">
        <v>1637393197.7</v>
      </c>
      <c r="AN689" s="29">
        <v>348164900</v>
      </c>
      <c r="AO689" s="29">
        <v>-1087327665.9100001</v>
      </c>
      <c r="AP689" s="29">
        <v>1190018674</v>
      </c>
      <c r="AQ689" s="29">
        <v>23233111235.23</v>
      </c>
      <c r="AR689" s="29">
        <v>17566863382.18</v>
      </c>
      <c r="AS689" s="29">
        <v>5666247853.0500002</v>
      </c>
      <c r="AT689" s="29">
        <v>12818847131.110001</v>
      </c>
      <c r="AU689" s="29">
        <v>13676643970.219999</v>
      </c>
      <c r="AV689" s="29">
        <v>229530826.80000001</v>
      </c>
      <c r="AW689" s="29">
        <v>-1087327665.9100001</v>
      </c>
      <c r="AX689" s="29">
        <v>0</v>
      </c>
      <c r="AY689" s="29">
        <v>10414264104.120001</v>
      </c>
      <c r="AZ689" s="29">
        <v>10414264104.120001</v>
      </c>
      <c r="BA689" s="29">
        <v>0</v>
      </c>
      <c r="BB689" s="29">
        <v>14712298370</v>
      </c>
      <c r="BC689" s="29">
        <v>22428304514.950001</v>
      </c>
      <c r="BD689" s="29">
        <v>14712298370</v>
      </c>
      <c r="BE689" s="29">
        <v>22428304514.950001</v>
      </c>
      <c r="BF689" s="29">
        <v>320714794709.35999</v>
      </c>
      <c r="BG689" s="29">
        <v>0</v>
      </c>
      <c r="BH689" s="29">
        <v>320714794709.35999</v>
      </c>
      <c r="BI689" s="29">
        <v>0</v>
      </c>
    </row>
    <row r="690" spans="1:61">
      <c r="A690">
        <v>683</v>
      </c>
      <c r="B690" s="1">
        <v>1764</v>
      </c>
      <c r="C690" t="s">
        <v>4195</v>
      </c>
      <c r="D690" t="s">
        <v>4196</v>
      </c>
      <c r="E690" t="s">
        <v>4197</v>
      </c>
      <c r="F690" t="s">
        <v>24</v>
      </c>
      <c r="G690" t="s">
        <v>13</v>
      </c>
      <c r="H690" t="s">
        <v>14</v>
      </c>
      <c r="I690" t="s">
        <v>4198</v>
      </c>
      <c r="J690" t="s">
        <v>3244</v>
      </c>
      <c r="K690" t="s">
        <v>3245</v>
      </c>
      <c r="L690" t="s">
        <v>4199</v>
      </c>
      <c r="M690" s="1">
        <v>4444291</v>
      </c>
      <c r="N690" t="s">
        <v>4200</v>
      </c>
      <c r="O690" s="1">
        <v>1</v>
      </c>
      <c r="P690" s="1">
        <v>8134</v>
      </c>
      <c r="Q690" s="1">
        <v>21</v>
      </c>
      <c r="R690" s="29">
        <v>104979006095.07001</v>
      </c>
      <c r="S690" s="29">
        <v>2529584619.3899999</v>
      </c>
      <c r="T690" s="29">
        <v>17879817897.720001</v>
      </c>
      <c r="U690" s="29">
        <v>0</v>
      </c>
      <c r="V690" s="29">
        <v>78992339383.460007</v>
      </c>
      <c r="W690" s="29">
        <v>31798035</v>
      </c>
      <c r="X690" s="29">
        <v>5529189062.5</v>
      </c>
      <c r="Y690" s="29">
        <v>0</v>
      </c>
      <c r="Z690" s="29">
        <v>16277097</v>
      </c>
      <c r="AA690" s="29">
        <v>64333434711.690002</v>
      </c>
      <c r="AB690" s="29">
        <v>55828917359.860001</v>
      </c>
      <c r="AC690" s="29">
        <v>944810975</v>
      </c>
      <c r="AD690" s="29">
        <v>379302600.58999997</v>
      </c>
      <c r="AE690" s="29">
        <v>0</v>
      </c>
      <c r="AF690" s="29">
        <v>6648000460.2399998</v>
      </c>
      <c r="AG690" s="29">
        <v>273208963</v>
      </c>
      <c r="AH690" s="29">
        <v>259194353</v>
      </c>
      <c r="AI690" s="29">
        <v>40645571383.379997</v>
      </c>
      <c r="AJ690" s="29">
        <v>23832636689.450001</v>
      </c>
      <c r="AK690" s="29">
        <v>23013560332</v>
      </c>
      <c r="AL690" s="29">
        <v>9583490508.4099998</v>
      </c>
      <c r="AM690" s="29">
        <v>1912025370.1800001</v>
      </c>
      <c r="AN690" s="29">
        <v>63000000</v>
      </c>
      <c r="AO690" s="29">
        <v>2784481862.6700001</v>
      </c>
      <c r="AP690" s="29">
        <v>2399111120</v>
      </c>
      <c r="AQ690" s="29">
        <v>7666797660.4799995</v>
      </c>
      <c r="AR690" s="29">
        <v>5732848048</v>
      </c>
      <c r="AS690" s="29">
        <v>1933949612.48</v>
      </c>
      <c r="AT690" s="29">
        <v>4863727660.29</v>
      </c>
      <c r="AU690" s="29">
        <v>1897377279.8</v>
      </c>
      <c r="AV690" s="29">
        <v>181868517.81999999</v>
      </c>
      <c r="AW690" s="29">
        <v>2784481862.6700001</v>
      </c>
      <c r="AX690" s="29">
        <v>0</v>
      </c>
      <c r="AY690" s="29">
        <v>2803070000.1900001</v>
      </c>
      <c r="AZ690" s="29">
        <v>2803070000.1900001</v>
      </c>
      <c r="BA690" s="29">
        <v>0</v>
      </c>
      <c r="BB690" s="29">
        <v>17836997810</v>
      </c>
      <c r="BC690" s="29">
        <v>324303779</v>
      </c>
      <c r="BD690" s="29">
        <v>17836997810</v>
      </c>
      <c r="BE690" s="29">
        <v>324303779</v>
      </c>
      <c r="BF690" s="29">
        <v>52192690142</v>
      </c>
      <c r="BG690" s="29">
        <v>0</v>
      </c>
      <c r="BH690" s="29">
        <v>52192690142</v>
      </c>
      <c r="BI690" s="29">
        <v>0</v>
      </c>
    </row>
    <row r="691" spans="1:61">
      <c r="A691">
        <v>684</v>
      </c>
      <c r="B691" s="1">
        <v>1765</v>
      </c>
      <c r="C691" t="s">
        <v>4201</v>
      </c>
      <c r="D691" t="s">
        <v>4202</v>
      </c>
      <c r="E691" t="s">
        <v>4203</v>
      </c>
      <c r="F691" t="s">
        <v>24</v>
      </c>
      <c r="G691" t="s">
        <v>13</v>
      </c>
      <c r="H691" t="s">
        <v>14</v>
      </c>
      <c r="I691" t="s">
        <v>4204</v>
      </c>
      <c r="J691" t="s">
        <v>3244</v>
      </c>
      <c r="K691" t="s">
        <v>3245</v>
      </c>
      <c r="L691" t="s">
        <v>4205</v>
      </c>
      <c r="M691" s="1">
        <v>5115400</v>
      </c>
      <c r="N691" t="s">
        <v>4206</v>
      </c>
      <c r="O691" s="1">
        <v>3</v>
      </c>
      <c r="P691" s="1">
        <v>541</v>
      </c>
      <c r="Q691" s="1">
        <v>4</v>
      </c>
      <c r="R691" s="29">
        <v>5137217889.5500002</v>
      </c>
      <c r="S691" s="29">
        <v>290625565.64999998</v>
      </c>
      <c r="T691" s="29">
        <v>1141933895.9000001</v>
      </c>
      <c r="U691" s="29">
        <v>0</v>
      </c>
      <c r="V691" s="29">
        <v>3022397862</v>
      </c>
      <c r="W691" s="29">
        <v>666600653</v>
      </c>
      <c r="X691" s="29">
        <v>14063725</v>
      </c>
      <c r="Y691" s="29">
        <v>0</v>
      </c>
      <c r="Z691" s="29">
        <v>1596188</v>
      </c>
      <c r="AA691" s="29">
        <v>2792705709.8600001</v>
      </c>
      <c r="AB691" s="29">
        <v>2488522891.5</v>
      </c>
      <c r="AC691" s="29">
        <v>0</v>
      </c>
      <c r="AD691" s="29">
        <v>86987009</v>
      </c>
      <c r="AE691" s="29">
        <v>0</v>
      </c>
      <c r="AF691" s="29">
        <v>166897761.16</v>
      </c>
      <c r="AG691" s="29">
        <v>50298048.200000003</v>
      </c>
      <c r="AH691" s="29">
        <v>0</v>
      </c>
      <c r="AI691" s="29">
        <v>2344512179.6900001</v>
      </c>
      <c r="AJ691" s="29">
        <v>1409024624.03</v>
      </c>
      <c r="AK691" s="29">
        <v>693812063.5</v>
      </c>
      <c r="AL691" s="29">
        <v>623228648.26999998</v>
      </c>
      <c r="AM691" s="29">
        <v>196616179.86000001</v>
      </c>
      <c r="AN691" s="29">
        <v>2000000</v>
      </c>
      <c r="AO691" s="29">
        <v>113642727.53</v>
      </c>
      <c r="AP691" s="29">
        <v>0</v>
      </c>
      <c r="AQ691" s="29">
        <v>317424596.43000001</v>
      </c>
      <c r="AR691" s="29">
        <v>184516624</v>
      </c>
      <c r="AS691" s="29">
        <v>132907972.43000001</v>
      </c>
      <c r="AT691" s="29">
        <v>283539008.43000001</v>
      </c>
      <c r="AU691" s="29">
        <v>165314476.08000001</v>
      </c>
      <c r="AV691" s="29">
        <v>4581804.82</v>
      </c>
      <c r="AW691" s="29">
        <v>113642727.53</v>
      </c>
      <c r="AX691" s="29">
        <v>0</v>
      </c>
      <c r="AY691" s="29">
        <v>33885588</v>
      </c>
      <c r="AZ691" s="29">
        <v>33885588</v>
      </c>
      <c r="BA691" s="29">
        <v>0</v>
      </c>
      <c r="BB691" s="29">
        <v>35256433</v>
      </c>
      <c r="BC691" s="29">
        <v>86521331</v>
      </c>
      <c r="BD691" s="29">
        <v>35256433</v>
      </c>
      <c r="BE691" s="29">
        <v>86521331</v>
      </c>
      <c r="BF691" s="29">
        <v>4314110172</v>
      </c>
      <c r="BG691" s="29">
        <v>0</v>
      </c>
      <c r="BH691" s="29">
        <v>4314110172</v>
      </c>
      <c r="BI691" s="29">
        <v>0</v>
      </c>
    </row>
    <row r="692" spans="1:61">
      <c r="A692">
        <v>685</v>
      </c>
      <c r="B692" s="1">
        <v>1772</v>
      </c>
      <c r="C692" t="s">
        <v>4207</v>
      </c>
      <c r="D692" t="s">
        <v>4208</v>
      </c>
      <c r="E692" t="s">
        <v>4209</v>
      </c>
      <c r="F692" t="s">
        <v>12</v>
      </c>
      <c r="G692" t="s">
        <v>13</v>
      </c>
      <c r="H692" t="s">
        <v>14</v>
      </c>
      <c r="I692" t="s">
        <v>4210</v>
      </c>
      <c r="J692" t="s">
        <v>3963</v>
      </c>
      <c r="K692" t="s">
        <v>3980</v>
      </c>
      <c r="L692" t="s">
        <v>4211</v>
      </c>
      <c r="M692" t="s">
        <v>19</v>
      </c>
      <c r="N692" t="s">
        <v>4212</v>
      </c>
      <c r="O692" s="1">
        <v>1</v>
      </c>
      <c r="P692" s="1">
        <v>1740</v>
      </c>
      <c r="Q692" s="1">
        <v>17</v>
      </c>
      <c r="R692" s="29">
        <v>28929412868.18</v>
      </c>
      <c r="S692" s="29">
        <v>529342777.93000001</v>
      </c>
      <c r="T692" s="29">
        <v>481490234.70999998</v>
      </c>
      <c r="U692" s="29">
        <v>887639.77</v>
      </c>
      <c r="V692" s="29">
        <v>24319934695.970001</v>
      </c>
      <c r="W692" s="29">
        <v>384193182</v>
      </c>
      <c r="X692" s="29">
        <v>3210065153.52</v>
      </c>
      <c r="Y692" s="29">
        <v>0</v>
      </c>
      <c r="Z692" s="29">
        <v>3499184.28</v>
      </c>
      <c r="AA692" s="29">
        <v>3572812561.52</v>
      </c>
      <c r="AB692" s="29">
        <v>0</v>
      </c>
      <c r="AC692" s="29">
        <v>1438031033</v>
      </c>
      <c r="AD692" s="29">
        <v>157169573.28</v>
      </c>
      <c r="AE692" s="29">
        <v>0</v>
      </c>
      <c r="AF692" s="29">
        <v>1642096476.24</v>
      </c>
      <c r="AG692" s="29">
        <v>335515479</v>
      </c>
      <c r="AH692" s="29">
        <v>0</v>
      </c>
      <c r="AI692" s="29">
        <v>25356600306.66</v>
      </c>
      <c r="AJ692" s="29">
        <v>18073491487.009998</v>
      </c>
      <c r="AK692" s="29">
        <v>9205644821.3299999</v>
      </c>
      <c r="AL692" s="29">
        <v>4345285402.2700005</v>
      </c>
      <c r="AM692" s="29">
        <v>89152066.329999998</v>
      </c>
      <c r="AN692" s="29">
        <v>0</v>
      </c>
      <c r="AO692" s="29">
        <v>225159111.05000001</v>
      </c>
      <c r="AP692" s="29">
        <v>2623512240</v>
      </c>
      <c r="AQ692" s="29">
        <v>1771672906.1400001</v>
      </c>
      <c r="AR692" s="29">
        <v>1714040987.4000001</v>
      </c>
      <c r="AS692" s="29">
        <v>57631918.740000002</v>
      </c>
      <c r="AT692" s="29">
        <v>1721705746.51</v>
      </c>
      <c r="AU692" s="29">
        <v>1338447067.27</v>
      </c>
      <c r="AV692" s="29">
        <v>158099568.19</v>
      </c>
      <c r="AW692" s="29">
        <v>225159111.05000001</v>
      </c>
      <c r="AX692" s="29">
        <v>0</v>
      </c>
      <c r="AY692" s="29">
        <v>49967159.630000003</v>
      </c>
      <c r="AZ692" s="29">
        <v>49967159.630000003</v>
      </c>
      <c r="BA692" s="29">
        <v>0</v>
      </c>
      <c r="BB692" s="29">
        <v>22666914</v>
      </c>
      <c r="BC692" s="29">
        <v>575129046.46000004</v>
      </c>
      <c r="BD692" s="29">
        <v>22666914</v>
      </c>
      <c r="BE692" s="29">
        <v>575129046.46000004</v>
      </c>
      <c r="BF692" s="29">
        <v>10358796545</v>
      </c>
      <c r="BG692" s="29">
        <v>0</v>
      </c>
      <c r="BH692" s="29">
        <v>10358796545</v>
      </c>
      <c r="BI692" s="29">
        <v>0</v>
      </c>
    </row>
    <row r="693" spans="1:61">
      <c r="A693">
        <v>686</v>
      </c>
      <c r="B693" s="1">
        <v>1773</v>
      </c>
      <c r="C693" t="s">
        <v>4213</v>
      </c>
      <c r="D693" t="s">
        <v>4214</v>
      </c>
      <c r="E693" t="s">
        <v>4215</v>
      </c>
      <c r="F693" t="s">
        <v>24</v>
      </c>
      <c r="G693" t="s">
        <v>13</v>
      </c>
      <c r="H693" t="s">
        <v>14</v>
      </c>
      <c r="I693" t="s">
        <v>4216</v>
      </c>
      <c r="J693" t="s">
        <v>3963</v>
      </c>
      <c r="K693" t="s">
        <v>3980</v>
      </c>
      <c r="L693" t="s">
        <v>4217</v>
      </c>
      <c r="M693" s="1">
        <v>3334164</v>
      </c>
      <c r="N693" t="s">
        <v>4218</v>
      </c>
      <c r="O693" s="1">
        <v>3</v>
      </c>
      <c r="P693" s="1">
        <v>103</v>
      </c>
      <c r="Q693" s="1">
        <v>2</v>
      </c>
      <c r="R693" s="29">
        <v>414763236.04000002</v>
      </c>
      <c r="S693" s="29">
        <v>22295032.98</v>
      </c>
      <c r="T693" s="29">
        <v>301485.06</v>
      </c>
      <c r="U693" s="29">
        <v>0</v>
      </c>
      <c r="V693" s="29">
        <v>315510166</v>
      </c>
      <c r="W693" s="29">
        <v>75554402</v>
      </c>
      <c r="X693" s="29">
        <v>1102150</v>
      </c>
      <c r="Y693" s="29">
        <v>0</v>
      </c>
      <c r="Z693" s="29">
        <v>0</v>
      </c>
      <c r="AA693" s="29">
        <v>110816525.14</v>
      </c>
      <c r="AB693" s="29">
        <v>98330166</v>
      </c>
      <c r="AC693" s="29">
        <v>0</v>
      </c>
      <c r="AD693" s="29">
        <v>1375591</v>
      </c>
      <c r="AE693" s="29">
        <v>0</v>
      </c>
      <c r="AF693" s="29">
        <v>8433251.1400000006</v>
      </c>
      <c r="AG693" s="29">
        <v>2677517</v>
      </c>
      <c r="AH693" s="29">
        <v>0</v>
      </c>
      <c r="AI693" s="29">
        <v>303946710.89999998</v>
      </c>
      <c r="AJ693" s="29">
        <v>281984869.12</v>
      </c>
      <c r="AK693" s="29">
        <v>280484869.12</v>
      </c>
      <c r="AL693" s="29">
        <v>16333989.82</v>
      </c>
      <c r="AM693" s="29">
        <v>3255315.95</v>
      </c>
      <c r="AN693" s="29">
        <v>0</v>
      </c>
      <c r="AO693" s="29">
        <v>2372536.0099999998</v>
      </c>
      <c r="AP693" s="29">
        <v>0</v>
      </c>
      <c r="AQ693" s="29">
        <v>34335072.82</v>
      </c>
      <c r="AR693" s="29">
        <v>33793644.340000004</v>
      </c>
      <c r="AS693" s="29">
        <v>541428.47999999998</v>
      </c>
      <c r="AT693" s="29">
        <v>33357349.82</v>
      </c>
      <c r="AU693" s="29">
        <v>29580917</v>
      </c>
      <c r="AV693" s="29">
        <v>1403896.81</v>
      </c>
      <c r="AW693" s="29">
        <v>2372536.0099999998</v>
      </c>
      <c r="AX693" s="29">
        <v>0</v>
      </c>
      <c r="AY693" s="29">
        <v>977723</v>
      </c>
      <c r="AZ693" s="29">
        <v>977723</v>
      </c>
      <c r="BA693" s="29">
        <v>0</v>
      </c>
      <c r="BB693" s="29">
        <v>0</v>
      </c>
      <c r="BC693" s="29">
        <v>0</v>
      </c>
      <c r="BD693" s="29">
        <v>0</v>
      </c>
      <c r="BE693" s="29">
        <v>0</v>
      </c>
      <c r="BF693" s="29">
        <v>0</v>
      </c>
      <c r="BG693" s="29">
        <v>0</v>
      </c>
      <c r="BH693" s="29">
        <v>0</v>
      </c>
      <c r="BI693" s="29">
        <v>0</v>
      </c>
    </row>
    <row r="694" spans="1:61">
      <c r="A694">
        <v>687</v>
      </c>
      <c r="B694" s="1">
        <v>1775</v>
      </c>
      <c r="C694" t="s">
        <v>4219</v>
      </c>
      <c r="D694" t="s">
        <v>4220</v>
      </c>
      <c r="E694" t="s">
        <v>4221</v>
      </c>
      <c r="F694" t="s">
        <v>24</v>
      </c>
      <c r="G694" t="s">
        <v>13</v>
      </c>
      <c r="H694" t="s">
        <v>14</v>
      </c>
      <c r="I694" t="s">
        <v>4222</v>
      </c>
      <c r="J694" t="s">
        <v>3963</v>
      </c>
      <c r="K694" t="s">
        <v>3980</v>
      </c>
      <c r="L694" t="s">
        <v>4223</v>
      </c>
      <c r="M694" t="s">
        <v>19</v>
      </c>
      <c r="N694" t="s">
        <v>4224</v>
      </c>
      <c r="O694" s="1">
        <v>3</v>
      </c>
      <c r="P694" s="1">
        <v>130</v>
      </c>
      <c r="Q694" s="1">
        <v>5</v>
      </c>
      <c r="R694" s="29">
        <v>1012970244.39</v>
      </c>
      <c r="S694" s="29">
        <v>187939451.09</v>
      </c>
      <c r="T694" s="29">
        <v>392755182.73000002</v>
      </c>
      <c r="U694" s="29">
        <v>0</v>
      </c>
      <c r="V694" s="29">
        <v>236201825.84999999</v>
      </c>
      <c r="W694" s="29">
        <v>196073784.72</v>
      </c>
      <c r="X694" s="29">
        <v>0</v>
      </c>
      <c r="Y694" s="29">
        <v>0</v>
      </c>
      <c r="Z694" s="29">
        <v>0</v>
      </c>
      <c r="AA694" s="29">
        <v>438484702.08999997</v>
      </c>
      <c r="AB694" s="29">
        <v>249286984.21000001</v>
      </c>
      <c r="AC694" s="29">
        <v>0</v>
      </c>
      <c r="AD694" s="29">
        <v>31904643.73</v>
      </c>
      <c r="AE694" s="29">
        <v>0</v>
      </c>
      <c r="AF694" s="29">
        <v>108109334.89</v>
      </c>
      <c r="AG694" s="29">
        <v>49183739.259999998</v>
      </c>
      <c r="AH694" s="29">
        <v>0</v>
      </c>
      <c r="AI694" s="29">
        <v>574485542.29999995</v>
      </c>
      <c r="AJ694" s="29">
        <v>265210336.88999999</v>
      </c>
      <c r="AK694" s="29">
        <v>264050336.88999999</v>
      </c>
      <c r="AL694" s="29">
        <v>187199808.33000001</v>
      </c>
      <c r="AM694" s="29">
        <v>141953505.11000001</v>
      </c>
      <c r="AN694" s="29">
        <v>893941.55</v>
      </c>
      <c r="AO694" s="29">
        <v>-20772049.579999998</v>
      </c>
      <c r="AP694" s="29">
        <v>0</v>
      </c>
      <c r="AQ694" s="29">
        <v>152927543.68000001</v>
      </c>
      <c r="AR694" s="29">
        <v>124429610.5</v>
      </c>
      <c r="AS694" s="29">
        <v>28497933.18</v>
      </c>
      <c r="AT694" s="29">
        <v>141038838.65000001</v>
      </c>
      <c r="AU694" s="29">
        <v>155348265.66</v>
      </c>
      <c r="AV694" s="29">
        <v>6462622.5700000003</v>
      </c>
      <c r="AW694" s="29">
        <v>-20772049.579999998</v>
      </c>
      <c r="AX694" s="29">
        <v>0</v>
      </c>
      <c r="AY694" s="29">
        <v>11888705.029999999</v>
      </c>
      <c r="AZ694" s="29">
        <v>11888705.029999999</v>
      </c>
      <c r="BA694" s="29">
        <v>0</v>
      </c>
      <c r="BB694" s="29">
        <v>0</v>
      </c>
      <c r="BC694" s="29">
        <v>420451555.06999999</v>
      </c>
      <c r="BD694" s="29">
        <v>0</v>
      </c>
      <c r="BE694" s="29">
        <v>420451555.06999999</v>
      </c>
      <c r="BF694" s="29">
        <v>0</v>
      </c>
      <c r="BG694" s="29">
        <v>0</v>
      </c>
      <c r="BH694" s="29">
        <v>0</v>
      </c>
      <c r="BI694" s="29">
        <v>0</v>
      </c>
    </row>
    <row r="695" spans="1:61">
      <c r="A695">
        <v>688</v>
      </c>
      <c r="B695" s="1">
        <v>1776</v>
      </c>
      <c r="C695" t="s">
        <v>4225</v>
      </c>
      <c r="D695" t="s">
        <v>4226</v>
      </c>
      <c r="E695" t="s">
        <v>4227</v>
      </c>
      <c r="F695" t="s">
        <v>261</v>
      </c>
      <c r="G695" t="s">
        <v>953</v>
      </c>
      <c r="H695" t="s">
        <v>954</v>
      </c>
      <c r="I695" t="s">
        <v>4228</v>
      </c>
      <c r="J695" t="s">
        <v>3963</v>
      </c>
      <c r="K695" t="s">
        <v>3980</v>
      </c>
      <c r="L695" t="s">
        <v>4229</v>
      </c>
      <c r="M695" t="s">
        <v>19</v>
      </c>
      <c r="N695" t="s">
        <v>4230</v>
      </c>
      <c r="O695" s="1">
        <v>3</v>
      </c>
      <c r="P695" s="1">
        <v>119</v>
      </c>
      <c r="Q695" s="1">
        <v>3</v>
      </c>
      <c r="R695" s="29">
        <v>1097981589.77</v>
      </c>
      <c r="S695" s="29">
        <v>20679360.149999999</v>
      </c>
      <c r="T695" s="29">
        <v>64571157.619999997</v>
      </c>
      <c r="U695" s="29">
        <v>0</v>
      </c>
      <c r="V695" s="29">
        <v>993531630</v>
      </c>
      <c r="W695" s="29">
        <v>12877741</v>
      </c>
      <c r="X695" s="29">
        <v>4077201</v>
      </c>
      <c r="Y695" s="29">
        <v>0</v>
      </c>
      <c r="Z695" s="29">
        <v>2244500</v>
      </c>
      <c r="AA695" s="29">
        <v>149152466</v>
      </c>
      <c r="AB695" s="29">
        <v>0</v>
      </c>
      <c r="AC695" s="29">
        <v>147338988</v>
      </c>
      <c r="AD695" s="29">
        <v>364441</v>
      </c>
      <c r="AE695" s="29">
        <v>0</v>
      </c>
      <c r="AF695" s="29">
        <v>1449037</v>
      </c>
      <c r="AG695" s="29">
        <v>0</v>
      </c>
      <c r="AH695" s="29">
        <v>0</v>
      </c>
      <c r="AI695" s="29">
        <v>948829123.76999998</v>
      </c>
      <c r="AJ695" s="29">
        <v>776026860</v>
      </c>
      <c r="AK695" s="29">
        <v>26026860</v>
      </c>
      <c r="AL695" s="29">
        <v>76974845</v>
      </c>
      <c r="AM695" s="29">
        <v>94615084.670000002</v>
      </c>
      <c r="AN695" s="29">
        <v>0</v>
      </c>
      <c r="AO695" s="29">
        <v>1212334.1000000001</v>
      </c>
      <c r="AP695" s="29">
        <v>0</v>
      </c>
      <c r="AQ695" s="29">
        <v>88964006</v>
      </c>
      <c r="AR695" s="29">
        <v>88964006</v>
      </c>
      <c r="AS695" s="29">
        <v>0</v>
      </c>
      <c r="AT695" s="29">
        <v>70787752.150000006</v>
      </c>
      <c r="AU695" s="29">
        <v>65048042</v>
      </c>
      <c r="AV695" s="29">
        <v>4527376.05</v>
      </c>
      <c r="AW695" s="29">
        <v>1212334.1000000001</v>
      </c>
      <c r="AX695" s="29">
        <v>0</v>
      </c>
      <c r="AY695" s="29">
        <v>18176253.850000001</v>
      </c>
      <c r="AZ695" s="29">
        <v>18176253.850000001</v>
      </c>
      <c r="BA695" s="29">
        <v>0</v>
      </c>
      <c r="BB695" s="29">
        <v>0</v>
      </c>
      <c r="BC695" s="29">
        <v>15610271</v>
      </c>
      <c r="BD695" s="29">
        <v>0</v>
      </c>
      <c r="BE695" s="29">
        <v>15610271</v>
      </c>
      <c r="BF695" s="29">
        <v>0</v>
      </c>
      <c r="BG695" s="29">
        <v>0</v>
      </c>
      <c r="BH695" s="29">
        <v>0</v>
      </c>
      <c r="BI695" s="29">
        <v>0</v>
      </c>
    </row>
    <row r="696" spans="1:61">
      <c r="A696">
        <v>689</v>
      </c>
      <c r="B696" s="1">
        <v>1794</v>
      </c>
      <c r="C696" t="s">
        <v>4231</v>
      </c>
      <c r="D696" t="s">
        <v>4232</v>
      </c>
      <c r="E696" t="s">
        <v>4233</v>
      </c>
      <c r="F696" t="s">
        <v>12</v>
      </c>
      <c r="G696" t="s">
        <v>13</v>
      </c>
      <c r="H696" t="s">
        <v>14</v>
      </c>
      <c r="I696" t="s">
        <v>4234</v>
      </c>
      <c r="J696" t="s">
        <v>88</v>
      </c>
      <c r="K696" t="s">
        <v>89</v>
      </c>
      <c r="L696" t="s">
        <v>4235</v>
      </c>
      <c r="M696" s="1">
        <v>6684124</v>
      </c>
      <c r="N696" t="s">
        <v>4236</v>
      </c>
      <c r="O696" s="1">
        <v>3</v>
      </c>
      <c r="P696" s="1">
        <v>86</v>
      </c>
      <c r="Q696" s="1">
        <v>1</v>
      </c>
      <c r="R696" s="29">
        <v>747982036.05999994</v>
      </c>
      <c r="S696" s="29">
        <v>59535042.82</v>
      </c>
      <c r="T696" s="29">
        <v>0</v>
      </c>
      <c r="U696" s="29">
        <v>0</v>
      </c>
      <c r="V696" s="29">
        <v>491209487</v>
      </c>
      <c r="W696" s="29">
        <v>1739230</v>
      </c>
      <c r="X696" s="29">
        <v>195498276.24000001</v>
      </c>
      <c r="Y696" s="29">
        <v>0</v>
      </c>
      <c r="Z696" s="29">
        <v>0</v>
      </c>
      <c r="AA696" s="29">
        <v>93554484.700000003</v>
      </c>
      <c r="AB696" s="29">
        <v>0</v>
      </c>
      <c r="AC696" s="29">
        <v>0</v>
      </c>
      <c r="AD696" s="29">
        <v>9697595</v>
      </c>
      <c r="AE696" s="29">
        <v>0</v>
      </c>
      <c r="AF696" s="29">
        <v>79771785.700000003</v>
      </c>
      <c r="AG696" s="29">
        <v>2780944</v>
      </c>
      <c r="AH696" s="29">
        <v>1304160</v>
      </c>
      <c r="AI696" s="29">
        <v>654427551.36000001</v>
      </c>
      <c r="AJ696" s="29">
        <v>404383575.19999999</v>
      </c>
      <c r="AK696" s="29">
        <v>56383575.200000003</v>
      </c>
      <c r="AL696" s="29">
        <v>167287433.81</v>
      </c>
      <c r="AM696" s="29">
        <v>87465625.859999999</v>
      </c>
      <c r="AN696" s="29">
        <v>0</v>
      </c>
      <c r="AO696" s="29">
        <v>-4709083.51</v>
      </c>
      <c r="AP696" s="29">
        <v>0</v>
      </c>
      <c r="AQ696" s="29">
        <v>49713847.840000004</v>
      </c>
      <c r="AR696" s="29">
        <v>49057849.5</v>
      </c>
      <c r="AS696" s="29">
        <v>655998.34</v>
      </c>
      <c r="AT696" s="29">
        <v>49713847.840000004</v>
      </c>
      <c r="AU696" s="29">
        <v>51910850.979999997</v>
      </c>
      <c r="AV696" s="29">
        <v>2512080.37</v>
      </c>
      <c r="AW696" s="29">
        <v>-4709083.51</v>
      </c>
      <c r="AX696" s="29">
        <v>0</v>
      </c>
      <c r="AY696" s="29">
        <v>0</v>
      </c>
      <c r="AZ696" s="29">
        <v>0</v>
      </c>
      <c r="BA696" s="29">
        <v>0</v>
      </c>
      <c r="BB696" s="29">
        <v>0</v>
      </c>
      <c r="BC696" s="29">
        <v>28567788.699999999</v>
      </c>
      <c r="BD696" s="29">
        <v>0</v>
      </c>
      <c r="BE696" s="29">
        <v>28567788.699999999</v>
      </c>
      <c r="BF696" s="29">
        <v>0</v>
      </c>
      <c r="BG696" s="29">
        <v>0</v>
      </c>
      <c r="BH696" s="29">
        <v>0</v>
      </c>
      <c r="BI696" s="29">
        <v>0</v>
      </c>
    </row>
    <row r="697" spans="1:61">
      <c r="A697">
        <v>690</v>
      </c>
      <c r="B697" s="1">
        <v>1798</v>
      </c>
      <c r="C697" t="s">
        <v>4237</v>
      </c>
      <c r="D697" t="s">
        <v>4238</v>
      </c>
      <c r="E697" t="s">
        <v>4239</v>
      </c>
      <c r="F697" t="s">
        <v>24</v>
      </c>
      <c r="G697" t="s">
        <v>13</v>
      </c>
      <c r="H697" t="s">
        <v>14</v>
      </c>
      <c r="I697" t="s">
        <v>4240</v>
      </c>
      <c r="J697" t="s">
        <v>4241</v>
      </c>
      <c r="K697" t="s">
        <v>4242</v>
      </c>
      <c r="L697" t="s">
        <v>4243</v>
      </c>
      <c r="M697" s="1">
        <v>5840318</v>
      </c>
      <c r="N697" t="s">
        <v>4244</v>
      </c>
      <c r="O697" s="1">
        <v>2</v>
      </c>
      <c r="P697" s="1">
        <v>1358</v>
      </c>
      <c r="Q697" s="1">
        <v>12</v>
      </c>
      <c r="R697" s="29">
        <v>24696553206.5</v>
      </c>
      <c r="S697" s="29">
        <v>1635388513.8900001</v>
      </c>
      <c r="T697" s="29">
        <v>244418694.61000001</v>
      </c>
      <c r="U697" s="29">
        <v>642932041</v>
      </c>
      <c r="V697" s="29">
        <v>19266091993</v>
      </c>
      <c r="W697" s="29">
        <v>206590469</v>
      </c>
      <c r="X697" s="29">
        <v>2563388227</v>
      </c>
      <c r="Y697" s="29">
        <v>0</v>
      </c>
      <c r="Z697" s="29">
        <v>137743268</v>
      </c>
      <c r="AA697" s="29">
        <v>20022319520.509998</v>
      </c>
      <c r="AB697" s="29">
        <v>18391259688</v>
      </c>
      <c r="AC697" s="29">
        <v>1188325607</v>
      </c>
      <c r="AD697" s="29">
        <v>69618962.859999999</v>
      </c>
      <c r="AE697" s="29">
        <v>0</v>
      </c>
      <c r="AF697" s="29">
        <v>74091995.269999996</v>
      </c>
      <c r="AG697" s="29">
        <v>299023267.38</v>
      </c>
      <c r="AH697" s="29">
        <v>0</v>
      </c>
      <c r="AI697" s="29">
        <v>4674233685.9899998</v>
      </c>
      <c r="AJ697" s="29">
        <v>1396736477</v>
      </c>
      <c r="AK697" s="29">
        <v>496736477</v>
      </c>
      <c r="AL697" s="29">
        <v>821951184.30999994</v>
      </c>
      <c r="AM697" s="29">
        <v>327243266.89999998</v>
      </c>
      <c r="AN697" s="29">
        <v>0</v>
      </c>
      <c r="AO697" s="29">
        <v>186287779.78</v>
      </c>
      <c r="AP697" s="29">
        <v>1942014978</v>
      </c>
      <c r="AQ697" s="29">
        <v>1489562695.49</v>
      </c>
      <c r="AR697" s="29">
        <v>1316400400</v>
      </c>
      <c r="AS697" s="29">
        <v>173162295.49000001</v>
      </c>
      <c r="AT697" s="29">
        <v>1031289424.76</v>
      </c>
      <c r="AU697" s="29">
        <v>836956968</v>
      </c>
      <c r="AV697" s="29">
        <v>8044676.9800000004</v>
      </c>
      <c r="AW697" s="29">
        <v>186287779.78</v>
      </c>
      <c r="AX697" s="29">
        <v>0</v>
      </c>
      <c r="AY697" s="29">
        <v>458273270.73000002</v>
      </c>
      <c r="AZ697" s="29">
        <v>458273270.73000002</v>
      </c>
      <c r="BA697" s="29">
        <v>0</v>
      </c>
      <c r="BB697" s="29">
        <v>0</v>
      </c>
      <c r="BC697" s="29">
        <v>0</v>
      </c>
      <c r="BD697" s="29">
        <v>0</v>
      </c>
      <c r="BE697" s="29">
        <v>0</v>
      </c>
      <c r="BF697" s="29">
        <v>0</v>
      </c>
      <c r="BG697" s="29">
        <v>0</v>
      </c>
      <c r="BH697" s="29">
        <v>0</v>
      </c>
      <c r="BI697" s="29">
        <v>0</v>
      </c>
    </row>
    <row r="698" spans="1:61">
      <c r="A698">
        <v>691</v>
      </c>
      <c r="B698" s="1">
        <v>1805</v>
      </c>
      <c r="C698" t="s">
        <v>4245</v>
      </c>
      <c r="D698" t="s">
        <v>4246</v>
      </c>
      <c r="E698" t="s">
        <v>4247</v>
      </c>
      <c r="F698" t="s">
        <v>288</v>
      </c>
      <c r="G698" t="s">
        <v>289</v>
      </c>
      <c r="H698" t="s">
        <v>290</v>
      </c>
      <c r="I698" t="s">
        <v>4248</v>
      </c>
      <c r="J698" t="s">
        <v>3244</v>
      </c>
      <c r="K698" t="s">
        <v>3245</v>
      </c>
      <c r="L698" t="s">
        <v>4249</v>
      </c>
      <c r="M698" s="1">
        <v>4482894</v>
      </c>
      <c r="N698" t="s">
        <v>4250</v>
      </c>
      <c r="O698" s="1">
        <v>1</v>
      </c>
      <c r="P698" s="1">
        <v>12290</v>
      </c>
      <c r="Q698" s="1">
        <v>44</v>
      </c>
      <c r="R698" s="29">
        <v>63814867817.199997</v>
      </c>
      <c r="S698" s="29">
        <v>11382017680.889999</v>
      </c>
      <c r="T698" s="29">
        <v>123861482</v>
      </c>
      <c r="U698" s="29">
        <v>0</v>
      </c>
      <c r="V698" s="29">
        <v>49885191463.239998</v>
      </c>
      <c r="W698" s="29">
        <v>247632864.56</v>
      </c>
      <c r="X698" s="29">
        <v>2176164326.5100002</v>
      </c>
      <c r="Y698" s="29">
        <v>0</v>
      </c>
      <c r="Z698" s="29">
        <v>0</v>
      </c>
      <c r="AA698" s="29">
        <v>34398453860.099998</v>
      </c>
      <c r="AB698" s="29">
        <v>32352815397.09</v>
      </c>
      <c r="AC698" s="29">
        <v>0</v>
      </c>
      <c r="AD698" s="29">
        <v>616392689.66999996</v>
      </c>
      <c r="AE698" s="29">
        <v>0</v>
      </c>
      <c r="AF698" s="29">
        <v>1235513780.3399999</v>
      </c>
      <c r="AG698" s="29">
        <v>193731993</v>
      </c>
      <c r="AH698" s="29">
        <v>0</v>
      </c>
      <c r="AI698" s="29">
        <v>29416413957.099998</v>
      </c>
      <c r="AJ698" s="29">
        <v>19401606719.709999</v>
      </c>
      <c r="AK698" s="29">
        <v>3107021988</v>
      </c>
      <c r="AL698" s="29">
        <v>7917852400.7200003</v>
      </c>
      <c r="AM698" s="29">
        <v>391088418.87</v>
      </c>
      <c r="AN698" s="29">
        <v>0</v>
      </c>
      <c r="AO698" s="29">
        <v>1618543342.8900001</v>
      </c>
      <c r="AP698" s="29">
        <v>87323074.909999996</v>
      </c>
      <c r="AQ698" s="29">
        <v>5481502812.8699999</v>
      </c>
      <c r="AR698" s="29">
        <v>4685729330</v>
      </c>
      <c r="AS698" s="29">
        <v>795773482.87</v>
      </c>
      <c r="AT698" s="29">
        <v>4517982317.8699999</v>
      </c>
      <c r="AU698" s="29">
        <v>2765165692.0599999</v>
      </c>
      <c r="AV698" s="29">
        <v>134273282.91999999</v>
      </c>
      <c r="AW698" s="29">
        <v>1618543342.8900001</v>
      </c>
      <c r="AX698" s="29">
        <v>0</v>
      </c>
      <c r="AY698" s="29">
        <v>963520495</v>
      </c>
      <c r="AZ698" s="29">
        <v>963520495</v>
      </c>
      <c r="BA698" s="29">
        <v>0</v>
      </c>
      <c r="BB698" s="29">
        <v>2097819907.48</v>
      </c>
      <c r="BC698" s="29">
        <v>3825196836.2399998</v>
      </c>
      <c r="BD698" s="29">
        <v>2097819907.5799999</v>
      </c>
      <c r="BE698" s="29">
        <v>3825196836.1399999</v>
      </c>
      <c r="BF698" s="29">
        <v>42200909475.529999</v>
      </c>
      <c r="BG698" s="29">
        <v>0</v>
      </c>
      <c r="BH698" s="29">
        <v>42200909475.529999</v>
      </c>
      <c r="BI698" s="29">
        <v>0</v>
      </c>
    </row>
    <row r="699" spans="1:61">
      <c r="A699">
        <v>692</v>
      </c>
      <c r="B699" s="1">
        <v>1811</v>
      </c>
      <c r="C699" t="s">
        <v>4251</v>
      </c>
      <c r="D699" t="s">
        <v>4252</v>
      </c>
      <c r="F699" t="s">
        <v>288</v>
      </c>
      <c r="G699" t="s">
        <v>3540</v>
      </c>
      <c r="H699" t="s">
        <v>3541</v>
      </c>
      <c r="I699" t="s">
        <v>4253</v>
      </c>
      <c r="J699" t="s">
        <v>3244</v>
      </c>
      <c r="K699" t="s">
        <v>3245</v>
      </c>
      <c r="L699" t="s">
        <v>4254</v>
      </c>
      <c r="M699" s="1">
        <v>4484308</v>
      </c>
      <c r="N699" t="s">
        <v>4255</v>
      </c>
      <c r="O699" s="1">
        <v>1</v>
      </c>
      <c r="P699" s="1">
        <v>5555</v>
      </c>
      <c r="Q699" s="1">
        <v>31</v>
      </c>
      <c r="R699" s="29">
        <v>38762429024.919998</v>
      </c>
      <c r="S699" s="29">
        <v>5030109743</v>
      </c>
      <c r="T699" s="29">
        <v>5701178265</v>
      </c>
      <c r="U699" s="29">
        <v>0</v>
      </c>
      <c r="V699" s="29">
        <v>26704149601.919998</v>
      </c>
      <c r="W699" s="29">
        <v>442411925</v>
      </c>
      <c r="X699" s="29">
        <v>770779982</v>
      </c>
      <c r="Y699" s="29">
        <v>0</v>
      </c>
      <c r="Z699" s="29">
        <v>113799508</v>
      </c>
      <c r="AA699" s="29">
        <v>25633073069.34</v>
      </c>
      <c r="AB699" s="29">
        <v>22789393945.310001</v>
      </c>
      <c r="AC699" s="29">
        <v>3871251</v>
      </c>
      <c r="AD699" s="29">
        <v>1410207588.03</v>
      </c>
      <c r="AE699" s="29">
        <v>0</v>
      </c>
      <c r="AF699" s="29">
        <v>709352278</v>
      </c>
      <c r="AG699" s="29">
        <v>720248007</v>
      </c>
      <c r="AH699" s="29">
        <v>0</v>
      </c>
      <c r="AI699" s="29">
        <v>13129355955.549999</v>
      </c>
      <c r="AJ699" s="29">
        <v>11207841488</v>
      </c>
      <c r="AK699" s="29">
        <v>2485606971</v>
      </c>
      <c r="AL699" s="29">
        <v>1439722453</v>
      </c>
      <c r="AM699" s="29">
        <v>603304037</v>
      </c>
      <c r="AN699" s="29">
        <v>5336358</v>
      </c>
      <c r="AO699" s="29">
        <v>140274963</v>
      </c>
      <c r="AP699" s="29">
        <v>45480651</v>
      </c>
      <c r="AQ699" s="29">
        <v>3224040949.4699998</v>
      </c>
      <c r="AR699" s="29">
        <v>2050111148.47</v>
      </c>
      <c r="AS699" s="29">
        <v>1173929801</v>
      </c>
      <c r="AT699" s="29">
        <v>2199573446</v>
      </c>
      <c r="AU699" s="29">
        <v>1994376056</v>
      </c>
      <c r="AV699" s="29">
        <v>64922427</v>
      </c>
      <c r="AW699" s="29">
        <v>140274963</v>
      </c>
      <c r="AX699" s="29">
        <v>0</v>
      </c>
      <c r="AY699" s="29">
        <v>1024467503.4400001</v>
      </c>
      <c r="AZ699" s="29">
        <v>1024467503.4400001</v>
      </c>
      <c r="BA699" s="29">
        <v>0</v>
      </c>
      <c r="BB699" s="29">
        <v>263493299.91999999</v>
      </c>
      <c r="BC699" s="29">
        <v>2789901768.6599998</v>
      </c>
      <c r="BD699" s="29">
        <v>263493299.91999999</v>
      </c>
      <c r="BE699" s="29">
        <v>2789901768.6599998</v>
      </c>
      <c r="BF699" s="29">
        <v>19082970881.389999</v>
      </c>
      <c r="BG699" s="29">
        <v>0</v>
      </c>
      <c r="BH699" s="29">
        <v>19082970881.389999</v>
      </c>
      <c r="BI699" s="29">
        <v>0</v>
      </c>
    </row>
    <row r="700" spans="1:61">
      <c r="A700">
        <v>693</v>
      </c>
      <c r="B700" s="1">
        <v>1812</v>
      </c>
      <c r="C700" t="s">
        <v>4256</v>
      </c>
      <c r="D700" t="s">
        <v>4257</v>
      </c>
      <c r="E700" t="s">
        <v>4258</v>
      </c>
      <c r="F700" t="s">
        <v>12</v>
      </c>
      <c r="G700" t="s">
        <v>4259</v>
      </c>
      <c r="H700" t="s">
        <v>4260</v>
      </c>
      <c r="I700" t="s">
        <v>4261</v>
      </c>
      <c r="J700" t="s">
        <v>3244</v>
      </c>
      <c r="K700" t="s">
        <v>3245</v>
      </c>
      <c r="L700" t="s">
        <v>4262</v>
      </c>
      <c r="M700" s="1">
        <v>2161022</v>
      </c>
      <c r="N700" t="s">
        <v>4263</v>
      </c>
      <c r="O700" s="1">
        <v>2</v>
      </c>
      <c r="P700" s="1">
        <v>50</v>
      </c>
      <c r="Q700" s="1">
        <v>47</v>
      </c>
      <c r="R700" s="29">
        <v>14909581341.15</v>
      </c>
      <c r="S700" s="29">
        <v>308229738.25999999</v>
      </c>
      <c r="T700" s="29">
        <v>14945673</v>
      </c>
      <c r="U700" s="29">
        <v>0</v>
      </c>
      <c r="V700" s="29">
        <v>0</v>
      </c>
      <c r="W700" s="29">
        <v>121723248</v>
      </c>
      <c r="X700" s="29">
        <v>14440857666</v>
      </c>
      <c r="Y700" s="29">
        <v>0</v>
      </c>
      <c r="Z700" s="29">
        <v>23825015.890000001</v>
      </c>
      <c r="AA700" s="29">
        <v>1542969088.5699999</v>
      </c>
      <c r="AB700" s="29">
        <v>0</v>
      </c>
      <c r="AC700" s="29">
        <v>625761509</v>
      </c>
      <c r="AD700" s="29">
        <v>87137997.650000006</v>
      </c>
      <c r="AE700" s="29">
        <v>0</v>
      </c>
      <c r="AF700" s="29">
        <v>0</v>
      </c>
      <c r="AG700" s="29">
        <v>308966533.92000002</v>
      </c>
      <c r="AH700" s="29">
        <v>521103048</v>
      </c>
      <c r="AI700" s="29">
        <v>13366612252.57</v>
      </c>
      <c r="AJ700" s="29">
        <v>600483795.73000002</v>
      </c>
      <c r="AK700" s="29">
        <v>252483795.72999999</v>
      </c>
      <c r="AL700" s="29">
        <v>308769570.11000001</v>
      </c>
      <c r="AM700" s="29">
        <v>129149143</v>
      </c>
      <c r="AN700" s="29">
        <v>65353000</v>
      </c>
      <c r="AO700" s="29">
        <v>165339690.44999999</v>
      </c>
      <c r="AP700" s="29">
        <v>7466021723.2799997</v>
      </c>
      <c r="AQ700" s="29">
        <v>1591111006.03</v>
      </c>
      <c r="AR700" s="29">
        <v>1557781598</v>
      </c>
      <c r="AS700" s="29">
        <v>33329408.030000001</v>
      </c>
      <c r="AT700" s="29">
        <v>595789873.02999997</v>
      </c>
      <c r="AU700" s="29">
        <v>357852572.22000003</v>
      </c>
      <c r="AV700" s="29">
        <v>72597610.359999999</v>
      </c>
      <c r="AW700" s="29">
        <v>165339690.44999999</v>
      </c>
      <c r="AX700" s="29">
        <v>0</v>
      </c>
      <c r="AY700" s="29">
        <v>995321133</v>
      </c>
      <c r="AZ700" s="29">
        <v>995321133</v>
      </c>
      <c r="BA700" s="29">
        <v>0</v>
      </c>
      <c r="BB700" s="29">
        <v>0</v>
      </c>
      <c r="BC700" s="29">
        <v>0</v>
      </c>
      <c r="BD700" s="29">
        <v>0</v>
      </c>
      <c r="BE700" s="29">
        <v>0</v>
      </c>
      <c r="BF700" s="29">
        <v>0</v>
      </c>
      <c r="BG700" s="29">
        <v>0</v>
      </c>
      <c r="BH700" s="29">
        <v>0</v>
      </c>
      <c r="BI700" s="29">
        <v>0</v>
      </c>
    </row>
    <row r="701" spans="1:61">
      <c r="A701">
        <v>694</v>
      </c>
      <c r="B701" s="1">
        <v>1813</v>
      </c>
      <c r="C701" t="s">
        <v>4264</v>
      </c>
      <c r="D701" t="s">
        <v>4265</v>
      </c>
      <c r="E701" t="s">
        <v>4266</v>
      </c>
      <c r="F701" t="s">
        <v>288</v>
      </c>
      <c r="G701" t="s">
        <v>304</v>
      </c>
      <c r="H701" t="s">
        <v>305</v>
      </c>
      <c r="I701" t="s">
        <v>4267</v>
      </c>
      <c r="J701" t="s">
        <v>3244</v>
      </c>
      <c r="K701" t="s">
        <v>3245</v>
      </c>
      <c r="L701" t="s">
        <v>4268</v>
      </c>
      <c r="M701" s="1">
        <v>4440166</v>
      </c>
      <c r="N701" t="s">
        <v>4269</v>
      </c>
      <c r="O701" s="1">
        <v>1</v>
      </c>
      <c r="P701" s="1">
        <v>4247</v>
      </c>
      <c r="Q701" s="1">
        <v>31</v>
      </c>
      <c r="R701" s="29">
        <v>49354505654.849998</v>
      </c>
      <c r="S701" s="29">
        <v>3375684610.71</v>
      </c>
      <c r="T701" s="29">
        <v>6636641567.5299997</v>
      </c>
      <c r="U701" s="29">
        <v>533387826.64999998</v>
      </c>
      <c r="V701" s="29">
        <v>37249160856.68</v>
      </c>
      <c r="W701" s="29">
        <v>1017137772.92</v>
      </c>
      <c r="X701" s="29">
        <v>506318695.36000001</v>
      </c>
      <c r="Y701" s="29">
        <v>0</v>
      </c>
      <c r="Z701" s="29">
        <v>36174325</v>
      </c>
      <c r="AA701" s="29">
        <v>37512370721.650002</v>
      </c>
      <c r="AB701" s="29">
        <v>35640811552.099998</v>
      </c>
      <c r="AC701" s="29">
        <v>989831</v>
      </c>
      <c r="AD701" s="29">
        <v>399783342.70999998</v>
      </c>
      <c r="AE701" s="29">
        <v>0</v>
      </c>
      <c r="AF701" s="29">
        <v>106370339</v>
      </c>
      <c r="AG701" s="29">
        <v>1364415656.8399999</v>
      </c>
      <c r="AH701" s="29">
        <v>0</v>
      </c>
      <c r="AI701" s="29">
        <v>11842134932.9</v>
      </c>
      <c r="AJ701" s="29">
        <v>7561731503.8400002</v>
      </c>
      <c r="AK701" s="29">
        <v>4561731503.8400002</v>
      </c>
      <c r="AL701" s="29">
        <v>3193814035.1399999</v>
      </c>
      <c r="AM701" s="29">
        <v>808585663.23000002</v>
      </c>
      <c r="AN701" s="29">
        <v>125970011.62</v>
      </c>
      <c r="AO701" s="29">
        <v>152033719.06999999</v>
      </c>
      <c r="AP701" s="29">
        <v>0</v>
      </c>
      <c r="AQ701" s="29">
        <v>4119643900.8800001</v>
      </c>
      <c r="AR701" s="29">
        <v>3234375216.5700002</v>
      </c>
      <c r="AS701" s="29">
        <v>885268684.30999994</v>
      </c>
      <c r="AT701" s="29">
        <v>2118465381.8800001</v>
      </c>
      <c r="AU701" s="29">
        <v>1680844390.77</v>
      </c>
      <c r="AV701" s="29">
        <v>277116616.04000002</v>
      </c>
      <c r="AW701" s="29">
        <v>152033719.06999999</v>
      </c>
      <c r="AX701" s="29">
        <v>8470656</v>
      </c>
      <c r="AY701" s="29">
        <v>2001178519</v>
      </c>
      <c r="AZ701" s="29">
        <v>2001178519</v>
      </c>
      <c r="BA701" s="29">
        <v>0</v>
      </c>
      <c r="BB701" s="29">
        <v>105535724</v>
      </c>
      <c r="BC701" s="29">
        <v>2091337903.8699999</v>
      </c>
      <c r="BD701" s="29">
        <v>105535724</v>
      </c>
      <c r="BE701" s="29">
        <v>2091337903.8699999</v>
      </c>
      <c r="BF701" s="29">
        <v>77627019139.979996</v>
      </c>
      <c r="BG701" s="29">
        <v>3000000000</v>
      </c>
      <c r="BH701" s="29">
        <v>77627019139.979996</v>
      </c>
      <c r="BI701" s="29">
        <v>3000000000</v>
      </c>
    </row>
    <row r="702" spans="1:61">
      <c r="A702">
        <v>695</v>
      </c>
      <c r="B702" s="1">
        <v>1817</v>
      </c>
      <c r="C702" t="s">
        <v>4270</v>
      </c>
      <c r="D702" t="s">
        <v>4271</v>
      </c>
      <c r="E702" t="s">
        <v>4272</v>
      </c>
      <c r="F702" t="s">
        <v>261</v>
      </c>
      <c r="G702" t="s">
        <v>1537</v>
      </c>
      <c r="H702" t="s">
        <v>1538</v>
      </c>
      <c r="I702" t="s">
        <v>4273</v>
      </c>
      <c r="J702" t="s">
        <v>3244</v>
      </c>
      <c r="K702" t="s">
        <v>4274</v>
      </c>
      <c r="L702" t="s">
        <v>4275</v>
      </c>
      <c r="M702" s="1">
        <v>8282160</v>
      </c>
      <c r="N702" t="s">
        <v>4276</v>
      </c>
      <c r="O702" s="1">
        <v>2</v>
      </c>
      <c r="P702" s="1">
        <v>541</v>
      </c>
      <c r="Q702" s="1">
        <v>55</v>
      </c>
      <c r="R702" s="29">
        <v>33603147711.369999</v>
      </c>
      <c r="S702" s="29">
        <v>80171379.790000007</v>
      </c>
      <c r="T702" s="29">
        <v>0</v>
      </c>
      <c r="U702" s="29">
        <v>61865227.829999998</v>
      </c>
      <c r="V702" s="29">
        <v>0</v>
      </c>
      <c r="W702" s="29">
        <v>492623654.85000002</v>
      </c>
      <c r="X702" s="29">
        <v>32958708294.900002</v>
      </c>
      <c r="Y702" s="29">
        <v>0</v>
      </c>
      <c r="Z702" s="29">
        <v>9779154</v>
      </c>
      <c r="AA702" s="29">
        <v>3599292984.1700001</v>
      </c>
      <c r="AB702" s="29">
        <v>0</v>
      </c>
      <c r="AC702" s="29">
        <v>26453646</v>
      </c>
      <c r="AD702" s="29">
        <v>765422362.04999995</v>
      </c>
      <c r="AE702" s="29">
        <v>0</v>
      </c>
      <c r="AF702" s="29">
        <v>393805104.66000003</v>
      </c>
      <c r="AG702" s="29">
        <v>73303170</v>
      </c>
      <c r="AH702" s="29">
        <v>2340308701.46</v>
      </c>
      <c r="AI702" s="29">
        <v>30003854727.200001</v>
      </c>
      <c r="AJ702" s="29">
        <v>332542338</v>
      </c>
      <c r="AK702" s="29">
        <v>115921435.04000001</v>
      </c>
      <c r="AL702" s="29">
        <v>514400116.70999998</v>
      </c>
      <c r="AM702" s="29">
        <v>98927558.129999995</v>
      </c>
      <c r="AN702" s="29">
        <v>68808085.939999998</v>
      </c>
      <c r="AO702" s="29">
        <v>430651253.57999998</v>
      </c>
      <c r="AP702" s="29">
        <v>9466288620.8400002</v>
      </c>
      <c r="AQ702" s="29">
        <v>2105478976.3900001</v>
      </c>
      <c r="AR702" s="29">
        <v>1527086204.2</v>
      </c>
      <c r="AS702" s="29">
        <v>578392772.19000006</v>
      </c>
      <c r="AT702" s="29">
        <v>813519596.88999999</v>
      </c>
      <c r="AU702" s="29">
        <v>359118084.32999998</v>
      </c>
      <c r="AV702" s="29">
        <v>23750258.98</v>
      </c>
      <c r="AW702" s="29">
        <v>430651253.57999998</v>
      </c>
      <c r="AX702" s="29">
        <v>0</v>
      </c>
      <c r="AY702" s="29">
        <v>1291959379.5</v>
      </c>
      <c r="AZ702" s="29">
        <v>1291959379.5</v>
      </c>
      <c r="BA702" s="29">
        <v>0</v>
      </c>
      <c r="BB702" s="29">
        <v>0</v>
      </c>
      <c r="BC702" s="29">
        <v>0</v>
      </c>
      <c r="BD702" s="29">
        <v>0</v>
      </c>
      <c r="BE702" s="29">
        <v>0</v>
      </c>
      <c r="BF702" s="29">
        <v>0</v>
      </c>
      <c r="BG702" s="29">
        <v>0</v>
      </c>
      <c r="BH702" s="29">
        <v>0</v>
      </c>
      <c r="BI702" s="29">
        <v>0</v>
      </c>
    </row>
    <row r="703" spans="1:61">
      <c r="A703">
        <v>696</v>
      </c>
      <c r="B703" s="1">
        <v>1822</v>
      </c>
      <c r="C703" t="s">
        <v>4277</v>
      </c>
      <c r="D703" t="s">
        <v>4278</v>
      </c>
      <c r="E703" t="s">
        <v>4279</v>
      </c>
      <c r="F703" t="s">
        <v>261</v>
      </c>
      <c r="G703" t="s">
        <v>13</v>
      </c>
      <c r="H703" t="s">
        <v>14</v>
      </c>
      <c r="I703" t="s">
        <v>4280</v>
      </c>
      <c r="J703" t="s">
        <v>3244</v>
      </c>
      <c r="K703" t="s">
        <v>3245</v>
      </c>
      <c r="L703" t="s">
        <v>4281</v>
      </c>
      <c r="M703" s="1">
        <v>5121486</v>
      </c>
      <c r="N703" t="s">
        <v>4282</v>
      </c>
      <c r="O703" s="1">
        <v>3</v>
      </c>
      <c r="P703" s="1">
        <v>198</v>
      </c>
      <c r="Q703" s="1">
        <v>3</v>
      </c>
      <c r="R703" s="29">
        <v>965242604.87</v>
      </c>
      <c r="S703" s="29">
        <v>27064732.02</v>
      </c>
      <c r="T703" s="29">
        <v>7022424</v>
      </c>
      <c r="U703" s="29">
        <v>0</v>
      </c>
      <c r="V703" s="29">
        <v>689135365.85000002</v>
      </c>
      <c r="W703" s="29">
        <v>52097028</v>
      </c>
      <c r="X703" s="29">
        <v>189336330</v>
      </c>
      <c r="Y703" s="29">
        <v>0</v>
      </c>
      <c r="Z703" s="29">
        <v>586725</v>
      </c>
      <c r="AA703" s="29">
        <v>176804913.06</v>
      </c>
      <c r="AB703" s="29">
        <v>0</v>
      </c>
      <c r="AC703" s="29">
        <v>0</v>
      </c>
      <c r="AD703" s="29">
        <v>85229780.060000002</v>
      </c>
      <c r="AE703" s="29">
        <v>0</v>
      </c>
      <c r="AF703" s="29">
        <v>84505253</v>
      </c>
      <c r="AG703" s="29">
        <v>7069880</v>
      </c>
      <c r="AH703" s="29">
        <v>0</v>
      </c>
      <c r="AI703" s="29">
        <v>788437691.80999994</v>
      </c>
      <c r="AJ703" s="29">
        <v>648613965.83000004</v>
      </c>
      <c r="AK703" s="29">
        <v>491835581</v>
      </c>
      <c r="AL703" s="29">
        <v>0</v>
      </c>
      <c r="AM703" s="29">
        <v>0</v>
      </c>
      <c r="AN703" s="29">
        <v>0</v>
      </c>
      <c r="AO703" s="29">
        <v>15472381.68</v>
      </c>
      <c r="AP703" s="29">
        <v>0</v>
      </c>
      <c r="AQ703" s="29">
        <v>134002419.56</v>
      </c>
      <c r="AR703" s="29">
        <v>91071598.560000002</v>
      </c>
      <c r="AS703" s="29">
        <v>42930821</v>
      </c>
      <c r="AT703" s="29">
        <v>134002419.56</v>
      </c>
      <c r="AU703" s="29">
        <v>111214698.88</v>
      </c>
      <c r="AV703" s="29">
        <v>7315339</v>
      </c>
      <c r="AW703" s="29">
        <v>15472381.68</v>
      </c>
      <c r="AX703" s="29">
        <v>0</v>
      </c>
      <c r="AY703" s="29">
        <v>0</v>
      </c>
      <c r="AZ703" s="29">
        <v>0</v>
      </c>
      <c r="BA703" s="29">
        <v>0</v>
      </c>
      <c r="BB703" s="29">
        <v>304865</v>
      </c>
      <c r="BC703" s="29">
        <v>92871151</v>
      </c>
      <c r="BD703" s="29">
        <v>304865</v>
      </c>
      <c r="BE703" s="29">
        <v>92871151</v>
      </c>
      <c r="BF703" s="29">
        <v>0</v>
      </c>
      <c r="BG703" s="29">
        <v>0</v>
      </c>
      <c r="BH703" s="29">
        <v>0</v>
      </c>
      <c r="BI703" s="29">
        <v>0</v>
      </c>
    </row>
    <row r="704" spans="1:61">
      <c r="A704">
        <v>697</v>
      </c>
      <c r="B704" s="1">
        <v>1824</v>
      </c>
      <c r="C704" t="s">
        <v>4283</v>
      </c>
      <c r="D704" t="s">
        <v>4284</v>
      </c>
      <c r="E704" t="s">
        <v>4285</v>
      </c>
      <c r="F704" t="s">
        <v>303</v>
      </c>
      <c r="G704" t="s">
        <v>304</v>
      </c>
      <c r="H704" t="s">
        <v>305</v>
      </c>
      <c r="I704" t="s">
        <v>4286</v>
      </c>
      <c r="J704" t="s">
        <v>3244</v>
      </c>
      <c r="K704" t="s">
        <v>4287</v>
      </c>
      <c r="L704" t="s">
        <v>4288</v>
      </c>
      <c r="M704" s="1">
        <v>8372170</v>
      </c>
      <c r="N704" t="s">
        <v>4289</v>
      </c>
      <c r="O704" s="1">
        <v>1</v>
      </c>
      <c r="P704" s="1">
        <v>2745</v>
      </c>
      <c r="Q704" s="1">
        <v>10</v>
      </c>
      <c r="R704" s="29">
        <v>13483861281.049999</v>
      </c>
      <c r="S704" s="29">
        <v>1007087428.84</v>
      </c>
      <c r="T704" s="29">
        <v>26341886</v>
      </c>
      <c r="U704" s="29">
        <v>0</v>
      </c>
      <c r="V704" s="29">
        <v>10705732029.290001</v>
      </c>
      <c r="W704" s="29">
        <v>208846342.75999999</v>
      </c>
      <c r="X704" s="29">
        <v>1490116055.1600001</v>
      </c>
      <c r="Y704" s="29">
        <v>0</v>
      </c>
      <c r="Z704" s="29">
        <v>45737539</v>
      </c>
      <c r="AA704" s="29">
        <v>7707397982.0799999</v>
      </c>
      <c r="AB704" s="29">
        <v>6468550889.0799999</v>
      </c>
      <c r="AC704" s="29">
        <v>699208108</v>
      </c>
      <c r="AD704" s="29">
        <v>165707264.25</v>
      </c>
      <c r="AE704" s="29">
        <v>0</v>
      </c>
      <c r="AF704" s="29">
        <v>90092172.75</v>
      </c>
      <c r="AG704" s="29">
        <v>238839548</v>
      </c>
      <c r="AH704" s="29">
        <v>45000000</v>
      </c>
      <c r="AI704" s="29">
        <v>5776463298.9700003</v>
      </c>
      <c r="AJ704" s="29">
        <v>3893001063.3099999</v>
      </c>
      <c r="AK704" s="29">
        <v>1600741117.1400001</v>
      </c>
      <c r="AL704" s="29">
        <v>1029016933.46</v>
      </c>
      <c r="AM704" s="29">
        <v>21822434.48</v>
      </c>
      <c r="AN704" s="29">
        <v>0</v>
      </c>
      <c r="AO704" s="29">
        <v>-22920028.280000001</v>
      </c>
      <c r="AP704" s="29">
        <v>855542896</v>
      </c>
      <c r="AQ704" s="29">
        <v>1145161168.6099999</v>
      </c>
      <c r="AR704" s="29">
        <v>1007268446</v>
      </c>
      <c r="AS704" s="29">
        <v>137892722.61000001</v>
      </c>
      <c r="AT704" s="29">
        <v>874814125.61000001</v>
      </c>
      <c r="AU704" s="29">
        <v>882556091.34000003</v>
      </c>
      <c r="AV704" s="29">
        <v>15178062.550000001</v>
      </c>
      <c r="AW704" s="29">
        <v>-22920028.280000001</v>
      </c>
      <c r="AX704" s="29">
        <v>0</v>
      </c>
      <c r="AY704" s="29">
        <v>270347043</v>
      </c>
      <c r="AZ704" s="29">
        <v>270347043</v>
      </c>
      <c r="BA704" s="29">
        <v>0</v>
      </c>
      <c r="BB704" s="29">
        <v>20063970</v>
      </c>
      <c r="BC704" s="29">
        <v>805724936.09000003</v>
      </c>
      <c r="BD704" s="29">
        <v>20063970</v>
      </c>
      <c r="BE704" s="29">
        <v>805724936.09000003</v>
      </c>
      <c r="BF704" s="29">
        <v>11394231092.290001</v>
      </c>
      <c r="BG704" s="29">
        <v>0</v>
      </c>
      <c r="BH704" s="29">
        <v>11394231092.290001</v>
      </c>
      <c r="BI704" s="29">
        <v>0</v>
      </c>
    </row>
    <row r="705" spans="1:61">
      <c r="A705">
        <v>698</v>
      </c>
      <c r="B705" s="1">
        <v>1827</v>
      </c>
      <c r="C705" t="s">
        <v>4290</v>
      </c>
      <c r="D705" t="s">
        <v>4291</v>
      </c>
      <c r="E705" t="s">
        <v>4292</v>
      </c>
      <c r="F705" t="s">
        <v>288</v>
      </c>
      <c r="G705" t="s">
        <v>304</v>
      </c>
      <c r="H705" t="s">
        <v>305</v>
      </c>
      <c r="I705" t="s">
        <v>4293</v>
      </c>
      <c r="J705" t="s">
        <v>3244</v>
      </c>
      <c r="K705" t="s">
        <v>3245</v>
      </c>
      <c r="L705" t="s">
        <v>4294</v>
      </c>
      <c r="M705" s="1">
        <v>4448427</v>
      </c>
      <c r="N705" t="s">
        <v>4295</v>
      </c>
      <c r="O705" s="1">
        <v>1</v>
      </c>
      <c r="P705" s="1">
        <v>16981</v>
      </c>
      <c r="Q705" s="1">
        <v>50</v>
      </c>
      <c r="R705" s="29">
        <v>51161383426</v>
      </c>
      <c r="S705" s="29">
        <v>4737689230</v>
      </c>
      <c r="T705" s="29">
        <v>608453641</v>
      </c>
      <c r="U705" s="29">
        <v>0</v>
      </c>
      <c r="V705" s="29">
        <v>43993390774</v>
      </c>
      <c r="W705" s="29">
        <v>70594282</v>
      </c>
      <c r="X705" s="29">
        <v>1696867499</v>
      </c>
      <c r="Y705" s="29">
        <v>0</v>
      </c>
      <c r="Z705" s="29">
        <v>54388000</v>
      </c>
      <c r="AA705" s="29">
        <v>28962784347</v>
      </c>
      <c r="AB705" s="29">
        <v>24856128302</v>
      </c>
      <c r="AC705" s="29">
        <v>2684760502</v>
      </c>
      <c r="AD705" s="29">
        <v>407849676</v>
      </c>
      <c r="AE705" s="29">
        <v>0</v>
      </c>
      <c r="AF705" s="29">
        <v>729848417</v>
      </c>
      <c r="AG705" s="29">
        <v>284197450</v>
      </c>
      <c r="AH705" s="29">
        <v>0</v>
      </c>
      <c r="AI705" s="29">
        <v>22198599079</v>
      </c>
      <c r="AJ705" s="29">
        <v>14485486227</v>
      </c>
      <c r="AK705" s="29">
        <v>6365486227</v>
      </c>
      <c r="AL705" s="29">
        <v>5888396269</v>
      </c>
      <c r="AM705" s="29">
        <v>171893081</v>
      </c>
      <c r="AN705" s="29">
        <v>798674</v>
      </c>
      <c r="AO705" s="29">
        <v>557485704</v>
      </c>
      <c r="AP705" s="29">
        <v>47151610</v>
      </c>
      <c r="AQ705" s="29">
        <v>5205997976</v>
      </c>
      <c r="AR705" s="29">
        <v>4214111608</v>
      </c>
      <c r="AS705" s="29">
        <v>991886368</v>
      </c>
      <c r="AT705" s="29">
        <v>4588739042</v>
      </c>
      <c r="AU705" s="29">
        <v>3894351449</v>
      </c>
      <c r="AV705" s="29">
        <v>136901889</v>
      </c>
      <c r="AW705" s="29">
        <v>557485704</v>
      </c>
      <c r="AX705" s="29">
        <v>0</v>
      </c>
      <c r="AY705" s="29">
        <v>617258934</v>
      </c>
      <c r="AZ705" s="29">
        <v>617258934</v>
      </c>
      <c r="BA705" s="29">
        <v>0</v>
      </c>
      <c r="BB705" s="29">
        <v>3234757100</v>
      </c>
      <c r="BC705" s="29">
        <v>11670221970</v>
      </c>
      <c r="BD705" s="29">
        <v>3234757100</v>
      </c>
      <c r="BE705" s="29">
        <v>11670221970</v>
      </c>
      <c r="BF705" s="29">
        <v>55596758029</v>
      </c>
      <c r="BG705" s="29">
        <v>0</v>
      </c>
      <c r="BH705" s="29">
        <v>55596758029</v>
      </c>
      <c r="BI705" s="29">
        <v>0</v>
      </c>
    </row>
    <row r="706" spans="1:61">
      <c r="A706">
        <v>699</v>
      </c>
      <c r="B706" s="1">
        <v>1834</v>
      </c>
      <c r="C706" t="s">
        <v>4296</v>
      </c>
      <c r="D706" t="s">
        <v>4297</v>
      </c>
      <c r="E706" t="s">
        <v>4298</v>
      </c>
      <c r="F706" t="s">
        <v>862</v>
      </c>
      <c r="G706" t="s">
        <v>4299</v>
      </c>
      <c r="H706" t="s">
        <v>4300</v>
      </c>
      <c r="I706" t="s">
        <v>4301</v>
      </c>
      <c r="J706" t="s">
        <v>3244</v>
      </c>
      <c r="K706" t="s">
        <v>3245</v>
      </c>
      <c r="L706" t="s">
        <v>4302</v>
      </c>
      <c r="M706" s="1">
        <v>5129751</v>
      </c>
      <c r="N706" t="s">
        <v>4303</v>
      </c>
      <c r="O706" s="1">
        <v>2</v>
      </c>
      <c r="P706" s="1">
        <v>1</v>
      </c>
      <c r="Q706" s="1">
        <v>0</v>
      </c>
      <c r="R706" s="29">
        <v>11454584413.540001</v>
      </c>
      <c r="S706" s="29">
        <v>2207679926.3899999</v>
      </c>
      <c r="T706" s="29">
        <v>4529779483.1400003</v>
      </c>
      <c r="U706" s="29">
        <v>128586464.7</v>
      </c>
      <c r="V706" s="29">
        <v>0</v>
      </c>
      <c r="W706" s="29">
        <v>530164758.25999999</v>
      </c>
      <c r="X706" s="29">
        <v>4038130409.0500002</v>
      </c>
      <c r="Y706" s="29">
        <v>0</v>
      </c>
      <c r="Z706" s="29">
        <v>20243372</v>
      </c>
      <c r="AA706" s="29">
        <v>4902659795.4700003</v>
      </c>
      <c r="AB706" s="29">
        <v>351740000</v>
      </c>
      <c r="AC706" s="29">
        <v>0</v>
      </c>
      <c r="AD706" s="29">
        <v>136972956.25999999</v>
      </c>
      <c r="AE706" s="29">
        <v>0</v>
      </c>
      <c r="AF706" s="29">
        <v>4330355133.5900002</v>
      </c>
      <c r="AG706" s="29">
        <v>83591705.620000005</v>
      </c>
      <c r="AH706" s="29">
        <v>0</v>
      </c>
      <c r="AI706" s="29">
        <v>6551924618.0699997</v>
      </c>
      <c r="AJ706" s="29">
        <v>922437031.94000006</v>
      </c>
      <c r="AK706" s="29">
        <v>0</v>
      </c>
      <c r="AL706" s="29">
        <v>1532143724.0999999</v>
      </c>
      <c r="AM706" s="29">
        <v>1533282408.45</v>
      </c>
      <c r="AN706" s="29">
        <v>0</v>
      </c>
      <c r="AO706" s="29">
        <v>-186911701.44999999</v>
      </c>
      <c r="AP706" s="29">
        <v>0</v>
      </c>
      <c r="AQ706" s="29">
        <v>1368310264.1300001</v>
      </c>
      <c r="AR706" s="29">
        <v>1153004545</v>
      </c>
      <c r="AS706" s="29">
        <v>215305719.13</v>
      </c>
      <c r="AT706" s="29">
        <v>972269373.13</v>
      </c>
      <c r="AU706" s="29">
        <v>1133437310.0599999</v>
      </c>
      <c r="AV706" s="29">
        <v>25743764.52</v>
      </c>
      <c r="AW706" s="29">
        <v>-186911701.44999999</v>
      </c>
      <c r="AX706" s="29">
        <v>0</v>
      </c>
      <c r="AY706" s="29">
        <v>396040891</v>
      </c>
      <c r="AZ706" s="29">
        <v>396040891</v>
      </c>
      <c r="BA706" s="29">
        <v>0</v>
      </c>
      <c r="BB706" s="29">
        <v>0</v>
      </c>
      <c r="BC706" s="29">
        <v>0</v>
      </c>
      <c r="BD706" s="29">
        <v>0</v>
      </c>
      <c r="BE706" s="29">
        <v>0</v>
      </c>
      <c r="BF706" s="29">
        <v>0</v>
      </c>
      <c r="BG706" s="29">
        <v>0</v>
      </c>
      <c r="BH706" s="29">
        <v>0</v>
      </c>
      <c r="BI706" s="29">
        <v>0</v>
      </c>
    </row>
    <row r="707" spans="1:61">
      <c r="A707">
        <v>700</v>
      </c>
      <c r="B707" s="1">
        <v>1848</v>
      </c>
      <c r="C707" t="s">
        <v>4304</v>
      </c>
      <c r="D707" t="s">
        <v>4305</v>
      </c>
      <c r="E707" t="s">
        <v>4306</v>
      </c>
      <c r="F707" t="s">
        <v>12</v>
      </c>
      <c r="G707" t="s">
        <v>4307</v>
      </c>
      <c r="H707" t="s">
        <v>4308</v>
      </c>
      <c r="I707" t="s">
        <v>4309</v>
      </c>
      <c r="J707" t="s">
        <v>1824</v>
      </c>
      <c r="K707" t="s">
        <v>4310</v>
      </c>
      <c r="L707" t="s">
        <v>4311</v>
      </c>
      <c r="M707" s="1">
        <v>6019458</v>
      </c>
      <c r="N707" t="s">
        <v>4312</v>
      </c>
      <c r="O707" s="1">
        <v>3</v>
      </c>
      <c r="P707" s="1">
        <v>140</v>
      </c>
      <c r="Q707" s="1">
        <v>2</v>
      </c>
      <c r="R707" s="29">
        <v>1177009675.53</v>
      </c>
      <c r="S707" s="29">
        <v>57098522.530000001</v>
      </c>
      <c r="T707" s="29">
        <v>50167165</v>
      </c>
      <c r="U707" s="29">
        <v>1837000</v>
      </c>
      <c r="V707" s="29">
        <v>619736092</v>
      </c>
      <c r="W707" s="29">
        <v>2418658</v>
      </c>
      <c r="X707" s="29">
        <v>439401894</v>
      </c>
      <c r="Y707" s="29">
        <v>0</v>
      </c>
      <c r="Z707" s="29">
        <v>6350344</v>
      </c>
      <c r="AA707" s="29">
        <v>32461725.719999999</v>
      </c>
      <c r="AB707" s="29">
        <v>0</v>
      </c>
      <c r="AC707" s="29">
        <v>0</v>
      </c>
      <c r="AD707" s="29">
        <v>3648220.72</v>
      </c>
      <c r="AE707" s="29">
        <v>0</v>
      </c>
      <c r="AF707" s="29">
        <v>2867290</v>
      </c>
      <c r="AG707" s="29">
        <v>25946215</v>
      </c>
      <c r="AH707" s="29">
        <v>0</v>
      </c>
      <c r="AI707" s="29">
        <v>1144547949.8099999</v>
      </c>
      <c r="AJ707" s="29">
        <v>933556841</v>
      </c>
      <c r="AK707" s="29">
        <v>353556841</v>
      </c>
      <c r="AL707" s="29">
        <v>12529007.710000001</v>
      </c>
      <c r="AM707" s="29">
        <v>0</v>
      </c>
      <c r="AN707" s="29">
        <v>0</v>
      </c>
      <c r="AO707" s="29">
        <v>11364235.1</v>
      </c>
      <c r="AP707" s="29">
        <v>0</v>
      </c>
      <c r="AQ707" s="29">
        <v>90125345.659999996</v>
      </c>
      <c r="AR707" s="29">
        <v>86686446.640000001</v>
      </c>
      <c r="AS707" s="29">
        <v>3438899.02</v>
      </c>
      <c r="AT707" s="29">
        <v>87703845.659999996</v>
      </c>
      <c r="AU707" s="29">
        <v>71716357.540000007</v>
      </c>
      <c r="AV707" s="29">
        <v>4623253.0199999996</v>
      </c>
      <c r="AW707" s="29">
        <v>11364235.1</v>
      </c>
      <c r="AX707" s="29">
        <v>0</v>
      </c>
      <c r="AY707" s="29">
        <v>2421500</v>
      </c>
      <c r="AZ707" s="29">
        <v>2421500</v>
      </c>
      <c r="BA707" s="29">
        <v>0</v>
      </c>
      <c r="BB707" s="29">
        <v>2555980</v>
      </c>
      <c r="BC707" s="29">
        <v>0</v>
      </c>
      <c r="BD707" s="29">
        <v>2555980</v>
      </c>
      <c r="BE707" s="29">
        <v>0</v>
      </c>
      <c r="BF707" s="29">
        <v>0</v>
      </c>
      <c r="BG707" s="29">
        <v>0</v>
      </c>
      <c r="BH707" s="29">
        <v>0</v>
      </c>
      <c r="BI707" s="29">
        <v>0</v>
      </c>
    </row>
    <row r="708" spans="1:61">
      <c r="A708">
        <v>701</v>
      </c>
      <c r="B708" s="1">
        <v>1851</v>
      </c>
      <c r="C708" t="s">
        <v>4313</v>
      </c>
      <c r="D708" t="s">
        <v>4314</v>
      </c>
      <c r="E708" t="s">
        <v>4315</v>
      </c>
      <c r="F708" t="s">
        <v>288</v>
      </c>
      <c r="G708" t="s">
        <v>289</v>
      </c>
      <c r="H708" t="s">
        <v>290</v>
      </c>
      <c r="I708" t="s">
        <v>4316</v>
      </c>
      <c r="J708" t="s">
        <v>1824</v>
      </c>
      <c r="K708" t="s">
        <v>4317</v>
      </c>
      <c r="L708" t="s">
        <v>4318</v>
      </c>
      <c r="M708" t="s">
        <v>19</v>
      </c>
      <c r="N708" t="s">
        <v>4319</v>
      </c>
      <c r="O708" s="1">
        <v>1</v>
      </c>
      <c r="P708" s="1">
        <v>3332</v>
      </c>
      <c r="Q708" s="1">
        <v>11</v>
      </c>
      <c r="R708" s="29">
        <v>8990684971.6800003</v>
      </c>
      <c r="S708" s="29">
        <v>246579148.34</v>
      </c>
      <c r="T708" s="29">
        <v>549970356.34000003</v>
      </c>
      <c r="U708" s="29">
        <v>0</v>
      </c>
      <c r="V708" s="29">
        <v>7122122334</v>
      </c>
      <c r="W708" s="29">
        <v>12183029</v>
      </c>
      <c r="X708" s="29">
        <v>1056696043</v>
      </c>
      <c r="Y708" s="29">
        <v>0</v>
      </c>
      <c r="Z708" s="29">
        <v>3134061</v>
      </c>
      <c r="AA708" s="29">
        <v>5857397712.3400002</v>
      </c>
      <c r="AB708" s="29">
        <v>4576014993</v>
      </c>
      <c r="AC708" s="29">
        <v>1199719930</v>
      </c>
      <c r="AD708" s="29">
        <v>22385128.34</v>
      </c>
      <c r="AE708" s="29">
        <v>0</v>
      </c>
      <c r="AF708" s="29">
        <v>17365000</v>
      </c>
      <c r="AG708" s="29">
        <v>41912661</v>
      </c>
      <c r="AH708" s="29">
        <v>0</v>
      </c>
      <c r="AI708" s="29">
        <v>3133287259.3400002</v>
      </c>
      <c r="AJ708" s="29">
        <v>1304099626.1500001</v>
      </c>
      <c r="AK708" s="29">
        <v>0</v>
      </c>
      <c r="AL708" s="29">
        <v>1264225921.25</v>
      </c>
      <c r="AM708" s="29">
        <v>147774825.12</v>
      </c>
      <c r="AN708" s="29">
        <v>55625393.549999997</v>
      </c>
      <c r="AO708" s="29">
        <v>40074354.270000003</v>
      </c>
      <c r="AP708" s="29">
        <v>321487139</v>
      </c>
      <c r="AQ708" s="29">
        <v>871868013.13</v>
      </c>
      <c r="AR708" s="29">
        <v>815375654</v>
      </c>
      <c r="AS708" s="29">
        <v>56492359.130000003</v>
      </c>
      <c r="AT708" s="29">
        <v>605282584.17999995</v>
      </c>
      <c r="AU708" s="29">
        <v>564780693.90999997</v>
      </c>
      <c r="AV708" s="29">
        <v>427536</v>
      </c>
      <c r="AW708" s="29">
        <v>40074354.270000003</v>
      </c>
      <c r="AX708" s="29">
        <v>0</v>
      </c>
      <c r="AY708" s="29">
        <v>266585428.94999999</v>
      </c>
      <c r="AZ708" s="29">
        <v>266585428.94999999</v>
      </c>
      <c r="BA708" s="29">
        <v>0</v>
      </c>
      <c r="BB708" s="29">
        <v>144475234</v>
      </c>
      <c r="BC708" s="29">
        <v>529043218.94999999</v>
      </c>
      <c r="BD708" s="29">
        <v>144475234</v>
      </c>
      <c r="BE708" s="29">
        <v>529043218.94999999</v>
      </c>
      <c r="BF708" s="29">
        <v>7287568675</v>
      </c>
      <c r="BG708" s="29">
        <v>0</v>
      </c>
      <c r="BH708" s="29">
        <v>7287568675</v>
      </c>
      <c r="BI708" s="29">
        <v>0</v>
      </c>
    </row>
    <row r="709" spans="1:61">
      <c r="A709">
        <v>702</v>
      </c>
      <c r="B709" s="1">
        <v>1852</v>
      </c>
      <c r="C709" t="s">
        <v>4320</v>
      </c>
      <c r="D709" t="s">
        <v>4321</v>
      </c>
      <c r="E709" t="s">
        <v>4322</v>
      </c>
      <c r="F709" t="s">
        <v>288</v>
      </c>
      <c r="G709" t="s">
        <v>304</v>
      </c>
      <c r="H709" t="s">
        <v>305</v>
      </c>
      <c r="I709" t="s">
        <v>4323</v>
      </c>
      <c r="J709" t="s">
        <v>1824</v>
      </c>
      <c r="K709" t="s">
        <v>4324</v>
      </c>
      <c r="L709" t="s">
        <v>4325</v>
      </c>
      <c r="M709" t="s">
        <v>19</v>
      </c>
      <c r="N709" t="s">
        <v>4326</v>
      </c>
      <c r="O709" s="1">
        <v>1</v>
      </c>
      <c r="P709" s="1">
        <v>2523</v>
      </c>
      <c r="Q709" s="1">
        <v>7</v>
      </c>
      <c r="R709" s="29">
        <v>6833532480.0299997</v>
      </c>
      <c r="S709" s="29">
        <v>1042407555</v>
      </c>
      <c r="T709" s="29">
        <v>1351137729.4300001</v>
      </c>
      <c r="U709" s="29">
        <v>0</v>
      </c>
      <c r="V709" s="29">
        <v>4248914874.5999999</v>
      </c>
      <c r="W709" s="29">
        <v>3170459</v>
      </c>
      <c r="X709" s="29">
        <v>186943029</v>
      </c>
      <c r="Y709" s="29">
        <v>0</v>
      </c>
      <c r="Z709" s="29">
        <v>958833</v>
      </c>
      <c r="AA709" s="29">
        <v>4133759564.6300001</v>
      </c>
      <c r="AB709" s="29">
        <v>4082979727</v>
      </c>
      <c r="AC709" s="29">
        <v>0</v>
      </c>
      <c r="AD709" s="29">
        <v>18872498.629999999</v>
      </c>
      <c r="AE709" s="29">
        <v>0</v>
      </c>
      <c r="AF709" s="29">
        <v>12638666</v>
      </c>
      <c r="AG709" s="29">
        <v>19268673</v>
      </c>
      <c r="AH709" s="29">
        <v>0</v>
      </c>
      <c r="AI709" s="29">
        <v>2699772915</v>
      </c>
      <c r="AJ709" s="29">
        <v>1384782472</v>
      </c>
      <c r="AK709" s="29">
        <v>398782472</v>
      </c>
      <c r="AL709" s="29">
        <v>848111055</v>
      </c>
      <c r="AM709" s="29">
        <v>32851713</v>
      </c>
      <c r="AN709" s="29">
        <v>49157114</v>
      </c>
      <c r="AO709" s="29">
        <v>186664496</v>
      </c>
      <c r="AP709" s="29">
        <v>198206065</v>
      </c>
      <c r="AQ709" s="29">
        <v>578737153</v>
      </c>
      <c r="AR709" s="29">
        <v>385695977</v>
      </c>
      <c r="AS709" s="29">
        <v>193041176</v>
      </c>
      <c r="AT709" s="29">
        <v>488629767</v>
      </c>
      <c r="AU709" s="29">
        <v>295128607</v>
      </c>
      <c r="AV709" s="29">
        <v>6836664</v>
      </c>
      <c r="AW709" s="29">
        <v>186664496</v>
      </c>
      <c r="AX709" s="29">
        <v>0</v>
      </c>
      <c r="AY709" s="29">
        <v>90107386</v>
      </c>
      <c r="AZ709" s="29">
        <v>90107386</v>
      </c>
      <c r="BA709" s="29">
        <v>0</v>
      </c>
      <c r="BB709" s="29">
        <v>437631983</v>
      </c>
      <c r="BC709" s="29">
        <v>124112075</v>
      </c>
      <c r="BD709" s="29">
        <v>437631983</v>
      </c>
      <c r="BE709" s="29">
        <v>124112075</v>
      </c>
      <c r="BF709" s="29">
        <v>6269498212</v>
      </c>
      <c r="BG709" s="29">
        <v>0</v>
      </c>
      <c r="BH709" s="29">
        <v>6269498212</v>
      </c>
      <c r="BI709" s="29">
        <v>0</v>
      </c>
    </row>
    <row r="710" spans="1:61">
      <c r="A710">
        <v>703</v>
      </c>
      <c r="B710" s="1">
        <v>1853</v>
      </c>
      <c r="C710" t="s">
        <v>4327</v>
      </c>
      <c r="D710" t="s">
        <v>4328</v>
      </c>
      <c r="E710" t="s">
        <v>4329</v>
      </c>
      <c r="F710" t="s">
        <v>24</v>
      </c>
      <c r="G710" t="s">
        <v>13</v>
      </c>
      <c r="H710" t="s">
        <v>14</v>
      </c>
      <c r="I710" t="s">
        <v>4330</v>
      </c>
      <c r="J710" t="s">
        <v>1824</v>
      </c>
      <c r="K710" t="s">
        <v>1825</v>
      </c>
      <c r="L710" t="s">
        <v>4331</v>
      </c>
      <c r="M710" s="1">
        <v>6076746</v>
      </c>
      <c r="N710" t="s">
        <v>4332</v>
      </c>
      <c r="O710" s="1">
        <v>3</v>
      </c>
      <c r="P710" s="1">
        <v>461</v>
      </c>
      <c r="Q710" s="1">
        <v>4</v>
      </c>
      <c r="R710" s="29">
        <v>2342994814.0500002</v>
      </c>
      <c r="S710" s="29">
        <v>204854023.05000001</v>
      </c>
      <c r="T710" s="29">
        <v>0</v>
      </c>
      <c r="U710" s="29">
        <v>0</v>
      </c>
      <c r="V710" s="29">
        <v>2122050445</v>
      </c>
      <c r="W710" s="29">
        <v>860740</v>
      </c>
      <c r="X710" s="29">
        <v>15229606</v>
      </c>
      <c r="Y710" s="29">
        <v>0</v>
      </c>
      <c r="Z710" s="29">
        <v>0</v>
      </c>
      <c r="AA710" s="29">
        <v>1544745715</v>
      </c>
      <c r="AB710" s="29">
        <v>1419505113</v>
      </c>
      <c r="AC710" s="29">
        <v>40705918</v>
      </c>
      <c r="AD710" s="29">
        <v>43838739</v>
      </c>
      <c r="AE710" s="29">
        <v>0</v>
      </c>
      <c r="AF710" s="29">
        <v>27854249</v>
      </c>
      <c r="AG710" s="29">
        <v>12841696</v>
      </c>
      <c r="AH710" s="29">
        <v>0</v>
      </c>
      <c r="AI710" s="29">
        <v>798249099.04999995</v>
      </c>
      <c r="AJ710" s="29">
        <v>413579148.25</v>
      </c>
      <c r="AK710" s="29">
        <v>355936916</v>
      </c>
      <c r="AL710" s="29">
        <v>248637870.56</v>
      </c>
      <c r="AM710" s="29">
        <v>135653297.09999999</v>
      </c>
      <c r="AN710" s="29">
        <v>0</v>
      </c>
      <c r="AO710" s="29">
        <v>378783.14</v>
      </c>
      <c r="AP710" s="29">
        <v>0</v>
      </c>
      <c r="AQ710" s="29">
        <v>174906773.13999999</v>
      </c>
      <c r="AR710" s="29">
        <v>170242227.13999999</v>
      </c>
      <c r="AS710" s="29">
        <v>4664546</v>
      </c>
      <c r="AT710" s="29">
        <v>142646449.13999999</v>
      </c>
      <c r="AU710" s="29">
        <v>137273608</v>
      </c>
      <c r="AV710" s="29">
        <v>4994058</v>
      </c>
      <c r="AW710" s="29">
        <v>378783.14</v>
      </c>
      <c r="AX710" s="29">
        <v>0</v>
      </c>
      <c r="AY710" s="29">
        <v>32260324</v>
      </c>
      <c r="AZ710" s="29">
        <v>32260324</v>
      </c>
      <c r="BA710" s="29">
        <v>0</v>
      </c>
      <c r="BB710" s="29">
        <v>14222929</v>
      </c>
      <c r="BC710" s="29">
        <v>26460099</v>
      </c>
      <c r="BD710" s="29">
        <v>14222929</v>
      </c>
      <c r="BE710" s="29">
        <v>26460099</v>
      </c>
      <c r="BF710" s="29">
        <v>85500000</v>
      </c>
      <c r="BG710" s="29">
        <v>0</v>
      </c>
      <c r="BH710" s="29">
        <v>85500000</v>
      </c>
      <c r="BI710" s="29">
        <v>0</v>
      </c>
    </row>
    <row r="711" spans="1:61">
      <c r="A711">
        <v>704</v>
      </c>
      <c r="B711" s="1">
        <v>1854</v>
      </c>
      <c r="C711" t="s">
        <v>4333</v>
      </c>
      <c r="D711" t="s">
        <v>4334</v>
      </c>
      <c r="E711" t="s">
        <v>4335</v>
      </c>
      <c r="F711" t="s">
        <v>261</v>
      </c>
      <c r="G711" t="s">
        <v>4336</v>
      </c>
      <c r="H711" t="s">
        <v>4337</v>
      </c>
      <c r="I711" t="s">
        <v>4338</v>
      </c>
      <c r="J711" t="s">
        <v>1824</v>
      </c>
      <c r="K711" t="s">
        <v>1825</v>
      </c>
      <c r="L711" t="s">
        <v>4339</v>
      </c>
      <c r="M711" s="1">
        <v>6744012</v>
      </c>
      <c r="N711" t="s">
        <v>4340</v>
      </c>
      <c r="O711" s="1">
        <v>3</v>
      </c>
      <c r="P711" s="1">
        <v>108</v>
      </c>
      <c r="Q711" s="1">
        <v>5</v>
      </c>
      <c r="R711" s="29">
        <v>4437945435.1099997</v>
      </c>
      <c r="S711" s="29">
        <v>1138835469.9400001</v>
      </c>
      <c r="T711" s="29">
        <v>0</v>
      </c>
      <c r="U711" s="29">
        <v>1177747633.01</v>
      </c>
      <c r="V711" s="29">
        <v>1400869376.3800001</v>
      </c>
      <c r="W711" s="29">
        <v>131461583</v>
      </c>
      <c r="X711" s="29">
        <v>526495620.88</v>
      </c>
      <c r="Y711" s="29">
        <v>0</v>
      </c>
      <c r="Z711" s="29">
        <v>62535751.899999999</v>
      </c>
      <c r="AA711" s="29">
        <v>2349349715.21</v>
      </c>
      <c r="AB711" s="29">
        <v>0</v>
      </c>
      <c r="AC711" s="29">
        <v>0</v>
      </c>
      <c r="AD711" s="29">
        <v>86646395.75</v>
      </c>
      <c r="AE711" s="29">
        <v>0</v>
      </c>
      <c r="AF711" s="29">
        <v>733682069.77999997</v>
      </c>
      <c r="AG711" s="29">
        <v>11968568.390000001</v>
      </c>
      <c r="AH711" s="29">
        <v>1517052681.29</v>
      </c>
      <c r="AI711" s="29">
        <v>2088595719.9000001</v>
      </c>
      <c r="AJ711" s="29">
        <v>197907595.33000001</v>
      </c>
      <c r="AK711" s="29">
        <v>157907595.33000001</v>
      </c>
      <c r="AL711" s="29">
        <v>1272020660.1199999</v>
      </c>
      <c r="AM711" s="29">
        <v>137930843.78999999</v>
      </c>
      <c r="AN711" s="29">
        <v>22220391.140000001</v>
      </c>
      <c r="AO711" s="29">
        <v>97054098.790000007</v>
      </c>
      <c r="AP711" s="29">
        <v>0</v>
      </c>
      <c r="AQ711" s="29">
        <v>855653723.57000005</v>
      </c>
      <c r="AR711" s="29">
        <v>820643120.57000005</v>
      </c>
      <c r="AS711" s="29">
        <v>35010603</v>
      </c>
      <c r="AT711" s="29">
        <v>249629684.56999999</v>
      </c>
      <c r="AU711" s="29">
        <v>150611487.28</v>
      </c>
      <c r="AV711" s="29">
        <v>1964098.5</v>
      </c>
      <c r="AW711" s="29">
        <v>97054098.790000007</v>
      </c>
      <c r="AX711" s="29">
        <v>0</v>
      </c>
      <c r="AY711" s="29">
        <v>606024039</v>
      </c>
      <c r="AZ711" s="29">
        <v>606024039</v>
      </c>
      <c r="BA711" s="29">
        <v>0</v>
      </c>
      <c r="BB711" s="29">
        <v>0</v>
      </c>
      <c r="BC711" s="29">
        <v>0</v>
      </c>
      <c r="BD711" s="29">
        <v>0</v>
      </c>
      <c r="BE711" s="29">
        <v>0</v>
      </c>
      <c r="BF711" s="29">
        <v>0</v>
      </c>
      <c r="BG711" s="29">
        <v>0</v>
      </c>
      <c r="BH711" s="29">
        <v>0</v>
      </c>
      <c r="BI711" s="29">
        <v>0</v>
      </c>
    </row>
    <row r="712" spans="1:61">
      <c r="A712">
        <v>705</v>
      </c>
      <c r="B712" s="1">
        <v>1855</v>
      </c>
      <c r="C712" t="s">
        <v>4341</v>
      </c>
      <c r="D712" t="s">
        <v>4342</v>
      </c>
      <c r="E712" t="s">
        <v>4343</v>
      </c>
      <c r="F712" t="s">
        <v>12</v>
      </c>
      <c r="G712" t="s">
        <v>421</v>
      </c>
      <c r="H712" t="s">
        <v>422</v>
      </c>
      <c r="I712" t="s">
        <v>4344</v>
      </c>
      <c r="J712" t="s">
        <v>1824</v>
      </c>
      <c r="K712" t="s">
        <v>1825</v>
      </c>
      <c r="L712" t="s">
        <v>4345</v>
      </c>
      <c r="M712" s="1">
        <v>6350224</v>
      </c>
      <c r="N712" t="s">
        <v>4346</v>
      </c>
      <c r="O712" s="1">
        <v>2</v>
      </c>
      <c r="P712" s="1">
        <v>626</v>
      </c>
      <c r="Q712" s="1">
        <v>12</v>
      </c>
      <c r="R712" s="29">
        <v>18370812133.400002</v>
      </c>
      <c r="S712" s="29">
        <v>1142607835.5799999</v>
      </c>
      <c r="T712" s="29">
        <v>0</v>
      </c>
      <c r="U712" s="29">
        <v>0</v>
      </c>
      <c r="V712" s="29">
        <v>15971976920.190001</v>
      </c>
      <c r="W712" s="29">
        <v>873013673.63</v>
      </c>
      <c r="X712" s="29">
        <v>383213704</v>
      </c>
      <c r="Y712" s="29">
        <v>0</v>
      </c>
      <c r="Z712" s="29">
        <v>0</v>
      </c>
      <c r="AA712" s="29">
        <v>1140419813.74</v>
      </c>
      <c r="AB712" s="29">
        <v>0</v>
      </c>
      <c r="AC712" s="29">
        <v>0</v>
      </c>
      <c r="AD712" s="29">
        <v>67120111.689999998</v>
      </c>
      <c r="AE712" s="29">
        <v>0</v>
      </c>
      <c r="AF712" s="29">
        <v>38654142.469999999</v>
      </c>
      <c r="AG712" s="29">
        <v>987160981.58000004</v>
      </c>
      <c r="AH712" s="29">
        <v>47484578</v>
      </c>
      <c r="AI712" s="29">
        <v>17230392319.66</v>
      </c>
      <c r="AJ712" s="29">
        <v>15718850327</v>
      </c>
      <c r="AK712" s="29">
        <v>15718620327</v>
      </c>
      <c r="AL712" s="29">
        <v>1084955739.3499999</v>
      </c>
      <c r="AM712" s="29">
        <v>170836626.62</v>
      </c>
      <c r="AN712" s="29">
        <v>0</v>
      </c>
      <c r="AO712" s="29">
        <v>73675368.689999998</v>
      </c>
      <c r="AP712" s="29">
        <v>182074258</v>
      </c>
      <c r="AQ712" s="29">
        <v>937089737.22000003</v>
      </c>
      <c r="AR712" s="29">
        <v>887187790</v>
      </c>
      <c r="AS712" s="29">
        <v>49901947.219999999</v>
      </c>
      <c r="AT712" s="29">
        <v>937089737.22000003</v>
      </c>
      <c r="AU712" s="29">
        <v>860499290.80999994</v>
      </c>
      <c r="AV712" s="29">
        <v>2915077.72</v>
      </c>
      <c r="AW712" s="29">
        <v>73675368.689999998</v>
      </c>
      <c r="AX712" s="29">
        <v>0</v>
      </c>
      <c r="AY712" s="29">
        <v>0</v>
      </c>
      <c r="AZ712" s="29">
        <v>0</v>
      </c>
      <c r="BA712" s="29">
        <v>0</v>
      </c>
      <c r="BB712" s="29">
        <v>0</v>
      </c>
      <c r="BC712" s="29">
        <v>0</v>
      </c>
      <c r="BD712" s="29">
        <v>0</v>
      </c>
      <c r="BE712" s="29">
        <v>0</v>
      </c>
      <c r="BF712" s="29">
        <v>0</v>
      </c>
      <c r="BG712" s="29">
        <v>0</v>
      </c>
      <c r="BH712" s="29">
        <v>0</v>
      </c>
      <c r="BI712" s="29">
        <v>0</v>
      </c>
    </row>
    <row r="713" spans="1:61">
      <c r="A713">
        <v>706</v>
      </c>
      <c r="B713" s="1">
        <v>1858</v>
      </c>
      <c r="C713" t="s">
        <v>4347</v>
      </c>
      <c r="D713" t="s">
        <v>4348</v>
      </c>
      <c r="E713" t="s">
        <v>4349</v>
      </c>
      <c r="F713" t="s">
        <v>24</v>
      </c>
      <c r="G713" t="s">
        <v>13</v>
      </c>
      <c r="H713" t="s">
        <v>14</v>
      </c>
      <c r="I713" t="s">
        <v>4350</v>
      </c>
      <c r="J713" t="s">
        <v>1824</v>
      </c>
      <c r="K713" t="s">
        <v>1825</v>
      </c>
      <c r="L713" t="s">
        <v>4351</v>
      </c>
      <c r="M713" s="1">
        <v>6418041</v>
      </c>
      <c r="N713" t="s">
        <v>4352</v>
      </c>
      <c r="O713" s="1">
        <v>3</v>
      </c>
      <c r="P713" s="1">
        <v>447</v>
      </c>
      <c r="Q713" s="1">
        <v>5</v>
      </c>
      <c r="R713" s="29">
        <v>3391836728.96</v>
      </c>
      <c r="S713" s="29">
        <v>667525581.38</v>
      </c>
      <c r="T713" s="29">
        <v>223942016.5</v>
      </c>
      <c r="U713" s="29">
        <v>0</v>
      </c>
      <c r="V713" s="29">
        <v>1305393215</v>
      </c>
      <c r="W713" s="29">
        <v>131926495.69</v>
      </c>
      <c r="X713" s="29">
        <v>1058736249.41</v>
      </c>
      <c r="Y713" s="29">
        <v>0</v>
      </c>
      <c r="Z713" s="29">
        <v>4313170.9800000004</v>
      </c>
      <c r="AA713" s="29">
        <v>1400211746.9000001</v>
      </c>
      <c r="AB713" s="29">
        <v>945237029</v>
      </c>
      <c r="AC713" s="29">
        <v>0</v>
      </c>
      <c r="AD713" s="29">
        <v>59801560.170000002</v>
      </c>
      <c r="AE713" s="29">
        <v>0</v>
      </c>
      <c r="AF713" s="29">
        <v>383772080.73000002</v>
      </c>
      <c r="AG713" s="29">
        <v>11401077</v>
      </c>
      <c r="AH713" s="29">
        <v>0</v>
      </c>
      <c r="AI713" s="29">
        <v>1991624982.5</v>
      </c>
      <c r="AJ713" s="29">
        <v>733643066</v>
      </c>
      <c r="AK713" s="29">
        <v>153643066</v>
      </c>
      <c r="AL713" s="29">
        <v>219167464.88</v>
      </c>
      <c r="AM713" s="29">
        <v>47096073.619999997</v>
      </c>
      <c r="AN713" s="29">
        <v>6593449</v>
      </c>
      <c r="AO713" s="29">
        <v>44114683.780000001</v>
      </c>
      <c r="AP713" s="29">
        <v>941010245.22000003</v>
      </c>
      <c r="AQ713" s="29">
        <v>265146111.06999999</v>
      </c>
      <c r="AR713" s="29">
        <v>134282660</v>
      </c>
      <c r="AS713" s="29">
        <v>130863451.06999999</v>
      </c>
      <c r="AT713" s="29">
        <v>265146111.06999999</v>
      </c>
      <c r="AU713" s="29">
        <v>211423228.00999999</v>
      </c>
      <c r="AV713" s="29">
        <v>9608199.2799999993</v>
      </c>
      <c r="AW713" s="29">
        <v>44114683.780000001</v>
      </c>
      <c r="AX713" s="29">
        <v>0</v>
      </c>
      <c r="AY713" s="29">
        <v>0</v>
      </c>
      <c r="AZ713" s="29">
        <v>0</v>
      </c>
      <c r="BA713" s="29">
        <v>0</v>
      </c>
      <c r="BB713" s="29">
        <v>0</v>
      </c>
      <c r="BC713" s="29">
        <v>0</v>
      </c>
      <c r="BD713" s="29">
        <v>0</v>
      </c>
      <c r="BE713" s="29">
        <v>0</v>
      </c>
      <c r="BF713" s="29">
        <v>0</v>
      </c>
      <c r="BG713" s="29">
        <v>0</v>
      </c>
      <c r="BH713" s="29">
        <v>0</v>
      </c>
      <c r="BI713" s="29">
        <v>0</v>
      </c>
    </row>
    <row r="714" spans="1:61">
      <c r="A714">
        <v>707</v>
      </c>
      <c r="B714" s="1">
        <v>1859</v>
      </c>
      <c r="C714" t="s">
        <v>4353</v>
      </c>
      <c r="D714" t="s">
        <v>4354</v>
      </c>
      <c r="E714" t="s">
        <v>4355</v>
      </c>
      <c r="F714" t="s">
        <v>288</v>
      </c>
      <c r="G714" t="s">
        <v>304</v>
      </c>
      <c r="H714" t="s">
        <v>305</v>
      </c>
      <c r="I714" t="s">
        <v>4356</v>
      </c>
      <c r="J714" t="s">
        <v>1824</v>
      </c>
      <c r="K714" t="s">
        <v>4357</v>
      </c>
      <c r="L714" t="s">
        <v>4358</v>
      </c>
      <c r="M714" t="s">
        <v>19</v>
      </c>
      <c r="N714" t="s">
        <v>4359</v>
      </c>
      <c r="O714" s="1">
        <v>1</v>
      </c>
      <c r="P714" s="1">
        <v>30222</v>
      </c>
      <c r="Q714" s="1">
        <v>15</v>
      </c>
      <c r="R714" s="29">
        <v>138902528603</v>
      </c>
      <c r="S714" s="29">
        <v>32002250987</v>
      </c>
      <c r="T714" s="29">
        <v>445367954</v>
      </c>
      <c r="U714" s="29">
        <v>0</v>
      </c>
      <c r="V714" s="29">
        <v>103769960378</v>
      </c>
      <c r="W714" s="29">
        <v>768962442</v>
      </c>
      <c r="X714" s="29">
        <v>1821325902</v>
      </c>
      <c r="Y714" s="29">
        <v>0</v>
      </c>
      <c r="Z714" s="29">
        <v>94660940</v>
      </c>
      <c r="AA714" s="29">
        <v>70503108315</v>
      </c>
      <c r="AB714" s="29">
        <v>68559009118</v>
      </c>
      <c r="AC714" s="29">
        <v>0</v>
      </c>
      <c r="AD714" s="29">
        <v>650505588</v>
      </c>
      <c r="AE714" s="29">
        <v>0</v>
      </c>
      <c r="AF714" s="29">
        <v>904104057</v>
      </c>
      <c r="AG714" s="29">
        <v>389489552</v>
      </c>
      <c r="AH714" s="29">
        <v>0</v>
      </c>
      <c r="AI714" s="29">
        <v>68399420288</v>
      </c>
      <c r="AJ714" s="29">
        <v>13569154671</v>
      </c>
      <c r="AK714" s="29">
        <v>1389154671</v>
      </c>
      <c r="AL714" s="29">
        <v>48665967460</v>
      </c>
      <c r="AM714" s="29">
        <v>82120403</v>
      </c>
      <c r="AN714" s="29">
        <v>491658</v>
      </c>
      <c r="AO714" s="29">
        <v>5961346002</v>
      </c>
      <c r="AP714" s="29">
        <v>120340094</v>
      </c>
      <c r="AQ714" s="29">
        <v>16345297634</v>
      </c>
      <c r="AR714" s="29">
        <v>10426361115</v>
      </c>
      <c r="AS714" s="29">
        <v>5918936519</v>
      </c>
      <c r="AT714" s="29">
        <v>14405724202</v>
      </c>
      <c r="AU714" s="29">
        <v>8236810268</v>
      </c>
      <c r="AV714" s="29">
        <v>207567932</v>
      </c>
      <c r="AW714" s="29">
        <v>5961346002</v>
      </c>
      <c r="AX714" s="29">
        <v>0</v>
      </c>
      <c r="AY714" s="29">
        <v>1939573432</v>
      </c>
      <c r="AZ714" s="29">
        <v>1939573432</v>
      </c>
      <c r="BA714" s="29">
        <v>0</v>
      </c>
      <c r="BB714" s="29">
        <v>8903307407</v>
      </c>
      <c r="BC714" s="29">
        <v>23501724855</v>
      </c>
      <c r="BD714" s="29">
        <v>8903307407</v>
      </c>
      <c r="BE714" s="29">
        <v>23501724855</v>
      </c>
      <c r="BF714" s="29">
        <v>136156720096</v>
      </c>
      <c r="BG714" s="29">
        <v>0</v>
      </c>
      <c r="BH714" s="29">
        <v>136156720096</v>
      </c>
      <c r="BI714" s="29">
        <v>0</v>
      </c>
    </row>
    <row r="715" spans="1:61">
      <c r="A715">
        <v>708</v>
      </c>
      <c r="B715" s="1">
        <v>1860</v>
      </c>
      <c r="C715" t="s">
        <v>4360</v>
      </c>
      <c r="D715" t="s">
        <v>4361</v>
      </c>
      <c r="E715" t="s">
        <v>4362</v>
      </c>
      <c r="F715" t="s">
        <v>261</v>
      </c>
      <c r="G715" t="s">
        <v>125</v>
      </c>
      <c r="H715" t="s">
        <v>126</v>
      </c>
      <c r="I715" t="s">
        <v>4363</v>
      </c>
      <c r="J715" t="s">
        <v>1824</v>
      </c>
      <c r="K715" t="s">
        <v>4310</v>
      </c>
      <c r="L715" t="s">
        <v>4364</v>
      </c>
      <c r="M715" s="1">
        <v>6111412</v>
      </c>
      <c r="N715" t="s">
        <v>4365</v>
      </c>
      <c r="O715" s="1">
        <v>2</v>
      </c>
      <c r="P715" s="1">
        <v>12</v>
      </c>
      <c r="Q715" s="1">
        <v>35</v>
      </c>
      <c r="R715" s="29">
        <v>12265445335.540001</v>
      </c>
      <c r="S715" s="29">
        <v>2176603276.79</v>
      </c>
      <c r="T715" s="29">
        <v>436670812.58999997</v>
      </c>
      <c r="U715" s="29">
        <v>0</v>
      </c>
      <c r="V715" s="29">
        <v>0</v>
      </c>
      <c r="W715" s="29">
        <v>624443549.99000001</v>
      </c>
      <c r="X715" s="29">
        <v>8864249266.1700001</v>
      </c>
      <c r="Y715" s="29">
        <v>0</v>
      </c>
      <c r="Z715" s="29">
        <v>126745190</v>
      </c>
      <c r="AA715" s="29">
        <v>819933101.87</v>
      </c>
      <c r="AB715" s="29">
        <v>0</v>
      </c>
      <c r="AC715" s="29">
        <v>0</v>
      </c>
      <c r="AD715" s="29">
        <v>327498405.27999997</v>
      </c>
      <c r="AE715" s="29">
        <v>0</v>
      </c>
      <c r="AF715" s="29">
        <v>60016601.590000004</v>
      </c>
      <c r="AG715" s="29">
        <v>432418095</v>
      </c>
      <c r="AH715" s="29">
        <v>0</v>
      </c>
      <c r="AI715" s="29">
        <v>11445512233.67</v>
      </c>
      <c r="AJ715" s="29">
        <v>1559587828.8</v>
      </c>
      <c r="AK715" s="29">
        <v>800381451.79999995</v>
      </c>
      <c r="AL715" s="29">
        <v>809015146.52999997</v>
      </c>
      <c r="AM715" s="29">
        <v>1884261485.3099999</v>
      </c>
      <c r="AN715" s="29">
        <v>0</v>
      </c>
      <c r="AO715" s="29">
        <v>370492722.70999998</v>
      </c>
      <c r="AP715" s="29">
        <v>6822155050.3199997</v>
      </c>
      <c r="AQ715" s="29">
        <v>2729463816.96</v>
      </c>
      <c r="AR715" s="29">
        <v>2692169231</v>
      </c>
      <c r="AS715" s="29">
        <v>37294585.960000001</v>
      </c>
      <c r="AT715" s="29">
        <v>1351495127.96</v>
      </c>
      <c r="AU715" s="29">
        <v>710658436.72000003</v>
      </c>
      <c r="AV715" s="29">
        <v>37066438.280000001</v>
      </c>
      <c r="AW715" s="29">
        <v>370492722.70999998</v>
      </c>
      <c r="AX715" s="29">
        <v>233277530.25</v>
      </c>
      <c r="AY715" s="29">
        <v>1377968689</v>
      </c>
      <c r="AZ715" s="29">
        <v>1377968689</v>
      </c>
      <c r="BA715" s="29">
        <v>0</v>
      </c>
      <c r="BB715" s="29">
        <v>0</v>
      </c>
      <c r="BC715" s="29">
        <v>0</v>
      </c>
      <c r="BD715" s="29">
        <v>0</v>
      </c>
      <c r="BE715" s="29">
        <v>0</v>
      </c>
      <c r="BF715" s="29">
        <v>0</v>
      </c>
      <c r="BG715" s="29">
        <v>0</v>
      </c>
      <c r="BH715" s="29">
        <v>0</v>
      </c>
      <c r="BI715" s="29">
        <v>0</v>
      </c>
    </row>
    <row r="716" spans="1:61">
      <c r="A716">
        <v>709</v>
      </c>
      <c r="B716" s="1">
        <v>1863</v>
      </c>
      <c r="C716" t="s">
        <v>4366</v>
      </c>
      <c r="D716" t="s">
        <v>4367</v>
      </c>
      <c r="E716" t="s">
        <v>4368</v>
      </c>
      <c r="F716" t="s">
        <v>12</v>
      </c>
      <c r="G716" t="s">
        <v>421</v>
      </c>
      <c r="H716" t="s">
        <v>422</v>
      </c>
      <c r="I716" t="s">
        <v>4369</v>
      </c>
      <c r="J716" t="s">
        <v>1824</v>
      </c>
      <c r="K716" t="s">
        <v>1825</v>
      </c>
      <c r="L716" t="s">
        <v>4370</v>
      </c>
      <c r="M716" s="1">
        <v>6749084</v>
      </c>
      <c r="N716" t="s">
        <v>4371</v>
      </c>
      <c r="O716" s="1">
        <v>3</v>
      </c>
      <c r="P716" s="1">
        <v>241</v>
      </c>
      <c r="Q716" s="1">
        <v>1</v>
      </c>
      <c r="R716" s="29">
        <v>2651541238</v>
      </c>
      <c r="S716" s="29">
        <v>85693947</v>
      </c>
      <c r="T716" s="29">
        <v>0</v>
      </c>
      <c r="U716" s="29">
        <v>0</v>
      </c>
      <c r="V716" s="29">
        <v>1862991086</v>
      </c>
      <c r="W716" s="29">
        <v>169610204</v>
      </c>
      <c r="X716" s="29">
        <v>532417814</v>
      </c>
      <c r="Y716" s="29">
        <v>0</v>
      </c>
      <c r="Z716" s="29">
        <v>828187</v>
      </c>
      <c r="AA716" s="29">
        <v>29033686</v>
      </c>
      <c r="AB716" s="29">
        <v>0</v>
      </c>
      <c r="AC716" s="29">
        <v>0</v>
      </c>
      <c r="AD716" s="29">
        <v>9075885</v>
      </c>
      <c r="AE716" s="29">
        <v>0</v>
      </c>
      <c r="AF716" s="29">
        <v>0</v>
      </c>
      <c r="AG716" s="29">
        <v>19957801</v>
      </c>
      <c r="AH716" s="29">
        <v>0</v>
      </c>
      <c r="AI716" s="29">
        <v>2622507552</v>
      </c>
      <c r="AJ716" s="29">
        <v>2047583142</v>
      </c>
      <c r="AK716" s="29">
        <v>1641583142</v>
      </c>
      <c r="AL716" s="29">
        <v>109900620</v>
      </c>
      <c r="AM716" s="29">
        <v>432114524</v>
      </c>
      <c r="AN716" s="29">
        <v>0</v>
      </c>
      <c r="AO716" s="29">
        <v>32909266</v>
      </c>
      <c r="AP716" s="29">
        <v>0</v>
      </c>
      <c r="AQ716" s="29">
        <v>157626736</v>
      </c>
      <c r="AR716" s="29">
        <v>151633563</v>
      </c>
      <c r="AS716" s="29">
        <v>5993173</v>
      </c>
      <c r="AT716" s="29">
        <v>157626736</v>
      </c>
      <c r="AU716" s="29">
        <v>123705031</v>
      </c>
      <c r="AV716" s="29">
        <v>1012439</v>
      </c>
      <c r="AW716" s="29">
        <v>32909266</v>
      </c>
      <c r="AX716" s="29">
        <v>0</v>
      </c>
      <c r="AY716" s="29">
        <v>0</v>
      </c>
      <c r="AZ716" s="29">
        <v>0</v>
      </c>
      <c r="BA716" s="29">
        <v>0</v>
      </c>
      <c r="BB716" s="29">
        <v>0</v>
      </c>
      <c r="BC716" s="29">
        <v>0</v>
      </c>
      <c r="BD716" s="29">
        <v>0</v>
      </c>
      <c r="BE716" s="29">
        <v>0</v>
      </c>
      <c r="BF716" s="29">
        <v>0</v>
      </c>
      <c r="BG716" s="29">
        <v>0</v>
      </c>
      <c r="BH716" s="29">
        <v>0</v>
      </c>
      <c r="BI716" s="29">
        <v>0</v>
      </c>
    </row>
    <row r="717" spans="1:61">
      <c r="A717">
        <v>710</v>
      </c>
      <c r="B717" s="1">
        <v>1867</v>
      </c>
      <c r="C717" t="s">
        <v>4372</v>
      </c>
      <c r="D717" t="s">
        <v>4373</v>
      </c>
      <c r="E717" t="s">
        <v>3798</v>
      </c>
      <c r="F717" t="s">
        <v>3118</v>
      </c>
      <c r="G717" t="s">
        <v>13</v>
      </c>
      <c r="H717" t="s">
        <v>14</v>
      </c>
      <c r="I717" t="s">
        <v>4374</v>
      </c>
      <c r="J717" t="s">
        <v>1824</v>
      </c>
      <c r="K717" t="s">
        <v>1825</v>
      </c>
      <c r="L717" t="s">
        <v>4375</v>
      </c>
      <c r="M717" s="1">
        <v>6708078</v>
      </c>
      <c r="N717" t="s">
        <v>4376</v>
      </c>
      <c r="O717" s="1">
        <v>3</v>
      </c>
      <c r="P717" s="1">
        <v>219</v>
      </c>
      <c r="Q717" s="1">
        <v>4</v>
      </c>
      <c r="R717" s="29">
        <v>3503126932.9899998</v>
      </c>
      <c r="S717" s="29">
        <v>15440577.25</v>
      </c>
      <c r="T717" s="29">
        <v>68551886.980000004</v>
      </c>
      <c r="U717" s="29">
        <v>0</v>
      </c>
      <c r="V717" s="29">
        <v>3204553593.7600002</v>
      </c>
      <c r="W717" s="29">
        <v>59027043</v>
      </c>
      <c r="X717" s="29">
        <v>155250000</v>
      </c>
      <c r="Y717" s="29">
        <v>0</v>
      </c>
      <c r="Z717" s="29">
        <v>303832</v>
      </c>
      <c r="AA717" s="29">
        <v>225455302.63</v>
      </c>
      <c r="AB717" s="29">
        <v>0</v>
      </c>
      <c r="AC717" s="29">
        <v>28947225</v>
      </c>
      <c r="AD717" s="29">
        <v>90452800.230000004</v>
      </c>
      <c r="AE717" s="29">
        <v>0</v>
      </c>
      <c r="AF717" s="29">
        <v>93701003.400000006</v>
      </c>
      <c r="AG717" s="29">
        <v>0</v>
      </c>
      <c r="AH717" s="29">
        <v>12354274</v>
      </c>
      <c r="AI717" s="29">
        <v>3277671630.3600001</v>
      </c>
      <c r="AJ717" s="29">
        <v>2820409033</v>
      </c>
      <c r="AK717" s="29">
        <v>848409033</v>
      </c>
      <c r="AL717" s="29">
        <v>306361165.94</v>
      </c>
      <c r="AM717" s="29">
        <v>96411372.579999998</v>
      </c>
      <c r="AN717" s="29">
        <v>0</v>
      </c>
      <c r="AO717" s="29">
        <v>-5641091.1600000001</v>
      </c>
      <c r="AP717" s="29">
        <v>60131150</v>
      </c>
      <c r="AQ717" s="29">
        <v>238275772</v>
      </c>
      <c r="AR717" s="29">
        <v>235299616</v>
      </c>
      <c r="AS717" s="29">
        <v>2976156</v>
      </c>
      <c r="AT717" s="29">
        <v>238275772</v>
      </c>
      <c r="AU717" s="29">
        <v>240252735.16</v>
      </c>
      <c r="AV717" s="29">
        <v>3664128</v>
      </c>
      <c r="AW717" s="29">
        <v>-5641091.1600000001</v>
      </c>
      <c r="AX717" s="29">
        <v>0</v>
      </c>
      <c r="AY717" s="29">
        <v>0</v>
      </c>
      <c r="AZ717" s="29">
        <v>0</v>
      </c>
      <c r="BA717" s="29">
        <v>0</v>
      </c>
      <c r="BB717" s="29">
        <v>117631669</v>
      </c>
      <c r="BC717" s="29">
        <v>4069417334</v>
      </c>
      <c r="BD717" s="29">
        <v>117631669</v>
      </c>
      <c r="BE717" s="29">
        <v>4069417334</v>
      </c>
      <c r="BF717" s="29">
        <v>3320825383</v>
      </c>
      <c r="BG717" s="29">
        <v>0</v>
      </c>
      <c r="BH717" s="29">
        <v>3320825383</v>
      </c>
      <c r="BI717" s="29">
        <v>0</v>
      </c>
    </row>
    <row r="718" spans="1:61">
      <c r="A718">
        <v>711</v>
      </c>
      <c r="B718" s="1">
        <v>1869</v>
      </c>
      <c r="C718" t="s">
        <v>4377</v>
      </c>
      <c r="D718" t="s">
        <v>4378</v>
      </c>
      <c r="E718" t="s">
        <v>4379</v>
      </c>
      <c r="F718" t="s">
        <v>2504</v>
      </c>
      <c r="G718" t="s">
        <v>2556</v>
      </c>
      <c r="H718" t="s">
        <v>2557</v>
      </c>
      <c r="I718" t="s">
        <v>4380</v>
      </c>
      <c r="J718" t="s">
        <v>1824</v>
      </c>
      <c r="K718" t="s">
        <v>4317</v>
      </c>
      <c r="L718" t="s">
        <v>4381</v>
      </c>
      <c r="M718" s="1">
        <v>7244814</v>
      </c>
      <c r="N718" t="s">
        <v>4382</v>
      </c>
      <c r="O718" s="1">
        <v>3</v>
      </c>
      <c r="P718" s="1">
        <v>6</v>
      </c>
      <c r="Q718" s="1">
        <v>6</v>
      </c>
      <c r="R718" s="29">
        <v>298056856.11000001</v>
      </c>
      <c r="S718" s="29">
        <v>136551887.15000001</v>
      </c>
      <c r="T718" s="29">
        <v>88776259.129999995</v>
      </c>
      <c r="U718" s="29">
        <v>0</v>
      </c>
      <c r="V718" s="29">
        <v>0</v>
      </c>
      <c r="W718" s="29">
        <v>46767226.829999998</v>
      </c>
      <c r="X718" s="29">
        <v>25961483</v>
      </c>
      <c r="Y718" s="29">
        <v>0</v>
      </c>
      <c r="Z718" s="29">
        <v>0</v>
      </c>
      <c r="AA718" s="29">
        <v>105057330.01000001</v>
      </c>
      <c r="AB718" s="29">
        <v>0</v>
      </c>
      <c r="AC718" s="29">
        <v>0</v>
      </c>
      <c r="AD718" s="29">
        <v>54211127.009999998</v>
      </c>
      <c r="AE718" s="29">
        <v>0</v>
      </c>
      <c r="AF718" s="29">
        <v>0</v>
      </c>
      <c r="AG718" s="29">
        <v>50846203</v>
      </c>
      <c r="AH718" s="29">
        <v>0</v>
      </c>
      <c r="AI718" s="29">
        <v>192999526.09999999</v>
      </c>
      <c r="AJ718" s="29">
        <v>23284261.690000001</v>
      </c>
      <c r="AK718" s="29">
        <v>714396.69</v>
      </c>
      <c r="AL718" s="29">
        <v>44540467.170000002</v>
      </c>
      <c r="AM718" s="29">
        <v>57285885.200000003</v>
      </c>
      <c r="AN718" s="29">
        <v>6603435.2199999997</v>
      </c>
      <c r="AO718" s="29">
        <v>48675382.82</v>
      </c>
      <c r="AP718" s="29">
        <v>0</v>
      </c>
      <c r="AQ718" s="29">
        <v>333459935.69</v>
      </c>
      <c r="AR718" s="29">
        <v>321241485</v>
      </c>
      <c r="AS718" s="29">
        <v>12218450.689999999</v>
      </c>
      <c r="AT718" s="29">
        <v>333459935.69</v>
      </c>
      <c r="AU718" s="29">
        <v>281762608.13</v>
      </c>
      <c r="AV718" s="29">
        <v>3021944.74</v>
      </c>
      <c r="AW718" s="29">
        <v>48675382.82</v>
      </c>
      <c r="AX718" s="29">
        <v>0</v>
      </c>
      <c r="AY718" s="29">
        <v>0</v>
      </c>
      <c r="AZ718" s="29">
        <v>0</v>
      </c>
      <c r="BA718" s="29">
        <v>0</v>
      </c>
      <c r="BB718" s="29">
        <v>10000000</v>
      </c>
      <c r="BC718" s="29">
        <v>67689993</v>
      </c>
      <c r="BD718" s="29">
        <v>10000000</v>
      </c>
      <c r="BE718" s="29">
        <v>67689993</v>
      </c>
      <c r="BF718" s="29">
        <v>0</v>
      </c>
      <c r="BG718" s="29">
        <v>0</v>
      </c>
      <c r="BH718" s="29">
        <v>0</v>
      </c>
      <c r="BI718" s="29">
        <v>0</v>
      </c>
    </row>
    <row r="719" spans="1:61">
      <c r="A719">
        <v>712</v>
      </c>
      <c r="B719" s="1">
        <v>1871</v>
      </c>
      <c r="C719" t="s">
        <v>4383</v>
      </c>
      <c r="D719" t="s">
        <v>4384</v>
      </c>
      <c r="E719" t="s">
        <v>4385</v>
      </c>
      <c r="F719" t="s">
        <v>133</v>
      </c>
      <c r="G719" t="s">
        <v>4386</v>
      </c>
      <c r="H719" t="s">
        <v>4387</v>
      </c>
      <c r="I719" t="s">
        <v>4388</v>
      </c>
      <c r="J719" t="s">
        <v>1824</v>
      </c>
      <c r="K719" t="s">
        <v>1825</v>
      </c>
      <c r="L719" t="s">
        <v>4389</v>
      </c>
      <c r="M719" s="1">
        <v>6333886</v>
      </c>
      <c r="N719" t="s">
        <v>4390</v>
      </c>
      <c r="O719" s="1">
        <v>3</v>
      </c>
      <c r="P719" s="1">
        <v>19</v>
      </c>
      <c r="Q719" s="1">
        <v>5</v>
      </c>
      <c r="R719" s="29">
        <v>2303201653.3600001</v>
      </c>
      <c r="S719" s="29">
        <v>980850.37</v>
      </c>
      <c r="T719" s="29">
        <v>2000000</v>
      </c>
      <c r="U719" s="29">
        <v>35879548</v>
      </c>
      <c r="V719" s="29">
        <v>0</v>
      </c>
      <c r="W719" s="29">
        <v>473334832.87</v>
      </c>
      <c r="X719" s="29">
        <v>1791006422.1199999</v>
      </c>
      <c r="Y719" s="29">
        <v>0</v>
      </c>
      <c r="Z719" s="29">
        <v>0</v>
      </c>
      <c r="AA719" s="29">
        <v>982040822</v>
      </c>
      <c r="AB719" s="29">
        <v>0</v>
      </c>
      <c r="AC719" s="29">
        <v>534829926</v>
      </c>
      <c r="AD719" s="29">
        <v>447210896</v>
      </c>
      <c r="AE719" s="29">
        <v>0</v>
      </c>
      <c r="AF719" s="29">
        <v>0</v>
      </c>
      <c r="AG719" s="29">
        <v>0</v>
      </c>
      <c r="AH719" s="29">
        <v>0</v>
      </c>
      <c r="AI719" s="29">
        <v>1321160831.52</v>
      </c>
      <c r="AJ719" s="29">
        <v>84831822</v>
      </c>
      <c r="AK719" s="29">
        <v>0</v>
      </c>
      <c r="AL719" s="29">
        <v>83437351.349999994</v>
      </c>
      <c r="AM719" s="29">
        <v>49759064.170000002</v>
      </c>
      <c r="AN719" s="29">
        <v>0</v>
      </c>
      <c r="AO719" s="29">
        <v>-202282467</v>
      </c>
      <c r="AP719" s="29">
        <v>0</v>
      </c>
      <c r="AQ719" s="29">
        <v>751461481</v>
      </c>
      <c r="AR719" s="29">
        <v>658607881</v>
      </c>
      <c r="AS719" s="29">
        <v>92853600</v>
      </c>
      <c r="AT719" s="29">
        <v>626065227</v>
      </c>
      <c r="AU719" s="29">
        <v>732424515</v>
      </c>
      <c r="AV719" s="29">
        <v>95923179</v>
      </c>
      <c r="AW719" s="29">
        <v>-202282467</v>
      </c>
      <c r="AX719" s="29">
        <v>0</v>
      </c>
      <c r="AY719" s="29">
        <v>125396254</v>
      </c>
      <c r="AZ719" s="29">
        <v>125396254</v>
      </c>
      <c r="BA719" s="29">
        <v>0</v>
      </c>
      <c r="BB719" s="29">
        <v>0</v>
      </c>
      <c r="BC719" s="29">
        <v>0</v>
      </c>
      <c r="BD719" s="29">
        <v>0</v>
      </c>
      <c r="BE719" s="29">
        <v>0</v>
      </c>
      <c r="BF719" s="29">
        <v>0</v>
      </c>
      <c r="BG719" s="29">
        <v>0</v>
      </c>
      <c r="BH719" s="29">
        <v>0</v>
      </c>
      <c r="BI719" s="29">
        <v>0</v>
      </c>
    </row>
    <row r="720" spans="1:61">
      <c r="A720">
        <v>713</v>
      </c>
      <c r="B720" s="1">
        <v>1873</v>
      </c>
      <c r="C720" t="s">
        <v>4391</v>
      </c>
      <c r="D720" t="s">
        <v>4392</v>
      </c>
      <c r="E720" t="s">
        <v>4393</v>
      </c>
      <c r="F720" t="s">
        <v>24</v>
      </c>
      <c r="G720" t="s">
        <v>13</v>
      </c>
      <c r="H720" t="s">
        <v>14</v>
      </c>
      <c r="I720" t="s">
        <v>4394</v>
      </c>
      <c r="J720" t="s">
        <v>1824</v>
      </c>
      <c r="K720" t="s">
        <v>4395</v>
      </c>
      <c r="L720" t="s">
        <v>4396</v>
      </c>
      <c r="M720" s="1">
        <v>6762020</v>
      </c>
      <c r="N720" t="s">
        <v>4397</v>
      </c>
      <c r="O720" s="1">
        <v>3</v>
      </c>
      <c r="P720" s="1">
        <v>8</v>
      </c>
      <c r="Q720" s="1">
        <v>2</v>
      </c>
      <c r="R720" s="29">
        <v>64063106</v>
      </c>
      <c r="S720" s="29">
        <v>12259085</v>
      </c>
      <c r="T720" s="29">
        <v>0</v>
      </c>
      <c r="U720" s="29">
        <v>0</v>
      </c>
      <c r="V720" s="29">
        <v>33861197</v>
      </c>
      <c r="W720" s="29">
        <v>15203472</v>
      </c>
      <c r="X720" s="29">
        <v>683222</v>
      </c>
      <c r="Y720" s="29">
        <v>0</v>
      </c>
      <c r="Z720" s="29">
        <v>2056130</v>
      </c>
      <c r="AA720" s="29">
        <v>51288066</v>
      </c>
      <c r="AB720" s="29">
        <v>51208066</v>
      </c>
      <c r="AC720" s="29">
        <v>0</v>
      </c>
      <c r="AD720" s="29">
        <v>80000</v>
      </c>
      <c r="AE720" s="29">
        <v>0</v>
      </c>
      <c r="AF720" s="29">
        <v>0</v>
      </c>
      <c r="AG720" s="29">
        <v>0</v>
      </c>
      <c r="AH720" s="29">
        <v>0</v>
      </c>
      <c r="AI720" s="29">
        <v>12775040</v>
      </c>
      <c r="AJ720" s="29">
        <v>11713733</v>
      </c>
      <c r="AK720" s="29">
        <v>0</v>
      </c>
      <c r="AL720" s="29">
        <v>277359</v>
      </c>
      <c r="AM720" s="29">
        <v>0</v>
      </c>
      <c r="AN720" s="29">
        <v>0</v>
      </c>
      <c r="AO720" s="29">
        <v>783948</v>
      </c>
      <c r="AP720" s="29">
        <v>0</v>
      </c>
      <c r="AQ720" s="29">
        <v>4846136</v>
      </c>
      <c r="AR720" s="29">
        <v>4846136</v>
      </c>
      <c r="AS720" s="29">
        <v>0</v>
      </c>
      <c r="AT720" s="29">
        <v>4846136</v>
      </c>
      <c r="AU720" s="29">
        <v>3982580</v>
      </c>
      <c r="AV720" s="29">
        <v>79608</v>
      </c>
      <c r="AW720" s="29">
        <v>783948</v>
      </c>
      <c r="AX720" s="29">
        <v>0</v>
      </c>
      <c r="AY720" s="29">
        <v>0</v>
      </c>
      <c r="AZ720" s="29">
        <v>0</v>
      </c>
      <c r="BA720" s="29">
        <v>0</v>
      </c>
      <c r="BB720" s="29">
        <v>0</v>
      </c>
      <c r="BC720" s="29">
        <v>0</v>
      </c>
      <c r="BD720" s="29">
        <v>0</v>
      </c>
      <c r="BE720" s="29">
        <v>0</v>
      </c>
      <c r="BF720" s="29">
        <v>0</v>
      </c>
      <c r="BG720" s="29">
        <v>0</v>
      </c>
      <c r="BH720" s="29">
        <v>0</v>
      </c>
      <c r="BI720" s="29">
        <v>0</v>
      </c>
    </row>
    <row r="721" spans="1:61">
      <c r="A721">
        <v>714</v>
      </c>
      <c r="B721" s="1">
        <v>1874</v>
      </c>
      <c r="C721" t="s">
        <v>4398</v>
      </c>
      <c r="D721" t="s">
        <v>4399</v>
      </c>
      <c r="E721" t="s">
        <v>4400</v>
      </c>
      <c r="F721" t="s">
        <v>12</v>
      </c>
      <c r="G721" t="s">
        <v>4401</v>
      </c>
      <c r="H721" t="s">
        <v>4402</v>
      </c>
      <c r="I721" t="s">
        <v>4403</v>
      </c>
      <c r="J721" t="s">
        <v>1824</v>
      </c>
      <c r="K721" t="s">
        <v>1825</v>
      </c>
      <c r="L721" t="s">
        <v>4404</v>
      </c>
      <c r="M721" s="1">
        <v>6342104</v>
      </c>
      <c r="N721" t="s">
        <v>4405</v>
      </c>
      <c r="O721" s="1">
        <v>3</v>
      </c>
      <c r="P721" s="1">
        <v>183</v>
      </c>
      <c r="Q721" s="1">
        <v>3</v>
      </c>
      <c r="R721" s="29">
        <v>1589260385.5699999</v>
      </c>
      <c r="S721" s="29">
        <v>57489355.890000001</v>
      </c>
      <c r="T721" s="29">
        <v>39490210.280000001</v>
      </c>
      <c r="U721" s="29">
        <v>0</v>
      </c>
      <c r="V721" s="29">
        <v>1384456731.1500001</v>
      </c>
      <c r="W721" s="29">
        <v>1851443.85</v>
      </c>
      <c r="X721" s="29">
        <v>105972644.40000001</v>
      </c>
      <c r="Y721" s="29">
        <v>0</v>
      </c>
      <c r="Z721" s="29">
        <v>0</v>
      </c>
      <c r="AA721" s="29">
        <v>60325738</v>
      </c>
      <c r="AB721" s="29">
        <v>0</v>
      </c>
      <c r="AC721" s="29">
        <v>0</v>
      </c>
      <c r="AD721" s="29">
        <v>19458475</v>
      </c>
      <c r="AE721" s="29">
        <v>0</v>
      </c>
      <c r="AF721" s="29">
        <v>38916284</v>
      </c>
      <c r="AG721" s="29">
        <v>1950979</v>
      </c>
      <c r="AH721" s="29">
        <v>0</v>
      </c>
      <c r="AI721" s="29">
        <v>1528934647</v>
      </c>
      <c r="AJ721" s="29">
        <v>1176301276</v>
      </c>
      <c r="AK721" s="29">
        <v>480301276</v>
      </c>
      <c r="AL721" s="29">
        <v>178910226.03999999</v>
      </c>
      <c r="AM721" s="29">
        <v>50623628.140000001</v>
      </c>
      <c r="AN721" s="29">
        <v>0</v>
      </c>
      <c r="AO721" s="29">
        <v>23836705.559999999</v>
      </c>
      <c r="AP721" s="29">
        <v>99262811.260000005</v>
      </c>
      <c r="AQ721" s="29">
        <v>110318154</v>
      </c>
      <c r="AR721" s="29">
        <v>102433326</v>
      </c>
      <c r="AS721" s="29">
        <v>7884828</v>
      </c>
      <c r="AT721" s="29">
        <v>108931842.14</v>
      </c>
      <c r="AU721" s="29">
        <v>81493613.120000005</v>
      </c>
      <c r="AV721" s="29">
        <v>3601523.46</v>
      </c>
      <c r="AW721" s="29">
        <v>23836705.559999999</v>
      </c>
      <c r="AX721" s="29">
        <v>0</v>
      </c>
      <c r="AY721" s="29">
        <v>1386312</v>
      </c>
      <c r="AZ721" s="29">
        <v>1386312</v>
      </c>
      <c r="BA721" s="29">
        <v>0</v>
      </c>
      <c r="BB721" s="29">
        <v>0</v>
      </c>
      <c r="BC721" s="29">
        <v>4029828</v>
      </c>
      <c r="BD721" s="29">
        <v>0</v>
      </c>
      <c r="BE721" s="29">
        <v>4029828</v>
      </c>
      <c r="BF721" s="29">
        <v>0</v>
      </c>
      <c r="BG721" s="29">
        <v>0</v>
      </c>
      <c r="BH721" s="29">
        <v>0</v>
      </c>
      <c r="BI721" s="29">
        <v>0</v>
      </c>
    </row>
    <row r="722" spans="1:61">
      <c r="A722">
        <v>715</v>
      </c>
      <c r="B722" s="1">
        <v>1875</v>
      </c>
      <c r="C722" t="s">
        <v>4406</v>
      </c>
      <c r="D722" t="s">
        <v>4407</v>
      </c>
      <c r="E722" t="s">
        <v>4408</v>
      </c>
      <c r="F722" t="s">
        <v>12</v>
      </c>
      <c r="G722" t="s">
        <v>13</v>
      </c>
      <c r="H722" t="s">
        <v>14</v>
      </c>
      <c r="I722" t="s">
        <v>4409</v>
      </c>
      <c r="J722" t="s">
        <v>1824</v>
      </c>
      <c r="K722" t="s">
        <v>4410</v>
      </c>
      <c r="L722" t="s">
        <v>4411</v>
      </c>
      <c r="M722" s="1">
        <v>6796220</v>
      </c>
      <c r="N722" t="s">
        <v>4412</v>
      </c>
      <c r="O722" s="1">
        <v>3</v>
      </c>
      <c r="P722" s="1">
        <v>462</v>
      </c>
      <c r="Q722" s="1">
        <v>7</v>
      </c>
      <c r="R722" s="29">
        <v>3558010122.8499999</v>
      </c>
      <c r="S722" s="29">
        <v>315794192.33999997</v>
      </c>
      <c r="T722" s="29">
        <v>37260000.299999997</v>
      </c>
      <c r="U722" s="29">
        <v>940952</v>
      </c>
      <c r="V722" s="29">
        <v>3026135510.4000001</v>
      </c>
      <c r="W722" s="29">
        <v>8707418.0899999999</v>
      </c>
      <c r="X722" s="29">
        <v>168703455.72</v>
      </c>
      <c r="Y722" s="29">
        <v>0</v>
      </c>
      <c r="Z722" s="29">
        <v>468594</v>
      </c>
      <c r="AA722" s="29">
        <v>471848107.94</v>
      </c>
      <c r="AB722" s="29">
        <v>0</v>
      </c>
      <c r="AC722" s="29">
        <v>253982174.40000001</v>
      </c>
      <c r="AD722" s="29">
        <v>196288647.53999999</v>
      </c>
      <c r="AE722" s="29">
        <v>0</v>
      </c>
      <c r="AF722" s="29">
        <v>9810433</v>
      </c>
      <c r="AG722" s="29">
        <v>11766853</v>
      </c>
      <c r="AH722" s="29">
        <v>0</v>
      </c>
      <c r="AI722" s="29">
        <v>3086162014.8699999</v>
      </c>
      <c r="AJ722" s="29">
        <v>2558008971.5</v>
      </c>
      <c r="AK722" s="29">
        <v>1398008971.5</v>
      </c>
      <c r="AL722" s="29">
        <v>266983795.46000001</v>
      </c>
      <c r="AM722" s="29">
        <v>195983573.50999999</v>
      </c>
      <c r="AN722" s="29">
        <v>0</v>
      </c>
      <c r="AO722" s="29">
        <v>41177274.399999999</v>
      </c>
      <c r="AP722" s="29">
        <v>0</v>
      </c>
      <c r="AQ722" s="29">
        <v>279890624</v>
      </c>
      <c r="AR722" s="29">
        <v>238690613</v>
      </c>
      <c r="AS722" s="29">
        <v>41200011</v>
      </c>
      <c r="AT722" s="29">
        <v>264754291.96000001</v>
      </c>
      <c r="AU722" s="29">
        <v>193426180.81</v>
      </c>
      <c r="AV722" s="29">
        <v>30150836.75</v>
      </c>
      <c r="AW722" s="29">
        <v>41177274.399999999</v>
      </c>
      <c r="AX722" s="29">
        <v>0</v>
      </c>
      <c r="AY722" s="29">
        <v>15136332</v>
      </c>
      <c r="AZ722" s="29">
        <v>15136332</v>
      </c>
      <c r="BA722" s="29">
        <v>0</v>
      </c>
      <c r="BB722" s="29">
        <v>129136658</v>
      </c>
      <c r="BC722" s="29">
        <v>49087851</v>
      </c>
      <c r="BD722" s="29">
        <v>129136658</v>
      </c>
      <c r="BE722" s="29">
        <v>49087851</v>
      </c>
      <c r="BF722" s="29">
        <v>0</v>
      </c>
      <c r="BG722" s="29">
        <v>7898992</v>
      </c>
      <c r="BH722" s="29">
        <v>0</v>
      </c>
      <c r="BI722" s="29">
        <v>7898992</v>
      </c>
    </row>
    <row r="723" spans="1:61">
      <c r="A723">
        <v>716</v>
      </c>
      <c r="B723" s="1">
        <v>1876</v>
      </c>
      <c r="C723" t="s">
        <v>4413</v>
      </c>
      <c r="D723" t="s">
        <v>4414</v>
      </c>
      <c r="E723" t="s">
        <v>4415</v>
      </c>
      <c r="F723" t="s">
        <v>261</v>
      </c>
      <c r="G723" t="s">
        <v>79</v>
      </c>
      <c r="H723" t="s">
        <v>80</v>
      </c>
      <c r="I723" t="s">
        <v>4416</v>
      </c>
      <c r="J723" t="s">
        <v>1824</v>
      </c>
      <c r="K723" t="s">
        <v>1825</v>
      </c>
      <c r="L723" t="s">
        <v>4417</v>
      </c>
      <c r="M723" s="1">
        <v>6700469</v>
      </c>
      <c r="N723" t="s">
        <v>4418</v>
      </c>
      <c r="O723" s="1">
        <v>3</v>
      </c>
      <c r="P723" s="1">
        <v>295</v>
      </c>
      <c r="Q723" s="1">
        <v>4</v>
      </c>
      <c r="R723" s="29">
        <v>161449694.36000001</v>
      </c>
      <c r="S723" s="29">
        <v>4937077.84</v>
      </c>
      <c r="T723" s="29">
        <v>8177009.5199999996</v>
      </c>
      <c r="U723" s="29">
        <v>0</v>
      </c>
      <c r="V723" s="29">
        <v>112603159</v>
      </c>
      <c r="W723" s="29">
        <v>24999248</v>
      </c>
      <c r="X723" s="29">
        <v>10733200</v>
      </c>
      <c r="Y723" s="29">
        <v>0</v>
      </c>
      <c r="Z723" s="29">
        <v>0</v>
      </c>
      <c r="AA723" s="29">
        <v>209579794</v>
      </c>
      <c r="AB723" s="29">
        <v>0</v>
      </c>
      <c r="AC723" s="29">
        <v>137473050</v>
      </c>
      <c r="AD723" s="29">
        <v>53685652</v>
      </c>
      <c r="AE723" s="29">
        <v>0</v>
      </c>
      <c r="AF723" s="29">
        <v>0</v>
      </c>
      <c r="AG723" s="29">
        <v>18421092</v>
      </c>
      <c r="AH723" s="29">
        <v>0</v>
      </c>
      <c r="AI723" s="29">
        <v>-48130099.640000001</v>
      </c>
      <c r="AJ723" s="29">
        <v>129770424.33</v>
      </c>
      <c r="AK723" s="29">
        <v>29770424.329999998</v>
      </c>
      <c r="AL723" s="29">
        <v>153559494.69</v>
      </c>
      <c r="AM723" s="29">
        <v>41699475.939999998</v>
      </c>
      <c r="AN723" s="29">
        <v>0</v>
      </c>
      <c r="AO723" s="29">
        <v>-56431815.200000003</v>
      </c>
      <c r="AP723" s="29">
        <v>-316727679.39999998</v>
      </c>
      <c r="AQ723" s="29">
        <v>28114126.800000001</v>
      </c>
      <c r="AR723" s="29">
        <v>19815191</v>
      </c>
      <c r="AS723" s="29">
        <v>8298935.7999999998</v>
      </c>
      <c r="AT723" s="29">
        <v>28114126.800000001</v>
      </c>
      <c r="AU723" s="29">
        <v>72601491</v>
      </c>
      <c r="AV723" s="29">
        <v>11944451</v>
      </c>
      <c r="AW723" s="29">
        <v>-56431815.200000003</v>
      </c>
      <c r="AX723" s="29">
        <v>0</v>
      </c>
      <c r="AY723" s="29">
        <v>0</v>
      </c>
      <c r="AZ723" s="29">
        <v>0</v>
      </c>
      <c r="BA723" s="29">
        <v>0</v>
      </c>
      <c r="BB723" s="29">
        <v>48903264</v>
      </c>
      <c r="BC723" s="29">
        <v>3757959</v>
      </c>
      <c r="BD723" s="29">
        <v>48903264</v>
      </c>
      <c r="BE723" s="29">
        <v>3757959</v>
      </c>
      <c r="BF723" s="29">
        <v>0</v>
      </c>
      <c r="BG723" s="29">
        <v>0</v>
      </c>
      <c r="BH723" s="29">
        <v>0</v>
      </c>
      <c r="BI723" s="29">
        <v>0</v>
      </c>
    </row>
    <row r="724" spans="1:61">
      <c r="A724">
        <v>717</v>
      </c>
      <c r="B724" s="1">
        <v>1877</v>
      </c>
      <c r="C724" t="s">
        <v>4419</v>
      </c>
      <c r="D724" t="s">
        <v>4420</v>
      </c>
      <c r="E724" t="s">
        <v>4421</v>
      </c>
      <c r="F724" t="s">
        <v>261</v>
      </c>
      <c r="G724" t="s">
        <v>953</v>
      </c>
      <c r="H724" t="s">
        <v>954</v>
      </c>
      <c r="I724" t="s">
        <v>4422</v>
      </c>
      <c r="J724" t="s">
        <v>1824</v>
      </c>
      <c r="K724" t="s">
        <v>1825</v>
      </c>
      <c r="L724" t="s">
        <v>4423</v>
      </c>
      <c r="M724" s="1">
        <v>6979971</v>
      </c>
      <c r="N724" t="s">
        <v>4424</v>
      </c>
      <c r="O724" s="1">
        <v>3</v>
      </c>
      <c r="P724" s="1">
        <v>606</v>
      </c>
      <c r="Q724" s="1">
        <v>3</v>
      </c>
      <c r="R724" s="29">
        <v>4728135808.1300001</v>
      </c>
      <c r="S724" s="29">
        <v>563325542.32000005</v>
      </c>
      <c r="T724" s="29">
        <v>209155165</v>
      </c>
      <c r="U724" s="29">
        <v>0</v>
      </c>
      <c r="V724" s="29">
        <v>3426180160.46</v>
      </c>
      <c r="W724" s="29">
        <v>7060310.3499999996</v>
      </c>
      <c r="X724" s="29">
        <v>520630372</v>
      </c>
      <c r="Y724" s="29">
        <v>0</v>
      </c>
      <c r="Z724" s="29">
        <v>1784258</v>
      </c>
      <c r="AA724" s="29">
        <v>445475793.54000002</v>
      </c>
      <c r="AB724" s="29">
        <v>0</v>
      </c>
      <c r="AC724" s="29">
        <v>0</v>
      </c>
      <c r="AD724" s="29">
        <v>42147328</v>
      </c>
      <c r="AE724" s="29">
        <v>0</v>
      </c>
      <c r="AF724" s="29">
        <v>321913233.04000002</v>
      </c>
      <c r="AG724" s="29">
        <v>81415232.5</v>
      </c>
      <c r="AH724" s="29">
        <v>0</v>
      </c>
      <c r="AI724" s="29">
        <v>4282660014.5900002</v>
      </c>
      <c r="AJ724" s="29">
        <v>3076421743.5700002</v>
      </c>
      <c r="AK724" s="29">
        <v>1276421743.5699999</v>
      </c>
      <c r="AL724" s="29">
        <v>711200298.41999996</v>
      </c>
      <c r="AM724" s="29">
        <v>47656628.619999997</v>
      </c>
      <c r="AN724" s="29">
        <v>0</v>
      </c>
      <c r="AO724" s="29">
        <v>44200361.380000003</v>
      </c>
      <c r="AP724" s="29">
        <v>401414662.10000002</v>
      </c>
      <c r="AQ724" s="29">
        <v>327743598.94</v>
      </c>
      <c r="AR724" s="29">
        <v>247512275</v>
      </c>
      <c r="AS724" s="29">
        <v>80231323.939999998</v>
      </c>
      <c r="AT724" s="29">
        <v>327743598.94</v>
      </c>
      <c r="AU724" s="29">
        <v>279169626.60000002</v>
      </c>
      <c r="AV724" s="29">
        <v>4373610.96</v>
      </c>
      <c r="AW724" s="29">
        <v>44200361.380000003</v>
      </c>
      <c r="AX724" s="29">
        <v>0</v>
      </c>
      <c r="AY724" s="29">
        <v>0</v>
      </c>
      <c r="AZ724" s="29">
        <v>0</v>
      </c>
      <c r="BA724" s="29">
        <v>0</v>
      </c>
      <c r="BB724" s="29">
        <v>16165542</v>
      </c>
      <c r="BC724" s="29">
        <v>0</v>
      </c>
      <c r="BD724" s="29">
        <v>16165542</v>
      </c>
      <c r="BE724" s="29">
        <v>0</v>
      </c>
      <c r="BF724" s="29">
        <v>3637771396</v>
      </c>
      <c r="BG724" s="29">
        <v>0</v>
      </c>
      <c r="BH724" s="29">
        <v>3637771396</v>
      </c>
      <c r="BI724" s="29">
        <v>0</v>
      </c>
    </row>
    <row r="725" spans="1:61">
      <c r="A725">
        <v>718</v>
      </c>
      <c r="B725" s="1">
        <v>1878</v>
      </c>
      <c r="C725" t="s">
        <v>4425</v>
      </c>
      <c r="D725" t="s">
        <v>4426</v>
      </c>
      <c r="E725" t="s">
        <v>4427</v>
      </c>
      <c r="F725" t="s">
        <v>261</v>
      </c>
      <c r="G725" t="s">
        <v>752</v>
      </c>
      <c r="H725" t="s">
        <v>753</v>
      </c>
      <c r="I725" t="s">
        <v>4428</v>
      </c>
      <c r="J725" t="s">
        <v>1824</v>
      </c>
      <c r="K725" t="s">
        <v>1825</v>
      </c>
      <c r="L725" t="s">
        <v>4429</v>
      </c>
      <c r="M725" s="1">
        <v>6881434</v>
      </c>
      <c r="N725" t="s">
        <v>4430</v>
      </c>
      <c r="O725" s="1">
        <v>1</v>
      </c>
      <c r="P725" s="1">
        <v>183</v>
      </c>
      <c r="Q725" s="1">
        <v>4</v>
      </c>
      <c r="R725" s="29">
        <v>7567483993.8500004</v>
      </c>
      <c r="S725" s="29">
        <v>13471911.09</v>
      </c>
      <c r="T725" s="29">
        <v>146071224</v>
      </c>
      <c r="U725" s="29">
        <v>0</v>
      </c>
      <c r="V725" s="29">
        <v>84909003</v>
      </c>
      <c r="W725" s="29">
        <v>131203042.06999999</v>
      </c>
      <c r="X725" s="29">
        <v>7171185564.1899996</v>
      </c>
      <c r="Y725" s="29">
        <v>0</v>
      </c>
      <c r="Z725" s="29">
        <v>20643249.5</v>
      </c>
      <c r="AA725" s="29">
        <v>2652326312.5799999</v>
      </c>
      <c r="AB725" s="29">
        <v>0</v>
      </c>
      <c r="AC725" s="29">
        <v>392469072.86000001</v>
      </c>
      <c r="AD725" s="29">
        <v>2166157232.4000001</v>
      </c>
      <c r="AE725" s="29">
        <v>10111944</v>
      </c>
      <c r="AF725" s="29">
        <v>20692841</v>
      </c>
      <c r="AG725" s="29">
        <v>43626066.32</v>
      </c>
      <c r="AH725" s="29">
        <v>19269156</v>
      </c>
      <c r="AI725" s="29">
        <v>4915157681.2700005</v>
      </c>
      <c r="AJ725" s="29">
        <v>703741787.09000003</v>
      </c>
      <c r="AK725" s="29">
        <v>67773587.090000004</v>
      </c>
      <c r="AL725" s="29">
        <v>1470997421.1099999</v>
      </c>
      <c r="AM725" s="29">
        <v>3067756655.0700002</v>
      </c>
      <c r="AN725" s="29">
        <v>0</v>
      </c>
      <c r="AO725" s="29">
        <v>62923968.280000001</v>
      </c>
      <c r="AP725" s="29">
        <v>-236040568.31</v>
      </c>
      <c r="AQ725" s="29">
        <v>570051935.94000006</v>
      </c>
      <c r="AR725" s="29">
        <v>545250639</v>
      </c>
      <c r="AS725" s="29">
        <v>24801296.940000001</v>
      </c>
      <c r="AT725" s="29">
        <v>570051935.94000006</v>
      </c>
      <c r="AU725" s="29">
        <v>480585807.79000002</v>
      </c>
      <c r="AV725" s="29">
        <v>26542159.870000001</v>
      </c>
      <c r="AW725" s="29">
        <v>62923968.280000001</v>
      </c>
      <c r="AX725" s="29">
        <v>0</v>
      </c>
      <c r="AY725" s="29">
        <v>0</v>
      </c>
      <c r="AZ725" s="29">
        <v>0</v>
      </c>
      <c r="BA725" s="29">
        <v>0</v>
      </c>
      <c r="BB725" s="29">
        <v>32001040</v>
      </c>
      <c r="BC725" s="29">
        <v>418240533.02999997</v>
      </c>
      <c r="BD725" s="29">
        <v>32001040</v>
      </c>
      <c r="BE725" s="29">
        <v>418240533.02999997</v>
      </c>
      <c r="BF725" s="29">
        <v>0</v>
      </c>
      <c r="BG725" s="29">
        <v>0</v>
      </c>
      <c r="BH725" s="29">
        <v>0</v>
      </c>
      <c r="BI725" s="29">
        <v>0</v>
      </c>
    </row>
    <row r="726" spans="1:61">
      <c r="A726">
        <v>719</v>
      </c>
      <c r="B726" s="1">
        <v>1879</v>
      </c>
      <c r="C726" t="s">
        <v>4431</v>
      </c>
      <c r="D726" t="s">
        <v>4432</v>
      </c>
      <c r="E726" t="s">
        <v>4433</v>
      </c>
      <c r="F726" t="s">
        <v>12</v>
      </c>
      <c r="G726" t="s">
        <v>4434</v>
      </c>
      <c r="H726" t="s">
        <v>4435</v>
      </c>
      <c r="I726" t="s">
        <v>4436</v>
      </c>
      <c r="J726" t="s">
        <v>1824</v>
      </c>
      <c r="K726" t="s">
        <v>1825</v>
      </c>
      <c r="L726" t="s">
        <v>4437</v>
      </c>
      <c r="M726" s="1">
        <v>6324999</v>
      </c>
      <c r="N726" t="s">
        <v>4438</v>
      </c>
      <c r="O726" s="1">
        <v>2</v>
      </c>
      <c r="P726" s="1">
        <v>34</v>
      </c>
      <c r="Q726" s="1">
        <v>28</v>
      </c>
      <c r="R726" s="29">
        <v>9234360170</v>
      </c>
      <c r="S726" s="29">
        <v>577710155</v>
      </c>
      <c r="T726" s="29">
        <v>525394674</v>
      </c>
      <c r="U726" s="29">
        <v>2899159130</v>
      </c>
      <c r="V726" s="29">
        <v>0</v>
      </c>
      <c r="W726" s="29">
        <v>2320112035</v>
      </c>
      <c r="X726" s="29">
        <v>2906486432</v>
      </c>
      <c r="Y726" s="29">
        <v>0</v>
      </c>
      <c r="Z726" s="29">
        <v>5497744</v>
      </c>
      <c r="AA726" s="29">
        <v>4346155515</v>
      </c>
      <c r="AB726" s="29">
        <v>0</v>
      </c>
      <c r="AC726" s="29">
        <v>1756218783</v>
      </c>
      <c r="AD726" s="29">
        <v>2372067226</v>
      </c>
      <c r="AE726" s="29">
        <v>0</v>
      </c>
      <c r="AF726" s="29">
        <v>0</v>
      </c>
      <c r="AG726" s="29">
        <v>30723656</v>
      </c>
      <c r="AH726" s="29">
        <v>187145850</v>
      </c>
      <c r="AI726" s="29">
        <v>4888204655</v>
      </c>
      <c r="AJ726" s="29">
        <v>639026923</v>
      </c>
      <c r="AK726" s="29">
        <v>59026923</v>
      </c>
      <c r="AL726" s="29">
        <v>272765576</v>
      </c>
      <c r="AM726" s="29">
        <v>2015482891</v>
      </c>
      <c r="AN726" s="29">
        <v>0</v>
      </c>
      <c r="AO726" s="29">
        <v>162832661</v>
      </c>
      <c r="AP726" s="29">
        <v>1122022721</v>
      </c>
      <c r="AQ726" s="29">
        <v>9334605732</v>
      </c>
      <c r="AR726" s="29">
        <v>9200652197</v>
      </c>
      <c r="AS726" s="29">
        <v>133953535</v>
      </c>
      <c r="AT726" s="29">
        <v>1693470565</v>
      </c>
      <c r="AU726" s="29">
        <v>437664251</v>
      </c>
      <c r="AV726" s="29">
        <v>317553089</v>
      </c>
      <c r="AW726" s="29">
        <v>162832661</v>
      </c>
      <c r="AX726" s="29">
        <v>775420564</v>
      </c>
      <c r="AY726" s="29">
        <v>7641135167</v>
      </c>
      <c r="AZ726" s="29">
        <v>7641135167</v>
      </c>
      <c r="BA726" s="29">
        <v>0</v>
      </c>
      <c r="BB726" s="29">
        <v>0</v>
      </c>
      <c r="BC726" s="29">
        <v>0</v>
      </c>
      <c r="BD726" s="29">
        <v>0</v>
      </c>
      <c r="BE726" s="29">
        <v>0</v>
      </c>
      <c r="BF726" s="29">
        <v>0</v>
      </c>
      <c r="BG726" s="29">
        <v>0</v>
      </c>
      <c r="BH726" s="29">
        <v>0</v>
      </c>
      <c r="BI726" s="29">
        <v>0</v>
      </c>
    </row>
    <row r="727" spans="1:61">
      <c r="A727">
        <v>720</v>
      </c>
      <c r="B727" s="1">
        <v>1880</v>
      </c>
      <c r="C727" t="s">
        <v>4439</v>
      </c>
      <c r="D727" t="s">
        <v>4440</v>
      </c>
      <c r="E727" t="s">
        <v>4441</v>
      </c>
      <c r="F727" t="s">
        <v>12</v>
      </c>
      <c r="G727" t="s">
        <v>421</v>
      </c>
      <c r="H727" t="s">
        <v>422</v>
      </c>
      <c r="I727" t="s">
        <v>4442</v>
      </c>
      <c r="J727" t="s">
        <v>1824</v>
      </c>
      <c r="K727" t="s">
        <v>1825</v>
      </c>
      <c r="L727" t="s">
        <v>4443</v>
      </c>
      <c r="M727" s="1">
        <v>6479705</v>
      </c>
      <c r="N727" t="s">
        <v>4444</v>
      </c>
      <c r="O727" s="1">
        <v>2</v>
      </c>
      <c r="P727" s="1">
        <v>3877</v>
      </c>
      <c r="Q727" s="1">
        <v>0</v>
      </c>
      <c r="R727" s="29">
        <v>8312887749.9799995</v>
      </c>
      <c r="S727" s="29">
        <v>208796963.59999999</v>
      </c>
      <c r="T727" s="29">
        <v>24579999.640000001</v>
      </c>
      <c r="U727" s="29">
        <v>0</v>
      </c>
      <c r="V727" s="29">
        <v>7965558937.9700003</v>
      </c>
      <c r="W727" s="29">
        <v>14587244.51</v>
      </c>
      <c r="X727" s="29">
        <v>99364604.260000005</v>
      </c>
      <c r="Y727" s="29">
        <v>0</v>
      </c>
      <c r="Z727" s="29">
        <v>0</v>
      </c>
      <c r="AA727" s="29">
        <v>4207498931.0599999</v>
      </c>
      <c r="AB727" s="29">
        <v>0</v>
      </c>
      <c r="AC727" s="29">
        <v>4055404503.5100002</v>
      </c>
      <c r="AD727" s="29">
        <v>25140065.350000001</v>
      </c>
      <c r="AE727" s="29">
        <v>0</v>
      </c>
      <c r="AF727" s="29">
        <v>99539933.200000003</v>
      </c>
      <c r="AG727" s="29">
        <v>27414429</v>
      </c>
      <c r="AH727" s="29">
        <v>0</v>
      </c>
      <c r="AI727" s="29">
        <v>4105388818.9200001</v>
      </c>
      <c r="AJ727" s="29">
        <v>3691210582</v>
      </c>
      <c r="AK727" s="29">
        <v>1107363175</v>
      </c>
      <c r="AL727" s="29">
        <v>266381345.97</v>
      </c>
      <c r="AM727" s="29">
        <v>40769673.479999997</v>
      </c>
      <c r="AN727" s="29">
        <v>0</v>
      </c>
      <c r="AO727" s="29">
        <v>107027217.47</v>
      </c>
      <c r="AP727" s="29">
        <v>0</v>
      </c>
      <c r="AQ727" s="29">
        <v>913535273.66999996</v>
      </c>
      <c r="AR727" s="29">
        <v>890052255.66999996</v>
      </c>
      <c r="AS727" s="29">
        <v>23483018</v>
      </c>
      <c r="AT727" s="29">
        <v>913535273.66999996</v>
      </c>
      <c r="AU727" s="29">
        <v>736584895.75999999</v>
      </c>
      <c r="AV727" s="29">
        <v>69923160.439999998</v>
      </c>
      <c r="AW727" s="29">
        <v>107027217.47</v>
      </c>
      <c r="AX727" s="29">
        <v>0</v>
      </c>
      <c r="AY727" s="29">
        <v>0</v>
      </c>
      <c r="AZ727" s="29">
        <v>0</v>
      </c>
      <c r="BA727" s="29">
        <v>0</v>
      </c>
      <c r="BB727" s="29">
        <v>17453220</v>
      </c>
      <c r="BC727" s="29">
        <v>0</v>
      </c>
      <c r="BD727" s="29">
        <v>17453220</v>
      </c>
      <c r="BE727" s="29">
        <v>0</v>
      </c>
      <c r="BF727" s="29">
        <v>0</v>
      </c>
      <c r="BG727" s="29">
        <v>0</v>
      </c>
      <c r="BH727" s="29">
        <v>0</v>
      </c>
      <c r="BI727" s="29">
        <v>0</v>
      </c>
    </row>
    <row r="728" spans="1:61">
      <c r="A728">
        <v>721</v>
      </c>
      <c r="B728" s="1">
        <v>1882</v>
      </c>
      <c r="C728" t="s">
        <v>4445</v>
      </c>
      <c r="D728" t="s">
        <v>4446</v>
      </c>
      <c r="E728" t="s">
        <v>4447</v>
      </c>
      <c r="F728" t="s">
        <v>24</v>
      </c>
      <c r="G728" t="s">
        <v>13</v>
      </c>
      <c r="H728" t="s">
        <v>14</v>
      </c>
      <c r="I728" t="s">
        <v>4448</v>
      </c>
      <c r="J728" t="s">
        <v>4449</v>
      </c>
      <c r="K728" t="s">
        <v>4450</v>
      </c>
      <c r="L728" t="s">
        <v>4451</v>
      </c>
      <c r="M728" t="s">
        <v>19</v>
      </c>
      <c r="N728" t="s">
        <v>4452</v>
      </c>
      <c r="O728" s="1">
        <v>2</v>
      </c>
      <c r="P728" s="1">
        <v>364</v>
      </c>
      <c r="Q728" s="1">
        <v>8</v>
      </c>
      <c r="R728" s="29">
        <v>5860122848.4799995</v>
      </c>
      <c r="S728" s="29">
        <v>624171950.29999995</v>
      </c>
      <c r="T728" s="29">
        <v>4610448.18</v>
      </c>
      <c r="U728" s="29">
        <v>0</v>
      </c>
      <c r="V728" s="29">
        <v>4812314550</v>
      </c>
      <c r="W728" s="29">
        <v>116244336</v>
      </c>
      <c r="X728" s="29">
        <v>302781564</v>
      </c>
      <c r="Y728" s="29">
        <v>0</v>
      </c>
      <c r="Z728" s="29">
        <v>0</v>
      </c>
      <c r="AA728" s="29">
        <v>2342580114.25</v>
      </c>
      <c r="AB728" s="29">
        <v>2037763678</v>
      </c>
      <c r="AC728" s="29">
        <v>0</v>
      </c>
      <c r="AD728" s="29">
        <v>170726374</v>
      </c>
      <c r="AE728" s="29">
        <v>0</v>
      </c>
      <c r="AF728" s="29">
        <v>134090062.25</v>
      </c>
      <c r="AG728" s="29">
        <v>0</v>
      </c>
      <c r="AH728" s="29">
        <v>0</v>
      </c>
      <c r="AI728" s="29">
        <v>3517542734.1999998</v>
      </c>
      <c r="AJ728" s="29">
        <v>863466562</v>
      </c>
      <c r="AK728" s="29">
        <v>40886016</v>
      </c>
      <c r="AL728" s="29">
        <v>529610863</v>
      </c>
      <c r="AM728" s="29">
        <v>589681421.10000002</v>
      </c>
      <c r="AN728" s="29">
        <v>1364491786</v>
      </c>
      <c r="AO728" s="29">
        <v>170292102.09999999</v>
      </c>
      <c r="AP728" s="29">
        <v>0</v>
      </c>
      <c r="AQ728" s="29">
        <v>508515625.50999999</v>
      </c>
      <c r="AR728" s="29">
        <v>493887975</v>
      </c>
      <c r="AS728" s="29">
        <v>14627650.51</v>
      </c>
      <c r="AT728" s="29">
        <v>508515625.52999997</v>
      </c>
      <c r="AU728" s="29">
        <v>332566294</v>
      </c>
      <c r="AV728" s="29">
        <v>5657229.4299999997</v>
      </c>
      <c r="AW728" s="29">
        <v>170292102.09999999</v>
      </c>
      <c r="AX728" s="29">
        <v>0</v>
      </c>
      <c r="AY728" s="29">
        <v>0</v>
      </c>
      <c r="AZ728" s="29">
        <v>0</v>
      </c>
      <c r="BA728" s="29">
        <v>0</v>
      </c>
      <c r="BB728" s="29">
        <v>11902921</v>
      </c>
      <c r="BC728" s="29">
        <v>244726562</v>
      </c>
      <c r="BD728" s="29">
        <v>11902921</v>
      </c>
      <c r="BE728" s="29">
        <v>244726562</v>
      </c>
      <c r="BF728" s="29">
        <v>0</v>
      </c>
      <c r="BG728" s="29">
        <v>0</v>
      </c>
      <c r="BH728" s="29">
        <v>0</v>
      </c>
      <c r="BI728" s="29">
        <v>0</v>
      </c>
    </row>
    <row r="729" spans="1:61">
      <c r="A729">
        <v>722</v>
      </c>
      <c r="B729" s="1">
        <v>1885</v>
      </c>
      <c r="C729" t="s">
        <v>4453</v>
      </c>
      <c r="D729" t="s">
        <v>4454</v>
      </c>
      <c r="E729" t="s">
        <v>4455</v>
      </c>
      <c r="F729" t="s">
        <v>124</v>
      </c>
      <c r="G729" t="s">
        <v>125</v>
      </c>
      <c r="H729" t="s">
        <v>126</v>
      </c>
      <c r="I729" t="s">
        <v>4456</v>
      </c>
      <c r="J729" t="s">
        <v>88</v>
      </c>
      <c r="K729" t="s">
        <v>89</v>
      </c>
      <c r="L729" t="s">
        <v>4457</v>
      </c>
      <c r="M729" s="1">
        <v>6653986</v>
      </c>
      <c r="N729" t="s">
        <v>4458</v>
      </c>
      <c r="O729" s="1">
        <v>1</v>
      </c>
      <c r="P729" s="1">
        <v>13</v>
      </c>
      <c r="Q729" s="1">
        <v>135</v>
      </c>
      <c r="R729" s="29">
        <v>33929721439.220001</v>
      </c>
      <c r="S729" s="29">
        <v>158368836.93000001</v>
      </c>
      <c r="T729" s="29">
        <v>10554397906.75</v>
      </c>
      <c r="U729" s="29">
        <v>361563113.48000002</v>
      </c>
      <c r="V729" s="29">
        <v>0</v>
      </c>
      <c r="W729" s="29">
        <v>1574908412.3699999</v>
      </c>
      <c r="X729" s="29">
        <v>18093637455.349998</v>
      </c>
      <c r="Y729" s="29">
        <v>0</v>
      </c>
      <c r="Z729" s="29">
        <v>3186845714.3400002</v>
      </c>
      <c r="AA729" s="29">
        <v>19037290651.990002</v>
      </c>
      <c r="AB729" s="29">
        <v>0</v>
      </c>
      <c r="AC729" s="29">
        <v>15048811782.469999</v>
      </c>
      <c r="AD729" s="29">
        <v>1493455454.76</v>
      </c>
      <c r="AE729" s="29">
        <v>0</v>
      </c>
      <c r="AF729" s="29">
        <v>4969484</v>
      </c>
      <c r="AG729" s="29">
        <v>1411724609.1199999</v>
      </c>
      <c r="AH729" s="29">
        <v>1078329321.6400001</v>
      </c>
      <c r="AI729" s="29">
        <v>14892430787.23</v>
      </c>
      <c r="AJ729" s="29">
        <v>1273736608.3299999</v>
      </c>
      <c r="AK729" s="29">
        <v>773736608.33000004</v>
      </c>
      <c r="AL729" s="29">
        <v>178150876.91999999</v>
      </c>
      <c r="AM729" s="29">
        <v>3525420213.96</v>
      </c>
      <c r="AN729" s="29">
        <v>0</v>
      </c>
      <c r="AO729" s="29">
        <v>-167285263.97</v>
      </c>
      <c r="AP729" s="29">
        <v>3881612873.9899998</v>
      </c>
      <c r="AQ729" s="29">
        <v>10981323174.280001</v>
      </c>
      <c r="AR729" s="29">
        <v>10806149234.780001</v>
      </c>
      <c r="AS729" s="29">
        <v>175173939.5</v>
      </c>
      <c r="AT729" s="29">
        <v>7065391266.8699999</v>
      </c>
      <c r="AU729" s="29">
        <v>1257792031.8</v>
      </c>
      <c r="AV729" s="29">
        <v>1609622030.9400001</v>
      </c>
      <c r="AW729" s="29">
        <v>-167285263.97</v>
      </c>
      <c r="AX729" s="29">
        <v>4365262468.1000004</v>
      </c>
      <c r="AY729" s="29">
        <v>3915931907.4099998</v>
      </c>
      <c r="AZ729" s="29">
        <v>3915931907.4099998</v>
      </c>
      <c r="BA729" s="29">
        <v>0</v>
      </c>
      <c r="BB729" s="29">
        <v>0</v>
      </c>
      <c r="BC729" s="29">
        <v>1064775552.52</v>
      </c>
      <c r="BD729" s="29">
        <v>0</v>
      </c>
      <c r="BE729" s="29">
        <v>1064775552.52</v>
      </c>
      <c r="BF729" s="29">
        <v>0</v>
      </c>
      <c r="BG729" s="29">
        <v>0</v>
      </c>
      <c r="BH729" s="29">
        <v>0</v>
      </c>
      <c r="BI729" s="29">
        <v>0</v>
      </c>
    </row>
    <row r="730" spans="1:61">
      <c r="A730">
        <v>723</v>
      </c>
      <c r="B730" s="1">
        <v>1886</v>
      </c>
      <c r="C730" t="s">
        <v>4459</v>
      </c>
      <c r="D730" t="s">
        <v>4460</v>
      </c>
      <c r="E730" t="s">
        <v>4461</v>
      </c>
      <c r="F730" t="s">
        <v>12</v>
      </c>
      <c r="G730" t="s">
        <v>996</v>
      </c>
      <c r="H730" t="s">
        <v>997</v>
      </c>
      <c r="I730" t="s">
        <v>4462</v>
      </c>
      <c r="J730" t="s">
        <v>88</v>
      </c>
      <c r="K730" t="s">
        <v>89</v>
      </c>
      <c r="L730" t="s">
        <v>4463</v>
      </c>
      <c r="M730" s="1">
        <v>6712795</v>
      </c>
      <c r="N730" t="s">
        <v>4464</v>
      </c>
      <c r="O730" s="1">
        <v>3</v>
      </c>
      <c r="P730" s="1">
        <v>233</v>
      </c>
      <c r="Q730" s="1">
        <v>6</v>
      </c>
      <c r="R730" s="29">
        <v>3288092374.25</v>
      </c>
      <c r="S730" s="29">
        <v>209880154.19999999</v>
      </c>
      <c r="T730" s="29">
        <v>870552</v>
      </c>
      <c r="U730" s="29">
        <v>2143971425.05</v>
      </c>
      <c r="V730" s="29">
        <v>621865954</v>
      </c>
      <c r="W730" s="29">
        <v>7826774</v>
      </c>
      <c r="X730" s="29">
        <v>302557515</v>
      </c>
      <c r="Y730" s="29">
        <v>0</v>
      </c>
      <c r="Z730" s="29">
        <v>1120000</v>
      </c>
      <c r="AA730" s="29">
        <v>2431686961.6700001</v>
      </c>
      <c r="AB730" s="29">
        <v>0</v>
      </c>
      <c r="AC730" s="29">
        <v>0</v>
      </c>
      <c r="AD730" s="29">
        <v>50669560.619999997</v>
      </c>
      <c r="AE730" s="29">
        <v>0</v>
      </c>
      <c r="AF730" s="29">
        <v>2348976389.5900002</v>
      </c>
      <c r="AG730" s="29">
        <v>29478471.460000001</v>
      </c>
      <c r="AH730" s="29">
        <v>2562540</v>
      </c>
      <c r="AI730" s="29">
        <v>856405412.58000004</v>
      </c>
      <c r="AJ730" s="29">
        <v>695258099.39999998</v>
      </c>
      <c r="AK730" s="29">
        <v>575258099.39999998</v>
      </c>
      <c r="AL730" s="29">
        <v>6255759.54</v>
      </c>
      <c r="AM730" s="29">
        <v>10401454.74</v>
      </c>
      <c r="AN730" s="29">
        <v>0</v>
      </c>
      <c r="AO730" s="29">
        <v>10091236.529999999</v>
      </c>
      <c r="AP730" s="29">
        <v>134398862.37</v>
      </c>
      <c r="AQ730" s="29">
        <v>184522673.03</v>
      </c>
      <c r="AR730" s="29">
        <v>180831955</v>
      </c>
      <c r="AS730" s="29">
        <v>3690718.03</v>
      </c>
      <c r="AT730" s="29">
        <v>101309239.03</v>
      </c>
      <c r="AU730" s="29">
        <v>90237168.129999995</v>
      </c>
      <c r="AV730" s="29">
        <v>980834.37</v>
      </c>
      <c r="AW730" s="29">
        <v>10091236.529999999</v>
      </c>
      <c r="AX730" s="29">
        <v>0</v>
      </c>
      <c r="AY730" s="29">
        <v>83213434</v>
      </c>
      <c r="AZ730" s="29">
        <v>83213434</v>
      </c>
      <c r="BA730" s="29">
        <v>0</v>
      </c>
      <c r="BB730" s="29">
        <v>0</v>
      </c>
      <c r="BC730" s="29">
        <v>0</v>
      </c>
      <c r="BD730" s="29">
        <v>0</v>
      </c>
      <c r="BE730" s="29">
        <v>0</v>
      </c>
      <c r="BF730" s="29">
        <v>0</v>
      </c>
      <c r="BG730" s="29">
        <v>0</v>
      </c>
      <c r="BH730" s="29">
        <v>0</v>
      </c>
      <c r="BI730" s="29">
        <v>0</v>
      </c>
    </row>
    <row r="731" spans="1:61">
      <c r="A731">
        <v>724</v>
      </c>
      <c r="B731" s="1">
        <v>1889</v>
      </c>
      <c r="C731" t="s">
        <v>4465</v>
      </c>
      <c r="D731" t="s">
        <v>4466</v>
      </c>
      <c r="E731" t="s">
        <v>4467</v>
      </c>
      <c r="F731" t="s">
        <v>288</v>
      </c>
      <c r="G731" t="s">
        <v>304</v>
      </c>
      <c r="H731" t="s">
        <v>305</v>
      </c>
      <c r="I731" t="s">
        <v>4468</v>
      </c>
      <c r="J731" t="s">
        <v>88</v>
      </c>
      <c r="K731" t="s">
        <v>89</v>
      </c>
      <c r="L731" t="s">
        <v>4469</v>
      </c>
      <c r="M731" s="1">
        <v>6711550</v>
      </c>
      <c r="N731" t="s">
        <v>4470</v>
      </c>
      <c r="O731" s="1">
        <v>1</v>
      </c>
      <c r="P731" s="1">
        <v>51317</v>
      </c>
      <c r="Q731" s="1">
        <v>160</v>
      </c>
      <c r="R731" s="29">
        <v>121148077307.72</v>
      </c>
      <c r="S731" s="29">
        <v>9386517993.7199993</v>
      </c>
      <c r="T731" s="29">
        <v>2097102600</v>
      </c>
      <c r="U731" s="29">
        <v>0</v>
      </c>
      <c r="V731" s="29">
        <v>95553562061.020004</v>
      </c>
      <c r="W731" s="29">
        <v>119186024.73999999</v>
      </c>
      <c r="X731" s="29">
        <v>12100431999.030001</v>
      </c>
      <c r="Y731" s="29">
        <v>0</v>
      </c>
      <c r="Z731" s="29">
        <v>1891276629.21</v>
      </c>
      <c r="AA731" s="29">
        <v>87445571219.029999</v>
      </c>
      <c r="AB731" s="29">
        <v>64404480887.010002</v>
      </c>
      <c r="AC731" s="29">
        <v>20753433063</v>
      </c>
      <c r="AD731" s="29">
        <v>873327378.89999998</v>
      </c>
      <c r="AE731" s="29">
        <v>0</v>
      </c>
      <c r="AF731" s="29">
        <v>100154104.23</v>
      </c>
      <c r="AG731" s="29">
        <v>1223181845.04</v>
      </c>
      <c r="AH731" s="29">
        <v>90993940.849999994</v>
      </c>
      <c r="AI731" s="29">
        <v>33702506088.689999</v>
      </c>
      <c r="AJ731" s="29">
        <v>18764667684.799999</v>
      </c>
      <c r="AK731" s="29">
        <v>6466826404.2399998</v>
      </c>
      <c r="AL731" s="29">
        <v>11465624725</v>
      </c>
      <c r="AM731" s="29">
        <v>18533398</v>
      </c>
      <c r="AN731" s="29">
        <v>543249717.61000001</v>
      </c>
      <c r="AO731" s="29">
        <v>-2779686885.54</v>
      </c>
      <c r="AP731" s="29">
        <v>3957896077.5799999</v>
      </c>
      <c r="AQ731" s="29">
        <v>10250198487.73</v>
      </c>
      <c r="AR731" s="29">
        <v>8871957983.0100002</v>
      </c>
      <c r="AS731" s="29">
        <v>1378240504.72</v>
      </c>
      <c r="AT731" s="29">
        <v>6250739820.0600004</v>
      </c>
      <c r="AU731" s="29">
        <v>8555106424.75</v>
      </c>
      <c r="AV731" s="29">
        <v>475320280.85000002</v>
      </c>
      <c r="AW731" s="29">
        <v>-2779686885.54</v>
      </c>
      <c r="AX731" s="29">
        <v>0</v>
      </c>
      <c r="AY731" s="29">
        <v>3999458667.6700001</v>
      </c>
      <c r="AZ731" s="29">
        <v>3999458667.6700001</v>
      </c>
      <c r="BA731" s="29">
        <v>0</v>
      </c>
      <c r="BB731" s="29">
        <v>4750462530</v>
      </c>
      <c r="BC731" s="29">
        <v>28097421072.299999</v>
      </c>
      <c r="BD731" s="29">
        <v>4750462530</v>
      </c>
      <c r="BE731" s="29">
        <v>28097421072.299999</v>
      </c>
      <c r="BF731" s="29">
        <v>42945926341.190002</v>
      </c>
      <c r="BG731" s="29">
        <v>75704014</v>
      </c>
      <c r="BH731" s="29">
        <v>42945926341.190002</v>
      </c>
      <c r="BI731" s="29">
        <v>75704014</v>
      </c>
    </row>
    <row r="732" spans="1:61">
      <c r="A732">
        <v>725</v>
      </c>
      <c r="B732" s="1">
        <v>1892</v>
      </c>
      <c r="C732" t="s">
        <v>4471</v>
      </c>
      <c r="D732" t="s">
        <v>4472</v>
      </c>
      <c r="E732" t="s">
        <v>4473</v>
      </c>
      <c r="F732" t="s">
        <v>261</v>
      </c>
      <c r="G732" t="s">
        <v>1537</v>
      </c>
      <c r="H732" t="s">
        <v>1538</v>
      </c>
      <c r="I732" t="s">
        <v>4474</v>
      </c>
      <c r="J732" t="s">
        <v>88</v>
      </c>
      <c r="K732" t="s">
        <v>89</v>
      </c>
      <c r="L732" t="s">
        <v>4475</v>
      </c>
      <c r="M732" s="1">
        <v>6677505</v>
      </c>
      <c r="N732" t="s">
        <v>4476</v>
      </c>
      <c r="O732" s="1">
        <v>3</v>
      </c>
      <c r="P732" s="1">
        <v>494</v>
      </c>
      <c r="Q732" s="1">
        <v>43</v>
      </c>
      <c r="R732" s="29">
        <v>1950119038.3199999</v>
      </c>
      <c r="S732" s="29">
        <v>45699960.539999999</v>
      </c>
      <c r="T732" s="29">
        <v>0</v>
      </c>
      <c r="U732" s="29">
        <v>0</v>
      </c>
      <c r="V732" s="29">
        <v>0</v>
      </c>
      <c r="W732" s="29">
        <v>149162697</v>
      </c>
      <c r="X732" s="29">
        <v>1755256380.78</v>
      </c>
      <c r="Y732" s="29">
        <v>0</v>
      </c>
      <c r="Z732" s="29">
        <v>0</v>
      </c>
      <c r="AA732" s="29">
        <v>618744836.27999997</v>
      </c>
      <c r="AB732" s="29">
        <v>0</v>
      </c>
      <c r="AC732" s="29">
        <v>404532692.87</v>
      </c>
      <c r="AD732" s="29">
        <v>26907438</v>
      </c>
      <c r="AE732" s="29">
        <v>0</v>
      </c>
      <c r="AF732" s="29">
        <v>0</v>
      </c>
      <c r="AG732" s="29">
        <v>187304705.41</v>
      </c>
      <c r="AH732" s="29">
        <v>0</v>
      </c>
      <c r="AI732" s="29">
        <v>1331374202.04</v>
      </c>
      <c r="AJ732" s="29">
        <v>124450761</v>
      </c>
      <c r="AK732" s="29">
        <v>24450761</v>
      </c>
      <c r="AL732" s="29">
        <v>6637947.7300000004</v>
      </c>
      <c r="AM732" s="29">
        <v>10745107</v>
      </c>
      <c r="AN732" s="29">
        <v>54652767</v>
      </c>
      <c r="AO732" s="29">
        <v>66363366.770000003</v>
      </c>
      <c r="AP732" s="29">
        <v>1203790267.3699999</v>
      </c>
      <c r="AQ732" s="29">
        <v>1051263650</v>
      </c>
      <c r="AR732" s="29">
        <v>1036377648</v>
      </c>
      <c r="AS732" s="29">
        <v>14886002</v>
      </c>
      <c r="AT732" s="29">
        <v>1051263650</v>
      </c>
      <c r="AU732" s="29">
        <v>272871241</v>
      </c>
      <c r="AV732" s="29">
        <v>62171511.229999997</v>
      </c>
      <c r="AW732" s="29">
        <v>66363366.770000003</v>
      </c>
      <c r="AX732" s="29">
        <v>649857531</v>
      </c>
      <c r="AY732" s="29">
        <v>0</v>
      </c>
      <c r="AZ732" s="29">
        <v>0</v>
      </c>
      <c r="BA732" s="29">
        <v>0</v>
      </c>
      <c r="BB732" s="29">
        <v>0</v>
      </c>
      <c r="BC732" s="29">
        <v>0</v>
      </c>
      <c r="BD732" s="29">
        <v>0</v>
      </c>
      <c r="BE732" s="29">
        <v>0</v>
      </c>
      <c r="BF732" s="29">
        <v>0</v>
      </c>
      <c r="BG732" s="29">
        <v>0</v>
      </c>
      <c r="BH732" s="29">
        <v>0</v>
      </c>
      <c r="BI732" s="29">
        <v>0</v>
      </c>
    </row>
    <row r="733" spans="1:61">
      <c r="A733">
        <v>726</v>
      </c>
      <c r="B733" s="1">
        <v>1894</v>
      </c>
      <c r="C733" t="s">
        <v>4477</v>
      </c>
      <c r="D733" t="s">
        <v>4478</v>
      </c>
      <c r="E733" t="s">
        <v>4479</v>
      </c>
      <c r="F733" t="s">
        <v>288</v>
      </c>
      <c r="G733" t="s">
        <v>304</v>
      </c>
      <c r="H733" t="s">
        <v>305</v>
      </c>
      <c r="I733" t="s">
        <v>4480</v>
      </c>
      <c r="J733" t="s">
        <v>88</v>
      </c>
      <c r="K733" t="s">
        <v>89</v>
      </c>
      <c r="L733" t="s">
        <v>4481</v>
      </c>
      <c r="M733" s="1">
        <v>6628885</v>
      </c>
      <c r="N733" t="s">
        <v>4482</v>
      </c>
      <c r="O733" s="1">
        <v>1</v>
      </c>
      <c r="P733" s="1">
        <v>1946</v>
      </c>
      <c r="Q733" s="1">
        <v>15</v>
      </c>
      <c r="R733" s="29">
        <v>13601896970.219999</v>
      </c>
      <c r="S733" s="29">
        <v>1039337953.08</v>
      </c>
      <c r="T733" s="29">
        <v>232754391.11000001</v>
      </c>
      <c r="U733" s="29">
        <v>0</v>
      </c>
      <c r="V733" s="29">
        <v>11424506244.83</v>
      </c>
      <c r="W733" s="29">
        <v>9655902.1999999993</v>
      </c>
      <c r="X733" s="29">
        <v>882562579</v>
      </c>
      <c r="Y733" s="29">
        <v>0</v>
      </c>
      <c r="Z733" s="29">
        <v>13079900</v>
      </c>
      <c r="AA733" s="29">
        <v>3112913289.1799998</v>
      </c>
      <c r="AB733" s="29">
        <v>2835910555</v>
      </c>
      <c r="AC733" s="29">
        <v>0</v>
      </c>
      <c r="AD733" s="29">
        <v>99197491</v>
      </c>
      <c r="AE733" s="29">
        <v>0</v>
      </c>
      <c r="AF733" s="29">
        <v>80568245.180000007</v>
      </c>
      <c r="AG733" s="29">
        <v>93056707</v>
      </c>
      <c r="AH733" s="29">
        <v>4180291</v>
      </c>
      <c r="AI733" s="29">
        <v>10488983681.040001</v>
      </c>
      <c r="AJ733" s="29">
        <v>6127031876</v>
      </c>
      <c r="AK733" s="29">
        <v>2067031876</v>
      </c>
      <c r="AL733" s="29">
        <v>3435522135.1500001</v>
      </c>
      <c r="AM733" s="29">
        <v>16724290.279999999</v>
      </c>
      <c r="AN733" s="29">
        <v>104877</v>
      </c>
      <c r="AO733" s="29">
        <v>339068651.61000001</v>
      </c>
      <c r="AP733" s="29">
        <v>293617819.82999998</v>
      </c>
      <c r="AQ733" s="29">
        <v>1112365286</v>
      </c>
      <c r="AR733" s="29">
        <v>919357572</v>
      </c>
      <c r="AS733" s="29">
        <v>193007714</v>
      </c>
      <c r="AT733" s="29">
        <v>1056290157.61</v>
      </c>
      <c r="AU733" s="29">
        <v>708640653</v>
      </c>
      <c r="AV733" s="29">
        <v>8580853</v>
      </c>
      <c r="AW733" s="29">
        <v>339068651.61000001</v>
      </c>
      <c r="AX733" s="29">
        <v>0</v>
      </c>
      <c r="AY733" s="29">
        <v>56075129</v>
      </c>
      <c r="AZ733" s="29">
        <v>56075129</v>
      </c>
      <c r="BA733" s="29">
        <v>0</v>
      </c>
      <c r="BB733" s="29">
        <v>490535103.63999999</v>
      </c>
      <c r="BC733" s="29">
        <v>535982622.57999998</v>
      </c>
      <c r="BD733" s="29">
        <v>490535103.63999999</v>
      </c>
      <c r="BE733" s="29">
        <v>535982622.57999998</v>
      </c>
      <c r="BF733" s="29">
        <v>8693304549</v>
      </c>
      <c r="BG733" s="29">
        <v>4060000000</v>
      </c>
      <c r="BH733" s="29">
        <v>8693304549</v>
      </c>
      <c r="BI733" s="29">
        <v>4060000000</v>
      </c>
    </row>
    <row r="734" spans="1:61">
      <c r="A734">
        <v>727</v>
      </c>
      <c r="B734" s="1">
        <v>1895</v>
      </c>
      <c r="C734" t="s">
        <v>4483</v>
      </c>
      <c r="D734" t="s">
        <v>4484</v>
      </c>
      <c r="E734" t="s">
        <v>4485</v>
      </c>
      <c r="F734" t="s">
        <v>394</v>
      </c>
      <c r="G734" t="s">
        <v>79</v>
      </c>
      <c r="H734" t="s">
        <v>80</v>
      </c>
      <c r="I734" t="s">
        <v>4486</v>
      </c>
      <c r="J734" t="s">
        <v>88</v>
      </c>
      <c r="K734" t="s">
        <v>89</v>
      </c>
      <c r="L734" t="s">
        <v>4487</v>
      </c>
      <c r="M734" t="s">
        <v>19</v>
      </c>
      <c r="N734" t="s">
        <v>4488</v>
      </c>
      <c r="O734" s="1">
        <v>3</v>
      </c>
      <c r="P734" s="1">
        <v>23</v>
      </c>
      <c r="Q734" s="1">
        <v>1</v>
      </c>
      <c r="R734" s="29">
        <v>917613068.53999996</v>
      </c>
      <c r="S734" s="29">
        <v>28726667.109999999</v>
      </c>
      <c r="T734" s="29">
        <v>100000000</v>
      </c>
      <c r="U734" s="29">
        <v>0</v>
      </c>
      <c r="V734" s="29">
        <v>20354420</v>
      </c>
      <c r="W734" s="29">
        <v>43002703.43</v>
      </c>
      <c r="X734" s="29">
        <v>725529278</v>
      </c>
      <c r="Y734" s="29">
        <v>0</v>
      </c>
      <c r="Z734" s="29">
        <v>0</v>
      </c>
      <c r="AA734" s="29">
        <v>19001836.350000001</v>
      </c>
      <c r="AB734" s="29">
        <v>0</v>
      </c>
      <c r="AC734" s="29">
        <v>0</v>
      </c>
      <c r="AD734" s="29">
        <v>8022593.4400000004</v>
      </c>
      <c r="AE734" s="29">
        <v>0</v>
      </c>
      <c r="AF734" s="29">
        <v>9441445.1099999994</v>
      </c>
      <c r="AG734" s="29">
        <v>1537797.8</v>
      </c>
      <c r="AH734" s="29">
        <v>0</v>
      </c>
      <c r="AI734" s="29">
        <v>898611232.19000006</v>
      </c>
      <c r="AJ734" s="29">
        <v>110135975.94</v>
      </c>
      <c r="AK734" s="29">
        <v>35917975.939999998</v>
      </c>
      <c r="AL734" s="29">
        <v>70157857.989999995</v>
      </c>
      <c r="AM734" s="29">
        <v>6621386.7599999998</v>
      </c>
      <c r="AN734" s="29">
        <v>0</v>
      </c>
      <c r="AO734" s="29">
        <v>-2029424.5</v>
      </c>
      <c r="AP734" s="29">
        <v>713725436</v>
      </c>
      <c r="AQ734" s="29">
        <v>59900721.25</v>
      </c>
      <c r="AR734" s="29">
        <v>3723348</v>
      </c>
      <c r="AS734" s="29">
        <v>56177373.25</v>
      </c>
      <c r="AT734" s="29">
        <v>59900721.229999997</v>
      </c>
      <c r="AU734" s="29">
        <v>61669415.219999999</v>
      </c>
      <c r="AV734" s="29">
        <v>260730.51</v>
      </c>
      <c r="AW734" s="29">
        <v>-2029424.5</v>
      </c>
      <c r="AX734" s="29">
        <v>0</v>
      </c>
      <c r="AY734" s="29">
        <v>0</v>
      </c>
      <c r="AZ734" s="29">
        <v>0</v>
      </c>
      <c r="BA734" s="29">
        <v>0</v>
      </c>
      <c r="BB734" s="29">
        <v>0</v>
      </c>
      <c r="BC734" s="29">
        <v>0</v>
      </c>
      <c r="BD734" s="29">
        <v>0</v>
      </c>
      <c r="BE734" s="29">
        <v>0</v>
      </c>
      <c r="BF734" s="29">
        <v>0</v>
      </c>
      <c r="BG734" s="29">
        <v>0</v>
      </c>
      <c r="BH734" s="29">
        <v>0</v>
      </c>
      <c r="BI734" s="29">
        <v>0</v>
      </c>
    </row>
    <row r="735" spans="1:61">
      <c r="A735">
        <v>728</v>
      </c>
      <c r="B735" s="1">
        <v>1897</v>
      </c>
      <c r="C735" t="s">
        <v>4489</v>
      </c>
      <c r="D735" t="s">
        <v>4490</v>
      </c>
      <c r="E735" t="s">
        <v>4491</v>
      </c>
      <c r="F735" t="s">
        <v>24</v>
      </c>
      <c r="G735" t="s">
        <v>13</v>
      </c>
      <c r="H735" t="s">
        <v>14</v>
      </c>
      <c r="I735" t="s">
        <v>4492</v>
      </c>
      <c r="J735" t="s">
        <v>88</v>
      </c>
      <c r="K735" t="s">
        <v>89</v>
      </c>
      <c r="L735" t="s">
        <v>4493</v>
      </c>
      <c r="M735" s="1">
        <v>6817777</v>
      </c>
      <c r="N735" t="s">
        <v>4494</v>
      </c>
      <c r="O735" s="1">
        <v>3</v>
      </c>
      <c r="P735" s="1">
        <v>33</v>
      </c>
      <c r="Q735" s="1">
        <v>2</v>
      </c>
      <c r="R735" s="29">
        <v>487880837.11000001</v>
      </c>
      <c r="S735" s="29">
        <v>116469334.11</v>
      </c>
      <c r="T735" s="29">
        <v>105984795</v>
      </c>
      <c r="U735" s="29">
        <v>0</v>
      </c>
      <c r="V735" s="29">
        <v>244455008</v>
      </c>
      <c r="W735" s="29">
        <v>20971700</v>
      </c>
      <c r="X735" s="29">
        <v>0</v>
      </c>
      <c r="Y735" s="29">
        <v>0</v>
      </c>
      <c r="Z735" s="29">
        <v>0</v>
      </c>
      <c r="AA735" s="29">
        <v>310513168.68000001</v>
      </c>
      <c r="AB735" s="29">
        <v>281280016</v>
      </c>
      <c r="AC735" s="29">
        <v>0</v>
      </c>
      <c r="AD735" s="29">
        <v>5418064</v>
      </c>
      <c r="AE735" s="29">
        <v>0</v>
      </c>
      <c r="AF735" s="29">
        <v>23815088.68</v>
      </c>
      <c r="AG735" s="29">
        <v>0</v>
      </c>
      <c r="AH735" s="29">
        <v>0</v>
      </c>
      <c r="AI735" s="29">
        <v>177367668.43000001</v>
      </c>
      <c r="AJ735" s="29">
        <v>98685617.609999999</v>
      </c>
      <c r="AK735" s="29">
        <v>0</v>
      </c>
      <c r="AL735" s="29">
        <v>70521247.319999993</v>
      </c>
      <c r="AM735" s="29">
        <v>0</v>
      </c>
      <c r="AN735" s="29">
        <v>0</v>
      </c>
      <c r="AO735" s="29">
        <v>8160803.5</v>
      </c>
      <c r="AP735" s="29">
        <v>0</v>
      </c>
      <c r="AQ735" s="29">
        <v>21078233.5</v>
      </c>
      <c r="AR735" s="29">
        <v>15303877</v>
      </c>
      <c r="AS735" s="29">
        <v>5774356.5</v>
      </c>
      <c r="AT735" s="29">
        <v>21078233.5</v>
      </c>
      <c r="AU735" s="29">
        <v>12227446</v>
      </c>
      <c r="AV735" s="29">
        <v>689984</v>
      </c>
      <c r="AW735" s="29">
        <v>8160803.5</v>
      </c>
      <c r="AX735" s="29">
        <v>0</v>
      </c>
      <c r="AY735" s="29">
        <v>0</v>
      </c>
      <c r="AZ735" s="29">
        <v>0</v>
      </c>
      <c r="BA735" s="29">
        <v>0</v>
      </c>
      <c r="BB735" s="29">
        <v>0</v>
      </c>
      <c r="BC735" s="29">
        <v>0</v>
      </c>
      <c r="BD735" s="29">
        <v>0</v>
      </c>
      <c r="BE735" s="29">
        <v>0</v>
      </c>
      <c r="BF735" s="29">
        <v>322390772</v>
      </c>
      <c r="BG735" s="29">
        <v>0</v>
      </c>
      <c r="BH735" s="29">
        <v>322390772</v>
      </c>
      <c r="BI735" s="29">
        <v>0</v>
      </c>
    </row>
    <row r="736" spans="1:61">
      <c r="A736">
        <v>729</v>
      </c>
      <c r="B736" s="1">
        <v>1905</v>
      </c>
      <c r="C736" t="s">
        <v>4495</v>
      </c>
      <c r="D736" t="s">
        <v>4496</v>
      </c>
      <c r="E736" t="s">
        <v>4497</v>
      </c>
      <c r="F736" t="s">
        <v>24</v>
      </c>
      <c r="G736" t="s">
        <v>13</v>
      </c>
      <c r="H736" t="s">
        <v>14</v>
      </c>
      <c r="I736" t="s">
        <v>4498</v>
      </c>
      <c r="J736" t="s">
        <v>3780</v>
      </c>
      <c r="K736" t="s">
        <v>3781</v>
      </c>
      <c r="L736" t="s">
        <v>4499</v>
      </c>
      <c r="M736" s="1">
        <v>4310778</v>
      </c>
      <c r="N736" t="s">
        <v>4500</v>
      </c>
      <c r="O736" s="1">
        <v>3</v>
      </c>
      <c r="P736" s="1">
        <v>149</v>
      </c>
      <c r="Q736" s="1">
        <v>1</v>
      </c>
      <c r="R736" s="29">
        <v>2325778493</v>
      </c>
      <c r="S736" s="29">
        <v>838136330</v>
      </c>
      <c r="T736" s="29">
        <v>13170206</v>
      </c>
      <c r="U736" s="29">
        <v>0</v>
      </c>
      <c r="V736" s="29">
        <v>1351066644</v>
      </c>
      <c r="W736" s="29">
        <v>118495537</v>
      </c>
      <c r="X736" s="29">
        <v>4909776</v>
      </c>
      <c r="Y736" s="29">
        <v>0</v>
      </c>
      <c r="Z736" s="29">
        <v>0</v>
      </c>
      <c r="AA736" s="29">
        <v>405676561</v>
      </c>
      <c r="AB736" s="29">
        <v>168777849</v>
      </c>
      <c r="AC736" s="29">
        <v>0</v>
      </c>
      <c r="AD736" s="29">
        <v>54927401</v>
      </c>
      <c r="AE736" s="29">
        <v>0</v>
      </c>
      <c r="AF736" s="29">
        <v>179535475</v>
      </c>
      <c r="AG736" s="29">
        <v>2435836</v>
      </c>
      <c r="AH736" s="29">
        <v>0</v>
      </c>
      <c r="AI736" s="29">
        <v>1920101932</v>
      </c>
      <c r="AJ736" s="29">
        <v>1646081174</v>
      </c>
      <c r="AK736" s="29">
        <v>1446081174</v>
      </c>
      <c r="AL736" s="29">
        <v>272327414</v>
      </c>
      <c r="AM736" s="29">
        <v>0</v>
      </c>
      <c r="AN736" s="29">
        <v>0</v>
      </c>
      <c r="AO736" s="29">
        <v>-8698444</v>
      </c>
      <c r="AP736" s="29">
        <v>10391788</v>
      </c>
      <c r="AQ736" s="29">
        <v>97452704</v>
      </c>
      <c r="AR736" s="29">
        <v>93151620</v>
      </c>
      <c r="AS736" s="29">
        <v>4301084</v>
      </c>
      <c r="AT736" s="29">
        <v>97452704</v>
      </c>
      <c r="AU736" s="29">
        <v>98660674</v>
      </c>
      <c r="AV736" s="29">
        <v>7490474</v>
      </c>
      <c r="AW736" s="29">
        <v>-8698444</v>
      </c>
      <c r="AX736" s="29">
        <v>0</v>
      </c>
      <c r="AY736" s="29">
        <v>0</v>
      </c>
      <c r="AZ736" s="29">
        <v>0</v>
      </c>
      <c r="BA736" s="29">
        <v>0</v>
      </c>
      <c r="BB736" s="29">
        <v>2037516</v>
      </c>
      <c r="BC736" s="29">
        <v>15089602</v>
      </c>
      <c r="BD736" s="29">
        <v>2037516</v>
      </c>
      <c r="BE736" s="29">
        <v>15089602</v>
      </c>
      <c r="BF736" s="29">
        <v>0</v>
      </c>
      <c r="BG736" s="29">
        <v>0</v>
      </c>
      <c r="BH736" s="29">
        <v>0</v>
      </c>
      <c r="BI736" s="29">
        <v>0</v>
      </c>
    </row>
    <row r="737" spans="1:61">
      <c r="A737">
        <v>730</v>
      </c>
      <c r="B737" s="1">
        <v>1909</v>
      </c>
      <c r="C737" t="s">
        <v>4501</v>
      </c>
      <c r="D737" t="s">
        <v>4502</v>
      </c>
      <c r="E737" t="s">
        <v>4503</v>
      </c>
      <c r="F737" t="s">
        <v>24</v>
      </c>
      <c r="G737" t="s">
        <v>13</v>
      </c>
      <c r="H737" t="s">
        <v>14</v>
      </c>
      <c r="I737" t="s">
        <v>4504</v>
      </c>
      <c r="J737" t="s">
        <v>3780</v>
      </c>
      <c r="K737" t="s">
        <v>3781</v>
      </c>
      <c r="L737" t="s">
        <v>4505</v>
      </c>
      <c r="M737" s="1">
        <v>4329900</v>
      </c>
      <c r="N737" t="s">
        <v>4506</v>
      </c>
      <c r="O737" s="1">
        <v>3</v>
      </c>
      <c r="P737" s="1">
        <v>424</v>
      </c>
      <c r="Q737" s="1">
        <v>2</v>
      </c>
      <c r="R737" s="29">
        <v>4748595993</v>
      </c>
      <c r="S737" s="29">
        <v>198600552</v>
      </c>
      <c r="T737" s="29">
        <v>31600377</v>
      </c>
      <c r="U737" s="29">
        <v>0</v>
      </c>
      <c r="V737" s="29">
        <v>4486414211</v>
      </c>
      <c r="W737" s="29">
        <v>20956350</v>
      </c>
      <c r="X737" s="29">
        <v>11024503</v>
      </c>
      <c r="Y737" s="29">
        <v>0</v>
      </c>
      <c r="Z737" s="29">
        <v>0</v>
      </c>
      <c r="AA737" s="29">
        <v>1727829680</v>
      </c>
      <c r="AB737" s="29">
        <v>1066438335</v>
      </c>
      <c r="AC737" s="29">
        <v>268870917</v>
      </c>
      <c r="AD737" s="29">
        <v>65135068</v>
      </c>
      <c r="AE737" s="29">
        <v>0</v>
      </c>
      <c r="AF737" s="29">
        <v>242122203</v>
      </c>
      <c r="AG737" s="29">
        <v>18405153</v>
      </c>
      <c r="AH737" s="29">
        <v>66858004</v>
      </c>
      <c r="AI737" s="29">
        <v>3020766313</v>
      </c>
      <c r="AJ737" s="29">
        <v>2107365954</v>
      </c>
      <c r="AK737" s="29">
        <v>1934661827</v>
      </c>
      <c r="AL737" s="29">
        <v>661692365</v>
      </c>
      <c r="AM737" s="29">
        <v>0</v>
      </c>
      <c r="AN737" s="29">
        <v>0</v>
      </c>
      <c r="AO737" s="29">
        <v>245800104</v>
      </c>
      <c r="AP737" s="29">
        <v>5907890</v>
      </c>
      <c r="AQ737" s="29">
        <v>436636413</v>
      </c>
      <c r="AR737" s="29">
        <v>428127171</v>
      </c>
      <c r="AS737" s="29">
        <v>8509242</v>
      </c>
      <c r="AT737" s="29">
        <v>417404067</v>
      </c>
      <c r="AU737" s="29">
        <v>103995340</v>
      </c>
      <c r="AV737" s="29">
        <v>67608623</v>
      </c>
      <c r="AW737" s="29">
        <v>245800104</v>
      </c>
      <c r="AX737" s="29">
        <v>0</v>
      </c>
      <c r="AY737" s="29">
        <v>19232346</v>
      </c>
      <c r="AZ737" s="29">
        <v>19232346</v>
      </c>
      <c r="BA737" s="29">
        <v>0</v>
      </c>
      <c r="BB737" s="29">
        <v>0</v>
      </c>
      <c r="BC737" s="29">
        <v>0</v>
      </c>
      <c r="BD737" s="29">
        <v>0</v>
      </c>
      <c r="BE737" s="29">
        <v>0</v>
      </c>
      <c r="BF737" s="29">
        <v>0</v>
      </c>
      <c r="BG737" s="29">
        <v>0</v>
      </c>
      <c r="BH737" s="29">
        <v>0</v>
      </c>
      <c r="BI737" s="29">
        <v>0</v>
      </c>
    </row>
    <row r="738" spans="1:61">
      <c r="A738">
        <v>731</v>
      </c>
      <c r="B738" s="1">
        <v>1912</v>
      </c>
      <c r="C738" t="s">
        <v>4507</v>
      </c>
      <c r="D738" t="s">
        <v>4508</v>
      </c>
      <c r="E738" t="s">
        <v>4509</v>
      </c>
      <c r="F738" t="s">
        <v>12</v>
      </c>
      <c r="G738" t="s">
        <v>13</v>
      </c>
      <c r="H738" t="s">
        <v>14</v>
      </c>
      <c r="I738" t="s">
        <v>4510</v>
      </c>
      <c r="J738" t="s">
        <v>1834</v>
      </c>
      <c r="K738" t="s">
        <v>1835</v>
      </c>
      <c r="L738" t="s">
        <v>4511</v>
      </c>
      <c r="M738" s="1">
        <v>3111110</v>
      </c>
      <c r="N738" t="s">
        <v>4512</v>
      </c>
      <c r="O738" s="1">
        <v>3</v>
      </c>
      <c r="P738" s="1">
        <v>162</v>
      </c>
      <c r="Q738" s="1">
        <v>0</v>
      </c>
      <c r="R738" s="29">
        <v>1049175790</v>
      </c>
      <c r="S738" s="29">
        <v>14104669</v>
      </c>
      <c r="T738" s="29">
        <v>6441194</v>
      </c>
      <c r="U738" s="29">
        <v>0</v>
      </c>
      <c r="V738" s="29">
        <v>640851769</v>
      </c>
      <c r="W738" s="29">
        <v>33463351</v>
      </c>
      <c r="X738" s="29">
        <v>347481480</v>
      </c>
      <c r="Y738" s="29">
        <v>0</v>
      </c>
      <c r="Z738" s="29">
        <v>6833327</v>
      </c>
      <c r="AA738" s="29">
        <v>216589491</v>
      </c>
      <c r="AB738" s="29">
        <v>0</v>
      </c>
      <c r="AC738" s="29">
        <v>0</v>
      </c>
      <c r="AD738" s="29">
        <v>216589491</v>
      </c>
      <c r="AE738" s="29">
        <v>0</v>
      </c>
      <c r="AF738" s="29">
        <v>0</v>
      </c>
      <c r="AG738" s="29">
        <v>0</v>
      </c>
      <c r="AH738" s="29">
        <v>0</v>
      </c>
      <c r="AI738" s="29">
        <v>832586299</v>
      </c>
      <c r="AJ738" s="29">
        <v>701499374</v>
      </c>
      <c r="AK738" s="29">
        <v>694726162</v>
      </c>
      <c r="AL738" s="29">
        <v>123172989</v>
      </c>
      <c r="AM738" s="29">
        <v>0</v>
      </c>
      <c r="AN738" s="29">
        <v>0</v>
      </c>
      <c r="AO738" s="29">
        <v>7913936</v>
      </c>
      <c r="AP738" s="29">
        <v>0</v>
      </c>
      <c r="AQ738" s="29">
        <v>54529875</v>
      </c>
      <c r="AR738" s="29">
        <v>53510056</v>
      </c>
      <c r="AS738" s="29">
        <v>1019819</v>
      </c>
      <c r="AT738" s="29">
        <v>54529875</v>
      </c>
      <c r="AU738" s="29">
        <v>29968993</v>
      </c>
      <c r="AV738" s="29">
        <v>16646946</v>
      </c>
      <c r="AW738" s="29">
        <v>7913936</v>
      </c>
      <c r="AX738" s="29">
        <v>0</v>
      </c>
      <c r="AY738" s="29">
        <v>0</v>
      </c>
      <c r="AZ738" s="29">
        <v>0</v>
      </c>
      <c r="BA738" s="29">
        <v>0</v>
      </c>
      <c r="BB738" s="29">
        <v>0</v>
      </c>
      <c r="BC738" s="29">
        <v>0</v>
      </c>
      <c r="BD738" s="29">
        <v>0</v>
      </c>
      <c r="BE738" s="29">
        <v>0</v>
      </c>
      <c r="BF738" s="29">
        <v>0</v>
      </c>
      <c r="BG738" s="29">
        <v>0</v>
      </c>
      <c r="BH738" s="29">
        <v>0</v>
      </c>
      <c r="BI738" s="29">
        <v>0</v>
      </c>
    </row>
    <row r="739" spans="1:61">
      <c r="A739">
        <v>732</v>
      </c>
      <c r="B739" s="1">
        <v>1913</v>
      </c>
      <c r="C739" t="s">
        <v>4513</v>
      </c>
      <c r="D739" t="s">
        <v>4514</v>
      </c>
      <c r="E739" t="s">
        <v>4515</v>
      </c>
      <c r="F739" t="s">
        <v>24</v>
      </c>
      <c r="G739" t="s">
        <v>13</v>
      </c>
      <c r="H739" t="s">
        <v>14</v>
      </c>
      <c r="I739" t="s">
        <v>4516</v>
      </c>
      <c r="J739" t="s">
        <v>1834</v>
      </c>
      <c r="K739" t="s">
        <v>4517</v>
      </c>
      <c r="L739" t="s">
        <v>4518</v>
      </c>
      <c r="M739" s="1">
        <v>3718186</v>
      </c>
      <c r="N739" t="s">
        <v>4519</v>
      </c>
      <c r="O739" s="1">
        <v>2</v>
      </c>
      <c r="P739" s="1">
        <v>571</v>
      </c>
      <c r="Q739" s="1">
        <v>4</v>
      </c>
      <c r="R739" s="29">
        <v>5535442704.6499996</v>
      </c>
      <c r="S739" s="29">
        <v>449632678.64999998</v>
      </c>
      <c r="T739" s="29">
        <v>402258438</v>
      </c>
      <c r="U739" s="29">
        <v>0</v>
      </c>
      <c r="V739" s="29">
        <v>4383381956</v>
      </c>
      <c r="W739" s="29">
        <v>284646666</v>
      </c>
      <c r="X739" s="29">
        <v>15522966</v>
      </c>
      <c r="Y739" s="29">
        <v>0</v>
      </c>
      <c r="Z739" s="29">
        <v>0</v>
      </c>
      <c r="AA739" s="29">
        <v>4358930278.0200005</v>
      </c>
      <c r="AB739" s="29">
        <v>3602330229.1700001</v>
      </c>
      <c r="AC739" s="29">
        <v>0</v>
      </c>
      <c r="AD739" s="29">
        <v>20542043.489999998</v>
      </c>
      <c r="AE739" s="29">
        <v>0</v>
      </c>
      <c r="AF739" s="29">
        <v>694512618.36000001</v>
      </c>
      <c r="AG739" s="29">
        <v>41545387</v>
      </c>
      <c r="AH739" s="29">
        <v>0</v>
      </c>
      <c r="AI739" s="29">
        <v>1176512426.6300001</v>
      </c>
      <c r="AJ739" s="29">
        <v>529195413</v>
      </c>
      <c r="AK739" s="29">
        <v>509195413</v>
      </c>
      <c r="AL739" s="29">
        <v>502365035.25</v>
      </c>
      <c r="AM739" s="29">
        <v>0</v>
      </c>
      <c r="AN739" s="29">
        <v>3050002</v>
      </c>
      <c r="AO739" s="29">
        <v>141901976.38</v>
      </c>
      <c r="AP739" s="29">
        <v>0</v>
      </c>
      <c r="AQ739" s="29">
        <v>382605307.88999999</v>
      </c>
      <c r="AR739" s="29">
        <v>309359479</v>
      </c>
      <c r="AS739" s="29">
        <v>73245828.890000001</v>
      </c>
      <c r="AT739" s="29">
        <v>319865556.24000001</v>
      </c>
      <c r="AU739" s="29">
        <v>174355474.16</v>
      </c>
      <c r="AV739" s="29">
        <v>3608105.7</v>
      </c>
      <c r="AW739" s="29">
        <v>141901976.38</v>
      </c>
      <c r="AX739" s="29">
        <v>0</v>
      </c>
      <c r="AY739" s="29">
        <v>62739751.649999999</v>
      </c>
      <c r="AZ739" s="29">
        <v>62739751.649999999</v>
      </c>
      <c r="BA739" s="29">
        <v>0</v>
      </c>
      <c r="BB739" s="29">
        <v>2222489</v>
      </c>
      <c r="BC739" s="29">
        <v>97595251</v>
      </c>
      <c r="BD739" s="29">
        <v>2222489</v>
      </c>
      <c r="BE739" s="29">
        <v>97595251</v>
      </c>
      <c r="BF739" s="29">
        <v>610210000</v>
      </c>
      <c r="BG739" s="29">
        <v>20000000</v>
      </c>
      <c r="BH739" s="29">
        <v>610210000</v>
      </c>
      <c r="BI739" s="29">
        <v>20000000</v>
      </c>
    </row>
    <row r="740" spans="1:61">
      <c r="A740">
        <v>733</v>
      </c>
      <c r="B740" s="1">
        <v>1915</v>
      </c>
      <c r="C740" t="s">
        <v>4520</v>
      </c>
      <c r="D740" t="s">
        <v>4521</v>
      </c>
      <c r="E740" t="s">
        <v>4522</v>
      </c>
      <c r="F740" t="s">
        <v>24</v>
      </c>
      <c r="G740" t="s">
        <v>13</v>
      </c>
      <c r="H740" t="s">
        <v>14</v>
      </c>
      <c r="I740" t="s">
        <v>4523</v>
      </c>
      <c r="J740" t="s">
        <v>1834</v>
      </c>
      <c r="K740" t="s">
        <v>1835</v>
      </c>
      <c r="L740" t="s">
        <v>4524</v>
      </c>
      <c r="M740" s="1">
        <v>3850500</v>
      </c>
      <c r="N740" t="s">
        <v>4525</v>
      </c>
      <c r="O740" s="1">
        <v>3</v>
      </c>
      <c r="P740" s="1">
        <v>321</v>
      </c>
      <c r="Q740" s="1">
        <v>0</v>
      </c>
      <c r="R740" s="29">
        <v>3422133857.7199998</v>
      </c>
      <c r="S740" s="29">
        <v>178485138.06999999</v>
      </c>
      <c r="T740" s="29">
        <v>80846231.650000006</v>
      </c>
      <c r="U740" s="29">
        <v>21461664</v>
      </c>
      <c r="V740" s="29">
        <v>2867909962</v>
      </c>
      <c r="W740" s="29">
        <v>271996998</v>
      </c>
      <c r="X740" s="29">
        <v>1433864</v>
      </c>
      <c r="Y740" s="29">
        <v>0</v>
      </c>
      <c r="Z740" s="29">
        <v>0</v>
      </c>
      <c r="AA740" s="29">
        <v>901534720.54999995</v>
      </c>
      <c r="AB740" s="29">
        <v>678445533</v>
      </c>
      <c r="AC740" s="29">
        <v>0</v>
      </c>
      <c r="AD740" s="29">
        <v>75162341.260000005</v>
      </c>
      <c r="AE740" s="29">
        <v>0</v>
      </c>
      <c r="AF740" s="29">
        <v>142482845.28999999</v>
      </c>
      <c r="AG740" s="29">
        <v>5444001</v>
      </c>
      <c r="AH740" s="29">
        <v>0</v>
      </c>
      <c r="AI740" s="29">
        <v>2520599137.1700001</v>
      </c>
      <c r="AJ740" s="29">
        <v>2064009693.47</v>
      </c>
      <c r="AK740" s="29">
        <v>2039009693.47</v>
      </c>
      <c r="AL740" s="29">
        <v>304869412.82999998</v>
      </c>
      <c r="AM740" s="29">
        <v>0</v>
      </c>
      <c r="AN740" s="29">
        <v>0</v>
      </c>
      <c r="AO740" s="29">
        <v>151720030.87</v>
      </c>
      <c r="AP740" s="29">
        <v>0</v>
      </c>
      <c r="AQ740" s="29">
        <v>271674958.30000001</v>
      </c>
      <c r="AR740" s="29">
        <v>238483973.59999999</v>
      </c>
      <c r="AS740" s="29">
        <v>33190984.699999999</v>
      </c>
      <c r="AT740" s="29">
        <v>271674958.30000001</v>
      </c>
      <c r="AU740" s="29">
        <v>112497022</v>
      </c>
      <c r="AV740" s="29">
        <v>7457905.4299999997</v>
      </c>
      <c r="AW740" s="29">
        <v>151720030.87</v>
      </c>
      <c r="AX740" s="29">
        <v>0</v>
      </c>
      <c r="AY740" s="29">
        <v>0</v>
      </c>
      <c r="AZ740" s="29">
        <v>0</v>
      </c>
      <c r="BA740" s="29">
        <v>0</v>
      </c>
      <c r="BB740" s="29">
        <v>0</v>
      </c>
      <c r="BC740" s="29">
        <v>0</v>
      </c>
      <c r="BD740" s="29">
        <v>0</v>
      </c>
      <c r="BE740" s="29">
        <v>0</v>
      </c>
      <c r="BF740" s="29">
        <v>0</v>
      </c>
      <c r="BG740" s="29">
        <v>0</v>
      </c>
      <c r="BH740" s="29">
        <v>0</v>
      </c>
      <c r="BI740" s="29">
        <v>0</v>
      </c>
    </row>
    <row r="741" spans="1:61">
      <c r="A741">
        <v>734</v>
      </c>
      <c r="B741" s="1">
        <v>1920</v>
      </c>
      <c r="C741" t="s">
        <v>4526</v>
      </c>
      <c r="D741" t="s">
        <v>4527</v>
      </c>
      <c r="E741" t="s">
        <v>4528</v>
      </c>
      <c r="F741" t="s">
        <v>24</v>
      </c>
      <c r="G741" t="s">
        <v>13</v>
      </c>
      <c r="H741" t="s">
        <v>14</v>
      </c>
      <c r="I741" t="s">
        <v>4529</v>
      </c>
      <c r="J741" t="s">
        <v>1834</v>
      </c>
      <c r="K741" t="s">
        <v>1835</v>
      </c>
      <c r="L741" t="s">
        <v>4530</v>
      </c>
      <c r="M741" s="1">
        <v>3306000</v>
      </c>
      <c r="N741" t="s">
        <v>4531</v>
      </c>
      <c r="O741" s="1">
        <v>2</v>
      </c>
      <c r="P741" s="1">
        <v>413</v>
      </c>
      <c r="Q741" s="1">
        <v>1</v>
      </c>
      <c r="R741" s="29">
        <v>24085397767.07</v>
      </c>
      <c r="S741" s="29">
        <v>3472537271.0700002</v>
      </c>
      <c r="T741" s="29">
        <v>3608726809</v>
      </c>
      <c r="U741" s="29">
        <v>0</v>
      </c>
      <c r="V741" s="29">
        <v>16995844779</v>
      </c>
      <c r="W741" s="29">
        <v>8288908</v>
      </c>
      <c r="X741" s="29">
        <v>0</v>
      </c>
      <c r="Y741" s="29">
        <v>0</v>
      </c>
      <c r="Z741" s="29">
        <v>0</v>
      </c>
      <c r="AA741" s="29">
        <v>12401370889.07</v>
      </c>
      <c r="AB741" s="29">
        <v>12274262247</v>
      </c>
      <c r="AC741" s="29">
        <v>0</v>
      </c>
      <c r="AD741" s="29">
        <v>10472846.16</v>
      </c>
      <c r="AE741" s="29">
        <v>0</v>
      </c>
      <c r="AF741" s="29">
        <v>88284303.909999996</v>
      </c>
      <c r="AG741" s="29">
        <v>28351492</v>
      </c>
      <c r="AH741" s="29">
        <v>0</v>
      </c>
      <c r="AI741" s="29">
        <v>11684026878</v>
      </c>
      <c r="AJ741" s="29">
        <v>1696324044</v>
      </c>
      <c r="AK741" s="29">
        <v>1691324044</v>
      </c>
      <c r="AL741" s="29">
        <v>538679607.32000005</v>
      </c>
      <c r="AM741" s="29">
        <v>252352449.49000001</v>
      </c>
      <c r="AN741" s="29">
        <v>8427483518</v>
      </c>
      <c r="AO741" s="29">
        <v>667701256.47000003</v>
      </c>
      <c r="AP741" s="29">
        <v>101486002.72</v>
      </c>
      <c r="AQ741" s="29">
        <v>784789408.35000002</v>
      </c>
      <c r="AR741" s="29">
        <v>523979474</v>
      </c>
      <c r="AS741" s="29">
        <v>260809934.34999999</v>
      </c>
      <c r="AT741" s="29">
        <v>784789408.35000002</v>
      </c>
      <c r="AU741" s="29">
        <v>115930742.88</v>
      </c>
      <c r="AV741" s="29">
        <v>1157409</v>
      </c>
      <c r="AW741" s="29">
        <v>667701256.47000003</v>
      </c>
      <c r="AX741" s="29">
        <v>0</v>
      </c>
      <c r="AY741" s="29">
        <v>0</v>
      </c>
      <c r="AZ741" s="29">
        <v>0</v>
      </c>
      <c r="BA741" s="29">
        <v>0</v>
      </c>
      <c r="BB741" s="29">
        <v>0</v>
      </c>
      <c r="BC741" s="29">
        <v>448348.18</v>
      </c>
      <c r="BD741" s="29">
        <v>0</v>
      </c>
      <c r="BE741" s="29">
        <v>448348.18</v>
      </c>
      <c r="BF741" s="29">
        <v>10535746652.82</v>
      </c>
      <c r="BG741" s="29">
        <v>0</v>
      </c>
      <c r="BH741" s="29">
        <v>10535746652.82</v>
      </c>
      <c r="BI741" s="29">
        <v>0</v>
      </c>
    </row>
    <row r="742" spans="1:61">
      <c r="A742">
        <v>735</v>
      </c>
      <c r="B742" s="1">
        <v>1922</v>
      </c>
      <c r="C742" t="s">
        <v>4532</v>
      </c>
      <c r="D742" t="s">
        <v>4533</v>
      </c>
      <c r="F742" t="s">
        <v>24</v>
      </c>
      <c r="G742" t="s">
        <v>13</v>
      </c>
      <c r="H742" t="s">
        <v>14</v>
      </c>
      <c r="I742" t="s">
        <v>4534</v>
      </c>
      <c r="J742" t="s">
        <v>1834</v>
      </c>
      <c r="K742" t="s">
        <v>1835</v>
      </c>
      <c r="L742" t="s">
        <v>4535</v>
      </c>
      <c r="M742" s="1">
        <v>3713283</v>
      </c>
      <c r="N742" t="s">
        <v>4536</v>
      </c>
      <c r="O742" s="1">
        <v>2</v>
      </c>
      <c r="P742" s="1">
        <v>809</v>
      </c>
      <c r="Q742" s="1">
        <v>3</v>
      </c>
      <c r="R742" s="29">
        <v>23963023887.990002</v>
      </c>
      <c r="S742" s="29">
        <v>1772587311.8099999</v>
      </c>
      <c r="T742" s="29">
        <v>2550505157</v>
      </c>
      <c r="U742" s="29">
        <v>0</v>
      </c>
      <c r="V742" s="29">
        <v>18737000286</v>
      </c>
      <c r="W742" s="29">
        <v>902931133.17999995</v>
      </c>
      <c r="X742" s="29">
        <v>0</v>
      </c>
      <c r="Y742" s="29">
        <v>0</v>
      </c>
      <c r="Z742" s="29">
        <v>0</v>
      </c>
      <c r="AA742" s="29">
        <v>14178166266</v>
      </c>
      <c r="AB742" s="29">
        <v>11994910109</v>
      </c>
      <c r="AC742" s="29">
        <v>85084058</v>
      </c>
      <c r="AD742" s="29">
        <v>1462006233</v>
      </c>
      <c r="AE742" s="29">
        <v>0</v>
      </c>
      <c r="AF742" s="29">
        <v>299602752</v>
      </c>
      <c r="AG742" s="29">
        <v>336563114</v>
      </c>
      <c r="AH742" s="29">
        <v>0</v>
      </c>
      <c r="AI742" s="29">
        <v>9784857621.9899998</v>
      </c>
      <c r="AJ742" s="29">
        <v>4314459510</v>
      </c>
      <c r="AK742" s="29">
        <v>3814459510</v>
      </c>
      <c r="AL742" s="29">
        <v>2024796872.6500001</v>
      </c>
      <c r="AM742" s="29">
        <v>0</v>
      </c>
      <c r="AN742" s="29">
        <v>2182335837</v>
      </c>
      <c r="AO742" s="29">
        <v>308412480.33999997</v>
      </c>
      <c r="AP742" s="29">
        <v>0</v>
      </c>
      <c r="AQ742" s="29">
        <v>1353504411.8299999</v>
      </c>
      <c r="AR742" s="29">
        <v>1136866657.3800001</v>
      </c>
      <c r="AS742" s="29">
        <v>216637754.44999999</v>
      </c>
      <c r="AT742" s="29">
        <v>601070295.90999997</v>
      </c>
      <c r="AU742" s="29">
        <v>287447200.69</v>
      </c>
      <c r="AV742" s="29">
        <v>5210614.88</v>
      </c>
      <c r="AW742" s="29">
        <v>308412480.33999997</v>
      </c>
      <c r="AX742" s="29">
        <v>0</v>
      </c>
      <c r="AY742" s="29">
        <v>752434115.91999996</v>
      </c>
      <c r="AZ742" s="29">
        <v>752434115.91999996</v>
      </c>
      <c r="BA742" s="29">
        <v>0</v>
      </c>
      <c r="BB742" s="29">
        <v>71522960</v>
      </c>
      <c r="BC742" s="29">
        <v>11146515</v>
      </c>
      <c r="BD742" s="29">
        <v>71522960</v>
      </c>
      <c r="BE742" s="29">
        <v>11146515</v>
      </c>
      <c r="BF742" s="29">
        <v>70130432086</v>
      </c>
      <c r="BG742" s="29">
        <v>322719733</v>
      </c>
      <c r="BH742" s="29">
        <v>70130432086</v>
      </c>
      <c r="BI742" s="29">
        <v>322719733</v>
      </c>
    </row>
    <row r="743" spans="1:61">
      <c r="A743">
        <v>736</v>
      </c>
      <c r="B743" s="1">
        <v>1930</v>
      </c>
      <c r="C743" t="s">
        <v>4537</v>
      </c>
      <c r="D743" t="s">
        <v>4538</v>
      </c>
      <c r="E743" t="s">
        <v>4539</v>
      </c>
      <c r="F743" t="s">
        <v>12</v>
      </c>
      <c r="G743" t="s">
        <v>996</v>
      </c>
      <c r="H743" t="s">
        <v>997</v>
      </c>
      <c r="I743" t="s">
        <v>4540</v>
      </c>
      <c r="J743" t="s">
        <v>3780</v>
      </c>
      <c r="K743" t="s">
        <v>4541</v>
      </c>
      <c r="L743" t="s">
        <v>4542</v>
      </c>
      <c r="M743" s="1">
        <v>4840293</v>
      </c>
      <c r="N743" t="s">
        <v>4543</v>
      </c>
      <c r="O743" s="1">
        <v>3</v>
      </c>
      <c r="P743" s="1">
        <v>70</v>
      </c>
      <c r="Q743" s="1">
        <v>2</v>
      </c>
      <c r="R743" s="29">
        <v>733170685</v>
      </c>
      <c r="S743" s="29">
        <v>10041372</v>
      </c>
      <c r="T743" s="29">
        <v>0</v>
      </c>
      <c r="U743" s="29">
        <v>0</v>
      </c>
      <c r="V743" s="29">
        <v>668486205</v>
      </c>
      <c r="W743" s="29">
        <v>36346349</v>
      </c>
      <c r="X743" s="29">
        <v>17631558</v>
      </c>
      <c r="Y743" s="29">
        <v>0</v>
      </c>
      <c r="Z743" s="29">
        <v>665201</v>
      </c>
      <c r="AA743" s="29">
        <v>41793826</v>
      </c>
      <c r="AB743" s="29">
        <v>0</v>
      </c>
      <c r="AC743" s="29">
        <v>0</v>
      </c>
      <c r="AD743" s="29">
        <v>0</v>
      </c>
      <c r="AE743" s="29">
        <v>0</v>
      </c>
      <c r="AF743" s="29">
        <v>41139226</v>
      </c>
      <c r="AG743" s="29">
        <v>0</v>
      </c>
      <c r="AH743" s="29">
        <v>654600</v>
      </c>
      <c r="AI743" s="29">
        <v>691376859</v>
      </c>
      <c r="AJ743" s="29">
        <v>594479246</v>
      </c>
      <c r="AK743" s="29">
        <v>0</v>
      </c>
      <c r="AL743" s="29">
        <v>52797086</v>
      </c>
      <c r="AM743" s="29">
        <v>114643405</v>
      </c>
      <c r="AN743" s="29">
        <v>0</v>
      </c>
      <c r="AO743" s="29">
        <v>-629809</v>
      </c>
      <c r="AP743" s="29">
        <v>-69913069</v>
      </c>
      <c r="AQ743" s="29">
        <v>21722820</v>
      </c>
      <c r="AR743" s="29">
        <v>18958372</v>
      </c>
      <c r="AS743" s="29">
        <v>2764448</v>
      </c>
      <c r="AT743" s="29">
        <v>21722820</v>
      </c>
      <c r="AU743" s="29">
        <v>21901270</v>
      </c>
      <c r="AV743" s="29">
        <v>451359</v>
      </c>
      <c r="AW743" s="29">
        <v>-629809</v>
      </c>
      <c r="AX743" s="29">
        <v>0</v>
      </c>
      <c r="AY743" s="29">
        <v>0</v>
      </c>
      <c r="AZ743" s="29">
        <v>0</v>
      </c>
      <c r="BA743" s="29">
        <v>0</v>
      </c>
      <c r="BB743" s="29">
        <v>0</v>
      </c>
      <c r="BC743" s="29">
        <v>0</v>
      </c>
      <c r="BD743" s="29">
        <v>0</v>
      </c>
      <c r="BE743" s="29">
        <v>0</v>
      </c>
      <c r="BF743" s="29">
        <v>668486205</v>
      </c>
      <c r="BG743" s="29">
        <v>0</v>
      </c>
      <c r="BH743" s="29">
        <v>668486205</v>
      </c>
      <c r="BI743" s="29">
        <v>0</v>
      </c>
    </row>
    <row r="744" spans="1:61">
      <c r="A744">
        <v>737</v>
      </c>
      <c r="B744" s="1">
        <v>1936</v>
      </c>
      <c r="C744" t="s">
        <v>4544</v>
      </c>
      <c r="D744" t="s">
        <v>4545</v>
      </c>
      <c r="E744" t="s">
        <v>4546</v>
      </c>
      <c r="F744" t="s">
        <v>133</v>
      </c>
      <c r="G744" t="s">
        <v>3526</v>
      </c>
      <c r="H744" t="s">
        <v>3527</v>
      </c>
      <c r="I744" t="s">
        <v>4547</v>
      </c>
      <c r="J744" t="s">
        <v>88</v>
      </c>
      <c r="K744" t="s">
        <v>89</v>
      </c>
      <c r="L744" t="s">
        <v>4548</v>
      </c>
      <c r="M744" s="1">
        <v>6086878</v>
      </c>
      <c r="N744" t="s">
        <v>4549</v>
      </c>
      <c r="O744" s="1">
        <v>3</v>
      </c>
      <c r="P744" s="1">
        <v>11</v>
      </c>
      <c r="Q744" s="1">
        <v>0</v>
      </c>
      <c r="R744" s="29">
        <v>265671842</v>
      </c>
      <c r="S744" s="29">
        <v>167479592</v>
      </c>
      <c r="T744" s="29">
        <v>0</v>
      </c>
      <c r="U744" s="29">
        <v>0</v>
      </c>
      <c r="V744" s="29">
        <v>0</v>
      </c>
      <c r="W744" s="29">
        <v>98192250</v>
      </c>
      <c r="X744" s="29">
        <v>0</v>
      </c>
      <c r="Y744" s="29">
        <v>0</v>
      </c>
      <c r="Z744" s="29">
        <v>0</v>
      </c>
      <c r="AA744" s="29">
        <v>274835004</v>
      </c>
      <c r="AB744" s="29">
        <v>0</v>
      </c>
      <c r="AC744" s="29">
        <v>0</v>
      </c>
      <c r="AD744" s="29">
        <v>230109650</v>
      </c>
      <c r="AE744" s="29">
        <v>0</v>
      </c>
      <c r="AF744" s="29">
        <v>4311736</v>
      </c>
      <c r="AG744" s="29">
        <v>2751441</v>
      </c>
      <c r="AH744" s="29">
        <v>37662177</v>
      </c>
      <c r="AI744" s="29">
        <v>-9163162</v>
      </c>
      <c r="AJ744" s="29">
        <v>27555567</v>
      </c>
      <c r="AK744" s="29">
        <v>26555567</v>
      </c>
      <c r="AL744" s="29">
        <v>0</v>
      </c>
      <c r="AM744" s="29">
        <v>0</v>
      </c>
      <c r="AN744" s="29">
        <v>0</v>
      </c>
      <c r="AO744" s="29">
        <v>-839326</v>
      </c>
      <c r="AP744" s="29">
        <v>0</v>
      </c>
      <c r="AQ744" s="29">
        <v>310</v>
      </c>
      <c r="AR744" s="29">
        <v>0</v>
      </c>
      <c r="AS744" s="29">
        <v>310</v>
      </c>
      <c r="AT744" s="29">
        <v>310</v>
      </c>
      <c r="AU744" s="29">
        <v>0</v>
      </c>
      <c r="AV744" s="29">
        <v>839636</v>
      </c>
      <c r="AW744" s="29">
        <v>-839326</v>
      </c>
      <c r="AX744" s="29">
        <v>0</v>
      </c>
      <c r="AY744" s="29">
        <v>0</v>
      </c>
      <c r="AZ744" s="29">
        <v>0</v>
      </c>
      <c r="BA744" s="29">
        <v>0</v>
      </c>
      <c r="BB744" s="29">
        <v>0</v>
      </c>
      <c r="BC744" s="29">
        <v>0</v>
      </c>
      <c r="BD744" s="29">
        <v>0</v>
      </c>
      <c r="BE744" s="29">
        <v>0</v>
      </c>
      <c r="BF744" s="29">
        <v>0</v>
      </c>
      <c r="BG744" s="29">
        <v>0</v>
      </c>
      <c r="BH744" s="29">
        <v>0</v>
      </c>
      <c r="BI744" s="29">
        <v>0</v>
      </c>
    </row>
    <row r="745" spans="1:61">
      <c r="A745">
        <v>738</v>
      </c>
      <c r="B745" s="1">
        <v>1947</v>
      </c>
      <c r="C745" t="s">
        <v>4550</v>
      </c>
      <c r="D745" t="s">
        <v>4551</v>
      </c>
      <c r="E745" t="s">
        <v>4552</v>
      </c>
      <c r="F745" t="s">
        <v>24</v>
      </c>
      <c r="G745" t="s">
        <v>13</v>
      </c>
      <c r="H745" t="s">
        <v>14</v>
      </c>
      <c r="I745" t="s">
        <v>4553</v>
      </c>
      <c r="J745" t="s">
        <v>16</v>
      </c>
      <c r="K745" t="s">
        <v>17</v>
      </c>
      <c r="L745" t="s">
        <v>4554</v>
      </c>
      <c r="M745" t="s">
        <v>19</v>
      </c>
      <c r="N745" t="s">
        <v>4555</v>
      </c>
      <c r="O745" s="1">
        <v>3</v>
      </c>
      <c r="P745" s="1">
        <v>148</v>
      </c>
      <c r="Q745" s="1">
        <v>2</v>
      </c>
      <c r="R745" s="29">
        <v>4876517325.9200001</v>
      </c>
      <c r="S745" s="29">
        <v>129668308.06</v>
      </c>
      <c r="T745" s="29">
        <v>2089447090.8599999</v>
      </c>
      <c r="U745" s="29">
        <v>0</v>
      </c>
      <c r="V745" s="29">
        <v>2650890523</v>
      </c>
      <c r="W745" s="29">
        <v>1614936</v>
      </c>
      <c r="X745" s="29">
        <v>4896468</v>
      </c>
      <c r="Y745" s="29">
        <v>0</v>
      </c>
      <c r="Z745" s="29">
        <v>0</v>
      </c>
      <c r="AA745" s="29">
        <v>2624611144.4400001</v>
      </c>
      <c r="AB745" s="29">
        <v>1692679337.5</v>
      </c>
      <c r="AC745" s="29">
        <v>0</v>
      </c>
      <c r="AD745" s="29">
        <v>18655999</v>
      </c>
      <c r="AE745" s="29">
        <v>0</v>
      </c>
      <c r="AF745" s="29">
        <v>906952504.94000006</v>
      </c>
      <c r="AG745" s="29">
        <v>6323303</v>
      </c>
      <c r="AH745" s="29">
        <v>0</v>
      </c>
      <c r="AI745" s="29">
        <v>2251906181.48</v>
      </c>
      <c r="AJ745" s="29">
        <v>2022876929.5</v>
      </c>
      <c r="AK745" s="29">
        <v>1833796929.5</v>
      </c>
      <c r="AL745" s="29">
        <v>87046650.930000007</v>
      </c>
      <c r="AM745" s="29">
        <v>94993960.599999994</v>
      </c>
      <c r="AN745" s="29">
        <v>0</v>
      </c>
      <c r="AO745" s="29">
        <v>46988640.450000003</v>
      </c>
      <c r="AP745" s="29">
        <v>0</v>
      </c>
      <c r="AQ745" s="29">
        <v>210837719.25999999</v>
      </c>
      <c r="AR745" s="29">
        <v>100855813</v>
      </c>
      <c r="AS745" s="29">
        <v>109981906.26000001</v>
      </c>
      <c r="AT745" s="29">
        <v>160105871.25999999</v>
      </c>
      <c r="AU745" s="29">
        <v>109417238.13</v>
      </c>
      <c r="AV745" s="29">
        <v>3699992.68</v>
      </c>
      <c r="AW745" s="29">
        <v>46988640.450000003</v>
      </c>
      <c r="AX745" s="29">
        <v>0</v>
      </c>
      <c r="AY745" s="29">
        <v>50731848</v>
      </c>
      <c r="AZ745" s="29">
        <v>50731848</v>
      </c>
      <c r="BA745" s="29">
        <v>0</v>
      </c>
      <c r="BB745" s="29">
        <v>143501</v>
      </c>
      <c r="BC745" s="29">
        <v>23107589</v>
      </c>
      <c r="BD745" s="29">
        <v>143501</v>
      </c>
      <c r="BE745" s="29">
        <v>23107589</v>
      </c>
      <c r="BF745" s="29">
        <v>1744596404</v>
      </c>
      <c r="BG745" s="29">
        <v>0</v>
      </c>
      <c r="BH745" s="29">
        <v>1744596404</v>
      </c>
      <c r="BI745" s="29">
        <v>0</v>
      </c>
    </row>
    <row r="746" spans="1:61">
      <c r="A746">
        <v>739</v>
      </c>
      <c r="B746" s="1">
        <v>1948</v>
      </c>
      <c r="C746" t="s">
        <v>4556</v>
      </c>
      <c r="D746" t="s">
        <v>4557</v>
      </c>
      <c r="E746" t="s">
        <v>4558</v>
      </c>
      <c r="F746" t="s">
        <v>24</v>
      </c>
      <c r="G746" t="s">
        <v>13</v>
      </c>
      <c r="H746" t="s">
        <v>14</v>
      </c>
      <c r="I746" t="s">
        <v>4559</v>
      </c>
      <c r="J746" t="s">
        <v>910</v>
      </c>
      <c r="K746" t="s">
        <v>4560</v>
      </c>
      <c r="L746" t="s">
        <v>4561</v>
      </c>
      <c r="M746" t="s">
        <v>19</v>
      </c>
      <c r="N746" t="s">
        <v>4562</v>
      </c>
      <c r="O746" s="1">
        <v>3</v>
      </c>
      <c r="P746" s="1">
        <v>75</v>
      </c>
      <c r="Q746" s="1">
        <v>1</v>
      </c>
      <c r="R746" s="29">
        <v>223247634.16999999</v>
      </c>
      <c r="S746" s="29">
        <v>37766290.93</v>
      </c>
      <c r="T746" s="29">
        <v>4250839</v>
      </c>
      <c r="U746" s="29">
        <v>3346781</v>
      </c>
      <c r="V746" s="29">
        <v>171979806.24000001</v>
      </c>
      <c r="W746" s="29">
        <v>5903917</v>
      </c>
      <c r="X746" s="29">
        <v>0</v>
      </c>
      <c r="Y746" s="29">
        <v>0</v>
      </c>
      <c r="Z746" s="29">
        <v>0</v>
      </c>
      <c r="AA746" s="29">
        <v>44539746.159999996</v>
      </c>
      <c r="AB746" s="29">
        <v>33881210.340000004</v>
      </c>
      <c r="AC746" s="29">
        <v>0</v>
      </c>
      <c r="AD746" s="29">
        <v>7008763.1200000001</v>
      </c>
      <c r="AE746" s="29">
        <v>0</v>
      </c>
      <c r="AF746" s="29">
        <v>1507917</v>
      </c>
      <c r="AG746" s="29">
        <v>2141855.7000000002</v>
      </c>
      <c r="AH746" s="29">
        <v>0</v>
      </c>
      <c r="AI746" s="29">
        <v>178707888.00999999</v>
      </c>
      <c r="AJ746" s="29">
        <v>135236040.38999999</v>
      </c>
      <c r="AK746" s="29">
        <v>31104289.280000001</v>
      </c>
      <c r="AL746" s="29">
        <v>31824393.620000001</v>
      </c>
      <c r="AM746" s="29">
        <v>13748841.609999999</v>
      </c>
      <c r="AN746" s="29">
        <v>1408029</v>
      </c>
      <c r="AO746" s="29">
        <v>-657662.29</v>
      </c>
      <c r="AP746" s="29">
        <v>0</v>
      </c>
      <c r="AQ746" s="29">
        <v>65784424.939999998</v>
      </c>
      <c r="AR746" s="29">
        <v>63426982</v>
      </c>
      <c r="AS746" s="29">
        <v>2357442.94</v>
      </c>
      <c r="AT746" s="29">
        <v>36713378.259999998</v>
      </c>
      <c r="AU746" s="29">
        <v>13238903</v>
      </c>
      <c r="AV746" s="29">
        <v>1107756.55</v>
      </c>
      <c r="AW746" s="29">
        <v>-657662.29</v>
      </c>
      <c r="AX746" s="29">
        <v>23024381</v>
      </c>
      <c r="AY746" s="29">
        <v>29071046.68</v>
      </c>
      <c r="AZ746" s="29">
        <v>29071046.68</v>
      </c>
      <c r="BA746" s="29">
        <v>0</v>
      </c>
      <c r="BB746" s="29">
        <v>0</v>
      </c>
      <c r="BC746" s="29">
        <v>0</v>
      </c>
      <c r="BD746" s="29">
        <v>0</v>
      </c>
      <c r="BE746" s="29">
        <v>0</v>
      </c>
      <c r="BF746" s="29">
        <v>0</v>
      </c>
      <c r="BG746" s="29">
        <v>0</v>
      </c>
      <c r="BH746" s="29">
        <v>0</v>
      </c>
      <c r="BI746" s="29">
        <v>0</v>
      </c>
    </row>
    <row r="747" spans="1:61">
      <c r="A747">
        <v>740</v>
      </c>
      <c r="B747" s="1">
        <v>1951</v>
      </c>
      <c r="C747" t="s">
        <v>4563</v>
      </c>
      <c r="D747" t="s">
        <v>4564</v>
      </c>
      <c r="E747" t="s">
        <v>4565</v>
      </c>
      <c r="F747" t="s">
        <v>24</v>
      </c>
      <c r="G747" t="s">
        <v>13</v>
      </c>
      <c r="H747" t="s">
        <v>14</v>
      </c>
      <c r="I747" t="s">
        <v>4566</v>
      </c>
      <c r="J747" t="s">
        <v>910</v>
      </c>
      <c r="K747" t="s">
        <v>1196</v>
      </c>
      <c r="L747" t="s">
        <v>4567</v>
      </c>
      <c r="M747" s="1">
        <v>3218320</v>
      </c>
      <c r="N747" t="s">
        <v>4568</v>
      </c>
      <c r="O747" s="1">
        <v>2</v>
      </c>
      <c r="P747" s="1">
        <v>668</v>
      </c>
      <c r="Q747" s="1">
        <v>5</v>
      </c>
      <c r="R747" s="29">
        <v>7251339515.6899996</v>
      </c>
      <c r="S747" s="29">
        <v>570706687.11000001</v>
      </c>
      <c r="T747" s="29">
        <v>17114459</v>
      </c>
      <c r="U747" s="29">
        <v>0</v>
      </c>
      <c r="V747" s="29">
        <v>6198593294.5500002</v>
      </c>
      <c r="W747" s="29">
        <v>398992123</v>
      </c>
      <c r="X747" s="29">
        <v>23714466.030000001</v>
      </c>
      <c r="Y747" s="29">
        <v>0</v>
      </c>
      <c r="Z747" s="29">
        <v>42218486</v>
      </c>
      <c r="AA747" s="29">
        <v>5320954027.8900003</v>
      </c>
      <c r="AB747" s="29">
        <v>4907512531.4499998</v>
      </c>
      <c r="AC747" s="29">
        <v>0</v>
      </c>
      <c r="AD747" s="29">
        <v>166461688</v>
      </c>
      <c r="AE747" s="29">
        <v>0</v>
      </c>
      <c r="AF747" s="29">
        <v>230503469.44</v>
      </c>
      <c r="AG747" s="29">
        <v>16476339</v>
      </c>
      <c r="AH747" s="29">
        <v>0</v>
      </c>
      <c r="AI747" s="29">
        <v>1930385487.8</v>
      </c>
      <c r="AJ747" s="29">
        <v>955289789.25</v>
      </c>
      <c r="AK747" s="29">
        <v>127173789.25</v>
      </c>
      <c r="AL747" s="29">
        <v>830539610</v>
      </c>
      <c r="AM747" s="29">
        <v>25526691</v>
      </c>
      <c r="AN747" s="29">
        <v>5939430</v>
      </c>
      <c r="AO747" s="29">
        <v>70780544.549999997</v>
      </c>
      <c r="AP747" s="29">
        <v>42309423</v>
      </c>
      <c r="AQ747" s="29">
        <v>417552068.29000002</v>
      </c>
      <c r="AR747" s="29">
        <v>373392928</v>
      </c>
      <c r="AS747" s="29">
        <v>44159140.289999999</v>
      </c>
      <c r="AT747" s="29">
        <v>380280204.29000002</v>
      </c>
      <c r="AU747" s="29">
        <v>309001409.74000001</v>
      </c>
      <c r="AV747" s="29">
        <v>498250</v>
      </c>
      <c r="AW747" s="29">
        <v>70780544.549999997</v>
      </c>
      <c r="AX747" s="29">
        <v>0</v>
      </c>
      <c r="AY747" s="29">
        <v>37271864</v>
      </c>
      <c r="AZ747" s="29">
        <v>37271864</v>
      </c>
      <c r="BA747" s="29">
        <v>0</v>
      </c>
      <c r="BB747" s="29">
        <v>5595963</v>
      </c>
      <c r="BC747" s="29">
        <v>74754293</v>
      </c>
      <c r="BD747" s="29">
        <v>5595963</v>
      </c>
      <c r="BE747" s="29">
        <v>74754293</v>
      </c>
      <c r="BF747" s="29">
        <v>312696051</v>
      </c>
      <c r="BG747" s="29">
        <v>0</v>
      </c>
      <c r="BH747" s="29">
        <v>312696051</v>
      </c>
      <c r="BI747" s="29">
        <v>0</v>
      </c>
    </row>
    <row r="748" spans="1:61">
      <c r="A748">
        <v>741</v>
      </c>
      <c r="B748" s="1">
        <v>1958</v>
      </c>
      <c r="C748" t="s">
        <v>4569</v>
      </c>
      <c r="D748" t="s">
        <v>4570</v>
      </c>
      <c r="E748" t="s">
        <v>4571</v>
      </c>
      <c r="F748" t="s">
        <v>12</v>
      </c>
      <c r="G748" t="s">
        <v>3921</v>
      </c>
      <c r="H748" t="s">
        <v>3922</v>
      </c>
      <c r="I748" t="s">
        <v>4572</v>
      </c>
      <c r="J748" t="s">
        <v>910</v>
      </c>
      <c r="K748" t="s">
        <v>4573</v>
      </c>
      <c r="L748" t="s">
        <v>4574</v>
      </c>
      <c r="M748" s="1">
        <v>2196607</v>
      </c>
      <c r="N748" t="s">
        <v>4575</v>
      </c>
      <c r="O748" s="1">
        <v>2</v>
      </c>
      <c r="P748" s="1">
        <v>378</v>
      </c>
      <c r="Q748" s="1">
        <v>24</v>
      </c>
      <c r="R748" s="29">
        <v>11022152690.33</v>
      </c>
      <c r="S748" s="29">
        <v>1970480043.9300001</v>
      </c>
      <c r="T748" s="29">
        <v>1805411526.4100001</v>
      </c>
      <c r="U748" s="29">
        <v>1962403511.3099999</v>
      </c>
      <c r="V748" s="29">
        <v>567625143.64999998</v>
      </c>
      <c r="W748" s="29">
        <v>990811890.34000003</v>
      </c>
      <c r="X748" s="29">
        <v>3705815783.6900001</v>
      </c>
      <c r="Y748" s="29">
        <v>0</v>
      </c>
      <c r="Z748" s="29">
        <v>19604791</v>
      </c>
      <c r="AA748" s="29">
        <v>2475739921.3899999</v>
      </c>
      <c r="AB748" s="29">
        <v>0</v>
      </c>
      <c r="AC748" s="29">
        <v>562488441</v>
      </c>
      <c r="AD748" s="29">
        <v>1227280532.8399999</v>
      </c>
      <c r="AE748" s="29">
        <v>0</v>
      </c>
      <c r="AF748" s="29">
        <v>167015507.36000001</v>
      </c>
      <c r="AG748" s="29">
        <v>209879483.99000001</v>
      </c>
      <c r="AH748" s="29">
        <v>309075956.19999999</v>
      </c>
      <c r="AI748" s="29">
        <v>8546412768.9399996</v>
      </c>
      <c r="AJ748" s="29">
        <v>1549088687.4300001</v>
      </c>
      <c r="AK748" s="29">
        <v>713588687.42999995</v>
      </c>
      <c r="AL748" s="29">
        <v>573113158.76999998</v>
      </c>
      <c r="AM748" s="29">
        <v>4000298889.9299998</v>
      </c>
      <c r="AN748" s="29">
        <v>14660158</v>
      </c>
      <c r="AO748" s="29">
        <v>604303203.28999996</v>
      </c>
      <c r="AP748" s="29">
        <v>1810157511.52</v>
      </c>
      <c r="AQ748" s="29">
        <v>18511932144.959999</v>
      </c>
      <c r="AR748" s="29">
        <v>18424062649.59</v>
      </c>
      <c r="AS748" s="29">
        <v>87869495.370000005</v>
      </c>
      <c r="AT748" s="29">
        <v>1490274688.5799999</v>
      </c>
      <c r="AU748" s="29">
        <v>260688826.34</v>
      </c>
      <c r="AV748" s="29">
        <v>50214627</v>
      </c>
      <c r="AW748" s="29">
        <v>604303203.28999996</v>
      </c>
      <c r="AX748" s="29">
        <v>575068031.95000005</v>
      </c>
      <c r="AY748" s="29">
        <v>17021657456.379999</v>
      </c>
      <c r="AZ748" s="29">
        <v>17021657456.379999</v>
      </c>
      <c r="BA748" s="29">
        <v>0</v>
      </c>
      <c r="BB748" s="29">
        <v>75024834</v>
      </c>
      <c r="BC748" s="29">
        <v>699878269.74000001</v>
      </c>
      <c r="BD748" s="29">
        <v>75024834</v>
      </c>
      <c r="BE748" s="29">
        <v>699878269.74000001</v>
      </c>
      <c r="BF748" s="29">
        <v>163181414</v>
      </c>
      <c r="BG748" s="29">
        <v>12690780</v>
      </c>
      <c r="BH748" s="29">
        <v>163181414</v>
      </c>
      <c r="BI748" s="29">
        <v>12690780</v>
      </c>
    </row>
    <row r="749" spans="1:61">
      <c r="A749">
        <v>742</v>
      </c>
      <c r="B749" s="1">
        <v>1961</v>
      </c>
      <c r="C749" t="s">
        <v>4576</v>
      </c>
      <c r="D749" t="s">
        <v>4577</v>
      </c>
      <c r="E749" t="s">
        <v>4578</v>
      </c>
      <c r="F749" t="s">
        <v>288</v>
      </c>
      <c r="G749" t="s">
        <v>304</v>
      </c>
      <c r="H749" t="s">
        <v>305</v>
      </c>
      <c r="I749" t="s">
        <v>4579</v>
      </c>
      <c r="J749" t="s">
        <v>910</v>
      </c>
      <c r="K749" t="s">
        <v>4580</v>
      </c>
      <c r="L749" t="s">
        <v>4581</v>
      </c>
      <c r="M749" s="1">
        <v>8912468</v>
      </c>
      <c r="N749" t="s">
        <v>4582</v>
      </c>
      <c r="O749" s="1">
        <v>1</v>
      </c>
      <c r="P749" s="1">
        <v>4628</v>
      </c>
      <c r="Q749" s="1">
        <v>14</v>
      </c>
      <c r="R749" s="29">
        <v>20737032078.07</v>
      </c>
      <c r="S749" s="29">
        <v>1477552029.0699999</v>
      </c>
      <c r="T749" s="29">
        <v>4570070083</v>
      </c>
      <c r="U749" s="29">
        <v>0</v>
      </c>
      <c r="V749" s="29">
        <v>14028045389</v>
      </c>
      <c r="W749" s="29">
        <v>57520315</v>
      </c>
      <c r="X749" s="29">
        <v>603844262</v>
      </c>
      <c r="Y749" s="29">
        <v>0</v>
      </c>
      <c r="Z749" s="29">
        <v>0</v>
      </c>
      <c r="AA749" s="29">
        <v>3749900080.9299998</v>
      </c>
      <c r="AB749" s="29">
        <v>3017958164</v>
      </c>
      <c r="AC749" s="29">
        <v>0</v>
      </c>
      <c r="AD749" s="29">
        <v>165486152.93000001</v>
      </c>
      <c r="AE749" s="29">
        <v>0</v>
      </c>
      <c r="AF749" s="29">
        <v>484056468</v>
      </c>
      <c r="AG749" s="29">
        <v>82399296</v>
      </c>
      <c r="AH749" s="29">
        <v>0</v>
      </c>
      <c r="AI749" s="29">
        <v>16987131997.01</v>
      </c>
      <c r="AJ749" s="29">
        <v>13484685494.870001</v>
      </c>
      <c r="AK749" s="29">
        <v>10982337940.870001</v>
      </c>
      <c r="AL749" s="29">
        <v>2164643110</v>
      </c>
      <c r="AM749" s="29">
        <v>610187493</v>
      </c>
      <c r="AN749" s="29">
        <v>44199530</v>
      </c>
      <c r="AO749" s="29">
        <v>683416369</v>
      </c>
      <c r="AP749" s="29">
        <v>0</v>
      </c>
      <c r="AQ749" s="29">
        <v>1427236972</v>
      </c>
      <c r="AR749" s="29">
        <v>983723592</v>
      </c>
      <c r="AS749" s="29">
        <v>443513380</v>
      </c>
      <c r="AT749" s="29">
        <v>1395599179</v>
      </c>
      <c r="AU749" s="29">
        <v>709724657</v>
      </c>
      <c r="AV749" s="29">
        <v>2458153</v>
      </c>
      <c r="AW749" s="29">
        <v>683416369</v>
      </c>
      <c r="AX749" s="29">
        <v>0</v>
      </c>
      <c r="AY749" s="29">
        <v>31637792.870000001</v>
      </c>
      <c r="AZ749" s="29">
        <v>31637792.870000001</v>
      </c>
      <c r="BA749" s="29">
        <v>0</v>
      </c>
      <c r="BB749" s="29">
        <v>26477714</v>
      </c>
      <c r="BC749" s="29">
        <v>306618488</v>
      </c>
      <c r="BD749" s="29">
        <v>26477714</v>
      </c>
      <c r="BE749" s="29">
        <v>306618488</v>
      </c>
      <c r="BF749" s="29">
        <v>17001413040</v>
      </c>
      <c r="BG749" s="29">
        <v>2598318031</v>
      </c>
      <c r="BH749" s="29">
        <v>17001413040</v>
      </c>
      <c r="BI749" s="29">
        <v>2598318031</v>
      </c>
    </row>
    <row r="750" spans="1:61">
      <c r="A750">
        <v>743</v>
      </c>
      <c r="B750" s="1">
        <v>1963</v>
      </c>
      <c r="C750" t="s">
        <v>4583</v>
      </c>
      <c r="D750" t="s">
        <v>4584</v>
      </c>
      <c r="E750" t="s">
        <v>4585</v>
      </c>
      <c r="F750" t="s">
        <v>261</v>
      </c>
      <c r="G750" t="s">
        <v>953</v>
      </c>
      <c r="H750" t="s">
        <v>954</v>
      </c>
      <c r="I750" t="s">
        <v>4586</v>
      </c>
      <c r="J750" t="s">
        <v>910</v>
      </c>
      <c r="K750" t="s">
        <v>4587</v>
      </c>
      <c r="L750" t="s">
        <v>4588</v>
      </c>
      <c r="M750" s="1">
        <v>2298890</v>
      </c>
      <c r="N750" t="s">
        <v>4589</v>
      </c>
      <c r="O750" s="1">
        <v>3</v>
      </c>
      <c r="P750" s="1">
        <v>92</v>
      </c>
      <c r="Q750" s="1">
        <v>1</v>
      </c>
      <c r="R750" s="29">
        <v>1402865368.1900001</v>
      </c>
      <c r="S750" s="29">
        <v>75195868.939999998</v>
      </c>
      <c r="T750" s="29">
        <v>56380802.549999997</v>
      </c>
      <c r="U750" s="29">
        <v>0</v>
      </c>
      <c r="V750" s="29">
        <v>1255460484</v>
      </c>
      <c r="W750" s="29">
        <v>15828212.699999999</v>
      </c>
      <c r="X750" s="29">
        <v>0</v>
      </c>
      <c r="Y750" s="29">
        <v>0</v>
      </c>
      <c r="Z750" s="29">
        <v>0</v>
      </c>
      <c r="AA750" s="29">
        <v>24274866.899999999</v>
      </c>
      <c r="AB750" s="29">
        <v>0</v>
      </c>
      <c r="AC750" s="29">
        <v>0</v>
      </c>
      <c r="AD750" s="29">
        <v>17538770.649999999</v>
      </c>
      <c r="AE750" s="29">
        <v>0</v>
      </c>
      <c r="AF750" s="29">
        <v>2678901.56</v>
      </c>
      <c r="AG750" s="29">
        <v>4057194.69</v>
      </c>
      <c r="AH750" s="29">
        <v>0</v>
      </c>
      <c r="AI750" s="29">
        <v>1378590501.29</v>
      </c>
      <c r="AJ750" s="29">
        <v>1222961467.25</v>
      </c>
      <c r="AK750" s="29">
        <v>967761467.25</v>
      </c>
      <c r="AL750" s="29">
        <v>92090454.099999994</v>
      </c>
      <c r="AM750" s="29">
        <v>31320002.969999999</v>
      </c>
      <c r="AN750" s="29">
        <v>0</v>
      </c>
      <c r="AO750" s="29">
        <v>32218576.969999999</v>
      </c>
      <c r="AP750" s="29">
        <v>0</v>
      </c>
      <c r="AQ750" s="29">
        <v>84581591.469999999</v>
      </c>
      <c r="AR750" s="29">
        <v>84197696</v>
      </c>
      <c r="AS750" s="29">
        <v>383895.47</v>
      </c>
      <c r="AT750" s="29">
        <v>84581591.469999999</v>
      </c>
      <c r="AU750" s="29">
        <v>51011727</v>
      </c>
      <c r="AV750" s="29">
        <v>1351287.5</v>
      </c>
      <c r="AW750" s="29">
        <v>32218576.969999999</v>
      </c>
      <c r="AX750" s="29">
        <v>0</v>
      </c>
      <c r="AY750" s="29">
        <v>0</v>
      </c>
      <c r="AZ750" s="29">
        <v>0</v>
      </c>
      <c r="BA750" s="29">
        <v>0</v>
      </c>
      <c r="BB750" s="29">
        <v>0</v>
      </c>
      <c r="BC750" s="29">
        <v>0</v>
      </c>
      <c r="BD750" s="29">
        <v>0</v>
      </c>
      <c r="BE750" s="29">
        <v>0</v>
      </c>
      <c r="BF750" s="29">
        <v>0</v>
      </c>
      <c r="BG750" s="29">
        <v>0</v>
      </c>
      <c r="BH750" s="29">
        <v>0</v>
      </c>
      <c r="BI750" s="29">
        <v>0</v>
      </c>
    </row>
    <row r="751" spans="1:61">
      <c r="A751">
        <v>744</v>
      </c>
      <c r="B751" s="1">
        <v>1964</v>
      </c>
      <c r="C751" t="s">
        <v>4590</v>
      </c>
      <c r="D751" t="s">
        <v>4591</v>
      </c>
      <c r="E751" t="s">
        <v>4592</v>
      </c>
      <c r="F751" t="s">
        <v>1089</v>
      </c>
      <c r="G751" t="s">
        <v>125</v>
      </c>
      <c r="H751" t="s">
        <v>126</v>
      </c>
      <c r="I751" t="s">
        <v>4593</v>
      </c>
      <c r="J751" t="s">
        <v>910</v>
      </c>
      <c r="K751" t="s">
        <v>1196</v>
      </c>
      <c r="L751" t="s">
        <v>4594</v>
      </c>
      <c r="M751" s="1">
        <v>5575925</v>
      </c>
      <c r="N751" t="s">
        <v>4595</v>
      </c>
      <c r="O751" s="1">
        <v>2</v>
      </c>
      <c r="P751" s="1">
        <v>70</v>
      </c>
      <c r="Q751" s="1">
        <v>10</v>
      </c>
      <c r="R751" s="29">
        <v>6028606813.5600004</v>
      </c>
      <c r="S751" s="29">
        <v>953533906.69000006</v>
      </c>
      <c r="T751" s="29">
        <v>2143687161</v>
      </c>
      <c r="U751" s="29">
        <v>0</v>
      </c>
      <c r="V751" s="29">
        <v>2505549598</v>
      </c>
      <c r="W751" s="29">
        <v>262506006.41</v>
      </c>
      <c r="X751" s="29">
        <v>18046752.460000001</v>
      </c>
      <c r="Y751" s="29">
        <v>0</v>
      </c>
      <c r="Z751" s="29">
        <v>145283389</v>
      </c>
      <c r="AA751" s="29">
        <v>2692645384.52</v>
      </c>
      <c r="AB751" s="29">
        <v>0</v>
      </c>
      <c r="AC751" s="29">
        <v>0</v>
      </c>
      <c r="AD751" s="29">
        <v>139678516</v>
      </c>
      <c r="AE751" s="29">
        <v>0</v>
      </c>
      <c r="AF751" s="29">
        <v>33876932.520000003</v>
      </c>
      <c r="AG751" s="29">
        <v>42870886</v>
      </c>
      <c r="AH751" s="29">
        <v>2476219050</v>
      </c>
      <c r="AI751" s="29">
        <v>3335961429.04</v>
      </c>
      <c r="AJ751" s="29">
        <v>1180685219</v>
      </c>
      <c r="AK751" s="29">
        <v>1027565219</v>
      </c>
      <c r="AL751" s="29">
        <v>1107191894.48</v>
      </c>
      <c r="AM751" s="29">
        <v>206673628.52000001</v>
      </c>
      <c r="AN751" s="29">
        <v>0</v>
      </c>
      <c r="AO751" s="29">
        <v>732493445.51999998</v>
      </c>
      <c r="AP751" s="29">
        <v>108917241.52</v>
      </c>
      <c r="AQ751" s="29">
        <v>1839005967.21</v>
      </c>
      <c r="AR751" s="29">
        <v>1625173291</v>
      </c>
      <c r="AS751" s="29">
        <v>213832676.21000001</v>
      </c>
      <c r="AT751" s="29">
        <v>1174692993.21</v>
      </c>
      <c r="AU751" s="29">
        <v>437491854.76999998</v>
      </c>
      <c r="AV751" s="29">
        <v>4707692.92</v>
      </c>
      <c r="AW751" s="29">
        <v>732493445.51999998</v>
      </c>
      <c r="AX751" s="29">
        <v>0</v>
      </c>
      <c r="AY751" s="29">
        <v>664312974</v>
      </c>
      <c r="AZ751" s="29">
        <v>664312974</v>
      </c>
      <c r="BA751" s="29">
        <v>0</v>
      </c>
      <c r="BB751" s="29">
        <v>0</v>
      </c>
      <c r="BC751" s="29">
        <v>190201233</v>
      </c>
      <c r="BD751" s="29">
        <v>0</v>
      </c>
      <c r="BE751" s="29">
        <v>190201233</v>
      </c>
      <c r="BF751" s="29">
        <v>2692883347</v>
      </c>
      <c r="BG751" s="29">
        <v>153120000</v>
      </c>
      <c r="BH751" s="29">
        <v>2692883347</v>
      </c>
      <c r="BI751" s="29">
        <v>153120000</v>
      </c>
    </row>
    <row r="752" spans="1:61">
      <c r="A752">
        <v>745</v>
      </c>
      <c r="B752" s="1">
        <v>1968</v>
      </c>
      <c r="C752" t="s">
        <v>4596</v>
      </c>
      <c r="D752" t="s">
        <v>4597</v>
      </c>
      <c r="E752" t="s">
        <v>4598</v>
      </c>
      <c r="F752" t="s">
        <v>12</v>
      </c>
      <c r="G752" t="s">
        <v>953</v>
      </c>
      <c r="H752" t="s">
        <v>954</v>
      </c>
      <c r="I752" t="s">
        <v>4599</v>
      </c>
      <c r="J752" t="s">
        <v>910</v>
      </c>
      <c r="K752" t="s">
        <v>1196</v>
      </c>
      <c r="L752" t="s">
        <v>4600</v>
      </c>
      <c r="M752" s="1">
        <v>5134747</v>
      </c>
      <c r="N752" t="s">
        <v>4601</v>
      </c>
      <c r="O752" s="1">
        <v>2</v>
      </c>
      <c r="P752" s="1">
        <v>696</v>
      </c>
      <c r="Q752" s="1">
        <v>9</v>
      </c>
      <c r="R752" s="29">
        <v>9202987706.7199993</v>
      </c>
      <c r="S752" s="29">
        <v>351843994.23000002</v>
      </c>
      <c r="T752" s="29">
        <v>234037224.81</v>
      </c>
      <c r="U752" s="29">
        <v>0</v>
      </c>
      <c r="V752" s="29">
        <v>7961893640.1000004</v>
      </c>
      <c r="W752" s="29">
        <v>2112205</v>
      </c>
      <c r="X752" s="29">
        <v>612480798.94000006</v>
      </c>
      <c r="Y752" s="29">
        <v>0</v>
      </c>
      <c r="Z752" s="29">
        <v>40619843.640000001</v>
      </c>
      <c r="AA752" s="29">
        <v>1960934679.24</v>
      </c>
      <c r="AB752" s="29">
        <v>0</v>
      </c>
      <c r="AC752" s="29">
        <v>1545723827</v>
      </c>
      <c r="AD752" s="29">
        <v>154258261.03999999</v>
      </c>
      <c r="AE752" s="29">
        <v>0</v>
      </c>
      <c r="AF752" s="29">
        <v>198865954.19999999</v>
      </c>
      <c r="AG752" s="29">
        <v>62086637</v>
      </c>
      <c r="AH752" s="29">
        <v>0</v>
      </c>
      <c r="AI752" s="29">
        <v>7242053027.4799995</v>
      </c>
      <c r="AJ752" s="29">
        <v>5072102903.7799997</v>
      </c>
      <c r="AK752" s="29">
        <v>2752102903.7800002</v>
      </c>
      <c r="AL752" s="29">
        <v>1506877098.77</v>
      </c>
      <c r="AM752" s="29">
        <v>337083943</v>
      </c>
      <c r="AN752" s="29">
        <v>16635200</v>
      </c>
      <c r="AO752" s="29">
        <v>2460877.9300000002</v>
      </c>
      <c r="AP752" s="29">
        <v>280698067</v>
      </c>
      <c r="AQ752" s="29">
        <v>586029666.03999996</v>
      </c>
      <c r="AR752" s="29">
        <v>567694164</v>
      </c>
      <c r="AS752" s="29">
        <v>18335502.039999999</v>
      </c>
      <c r="AT752" s="29">
        <v>461414972.04000002</v>
      </c>
      <c r="AU752" s="29">
        <v>440607922.25999999</v>
      </c>
      <c r="AV752" s="29">
        <v>18346171.850000001</v>
      </c>
      <c r="AW752" s="29">
        <v>2460877.9300000002</v>
      </c>
      <c r="AX752" s="29">
        <v>0</v>
      </c>
      <c r="AY752" s="29">
        <v>124614694</v>
      </c>
      <c r="AZ752" s="29">
        <v>124614694</v>
      </c>
      <c r="BA752" s="29">
        <v>0</v>
      </c>
      <c r="BB752" s="29">
        <v>42748290</v>
      </c>
      <c r="BC752" s="29">
        <v>568267154.30999994</v>
      </c>
      <c r="BD752" s="29">
        <v>42748290</v>
      </c>
      <c r="BE752" s="29">
        <v>568267154.30999994</v>
      </c>
      <c r="BF752" s="29">
        <v>2112053213</v>
      </c>
      <c r="BG752" s="29">
        <v>0</v>
      </c>
      <c r="BH752" s="29">
        <v>2112053213</v>
      </c>
      <c r="BI752" s="29">
        <v>0</v>
      </c>
    </row>
    <row r="753" spans="1:61">
      <c r="A753">
        <v>746</v>
      </c>
      <c r="B753" s="1">
        <v>1969</v>
      </c>
      <c r="C753" t="s">
        <v>4602</v>
      </c>
      <c r="D753" t="s">
        <v>4603</v>
      </c>
      <c r="E753" t="s">
        <v>4604</v>
      </c>
      <c r="F753" t="s">
        <v>261</v>
      </c>
      <c r="G753" t="s">
        <v>268</v>
      </c>
      <c r="H753" t="s">
        <v>269</v>
      </c>
      <c r="I753" t="s">
        <v>4605</v>
      </c>
      <c r="J753" t="s">
        <v>4606</v>
      </c>
      <c r="K753" t="s">
        <v>4607</v>
      </c>
      <c r="L753" t="s">
        <v>4608</v>
      </c>
      <c r="M753" s="1">
        <v>8283511</v>
      </c>
      <c r="N753" t="s">
        <v>4609</v>
      </c>
      <c r="O753" s="1">
        <v>3</v>
      </c>
      <c r="P753" s="1">
        <v>58</v>
      </c>
      <c r="Q753" s="1">
        <v>22</v>
      </c>
      <c r="R753" s="29">
        <v>2463108641</v>
      </c>
      <c r="S753" s="29">
        <v>845332961</v>
      </c>
      <c r="T753" s="29">
        <v>0</v>
      </c>
      <c r="U753" s="29">
        <v>0</v>
      </c>
      <c r="V753" s="29">
        <v>61779483</v>
      </c>
      <c r="W753" s="29">
        <v>153956898</v>
      </c>
      <c r="X753" s="29">
        <v>1402039299</v>
      </c>
      <c r="Y753" s="29">
        <v>0</v>
      </c>
      <c r="Z753" s="29">
        <v>0</v>
      </c>
      <c r="AA753" s="29">
        <v>1307864407</v>
      </c>
      <c r="AB753" s="29">
        <v>0</v>
      </c>
      <c r="AC753" s="29">
        <v>0</v>
      </c>
      <c r="AD753" s="29">
        <v>6407893</v>
      </c>
      <c r="AE753" s="29">
        <v>0</v>
      </c>
      <c r="AF753" s="29">
        <v>30479990</v>
      </c>
      <c r="AG753" s="29">
        <v>1270976524</v>
      </c>
      <c r="AH753" s="29">
        <v>0</v>
      </c>
      <c r="AI753" s="29">
        <v>1155244234</v>
      </c>
      <c r="AJ753" s="29">
        <v>201726068</v>
      </c>
      <c r="AK753" s="29">
        <v>198726068</v>
      </c>
      <c r="AL753" s="29">
        <v>78774891</v>
      </c>
      <c r="AM753" s="29">
        <v>39341508</v>
      </c>
      <c r="AN753" s="29">
        <v>0</v>
      </c>
      <c r="AO753" s="29">
        <v>61082350</v>
      </c>
      <c r="AP753" s="29">
        <v>0</v>
      </c>
      <c r="AQ753" s="29">
        <v>352070745</v>
      </c>
      <c r="AR753" s="29">
        <v>340742300</v>
      </c>
      <c r="AS753" s="29">
        <v>11328445</v>
      </c>
      <c r="AT753" s="29">
        <v>217550517</v>
      </c>
      <c r="AU753" s="29">
        <v>137299581</v>
      </c>
      <c r="AV753" s="29">
        <v>2458014</v>
      </c>
      <c r="AW753" s="29">
        <v>61082350</v>
      </c>
      <c r="AX753" s="29">
        <v>16710572</v>
      </c>
      <c r="AY753" s="29">
        <v>134520228</v>
      </c>
      <c r="AZ753" s="29">
        <v>134520228</v>
      </c>
      <c r="BA753" s="29">
        <v>0</v>
      </c>
      <c r="BB753" s="29">
        <v>0</v>
      </c>
      <c r="BC753" s="29">
        <v>0</v>
      </c>
      <c r="BD753" s="29">
        <v>0</v>
      </c>
      <c r="BE753" s="29">
        <v>0</v>
      </c>
      <c r="BF753" s="29">
        <v>0</v>
      </c>
      <c r="BG753" s="29">
        <v>0</v>
      </c>
      <c r="BH753" s="29">
        <v>0</v>
      </c>
      <c r="BI753" s="29">
        <v>0</v>
      </c>
    </row>
    <row r="754" spans="1:61">
      <c r="A754">
        <v>747</v>
      </c>
      <c r="B754" s="1">
        <v>1970</v>
      </c>
      <c r="C754" t="s">
        <v>4610</v>
      </c>
      <c r="D754" t="s">
        <v>4611</v>
      </c>
      <c r="E754" t="s">
        <v>4612</v>
      </c>
      <c r="F754" t="s">
        <v>24</v>
      </c>
      <c r="G754" t="s">
        <v>13</v>
      </c>
      <c r="H754" t="s">
        <v>14</v>
      </c>
      <c r="I754" t="s">
        <v>4613</v>
      </c>
      <c r="J754" t="s">
        <v>910</v>
      </c>
      <c r="K754" t="s">
        <v>911</v>
      </c>
      <c r="L754" t="s">
        <v>4614</v>
      </c>
      <c r="M754" s="1">
        <v>4311000</v>
      </c>
      <c r="N754" t="s">
        <v>4615</v>
      </c>
      <c r="O754" s="1">
        <v>2</v>
      </c>
      <c r="P754" s="1">
        <v>2007</v>
      </c>
      <c r="Q754" s="1">
        <v>9</v>
      </c>
      <c r="R754" s="29">
        <v>19046418420.189999</v>
      </c>
      <c r="S754" s="29">
        <v>3979188478.7600002</v>
      </c>
      <c r="T754" s="29">
        <v>481444974.88</v>
      </c>
      <c r="U754" s="29">
        <v>0</v>
      </c>
      <c r="V754" s="29">
        <v>14490420742.549999</v>
      </c>
      <c r="W754" s="29">
        <v>95011595</v>
      </c>
      <c r="X754" s="29">
        <v>0</v>
      </c>
      <c r="Y754" s="29">
        <v>0</v>
      </c>
      <c r="Z754" s="29">
        <v>352629</v>
      </c>
      <c r="AA754" s="29">
        <v>5292738609.9499998</v>
      </c>
      <c r="AB754" s="29">
        <v>3926193954</v>
      </c>
      <c r="AC754" s="29">
        <v>0</v>
      </c>
      <c r="AD754" s="29">
        <v>823318920.82000005</v>
      </c>
      <c r="AE754" s="29">
        <v>0</v>
      </c>
      <c r="AF754" s="29">
        <v>418469866.80000001</v>
      </c>
      <c r="AG754" s="29">
        <v>124755868.33</v>
      </c>
      <c r="AH754" s="29">
        <v>0</v>
      </c>
      <c r="AI754" s="29">
        <v>13753679810.27</v>
      </c>
      <c r="AJ754" s="29">
        <v>10931966679</v>
      </c>
      <c r="AK754" s="29">
        <v>10038766679</v>
      </c>
      <c r="AL754" s="29">
        <v>2072254378.97</v>
      </c>
      <c r="AM754" s="29">
        <v>0</v>
      </c>
      <c r="AN754" s="29">
        <v>0</v>
      </c>
      <c r="AO754" s="29">
        <v>749458752.29999995</v>
      </c>
      <c r="AP754" s="29">
        <v>0</v>
      </c>
      <c r="AQ754" s="29">
        <v>1416147589.8699999</v>
      </c>
      <c r="AR754" s="29">
        <v>674013379</v>
      </c>
      <c r="AS754" s="29">
        <v>742134210.87</v>
      </c>
      <c r="AT754" s="29">
        <v>1349639110.8699999</v>
      </c>
      <c r="AU754" s="29">
        <v>574697587.55999994</v>
      </c>
      <c r="AV754" s="29">
        <v>25482771.039999999</v>
      </c>
      <c r="AW754" s="29">
        <v>749458752.26999998</v>
      </c>
      <c r="AX754" s="29">
        <v>0</v>
      </c>
      <c r="AY754" s="29">
        <v>66508479</v>
      </c>
      <c r="AZ754" s="29">
        <v>66508479</v>
      </c>
      <c r="BA754" s="29">
        <v>0</v>
      </c>
      <c r="BB754" s="29">
        <v>7442044</v>
      </c>
      <c r="BC754" s="29">
        <v>0</v>
      </c>
      <c r="BD754" s="29">
        <v>7442044</v>
      </c>
      <c r="BE754" s="29">
        <v>0</v>
      </c>
      <c r="BF754" s="29">
        <v>0</v>
      </c>
      <c r="BG754" s="29">
        <v>0</v>
      </c>
      <c r="BH754" s="29">
        <v>0</v>
      </c>
      <c r="BI754" s="29">
        <v>0</v>
      </c>
    </row>
    <row r="755" spans="1:61">
      <c r="A755">
        <v>748</v>
      </c>
      <c r="B755" s="1">
        <v>1971</v>
      </c>
      <c r="C755" t="s">
        <v>4616</v>
      </c>
      <c r="D755" t="s">
        <v>4617</v>
      </c>
      <c r="E755" t="s">
        <v>4618</v>
      </c>
      <c r="F755" t="s">
        <v>24</v>
      </c>
      <c r="G755" t="s">
        <v>13</v>
      </c>
      <c r="H755" t="s">
        <v>14</v>
      </c>
      <c r="I755" t="s">
        <v>4619</v>
      </c>
      <c r="J755" t="s">
        <v>910</v>
      </c>
      <c r="K755" t="s">
        <v>1196</v>
      </c>
      <c r="L755" t="s">
        <v>4620</v>
      </c>
      <c r="M755" s="1">
        <v>4851919</v>
      </c>
      <c r="N755" t="s">
        <v>4621</v>
      </c>
      <c r="O755" s="1">
        <v>2</v>
      </c>
      <c r="P755" s="1">
        <v>1615</v>
      </c>
      <c r="Q755" s="1">
        <v>7</v>
      </c>
      <c r="R755" s="29">
        <v>5492710626.5100002</v>
      </c>
      <c r="S755" s="29">
        <v>66377752.799999997</v>
      </c>
      <c r="T755" s="29">
        <v>194794386.71000001</v>
      </c>
      <c r="U755" s="29">
        <v>0</v>
      </c>
      <c r="V755" s="29">
        <v>4912556146</v>
      </c>
      <c r="W755" s="29">
        <v>291607282</v>
      </c>
      <c r="X755" s="29">
        <v>26428735</v>
      </c>
      <c r="Y755" s="29">
        <v>0</v>
      </c>
      <c r="Z755" s="29">
        <v>946324</v>
      </c>
      <c r="AA755" s="29">
        <v>2909692982.23</v>
      </c>
      <c r="AB755" s="29">
        <v>2295715369.9200001</v>
      </c>
      <c r="AC755" s="29">
        <v>0</v>
      </c>
      <c r="AD755" s="29">
        <v>146951464</v>
      </c>
      <c r="AE755" s="29">
        <v>0</v>
      </c>
      <c r="AF755" s="29">
        <v>421046852.31</v>
      </c>
      <c r="AG755" s="29">
        <v>45979296</v>
      </c>
      <c r="AH755" s="29">
        <v>0</v>
      </c>
      <c r="AI755" s="29">
        <v>2583017644.2800002</v>
      </c>
      <c r="AJ755" s="29">
        <v>2118327354.3</v>
      </c>
      <c r="AK755" s="29">
        <v>1901327354.3</v>
      </c>
      <c r="AL755" s="29">
        <v>387077848.13999999</v>
      </c>
      <c r="AM755" s="29">
        <v>0</v>
      </c>
      <c r="AN755" s="29">
        <v>0</v>
      </c>
      <c r="AO755" s="29">
        <v>77612441.840000004</v>
      </c>
      <c r="AP755" s="29">
        <v>0</v>
      </c>
      <c r="AQ755" s="29">
        <v>386067617.60000002</v>
      </c>
      <c r="AR755" s="29">
        <v>371371848</v>
      </c>
      <c r="AS755" s="29">
        <v>14695769.6</v>
      </c>
      <c r="AT755" s="29">
        <v>352081988.60000002</v>
      </c>
      <c r="AU755" s="29">
        <v>267279882.66999999</v>
      </c>
      <c r="AV755" s="29">
        <v>7189664.0899999999</v>
      </c>
      <c r="AW755" s="29">
        <v>77612441.840000004</v>
      </c>
      <c r="AX755" s="29">
        <v>0</v>
      </c>
      <c r="AY755" s="29">
        <v>33985629</v>
      </c>
      <c r="AZ755" s="29">
        <v>33985629</v>
      </c>
      <c r="BA755" s="29">
        <v>0</v>
      </c>
      <c r="BB755" s="29">
        <v>2154640</v>
      </c>
      <c r="BC755" s="29">
        <v>21806256</v>
      </c>
      <c r="BD755" s="29">
        <v>2154640</v>
      </c>
      <c r="BE755" s="29">
        <v>21806256</v>
      </c>
      <c r="BF755" s="29">
        <v>1408295419</v>
      </c>
      <c r="BG755" s="29">
        <v>0</v>
      </c>
      <c r="BH755" s="29">
        <v>1408295419</v>
      </c>
      <c r="BI755" s="29">
        <v>0</v>
      </c>
    </row>
    <row r="756" spans="1:61">
      <c r="A756">
        <v>749</v>
      </c>
      <c r="B756" s="1">
        <v>1972</v>
      </c>
      <c r="C756" t="s">
        <v>4622</v>
      </c>
      <c r="D756" t="s">
        <v>4623</v>
      </c>
      <c r="E756" t="s">
        <v>4624</v>
      </c>
      <c r="F756" t="s">
        <v>261</v>
      </c>
      <c r="G756" t="s">
        <v>1537</v>
      </c>
      <c r="H756" t="s">
        <v>1538</v>
      </c>
      <c r="I756" t="s">
        <v>4625</v>
      </c>
      <c r="J756" t="s">
        <v>910</v>
      </c>
      <c r="K756" t="s">
        <v>4626</v>
      </c>
      <c r="L756" t="s">
        <v>4627</v>
      </c>
      <c r="M756" s="1">
        <v>5551088</v>
      </c>
      <c r="N756" t="s">
        <v>4628</v>
      </c>
      <c r="O756" s="1">
        <v>3</v>
      </c>
      <c r="P756" s="1">
        <v>395</v>
      </c>
      <c r="Q756" s="1">
        <v>45</v>
      </c>
      <c r="R756" s="29">
        <v>802183948.92999995</v>
      </c>
      <c r="S756" s="29">
        <v>190796316.96000001</v>
      </c>
      <c r="T756" s="29">
        <v>33808267</v>
      </c>
      <c r="U756" s="29">
        <v>0</v>
      </c>
      <c r="V756" s="29">
        <v>0</v>
      </c>
      <c r="W756" s="29">
        <v>245235847.38</v>
      </c>
      <c r="X756" s="29">
        <v>315576604.37</v>
      </c>
      <c r="Y756" s="29">
        <v>0</v>
      </c>
      <c r="Z756" s="29">
        <v>16766913.220000001</v>
      </c>
      <c r="AA756" s="29">
        <v>324813143.07999998</v>
      </c>
      <c r="AB756" s="29">
        <v>0</v>
      </c>
      <c r="AC756" s="29">
        <v>1038840.61</v>
      </c>
      <c r="AD756" s="29">
        <v>105672365.40000001</v>
      </c>
      <c r="AE756" s="29">
        <v>0</v>
      </c>
      <c r="AF756" s="29">
        <v>190322498.06999999</v>
      </c>
      <c r="AG756" s="29">
        <v>27779439</v>
      </c>
      <c r="AH756" s="29">
        <v>0</v>
      </c>
      <c r="AI756" s="29">
        <v>477370805.85000002</v>
      </c>
      <c r="AJ756" s="29">
        <v>416114720</v>
      </c>
      <c r="AK756" s="29">
        <v>381114720</v>
      </c>
      <c r="AL756" s="29">
        <v>3018985</v>
      </c>
      <c r="AM756" s="29">
        <v>0</v>
      </c>
      <c r="AN756" s="29">
        <v>108124160.92</v>
      </c>
      <c r="AO756" s="29">
        <v>-49887060.07</v>
      </c>
      <c r="AP756" s="29">
        <v>0</v>
      </c>
      <c r="AQ756" s="29">
        <v>1209052098.4200001</v>
      </c>
      <c r="AR756" s="29">
        <v>1114620634</v>
      </c>
      <c r="AS756" s="29">
        <v>94431464.420000002</v>
      </c>
      <c r="AT756" s="29">
        <v>1209052098.4200001</v>
      </c>
      <c r="AU756" s="29">
        <v>1238629972.0899999</v>
      </c>
      <c r="AV756" s="29">
        <v>20309186.399999999</v>
      </c>
      <c r="AW756" s="29">
        <v>-49887060.07</v>
      </c>
      <c r="AX756" s="29">
        <v>0</v>
      </c>
      <c r="AY756" s="29">
        <v>0</v>
      </c>
      <c r="AZ756" s="29">
        <v>0</v>
      </c>
      <c r="BA756" s="29">
        <v>0</v>
      </c>
      <c r="BB756" s="29">
        <v>0</v>
      </c>
      <c r="BC756" s="29">
        <v>101159406</v>
      </c>
      <c r="BD756" s="29">
        <v>0</v>
      </c>
      <c r="BE756" s="29">
        <v>101159406</v>
      </c>
      <c r="BF756" s="29">
        <v>0</v>
      </c>
      <c r="BG756" s="29">
        <v>0</v>
      </c>
      <c r="BH756" s="29">
        <v>0</v>
      </c>
      <c r="BI756" s="29">
        <v>0</v>
      </c>
    </row>
    <row r="757" spans="1:61">
      <c r="A757">
        <v>750</v>
      </c>
      <c r="B757" s="1">
        <v>1974</v>
      </c>
      <c r="C757" t="s">
        <v>4629</v>
      </c>
      <c r="D757" t="s">
        <v>4630</v>
      </c>
      <c r="E757" t="s">
        <v>4631</v>
      </c>
      <c r="F757" t="s">
        <v>12</v>
      </c>
      <c r="G757" t="s">
        <v>13</v>
      </c>
      <c r="H757" t="s">
        <v>14</v>
      </c>
      <c r="I757" t="s">
        <v>4632</v>
      </c>
      <c r="J757" t="s">
        <v>910</v>
      </c>
      <c r="K757" t="s">
        <v>1196</v>
      </c>
      <c r="L757" t="s">
        <v>4633</v>
      </c>
      <c r="M757" s="1">
        <v>5572446</v>
      </c>
      <c r="N757" t="s">
        <v>4634</v>
      </c>
      <c r="O757" s="1">
        <v>3</v>
      </c>
      <c r="P757" s="1">
        <v>381</v>
      </c>
      <c r="Q757" s="1">
        <v>5</v>
      </c>
      <c r="R757" s="29">
        <v>2453721086.8099999</v>
      </c>
      <c r="S757" s="29">
        <v>127138809.03</v>
      </c>
      <c r="T757" s="29">
        <v>73567691.859999999</v>
      </c>
      <c r="U757" s="29">
        <v>0</v>
      </c>
      <c r="V757" s="29">
        <v>1981284014.22</v>
      </c>
      <c r="W757" s="29">
        <v>65893029.270000003</v>
      </c>
      <c r="X757" s="29">
        <v>205837542.43000001</v>
      </c>
      <c r="Y757" s="29">
        <v>0</v>
      </c>
      <c r="Z757" s="29">
        <v>0</v>
      </c>
      <c r="AA757" s="29">
        <v>329136026.36000001</v>
      </c>
      <c r="AB757" s="29">
        <v>0</v>
      </c>
      <c r="AC757" s="29">
        <v>0</v>
      </c>
      <c r="AD757" s="29">
        <v>225082148.69999999</v>
      </c>
      <c r="AE757" s="29">
        <v>0</v>
      </c>
      <c r="AF757" s="29">
        <v>90712173.819999993</v>
      </c>
      <c r="AG757" s="29">
        <v>11852007</v>
      </c>
      <c r="AH757" s="29">
        <v>1489696.84</v>
      </c>
      <c r="AI757" s="29">
        <v>2124585060.45</v>
      </c>
      <c r="AJ757" s="29">
        <v>1692932667.98</v>
      </c>
      <c r="AK757" s="29">
        <v>1192932667.98</v>
      </c>
      <c r="AL757" s="29">
        <v>229909593.81</v>
      </c>
      <c r="AM757" s="29">
        <v>24869049.48</v>
      </c>
      <c r="AN757" s="29">
        <v>0</v>
      </c>
      <c r="AO757" s="29">
        <v>-5432828.25</v>
      </c>
      <c r="AP757" s="29">
        <v>0</v>
      </c>
      <c r="AQ757" s="29">
        <v>210633272.75999999</v>
      </c>
      <c r="AR757" s="29">
        <v>192519282</v>
      </c>
      <c r="AS757" s="29">
        <v>18113990.760000002</v>
      </c>
      <c r="AT757" s="29">
        <v>210633272.75999999</v>
      </c>
      <c r="AU757" s="29">
        <v>210301724.03999999</v>
      </c>
      <c r="AV757" s="29">
        <v>5764376.9699999997</v>
      </c>
      <c r="AW757" s="29">
        <v>-5432828.25</v>
      </c>
      <c r="AX757" s="29">
        <v>0</v>
      </c>
      <c r="AY757" s="29">
        <v>0</v>
      </c>
      <c r="AZ757" s="29">
        <v>0</v>
      </c>
      <c r="BA757" s="29">
        <v>0</v>
      </c>
      <c r="BB757" s="29">
        <v>9280408</v>
      </c>
      <c r="BC757" s="29">
        <v>391699386.19999999</v>
      </c>
      <c r="BD757" s="29">
        <v>9280408</v>
      </c>
      <c r="BE757" s="29">
        <v>391699386.19999999</v>
      </c>
      <c r="BF757" s="29">
        <v>0</v>
      </c>
      <c r="BG757" s="29">
        <v>0</v>
      </c>
      <c r="BH757" s="29">
        <v>0</v>
      </c>
      <c r="BI757" s="29">
        <v>0</v>
      </c>
    </row>
    <row r="758" spans="1:61">
      <c r="A758">
        <v>751</v>
      </c>
      <c r="B758" s="1">
        <v>1976</v>
      </c>
      <c r="C758" t="s">
        <v>4635</v>
      </c>
      <c r="D758" t="s">
        <v>4636</v>
      </c>
      <c r="E758" t="s">
        <v>4637</v>
      </c>
      <c r="F758" t="s">
        <v>12</v>
      </c>
      <c r="G758" t="s">
        <v>953</v>
      </c>
      <c r="H758" t="s">
        <v>954</v>
      </c>
      <c r="I758" t="s">
        <v>4638</v>
      </c>
      <c r="J758" t="s">
        <v>910</v>
      </c>
      <c r="K758" t="s">
        <v>1196</v>
      </c>
      <c r="L758" t="s">
        <v>4639</v>
      </c>
      <c r="M758" t="s">
        <v>19</v>
      </c>
      <c r="N758" t="s">
        <v>4640</v>
      </c>
      <c r="O758" s="1">
        <v>3</v>
      </c>
      <c r="P758" s="1">
        <v>873</v>
      </c>
      <c r="Q758" s="1">
        <v>5</v>
      </c>
      <c r="R758" s="29">
        <v>4471504723</v>
      </c>
      <c r="S758" s="29">
        <v>448294314</v>
      </c>
      <c r="T758" s="29">
        <v>583025855</v>
      </c>
      <c r="U758" s="29">
        <v>0</v>
      </c>
      <c r="V758" s="29">
        <v>3357142556</v>
      </c>
      <c r="W758" s="29">
        <v>45381665</v>
      </c>
      <c r="X758" s="29">
        <v>20203359</v>
      </c>
      <c r="Y758" s="29">
        <v>0</v>
      </c>
      <c r="Z758" s="29">
        <v>17456974</v>
      </c>
      <c r="AA758" s="29">
        <v>50709726</v>
      </c>
      <c r="AB758" s="29">
        <v>0</v>
      </c>
      <c r="AC758" s="29">
        <v>0</v>
      </c>
      <c r="AD758" s="29">
        <v>12456656</v>
      </c>
      <c r="AE758" s="29">
        <v>0</v>
      </c>
      <c r="AF758" s="29">
        <v>622500</v>
      </c>
      <c r="AG758" s="29">
        <v>16530570</v>
      </c>
      <c r="AH758" s="29">
        <v>21100000</v>
      </c>
      <c r="AI758" s="29">
        <v>4420794997</v>
      </c>
      <c r="AJ758" s="29">
        <v>4222282222</v>
      </c>
      <c r="AK758" s="29">
        <v>4072282222</v>
      </c>
      <c r="AL758" s="29">
        <v>132649032</v>
      </c>
      <c r="AM758" s="29">
        <v>21054725</v>
      </c>
      <c r="AN758" s="29">
        <v>6530000</v>
      </c>
      <c r="AO758" s="29">
        <v>29135888</v>
      </c>
      <c r="AP758" s="29">
        <v>9143130</v>
      </c>
      <c r="AQ758" s="29">
        <v>306974984</v>
      </c>
      <c r="AR758" s="29">
        <v>228564778</v>
      </c>
      <c r="AS758" s="29">
        <v>78410206</v>
      </c>
      <c r="AT758" s="29">
        <v>306974984</v>
      </c>
      <c r="AU758" s="29">
        <v>276432235</v>
      </c>
      <c r="AV758" s="29">
        <v>1406861</v>
      </c>
      <c r="AW758" s="29">
        <v>29135888</v>
      </c>
      <c r="AX758" s="29">
        <v>0</v>
      </c>
      <c r="AY758" s="29">
        <v>0</v>
      </c>
      <c r="AZ758" s="29">
        <v>0</v>
      </c>
      <c r="BA758" s="29">
        <v>0</v>
      </c>
      <c r="BB758" s="29">
        <v>4862655</v>
      </c>
      <c r="BC758" s="29">
        <v>1699392383</v>
      </c>
      <c r="BD758" s="29">
        <v>4862655</v>
      </c>
      <c r="BE758" s="29">
        <v>1699392383</v>
      </c>
      <c r="BF758" s="29">
        <v>1021179000</v>
      </c>
      <c r="BG758" s="29">
        <v>0</v>
      </c>
      <c r="BH758" s="29">
        <v>1021179000</v>
      </c>
      <c r="BI758" s="29">
        <v>0</v>
      </c>
    </row>
    <row r="759" spans="1:61">
      <c r="A759">
        <v>752</v>
      </c>
      <c r="B759" s="1">
        <v>1977</v>
      </c>
      <c r="C759" t="s">
        <v>4641</v>
      </c>
      <c r="D759" t="s">
        <v>4642</v>
      </c>
      <c r="E759" t="s">
        <v>4643</v>
      </c>
      <c r="F759" t="s">
        <v>12</v>
      </c>
      <c r="G759" t="s">
        <v>13</v>
      </c>
      <c r="H759" t="s">
        <v>14</v>
      </c>
      <c r="I759" t="s">
        <v>4644</v>
      </c>
      <c r="J759" t="s">
        <v>910</v>
      </c>
      <c r="K759" t="s">
        <v>1196</v>
      </c>
      <c r="L759" t="s">
        <v>4645</v>
      </c>
      <c r="M759" s="1">
        <v>8810625</v>
      </c>
      <c r="N759" t="s">
        <v>4646</v>
      </c>
      <c r="O759" s="1">
        <v>3</v>
      </c>
      <c r="P759" s="1">
        <v>1285</v>
      </c>
      <c r="Q759" s="1">
        <v>3</v>
      </c>
      <c r="R759" s="29">
        <v>1449187425</v>
      </c>
      <c r="S759" s="29">
        <v>220173533</v>
      </c>
      <c r="T759" s="29">
        <v>0</v>
      </c>
      <c r="U759" s="29">
        <v>0</v>
      </c>
      <c r="V759" s="29">
        <v>1180811506</v>
      </c>
      <c r="W759" s="29">
        <v>48202386</v>
      </c>
      <c r="X759" s="29">
        <v>0</v>
      </c>
      <c r="Y759" s="29">
        <v>0</v>
      </c>
      <c r="Z759" s="29">
        <v>0</v>
      </c>
      <c r="AA759" s="29">
        <v>1223596212.3</v>
      </c>
      <c r="AB759" s="29">
        <v>0</v>
      </c>
      <c r="AC759" s="29">
        <v>0</v>
      </c>
      <c r="AD759" s="29">
        <v>18947450</v>
      </c>
      <c r="AE759" s="29">
        <v>0</v>
      </c>
      <c r="AF759" s="29">
        <v>6065662</v>
      </c>
      <c r="AG759" s="29">
        <v>1198583100.3</v>
      </c>
      <c r="AH759" s="29">
        <v>0</v>
      </c>
      <c r="AI759" s="29">
        <v>225591213</v>
      </c>
      <c r="AJ759" s="29">
        <v>129353296</v>
      </c>
      <c r="AK759" s="29">
        <v>0</v>
      </c>
      <c r="AL759" s="29">
        <v>74455312</v>
      </c>
      <c r="AM759" s="29">
        <v>31966570</v>
      </c>
      <c r="AN759" s="29">
        <v>0</v>
      </c>
      <c r="AO759" s="29">
        <v>-10184297</v>
      </c>
      <c r="AP759" s="29">
        <v>332</v>
      </c>
      <c r="AQ759" s="29">
        <v>231815262</v>
      </c>
      <c r="AR759" s="29">
        <v>196604885</v>
      </c>
      <c r="AS759" s="29">
        <v>35210377</v>
      </c>
      <c r="AT759" s="29">
        <v>231815262</v>
      </c>
      <c r="AU759" s="29">
        <v>236577659</v>
      </c>
      <c r="AV759" s="29">
        <v>5421900</v>
      </c>
      <c r="AW759" s="29">
        <v>-10184297</v>
      </c>
      <c r="AX759" s="29">
        <v>0</v>
      </c>
      <c r="AY759" s="29">
        <v>0</v>
      </c>
      <c r="AZ759" s="29">
        <v>0</v>
      </c>
      <c r="BA759" s="29">
        <v>0</v>
      </c>
      <c r="BB759" s="29">
        <v>0</v>
      </c>
      <c r="BC759" s="29">
        <v>0</v>
      </c>
      <c r="BD759" s="29">
        <v>0</v>
      </c>
      <c r="BE759" s="29">
        <v>0</v>
      </c>
      <c r="BF759" s="29">
        <v>2312639447</v>
      </c>
      <c r="BG759" s="29">
        <v>0</v>
      </c>
      <c r="BH759" s="29">
        <v>2312639447</v>
      </c>
      <c r="BI759" s="29">
        <v>0</v>
      </c>
    </row>
    <row r="760" spans="1:61">
      <c r="A760">
        <v>753</v>
      </c>
      <c r="B760" s="1">
        <v>1979</v>
      </c>
      <c r="C760" t="s">
        <v>4647</v>
      </c>
      <c r="D760" t="s">
        <v>4648</v>
      </c>
      <c r="E760" t="s">
        <v>4649</v>
      </c>
      <c r="F760" t="s">
        <v>24</v>
      </c>
      <c r="G760" t="s">
        <v>13</v>
      </c>
      <c r="H760" t="s">
        <v>14</v>
      </c>
      <c r="I760" t="s">
        <v>4650</v>
      </c>
      <c r="J760" t="s">
        <v>910</v>
      </c>
      <c r="K760" t="s">
        <v>1196</v>
      </c>
      <c r="L760" t="s">
        <v>4651</v>
      </c>
      <c r="M760" t="s">
        <v>19</v>
      </c>
      <c r="N760" t="s">
        <v>4652</v>
      </c>
      <c r="O760" s="1">
        <v>3</v>
      </c>
      <c r="P760" s="1">
        <v>19</v>
      </c>
      <c r="Q760" s="1">
        <v>1</v>
      </c>
      <c r="R760" s="29">
        <v>229513430.93000001</v>
      </c>
      <c r="S760" s="29">
        <v>92745964.930000007</v>
      </c>
      <c r="T760" s="29">
        <v>1172705</v>
      </c>
      <c r="U760" s="29">
        <v>0</v>
      </c>
      <c r="V760" s="29">
        <v>133994028</v>
      </c>
      <c r="W760" s="29">
        <v>1336749</v>
      </c>
      <c r="X760" s="29">
        <v>263984</v>
      </c>
      <c r="Y760" s="29">
        <v>0</v>
      </c>
      <c r="Z760" s="29">
        <v>0</v>
      </c>
      <c r="AA760" s="29">
        <v>6091175</v>
      </c>
      <c r="AB760" s="29">
        <v>1997836</v>
      </c>
      <c r="AC760" s="29">
        <v>0</v>
      </c>
      <c r="AD760" s="29">
        <v>4015819</v>
      </c>
      <c r="AE760" s="29">
        <v>0</v>
      </c>
      <c r="AF760" s="29">
        <v>0</v>
      </c>
      <c r="AG760" s="29">
        <v>77520</v>
      </c>
      <c r="AH760" s="29">
        <v>0</v>
      </c>
      <c r="AI760" s="29">
        <v>223422255.93000001</v>
      </c>
      <c r="AJ760" s="29">
        <v>95538271</v>
      </c>
      <c r="AK760" s="29">
        <v>50111971</v>
      </c>
      <c r="AL760" s="29">
        <v>107046666.13</v>
      </c>
      <c r="AM760" s="29">
        <v>5610344</v>
      </c>
      <c r="AN760" s="29">
        <v>19704836</v>
      </c>
      <c r="AO760" s="29">
        <v>-5895772.9299999997</v>
      </c>
      <c r="AP760" s="29">
        <v>1417911.73</v>
      </c>
      <c r="AQ760" s="29">
        <v>16523894.789999999</v>
      </c>
      <c r="AR760" s="29">
        <v>14101570</v>
      </c>
      <c r="AS760" s="29">
        <v>2422324.79</v>
      </c>
      <c r="AT760" s="29">
        <v>16523894.789999999</v>
      </c>
      <c r="AU760" s="29">
        <v>21248060</v>
      </c>
      <c r="AV760" s="29">
        <v>1171607.72</v>
      </c>
      <c r="AW760" s="29">
        <v>-5895772.9299999997</v>
      </c>
      <c r="AX760" s="29">
        <v>0</v>
      </c>
      <c r="AY760" s="29">
        <v>0</v>
      </c>
      <c r="AZ760" s="29">
        <v>0</v>
      </c>
      <c r="BA760" s="29">
        <v>0</v>
      </c>
      <c r="BB760" s="29">
        <v>28003</v>
      </c>
      <c r="BC760" s="29">
        <v>0</v>
      </c>
      <c r="BD760" s="29">
        <v>28003</v>
      </c>
      <c r="BE760" s="29">
        <v>0</v>
      </c>
      <c r="BF760" s="29">
        <v>173938045</v>
      </c>
      <c r="BG760" s="29">
        <v>0</v>
      </c>
      <c r="BH760" s="29">
        <v>173938045</v>
      </c>
      <c r="BI760" s="29">
        <v>0</v>
      </c>
    </row>
    <row r="761" spans="1:61">
      <c r="A761">
        <v>754</v>
      </c>
      <c r="B761" s="1">
        <v>1982</v>
      </c>
      <c r="C761" t="s">
        <v>4653</v>
      </c>
      <c r="D761" t="s">
        <v>4654</v>
      </c>
      <c r="E761" t="s">
        <v>4655</v>
      </c>
      <c r="F761" t="s">
        <v>24</v>
      </c>
      <c r="G761" t="s">
        <v>13</v>
      </c>
      <c r="H761" t="s">
        <v>14</v>
      </c>
      <c r="I761" t="s">
        <v>4656</v>
      </c>
      <c r="J761" t="s">
        <v>910</v>
      </c>
      <c r="K761" t="s">
        <v>4657</v>
      </c>
      <c r="L761" t="s">
        <v>4658</v>
      </c>
      <c r="M761" s="1">
        <v>2855883</v>
      </c>
      <c r="N761" t="s">
        <v>4659</v>
      </c>
      <c r="O761" s="1">
        <v>2</v>
      </c>
      <c r="P761" s="1">
        <v>621</v>
      </c>
      <c r="Q761" s="1">
        <v>4</v>
      </c>
      <c r="R761" s="29">
        <v>6595280211.79</v>
      </c>
      <c r="S761" s="29">
        <v>440085230.38</v>
      </c>
      <c r="T761" s="29">
        <v>71973793.799999997</v>
      </c>
      <c r="U761" s="29">
        <v>0</v>
      </c>
      <c r="V761" s="29">
        <v>5527080946</v>
      </c>
      <c r="W761" s="29">
        <v>40827217.719999999</v>
      </c>
      <c r="X761" s="29">
        <v>511920488.88999999</v>
      </c>
      <c r="Y761" s="29">
        <v>0</v>
      </c>
      <c r="Z761" s="29">
        <v>3392535</v>
      </c>
      <c r="AA761" s="29">
        <v>5110387677.3000002</v>
      </c>
      <c r="AB761" s="29">
        <v>4872364510</v>
      </c>
      <c r="AC761" s="29">
        <v>0</v>
      </c>
      <c r="AD761" s="29">
        <v>127905598.3</v>
      </c>
      <c r="AE761" s="29">
        <v>0</v>
      </c>
      <c r="AF761" s="29">
        <v>71043216</v>
      </c>
      <c r="AG761" s="29">
        <v>39074353</v>
      </c>
      <c r="AH761" s="29">
        <v>0</v>
      </c>
      <c r="AI761" s="29">
        <v>1484892534.49</v>
      </c>
      <c r="AJ761" s="29">
        <v>859113931</v>
      </c>
      <c r="AK761" s="29">
        <v>627113931</v>
      </c>
      <c r="AL761" s="29">
        <v>383732020.18000001</v>
      </c>
      <c r="AM761" s="29">
        <v>259816228</v>
      </c>
      <c r="AN761" s="29">
        <v>0</v>
      </c>
      <c r="AO761" s="29">
        <v>-17769644.690000001</v>
      </c>
      <c r="AP761" s="29">
        <v>0</v>
      </c>
      <c r="AQ761" s="29">
        <v>356160670.56</v>
      </c>
      <c r="AR761" s="29">
        <v>326076343</v>
      </c>
      <c r="AS761" s="29">
        <v>30084327.559999999</v>
      </c>
      <c r="AT761" s="29">
        <v>291530569.56</v>
      </c>
      <c r="AU761" s="29">
        <v>297904169.32999998</v>
      </c>
      <c r="AV761" s="29">
        <v>11396044.92</v>
      </c>
      <c r="AW761" s="29">
        <v>-17769644.690000001</v>
      </c>
      <c r="AX761" s="29">
        <v>0</v>
      </c>
      <c r="AY761" s="29">
        <v>64630101</v>
      </c>
      <c r="AZ761" s="29">
        <v>64630101</v>
      </c>
      <c r="BA761" s="29">
        <v>0</v>
      </c>
      <c r="BB761" s="29">
        <v>70274336</v>
      </c>
      <c r="BC761" s="29">
        <v>0</v>
      </c>
      <c r="BD761" s="29">
        <v>70274336</v>
      </c>
      <c r="BE761" s="29">
        <v>0</v>
      </c>
      <c r="BF761" s="29">
        <v>0</v>
      </c>
      <c r="BG761" s="29">
        <v>0</v>
      </c>
      <c r="BH761" s="29">
        <v>0</v>
      </c>
      <c r="BI761" s="29">
        <v>0</v>
      </c>
    </row>
    <row r="762" spans="1:61">
      <c r="A762">
        <v>755</v>
      </c>
      <c r="B762" s="1">
        <v>1985</v>
      </c>
      <c r="C762" t="s">
        <v>4660</v>
      </c>
      <c r="D762" t="s">
        <v>4661</v>
      </c>
      <c r="E762" t="s">
        <v>4662</v>
      </c>
      <c r="F762" t="s">
        <v>24</v>
      </c>
      <c r="G762" t="s">
        <v>13</v>
      </c>
      <c r="H762" t="s">
        <v>14</v>
      </c>
      <c r="I762" t="s">
        <v>4663</v>
      </c>
      <c r="J762" t="s">
        <v>910</v>
      </c>
      <c r="K762" t="s">
        <v>911</v>
      </c>
      <c r="L762" t="s">
        <v>4664</v>
      </c>
      <c r="M762" t="s">
        <v>19</v>
      </c>
      <c r="N762" t="s">
        <v>4665</v>
      </c>
      <c r="O762" s="1">
        <v>1</v>
      </c>
      <c r="P762" s="1">
        <v>2066</v>
      </c>
      <c r="Q762" s="1">
        <v>21</v>
      </c>
      <c r="R762" s="29">
        <v>72825682652.910004</v>
      </c>
      <c r="S762" s="29">
        <v>6109598378.9799995</v>
      </c>
      <c r="T762" s="29">
        <v>16212911247.66</v>
      </c>
      <c r="U762" s="29">
        <v>355074487.22000003</v>
      </c>
      <c r="V762" s="29">
        <v>49371109513.639999</v>
      </c>
      <c r="W762" s="29">
        <v>302109778.24000001</v>
      </c>
      <c r="X762" s="29">
        <v>474879247.17000002</v>
      </c>
      <c r="Y762" s="29">
        <v>0</v>
      </c>
      <c r="Z762" s="29">
        <v>0</v>
      </c>
      <c r="AA762" s="29">
        <v>51006973179.870003</v>
      </c>
      <c r="AB762" s="29">
        <v>50181983298.290001</v>
      </c>
      <c r="AC762" s="29">
        <v>0</v>
      </c>
      <c r="AD762" s="29">
        <v>253010878.97999999</v>
      </c>
      <c r="AE762" s="29">
        <v>0</v>
      </c>
      <c r="AF762" s="29">
        <v>140641848.59999999</v>
      </c>
      <c r="AG762" s="29">
        <v>307832698</v>
      </c>
      <c r="AH762" s="29">
        <v>123504456</v>
      </c>
      <c r="AI762" s="29">
        <v>21818709473.040001</v>
      </c>
      <c r="AJ762" s="29">
        <v>18720957437</v>
      </c>
      <c r="AK762" s="29">
        <v>16720957437</v>
      </c>
      <c r="AL762" s="29">
        <v>2393834425.2800002</v>
      </c>
      <c r="AM762" s="29">
        <v>345558746.13</v>
      </c>
      <c r="AN762" s="29">
        <v>0</v>
      </c>
      <c r="AO762" s="29">
        <v>358358864.63</v>
      </c>
      <c r="AP762" s="29">
        <v>0</v>
      </c>
      <c r="AQ762" s="29">
        <v>6285621235.4499998</v>
      </c>
      <c r="AR762" s="29">
        <v>4433044783</v>
      </c>
      <c r="AS762" s="29">
        <v>1852576452.45</v>
      </c>
      <c r="AT762" s="29">
        <v>2648549579.6300001</v>
      </c>
      <c r="AU762" s="29">
        <v>1370851998.3499999</v>
      </c>
      <c r="AV762" s="29">
        <v>742814198.05999994</v>
      </c>
      <c r="AW762" s="29">
        <v>358358864.63</v>
      </c>
      <c r="AX762" s="29">
        <v>176524518.59</v>
      </c>
      <c r="AY762" s="29">
        <v>3637071655.8200002</v>
      </c>
      <c r="AZ762" s="29">
        <v>3637071655.8200002</v>
      </c>
      <c r="BA762" s="29">
        <v>0</v>
      </c>
      <c r="BB762" s="29">
        <v>14886688</v>
      </c>
      <c r="BC762" s="29">
        <v>245076681</v>
      </c>
      <c r="BD762" s="29">
        <v>14886688</v>
      </c>
      <c r="BE762" s="29">
        <v>245076681</v>
      </c>
      <c r="BF762" s="29">
        <v>80755148205.639999</v>
      </c>
      <c r="BG762" s="29">
        <v>0</v>
      </c>
      <c r="BH762" s="29">
        <v>80755148205.639999</v>
      </c>
      <c r="BI762" s="29">
        <v>0</v>
      </c>
    </row>
    <row r="763" spans="1:61">
      <c r="A763">
        <v>756</v>
      </c>
      <c r="B763" s="1">
        <v>1986</v>
      </c>
      <c r="C763" t="s">
        <v>4666</v>
      </c>
      <c r="D763" t="s">
        <v>4667</v>
      </c>
      <c r="E763" t="s">
        <v>4668</v>
      </c>
      <c r="F763" t="s">
        <v>261</v>
      </c>
      <c r="G763" t="s">
        <v>953</v>
      </c>
      <c r="H763" t="s">
        <v>954</v>
      </c>
      <c r="I763" t="s">
        <v>4669</v>
      </c>
      <c r="J763" t="s">
        <v>910</v>
      </c>
      <c r="K763" t="s">
        <v>4657</v>
      </c>
      <c r="L763" t="s">
        <v>4670</v>
      </c>
      <c r="M763" s="1">
        <v>2864620</v>
      </c>
      <c r="N763" t="s">
        <v>4671</v>
      </c>
      <c r="O763" s="1">
        <v>3</v>
      </c>
      <c r="P763" s="1">
        <v>475</v>
      </c>
      <c r="Q763" s="1">
        <v>4</v>
      </c>
      <c r="R763" s="29">
        <v>2717954488</v>
      </c>
      <c r="S763" s="29">
        <v>267719980</v>
      </c>
      <c r="T763" s="29">
        <v>1410420</v>
      </c>
      <c r="U763" s="29">
        <v>0</v>
      </c>
      <c r="V763" s="29">
        <v>2136425425</v>
      </c>
      <c r="W763" s="29">
        <v>87946990</v>
      </c>
      <c r="X763" s="29">
        <v>224451673</v>
      </c>
      <c r="Y763" s="29">
        <v>0</v>
      </c>
      <c r="Z763" s="29">
        <v>0</v>
      </c>
      <c r="AA763" s="29">
        <v>402650420</v>
      </c>
      <c r="AB763" s="29">
        <v>0</v>
      </c>
      <c r="AC763" s="29">
        <v>32404621</v>
      </c>
      <c r="AD763" s="29">
        <v>234455667</v>
      </c>
      <c r="AE763" s="29">
        <v>0</v>
      </c>
      <c r="AF763" s="29">
        <v>123692021</v>
      </c>
      <c r="AG763" s="29">
        <v>11765520</v>
      </c>
      <c r="AH763" s="29">
        <v>332591</v>
      </c>
      <c r="AI763" s="29">
        <v>2315304068</v>
      </c>
      <c r="AJ763" s="29">
        <v>1967314951</v>
      </c>
      <c r="AK763" s="29">
        <v>1340314951</v>
      </c>
      <c r="AL763" s="29">
        <v>165675061</v>
      </c>
      <c r="AM763" s="29">
        <v>124198376</v>
      </c>
      <c r="AN763" s="29">
        <v>0</v>
      </c>
      <c r="AO763" s="29">
        <v>58115680</v>
      </c>
      <c r="AP763" s="29">
        <v>0</v>
      </c>
      <c r="AQ763" s="29">
        <v>182331812</v>
      </c>
      <c r="AR763" s="29">
        <v>182331812</v>
      </c>
      <c r="AS763" s="29">
        <v>0</v>
      </c>
      <c r="AT763" s="29">
        <v>182331812</v>
      </c>
      <c r="AU763" s="29">
        <v>118227806</v>
      </c>
      <c r="AV763" s="29">
        <v>5988326</v>
      </c>
      <c r="AW763" s="29">
        <v>58115680</v>
      </c>
      <c r="AX763" s="29">
        <v>0</v>
      </c>
      <c r="AY763" s="29">
        <v>0</v>
      </c>
      <c r="AZ763" s="29">
        <v>0</v>
      </c>
      <c r="BA763" s="29">
        <v>0</v>
      </c>
      <c r="BB763" s="29">
        <v>0</v>
      </c>
      <c r="BC763" s="29">
        <v>0</v>
      </c>
      <c r="BD763" s="29">
        <v>0</v>
      </c>
      <c r="BE763" s="29">
        <v>0</v>
      </c>
      <c r="BF763" s="29">
        <v>0</v>
      </c>
      <c r="BG763" s="29">
        <v>0</v>
      </c>
      <c r="BH763" s="29">
        <v>0</v>
      </c>
      <c r="BI763" s="29">
        <v>0</v>
      </c>
    </row>
    <row r="764" spans="1:61">
      <c r="A764">
        <v>757</v>
      </c>
      <c r="B764" s="1">
        <v>1989</v>
      </c>
      <c r="C764" t="s">
        <v>4672</v>
      </c>
      <c r="D764" t="s">
        <v>4673</v>
      </c>
      <c r="E764" t="s">
        <v>4674</v>
      </c>
      <c r="F764" t="s">
        <v>12</v>
      </c>
      <c r="G764" t="s">
        <v>3921</v>
      </c>
      <c r="H764" t="s">
        <v>3922</v>
      </c>
      <c r="I764" t="s">
        <v>4675</v>
      </c>
      <c r="J764" t="s">
        <v>910</v>
      </c>
      <c r="K764" t="s">
        <v>4560</v>
      </c>
      <c r="L764" t="s">
        <v>4676</v>
      </c>
      <c r="M764" s="1">
        <v>2165566</v>
      </c>
      <c r="N764" t="s">
        <v>4677</v>
      </c>
      <c r="O764" s="1">
        <v>3</v>
      </c>
      <c r="P764" s="1">
        <v>132</v>
      </c>
      <c r="Q764" s="1">
        <v>18</v>
      </c>
      <c r="R764" s="29">
        <v>4297248202.1999998</v>
      </c>
      <c r="S764" s="29">
        <v>62545571.93</v>
      </c>
      <c r="T764" s="29">
        <v>1551327733.23</v>
      </c>
      <c r="U764" s="29">
        <v>589416578.63999999</v>
      </c>
      <c r="V764" s="29">
        <v>69082915</v>
      </c>
      <c r="W764" s="29">
        <v>187765759.59999999</v>
      </c>
      <c r="X764" s="29">
        <v>1764511827.8</v>
      </c>
      <c r="Y764" s="29">
        <v>0</v>
      </c>
      <c r="Z764" s="29">
        <v>72597816</v>
      </c>
      <c r="AA764" s="29">
        <v>2316443755.0799999</v>
      </c>
      <c r="AB764" s="29">
        <v>0</v>
      </c>
      <c r="AC764" s="29">
        <v>1198483486.9200001</v>
      </c>
      <c r="AD764" s="29">
        <v>1038635447.12</v>
      </c>
      <c r="AE764" s="29">
        <v>0</v>
      </c>
      <c r="AF764" s="29">
        <v>2068413</v>
      </c>
      <c r="AG764" s="29">
        <v>53485654.039999999</v>
      </c>
      <c r="AH764" s="29">
        <v>23770754</v>
      </c>
      <c r="AI764" s="29">
        <v>1980804447.1199999</v>
      </c>
      <c r="AJ764" s="29">
        <v>706527643.11000001</v>
      </c>
      <c r="AK764" s="29">
        <v>62177643.109999999</v>
      </c>
      <c r="AL764" s="29">
        <v>43937128.93</v>
      </c>
      <c r="AM764" s="29">
        <v>439779895.87</v>
      </c>
      <c r="AN764" s="29">
        <v>24062955</v>
      </c>
      <c r="AO764" s="29">
        <v>-261844831.34999999</v>
      </c>
      <c r="AP764" s="29">
        <v>1077643492.4200001</v>
      </c>
      <c r="AQ764" s="29">
        <v>4808747652.6599998</v>
      </c>
      <c r="AR764" s="29">
        <v>4787529930.8299999</v>
      </c>
      <c r="AS764" s="29">
        <v>21217721.829999998</v>
      </c>
      <c r="AT764" s="29">
        <v>375766311.18000001</v>
      </c>
      <c r="AU764" s="29">
        <v>130661890.3</v>
      </c>
      <c r="AV764" s="29">
        <v>97732636.129999995</v>
      </c>
      <c r="AW764" s="29">
        <v>-261844831.34999999</v>
      </c>
      <c r="AX764" s="29">
        <v>409216616.10000002</v>
      </c>
      <c r="AY764" s="29">
        <v>4432981341.4799995</v>
      </c>
      <c r="AZ764" s="29">
        <v>4432981341.4799995</v>
      </c>
      <c r="BA764" s="29">
        <v>0</v>
      </c>
      <c r="BB764" s="29">
        <v>7493364</v>
      </c>
      <c r="BC764" s="29">
        <v>526300685.14999998</v>
      </c>
      <c r="BD764" s="29">
        <v>7493364</v>
      </c>
      <c r="BE764" s="29">
        <v>526300685.14999998</v>
      </c>
      <c r="BF764" s="29">
        <v>117593230.20999999</v>
      </c>
      <c r="BG764" s="29">
        <v>658702634.74000001</v>
      </c>
      <c r="BH764" s="29">
        <v>131945864.95</v>
      </c>
      <c r="BI764" s="29">
        <v>644350000</v>
      </c>
    </row>
    <row r="765" spans="1:61">
      <c r="A765">
        <v>758</v>
      </c>
      <c r="B765" s="1">
        <v>1990</v>
      </c>
      <c r="C765" t="s">
        <v>4678</v>
      </c>
      <c r="D765" t="s">
        <v>4679</v>
      </c>
      <c r="E765" t="s">
        <v>4680</v>
      </c>
      <c r="F765" t="s">
        <v>24</v>
      </c>
      <c r="G765" t="s">
        <v>13</v>
      </c>
      <c r="H765" t="s">
        <v>14</v>
      </c>
      <c r="I765" t="s">
        <v>4681</v>
      </c>
      <c r="J765" t="s">
        <v>910</v>
      </c>
      <c r="K765" t="s">
        <v>1196</v>
      </c>
      <c r="L765" t="s">
        <v>4682</v>
      </c>
      <c r="M765" s="1">
        <v>4450000</v>
      </c>
      <c r="N765" t="s">
        <v>4683</v>
      </c>
      <c r="O765" s="1">
        <v>1</v>
      </c>
      <c r="P765" s="1">
        <v>1135</v>
      </c>
      <c r="Q765" s="1">
        <v>15</v>
      </c>
      <c r="R765" s="29">
        <v>51337156925.870003</v>
      </c>
      <c r="S765" s="29">
        <v>4319207920.6199999</v>
      </c>
      <c r="T765" s="29">
        <v>5526131252.0299997</v>
      </c>
      <c r="U765" s="29">
        <v>0</v>
      </c>
      <c r="V765" s="29">
        <v>41341196579.400002</v>
      </c>
      <c r="W765" s="29">
        <v>84226401.579999998</v>
      </c>
      <c r="X765" s="29">
        <v>57559022.240000002</v>
      </c>
      <c r="Y765" s="29">
        <v>0</v>
      </c>
      <c r="Z765" s="29">
        <v>8835750</v>
      </c>
      <c r="AA765" s="29">
        <v>42484881849.080002</v>
      </c>
      <c r="AB765" s="29">
        <v>34051049539.400002</v>
      </c>
      <c r="AC765" s="29">
        <v>6218592672.8100004</v>
      </c>
      <c r="AD765" s="29">
        <v>811609953.32000005</v>
      </c>
      <c r="AE765" s="29">
        <v>0</v>
      </c>
      <c r="AF765" s="29">
        <v>1221145089.99</v>
      </c>
      <c r="AG765" s="29">
        <v>81222481.840000004</v>
      </c>
      <c r="AH765" s="29">
        <v>101262111.72</v>
      </c>
      <c r="AI765" s="29">
        <v>8852275076.7900009</v>
      </c>
      <c r="AJ765" s="29">
        <v>6766379623.3999996</v>
      </c>
      <c r="AK765" s="29">
        <v>2886228554.8899999</v>
      </c>
      <c r="AL765" s="29">
        <v>1387088592.4300001</v>
      </c>
      <c r="AM765" s="29">
        <v>462376169.67000002</v>
      </c>
      <c r="AN765" s="29">
        <v>0</v>
      </c>
      <c r="AO765" s="29">
        <v>236430691.28999999</v>
      </c>
      <c r="AP765" s="29">
        <v>0</v>
      </c>
      <c r="AQ765" s="29">
        <v>3142126286.0900002</v>
      </c>
      <c r="AR765" s="29">
        <v>2243198584.79</v>
      </c>
      <c r="AS765" s="29">
        <v>898927701.29999995</v>
      </c>
      <c r="AT765" s="29">
        <v>1762230563.0699999</v>
      </c>
      <c r="AU765" s="29">
        <v>1326942634.1800001</v>
      </c>
      <c r="AV765" s="29">
        <v>198857237.59999999</v>
      </c>
      <c r="AW765" s="29">
        <v>236430691.28999999</v>
      </c>
      <c r="AX765" s="29">
        <v>0</v>
      </c>
      <c r="AY765" s="29">
        <v>1379895723.02</v>
      </c>
      <c r="AZ765" s="29">
        <v>1379895723.02</v>
      </c>
      <c r="BA765" s="29">
        <v>0</v>
      </c>
      <c r="BB765" s="29">
        <v>31481397</v>
      </c>
      <c r="BC765" s="29">
        <v>29415342</v>
      </c>
      <c r="BD765" s="29">
        <v>31481397</v>
      </c>
      <c r="BE765" s="29">
        <v>29415342</v>
      </c>
      <c r="BF765" s="29">
        <v>118139902027</v>
      </c>
      <c r="BG765" s="29">
        <v>0</v>
      </c>
      <c r="BH765" s="29">
        <v>118139902027</v>
      </c>
      <c r="BI765" s="29">
        <v>0</v>
      </c>
    </row>
    <row r="766" spans="1:61">
      <c r="A766">
        <v>759</v>
      </c>
      <c r="B766" s="1">
        <v>1991</v>
      </c>
      <c r="C766" t="s">
        <v>4684</v>
      </c>
      <c r="D766" t="s">
        <v>4685</v>
      </c>
      <c r="E766" t="s">
        <v>4686</v>
      </c>
      <c r="F766" t="s">
        <v>288</v>
      </c>
      <c r="G766" t="s">
        <v>304</v>
      </c>
      <c r="H766" t="s">
        <v>305</v>
      </c>
      <c r="I766" t="s">
        <v>4687</v>
      </c>
      <c r="J766" t="s">
        <v>910</v>
      </c>
      <c r="K766" t="s">
        <v>1196</v>
      </c>
      <c r="L766" t="s">
        <v>4688</v>
      </c>
      <c r="M766" s="1">
        <v>3391811</v>
      </c>
      <c r="N766" t="s">
        <v>4689</v>
      </c>
      <c r="O766" s="1">
        <v>1</v>
      </c>
      <c r="P766" s="1">
        <v>2499</v>
      </c>
      <c r="Q766" s="1">
        <v>32</v>
      </c>
      <c r="R766" s="29">
        <v>35859062374</v>
      </c>
      <c r="S766" s="29">
        <v>3079870468</v>
      </c>
      <c r="T766" s="29">
        <v>9649784253</v>
      </c>
      <c r="U766" s="29">
        <v>0</v>
      </c>
      <c r="V766" s="29">
        <v>22484252813</v>
      </c>
      <c r="W766" s="29">
        <v>41017663</v>
      </c>
      <c r="X766" s="29">
        <v>490191986</v>
      </c>
      <c r="Y766" s="29">
        <v>0</v>
      </c>
      <c r="Z766" s="29">
        <v>113945191</v>
      </c>
      <c r="AA766" s="29">
        <v>14845491373</v>
      </c>
      <c r="AB766" s="29">
        <v>12521029462</v>
      </c>
      <c r="AC766" s="29">
        <v>0</v>
      </c>
      <c r="AD766" s="29">
        <v>735403934</v>
      </c>
      <c r="AE766" s="29">
        <v>0</v>
      </c>
      <c r="AF766" s="29">
        <v>1310460151</v>
      </c>
      <c r="AG766" s="29">
        <v>254318820</v>
      </c>
      <c r="AH766" s="29">
        <v>24279006</v>
      </c>
      <c r="AI766" s="29">
        <v>21013571001</v>
      </c>
      <c r="AJ766" s="29">
        <v>13441969325</v>
      </c>
      <c r="AK766" s="29">
        <v>8341969325</v>
      </c>
      <c r="AL766" s="29">
        <v>6548073230</v>
      </c>
      <c r="AM766" s="29">
        <v>111041993</v>
      </c>
      <c r="AN766" s="29">
        <v>286700</v>
      </c>
      <c r="AO766" s="29">
        <v>706245676</v>
      </c>
      <c r="AP766" s="29">
        <v>205954077</v>
      </c>
      <c r="AQ766" s="29">
        <v>2439391828</v>
      </c>
      <c r="AR766" s="29">
        <v>1486477788</v>
      </c>
      <c r="AS766" s="29">
        <v>952914040</v>
      </c>
      <c r="AT766" s="29">
        <v>2081258041</v>
      </c>
      <c r="AU766" s="29">
        <v>1359172043</v>
      </c>
      <c r="AV766" s="29">
        <v>15840322</v>
      </c>
      <c r="AW766" s="29">
        <v>706245676</v>
      </c>
      <c r="AX766" s="29">
        <v>0</v>
      </c>
      <c r="AY766" s="29">
        <v>358133787</v>
      </c>
      <c r="AZ766" s="29">
        <v>358133787</v>
      </c>
      <c r="BA766" s="29">
        <v>0</v>
      </c>
      <c r="BB766" s="29">
        <v>152755023</v>
      </c>
      <c r="BC766" s="29">
        <v>422575689</v>
      </c>
      <c r="BD766" s="29">
        <v>152755023</v>
      </c>
      <c r="BE766" s="29">
        <v>422575689</v>
      </c>
      <c r="BF766" s="29">
        <v>35587271905</v>
      </c>
      <c r="BG766" s="29">
        <v>0</v>
      </c>
      <c r="BH766" s="29">
        <v>35587271905</v>
      </c>
      <c r="BI766" s="29">
        <v>0</v>
      </c>
    </row>
    <row r="767" spans="1:61">
      <c r="A767">
        <v>760</v>
      </c>
      <c r="B767" s="1">
        <v>1995</v>
      </c>
      <c r="C767" t="s">
        <v>4690</v>
      </c>
      <c r="D767" t="s">
        <v>4691</v>
      </c>
      <c r="E767" t="s">
        <v>4692</v>
      </c>
      <c r="F767" t="s">
        <v>24</v>
      </c>
      <c r="G767" t="s">
        <v>13</v>
      </c>
      <c r="H767" t="s">
        <v>14</v>
      </c>
      <c r="I767" t="s">
        <v>4693</v>
      </c>
      <c r="J767" t="s">
        <v>910</v>
      </c>
      <c r="K767" t="s">
        <v>1196</v>
      </c>
      <c r="L767" t="s">
        <v>4694</v>
      </c>
      <c r="M767" s="1">
        <v>4447274</v>
      </c>
      <c r="N767" t="s">
        <v>4695</v>
      </c>
      <c r="O767" s="1">
        <v>1</v>
      </c>
      <c r="P767" s="1">
        <v>1655</v>
      </c>
      <c r="Q767" s="1">
        <v>14</v>
      </c>
      <c r="R767" s="29">
        <v>32620521560.740002</v>
      </c>
      <c r="S767" s="29">
        <v>1486610457.53</v>
      </c>
      <c r="T767" s="29">
        <v>14436057</v>
      </c>
      <c r="U767" s="29">
        <v>711466.07</v>
      </c>
      <c r="V767" s="29">
        <v>30628926655.32</v>
      </c>
      <c r="W767" s="29">
        <v>220069908.66999999</v>
      </c>
      <c r="X767" s="29">
        <v>250568021.15000001</v>
      </c>
      <c r="Y767" s="29">
        <v>0</v>
      </c>
      <c r="Z767" s="29">
        <v>19198995</v>
      </c>
      <c r="AA767" s="29">
        <v>24448244816.860001</v>
      </c>
      <c r="AB767" s="29">
        <v>20862898303.41</v>
      </c>
      <c r="AC767" s="29">
        <v>1277143157.6600001</v>
      </c>
      <c r="AD767" s="29">
        <v>910273175.41999996</v>
      </c>
      <c r="AE767" s="29">
        <v>0</v>
      </c>
      <c r="AF767" s="29">
        <v>1035408206.37</v>
      </c>
      <c r="AG767" s="29">
        <v>104271974</v>
      </c>
      <c r="AH767" s="29">
        <v>258250000</v>
      </c>
      <c r="AI767" s="29">
        <v>8172276743.8800001</v>
      </c>
      <c r="AJ767" s="29">
        <v>4195364523</v>
      </c>
      <c r="AK767" s="29">
        <v>3395364523</v>
      </c>
      <c r="AL767" s="29">
        <v>2343124736.0300002</v>
      </c>
      <c r="AM767" s="29">
        <v>1129547150.9000001</v>
      </c>
      <c r="AN767" s="29">
        <v>0</v>
      </c>
      <c r="AO767" s="29">
        <v>504240333.94999999</v>
      </c>
      <c r="AP767" s="29">
        <v>0</v>
      </c>
      <c r="AQ767" s="29">
        <v>1970393937.2</v>
      </c>
      <c r="AR767" s="29">
        <v>1813146250</v>
      </c>
      <c r="AS767" s="29">
        <v>157247687.19999999</v>
      </c>
      <c r="AT767" s="29">
        <v>1525085476.4300001</v>
      </c>
      <c r="AU767" s="29">
        <v>880279439.44000006</v>
      </c>
      <c r="AV767" s="29">
        <v>140565703.03999999</v>
      </c>
      <c r="AW767" s="29">
        <v>504240333.94999999</v>
      </c>
      <c r="AX767" s="29">
        <v>0</v>
      </c>
      <c r="AY767" s="29">
        <v>445308460.76999998</v>
      </c>
      <c r="AZ767" s="29">
        <v>445308460.76999998</v>
      </c>
      <c r="BA767" s="29">
        <v>0</v>
      </c>
      <c r="BB767" s="29">
        <v>41088931</v>
      </c>
      <c r="BC767" s="29">
        <v>415843839</v>
      </c>
      <c r="BD767" s="29">
        <v>41088931</v>
      </c>
      <c r="BE767" s="29">
        <v>415843839</v>
      </c>
      <c r="BF767" s="29">
        <v>86242319594.070007</v>
      </c>
      <c r="BG767" s="29">
        <v>0</v>
      </c>
      <c r="BH767" s="29">
        <v>86242319594.070007</v>
      </c>
      <c r="BI767" s="29">
        <v>0</v>
      </c>
    </row>
    <row r="768" spans="1:61">
      <c r="A768">
        <v>761</v>
      </c>
      <c r="B768" s="1">
        <v>1997</v>
      </c>
      <c r="C768" t="s">
        <v>4696</v>
      </c>
      <c r="D768" t="s">
        <v>4697</v>
      </c>
      <c r="E768" t="s">
        <v>4698</v>
      </c>
      <c r="F768" t="s">
        <v>288</v>
      </c>
      <c r="G768" t="s">
        <v>304</v>
      </c>
      <c r="H768" t="s">
        <v>305</v>
      </c>
      <c r="I768" t="s">
        <v>4699</v>
      </c>
      <c r="J768" t="s">
        <v>910</v>
      </c>
      <c r="K768" t="s">
        <v>1196</v>
      </c>
      <c r="L768" t="s">
        <v>4700</v>
      </c>
      <c r="M768" s="1">
        <v>4894800</v>
      </c>
      <c r="N768" t="s">
        <v>4701</v>
      </c>
      <c r="O768" s="1">
        <v>1</v>
      </c>
      <c r="P768" s="1">
        <v>6251</v>
      </c>
      <c r="Q768" s="1">
        <v>39</v>
      </c>
      <c r="R768" s="29">
        <v>107053238029.96001</v>
      </c>
      <c r="S768" s="29">
        <v>3115510436.6700001</v>
      </c>
      <c r="T768" s="29">
        <v>5208710080.3000002</v>
      </c>
      <c r="U768" s="29">
        <v>0</v>
      </c>
      <c r="V768" s="29">
        <v>96815728893.880005</v>
      </c>
      <c r="W768" s="29">
        <v>682978335.00999999</v>
      </c>
      <c r="X768" s="29">
        <v>373170335.77999997</v>
      </c>
      <c r="Y768" s="29">
        <v>0</v>
      </c>
      <c r="Z768" s="29">
        <v>857139948.32000005</v>
      </c>
      <c r="AA768" s="29">
        <v>72471481069.029999</v>
      </c>
      <c r="AB768" s="29">
        <v>51946442756.360001</v>
      </c>
      <c r="AC768" s="29">
        <v>15665760248.99</v>
      </c>
      <c r="AD768" s="29">
        <v>2997756388.9699998</v>
      </c>
      <c r="AE768" s="29">
        <v>0</v>
      </c>
      <c r="AF768" s="29">
        <v>1579789463.1500001</v>
      </c>
      <c r="AG768" s="29">
        <v>281732211.56</v>
      </c>
      <c r="AH768" s="29">
        <v>0</v>
      </c>
      <c r="AI768" s="29">
        <v>34581756960.93</v>
      </c>
      <c r="AJ768" s="29">
        <v>27403221078.380001</v>
      </c>
      <c r="AK768" s="29">
        <v>20103221078.380001</v>
      </c>
      <c r="AL768" s="29">
        <v>5584741581.2200003</v>
      </c>
      <c r="AM768" s="29">
        <v>1495102186.5699999</v>
      </c>
      <c r="AN768" s="29">
        <v>0</v>
      </c>
      <c r="AO768" s="29">
        <v>98692114.760000005</v>
      </c>
      <c r="AP768" s="29">
        <v>0</v>
      </c>
      <c r="AQ768" s="29">
        <v>8518570922.6899996</v>
      </c>
      <c r="AR768" s="29">
        <v>7144355911.1300001</v>
      </c>
      <c r="AS768" s="29">
        <v>1374215011.5599999</v>
      </c>
      <c r="AT768" s="29">
        <v>4636990117.3100004</v>
      </c>
      <c r="AU768" s="29">
        <v>4125880648.4400001</v>
      </c>
      <c r="AV768" s="29">
        <v>412417354.11000001</v>
      </c>
      <c r="AW768" s="29">
        <v>98692114.760000005</v>
      </c>
      <c r="AX768" s="29">
        <v>0</v>
      </c>
      <c r="AY768" s="29">
        <v>3881580805.3800001</v>
      </c>
      <c r="AZ768" s="29">
        <v>3881580805.3800001</v>
      </c>
      <c r="BA768" s="29">
        <v>0</v>
      </c>
      <c r="BB768" s="29">
        <v>15752390552.440001</v>
      </c>
      <c r="BC768" s="29">
        <v>23094166586.779999</v>
      </c>
      <c r="BD768" s="29">
        <v>15752390552.440001</v>
      </c>
      <c r="BE768" s="29">
        <v>23094166586.779999</v>
      </c>
      <c r="BF768" s="29">
        <v>149293601897.95001</v>
      </c>
      <c r="BG768" s="29">
        <v>7442758075.7399998</v>
      </c>
      <c r="BH768" s="29">
        <v>149293601897.95001</v>
      </c>
      <c r="BI768" s="29">
        <v>7442758075.7399998</v>
      </c>
    </row>
    <row r="769" spans="1:61">
      <c r="A769">
        <v>762</v>
      </c>
      <c r="B769" s="1">
        <v>2003</v>
      </c>
      <c r="C769" t="s">
        <v>4702</v>
      </c>
      <c r="D769" t="s">
        <v>4703</v>
      </c>
      <c r="E769" t="s">
        <v>4704</v>
      </c>
      <c r="F769" t="s">
        <v>12</v>
      </c>
      <c r="G769" t="s">
        <v>13</v>
      </c>
      <c r="H769" t="s">
        <v>14</v>
      </c>
      <c r="I769" t="s">
        <v>4705</v>
      </c>
      <c r="J769" t="s">
        <v>16</v>
      </c>
      <c r="K769" t="s">
        <v>17</v>
      </c>
      <c r="L769" t="s">
        <v>4706</v>
      </c>
      <c r="M769" s="1">
        <v>2839157</v>
      </c>
      <c r="N769" t="s">
        <v>4707</v>
      </c>
      <c r="O769" s="1">
        <v>3</v>
      </c>
      <c r="P769" s="1">
        <v>25</v>
      </c>
      <c r="Q769" s="1">
        <v>1</v>
      </c>
      <c r="R769" s="29">
        <v>1308232806.3099999</v>
      </c>
      <c r="S769" s="29">
        <v>38515629.310000002</v>
      </c>
      <c r="T769" s="29">
        <v>770000000</v>
      </c>
      <c r="U769" s="29">
        <v>0</v>
      </c>
      <c r="V769" s="29">
        <v>159555865</v>
      </c>
      <c r="W769" s="29">
        <v>340161312</v>
      </c>
      <c r="X769" s="29">
        <v>0</v>
      </c>
      <c r="Y769" s="29">
        <v>0</v>
      </c>
      <c r="Z769" s="29">
        <v>0</v>
      </c>
      <c r="AA769" s="29">
        <v>385141498.29000002</v>
      </c>
      <c r="AB769" s="29">
        <v>0</v>
      </c>
      <c r="AC769" s="29">
        <v>0</v>
      </c>
      <c r="AD769" s="29">
        <v>339316939</v>
      </c>
      <c r="AE769" s="29">
        <v>0</v>
      </c>
      <c r="AF769" s="29">
        <v>45824559.289999999</v>
      </c>
      <c r="AG769" s="29">
        <v>0</v>
      </c>
      <c r="AH769" s="29">
        <v>0</v>
      </c>
      <c r="AI769" s="29">
        <v>923091308.01999998</v>
      </c>
      <c r="AJ769" s="29">
        <v>724232059</v>
      </c>
      <c r="AK769" s="29">
        <v>721232059</v>
      </c>
      <c r="AL769" s="29">
        <v>68630613.939999998</v>
      </c>
      <c r="AM769" s="29">
        <v>124886374.54000001</v>
      </c>
      <c r="AN769" s="29">
        <v>0</v>
      </c>
      <c r="AO769" s="29">
        <v>5342260.54</v>
      </c>
      <c r="AP769" s="29">
        <v>0</v>
      </c>
      <c r="AQ769" s="29">
        <v>515641117.70999998</v>
      </c>
      <c r="AR769" s="29">
        <v>11232416</v>
      </c>
      <c r="AS769" s="29">
        <v>504408701.70999998</v>
      </c>
      <c r="AT769" s="29">
        <v>515641117.70999998</v>
      </c>
      <c r="AU769" s="29">
        <v>223596123</v>
      </c>
      <c r="AV769" s="29">
        <v>286702734.17000002</v>
      </c>
      <c r="AW769" s="29">
        <v>5342260.54</v>
      </c>
      <c r="AX769" s="29">
        <v>0</v>
      </c>
      <c r="AY769" s="29">
        <v>0</v>
      </c>
      <c r="AZ769" s="29">
        <v>0</v>
      </c>
      <c r="BA769" s="29">
        <v>0</v>
      </c>
      <c r="BB769" s="29">
        <v>0</v>
      </c>
      <c r="BC769" s="29">
        <v>0</v>
      </c>
      <c r="BD769" s="29">
        <v>0</v>
      </c>
      <c r="BE769" s="29">
        <v>0</v>
      </c>
      <c r="BF769" s="29">
        <v>1128225156</v>
      </c>
      <c r="BG769" s="29">
        <v>0</v>
      </c>
      <c r="BH769" s="29">
        <v>1128225156</v>
      </c>
      <c r="BI769" s="29">
        <v>0</v>
      </c>
    </row>
    <row r="770" spans="1:61">
      <c r="A770">
        <v>763</v>
      </c>
      <c r="B770" s="1">
        <v>2004</v>
      </c>
      <c r="C770" t="s">
        <v>4708</v>
      </c>
      <c r="D770" t="s">
        <v>4709</v>
      </c>
      <c r="E770" t="s">
        <v>4710</v>
      </c>
      <c r="F770" t="s">
        <v>12</v>
      </c>
      <c r="G770" t="s">
        <v>13</v>
      </c>
      <c r="H770" t="s">
        <v>14</v>
      </c>
      <c r="I770" t="s">
        <v>4711</v>
      </c>
      <c r="J770" t="s">
        <v>1824</v>
      </c>
      <c r="K770" t="s">
        <v>1825</v>
      </c>
      <c r="L770" t="s">
        <v>4712</v>
      </c>
      <c r="M770" s="1">
        <v>6456561</v>
      </c>
      <c r="N770" t="s">
        <v>4713</v>
      </c>
      <c r="O770" s="1">
        <v>3</v>
      </c>
      <c r="P770" s="1">
        <v>400</v>
      </c>
      <c r="Q770" s="1">
        <v>5</v>
      </c>
      <c r="R770" s="29">
        <v>5006714379.3900003</v>
      </c>
      <c r="S770" s="29">
        <v>681049424.79999995</v>
      </c>
      <c r="T770" s="29">
        <v>822178</v>
      </c>
      <c r="U770" s="29">
        <v>0</v>
      </c>
      <c r="V770" s="29">
        <v>2473947687</v>
      </c>
      <c r="W770" s="29">
        <v>22435527.920000002</v>
      </c>
      <c r="X770" s="29">
        <v>1807709949.6700001</v>
      </c>
      <c r="Y770" s="29">
        <v>0</v>
      </c>
      <c r="Z770" s="29">
        <v>20749612</v>
      </c>
      <c r="AA770" s="29">
        <v>165427854.72</v>
      </c>
      <c r="AB770" s="29">
        <v>0</v>
      </c>
      <c r="AC770" s="29">
        <v>0</v>
      </c>
      <c r="AD770" s="29">
        <v>13025062</v>
      </c>
      <c r="AE770" s="29">
        <v>0</v>
      </c>
      <c r="AF770" s="29">
        <v>96304240.719999999</v>
      </c>
      <c r="AG770" s="29">
        <v>31398552</v>
      </c>
      <c r="AH770" s="29">
        <v>24700000</v>
      </c>
      <c r="AI770" s="29">
        <v>4841286525.0200005</v>
      </c>
      <c r="AJ770" s="29">
        <v>1743165088</v>
      </c>
      <c r="AK770" s="29">
        <v>1543165088</v>
      </c>
      <c r="AL770" s="29">
        <v>1236034730.47</v>
      </c>
      <c r="AM770" s="29">
        <v>567456317.90999997</v>
      </c>
      <c r="AN770" s="29">
        <v>0</v>
      </c>
      <c r="AO770" s="29">
        <v>74076918.640000001</v>
      </c>
      <c r="AP770" s="29">
        <v>1220553470</v>
      </c>
      <c r="AQ770" s="29">
        <v>268774239.70999998</v>
      </c>
      <c r="AR770" s="29">
        <v>177741371</v>
      </c>
      <c r="AS770" s="29">
        <v>91032868.709999993</v>
      </c>
      <c r="AT770" s="29">
        <v>268774239.70999998</v>
      </c>
      <c r="AU770" s="29">
        <v>191709679.69</v>
      </c>
      <c r="AV770" s="29">
        <v>2987641.38</v>
      </c>
      <c r="AW770" s="29">
        <v>74076918.640000001</v>
      </c>
      <c r="AX770" s="29">
        <v>0</v>
      </c>
      <c r="AY770" s="29">
        <v>0</v>
      </c>
      <c r="AZ770" s="29">
        <v>0</v>
      </c>
      <c r="BA770" s="29">
        <v>0</v>
      </c>
      <c r="BB770" s="29">
        <v>6983788</v>
      </c>
      <c r="BC770" s="29">
        <v>152321218</v>
      </c>
      <c r="BD770" s="29">
        <v>6983788</v>
      </c>
      <c r="BE770" s="29">
        <v>152321218</v>
      </c>
      <c r="BF770" s="29">
        <v>421940247</v>
      </c>
      <c r="BG770" s="29">
        <v>0</v>
      </c>
      <c r="BH770" s="29">
        <v>421940247</v>
      </c>
      <c r="BI770" s="29">
        <v>0</v>
      </c>
    </row>
    <row r="771" spans="1:61">
      <c r="A771">
        <v>764</v>
      </c>
      <c r="B771" s="1">
        <v>2006</v>
      </c>
      <c r="C771" t="s">
        <v>4714</v>
      </c>
      <c r="D771" t="s">
        <v>4715</v>
      </c>
      <c r="E771" t="s">
        <v>4716</v>
      </c>
      <c r="F771" t="s">
        <v>288</v>
      </c>
      <c r="G771" t="s">
        <v>304</v>
      </c>
      <c r="H771" t="s">
        <v>305</v>
      </c>
      <c r="I771" t="s">
        <v>4717</v>
      </c>
      <c r="J771" t="s">
        <v>1824</v>
      </c>
      <c r="K771" t="s">
        <v>1825</v>
      </c>
      <c r="L771" t="s">
        <v>4718</v>
      </c>
      <c r="M771" s="1">
        <v>7008080</v>
      </c>
      <c r="N771" t="s">
        <v>4719</v>
      </c>
      <c r="O771" s="1">
        <v>1</v>
      </c>
      <c r="P771" s="1">
        <v>4460</v>
      </c>
      <c r="Q771" s="1">
        <v>40</v>
      </c>
      <c r="R771" s="29">
        <v>38926533195</v>
      </c>
      <c r="S771" s="29">
        <v>4639248964</v>
      </c>
      <c r="T771" s="29">
        <v>283459166</v>
      </c>
      <c r="U771" s="29">
        <v>0</v>
      </c>
      <c r="V771" s="29">
        <v>30866974906</v>
      </c>
      <c r="W771" s="29">
        <v>484756349</v>
      </c>
      <c r="X771" s="29">
        <v>2585920108</v>
      </c>
      <c r="Y771" s="29">
        <v>0</v>
      </c>
      <c r="Z771" s="29">
        <v>66173702</v>
      </c>
      <c r="AA771" s="29">
        <v>14243563998</v>
      </c>
      <c r="AB771" s="29">
        <v>12367178913</v>
      </c>
      <c r="AC771" s="29">
        <v>515400000</v>
      </c>
      <c r="AD771" s="29">
        <v>787842473</v>
      </c>
      <c r="AE771" s="29">
        <v>0</v>
      </c>
      <c r="AF771" s="29">
        <v>269896924</v>
      </c>
      <c r="AG771" s="29">
        <v>298410773</v>
      </c>
      <c r="AH771" s="29">
        <v>4834915</v>
      </c>
      <c r="AI771" s="29">
        <v>24682969197</v>
      </c>
      <c r="AJ771" s="29">
        <v>16689429786</v>
      </c>
      <c r="AK771" s="29">
        <v>5377429786</v>
      </c>
      <c r="AL771" s="29">
        <v>6688901108</v>
      </c>
      <c r="AM771" s="29">
        <v>719712996</v>
      </c>
      <c r="AN771" s="29">
        <v>5180794</v>
      </c>
      <c r="AO771" s="29">
        <v>347794131</v>
      </c>
      <c r="AP771" s="29">
        <v>231950382</v>
      </c>
      <c r="AQ771" s="29">
        <v>2679256391</v>
      </c>
      <c r="AR771" s="29">
        <v>2296925045</v>
      </c>
      <c r="AS771" s="29">
        <v>382331346</v>
      </c>
      <c r="AT771" s="29">
        <v>2267642280</v>
      </c>
      <c r="AU771" s="29">
        <v>1862503115</v>
      </c>
      <c r="AV771" s="29">
        <v>57345034</v>
      </c>
      <c r="AW771" s="29">
        <v>347794131</v>
      </c>
      <c r="AX771" s="29">
        <v>0</v>
      </c>
      <c r="AY771" s="29">
        <v>411614111</v>
      </c>
      <c r="AZ771" s="29">
        <v>411614111</v>
      </c>
      <c r="BA771" s="29">
        <v>0</v>
      </c>
      <c r="BB771" s="29">
        <v>1056222864</v>
      </c>
      <c r="BC771" s="29">
        <v>7946594234</v>
      </c>
      <c r="BD771" s="29">
        <v>1056222864</v>
      </c>
      <c r="BE771" s="29">
        <v>7946594234</v>
      </c>
      <c r="BF771" s="29">
        <v>31234448316</v>
      </c>
      <c r="BG771" s="29">
        <v>0</v>
      </c>
      <c r="BH771" s="29">
        <v>31234448316</v>
      </c>
      <c r="BI771" s="29">
        <v>0</v>
      </c>
    </row>
    <row r="772" spans="1:61">
      <c r="A772">
        <v>765</v>
      </c>
      <c r="B772" s="1">
        <v>2009</v>
      </c>
      <c r="C772" t="s">
        <v>4720</v>
      </c>
      <c r="D772" t="s">
        <v>4721</v>
      </c>
      <c r="E772" t="s">
        <v>4722</v>
      </c>
      <c r="F772" t="s">
        <v>24</v>
      </c>
      <c r="G772" t="s">
        <v>13</v>
      </c>
      <c r="H772" t="s">
        <v>14</v>
      </c>
      <c r="I772" t="s">
        <v>4723</v>
      </c>
      <c r="J772" t="s">
        <v>1824</v>
      </c>
      <c r="K772" t="s">
        <v>1825</v>
      </c>
      <c r="L772" t="s">
        <v>4724</v>
      </c>
      <c r="M772" s="1">
        <v>6852823</v>
      </c>
      <c r="N772" t="s">
        <v>4725</v>
      </c>
      <c r="O772" s="1">
        <v>1</v>
      </c>
      <c r="P772" s="1">
        <v>1331</v>
      </c>
      <c r="Q772" s="1">
        <v>17</v>
      </c>
      <c r="R772" s="29">
        <v>96138920754.440002</v>
      </c>
      <c r="S772" s="29">
        <v>12923410964.280001</v>
      </c>
      <c r="T772" s="29">
        <v>19127999567.23</v>
      </c>
      <c r="U772" s="29">
        <v>0</v>
      </c>
      <c r="V772" s="29">
        <v>53971598281.300003</v>
      </c>
      <c r="W772" s="29">
        <v>1716629128</v>
      </c>
      <c r="X772" s="29">
        <v>8399282813.6300001</v>
      </c>
      <c r="Y772" s="29">
        <v>0</v>
      </c>
      <c r="Z772" s="29">
        <v>0</v>
      </c>
      <c r="AA772" s="29">
        <v>71424337670.020004</v>
      </c>
      <c r="AB772" s="29">
        <v>67805830902.660004</v>
      </c>
      <c r="AC772" s="29">
        <v>0</v>
      </c>
      <c r="AD772" s="29">
        <v>1322539770.53</v>
      </c>
      <c r="AE772" s="29">
        <v>0</v>
      </c>
      <c r="AF772" s="29">
        <v>2141933356.8299999</v>
      </c>
      <c r="AG772" s="29">
        <v>154033640</v>
      </c>
      <c r="AH772" s="29">
        <v>0</v>
      </c>
      <c r="AI772" s="29">
        <v>24714583084.419998</v>
      </c>
      <c r="AJ772" s="29">
        <v>11113189561</v>
      </c>
      <c r="AK772" s="29">
        <v>5313189561</v>
      </c>
      <c r="AL772" s="29">
        <v>5308778016.0500002</v>
      </c>
      <c r="AM772" s="29">
        <v>1587963795.1900001</v>
      </c>
      <c r="AN772" s="29">
        <v>0</v>
      </c>
      <c r="AO772" s="29">
        <v>40618530.380000003</v>
      </c>
      <c r="AP772" s="29">
        <v>4237808026.8000002</v>
      </c>
      <c r="AQ772" s="29">
        <v>5122871211.3400002</v>
      </c>
      <c r="AR772" s="29">
        <v>3230318828</v>
      </c>
      <c r="AS772" s="29">
        <v>1892552383.3399999</v>
      </c>
      <c r="AT772" s="29">
        <v>2527327364.8099999</v>
      </c>
      <c r="AU772" s="29">
        <v>1974992696.04</v>
      </c>
      <c r="AV772" s="29">
        <v>511716138.38999999</v>
      </c>
      <c r="AW772" s="29">
        <v>40618530.380000003</v>
      </c>
      <c r="AX772" s="29">
        <v>0</v>
      </c>
      <c r="AY772" s="29">
        <v>2595543846.5300002</v>
      </c>
      <c r="AZ772" s="29">
        <v>2595543846.5300002</v>
      </c>
      <c r="BA772" s="29">
        <v>0</v>
      </c>
      <c r="BB772" s="29">
        <v>475806660</v>
      </c>
      <c r="BC772" s="29">
        <v>676132502.90999997</v>
      </c>
      <c r="BD772" s="29">
        <v>475806660</v>
      </c>
      <c r="BE772" s="29">
        <v>676132502.90999997</v>
      </c>
      <c r="BF772" s="29">
        <v>120133418094</v>
      </c>
      <c r="BG772" s="29">
        <v>953959804</v>
      </c>
      <c r="BH772" s="29">
        <v>120133418094</v>
      </c>
      <c r="BI772" s="29">
        <v>953959804</v>
      </c>
    </row>
    <row r="773" spans="1:61">
      <c r="A773">
        <v>766</v>
      </c>
      <c r="B773" s="1">
        <v>2012</v>
      </c>
      <c r="C773" t="s">
        <v>4726</v>
      </c>
      <c r="D773" t="s">
        <v>4727</v>
      </c>
      <c r="E773" t="s">
        <v>4728</v>
      </c>
      <c r="F773" t="s">
        <v>303</v>
      </c>
      <c r="G773" t="s">
        <v>304</v>
      </c>
      <c r="H773" t="s">
        <v>305</v>
      </c>
      <c r="I773" t="s">
        <v>4729</v>
      </c>
      <c r="J773" t="s">
        <v>1824</v>
      </c>
      <c r="K773" t="s">
        <v>1825</v>
      </c>
      <c r="L773" t="s">
        <v>4730</v>
      </c>
      <c r="M773" s="1">
        <v>6447664</v>
      </c>
      <c r="N773" t="s">
        <v>4731</v>
      </c>
      <c r="O773" s="1">
        <v>1</v>
      </c>
      <c r="P773" s="1">
        <v>668</v>
      </c>
      <c r="Q773" s="1">
        <v>27</v>
      </c>
      <c r="R773" s="29">
        <v>28061589371.689999</v>
      </c>
      <c r="S773" s="29">
        <v>2159624436.8200002</v>
      </c>
      <c r="T773" s="29">
        <v>1396634526.98</v>
      </c>
      <c r="U773" s="29">
        <v>2607000</v>
      </c>
      <c r="V773" s="29">
        <v>4670899768.29</v>
      </c>
      <c r="W773" s="29">
        <v>752648586.33000004</v>
      </c>
      <c r="X773" s="29">
        <v>19064394133.27</v>
      </c>
      <c r="Y773" s="29">
        <v>0</v>
      </c>
      <c r="Z773" s="29">
        <v>14780920</v>
      </c>
      <c r="AA773" s="29">
        <v>2427121789.2600002</v>
      </c>
      <c r="AB773" s="29">
        <v>1748276912.45</v>
      </c>
      <c r="AC773" s="29">
        <v>0</v>
      </c>
      <c r="AD773" s="29">
        <v>514966832.02999997</v>
      </c>
      <c r="AE773" s="29">
        <v>0</v>
      </c>
      <c r="AF773" s="29">
        <v>104309613</v>
      </c>
      <c r="AG773" s="29">
        <v>59568431.780000001</v>
      </c>
      <c r="AH773" s="29">
        <v>0</v>
      </c>
      <c r="AI773" s="29">
        <v>25634467582.43</v>
      </c>
      <c r="AJ773" s="29">
        <v>4882761920.6999998</v>
      </c>
      <c r="AK773" s="29">
        <v>1402761920.7</v>
      </c>
      <c r="AL773" s="29">
        <v>1879758043.1300001</v>
      </c>
      <c r="AM773" s="29">
        <v>257274303</v>
      </c>
      <c r="AN773" s="29">
        <v>508250</v>
      </c>
      <c r="AO773" s="29">
        <v>217483.6</v>
      </c>
      <c r="AP773" s="29">
        <v>18613947582</v>
      </c>
      <c r="AQ773" s="29">
        <v>1236300576.29</v>
      </c>
      <c r="AR773" s="29">
        <v>972781721.73000002</v>
      </c>
      <c r="AS773" s="29">
        <v>263518854.56</v>
      </c>
      <c r="AT773" s="29">
        <v>1028817446.51</v>
      </c>
      <c r="AU773" s="29">
        <v>1019318258.37</v>
      </c>
      <c r="AV773" s="29">
        <v>9281704.5399999991</v>
      </c>
      <c r="AW773" s="29">
        <v>217483.6</v>
      </c>
      <c r="AX773" s="29">
        <v>0</v>
      </c>
      <c r="AY773" s="29">
        <v>207483129.78</v>
      </c>
      <c r="AZ773" s="29">
        <v>207483129.78</v>
      </c>
      <c r="BA773" s="29">
        <v>0</v>
      </c>
      <c r="BB773" s="29">
        <v>897346230</v>
      </c>
      <c r="BC773" s="29">
        <v>3614733296.6599998</v>
      </c>
      <c r="BD773" s="29">
        <v>897346230</v>
      </c>
      <c r="BE773" s="29">
        <v>3614733296.6599998</v>
      </c>
      <c r="BF773" s="29">
        <v>23458154264</v>
      </c>
      <c r="BG773" s="29">
        <v>0</v>
      </c>
      <c r="BH773" s="29">
        <v>23458154264</v>
      </c>
      <c r="BI773" s="29">
        <v>0</v>
      </c>
    </row>
    <row r="774" spans="1:61">
      <c r="A774">
        <v>767</v>
      </c>
      <c r="B774" s="1">
        <v>2017</v>
      </c>
      <c r="C774" t="s">
        <v>4732</v>
      </c>
      <c r="D774" t="s">
        <v>4733</v>
      </c>
      <c r="E774" t="s">
        <v>4734</v>
      </c>
      <c r="F774" t="s">
        <v>12</v>
      </c>
      <c r="G774" t="s">
        <v>13</v>
      </c>
      <c r="H774" t="s">
        <v>14</v>
      </c>
      <c r="I774" t="s">
        <v>4735</v>
      </c>
      <c r="J774" t="s">
        <v>1824</v>
      </c>
      <c r="K774" t="s">
        <v>1825</v>
      </c>
      <c r="L774" t="s">
        <v>4736</v>
      </c>
      <c r="M774" s="1">
        <v>6523434</v>
      </c>
      <c r="N774" t="s">
        <v>4737</v>
      </c>
      <c r="O774" s="1">
        <v>3</v>
      </c>
      <c r="P774" s="1">
        <v>116</v>
      </c>
      <c r="Q774" s="1">
        <v>2</v>
      </c>
      <c r="R774" s="29">
        <v>320016559.85000002</v>
      </c>
      <c r="S774" s="29">
        <v>54816440.460000001</v>
      </c>
      <c r="T774" s="29">
        <v>0</v>
      </c>
      <c r="U774" s="29">
        <v>0</v>
      </c>
      <c r="V774" s="29">
        <v>192670374.53999999</v>
      </c>
      <c r="W774" s="29">
        <v>26378546.32</v>
      </c>
      <c r="X774" s="29">
        <v>1104966.56</v>
      </c>
      <c r="Y774" s="29">
        <v>0</v>
      </c>
      <c r="Z774" s="29">
        <v>45046231.969999999</v>
      </c>
      <c r="AA774" s="29">
        <v>28515548.609999999</v>
      </c>
      <c r="AB774" s="29">
        <v>0</v>
      </c>
      <c r="AC774" s="29">
        <v>15624900</v>
      </c>
      <c r="AD774" s="29">
        <v>8275358.2000000002</v>
      </c>
      <c r="AE774" s="29">
        <v>0</v>
      </c>
      <c r="AF774" s="29">
        <v>794365.38</v>
      </c>
      <c r="AG774" s="29">
        <v>2563552</v>
      </c>
      <c r="AH774" s="29">
        <v>1257373.03</v>
      </c>
      <c r="AI774" s="29">
        <v>291501011.24000001</v>
      </c>
      <c r="AJ774" s="29">
        <v>276900000</v>
      </c>
      <c r="AK774" s="29">
        <v>0</v>
      </c>
      <c r="AL774" s="29">
        <v>5621212.0199999996</v>
      </c>
      <c r="AM774" s="29">
        <v>2742382.31</v>
      </c>
      <c r="AN774" s="29">
        <v>0</v>
      </c>
      <c r="AO774" s="29">
        <v>6237416.9100000001</v>
      </c>
      <c r="AP774" s="29">
        <v>0</v>
      </c>
      <c r="AQ774" s="29">
        <v>42513678.590000004</v>
      </c>
      <c r="AR774" s="29">
        <v>39050421.520000003</v>
      </c>
      <c r="AS774" s="29">
        <v>3463257.07</v>
      </c>
      <c r="AT774" s="29">
        <v>42513678.590000004</v>
      </c>
      <c r="AU774" s="29">
        <v>31387313.93</v>
      </c>
      <c r="AV774" s="29">
        <v>4888947.75</v>
      </c>
      <c r="AW774" s="29">
        <v>6237416.9100000001</v>
      </c>
      <c r="AX774" s="29">
        <v>0</v>
      </c>
      <c r="AY774" s="29">
        <v>0</v>
      </c>
      <c r="AZ774" s="29">
        <v>0</v>
      </c>
      <c r="BA774" s="29">
        <v>0</v>
      </c>
      <c r="BB774" s="29">
        <v>31440833</v>
      </c>
      <c r="BC774" s="29">
        <v>14211277.6</v>
      </c>
      <c r="BD774" s="29">
        <v>31440833</v>
      </c>
      <c r="BE774" s="29">
        <v>14211277.6</v>
      </c>
      <c r="BF774" s="29">
        <v>0</v>
      </c>
      <c r="BG774" s="29">
        <v>0</v>
      </c>
      <c r="BH774" s="29">
        <v>0</v>
      </c>
      <c r="BI774" s="29">
        <v>0</v>
      </c>
    </row>
    <row r="775" spans="1:61">
      <c r="A775">
        <v>768</v>
      </c>
      <c r="B775" s="1">
        <v>2019</v>
      </c>
      <c r="C775" t="s">
        <v>4738</v>
      </c>
      <c r="D775" t="s">
        <v>4739</v>
      </c>
      <c r="E775" t="s">
        <v>4740</v>
      </c>
      <c r="F775" t="s">
        <v>12</v>
      </c>
      <c r="G775" t="s">
        <v>13</v>
      </c>
      <c r="H775" t="s">
        <v>14</v>
      </c>
      <c r="I775" t="s">
        <v>4741</v>
      </c>
      <c r="J775" t="s">
        <v>1824</v>
      </c>
      <c r="K775" t="s">
        <v>4742</v>
      </c>
      <c r="L775" t="s">
        <v>4743</v>
      </c>
      <c r="M775" t="s">
        <v>19</v>
      </c>
      <c r="N775" t="s">
        <v>4744</v>
      </c>
      <c r="O775" s="1">
        <v>3</v>
      </c>
      <c r="P775" s="1">
        <v>209</v>
      </c>
      <c r="Q775" s="1">
        <v>2</v>
      </c>
      <c r="R775" s="29">
        <v>2167405619.8699999</v>
      </c>
      <c r="S775" s="29">
        <v>437143403.85000002</v>
      </c>
      <c r="T775" s="29">
        <v>24000000.420000002</v>
      </c>
      <c r="U775" s="29">
        <v>0</v>
      </c>
      <c r="V775" s="29">
        <v>1481083602</v>
      </c>
      <c r="W775" s="29">
        <v>224655112.88999999</v>
      </c>
      <c r="X775" s="29">
        <v>0</v>
      </c>
      <c r="Y775" s="29">
        <v>0</v>
      </c>
      <c r="Z775" s="29">
        <v>523500.71</v>
      </c>
      <c r="AA775" s="29">
        <v>222913683.03999999</v>
      </c>
      <c r="AB775" s="29">
        <v>0</v>
      </c>
      <c r="AC775" s="29">
        <v>0</v>
      </c>
      <c r="AD775" s="29">
        <v>20756637.359999999</v>
      </c>
      <c r="AE775" s="29">
        <v>0</v>
      </c>
      <c r="AF775" s="29">
        <v>7114314.4100000001</v>
      </c>
      <c r="AG775" s="29">
        <v>195042731.27000001</v>
      </c>
      <c r="AH775" s="29">
        <v>0</v>
      </c>
      <c r="AI775" s="29">
        <v>1944491936.8299999</v>
      </c>
      <c r="AJ775" s="29">
        <v>1686151141.8599999</v>
      </c>
      <c r="AK775" s="29">
        <v>1364151141.8599999</v>
      </c>
      <c r="AL775" s="29">
        <v>122166553.18000001</v>
      </c>
      <c r="AM775" s="29">
        <v>122442787.34999999</v>
      </c>
      <c r="AN775" s="29">
        <v>0</v>
      </c>
      <c r="AO775" s="29">
        <v>13731454.439999999</v>
      </c>
      <c r="AP775" s="29">
        <v>0</v>
      </c>
      <c r="AQ775" s="29">
        <v>96532055.579999998</v>
      </c>
      <c r="AR775" s="29">
        <v>78646203</v>
      </c>
      <c r="AS775" s="29">
        <v>17885852.579999998</v>
      </c>
      <c r="AT775" s="29">
        <v>96532055.579999998</v>
      </c>
      <c r="AU775" s="29">
        <v>81232168.230000004</v>
      </c>
      <c r="AV775" s="29">
        <v>1568432.91</v>
      </c>
      <c r="AW775" s="29">
        <v>13731454.439999999</v>
      </c>
      <c r="AX775" s="29">
        <v>0</v>
      </c>
      <c r="AY775" s="29">
        <v>0</v>
      </c>
      <c r="AZ775" s="29">
        <v>0</v>
      </c>
      <c r="BA775" s="29">
        <v>0</v>
      </c>
      <c r="BB775" s="29">
        <v>507467</v>
      </c>
      <c r="BC775" s="29">
        <v>79283372.159999996</v>
      </c>
      <c r="BD775" s="29">
        <v>507467</v>
      </c>
      <c r="BE775" s="29">
        <v>79283372.159999996</v>
      </c>
      <c r="BF775" s="29">
        <v>322000000</v>
      </c>
      <c r="BG775" s="29">
        <v>0</v>
      </c>
      <c r="BH775" s="29">
        <v>322000000</v>
      </c>
      <c r="BI775" s="29">
        <v>0</v>
      </c>
    </row>
    <row r="776" spans="1:61">
      <c r="A776">
        <v>769</v>
      </c>
      <c r="B776" s="1">
        <v>2020</v>
      </c>
      <c r="C776" t="s">
        <v>4745</v>
      </c>
      <c r="D776" t="s">
        <v>4746</v>
      </c>
      <c r="E776" t="s">
        <v>4747</v>
      </c>
      <c r="F776" t="s">
        <v>261</v>
      </c>
      <c r="G776" t="s">
        <v>79</v>
      </c>
      <c r="H776" t="s">
        <v>80</v>
      </c>
      <c r="I776" t="s">
        <v>4748</v>
      </c>
      <c r="J776" t="s">
        <v>1824</v>
      </c>
      <c r="K776" t="s">
        <v>1825</v>
      </c>
      <c r="L776" t="s">
        <v>4749</v>
      </c>
      <c r="M776" t="s">
        <v>19</v>
      </c>
      <c r="N776" t="s">
        <v>4750</v>
      </c>
      <c r="O776" s="1">
        <v>2</v>
      </c>
      <c r="P776" s="1">
        <v>249</v>
      </c>
      <c r="Q776" s="1">
        <v>7</v>
      </c>
      <c r="R776" s="29">
        <v>8303605496.1700001</v>
      </c>
      <c r="S776" s="29">
        <v>215288502.81</v>
      </c>
      <c r="T776" s="29">
        <v>145536578</v>
      </c>
      <c r="U776" s="29">
        <v>0</v>
      </c>
      <c r="V776" s="29">
        <v>1767869577.8800001</v>
      </c>
      <c r="W776" s="29">
        <v>33246544.02</v>
      </c>
      <c r="X776" s="29">
        <v>6136776293.46</v>
      </c>
      <c r="Y776" s="29">
        <v>0</v>
      </c>
      <c r="Z776" s="29">
        <v>4888000</v>
      </c>
      <c r="AA776" s="29">
        <v>1449164777.24</v>
      </c>
      <c r="AB776" s="29">
        <v>0</v>
      </c>
      <c r="AC776" s="29">
        <v>14000000</v>
      </c>
      <c r="AD776" s="29">
        <v>456590970.58999997</v>
      </c>
      <c r="AE776" s="29">
        <v>0</v>
      </c>
      <c r="AF776" s="29">
        <v>0</v>
      </c>
      <c r="AG776" s="29">
        <v>572308749.71000004</v>
      </c>
      <c r="AH776" s="29">
        <v>406265056.94</v>
      </c>
      <c r="AI776" s="29">
        <v>6854440718.9300003</v>
      </c>
      <c r="AJ776" s="29">
        <v>932407807.38999999</v>
      </c>
      <c r="AK776" s="29">
        <v>4407807.3899999997</v>
      </c>
      <c r="AL776" s="29">
        <v>548950553</v>
      </c>
      <c r="AM776" s="29">
        <v>32860625.41</v>
      </c>
      <c r="AN776" s="29">
        <v>0</v>
      </c>
      <c r="AO776" s="29">
        <v>-150826535.41</v>
      </c>
      <c r="AP776" s="29">
        <v>0</v>
      </c>
      <c r="AQ776" s="29">
        <v>181223914.30000001</v>
      </c>
      <c r="AR776" s="29">
        <v>164440364.50999999</v>
      </c>
      <c r="AS776" s="29">
        <v>16783549.789999999</v>
      </c>
      <c r="AT776" s="29">
        <v>181223914.30000001</v>
      </c>
      <c r="AU776" s="29">
        <v>317791177.67000002</v>
      </c>
      <c r="AV776" s="29">
        <v>14259272.039999999</v>
      </c>
      <c r="AW776" s="29">
        <v>-150826535.41</v>
      </c>
      <c r="AX776" s="29">
        <v>0</v>
      </c>
      <c r="AY776" s="29">
        <v>0</v>
      </c>
      <c r="AZ776" s="29">
        <v>0</v>
      </c>
      <c r="BA776" s="29">
        <v>0</v>
      </c>
      <c r="BB776" s="29">
        <v>33423286</v>
      </c>
      <c r="BC776" s="29">
        <v>110716767.38</v>
      </c>
      <c r="BD776" s="29">
        <v>33423286</v>
      </c>
      <c r="BE776" s="29">
        <v>110716767.38</v>
      </c>
      <c r="BF776" s="29">
        <v>2701925448</v>
      </c>
      <c r="BG776" s="29">
        <v>0</v>
      </c>
      <c r="BH776" s="29">
        <v>2701925448</v>
      </c>
      <c r="BI776" s="29">
        <v>0</v>
      </c>
    </row>
    <row r="777" spans="1:61">
      <c r="A777">
        <v>770</v>
      </c>
      <c r="B777" s="1">
        <v>2021</v>
      </c>
      <c r="C777" t="s">
        <v>4751</v>
      </c>
      <c r="D777" t="s">
        <v>4752</v>
      </c>
      <c r="E777" t="s">
        <v>4753</v>
      </c>
      <c r="F777" t="s">
        <v>288</v>
      </c>
      <c r="G777" t="s">
        <v>304</v>
      </c>
      <c r="H777" t="s">
        <v>305</v>
      </c>
      <c r="I777" t="s">
        <v>4754</v>
      </c>
      <c r="J777" t="s">
        <v>1824</v>
      </c>
      <c r="K777" t="s">
        <v>4317</v>
      </c>
      <c r="L777" t="s">
        <v>4755</v>
      </c>
      <c r="M777" s="1">
        <v>7244456</v>
      </c>
      <c r="N777" t="s">
        <v>4756</v>
      </c>
      <c r="O777" s="1">
        <v>1</v>
      </c>
      <c r="P777" s="1">
        <v>2560</v>
      </c>
      <c r="Q777" s="1">
        <v>9</v>
      </c>
      <c r="R777" s="29">
        <v>8711133960.2800007</v>
      </c>
      <c r="S777" s="29">
        <v>828488753.52999997</v>
      </c>
      <c r="T777" s="29">
        <v>254887959.75</v>
      </c>
      <c r="U777" s="29">
        <v>0</v>
      </c>
      <c r="V777" s="29">
        <v>7489867821</v>
      </c>
      <c r="W777" s="29">
        <v>101102426</v>
      </c>
      <c r="X777" s="29">
        <v>28627184</v>
      </c>
      <c r="Y777" s="29">
        <v>0</v>
      </c>
      <c r="Z777" s="29">
        <v>8159816</v>
      </c>
      <c r="AA777" s="29">
        <v>5630030300.9700003</v>
      </c>
      <c r="AB777" s="29">
        <v>5002364443.9700003</v>
      </c>
      <c r="AC777" s="29">
        <v>486714652</v>
      </c>
      <c r="AD777" s="29">
        <v>35630705</v>
      </c>
      <c r="AE777" s="29">
        <v>0</v>
      </c>
      <c r="AF777" s="29">
        <v>13389729</v>
      </c>
      <c r="AG777" s="29">
        <v>61985555</v>
      </c>
      <c r="AH777" s="29">
        <v>29945216</v>
      </c>
      <c r="AI777" s="29">
        <v>3081103659.3099999</v>
      </c>
      <c r="AJ777" s="29">
        <v>2251918906.6900001</v>
      </c>
      <c r="AK777" s="29">
        <v>676608813</v>
      </c>
      <c r="AL777" s="29">
        <v>769844909.51999998</v>
      </c>
      <c r="AM777" s="29">
        <v>7875882.29</v>
      </c>
      <c r="AN777" s="29">
        <v>0</v>
      </c>
      <c r="AO777" s="29">
        <v>26463960.809999999</v>
      </c>
      <c r="AP777" s="29">
        <v>25000000</v>
      </c>
      <c r="AQ777" s="29">
        <v>727258892.02999997</v>
      </c>
      <c r="AR777" s="29">
        <v>656287814</v>
      </c>
      <c r="AS777" s="29">
        <v>70971078.030000001</v>
      </c>
      <c r="AT777" s="29">
        <v>458815633.61000001</v>
      </c>
      <c r="AU777" s="29">
        <v>426420835.19999999</v>
      </c>
      <c r="AV777" s="29">
        <v>5930837.5999999996</v>
      </c>
      <c r="AW777" s="29">
        <v>26463960.809999999</v>
      </c>
      <c r="AX777" s="29">
        <v>0</v>
      </c>
      <c r="AY777" s="29">
        <v>268443258.42000002</v>
      </c>
      <c r="AZ777" s="29">
        <v>268443258.42000002</v>
      </c>
      <c r="BA777" s="29">
        <v>0</v>
      </c>
      <c r="BB777" s="29">
        <v>401779989</v>
      </c>
      <c r="BC777" s="29">
        <v>3319214464.3600001</v>
      </c>
      <c r="BD777" s="29">
        <v>401779989</v>
      </c>
      <c r="BE777" s="29">
        <v>3319214464.3600001</v>
      </c>
      <c r="BF777" s="29">
        <v>3954880795</v>
      </c>
      <c r="BG777" s="29">
        <v>0</v>
      </c>
      <c r="BH777" s="29">
        <v>3954880795</v>
      </c>
      <c r="BI777" s="29">
        <v>0</v>
      </c>
    </row>
    <row r="778" spans="1:61">
      <c r="A778">
        <v>771</v>
      </c>
      <c r="B778" s="1">
        <v>2024</v>
      </c>
      <c r="C778" t="s">
        <v>4757</v>
      </c>
      <c r="D778" t="s">
        <v>4758</v>
      </c>
      <c r="E778" t="s">
        <v>4759</v>
      </c>
      <c r="F778" t="s">
        <v>303</v>
      </c>
      <c r="G778" t="s">
        <v>304</v>
      </c>
      <c r="H778" t="s">
        <v>305</v>
      </c>
      <c r="I778" t="s">
        <v>4760</v>
      </c>
      <c r="J778" t="s">
        <v>1824</v>
      </c>
      <c r="K778" t="s">
        <v>1825</v>
      </c>
      <c r="L778" t="s">
        <v>4761</v>
      </c>
      <c r="M778" s="1">
        <v>6431200</v>
      </c>
      <c r="N778" t="s">
        <v>4762</v>
      </c>
      <c r="O778" s="1">
        <v>1</v>
      </c>
      <c r="P778" s="1">
        <v>2509</v>
      </c>
      <c r="Q778" s="1">
        <v>15</v>
      </c>
      <c r="R778" s="29">
        <v>27154258851.529999</v>
      </c>
      <c r="S778" s="29">
        <v>2240876990.0799999</v>
      </c>
      <c r="T778" s="29">
        <v>321511113.23000002</v>
      </c>
      <c r="U778" s="29">
        <v>0</v>
      </c>
      <c r="V778" s="29">
        <v>21249500713.279999</v>
      </c>
      <c r="W778" s="29">
        <v>32759133.66</v>
      </c>
      <c r="X778" s="29">
        <v>2729196646.2800002</v>
      </c>
      <c r="Y778" s="29">
        <v>0</v>
      </c>
      <c r="Z778" s="29">
        <v>580414255</v>
      </c>
      <c r="AA778" s="29">
        <v>5828358956.0600004</v>
      </c>
      <c r="AB778" s="29">
        <v>4839231109.5799999</v>
      </c>
      <c r="AC778" s="29">
        <v>0</v>
      </c>
      <c r="AD778" s="29">
        <v>662988842.96000004</v>
      </c>
      <c r="AE778" s="29">
        <v>0</v>
      </c>
      <c r="AF778" s="29">
        <v>0</v>
      </c>
      <c r="AG778" s="29">
        <v>197921948.66999999</v>
      </c>
      <c r="AH778" s="29">
        <v>128217054.84999999</v>
      </c>
      <c r="AI778" s="29">
        <v>21325899895.470001</v>
      </c>
      <c r="AJ778" s="29">
        <v>16735064101</v>
      </c>
      <c r="AK778" s="29">
        <v>10471064101</v>
      </c>
      <c r="AL778" s="29">
        <v>1760272521.53</v>
      </c>
      <c r="AM778" s="29">
        <v>1040140657.23</v>
      </c>
      <c r="AN778" s="29">
        <v>475734</v>
      </c>
      <c r="AO778" s="29">
        <v>71021616.840000004</v>
      </c>
      <c r="AP778" s="29">
        <v>1718925264.8699999</v>
      </c>
      <c r="AQ778" s="29">
        <v>1593232469.7</v>
      </c>
      <c r="AR778" s="29">
        <v>1338456166</v>
      </c>
      <c r="AS778" s="29">
        <v>254776303.69999999</v>
      </c>
      <c r="AT778" s="29">
        <v>1433814101.7</v>
      </c>
      <c r="AU778" s="29">
        <v>1171882338.25</v>
      </c>
      <c r="AV778" s="29">
        <v>190910146.61000001</v>
      </c>
      <c r="AW778" s="29">
        <v>71021616.840000004</v>
      </c>
      <c r="AX778" s="29">
        <v>0</v>
      </c>
      <c r="AY778" s="29">
        <v>159418368</v>
      </c>
      <c r="AZ778" s="29">
        <v>159418368</v>
      </c>
      <c r="BA778" s="29">
        <v>0</v>
      </c>
      <c r="BB778" s="29">
        <v>629850820</v>
      </c>
      <c r="BC778" s="29">
        <v>3951113868.5599999</v>
      </c>
      <c r="BD778" s="29">
        <v>629850820</v>
      </c>
      <c r="BE778" s="29">
        <v>3951113868.5599999</v>
      </c>
      <c r="BF778" s="29">
        <v>69388040631</v>
      </c>
      <c r="BG778" s="29">
        <v>0</v>
      </c>
      <c r="BH778" s="29">
        <v>69388040631</v>
      </c>
      <c r="BI778" s="29">
        <v>0</v>
      </c>
    </row>
    <row r="779" spans="1:61">
      <c r="A779">
        <v>772</v>
      </c>
      <c r="B779" s="1">
        <v>2027</v>
      </c>
      <c r="C779" t="s">
        <v>4763</v>
      </c>
      <c r="D779" t="s">
        <v>4764</v>
      </c>
      <c r="E779" t="s">
        <v>4765</v>
      </c>
      <c r="F779" t="s">
        <v>12</v>
      </c>
      <c r="G779" t="s">
        <v>79</v>
      </c>
      <c r="H779" t="s">
        <v>80</v>
      </c>
      <c r="I779" t="s">
        <v>4766</v>
      </c>
      <c r="J779" t="s">
        <v>1824</v>
      </c>
      <c r="K779" t="s">
        <v>1825</v>
      </c>
      <c r="L779" t="s">
        <v>4767</v>
      </c>
      <c r="M779" s="1">
        <v>6439940</v>
      </c>
      <c r="N779" t="s">
        <v>4768</v>
      </c>
      <c r="O779" s="1">
        <v>1</v>
      </c>
      <c r="P779" s="1">
        <v>150</v>
      </c>
      <c r="Q779" s="1">
        <v>25</v>
      </c>
      <c r="R779" s="29">
        <v>15306690651.42</v>
      </c>
      <c r="S779" s="29">
        <v>3811972152.0900002</v>
      </c>
      <c r="T779" s="29">
        <v>142796495</v>
      </c>
      <c r="U779" s="29">
        <v>4430308912.2799997</v>
      </c>
      <c r="V779" s="29">
        <v>75152010.109999999</v>
      </c>
      <c r="W779" s="29">
        <v>4004938141.4699998</v>
      </c>
      <c r="X779" s="29">
        <v>2803102542.6100001</v>
      </c>
      <c r="Y779" s="29">
        <v>0</v>
      </c>
      <c r="Z779" s="29">
        <v>38420397.859999999</v>
      </c>
      <c r="AA779" s="29">
        <v>7672929629.4799995</v>
      </c>
      <c r="AB779" s="29">
        <v>0</v>
      </c>
      <c r="AC779" s="29">
        <v>2927074</v>
      </c>
      <c r="AD779" s="29">
        <v>6865987462.7600002</v>
      </c>
      <c r="AE779" s="29">
        <v>0</v>
      </c>
      <c r="AF779" s="29">
        <v>293482576.72000003</v>
      </c>
      <c r="AG779" s="29">
        <v>210336689</v>
      </c>
      <c r="AH779" s="29">
        <v>300195827</v>
      </c>
      <c r="AI779" s="29">
        <v>7633761021.9399996</v>
      </c>
      <c r="AJ779" s="29">
        <v>3308868550.9000001</v>
      </c>
      <c r="AK779" s="29">
        <v>2148868550.9000001</v>
      </c>
      <c r="AL779" s="29">
        <v>1042818142.1</v>
      </c>
      <c r="AM779" s="29">
        <v>2394333778.23</v>
      </c>
      <c r="AN779" s="29">
        <v>0</v>
      </c>
      <c r="AO779" s="29">
        <v>287583916.31999999</v>
      </c>
      <c r="AP779" s="29">
        <v>600156634.38999999</v>
      </c>
      <c r="AQ779" s="29">
        <v>17955276421.43</v>
      </c>
      <c r="AR779" s="29">
        <v>17743568212</v>
      </c>
      <c r="AS779" s="29">
        <v>211708209.43000001</v>
      </c>
      <c r="AT779" s="29">
        <v>1961763385.6500001</v>
      </c>
      <c r="AU779" s="29">
        <v>1322027210.1500001</v>
      </c>
      <c r="AV779" s="29">
        <v>352152259.18000001</v>
      </c>
      <c r="AW779" s="29">
        <v>287583916.31999999</v>
      </c>
      <c r="AX779" s="29">
        <v>0</v>
      </c>
      <c r="AY779" s="29">
        <v>15993513035.780001</v>
      </c>
      <c r="AZ779" s="29">
        <v>15993513035.780001</v>
      </c>
      <c r="BA779" s="29">
        <v>0</v>
      </c>
      <c r="BB779" s="29">
        <v>408373856</v>
      </c>
      <c r="BC779" s="29">
        <v>201627646.03</v>
      </c>
      <c r="BD779" s="29">
        <v>408373856</v>
      </c>
      <c r="BE779" s="29">
        <v>201627646.03</v>
      </c>
      <c r="BF779" s="29">
        <v>1983827409.5999999</v>
      </c>
      <c r="BG779" s="29">
        <v>0</v>
      </c>
      <c r="BH779" s="29">
        <v>1983827409.5999999</v>
      </c>
      <c r="BI779" s="29">
        <v>0</v>
      </c>
    </row>
    <row r="780" spans="1:61">
      <c r="A780">
        <v>773</v>
      </c>
      <c r="B780" s="1">
        <v>2028</v>
      </c>
      <c r="C780" t="s">
        <v>4769</v>
      </c>
      <c r="D780" t="s">
        <v>4770</v>
      </c>
      <c r="E780" t="s">
        <v>4771</v>
      </c>
      <c r="F780" t="s">
        <v>288</v>
      </c>
      <c r="G780" t="s">
        <v>304</v>
      </c>
      <c r="H780" t="s">
        <v>305</v>
      </c>
      <c r="I780" t="s">
        <v>4772</v>
      </c>
      <c r="J780" t="s">
        <v>1824</v>
      </c>
      <c r="K780" t="s">
        <v>4317</v>
      </c>
      <c r="L780" t="s">
        <v>4773</v>
      </c>
      <c r="M780" s="1">
        <v>7235524</v>
      </c>
      <c r="N780" t="s">
        <v>4774</v>
      </c>
      <c r="O780" s="1">
        <v>1</v>
      </c>
      <c r="P780" s="1">
        <v>409</v>
      </c>
      <c r="Q780" s="1">
        <v>3</v>
      </c>
      <c r="R780" s="29">
        <v>4578064926.2700005</v>
      </c>
      <c r="S780" s="29">
        <v>1152367253</v>
      </c>
      <c r="T780" s="29">
        <v>526537049</v>
      </c>
      <c r="U780" s="29">
        <v>0</v>
      </c>
      <c r="V780" s="29">
        <v>2895167524.27</v>
      </c>
      <c r="W780" s="29">
        <v>1933077</v>
      </c>
      <c r="X780" s="29">
        <v>2060023</v>
      </c>
      <c r="Y780" s="29">
        <v>0</v>
      </c>
      <c r="Z780" s="29">
        <v>0</v>
      </c>
      <c r="AA780" s="29">
        <v>3005722638.5</v>
      </c>
      <c r="AB780" s="29">
        <v>2971444199.5</v>
      </c>
      <c r="AC780" s="29">
        <v>0</v>
      </c>
      <c r="AD780" s="29">
        <v>2060444</v>
      </c>
      <c r="AE780" s="29">
        <v>0</v>
      </c>
      <c r="AF780" s="29">
        <v>9321953</v>
      </c>
      <c r="AG780" s="29">
        <v>22896042</v>
      </c>
      <c r="AH780" s="29">
        <v>0</v>
      </c>
      <c r="AI780" s="29">
        <v>1572342287</v>
      </c>
      <c r="AJ780" s="29">
        <v>1026771335</v>
      </c>
      <c r="AK780" s="29">
        <v>98771335</v>
      </c>
      <c r="AL780" s="29">
        <v>444665611</v>
      </c>
      <c r="AM780" s="29">
        <v>58050202</v>
      </c>
      <c r="AN780" s="29">
        <v>3854353</v>
      </c>
      <c r="AO780" s="29">
        <v>39000786</v>
      </c>
      <c r="AP780" s="29">
        <v>0</v>
      </c>
      <c r="AQ780" s="29">
        <v>285132362</v>
      </c>
      <c r="AR780" s="29">
        <v>230837423</v>
      </c>
      <c r="AS780" s="29">
        <v>54294939</v>
      </c>
      <c r="AT780" s="29">
        <v>185379598</v>
      </c>
      <c r="AU780" s="29">
        <v>139131922</v>
      </c>
      <c r="AV780" s="29">
        <v>7246890</v>
      </c>
      <c r="AW780" s="29">
        <v>39000786</v>
      </c>
      <c r="AX780" s="29">
        <v>0</v>
      </c>
      <c r="AY780" s="29">
        <v>99752764</v>
      </c>
      <c r="AZ780" s="29">
        <v>99752764</v>
      </c>
      <c r="BA780" s="29">
        <v>0</v>
      </c>
      <c r="BB780" s="29">
        <v>338000000</v>
      </c>
      <c r="BC780" s="29">
        <v>32954203</v>
      </c>
      <c r="BD780" s="29">
        <v>338000000</v>
      </c>
      <c r="BE780" s="29">
        <v>32954203</v>
      </c>
      <c r="BF780" s="29">
        <v>3733972804</v>
      </c>
      <c r="BG780" s="29">
        <v>0</v>
      </c>
      <c r="BH780" s="29">
        <v>3733972804</v>
      </c>
      <c r="BI780" s="29">
        <v>0</v>
      </c>
    </row>
    <row r="781" spans="1:61">
      <c r="A781">
        <v>774</v>
      </c>
      <c r="B781" s="1">
        <v>2029</v>
      </c>
      <c r="C781" t="s">
        <v>4775</v>
      </c>
      <c r="D781" t="s">
        <v>4776</v>
      </c>
      <c r="E781" t="s">
        <v>4777</v>
      </c>
      <c r="F781" t="s">
        <v>12</v>
      </c>
      <c r="G781" t="s">
        <v>79</v>
      </c>
      <c r="H781" t="s">
        <v>80</v>
      </c>
      <c r="I781" t="s">
        <v>4778</v>
      </c>
      <c r="J781" t="s">
        <v>1824</v>
      </c>
      <c r="K781" t="s">
        <v>1825</v>
      </c>
      <c r="L781" t="s">
        <v>4779</v>
      </c>
      <c r="M781" s="1">
        <v>6385055</v>
      </c>
      <c r="N781" t="s">
        <v>4780</v>
      </c>
      <c r="O781" s="1">
        <v>3</v>
      </c>
      <c r="P781" s="1">
        <v>23</v>
      </c>
      <c r="Q781" s="1">
        <v>1</v>
      </c>
      <c r="R781" s="29">
        <v>47254392.670000002</v>
      </c>
      <c r="S781" s="29">
        <v>10688235.67</v>
      </c>
      <c r="T781" s="29">
        <v>0</v>
      </c>
      <c r="U781" s="29">
        <v>0</v>
      </c>
      <c r="V781" s="29">
        <v>36312157</v>
      </c>
      <c r="W781" s="29">
        <v>254000</v>
      </c>
      <c r="X781" s="29">
        <v>0</v>
      </c>
      <c r="Y781" s="29">
        <v>0</v>
      </c>
      <c r="Z781" s="29">
        <v>0</v>
      </c>
      <c r="AA781" s="29">
        <v>29758.48</v>
      </c>
      <c r="AB781" s="29">
        <v>0</v>
      </c>
      <c r="AC781" s="29">
        <v>0</v>
      </c>
      <c r="AD781" s="29">
        <v>0</v>
      </c>
      <c r="AE781" s="29">
        <v>0</v>
      </c>
      <c r="AF781" s="29">
        <v>29758.48</v>
      </c>
      <c r="AG781" s="29">
        <v>0</v>
      </c>
      <c r="AH781" s="29">
        <v>0</v>
      </c>
      <c r="AI781" s="29">
        <v>47224634.189999998</v>
      </c>
      <c r="AJ781" s="29">
        <v>47190896</v>
      </c>
      <c r="AK781" s="29">
        <v>0</v>
      </c>
      <c r="AL781" s="29">
        <v>5682257.5899999999</v>
      </c>
      <c r="AM781" s="29">
        <v>1806544.29</v>
      </c>
      <c r="AN781" s="29">
        <v>0</v>
      </c>
      <c r="AO781" s="29">
        <v>-1001094</v>
      </c>
      <c r="AP781" s="29">
        <v>0</v>
      </c>
      <c r="AQ781" s="29">
        <v>2524426</v>
      </c>
      <c r="AR781" s="29">
        <v>2478426</v>
      </c>
      <c r="AS781" s="29">
        <v>46000</v>
      </c>
      <c r="AT781" s="29">
        <v>2524426</v>
      </c>
      <c r="AU781" s="29">
        <v>2735100</v>
      </c>
      <c r="AV781" s="29">
        <v>790420</v>
      </c>
      <c r="AW781" s="29">
        <v>-1001094</v>
      </c>
      <c r="AX781" s="29">
        <v>0</v>
      </c>
      <c r="AY781" s="29">
        <v>0</v>
      </c>
      <c r="AZ781" s="29">
        <v>0</v>
      </c>
      <c r="BA781" s="29">
        <v>0</v>
      </c>
      <c r="BB781" s="29">
        <v>0</v>
      </c>
      <c r="BC781" s="29">
        <v>0</v>
      </c>
      <c r="BD781" s="29">
        <v>0</v>
      </c>
      <c r="BE781" s="29">
        <v>0</v>
      </c>
      <c r="BF781" s="29">
        <v>0</v>
      </c>
      <c r="BG781" s="29">
        <v>0</v>
      </c>
      <c r="BH781" s="29">
        <v>0</v>
      </c>
      <c r="BI781" s="29">
        <v>0</v>
      </c>
    </row>
    <row r="782" spans="1:61">
      <c r="A782">
        <v>775</v>
      </c>
      <c r="B782" s="1">
        <v>2032</v>
      </c>
      <c r="C782" t="s">
        <v>4781</v>
      </c>
      <c r="D782" t="s">
        <v>4782</v>
      </c>
      <c r="E782" t="s">
        <v>4783</v>
      </c>
      <c r="F782" t="s">
        <v>24</v>
      </c>
      <c r="G782" t="s">
        <v>13</v>
      </c>
      <c r="H782" t="s">
        <v>14</v>
      </c>
      <c r="I782" t="s">
        <v>4784</v>
      </c>
      <c r="J782" t="s">
        <v>910</v>
      </c>
      <c r="K782" t="s">
        <v>1196</v>
      </c>
      <c r="L782" t="s">
        <v>4785</v>
      </c>
      <c r="M782" t="s">
        <v>19</v>
      </c>
      <c r="N782" t="s">
        <v>4786</v>
      </c>
      <c r="O782" s="1">
        <v>3</v>
      </c>
      <c r="P782" s="1">
        <v>111</v>
      </c>
      <c r="Q782" s="1">
        <v>1</v>
      </c>
      <c r="R782" s="29">
        <v>423257887</v>
      </c>
      <c r="S782" s="29">
        <v>61826028</v>
      </c>
      <c r="T782" s="29">
        <v>60000000</v>
      </c>
      <c r="U782" s="29">
        <v>0</v>
      </c>
      <c r="V782" s="29">
        <v>276060817</v>
      </c>
      <c r="W782" s="29">
        <v>23377042</v>
      </c>
      <c r="X782" s="29">
        <v>1994000</v>
      </c>
      <c r="Y782" s="29">
        <v>0</v>
      </c>
      <c r="Z782" s="29">
        <v>0</v>
      </c>
      <c r="AA782" s="29">
        <v>246657935</v>
      </c>
      <c r="AB782" s="29">
        <v>204502990</v>
      </c>
      <c r="AC782" s="29">
        <v>0</v>
      </c>
      <c r="AD782" s="29">
        <v>10034000</v>
      </c>
      <c r="AE782" s="29">
        <v>0</v>
      </c>
      <c r="AF782" s="29">
        <v>23212326</v>
      </c>
      <c r="AG782" s="29">
        <v>8908619</v>
      </c>
      <c r="AH782" s="29">
        <v>0</v>
      </c>
      <c r="AI782" s="29">
        <v>176599952</v>
      </c>
      <c r="AJ782" s="29">
        <v>54730690</v>
      </c>
      <c r="AK782" s="29">
        <v>22730690</v>
      </c>
      <c r="AL782" s="29">
        <v>101122547</v>
      </c>
      <c r="AM782" s="29">
        <v>13507934</v>
      </c>
      <c r="AN782" s="29">
        <v>210000</v>
      </c>
      <c r="AO782" s="29">
        <v>7028781</v>
      </c>
      <c r="AP782" s="29">
        <v>0</v>
      </c>
      <c r="AQ782" s="29">
        <v>40153863</v>
      </c>
      <c r="AR782" s="29">
        <v>24963034</v>
      </c>
      <c r="AS782" s="29">
        <v>15190829</v>
      </c>
      <c r="AT782" s="29">
        <v>39560894</v>
      </c>
      <c r="AU782" s="29">
        <v>30291699</v>
      </c>
      <c r="AV782" s="29">
        <v>2240414</v>
      </c>
      <c r="AW782" s="29">
        <v>7028781</v>
      </c>
      <c r="AX782" s="29">
        <v>0</v>
      </c>
      <c r="AY782" s="29">
        <v>592969</v>
      </c>
      <c r="AZ782" s="29">
        <v>592969</v>
      </c>
      <c r="BA782" s="29">
        <v>0</v>
      </c>
      <c r="BB782" s="29">
        <v>0</v>
      </c>
      <c r="BC782" s="29">
        <v>0</v>
      </c>
      <c r="BD782" s="29">
        <v>0</v>
      </c>
      <c r="BE782" s="29">
        <v>0</v>
      </c>
      <c r="BF782" s="29">
        <v>0</v>
      </c>
      <c r="BG782" s="29">
        <v>0</v>
      </c>
      <c r="BH782" s="29">
        <v>0</v>
      </c>
      <c r="BI782" s="29">
        <v>0</v>
      </c>
    </row>
    <row r="783" spans="1:61">
      <c r="A783">
        <v>776</v>
      </c>
      <c r="B783" s="1">
        <v>2036</v>
      </c>
      <c r="C783" t="s">
        <v>4787</v>
      </c>
      <c r="D783" t="s">
        <v>4788</v>
      </c>
      <c r="E783" t="s">
        <v>4789</v>
      </c>
      <c r="F783" t="s">
        <v>24</v>
      </c>
      <c r="G783" t="s">
        <v>13</v>
      </c>
      <c r="H783" t="s">
        <v>14</v>
      </c>
      <c r="I783" t="s">
        <v>4790</v>
      </c>
      <c r="J783" t="s">
        <v>910</v>
      </c>
      <c r="K783" t="s">
        <v>1196</v>
      </c>
      <c r="L783" t="s">
        <v>4791</v>
      </c>
      <c r="M783" s="1">
        <v>5146161</v>
      </c>
      <c r="N783" t="s">
        <v>4792</v>
      </c>
      <c r="O783" s="1">
        <v>1</v>
      </c>
      <c r="P783" s="1">
        <v>5895</v>
      </c>
      <c r="Q783" s="1">
        <v>46</v>
      </c>
      <c r="R783" s="29">
        <v>51004833814.739998</v>
      </c>
      <c r="S783" s="29">
        <v>5636216862.2600002</v>
      </c>
      <c r="T783" s="29">
        <v>2411821991</v>
      </c>
      <c r="U783" s="29">
        <v>0</v>
      </c>
      <c r="V783" s="29">
        <v>40376286509.260002</v>
      </c>
      <c r="W783" s="29">
        <v>2358279771.2199998</v>
      </c>
      <c r="X783" s="29">
        <v>204017569</v>
      </c>
      <c r="Y783" s="29">
        <v>0</v>
      </c>
      <c r="Z783" s="29">
        <v>18211112</v>
      </c>
      <c r="AA783" s="29">
        <v>22786719815.200001</v>
      </c>
      <c r="AB783" s="29">
        <v>16211553518.860001</v>
      </c>
      <c r="AC783" s="29">
        <v>1947025</v>
      </c>
      <c r="AD783" s="29">
        <v>1926968164.9200001</v>
      </c>
      <c r="AE783" s="29">
        <v>0</v>
      </c>
      <c r="AF783" s="29">
        <v>3891417189.4200001</v>
      </c>
      <c r="AG783" s="29">
        <v>555051087</v>
      </c>
      <c r="AH783" s="29">
        <v>199782830</v>
      </c>
      <c r="AI783" s="29">
        <v>28218113999.540001</v>
      </c>
      <c r="AJ783" s="29">
        <v>20578030074.57</v>
      </c>
      <c r="AK783" s="29">
        <v>19878030074.57</v>
      </c>
      <c r="AL783" s="29">
        <v>5444878973.2799997</v>
      </c>
      <c r="AM783" s="29">
        <v>1208837820.75</v>
      </c>
      <c r="AN783" s="29">
        <v>0</v>
      </c>
      <c r="AO783" s="29">
        <v>496808390.52999997</v>
      </c>
      <c r="AP783" s="29">
        <v>484558739.98000002</v>
      </c>
      <c r="AQ783" s="29">
        <v>4073121047.04</v>
      </c>
      <c r="AR783" s="29">
        <v>3485481893.9200001</v>
      </c>
      <c r="AS783" s="29">
        <v>587639153.12</v>
      </c>
      <c r="AT783" s="29">
        <v>3109608612.04</v>
      </c>
      <c r="AU783" s="29">
        <v>2426759890.6500001</v>
      </c>
      <c r="AV783" s="29">
        <v>186040330.86000001</v>
      </c>
      <c r="AW783" s="29">
        <v>496808390.52999997</v>
      </c>
      <c r="AX783" s="29">
        <v>0</v>
      </c>
      <c r="AY783" s="29">
        <v>963512435</v>
      </c>
      <c r="AZ783" s="29">
        <v>963512435</v>
      </c>
      <c r="BA783" s="29">
        <v>0</v>
      </c>
      <c r="BB783" s="29">
        <v>153367725</v>
      </c>
      <c r="BC783" s="29">
        <v>18690784596</v>
      </c>
      <c r="BD783" s="29">
        <v>153367725</v>
      </c>
      <c r="BE783" s="29">
        <v>18690784596</v>
      </c>
      <c r="BF783" s="29">
        <v>116619224457.86</v>
      </c>
      <c r="BG783" s="29">
        <v>0</v>
      </c>
      <c r="BH783" s="29">
        <v>116619224457.86</v>
      </c>
      <c r="BI783" s="29">
        <v>0</v>
      </c>
    </row>
    <row r="784" spans="1:61">
      <c r="A784">
        <v>777</v>
      </c>
      <c r="B784" s="1">
        <v>2041</v>
      </c>
      <c r="C784" t="s">
        <v>4793</v>
      </c>
      <c r="D784" t="s">
        <v>4794</v>
      </c>
      <c r="E784" t="s">
        <v>4795</v>
      </c>
      <c r="F784" t="s">
        <v>24</v>
      </c>
      <c r="G784" t="s">
        <v>13</v>
      </c>
      <c r="H784" t="s">
        <v>14</v>
      </c>
      <c r="I784" t="s">
        <v>4796</v>
      </c>
      <c r="J784" t="s">
        <v>910</v>
      </c>
      <c r="K784" t="s">
        <v>1196</v>
      </c>
      <c r="L784" t="s">
        <v>4797</v>
      </c>
      <c r="M784" t="s">
        <v>19</v>
      </c>
      <c r="N784" t="s">
        <v>4798</v>
      </c>
      <c r="O784" s="1">
        <v>2</v>
      </c>
      <c r="P784" s="1">
        <v>6893</v>
      </c>
      <c r="Q784" s="1">
        <v>22</v>
      </c>
      <c r="R784" s="29">
        <v>18599684980</v>
      </c>
      <c r="S784" s="29">
        <v>1982206488</v>
      </c>
      <c r="T784" s="29">
        <v>1257842352</v>
      </c>
      <c r="U784" s="29">
        <v>0</v>
      </c>
      <c r="V784" s="29">
        <v>11993268778</v>
      </c>
      <c r="W784" s="29">
        <v>2221251353</v>
      </c>
      <c r="X784" s="29">
        <v>1038083042</v>
      </c>
      <c r="Y784" s="29">
        <v>0</v>
      </c>
      <c r="Z784" s="29">
        <v>107032967</v>
      </c>
      <c r="AA784" s="29">
        <v>12080139813</v>
      </c>
      <c r="AB784" s="29">
        <v>10022524108</v>
      </c>
      <c r="AC784" s="29">
        <v>0</v>
      </c>
      <c r="AD784" s="29">
        <v>400263965</v>
      </c>
      <c r="AE784" s="29">
        <v>0</v>
      </c>
      <c r="AF784" s="29">
        <v>1461492615</v>
      </c>
      <c r="AG784" s="29">
        <v>195859125</v>
      </c>
      <c r="AH784" s="29">
        <v>0</v>
      </c>
      <c r="AI784" s="29">
        <v>6519545167</v>
      </c>
      <c r="AJ784" s="29">
        <v>4887650583</v>
      </c>
      <c r="AK784" s="29">
        <v>4537650583</v>
      </c>
      <c r="AL784" s="29">
        <v>1296993993</v>
      </c>
      <c r="AM784" s="29">
        <v>143146569</v>
      </c>
      <c r="AN784" s="29">
        <v>0</v>
      </c>
      <c r="AO784" s="29">
        <v>191754022</v>
      </c>
      <c r="AP784" s="29">
        <v>0</v>
      </c>
      <c r="AQ784" s="29">
        <v>1298495827</v>
      </c>
      <c r="AR784" s="29">
        <v>1142310784</v>
      </c>
      <c r="AS784" s="29">
        <v>156185043</v>
      </c>
      <c r="AT784" s="29">
        <v>1286802559</v>
      </c>
      <c r="AU784" s="29">
        <v>1055523032</v>
      </c>
      <c r="AV784" s="29">
        <v>39525505</v>
      </c>
      <c r="AW784" s="29">
        <v>191754022</v>
      </c>
      <c r="AX784" s="29">
        <v>0</v>
      </c>
      <c r="AY784" s="29">
        <v>11693268</v>
      </c>
      <c r="AZ784" s="29">
        <v>11693268</v>
      </c>
      <c r="BA784" s="29">
        <v>0</v>
      </c>
      <c r="BB784" s="29">
        <v>296903495</v>
      </c>
      <c r="BC784" s="29">
        <v>22102846</v>
      </c>
      <c r="BD784" s="29">
        <v>296903495</v>
      </c>
      <c r="BE784" s="29">
        <v>22102846</v>
      </c>
      <c r="BF784" s="29">
        <v>30080953317</v>
      </c>
      <c r="BG784" s="29">
        <v>0</v>
      </c>
      <c r="BH784" s="29">
        <v>30080953317</v>
      </c>
      <c r="BI784" s="29">
        <v>0</v>
      </c>
    </row>
    <row r="785" spans="1:61">
      <c r="A785">
        <v>778</v>
      </c>
      <c r="B785" s="1">
        <v>2042</v>
      </c>
      <c r="C785" t="s">
        <v>4799</v>
      </c>
      <c r="D785" t="s">
        <v>4800</v>
      </c>
      <c r="E785" t="s">
        <v>4801</v>
      </c>
      <c r="F785" t="s">
        <v>133</v>
      </c>
      <c r="G785" t="s">
        <v>3417</v>
      </c>
      <c r="H785" t="s">
        <v>3418</v>
      </c>
      <c r="I785" t="s">
        <v>4802</v>
      </c>
      <c r="J785" t="s">
        <v>910</v>
      </c>
      <c r="K785" t="s">
        <v>1196</v>
      </c>
      <c r="L785" t="s">
        <v>4803</v>
      </c>
      <c r="M785" s="1">
        <v>8900644</v>
      </c>
      <c r="N785" t="s">
        <v>4804</v>
      </c>
      <c r="O785" s="1">
        <v>2</v>
      </c>
      <c r="P785" s="1">
        <v>390</v>
      </c>
      <c r="Q785" s="1">
        <v>7</v>
      </c>
      <c r="R785" s="29">
        <v>6752203163.0299997</v>
      </c>
      <c r="S785" s="29">
        <v>154185966.47</v>
      </c>
      <c r="T785" s="29">
        <v>1925130365.98</v>
      </c>
      <c r="U785" s="29">
        <v>369836983.44999999</v>
      </c>
      <c r="V785" s="29">
        <v>0</v>
      </c>
      <c r="W785" s="29">
        <v>1146295038.76</v>
      </c>
      <c r="X785" s="29">
        <v>3115927155.5500002</v>
      </c>
      <c r="Y785" s="29">
        <v>0</v>
      </c>
      <c r="Z785" s="29">
        <v>40827652.82</v>
      </c>
      <c r="AA785" s="29">
        <v>2088442976.27</v>
      </c>
      <c r="AB785" s="29">
        <v>0</v>
      </c>
      <c r="AC785" s="29">
        <v>0</v>
      </c>
      <c r="AD785" s="29">
        <v>683581674.25</v>
      </c>
      <c r="AE785" s="29">
        <v>0</v>
      </c>
      <c r="AF785" s="29">
        <v>0</v>
      </c>
      <c r="AG785" s="29">
        <v>719963926</v>
      </c>
      <c r="AH785" s="29">
        <v>684897376.01999998</v>
      </c>
      <c r="AI785" s="29">
        <v>4663760186.7600002</v>
      </c>
      <c r="AJ785" s="29">
        <v>1176869964.0899999</v>
      </c>
      <c r="AK785" s="29">
        <v>511023964.08999997</v>
      </c>
      <c r="AL785" s="29">
        <v>196235898.81</v>
      </c>
      <c r="AM785" s="29">
        <v>99764351</v>
      </c>
      <c r="AN785" s="29">
        <v>1183711403.1600001</v>
      </c>
      <c r="AO785" s="29">
        <v>148130338.5</v>
      </c>
      <c r="AP785" s="29">
        <v>1859048231.2</v>
      </c>
      <c r="AQ785" s="29">
        <v>5229710129.2200003</v>
      </c>
      <c r="AR785" s="29">
        <v>5088900632.8599997</v>
      </c>
      <c r="AS785" s="29">
        <v>140809496.36000001</v>
      </c>
      <c r="AT785" s="29">
        <v>804942132.13999999</v>
      </c>
      <c r="AU785" s="29">
        <v>592580385.63</v>
      </c>
      <c r="AV785" s="29">
        <v>64231408.009999998</v>
      </c>
      <c r="AW785" s="29">
        <v>148130338.5</v>
      </c>
      <c r="AX785" s="29">
        <v>0</v>
      </c>
      <c r="AY785" s="29">
        <v>4424767997.0799999</v>
      </c>
      <c r="AZ785" s="29">
        <v>4424767997.0799999</v>
      </c>
      <c r="BA785" s="29">
        <v>0</v>
      </c>
      <c r="BB785" s="29">
        <v>0</v>
      </c>
      <c r="BC785" s="29">
        <v>100000000</v>
      </c>
      <c r="BD785" s="29">
        <v>0</v>
      </c>
      <c r="BE785" s="29">
        <v>100000000</v>
      </c>
      <c r="BF785" s="29">
        <v>1782079623</v>
      </c>
      <c r="BG785" s="29">
        <v>0</v>
      </c>
      <c r="BH785" s="29">
        <v>1116233623</v>
      </c>
      <c r="BI785" s="29">
        <v>665846000</v>
      </c>
    </row>
    <row r="786" spans="1:61">
      <c r="A786">
        <v>779</v>
      </c>
      <c r="B786" s="1">
        <v>2043</v>
      </c>
      <c r="C786" t="s">
        <v>4805</v>
      </c>
      <c r="D786" t="s">
        <v>4806</v>
      </c>
      <c r="E786" t="s">
        <v>4807</v>
      </c>
      <c r="F786" t="s">
        <v>24</v>
      </c>
      <c r="G786" t="s">
        <v>13</v>
      </c>
      <c r="H786" t="s">
        <v>14</v>
      </c>
      <c r="I786" t="s">
        <v>4808</v>
      </c>
      <c r="J786" t="s">
        <v>910</v>
      </c>
      <c r="K786" t="s">
        <v>1196</v>
      </c>
      <c r="L786" t="s">
        <v>4809</v>
      </c>
      <c r="M786" s="1">
        <v>3212286</v>
      </c>
      <c r="N786" t="s">
        <v>4810</v>
      </c>
      <c r="O786" s="1">
        <v>1</v>
      </c>
      <c r="P786" s="1">
        <v>1281</v>
      </c>
      <c r="Q786" s="1">
        <v>13</v>
      </c>
      <c r="R786" s="29">
        <v>73172040833.369995</v>
      </c>
      <c r="S786" s="29">
        <v>2348985702.27</v>
      </c>
      <c r="T786" s="29">
        <v>4567306403</v>
      </c>
      <c r="U786" s="29">
        <v>0</v>
      </c>
      <c r="V786" s="29">
        <v>65970232938.760002</v>
      </c>
      <c r="W786" s="29">
        <v>263329180</v>
      </c>
      <c r="X786" s="29">
        <v>22186609.34</v>
      </c>
      <c r="Y786" s="29">
        <v>0</v>
      </c>
      <c r="Z786" s="29">
        <v>0</v>
      </c>
      <c r="AA786" s="29">
        <v>67754440556.199997</v>
      </c>
      <c r="AB786" s="29">
        <v>64683807933.580002</v>
      </c>
      <c r="AC786" s="29">
        <v>203763549</v>
      </c>
      <c r="AD786" s="29">
        <v>511808912.63</v>
      </c>
      <c r="AE786" s="29">
        <v>0</v>
      </c>
      <c r="AF786" s="29">
        <v>1552886444</v>
      </c>
      <c r="AG786" s="29">
        <v>69739383.700000003</v>
      </c>
      <c r="AH786" s="29">
        <v>732434333.28999996</v>
      </c>
      <c r="AI786" s="29">
        <v>5417600277.1700001</v>
      </c>
      <c r="AJ786" s="29">
        <v>4214896666.6799998</v>
      </c>
      <c r="AK786" s="29">
        <v>2014896666.6800001</v>
      </c>
      <c r="AL786" s="29">
        <v>905084800.49000001</v>
      </c>
      <c r="AM786" s="29">
        <v>202404559</v>
      </c>
      <c r="AN786" s="29">
        <v>700000</v>
      </c>
      <c r="AO786" s="29">
        <v>30000000</v>
      </c>
      <c r="AP786" s="29">
        <v>64514251</v>
      </c>
      <c r="AQ786" s="29">
        <v>3526473037.0100002</v>
      </c>
      <c r="AR786" s="29">
        <v>3150312336.23</v>
      </c>
      <c r="AS786" s="29">
        <v>376160700.77999997</v>
      </c>
      <c r="AT786" s="29">
        <v>1739556772.8599999</v>
      </c>
      <c r="AU786" s="29">
        <v>860559413.72000003</v>
      </c>
      <c r="AV786" s="29">
        <v>848997359.13999999</v>
      </c>
      <c r="AW786" s="29">
        <v>30000000</v>
      </c>
      <c r="AX786" s="29">
        <v>0</v>
      </c>
      <c r="AY786" s="29">
        <v>1786916264.1500001</v>
      </c>
      <c r="AZ786" s="29">
        <v>1786916264.1500001</v>
      </c>
      <c r="BA786" s="29">
        <v>0</v>
      </c>
      <c r="BB786" s="29">
        <v>96603571</v>
      </c>
      <c r="BC786" s="29">
        <v>0</v>
      </c>
      <c r="BD786" s="29">
        <v>96603571</v>
      </c>
      <c r="BE786" s="29">
        <v>0</v>
      </c>
      <c r="BF786" s="29">
        <v>113257844622.42999</v>
      </c>
      <c r="BG786" s="29">
        <v>0</v>
      </c>
      <c r="BH786" s="29">
        <v>113257844622.42999</v>
      </c>
      <c r="BI786" s="29">
        <v>0</v>
      </c>
    </row>
    <row r="787" spans="1:61">
      <c r="A787">
        <v>780</v>
      </c>
      <c r="B787" s="1">
        <v>2044</v>
      </c>
      <c r="C787" t="s">
        <v>4811</v>
      </c>
      <c r="D787" t="s">
        <v>4812</v>
      </c>
      <c r="E787" t="s">
        <v>4813</v>
      </c>
      <c r="F787" t="s">
        <v>12</v>
      </c>
      <c r="G787" t="s">
        <v>13</v>
      </c>
      <c r="H787" t="s">
        <v>14</v>
      </c>
      <c r="I787" t="s">
        <v>4814</v>
      </c>
      <c r="J787" t="s">
        <v>910</v>
      </c>
      <c r="K787" t="s">
        <v>1196</v>
      </c>
      <c r="L787" t="s">
        <v>4815</v>
      </c>
      <c r="M787" s="1">
        <v>6676097</v>
      </c>
      <c r="N787" t="s">
        <v>4816</v>
      </c>
      <c r="O787" s="1">
        <v>3</v>
      </c>
      <c r="P787" s="1">
        <v>451</v>
      </c>
      <c r="Q787" s="1">
        <v>3</v>
      </c>
      <c r="R787" s="29">
        <v>3768036068.3000002</v>
      </c>
      <c r="S787" s="29">
        <v>187424023.30000001</v>
      </c>
      <c r="T787" s="29">
        <v>0</v>
      </c>
      <c r="U787" s="29">
        <v>0</v>
      </c>
      <c r="V787" s="29">
        <v>3241629041</v>
      </c>
      <c r="W787" s="29">
        <v>15988402</v>
      </c>
      <c r="X787" s="29">
        <v>322994602</v>
      </c>
      <c r="Y787" s="29">
        <v>0</v>
      </c>
      <c r="Z787" s="29">
        <v>0</v>
      </c>
      <c r="AA787" s="29">
        <v>177155702.53999999</v>
      </c>
      <c r="AB787" s="29">
        <v>0</v>
      </c>
      <c r="AC787" s="29">
        <v>0</v>
      </c>
      <c r="AD787" s="29">
        <v>51382801.530000001</v>
      </c>
      <c r="AE787" s="29">
        <v>0</v>
      </c>
      <c r="AF787" s="29">
        <v>27944712.010000002</v>
      </c>
      <c r="AG787" s="29">
        <v>42628189</v>
      </c>
      <c r="AH787" s="29">
        <v>55200000</v>
      </c>
      <c r="AI787" s="29">
        <v>3590880365.7600002</v>
      </c>
      <c r="AJ787" s="29">
        <v>3140753274</v>
      </c>
      <c r="AK787" s="29">
        <v>2212753274</v>
      </c>
      <c r="AL787" s="29">
        <v>374570972.30000001</v>
      </c>
      <c r="AM787" s="29">
        <v>31350843.190000001</v>
      </c>
      <c r="AN787" s="29">
        <v>109500</v>
      </c>
      <c r="AO787" s="29">
        <v>44095776.270000003</v>
      </c>
      <c r="AP787" s="29">
        <v>0</v>
      </c>
      <c r="AQ787" s="29">
        <v>207823006.93000001</v>
      </c>
      <c r="AR787" s="29">
        <v>202039306</v>
      </c>
      <c r="AS787" s="29">
        <v>5783700.9299999997</v>
      </c>
      <c r="AT787" s="29">
        <v>207823006.93000001</v>
      </c>
      <c r="AU787" s="29">
        <v>159904901.66</v>
      </c>
      <c r="AV787" s="29">
        <v>3822329</v>
      </c>
      <c r="AW787" s="29">
        <v>44095776.270000003</v>
      </c>
      <c r="AX787" s="29">
        <v>0</v>
      </c>
      <c r="AY787" s="29">
        <v>0</v>
      </c>
      <c r="AZ787" s="29">
        <v>0</v>
      </c>
      <c r="BA787" s="29">
        <v>0</v>
      </c>
      <c r="BB787" s="29">
        <v>18572690</v>
      </c>
      <c r="BC787" s="29">
        <v>21197716.199999999</v>
      </c>
      <c r="BD787" s="29">
        <v>18572690.199999999</v>
      </c>
      <c r="BE787" s="29">
        <v>21197716</v>
      </c>
      <c r="BF787" s="29">
        <v>1779502161</v>
      </c>
      <c r="BG787" s="29">
        <v>0</v>
      </c>
      <c r="BH787" s="29">
        <v>1779502161</v>
      </c>
      <c r="BI787" s="29">
        <v>0</v>
      </c>
    </row>
    <row r="788" spans="1:61">
      <c r="A788">
        <v>781</v>
      </c>
      <c r="B788" s="1">
        <v>2046</v>
      </c>
      <c r="C788" t="s">
        <v>4817</v>
      </c>
      <c r="D788" t="s">
        <v>4818</v>
      </c>
      <c r="E788" t="s">
        <v>4819</v>
      </c>
      <c r="F788" t="s">
        <v>24</v>
      </c>
      <c r="G788" t="s">
        <v>13</v>
      </c>
      <c r="H788" t="s">
        <v>14</v>
      </c>
      <c r="I788" t="s">
        <v>4820</v>
      </c>
      <c r="J788" t="s">
        <v>910</v>
      </c>
      <c r="K788" t="s">
        <v>4821</v>
      </c>
      <c r="L788" t="s">
        <v>4822</v>
      </c>
      <c r="M788" s="1">
        <v>2705687</v>
      </c>
      <c r="N788" t="s">
        <v>4823</v>
      </c>
      <c r="O788" s="1">
        <v>2</v>
      </c>
      <c r="P788" s="1">
        <v>1621</v>
      </c>
      <c r="Q788" s="1">
        <v>6</v>
      </c>
      <c r="R788" s="29">
        <v>14623299285.120001</v>
      </c>
      <c r="S788" s="29">
        <v>747455569.01999998</v>
      </c>
      <c r="T788" s="29">
        <v>764882371.63999999</v>
      </c>
      <c r="U788" s="29">
        <v>0</v>
      </c>
      <c r="V788" s="29">
        <v>12583575932.42</v>
      </c>
      <c r="W788" s="29">
        <v>406838875.44</v>
      </c>
      <c r="X788" s="29">
        <v>104906115.59999999</v>
      </c>
      <c r="Y788" s="29">
        <v>0</v>
      </c>
      <c r="Z788" s="29">
        <v>15640421</v>
      </c>
      <c r="AA788" s="29">
        <v>6084993478.0699997</v>
      </c>
      <c r="AB788" s="29">
        <v>4006449104.1399999</v>
      </c>
      <c r="AC788" s="29">
        <v>980081850.76999998</v>
      </c>
      <c r="AD788" s="29">
        <v>295503470.63999999</v>
      </c>
      <c r="AE788" s="29">
        <v>0</v>
      </c>
      <c r="AF788" s="29">
        <v>666031711.33000004</v>
      </c>
      <c r="AG788" s="29">
        <v>136927341.19</v>
      </c>
      <c r="AH788" s="29">
        <v>0</v>
      </c>
      <c r="AI788" s="29">
        <v>8538305807.0500002</v>
      </c>
      <c r="AJ788" s="29">
        <v>6244114344.1099997</v>
      </c>
      <c r="AK788" s="29">
        <v>5896114344.1099997</v>
      </c>
      <c r="AL788" s="29">
        <v>1214836649.0999999</v>
      </c>
      <c r="AM788" s="29">
        <v>514490968.77999997</v>
      </c>
      <c r="AN788" s="29">
        <v>90131539</v>
      </c>
      <c r="AO788" s="29">
        <v>433518406.06</v>
      </c>
      <c r="AP788" s="29">
        <v>41213900</v>
      </c>
      <c r="AQ788" s="29">
        <v>976244168.08000004</v>
      </c>
      <c r="AR788" s="29">
        <v>903770256</v>
      </c>
      <c r="AS788" s="29">
        <v>72473912.079999998</v>
      </c>
      <c r="AT788" s="29">
        <v>730387722</v>
      </c>
      <c r="AU788" s="29">
        <v>293891664.70999998</v>
      </c>
      <c r="AV788" s="29">
        <v>2977651.23</v>
      </c>
      <c r="AW788" s="29">
        <v>433518406.06</v>
      </c>
      <c r="AX788" s="29">
        <v>0</v>
      </c>
      <c r="AY788" s="29">
        <v>224737792.08000001</v>
      </c>
      <c r="AZ788" s="29">
        <v>224737792.08000001</v>
      </c>
      <c r="BA788" s="29">
        <v>0</v>
      </c>
      <c r="BB788" s="29">
        <v>12799497</v>
      </c>
      <c r="BC788" s="29">
        <v>115766094.06</v>
      </c>
      <c r="BD788" s="29">
        <v>12799497</v>
      </c>
      <c r="BE788" s="29">
        <v>115766094.06</v>
      </c>
      <c r="BF788" s="29">
        <v>751089933</v>
      </c>
      <c r="BG788" s="29">
        <v>0</v>
      </c>
      <c r="BH788" s="29">
        <v>751089933</v>
      </c>
      <c r="BI788" s="29">
        <v>0</v>
      </c>
    </row>
    <row r="789" spans="1:61">
      <c r="A789">
        <v>782</v>
      </c>
      <c r="B789" s="1">
        <v>2047</v>
      </c>
      <c r="C789" t="s">
        <v>4824</v>
      </c>
      <c r="D789" t="s">
        <v>4825</v>
      </c>
      <c r="E789" t="s">
        <v>4826</v>
      </c>
      <c r="F789" t="s">
        <v>24</v>
      </c>
      <c r="G789" t="s">
        <v>13</v>
      </c>
      <c r="H789" t="s">
        <v>14</v>
      </c>
      <c r="I789" t="s">
        <v>4827</v>
      </c>
      <c r="J789" t="s">
        <v>910</v>
      </c>
      <c r="K789" t="s">
        <v>4828</v>
      </c>
      <c r="L789" t="s">
        <v>4829</v>
      </c>
      <c r="M789" s="1">
        <v>2237500</v>
      </c>
      <c r="N789" t="s">
        <v>4830</v>
      </c>
      <c r="O789" s="1">
        <v>3</v>
      </c>
      <c r="P789" s="1">
        <v>250</v>
      </c>
      <c r="Q789" s="1">
        <v>1</v>
      </c>
      <c r="R789" s="29">
        <v>1891414869.8599999</v>
      </c>
      <c r="S789" s="29">
        <v>201396789.86000001</v>
      </c>
      <c r="T789" s="29">
        <v>76012889</v>
      </c>
      <c r="U789" s="29">
        <v>0</v>
      </c>
      <c r="V789" s="29">
        <v>1595862738</v>
      </c>
      <c r="W789" s="29">
        <v>11982169</v>
      </c>
      <c r="X789" s="29">
        <v>5902099</v>
      </c>
      <c r="Y789" s="29">
        <v>0</v>
      </c>
      <c r="Z789" s="29">
        <v>258185</v>
      </c>
      <c r="AA789" s="29">
        <v>685365376.19000006</v>
      </c>
      <c r="AB789" s="29">
        <v>564451747.01999998</v>
      </c>
      <c r="AC789" s="29">
        <v>0</v>
      </c>
      <c r="AD789" s="29">
        <v>19380709</v>
      </c>
      <c r="AE789" s="29">
        <v>0</v>
      </c>
      <c r="AF789" s="29">
        <v>84031156.170000002</v>
      </c>
      <c r="AG789" s="29">
        <v>14414590</v>
      </c>
      <c r="AH789" s="29">
        <v>3087174</v>
      </c>
      <c r="AI789" s="29">
        <v>1206049494</v>
      </c>
      <c r="AJ789" s="29">
        <v>938561169</v>
      </c>
      <c r="AK789" s="29">
        <v>738561169</v>
      </c>
      <c r="AL789" s="29">
        <v>231276354</v>
      </c>
      <c r="AM789" s="29">
        <v>4138464</v>
      </c>
      <c r="AN789" s="29">
        <v>6714308</v>
      </c>
      <c r="AO789" s="29">
        <v>25359199</v>
      </c>
      <c r="AP789" s="29">
        <v>0</v>
      </c>
      <c r="AQ789" s="29">
        <v>107362150</v>
      </c>
      <c r="AR789" s="29">
        <v>96534604</v>
      </c>
      <c r="AS789" s="29">
        <v>10827546</v>
      </c>
      <c r="AT789" s="29">
        <v>98333134.329999998</v>
      </c>
      <c r="AU789" s="29">
        <v>71472800.329999998</v>
      </c>
      <c r="AV789" s="29">
        <v>1501135</v>
      </c>
      <c r="AW789" s="29">
        <v>25359199</v>
      </c>
      <c r="AX789" s="29">
        <v>0</v>
      </c>
      <c r="AY789" s="29">
        <v>9029016</v>
      </c>
      <c r="AZ789" s="29">
        <v>9029016</v>
      </c>
      <c r="BA789" s="29">
        <v>0</v>
      </c>
      <c r="BB789" s="29">
        <v>0</v>
      </c>
      <c r="BC789" s="29">
        <v>8384311</v>
      </c>
      <c r="BD789" s="29">
        <v>0</v>
      </c>
      <c r="BE789" s="29">
        <v>8384311</v>
      </c>
      <c r="BF789" s="29">
        <v>1620351809</v>
      </c>
      <c r="BG789" s="29">
        <v>200000000</v>
      </c>
      <c r="BH789" s="29">
        <v>1620351809</v>
      </c>
      <c r="BI789" s="29">
        <v>200000000</v>
      </c>
    </row>
    <row r="790" spans="1:61">
      <c r="A790">
        <v>783</v>
      </c>
      <c r="B790" s="1">
        <v>2048</v>
      </c>
      <c r="C790" t="s">
        <v>4831</v>
      </c>
      <c r="D790" t="s">
        <v>4832</v>
      </c>
      <c r="E790" t="s">
        <v>4833</v>
      </c>
      <c r="F790" t="s">
        <v>24</v>
      </c>
      <c r="G790" t="s">
        <v>13</v>
      </c>
      <c r="H790" t="s">
        <v>14</v>
      </c>
      <c r="I790" t="s">
        <v>4834</v>
      </c>
      <c r="J790" t="s">
        <v>910</v>
      </c>
      <c r="K790" t="s">
        <v>1196</v>
      </c>
      <c r="L790" t="s">
        <v>4835</v>
      </c>
      <c r="M790" s="1">
        <v>3336000</v>
      </c>
      <c r="N790" t="s">
        <v>4836</v>
      </c>
      <c r="O790" s="1">
        <v>3</v>
      </c>
      <c r="P790" s="1">
        <v>332</v>
      </c>
      <c r="Q790" s="1">
        <v>2</v>
      </c>
      <c r="R790" s="29">
        <v>2081645585.5</v>
      </c>
      <c r="S790" s="29">
        <v>87562379.829999998</v>
      </c>
      <c r="T790" s="29">
        <v>20000000</v>
      </c>
      <c r="U790" s="29">
        <v>0</v>
      </c>
      <c r="V790" s="29">
        <v>1507376555.5799999</v>
      </c>
      <c r="W790" s="29">
        <v>442590263</v>
      </c>
      <c r="X790" s="29">
        <v>13820428.92</v>
      </c>
      <c r="Y790" s="29">
        <v>0</v>
      </c>
      <c r="Z790" s="29">
        <v>10295958.17</v>
      </c>
      <c r="AA790" s="29">
        <v>1105851760.8499999</v>
      </c>
      <c r="AB790" s="29">
        <v>928436338</v>
      </c>
      <c r="AC790" s="29">
        <v>0</v>
      </c>
      <c r="AD790" s="29">
        <v>51912184.799999997</v>
      </c>
      <c r="AE790" s="29">
        <v>0</v>
      </c>
      <c r="AF790" s="29">
        <v>121188112.05</v>
      </c>
      <c r="AG790" s="29">
        <v>4315126</v>
      </c>
      <c r="AH790" s="29">
        <v>0</v>
      </c>
      <c r="AI790" s="29">
        <v>975793824.64999998</v>
      </c>
      <c r="AJ790" s="29">
        <v>748020443</v>
      </c>
      <c r="AK790" s="29">
        <v>618020443</v>
      </c>
      <c r="AL790" s="29">
        <v>219019985.91</v>
      </c>
      <c r="AM790" s="29">
        <v>0</v>
      </c>
      <c r="AN790" s="29">
        <v>5200000</v>
      </c>
      <c r="AO790" s="29">
        <v>3553395.74</v>
      </c>
      <c r="AP790" s="29">
        <v>0</v>
      </c>
      <c r="AQ790" s="29">
        <v>92074319.450000003</v>
      </c>
      <c r="AR790" s="29">
        <v>89769725</v>
      </c>
      <c r="AS790" s="29">
        <v>2304594.4500000002</v>
      </c>
      <c r="AT790" s="29">
        <v>86991088.450000003</v>
      </c>
      <c r="AU790" s="29">
        <v>76268802.409999996</v>
      </c>
      <c r="AV790" s="29">
        <v>7168890.2999999998</v>
      </c>
      <c r="AW790" s="29">
        <v>3553395.74</v>
      </c>
      <c r="AX790" s="29">
        <v>0</v>
      </c>
      <c r="AY790" s="29">
        <v>5083231</v>
      </c>
      <c r="AZ790" s="29">
        <v>5083231</v>
      </c>
      <c r="BA790" s="29">
        <v>0</v>
      </c>
      <c r="BB790" s="29">
        <v>0</v>
      </c>
      <c r="BC790" s="29">
        <v>0</v>
      </c>
      <c r="BD790" s="29">
        <v>0</v>
      </c>
      <c r="BE790" s="29">
        <v>0</v>
      </c>
      <c r="BF790" s="29">
        <v>0</v>
      </c>
      <c r="BG790" s="29">
        <v>0</v>
      </c>
      <c r="BH790" s="29">
        <v>0</v>
      </c>
      <c r="BI790" s="29">
        <v>0</v>
      </c>
    </row>
    <row r="791" spans="1:61">
      <c r="A791">
        <v>784</v>
      </c>
      <c r="B791" s="1">
        <v>2050</v>
      </c>
      <c r="C791" t="s">
        <v>4837</v>
      </c>
      <c r="D791" t="s">
        <v>4838</v>
      </c>
      <c r="E791" t="s">
        <v>4839</v>
      </c>
      <c r="F791" t="s">
        <v>24</v>
      </c>
      <c r="G791" t="s">
        <v>13</v>
      </c>
      <c r="H791" t="s">
        <v>14</v>
      </c>
      <c r="I791" t="s">
        <v>4840</v>
      </c>
      <c r="J791" t="s">
        <v>910</v>
      </c>
      <c r="K791" t="s">
        <v>4587</v>
      </c>
      <c r="L791" t="s">
        <v>4841</v>
      </c>
      <c r="M791" s="1">
        <v>3104664</v>
      </c>
      <c r="N791" t="s">
        <v>4842</v>
      </c>
      <c r="O791" s="1">
        <v>3</v>
      </c>
      <c r="P791" s="1">
        <v>142</v>
      </c>
      <c r="Q791" s="1">
        <v>3</v>
      </c>
      <c r="R791" s="29">
        <v>1364931375.52</v>
      </c>
      <c r="S791" s="29">
        <v>16013591.16</v>
      </c>
      <c r="T791" s="29">
        <v>21209865</v>
      </c>
      <c r="U791" s="29">
        <v>0</v>
      </c>
      <c r="V791" s="29">
        <v>1227673164</v>
      </c>
      <c r="W791" s="29">
        <v>12724285</v>
      </c>
      <c r="X791" s="29">
        <v>87310470.359999999</v>
      </c>
      <c r="Y791" s="29">
        <v>0</v>
      </c>
      <c r="Z791" s="29">
        <v>0</v>
      </c>
      <c r="AA791" s="29">
        <v>112096971.81999999</v>
      </c>
      <c r="AB791" s="29">
        <v>9845110</v>
      </c>
      <c r="AC791" s="29">
        <v>17030043</v>
      </c>
      <c r="AD791" s="29">
        <v>14103099</v>
      </c>
      <c r="AE791" s="29">
        <v>0</v>
      </c>
      <c r="AF791" s="29">
        <v>50877957.82</v>
      </c>
      <c r="AG791" s="29">
        <v>20240762</v>
      </c>
      <c r="AH791" s="29">
        <v>0</v>
      </c>
      <c r="AI791" s="29">
        <v>1252834403.7</v>
      </c>
      <c r="AJ791" s="29">
        <v>1011536486</v>
      </c>
      <c r="AK791" s="29">
        <v>999759007</v>
      </c>
      <c r="AL791" s="29">
        <v>226031142.40000001</v>
      </c>
      <c r="AM791" s="29">
        <v>3722879.85</v>
      </c>
      <c r="AN791" s="29">
        <v>25000</v>
      </c>
      <c r="AO791" s="29">
        <v>11518895.449999999</v>
      </c>
      <c r="AP791" s="29">
        <v>0</v>
      </c>
      <c r="AQ791" s="29">
        <v>114955350.36</v>
      </c>
      <c r="AR791" s="29">
        <v>114955350.36</v>
      </c>
      <c r="AS791" s="29">
        <v>0</v>
      </c>
      <c r="AT791" s="29">
        <v>114955350.36</v>
      </c>
      <c r="AU791" s="29">
        <v>97870332.299999997</v>
      </c>
      <c r="AV791" s="29">
        <v>5566122.6100000003</v>
      </c>
      <c r="AW791" s="29">
        <v>11518895.449999999</v>
      </c>
      <c r="AX791" s="29">
        <v>0</v>
      </c>
      <c r="AY791" s="29">
        <v>0</v>
      </c>
      <c r="AZ791" s="29">
        <v>0</v>
      </c>
      <c r="BA791" s="29">
        <v>0</v>
      </c>
      <c r="BB791" s="29">
        <v>0</v>
      </c>
      <c r="BC791" s="29">
        <v>0</v>
      </c>
      <c r="BD791" s="29">
        <v>0</v>
      </c>
      <c r="BE791" s="29">
        <v>0</v>
      </c>
      <c r="BF791" s="29">
        <v>0</v>
      </c>
      <c r="BG791" s="29">
        <v>0</v>
      </c>
      <c r="BH791" s="29">
        <v>0</v>
      </c>
      <c r="BI791" s="29">
        <v>0</v>
      </c>
    </row>
    <row r="792" spans="1:61">
      <c r="A792">
        <v>785</v>
      </c>
      <c r="B792" s="1">
        <v>2052</v>
      </c>
      <c r="C792" t="s">
        <v>4843</v>
      </c>
      <c r="D792" t="s">
        <v>4844</v>
      </c>
      <c r="F792" t="s">
        <v>133</v>
      </c>
      <c r="G792" t="s">
        <v>79</v>
      </c>
      <c r="H792" t="s">
        <v>80</v>
      </c>
      <c r="I792" t="s">
        <v>4845</v>
      </c>
      <c r="J792" t="s">
        <v>910</v>
      </c>
      <c r="K792" t="s">
        <v>4846</v>
      </c>
      <c r="L792" t="s">
        <v>4847</v>
      </c>
      <c r="M792" s="1">
        <v>2052058</v>
      </c>
      <c r="N792" t="s">
        <v>4848</v>
      </c>
      <c r="O792" s="1">
        <v>3</v>
      </c>
      <c r="P792" s="1">
        <v>11</v>
      </c>
      <c r="Q792" t="s">
        <v>19</v>
      </c>
      <c r="R792" s="29">
        <v>41062197.68</v>
      </c>
      <c r="S792" s="29">
        <v>17690331.399999999</v>
      </c>
      <c r="T792" s="29">
        <v>0</v>
      </c>
      <c r="U792" s="29">
        <v>0</v>
      </c>
      <c r="V792" s="29">
        <v>0</v>
      </c>
      <c r="W792" s="29">
        <v>17698866.280000001</v>
      </c>
      <c r="X792" s="29">
        <v>5673000</v>
      </c>
      <c r="Y792" s="29">
        <v>0</v>
      </c>
      <c r="Z792" s="29">
        <v>0</v>
      </c>
      <c r="AA792" s="29">
        <v>11504267.560000001</v>
      </c>
      <c r="AB792" s="29">
        <v>0</v>
      </c>
      <c r="AC792" s="29">
        <v>0</v>
      </c>
      <c r="AD792" s="29">
        <v>104272.69</v>
      </c>
      <c r="AE792" s="29">
        <v>0</v>
      </c>
      <c r="AF792" s="29">
        <v>11399994.869999999</v>
      </c>
      <c r="AG792" s="29">
        <v>0</v>
      </c>
      <c r="AH792" s="29">
        <v>0</v>
      </c>
      <c r="AI792" s="29">
        <v>29557930.120000001</v>
      </c>
      <c r="AJ792" s="29">
        <v>34436250</v>
      </c>
      <c r="AK792" s="29">
        <v>34436249</v>
      </c>
      <c r="AL792" s="29">
        <v>12838700.26</v>
      </c>
      <c r="AM792" s="29">
        <v>0</v>
      </c>
      <c r="AN792" s="29">
        <v>0</v>
      </c>
      <c r="AO792" s="29">
        <v>-17717020.140000001</v>
      </c>
      <c r="AP792" s="29">
        <v>0</v>
      </c>
      <c r="AQ792" s="29">
        <v>83157727.459999993</v>
      </c>
      <c r="AR792" s="29">
        <v>83157727.459999993</v>
      </c>
      <c r="AS792" s="29">
        <v>0</v>
      </c>
      <c r="AT792" s="29">
        <v>83157727.459999993</v>
      </c>
      <c r="AU792" s="29">
        <v>100874747.59999999</v>
      </c>
      <c r="AV792" s="29">
        <v>0</v>
      </c>
      <c r="AW792" s="29">
        <v>-17717020.140000001</v>
      </c>
      <c r="AX792" s="29">
        <v>0</v>
      </c>
      <c r="AY792" s="29">
        <v>0</v>
      </c>
      <c r="AZ792" s="29">
        <v>0</v>
      </c>
      <c r="BA792" s="29">
        <v>0</v>
      </c>
      <c r="BB792" s="29">
        <v>0</v>
      </c>
      <c r="BC792" s="29">
        <v>0</v>
      </c>
      <c r="BD792" s="29">
        <v>0</v>
      </c>
      <c r="BE792" s="29">
        <v>0</v>
      </c>
      <c r="BF792" s="29">
        <v>0</v>
      </c>
      <c r="BG792" s="29">
        <v>0</v>
      </c>
      <c r="BH792" s="29">
        <v>0</v>
      </c>
      <c r="BI792" s="29">
        <v>0</v>
      </c>
    </row>
    <row r="793" spans="1:61">
      <c r="A793">
        <v>786</v>
      </c>
      <c r="B793" s="1">
        <v>2053</v>
      </c>
      <c r="C793" t="s">
        <v>4849</v>
      </c>
      <c r="D793" t="s">
        <v>4850</v>
      </c>
      <c r="E793" t="s">
        <v>4851</v>
      </c>
      <c r="F793" t="s">
        <v>261</v>
      </c>
      <c r="G793" t="s">
        <v>953</v>
      </c>
      <c r="H793" t="s">
        <v>954</v>
      </c>
      <c r="I793" t="s">
        <v>4852</v>
      </c>
      <c r="J793" t="s">
        <v>910</v>
      </c>
      <c r="K793" t="s">
        <v>1196</v>
      </c>
      <c r="L793" t="s">
        <v>4853</v>
      </c>
      <c r="M793" s="1">
        <v>8844101</v>
      </c>
      <c r="N793" t="s">
        <v>4854</v>
      </c>
      <c r="O793" s="1">
        <v>3</v>
      </c>
      <c r="P793" s="1">
        <v>291</v>
      </c>
      <c r="Q793" s="1">
        <v>1</v>
      </c>
      <c r="R793" s="29">
        <v>1516168161</v>
      </c>
      <c r="S793" s="29">
        <v>218171593</v>
      </c>
      <c r="T793" s="29">
        <v>11262289</v>
      </c>
      <c r="U793" s="29">
        <v>0</v>
      </c>
      <c r="V793" s="29">
        <v>1064866451</v>
      </c>
      <c r="W793" s="29">
        <v>24171985</v>
      </c>
      <c r="X793" s="29">
        <v>190831354</v>
      </c>
      <c r="Y793" s="29">
        <v>0</v>
      </c>
      <c r="Z793" s="29">
        <v>6864489</v>
      </c>
      <c r="AA793" s="29">
        <v>124708986</v>
      </c>
      <c r="AB793" s="29">
        <v>0</v>
      </c>
      <c r="AC793" s="29">
        <v>0</v>
      </c>
      <c r="AD793" s="29">
        <v>29885924</v>
      </c>
      <c r="AE793" s="29">
        <v>0</v>
      </c>
      <c r="AF793" s="29">
        <v>81400021</v>
      </c>
      <c r="AG793" s="29">
        <v>0</v>
      </c>
      <c r="AH793" s="29">
        <v>13423041</v>
      </c>
      <c r="AI793" s="29">
        <v>1391459175</v>
      </c>
      <c r="AJ793" s="29">
        <v>928005965</v>
      </c>
      <c r="AK793" s="29">
        <v>918005965</v>
      </c>
      <c r="AL793" s="29">
        <v>287097327</v>
      </c>
      <c r="AM793" s="29">
        <v>0</v>
      </c>
      <c r="AN793" s="29">
        <v>0</v>
      </c>
      <c r="AO793" s="29">
        <v>3923619</v>
      </c>
      <c r="AP793" s="29">
        <v>172432264</v>
      </c>
      <c r="AQ793" s="29">
        <v>135323836</v>
      </c>
      <c r="AR793" s="29">
        <v>113253508</v>
      </c>
      <c r="AS793" s="29">
        <v>22070328</v>
      </c>
      <c r="AT793" s="29">
        <v>135323836</v>
      </c>
      <c r="AU793" s="29">
        <v>129486402</v>
      </c>
      <c r="AV793" s="29">
        <v>1913815</v>
      </c>
      <c r="AW793" s="29">
        <v>3923619</v>
      </c>
      <c r="AX793" s="29">
        <v>0</v>
      </c>
      <c r="AY793" s="29">
        <v>0</v>
      </c>
      <c r="AZ793" s="29">
        <v>0</v>
      </c>
      <c r="BA793" s="29">
        <v>0</v>
      </c>
      <c r="BB793" s="29">
        <v>0</v>
      </c>
      <c r="BC793" s="29">
        <v>0</v>
      </c>
      <c r="BD793" s="29">
        <v>0</v>
      </c>
      <c r="BE793" s="29">
        <v>0</v>
      </c>
      <c r="BF793" s="29">
        <v>0</v>
      </c>
      <c r="BG793" s="29">
        <v>0</v>
      </c>
      <c r="BH793" s="29">
        <v>0</v>
      </c>
      <c r="BI793" s="29">
        <v>0</v>
      </c>
    </row>
    <row r="794" spans="1:61">
      <c r="A794">
        <v>787</v>
      </c>
      <c r="B794" s="1">
        <v>2054</v>
      </c>
      <c r="C794" t="s">
        <v>4855</v>
      </c>
      <c r="D794" t="s">
        <v>4856</v>
      </c>
      <c r="E794" t="s">
        <v>4857</v>
      </c>
      <c r="F794" t="s">
        <v>24</v>
      </c>
      <c r="G794" t="s">
        <v>13</v>
      </c>
      <c r="H794" t="s">
        <v>14</v>
      </c>
      <c r="I794" t="s">
        <v>4858</v>
      </c>
      <c r="J794" t="s">
        <v>910</v>
      </c>
      <c r="K794" t="s">
        <v>1196</v>
      </c>
      <c r="L794" t="s">
        <v>4859</v>
      </c>
      <c r="M794" s="1">
        <v>5561519</v>
      </c>
      <c r="N794" t="s">
        <v>4860</v>
      </c>
      <c r="O794" s="1">
        <v>2</v>
      </c>
      <c r="P794" s="1">
        <v>524</v>
      </c>
      <c r="Q794" s="1">
        <v>8</v>
      </c>
      <c r="R794" s="29">
        <v>6918825682.6199999</v>
      </c>
      <c r="S794" s="29">
        <v>1176386134.45</v>
      </c>
      <c r="T794" s="29">
        <v>846665074.32000005</v>
      </c>
      <c r="U794" s="29">
        <v>0</v>
      </c>
      <c r="V794" s="29">
        <v>3791216219.8499999</v>
      </c>
      <c r="W794" s="29">
        <v>535906721</v>
      </c>
      <c r="X794" s="29">
        <v>568651533</v>
      </c>
      <c r="Y794" s="29">
        <v>0</v>
      </c>
      <c r="Z794" s="29">
        <v>0</v>
      </c>
      <c r="AA794" s="29">
        <v>3650493084</v>
      </c>
      <c r="AB794" s="29">
        <v>2272039057</v>
      </c>
      <c r="AC794" s="29">
        <v>0</v>
      </c>
      <c r="AD794" s="29">
        <v>193619376</v>
      </c>
      <c r="AE794" s="29">
        <v>0</v>
      </c>
      <c r="AF794" s="29">
        <v>1148529601</v>
      </c>
      <c r="AG794" s="29">
        <v>36305050</v>
      </c>
      <c r="AH794" s="29">
        <v>0</v>
      </c>
      <c r="AI794" s="29">
        <v>3268332598.6199999</v>
      </c>
      <c r="AJ794" s="29">
        <v>2500688979</v>
      </c>
      <c r="AK794" s="29">
        <v>938204979</v>
      </c>
      <c r="AL794" s="29">
        <v>323012463.22000003</v>
      </c>
      <c r="AM794" s="29">
        <v>0</v>
      </c>
      <c r="AN794" s="29">
        <v>0</v>
      </c>
      <c r="AO794" s="29">
        <v>81969234.400000006</v>
      </c>
      <c r="AP794" s="29">
        <v>0</v>
      </c>
      <c r="AQ794" s="29">
        <v>440714855.57999998</v>
      </c>
      <c r="AR794" s="29">
        <v>275446735</v>
      </c>
      <c r="AS794" s="29">
        <v>165268120.58000001</v>
      </c>
      <c r="AT794" s="29">
        <v>373533067</v>
      </c>
      <c r="AU794" s="29">
        <v>286159277.60000002</v>
      </c>
      <c r="AV794" s="29">
        <v>5404555</v>
      </c>
      <c r="AW794" s="29">
        <v>81969234.400000006</v>
      </c>
      <c r="AX794" s="29">
        <v>0</v>
      </c>
      <c r="AY794" s="29">
        <v>67181788.579999998</v>
      </c>
      <c r="AZ794" s="29">
        <v>67181788.579999998</v>
      </c>
      <c r="BA794" s="29">
        <v>0</v>
      </c>
      <c r="BB794" s="29">
        <v>152155500</v>
      </c>
      <c r="BC794" s="29">
        <v>154334486</v>
      </c>
      <c r="BD794" s="29">
        <v>152155500</v>
      </c>
      <c r="BE794" s="29">
        <v>154334486</v>
      </c>
      <c r="BF794" s="29">
        <v>9433284745</v>
      </c>
      <c r="BG794" s="29">
        <v>0</v>
      </c>
      <c r="BH794" s="29">
        <v>9433284745</v>
      </c>
      <c r="BI794" s="29">
        <v>0</v>
      </c>
    </row>
    <row r="795" spans="1:61">
      <c r="A795">
        <v>788</v>
      </c>
      <c r="B795" s="1">
        <v>2055</v>
      </c>
      <c r="C795" t="s">
        <v>4861</v>
      </c>
      <c r="D795" t="s">
        <v>4862</v>
      </c>
      <c r="E795" t="s">
        <v>4863</v>
      </c>
      <c r="F795" t="s">
        <v>24</v>
      </c>
      <c r="G795" t="s">
        <v>13</v>
      </c>
      <c r="H795" t="s">
        <v>14</v>
      </c>
      <c r="I795" t="s">
        <v>4864</v>
      </c>
      <c r="J795" t="s">
        <v>910</v>
      </c>
      <c r="K795" t="s">
        <v>4865</v>
      </c>
      <c r="L795" t="s">
        <v>4866</v>
      </c>
      <c r="M795" s="1">
        <v>2307551</v>
      </c>
      <c r="N795" t="s">
        <v>4867</v>
      </c>
      <c r="O795" s="1">
        <v>3</v>
      </c>
      <c r="P795" s="1">
        <v>277</v>
      </c>
      <c r="Q795" s="1">
        <v>3</v>
      </c>
      <c r="R795" s="29">
        <v>1851476427.5899999</v>
      </c>
      <c r="S795" s="29">
        <v>89541877.819999993</v>
      </c>
      <c r="T795" s="29">
        <v>117295635</v>
      </c>
      <c r="U795" s="29">
        <v>0</v>
      </c>
      <c r="V795" s="29">
        <v>1609935898</v>
      </c>
      <c r="W795" s="29">
        <v>34023016.770000003</v>
      </c>
      <c r="X795" s="29">
        <v>680000</v>
      </c>
      <c r="Y795" s="29">
        <v>0</v>
      </c>
      <c r="Z795" s="29">
        <v>0</v>
      </c>
      <c r="AA795" s="29">
        <v>1211884239.8900001</v>
      </c>
      <c r="AB795" s="29">
        <v>1067477236</v>
      </c>
      <c r="AC795" s="29">
        <v>0</v>
      </c>
      <c r="AD795" s="29">
        <v>44974975.469999999</v>
      </c>
      <c r="AE795" s="29">
        <v>0</v>
      </c>
      <c r="AF795" s="29">
        <v>89987346.420000002</v>
      </c>
      <c r="AG795" s="29">
        <v>9444682</v>
      </c>
      <c r="AH795" s="29">
        <v>0</v>
      </c>
      <c r="AI795" s="29">
        <v>639592187.70000005</v>
      </c>
      <c r="AJ795" s="29">
        <v>428303596</v>
      </c>
      <c r="AK795" s="29">
        <v>378303596</v>
      </c>
      <c r="AL795" s="29">
        <v>192468337.93000001</v>
      </c>
      <c r="AM795" s="29">
        <v>9749982</v>
      </c>
      <c r="AN795" s="29">
        <v>0</v>
      </c>
      <c r="AO795" s="29">
        <v>8390271.7699999996</v>
      </c>
      <c r="AP795" s="29">
        <v>680000</v>
      </c>
      <c r="AQ795" s="29">
        <v>139450924.5</v>
      </c>
      <c r="AR795" s="29">
        <v>125474816.23</v>
      </c>
      <c r="AS795" s="29">
        <v>13976108.27</v>
      </c>
      <c r="AT795" s="29">
        <v>111183593.5</v>
      </c>
      <c r="AU795" s="29">
        <v>98231399.930000007</v>
      </c>
      <c r="AV795" s="29">
        <v>4561921.8</v>
      </c>
      <c r="AW795" s="29">
        <v>8390271.7699999996</v>
      </c>
      <c r="AX795" s="29">
        <v>0</v>
      </c>
      <c r="AY795" s="29">
        <v>28267331</v>
      </c>
      <c r="AZ795" s="29">
        <v>28267331</v>
      </c>
      <c r="BA795" s="29">
        <v>0</v>
      </c>
      <c r="BB795" s="29">
        <v>54494</v>
      </c>
      <c r="BC795" s="29">
        <v>2501454</v>
      </c>
      <c r="BD795" s="29">
        <v>54494</v>
      </c>
      <c r="BE795" s="29">
        <v>2501454</v>
      </c>
      <c r="BF795" s="29">
        <v>1764547528</v>
      </c>
      <c r="BG795" s="29">
        <v>50000000</v>
      </c>
      <c r="BH795" s="29">
        <v>1764547528</v>
      </c>
      <c r="BI795" s="29">
        <v>50000000</v>
      </c>
    </row>
    <row r="796" spans="1:61">
      <c r="A796">
        <v>789</v>
      </c>
      <c r="B796" s="1">
        <v>2056</v>
      </c>
      <c r="C796" t="s">
        <v>4868</v>
      </c>
      <c r="D796" t="s">
        <v>4869</v>
      </c>
      <c r="E796" t="s">
        <v>4870</v>
      </c>
      <c r="F796" t="s">
        <v>12</v>
      </c>
      <c r="G796" t="s">
        <v>229</v>
      </c>
      <c r="H796" t="s">
        <v>230</v>
      </c>
      <c r="I796" t="s">
        <v>4871</v>
      </c>
      <c r="J796" t="s">
        <v>910</v>
      </c>
      <c r="K796" t="s">
        <v>1196</v>
      </c>
      <c r="L796" t="s">
        <v>4872</v>
      </c>
      <c r="M796" s="1">
        <v>6645092</v>
      </c>
      <c r="N796" t="s">
        <v>4873</v>
      </c>
      <c r="O796" s="1">
        <v>2</v>
      </c>
      <c r="P796" s="1">
        <v>56</v>
      </c>
      <c r="Q796" s="1">
        <v>20</v>
      </c>
      <c r="R796" s="29">
        <v>5934773429</v>
      </c>
      <c r="S796" s="29">
        <v>74896411</v>
      </c>
      <c r="T796" s="29">
        <v>20164441</v>
      </c>
      <c r="U796" s="29">
        <v>1914609778</v>
      </c>
      <c r="V796" s="29">
        <v>37861131</v>
      </c>
      <c r="W796" s="29">
        <v>1319303146</v>
      </c>
      <c r="X796" s="29">
        <v>2530191863</v>
      </c>
      <c r="Y796" s="29">
        <v>0</v>
      </c>
      <c r="Z796" s="29">
        <v>37746659</v>
      </c>
      <c r="AA796" s="29">
        <v>3366099218</v>
      </c>
      <c r="AB796" s="29">
        <v>0</v>
      </c>
      <c r="AC796" s="29">
        <v>663395648</v>
      </c>
      <c r="AD796" s="29">
        <v>2653787781</v>
      </c>
      <c r="AE796" s="29">
        <v>0</v>
      </c>
      <c r="AF796" s="29">
        <v>10206757</v>
      </c>
      <c r="AG796" s="29">
        <v>38709032</v>
      </c>
      <c r="AH796" s="29">
        <v>0</v>
      </c>
      <c r="AI796" s="29">
        <v>2568674211</v>
      </c>
      <c r="AJ796" s="29">
        <v>1587665946</v>
      </c>
      <c r="AK796" s="29">
        <v>410665946</v>
      </c>
      <c r="AL796" s="29">
        <v>0</v>
      </c>
      <c r="AM796" s="29">
        <v>158514976</v>
      </c>
      <c r="AN796" s="29">
        <v>18975000</v>
      </c>
      <c r="AO796" s="29">
        <v>-616160612</v>
      </c>
      <c r="AP796" s="29">
        <v>-1097818417</v>
      </c>
      <c r="AQ796" s="29">
        <v>3897924066</v>
      </c>
      <c r="AR796" s="29">
        <v>3893841858</v>
      </c>
      <c r="AS796" s="29">
        <v>4082208</v>
      </c>
      <c r="AT796" s="29">
        <v>455130903</v>
      </c>
      <c r="AU796" s="29">
        <v>380028054</v>
      </c>
      <c r="AV796" s="29">
        <v>253873621</v>
      </c>
      <c r="AW796" s="29">
        <v>-616160612</v>
      </c>
      <c r="AX796" s="29">
        <v>437389840</v>
      </c>
      <c r="AY796" s="29">
        <v>3442793163</v>
      </c>
      <c r="AZ796" s="29">
        <v>3442793163</v>
      </c>
      <c r="BA796" s="29">
        <v>0</v>
      </c>
      <c r="BB796" s="29">
        <v>0</v>
      </c>
      <c r="BC796" s="29">
        <v>0</v>
      </c>
      <c r="BD796" s="29">
        <v>0</v>
      </c>
      <c r="BE796" s="29">
        <v>0</v>
      </c>
      <c r="BF796" s="29">
        <v>0</v>
      </c>
      <c r="BG796" s="29">
        <v>0</v>
      </c>
      <c r="BH796" s="29">
        <v>0</v>
      </c>
      <c r="BI796" s="29">
        <v>0</v>
      </c>
    </row>
    <row r="797" spans="1:61">
      <c r="A797">
        <v>790</v>
      </c>
      <c r="B797" s="1">
        <v>2058</v>
      </c>
      <c r="C797" t="s">
        <v>4874</v>
      </c>
      <c r="D797" t="s">
        <v>4875</v>
      </c>
      <c r="E797" t="s">
        <v>4876</v>
      </c>
      <c r="F797" t="s">
        <v>303</v>
      </c>
      <c r="G797" t="s">
        <v>304</v>
      </c>
      <c r="H797" t="s">
        <v>305</v>
      </c>
      <c r="I797" t="s">
        <v>4877</v>
      </c>
      <c r="J797" t="s">
        <v>910</v>
      </c>
      <c r="K797" t="s">
        <v>1196</v>
      </c>
      <c r="L797" t="s">
        <v>4878</v>
      </c>
      <c r="M797" s="1">
        <v>4890582</v>
      </c>
      <c r="N797" t="s">
        <v>4879</v>
      </c>
      <c r="O797" s="1">
        <v>1</v>
      </c>
      <c r="P797" s="1">
        <v>1746</v>
      </c>
      <c r="Q797" s="1">
        <v>14</v>
      </c>
      <c r="R797" s="29">
        <v>40019748817.050003</v>
      </c>
      <c r="S797" s="29">
        <v>2661256723.3499999</v>
      </c>
      <c r="T797" s="29">
        <v>630255989.95000005</v>
      </c>
      <c r="U797" s="29">
        <v>0</v>
      </c>
      <c r="V797" s="29">
        <v>35414530867</v>
      </c>
      <c r="W797" s="29">
        <v>223795765.18000001</v>
      </c>
      <c r="X797" s="29">
        <v>1089909471.5699999</v>
      </c>
      <c r="Y797" s="29">
        <v>0</v>
      </c>
      <c r="Z797" s="29">
        <v>0</v>
      </c>
      <c r="AA797" s="29">
        <v>23377286582.959999</v>
      </c>
      <c r="AB797" s="29">
        <v>18028225517.209999</v>
      </c>
      <c r="AC797" s="29">
        <v>2442138313.8800001</v>
      </c>
      <c r="AD797" s="29">
        <v>2621331837.27</v>
      </c>
      <c r="AE797" s="29">
        <v>0</v>
      </c>
      <c r="AF797" s="29">
        <v>52858672.600000001</v>
      </c>
      <c r="AG797" s="29">
        <v>192484574</v>
      </c>
      <c r="AH797" s="29">
        <v>40247668</v>
      </c>
      <c r="AI797" s="29">
        <v>16642462234.09</v>
      </c>
      <c r="AJ797" s="29">
        <v>13914215347.24</v>
      </c>
      <c r="AK797" s="29">
        <v>10711115347.24</v>
      </c>
      <c r="AL797" s="29">
        <v>2471318822.9899998</v>
      </c>
      <c r="AM797" s="29">
        <v>0</v>
      </c>
      <c r="AN797" s="29">
        <v>0</v>
      </c>
      <c r="AO797" s="29">
        <v>256928063.86000001</v>
      </c>
      <c r="AP797" s="29">
        <v>0</v>
      </c>
      <c r="AQ797" s="29">
        <v>2413428783.6500001</v>
      </c>
      <c r="AR797" s="29">
        <v>2106374913</v>
      </c>
      <c r="AS797" s="29">
        <v>307053870.64999998</v>
      </c>
      <c r="AT797" s="29">
        <v>1569925934.49</v>
      </c>
      <c r="AU797" s="29">
        <v>1140444480.6400001</v>
      </c>
      <c r="AV797" s="29">
        <v>172553389.99000001</v>
      </c>
      <c r="AW797" s="29">
        <v>256928063.86000001</v>
      </c>
      <c r="AX797" s="29">
        <v>0</v>
      </c>
      <c r="AY797" s="29">
        <v>843502849.15999997</v>
      </c>
      <c r="AZ797" s="29">
        <v>843502849.15999997</v>
      </c>
      <c r="BA797" s="29">
        <v>0</v>
      </c>
      <c r="BB797" s="29">
        <v>357363230</v>
      </c>
      <c r="BC797" s="29">
        <v>7119355091</v>
      </c>
      <c r="BD797" s="29">
        <v>357363230</v>
      </c>
      <c r="BE797" s="29">
        <v>7119355091</v>
      </c>
      <c r="BF797" s="29">
        <v>51955735672</v>
      </c>
      <c r="BG797" s="29">
        <v>3398024055.5500002</v>
      </c>
      <c r="BH797" s="29">
        <v>51955735672</v>
      </c>
      <c r="BI797" s="29">
        <v>3398024055.5500002</v>
      </c>
    </row>
    <row r="798" spans="1:61">
      <c r="A798">
        <v>791</v>
      </c>
      <c r="B798" s="1">
        <v>2063</v>
      </c>
      <c r="C798" t="s">
        <v>4880</v>
      </c>
      <c r="D798" t="s">
        <v>4881</v>
      </c>
      <c r="E798" t="s">
        <v>4882</v>
      </c>
      <c r="F798" t="s">
        <v>24</v>
      </c>
      <c r="G798" t="s">
        <v>13</v>
      </c>
      <c r="H798" t="s">
        <v>14</v>
      </c>
      <c r="I798" t="s">
        <v>4883</v>
      </c>
      <c r="J798" t="s">
        <v>910</v>
      </c>
      <c r="K798" t="s">
        <v>1196</v>
      </c>
      <c r="L798" t="s">
        <v>4884</v>
      </c>
      <c r="M798" t="s">
        <v>19</v>
      </c>
      <c r="N798" t="s">
        <v>4885</v>
      </c>
      <c r="O798" s="1">
        <v>3</v>
      </c>
      <c r="P798" s="1">
        <v>2485</v>
      </c>
      <c r="Q798" s="1">
        <v>7</v>
      </c>
      <c r="R798" s="29">
        <v>3299653381.1100001</v>
      </c>
      <c r="S798" s="29">
        <v>420992035.36000001</v>
      </c>
      <c r="T798" s="29">
        <v>981311805.02999997</v>
      </c>
      <c r="U798" s="29">
        <v>0</v>
      </c>
      <c r="V798" s="29">
        <v>1391102375.2</v>
      </c>
      <c r="W798" s="29">
        <v>470482731.51999998</v>
      </c>
      <c r="X798" s="29">
        <v>30818134</v>
      </c>
      <c r="Y798" s="29">
        <v>0</v>
      </c>
      <c r="Z798" s="29">
        <v>4946300</v>
      </c>
      <c r="AA798" s="29">
        <v>2811310296.1500001</v>
      </c>
      <c r="AB798" s="29">
        <v>1849238450.55</v>
      </c>
      <c r="AC798" s="29">
        <v>0</v>
      </c>
      <c r="AD798" s="29">
        <v>816533275.20000005</v>
      </c>
      <c r="AE798" s="29">
        <v>496768</v>
      </c>
      <c r="AF798" s="29">
        <v>129703587.40000001</v>
      </c>
      <c r="AG798" s="29">
        <v>9499127</v>
      </c>
      <c r="AH798" s="29">
        <v>5839088</v>
      </c>
      <c r="AI798" s="29">
        <v>488343084.95999998</v>
      </c>
      <c r="AJ798" s="29">
        <v>205347561.75</v>
      </c>
      <c r="AK798" s="29">
        <v>170347561.75</v>
      </c>
      <c r="AL798" s="29">
        <v>201184064.34</v>
      </c>
      <c r="AM798" s="29">
        <v>1452769</v>
      </c>
      <c r="AN798" s="29">
        <v>0</v>
      </c>
      <c r="AO798" s="29">
        <v>80358689.870000005</v>
      </c>
      <c r="AP798" s="29">
        <v>0</v>
      </c>
      <c r="AQ798" s="29">
        <v>432423894.14999998</v>
      </c>
      <c r="AR798" s="29">
        <v>126749399</v>
      </c>
      <c r="AS798" s="29">
        <v>305674495.14999998</v>
      </c>
      <c r="AT798" s="29">
        <v>423209271.55000001</v>
      </c>
      <c r="AU798" s="29">
        <v>337792500</v>
      </c>
      <c r="AV798" s="29">
        <v>5058081.68</v>
      </c>
      <c r="AW798" s="29">
        <v>80358689.870000005</v>
      </c>
      <c r="AX798" s="29">
        <v>0</v>
      </c>
      <c r="AY798" s="29">
        <v>9214622.5999999996</v>
      </c>
      <c r="AZ798" s="29">
        <v>9214622.5999999996</v>
      </c>
      <c r="BA798" s="29">
        <v>0</v>
      </c>
      <c r="BB798" s="29">
        <v>47520648</v>
      </c>
      <c r="BC798" s="29">
        <v>849148345</v>
      </c>
      <c r="BD798" s="29">
        <v>47520648</v>
      </c>
      <c r="BE798" s="29">
        <v>849148345</v>
      </c>
      <c r="BF798" s="29">
        <v>2200059314</v>
      </c>
      <c r="BG798" s="29">
        <v>35000000</v>
      </c>
      <c r="BH798" s="29">
        <v>2200059314</v>
      </c>
      <c r="BI798" s="29">
        <v>35000000</v>
      </c>
    </row>
    <row r="799" spans="1:61">
      <c r="A799">
        <v>792</v>
      </c>
      <c r="B799" s="1">
        <v>2065</v>
      </c>
      <c r="C799" t="s">
        <v>4886</v>
      </c>
      <c r="D799" t="s">
        <v>4887</v>
      </c>
      <c r="E799" t="s">
        <v>196</v>
      </c>
      <c r="F799" t="s">
        <v>24</v>
      </c>
      <c r="G799" t="s">
        <v>13</v>
      </c>
      <c r="H799" t="s">
        <v>14</v>
      </c>
      <c r="I799" t="s">
        <v>4888</v>
      </c>
      <c r="J799" t="s">
        <v>910</v>
      </c>
      <c r="K799" t="s">
        <v>1196</v>
      </c>
      <c r="L799" t="s">
        <v>4889</v>
      </c>
      <c r="M799" s="1">
        <v>4454282</v>
      </c>
      <c r="N799" t="s">
        <v>4890</v>
      </c>
      <c r="O799" s="1">
        <v>3</v>
      </c>
      <c r="P799" s="1">
        <v>53</v>
      </c>
      <c r="Q799" s="1">
        <v>3</v>
      </c>
      <c r="R799" s="29">
        <v>422389262</v>
      </c>
      <c r="S799" s="29">
        <v>77067673</v>
      </c>
      <c r="T799" s="29">
        <v>8394116</v>
      </c>
      <c r="U799" s="29">
        <v>0</v>
      </c>
      <c r="V799" s="29">
        <v>327867417</v>
      </c>
      <c r="W799" s="29">
        <v>9060056</v>
      </c>
      <c r="X799" s="29">
        <v>0</v>
      </c>
      <c r="Y799" s="29">
        <v>0</v>
      </c>
      <c r="Z799" s="29">
        <v>0</v>
      </c>
      <c r="AA799" s="29">
        <v>346560435</v>
      </c>
      <c r="AB799" s="29">
        <v>341353089</v>
      </c>
      <c r="AC799" s="29">
        <v>0</v>
      </c>
      <c r="AD799" s="29">
        <v>1449340</v>
      </c>
      <c r="AE799" s="29">
        <v>0</v>
      </c>
      <c r="AF799" s="29">
        <v>2615281</v>
      </c>
      <c r="AG799" s="29">
        <v>1142725</v>
      </c>
      <c r="AH799" s="29">
        <v>0</v>
      </c>
      <c r="AI799" s="29">
        <v>75828827</v>
      </c>
      <c r="AJ799" s="29">
        <v>37793847</v>
      </c>
      <c r="AK799" s="29">
        <v>26193847</v>
      </c>
      <c r="AL799" s="29">
        <v>30052723</v>
      </c>
      <c r="AM799" s="29">
        <v>4556911</v>
      </c>
      <c r="AN799" s="29">
        <v>2668122</v>
      </c>
      <c r="AO799" s="29">
        <v>757224</v>
      </c>
      <c r="AP799" s="29">
        <v>0</v>
      </c>
      <c r="AQ799" s="29">
        <v>26297579</v>
      </c>
      <c r="AR799" s="29">
        <v>24661049</v>
      </c>
      <c r="AS799" s="29">
        <v>1636530</v>
      </c>
      <c r="AT799" s="29">
        <v>26297579</v>
      </c>
      <c r="AU799" s="29">
        <v>23916205</v>
      </c>
      <c r="AV799" s="29">
        <v>1624150</v>
      </c>
      <c r="AW799" s="29">
        <v>757224</v>
      </c>
      <c r="AX799" s="29">
        <v>0</v>
      </c>
      <c r="AY799" s="29">
        <v>0</v>
      </c>
      <c r="AZ799" s="29">
        <v>0</v>
      </c>
      <c r="BA799" s="29">
        <v>0</v>
      </c>
      <c r="BB799" s="29">
        <v>0</v>
      </c>
      <c r="BC799" s="29">
        <v>0</v>
      </c>
      <c r="BD799" s="29">
        <v>0</v>
      </c>
      <c r="BE799" s="29">
        <v>0</v>
      </c>
      <c r="BF799" s="29">
        <v>0</v>
      </c>
      <c r="BG799" s="29">
        <v>0</v>
      </c>
      <c r="BH799" s="29">
        <v>0</v>
      </c>
      <c r="BI799" s="29">
        <v>0</v>
      </c>
    </row>
    <row r="800" spans="1:61">
      <c r="A800">
        <v>793</v>
      </c>
      <c r="B800" s="1">
        <v>2069</v>
      </c>
      <c r="C800" t="s">
        <v>4891</v>
      </c>
      <c r="D800" t="s">
        <v>4892</v>
      </c>
      <c r="E800" t="s">
        <v>4893</v>
      </c>
      <c r="F800" t="s">
        <v>24</v>
      </c>
      <c r="G800" t="s">
        <v>13</v>
      </c>
      <c r="H800" t="s">
        <v>14</v>
      </c>
      <c r="I800" t="s">
        <v>4894</v>
      </c>
      <c r="J800" t="s">
        <v>4606</v>
      </c>
      <c r="K800" t="s">
        <v>4895</v>
      </c>
      <c r="L800" t="s">
        <v>4896</v>
      </c>
      <c r="M800" s="1">
        <v>4883636</v>
      </c>
      <c r="N800" t="s">
        <v>4897</v>
      </c>
      <c r="O800" s="1">
        <v>3</v>
      </c>
      <c r="P800" s="1">
        <v>278</v>
      </c>
      <c r="Q800" s="1">
        <v>3</v>
      </c>
      <c r="R800" s="29">
        <v>4155241522.7600002</v>
      </c>
      <c r="S800" s="29">
        <v>44015612.759999998</v>
      </c>
      <c r="T800" s="29">
        <v>108847212</v>
      </c>
      <c r="U800" s="29">
        <v>0</v>
      </c>
      <c r="V800" s="29">
        <v>3937404741</v>
      </c>
      <c r="W800" s="29">
        <v>30396298</v>
      </c>
      <c r="X800" s="29">
        <v>34345659</v>
      </c>
      <c r="Y800" s="29">
        <v>0</v>
      </c>
      <c r="Z800" s="29">
        <v>232000</v>
      </c>
      <c r="AA800" s="29">
        <v>1645649233.49</v>
      </c>
      <c r="AB800" s="29">
        <v>921388319.87</v>
      </c>
      <c r="AC800" s="29">
        <v>0</v>
      </c>
      <c r="AD800" s="29">
        <v>618714219.79999995</v>
      </c>
      <c r="AE800" s="29">
        <v>0</v>
      </c>
      <c r="AF800" s="29">
        <v>87695226</v>
      </c>
      <c r="AG800" s="29">
        <v>2900900</v>
      </c>
      <c r="AH800" s="29">
        <v>14950567.82</v>
      </c>
      <c r="AI800" s="29">
        <v>2509592289.27</v>
      </c>
      <c r="AJ800" s="29">
        <v>2202137146.1199999</v>
      </c>
      <c r="AK800" s="29">
        <v>2144137146.1199999</v>
      </c>
      <c r="AL800" s="29">
        <v>229678134.09999999</v>
      </c>
      <c r="AM800" s="29">
        <v>0</v>
      </c>
      <c r="AN800" s="29">
        <v>0</v>
      </c>
      <c r="AO800" s="29">
        <v>74594761.549999997</v>
      </c>
      <c r="AP800" s="29">
        <v>3182247.5</v>
      </c>
      <c r="AQ800" s="29">
        <v>230218244.16999999</v>
      </c>
      <c r="AR800" s="29">
        <v>230218244.16999999</v>
      </c>
      <c r="AS800" s="29">
        <v>0</v>
      </c>
      <c r="AT800" s="29">
        <v>219958395.5</v>
      </c>
      <c r="AU800" s="29">
        <v>53815595.649999999</v>
      </c>
      <c r="AV800" s="29">
        <v>4083083.3</v>
      </c>
      <c r="AW800" s="29">
        <v>74594761.549999997</v>
      </c>
      <c r="AX800" s="29">
        <v>87464955</v>
      </c>
      <c r="AY800" s="29">
        <v>10259848.67</v>
      </c>
      <c r="AZ800" s="29">
        <v>10259848.67</v>
      </c>
      <c r="BA800" s="29">
        <v>0</v>
      </c>
      <c r="BB800" s="29">
        <v>0</v>
      </c>
      <c r="BC800" s="29">
        <v>58000000</v>
      </c>
      <c r="BD800" s="29">
        <v>0</v>
      </c>
      <c r="BE800" s="29">
        <v>58000000</v>
      </c>
      <c r="BF800" s="29">
        <v>0</v>
      </c>
      <c r="BG800" s="29">
        <v>0</v>
      </c>
      <c r="BH800" s="29">
        <v>0</v>
      </c>
      <c r="BI800" s="29">
        <v>0</v>
      </c>
    </row>
    <row r="801" spans="1:61">
      <c r="A801">
        <v>794</v>
      </c>
      <c r="B801" s="1">
        <v>2073</v>
      </c>
      <c r="C801" t="s">
        <v>4898</v>
      </c>
      <c r="D801" t="s">
        <v>4899</v>
      </c>
      <c r="E801" t="s">
        <v>4900</v>
      </c>
      <c r="F801" t="s">
        <v>24</v>
      </c>
      <c r="G801" t="s">
        <v>13</v>
      </c>
      <c r="H801" t="s">
        <v>14</v>
      </c>
      <c r="I801" t="s">
        <v>4901</v>
      </c>
      <c r="J801" t="s">
        <v>910</v>
      </c>
      <c r="K801" t="s">
        <v>4902</v>
      </c>
      <c r="L801" t="s">
        <v>4903</v>
      </c>
      <c r="M801" s="1">
        <v>2410700</v>
      </c>
      <c r="N801" t="s">
        <v>4904</v>
      </c>
      <c r="O801" s="1">
        <v>1</v>
      </c>
      <c r="P801" s="1">
        <v>734</v>
      </c>
      <c r="Q801" s="1">
        <v>8</v>
      </c>
      <c r="R801" s="29">
        <v>32984481022.52</v>
      </c>
      <c r="S801" s="29">
        <v>7379731718.9700003</v>
      </c>
      <c r="T801" s="29">
        <v>324421582</v>
      </c>
      <c r="U801" s="29">
        <v>0</v>
      </c>
      <c r="V801" s="29">
        <v>16578765360.549999</v>
      </c>
      <c r="W801" s="29">
        <v>957093827</v>
      </c>
      <c r="X801" s="29">
        <v>7725760202</v>
      </c>
      <c r="Y801" s="29">
        <v>0</v>
      </c>
      <c r="Z801" s="29">
        <v>18708332</v>
      </c>
      <c r="AA801" s="29">
        <v>22497657286.900002</v>
      </c>
      <c r="AB801" s="29">
        <v>21632564597</v>
      </c>
      <c r="AC801" s="29">
        <v>0</v>
      </c>
      <c r="AD801" s="29">
        <v>512084773</v>
      </c>
      <c r="AE801" s="29">
        <v>0</v>
      </c>
      <c r="AF801" s="29">
        <v>285506897</v>
      </c>
      <c r="AG801" s="29">
        <v>42107439.899999999</v>
      </c>
      <c r="AH801" s="29">
        <v>25393580</v>
      </c>
      <c r="AI801" s="29">
        <v>10486823735.620001</v>
      </c>
      <c r="AJ801" s="29">
        <v>1840993579</v>
      </c>
      <c r="AK801" s="29">
        <v>1390993579</v>
      </c>
      <c r="AL801" s="29">
        <v>1287333915</v>
      </c>
      <c r="AM801" s="29">
        <v>535236</v>
      </c>
      <c r="AN801" s="29">
        <v>36689956</v>
      </c>
      <c r="AO801" s="29">
        <v>392720568.62</v>
      </c>
      <c r="AP801" s="29">
        <v>1268868688</v>
      </c>
      <c r="AQ801" s="29">
        <v>1379027928.3299999</v>
      </c>
      <c r="AR801" s="29">
        <v>966725992.5</v>
      </c>
      <c r="AS801" s="29">
        <v>412301935.82999998</v>
      </c>
      <c r="AT801" s="29">
        <v>1372474282.3299999</v>
      </c>
      <c r="AU801" s="29">
        <v>971745631.71000004</v>
      </c>
      <c r="AV801" s="29">
        <v>8008082</v>
      </c>
      <c r="AW801" s="29">
        <v>392720568.62</v>
      </c>
      <c r="AX801" s="29">
        <v>0</v>
      </c>
      <c r="AY801" s="29">
        <v>6553646</v>
      </c>
      <c r="AZ801" s="29">
        <v>6553646</v>
      </c>
      <c r="BA801" s="29">
        <v>0</v>
      </c>
      <c r="BB801" s="29">
        <v>42254732</v>
      </c>
      <c r="BC801" s="29">
        <v>94788848</v>
      </c>
      <c r="BD801" s="29">
        <v>42254732</v>
      </c>
      <c r="BE801" s="29">
        <v>94788848</v>
      </c>
      <c r="BF801" s="29">
        <v>24964062531</v>
      </c>
      <c r="BG801" s="29">
        <v>0</v>
      </c>
      <c r="BH801" s="29">
        <v>0</v>
      </c>
      <c r="BI801" s="29">
        <v>24964062531</v>
      </c>
    </row>
    <row r="802" spans="1:61">
      <c r="A802">
        <v>795</v>
      </c>
      <c r="B802" s="1">
        <v>2074</v>
      </c>
      <c r="C802" t="s">
        <v>4905</v>
      </c>
      <c r="D802" t="s">
        <v>4906</v>
      </c>
      <c r="E802" t="s">
        <v>4907</v>
      </c>
      <c r="F802" t="s">
        <v>24</v>
      </c>
      <c r="G802" t="s">
        <v>13</v>
      </c>
      <c r="H802" t="s">
        <v>14</v>
      </c>
      <c r="I802" t="s">
        <v>4908</v>
      </c>
      <c r="J802" t="s">
        <v>910</v>
      </c>
      <c r="K802" t="s">
        <v>1196</v>
      </c>
      <c r="L802" t="s">
        <v>4909</v>
      </c>
      <c r="M802" s="1">
        <v>3087199</v>
      </c>
      <c r="N802" t="s">
        <v>4910</v>
      </c>
      <c r="O802" s="1">
        <v>2</v>
      </c>
      <c r="P802" s="1">
        <v>1866</v>
      </c>
      <c r="Q802" s="1">
        <v>14</v>
      </c>
      <c r="R802" s="29">
        <v>16212631486.77</v>
      </c>
      <c r="S802" s="29">
        <v>1394211612.0699999</v>
      </c>
      <c r="T802" s="29">
        <v>285178378</v>
      </c>
      <c r="U802" s="29">
        <v>0</v>
      </c>
      <c r="V802" s="29">
        <v>13906510455.870001</v>
      </c>
      <c r="W802" s="29">
        <v>77023865.280000001</v>
      </c>
      <c r="X802" s="29">
        <v>549707175.54999995</v>
      </c>
      <c r="Y802" s="29">
        <v>0</v>
      </c>
      <c r="Z802" s="29">
        <v>0</v>
      </c>
      <c r="AA802" s="29">
        <v>6231334710.0200005</v>
      </c>
      <c r="AB802" s="29">
        <v>5542699833.2399998</v>
      </c>
      <c r="AC802" s="29">
        <v>0</v>
      </c>
      <c r="AD802" s="29">
        <v>332040190.19</v>
      </c>
      <c r="AE802" s="29">
        <v>0</v>
      </c>
      <c r="AF802" s="29">
        <v>317154375.12</v>
      </c>
      <c r="AG802" s="29">
        <v>39440311.469999999</v>
      </c>
      <c r="AH802" s="29">
        <v>0</v>
      </c>
      <c r="AI802" s="29">
        <v>9981296776.75</v>
      </c>
      <c r="AJ802" s="29">
        <v>7869667341.6099997</v>
      </c>
      <c r="AK802" s="29">
        <v>5549667341.6099997</v>
      </c>
      <c r="AL802" s="29">
        <v>1038538699.3200001</v>
      </c>
      <c r="AM802" s="29">
        <v>507580981</v>
      </c>
      <c r="AN802" s="29">
        <v>0</v>
      </c>
      <c r="AO802" s="29">
        <v>303112620.39999998</v>
      </c>
      <c r="AP802" s="29">
        <v>262397134.41999999</v>
      </c>
      <c r="AQ802" s="29">
        <v>1070414887.8</v>
      </c>
      <c r="AR802" s="29">
        <v>1037513956.9299999</v>
      </c>
      <c r="AS802" s="29">
        <v>32900930.870000001</v>
      </c>
      <c r="AT802" s="29">
        <v>932834019.24000001</v>
      </c>
      <c r="AU802" s="29">
        <v>616120564.84000003</v>
      </c>
      <c r="AV802" s="29">
        <v>13600834</v>
      </c>
      <c r="AW802" s="29">
        <v>303112620.39999998</v>
      </c>
      <c r="AX802" s="29">
        <v>0</v>
      </c>
      <c r="AY802" s="29">
        <v>137580868.56</v>
      </c>
      <c r="AZ802" s="29">
        <v>137580868.56</v>
      </c>
      <c r="BA802" s="29">
        <v>0</v>
      </c>
      <c r="BB802" s="29">
        <v>136838655</v>
      </c>
      <c r="BC802" s="29">
        <v>322560626</v>
      </c>
      <c r="BD802" s="29">
        <v>136838655</v>
      </c>
      <c r="BE802" s="29">
        <v>322560626</v>
      </c>
      <c r="BF802" s="29">
        <v>2729214402</v>
      </c>
      <c r="BG802" s="29">
        <v>0</v>
      </c>
      <c r="BH802" s="29">
        <v>2729214402</v>
      </c>
      <c r="BI802" s="29">
        <v>0</v>
      </c>
    </row>
    <row r="803" spans="1:61">
      <c r="A803">
        <v>796</v>
      </c>
      <c r="B803" s="1">
        <v>2077</v>
      </c>
      <c r="C803" t="s">
        <v>4911</v>
      </c>
      <c r="D803" t="s">
        <v>4912</v>
      </c>
      <c r="E803" t="s">
        <v>4913</v>
      </c>
      <c r="F803" t="s">
        <v>303</v>
      </c>
      <c r="G803" t="s">
        <v>304</v>
      </c>
      <c r="H803" t="s">
        <v>305</v>
      </c>
      <c r="I803" t="s">
        <v>4914</v>
      </c>
      <c r="J803" t="s">
        <v>910</v>
      </c>
      <c r="K803" t="s">
        <v>1196</v>
      </c>
      <c r="L803" t="s">
        <v>4915</v>
      </c>
      <c r="M803" s="1">
        <v>4863707</v>
      </c>
      <c r="N803" t="s">
        <v>4916</v>
      </c>
      <c r="O803" s="1">
        <v>1</v>
      </c>
      <c r="P803" s="1">
        <v>5040</v>
      </c>
      <c r="Q803" s="1">
        <v>44</v>
      </c>
      <c r="R803" s="29">
        <v>80701859849.639999</v>
      </c>
      <c r="S803" s="29">
        <v>14666178807.040001</v>
      </c>
      <c r="T803" s="29">
        <v>2488644172.5900002</v>
      </c>
      <c r="U803" s="29">
        <v>0</v>
      </c>
      <c r="V803" s="29">
        <v>61584846389.300003</v>
      </c>
      <c r="W803" s="29">
        <v>453249094.55000001</v>
      </c>
      <c r="X803" s="29">
        <v>1419102024.1600001</v>
      </c>
      <c r="Y803" s="29">
        <v>0</v>
      </c>
      <c r="Z803" s="29">
        <v>89839362</v>
      </c>
      <c r="AA803" s="29">
        <v>19848041483.540001</v>
      </c>
      <c r="AB803" s="29">
        <v>16943126658.129999</v>
      </c>
      <c r="AC803" s="29">
        <v>264300</v>
      </c>
      <c r="AD803" s="29">
        <v>1181625765.74</v>
      </c>
      <c r="AE803" s="29">
        <v>0</v>
      </c>
      <c r="AF803" s="29">
        <v>507596716.25</v>
      </c>
      <c r="AG803" s="29">
        <v>1122645710.4200001</v>
      </c>
      <c r="AH803" s="29">
        <v>92782333</v>
      </c>
      <c r="AI803" s="29">
        <v>60853818366.099998</v>
      </c>
      <c r="AJ803" s="29">
        <v>45230875615.400002</v>
      </c>
      <c r="AK803" s="29">
        <v>43120599841.989998</v>
      </c>
      <c r="AL803" s="29">
        <v>11630725054.139999</v>
      </c>
      <c r="AM803" s="29">
        <v>1056966637.5</v>
      </c>
      <c r="AN803" s="29">
        <v>0</v>
      </c>
      <c r="AO803" s="29">
        <v>1587066414.6199999</v>
      </c>
      <c r="AP803" s="29">
        <v>1348184644.4400001</v>
      </c>
      <c r="AQ803" s="29">
        <v>5908981264.7299995</v>
      </c>
      <c r="AR803" s="29">
        <v>3931161455.5999999</v>
      </c>
      <c r="AS803" s="29">
        <v>1977819809.1300001</v>
      </c>
      <c r="AT803" s="29">
        <v>5311234040.8100004</v>
      </c>
      <c r="AU803" s="29">
        <v>3562353787.6399999</v>
      </c>
      <c r="AV803" s="29">
        <v>161813838.55000001</v>
      </c>
      <c r="AW803" s="29">
        <v>1587066414.6199999</v>
      </c>
      <c r="AX803" s="29">
        <v>0</v>
      </c>
      <c r="AY803" s="29">
        <v>597747223.91999996</v>
      </c>
      <c r="AZ803" s="29">
        <v>597747223.91999996</v>
      </c>
      <c r="BA803" s="29">
        <v>0</v>
      </c>
      <c r="BB803" s="29">
        <v>1212394239</v>
      </c>
      <c r="BC803" s="29">
        <v>1836277030.5699999</v>
      </c>
      <c r="BD803" s="29">
        <v>1212394239</v>
      </c>
      <c r="BE803" s="29">
        <v>1836277030.5699999</v>
      </c>
      <c r="BF803" s="29">
        <v>170368896579</v>
      </c>
      <c r="BG803" s="29">
        <v>0</v>
      </c>
      <c r="BH803" s="29">
        <v>170368896579</v>
      </c>
      <c r="BI803" s="29">
        <v>0</v>
      </c>
    </row>
    <row r="804" spans="1:61">
      <c r="A804">
        <v>797</v>
      </c>
      <c r="B804" s="1">
        <v>2078</v>
      </c>
      <c r="C804" t="s">
        <v>4917</v>
      </c>
      <c r="D804" t="s">
        <v>4918</v>
      </c>
      <c r="E804" t="s">
        <v>4919</v>
      </c>
      <c r="F804" t="s">
        <v>288</v>
      </c>
      <c r="G804" t="s">
        <v>304</v>
      </c>
      <c r="H804" t="s">
        <v>305</v>
      </c>
      <c r="I804" t="s">
        <v>4920</v>
      </c>
      <c r="J804" t="s">
        <v>910</v>
      </c>
      <c r="K804" t="s">
        <v>4921</v>
      </c>
      <c r="L804" t="s">
        <v>4922</v>
      </c>
      <c r="M804" s="1">
        <v>2530566</v>
      </c>
      <c r="N804" t="s">
        <v>4923</v>
      </c>
      <c r="O804" s="1">
        <v>1</v>
      </c>
      <c r="P804" s="1">
        <v>15018</v>
      </c>
      <c r="Q804" s="1">
        <v>79</v>
      </c>
      <c r="R804" s="29">
        <v>49808929623.260002</v>
      </c>
      <c r="S804" s="29">
        <v>7214294381.9300003</v>
      </c>
      <c r="T804" s="29">
        <v>2647428065.1500001</v>
      </c>
      <c r="U804" s="29">
        <v>0</v>
      </c>
      <c r="V804" s="29">
        <v>37280608153</v>
      </c>
      <c r="W804" s="29">
        <v>138788516.49000001</v>
      </c>
      <c r="X804" s="29">
        <v>2490341801.8600001</v>
      </c>
      <c r="Y804" s="29">
        <v>0</v>
      </c>
      <c r="Z804" s="29">
        <v>37468704.829999998</v>
      </c>
      <c r="AA804" s="29">
        <v>27909510656.360001</v>
      </c>
      <c r="AB804" s="29">
        <v>26648783422.299999</v>
      </c>
      <c r="AC804" s="29">
        <v>101263015</v>
      </c>
      <c r="AD804" s="29">
        <v>479088834.49000001</v>
      </c>
      <c r="AE804" s="29">
        <v>0</v>
      </c>
      <c r="AF804" s="29">
        <v>431025621.56999999</v>
      </c>
      <c r="AG804" s="29">
        <v>249349763</v>
      </c>
      <c r="AH804" s="29">
        <v>0</v>
      </c>
      <c r="AI804" s="29">
        <v>21899418966.880001</v>
      </c>
      <c r="AJ804" s="29">
        <v>16678456736.049999</v>
      </c>
      <c r="AK804" s="29">
        <v>10178456736.049999</v>
      </c>
      <c r="AL804" s="29">
        <v>3995912971.0700002</v>
      </c>
      <c r="AM804" s="29">
        <v>32565511</v>
      </c>
      <c r="AN804" s="29">
        <v>0</v>
      </c>
      <c r="AO804" s="29">
        <v>94572330.469999999</v>
      </c>
      <c r="AP804" s="29">
        <v>1097911418.29</v>
      </c>
      <c r="AQ804" s="29">
        <v>4196753526.73</v>
      </c>
      <c r="AR804" s="29">
        <v>3241330657</v>
      </c>
      <c r="AS804" s="29">
        <v>955422869.73000002</v>
      </c>
      <c r="AT804" s="29">
        <v>3690297432.73</v>
      </c>
      <c r="AU804" s="29">
        <v>3445865797.5100002</v>
      </c>
      <c r="AV804" s="29">
        <v>149859304.75</v>
      </c>
      <c r="AW804" s="29">
        <v>94572330.469999999</v>
      </c>
      <c r="AX804" s="29">
        <v>0</v>
      </c>
      <c r="AY804" s="29">
        <v>506456094</v>
      </c>
      <c r="AZ804" s="29">
        <v>506456094</v>
      </c>
      <c r="BA804" s="29">
        <v>0</v>
      </c>
      <c r="BB804" s="29">
        <v>252311853</v>
      </c>
      <c r="BC804" s="29">
        <v>2525282518.48</v>
      </c>
      <c r="BD804" s="29">
        <v>252311853</v>
      </c>
      <c r="BE804" s="29">
        <v>2525282518.48</v>
      </c>
      <c r="BF804" s="29">
        <v>61152426683</v>
      </c>
      <c r="BG804" s="29">
        <v>0</v>
      </c>
      <c r="BH804" s="29">
        <v>61152426683</v>
      </c>
      <c r="BI804" s="29">
        <v>0</v>
      </c>
    </row>
    <row r="805" spans="1:61">
      <c r="A805">
        <v>798</v>
      </c>
      <c r="B805" s="1">
        <v>2080</v>
      </c>
      <c r="C805" t="s">
        <v>4924</v>
      </c>
      <c r="D805" t="s">
        <v>4925</v>
      </c>
      <c r="E805" t="s">
        <v>4926</v>
      </c>
      <c r="F805" t="s">
        <v>24</v>
      </c>
      <c r="G805" t="s">
        <v>13</v>
      </c>
      <c r="H805" t="s">
        <v>14</v>
      </c>
      <c r="I805" t="s">
        <v>4927</v>
      </c>
      <c r="J805" t="s">
        <v>910</v>
      </c>
      <c r="K805" t="s">
        <v>1196</v>
      </c>
      <c r="L805" t="s">
        <v>4928</v>
      </c>
      <c r="M805" s="1">
        <v>8987000</v>
      </c>
      <c r="N805" t="s">
        <v>4929</v>
      </c>
      <c r="O805" s="1">
        <v>3</v>
      </c>
      <c r="P805" s="1">
        <v>245</v>
      </c>
      <c r="Q805" s="1">
        <v>2</v>
      </c>
      <c r="R805" s="29">
        <v>1933113331.29</v>
      </c>
      <c r="S805" s="29">
        <v>921134378.62</v>
      </c>
      <c r="T805" s="29">
        <v>0</v>
      </c>
      <c r="U805" s="29">
        <v>0</v>
      </c>
      <c r="V805" s="29">
        <v>909842806</v>
      </c>
      <c r="W805" s="29">
        <v>100795071.67</v>
      </c>
      <c r="X805" s="29">
        <v>1341075</v>
      </c>
      <c r="Y805" s="29">
        <v>0</v>
      </c>
      <c r="Z805" s="29">
        <v>0</v>
      </c>
      <c r="AA805" s="29">
        <v>897958331.13</v>
      </c>
      <c r="AB805" s="29">
        <v>757678131</v>
      </c>
      <c r="AC805" s="29">
        <v>0</v>
      </c>
      <c r="AD805" s="29">
        <v>22765734</v>
      </c>
      <c r="AE805" s="29">
        <v>0</v>
      </c>
      <c r="AF805" s="29">
        <v>75812146.129999995</v>
      </c>
      <c r="AG805" s="29">
        <v>26641918</v>
      </c>
      <c r="AH805" s="29">
        <v>15060402</v>
      </c>
      <c r="AI805" s="29">
        <v>1035155000.16</v>
      </c>
      <c r="AJ805" s="29">
        <v>437238986</v>
      </c>
      <c r="AK805" s="29">
        <v>338638986</v>
      </c>
      <c r="AL805" s="29">
        <v>502332149.18000001</v>
      </c>
      <c r="AM805" s="29">
        <v>27012597.510000002</v>
      </c>
      <c r="AN805" s="29">
        <v>0</v>
      </c>
      <c r="AO805" s="29">
        <v>68571267.469999999</v>
      </c>
      <c r="AP805" s="29">
        <v>0</v>
      </c>
      <c r="AQ805" s="29">
        <v>158142550.81</v>
      </c>
      <c r="AR805" s="29">
        <v>87328809</v>
      </c>
      <c r="AS805" s="29">
        <v>70813741.810000002</v>
      </c>
      <c r="AT805" s="29">
        <v>146786011.81</v>
      </c>
      <c r="AU805" s="29">
        <v>76755334</v>
      </c>
      <c r="AV805" s="29">
        <v>1459410.34</v>
      </c>
      <c r="AW805" s="29">
        <v>68571267.469999999</v>
      </c>
      <c r="AX805" s="29">
        <v>0</v>
      </c>
      <c r="AY805" s="29">
        <v>11356539</v>
      </c>
      <c r="AZ805" s="29">
        <v>7903188</v>
      </c>
      <c r="BA805" s="29">
        <v>3453351</v>
      </c>
      <c r="BB805" s="29">
        <v>25748063</v>
      </c>
      <c r="BC805" s="29">
        <v>27717724</v>
      </c>
      <c r="BD805" s="29">
        <v>25748063</v>
      </c>
      <c r="BE805" s="29">
        <v>27717724</v>
      </c>
      <c r="BF805" s="29">
        <v>0</v>
      </c>
      <c r="BG805" s="29">
        <v>0</v>
      </c>
      <c r="BH805" s="29">
        <v>0</v>
      </c>
      <c r="BI805" s="29">
        <v>0</v>
      </c>
    </row>
    <row r="806" spans="1:61">
      <c r="A806">
        <v>799</v>
      </c>
      <c r="B806" s="1">
        <v>2083</v>
      </c>
      <c r="C806" t="s">
        <v>4930</v>
      </c>
      <c r="D806" t="s">
        <v>4931</v>
      </c>
      <c r="E806" t="s">
        <v>4932</v>
      </c>
      <c r="F806" t="s">
        <v>261</v>
      </c>
      <c r="G806" t="s">
        <v>79</v>
      </c>
      <c r="H806" t="s">
        <v>80</v>
      </c>
      <c r="I806" t="s">
        <v>4933</v>
      </c>
      <c r="J806" t="s">
        <v>910</v>
      </c>
      <c r="K806" t="s">
        <v>4657</v>
      </c>
      <c r="L806" t="s">
        <v>4934</v>
      </c>
      <c r="M806" t="s">
        <v>19</v>
      </c>
      <c r="N806" t="s">
        <v>4935</v>
      </c>
      <c r="O806" s="1">
        <v>3</v>
      </c>
      <c r="P806" s="1">
        <v>559</v>
      </c>
      <c r="Q806" s="1">
        <v>3</v>
      </c>
      <c r="R806" s="29">
        <v>2524383344</v>
      </c>
      <c r="S806" s="29">
        <v>128532660</v>
      </c>
      <c r="T806" s="29">
        <v>229437678</v>
      </c>
      <c r="U806" s="29">
        <v>0</v>
      </c>
      <c r="V806" s="29">
        <v>1887716235</v>
      </c>
      <c r="W806" s="29">
        <v>12884671</v>
      </c>
      <c r="X806" s="29">
        <v>265812100</v>
      </c>
      <c r="Y806" s="29">
        <v>0</v>
      </c>
      <c r="Z806" s="29">
        <v>0</v>
      </c>
      <c r="AA806" s="29">
        <v>465460099</v>
      </c>
      <c r="AB806" s="29">
        <v>0</v>
      </c>
      <c r="AC806" s="29">
        <v>159542931</v>
      </c>
      <c r="AD806" s="29">
        <v>48634063</v>
      </c>
      <c r="AE806" s="29">
        <v>0</v>
      </c>
      <c r="AF806" s="29">
        <v>237661228</v>
      </c>
      <c r="AG806" s="29">
        <v>19621877</v>
      </c>
      <c r="AH806" s="29">
        <v>0</v>
      </c>
      <c r="AI806" s="29">
        <v>2058923245</v>
      </c>
      <c r="AJ806" s="29">
        <v>1379693734</v>
      </c>
      <c r="AK806" s="29">
        <v>880893734</v>
      </c>
      <c r="AL806" s="29">
        <v>64622696</v>
      </c>
      <c r="AM806" s="29">
        <v>191000395</v>
      </c>
      <c r="AN806" s="29">
        <v>29600</v>
      </c>
      <c r="AO806" s="29">
        <v>102782589</v>
      </c>
      <c r="AP806" s="29">
        <v>0</v>
      </c>
      <c r="AQ806" s="29">
        <v>244745924</v>
      </c>
      <c r="AR806" s="29">
        <v>159996416</v>
      </c>
      <c r="AS806" s="29">
        <v>84749508</v>
      </c>
      <c r="AT806" s="29">
        <v>244745924</v>
      </c>
      <c r="AU806" s="29">
        <v>121751731</v>
      </c>
      <c r="AV806" s="29">
        <v>20211604</v>
      </c>
      <c r="AW806" s="29">
        <v>102782589</v>
      </c>
      <c r="AX806" s="29">
        <v>0</v>
      </c>
      <c r="AY806" s="29">
        <v>0</v>
      </c>
      <c r="AZ806" s="29">
        <v>0</v>
      </c>
      <c r="BA806" s="29">
        <v>0</v>
      </c>
      <c r="BB806" s="29">
        <v>0</v>
      </c>
      <c r="BC806" s="29">
        <v>9971513</v>
      </c>
      <c r="BD806" s="29">
        <v>0</v>
      </c>
      <c r="BE806" s="29">
        <v>9971513</v>
      </c>
      <c r="BF806" s="29">
        <v>0</v>
      </c>
      <c r="BG806" s="29">
        <v>0</v>
      </c>
      <c r="BH806" s="29">
        <v>0</v>
      </c>
      <c r="BI806" s="29">
        <v>0</v>
      </c>
    </row>
    <row r="807" spans="1:61">
      <c r="A807">
        <v>800</v>
      </c>
      <c r="B807" s="1">
        <v>2084</v>
      </c>
      <c r="C807" t="s">
        <v>4936</v>
      </c>
      <c r="D807" t="s">
        <v>4937</v>
      </c>
      <c r="E807" t="s">
        <v>4938</v>
      </c>
      <c r="F807" t="s">
        <v>24</v>
      </c>
      <c r="G807" t="s">
        <v>13</v>
      </c>
      <c r="H807" t="s">
        <v>14</v>
      </c>
      <c r="I807" t="s">
        <v>4939</v>
      </c>
      <c r="J807" t="s">
        <v>910</v>
      </c>
      <c r="K807" t="s">
        <v>1196</v>
      </c>
      <c r="L807" t="s">
        <v>4940</v>
      </c>
      <c r="M807" s="1">
        <v>4855050</v>
      </c>
      <c r="N807" t="s">
        <v>4941</v>
      </c>
      <c r="O807" s="1">
        <v>3</v>
      </c>
      <c r="P807" s="1">
        <v>160</v>
      </c>
      <c r="Q807" s="1">
        <v>2</v>
      </c>
      <c r="R807" s="29">
        <v>1162419366.1400001</v>
      </c>
      <c r="S807" s="29">
        <v>72248232.140000001</v>
      </c>
      <c r="T807" s="29">
        <v>0</v>
      </c>
      <c r="U807" s="29">
        <v>0</v>
      </c>
      <c r="V807" s="29">
        <v>1017151431</v>
      </c>
      <c r="W807" s="29">
        <v>69839896</v>
      </c>
      <c r="X807" s="29">
        <v>3179807</v>
      </c>
      <c r="Y807" s="29">
        <v>0</v>
      </c>
      <c r="Z807" s="29">
        <v>0</v>
      </c>
      <c r="AA807" s="29">
        <v>561273058.77999997</v>
      </c>
      <c r="AB807" s="29">
        <v>514343089</v>
      </c>
      <c r="AC807" s="29">
        <v>0</v>
      </c>
      <c r="AD807" s="29">
        <v>11239636</v>
      </c>
      <c r="AE807" s="29">
        <v>0</v>
      </c>
      <c r="AF807" s="29">
        <v>31141139.780000001</v>
      </c>
      <c r="AG807" s="29">
        <v>4549194</v>
      </c>
      <c r="AH807" s="29">
        <v>0</v>
      </c>
      <c r="AI807" s="29">
        <v>601146307.36000001</v>
      </c>
      <c r="AJ807" s="29">
        <v>477672377</v>
      </c>
      <c r="AK807" s="29">
        <v>475672377</v>
      </c>
      <c r="AL807" s="29">
        <v>101718334.56999999</v>
      </c>
      <c r="AM807" s="29">
        <v>0</v>
      </c>
      <c r="AN807" s="29">
        <v>0</v>
      </c>
      <c r="AO807" s="29">
        <v>21755595.789999999</v>
      </c>
      <c r="AP807" s="29">
        <v>0</v>
      </c>
      <c r="AQ807" s="29">
        <v>108307276.79000001</v>
      </c>
      <c r="AR807" s="29">
        <v>107179799</v>
      </c>
      <c r="AS807" s="29">
        <v>1127477.79</v>
      </c>
      <c r="AT807" s="29">
        <v>99279519.790000007</v>
      </c>
      <c r="AU807" s="29">
        <v>76570020</v>
      </c>
      <c r="AV807" s="29">
        <v>953904</v>
      </c>
      <c r="AW807" s="29">
        <v>21755595.789999999</v>
      </c>
      <c r="AX807" s="29">
        <v>0</v>
      </c>
      <c r="AY807" s="29">
        <v>9027757</v>
      </c>
      <c r="AZ807" s="29">
        <v>9027757</v>
      </c>
      <c r="BA807" s="29">
        <v>0</v>
      </c>
      <c r="BB807" s="29">
        <v>0</v>
      </c>
      <c r="BC807" s="29">
        <v>0</v>
      </c>
      <c r="BD807" s="29">
        <v>0</v>
      </c>
      <c r="BE807" s="29">
        <v>0</v>
      </c>
      <c r="BF807" s="29">
        <v>0</v>
      </c>
      <c r="BG807" s="29">
        <v>0</v>
      </c>
      <c r="BH807" s="29">
        <v>0</v>
      </c>
      <c r="BI807" s="29">
        <v>0</v>
      </c>
    </row>
    <row r="808" spans="1:61">
      <c r="A808">
        <v>801</v>
      </c>
      <c r="B808" s="1">
        <v>2086</v>
      </c>
      <c r="C808" t="s">
        <v>4942</v>
      </c>
      <c r="D808" t="s">
        <v>4943</v>
      </c>
      <c r="E808" t="s">
        <v>1688</v>
      </c>
      <c r="F808" t="s">
        <v>24</v>
      </c>
      <c r="G808" t="s">
        <v>13</v>
      </c>
      <c r="H808" t="s">
        <v>14</v>
      </c>
      <c r="I808" t="s">
        <v>4944</v>
      </c>
      <c r="J808" t="s">
        <v>910</v>
      </c>
      <c r="K808" t="s">
        <v>1196</v>
      </c>
      <c r="L808" t="s">
        <v>4945</v>
      </c>
      <c r="M808" t="s">
        <v>19</v>
      </c>
      <c r="N808" t="s">
        <v>4946</v>
      </c>
      <c r="O808" s="1">
        <v>2</v>
      </c>
      <c r="P808" s="1">
        <v>1110</v>
      </c>
      <c r="Q808" s="1">
        <v>16</v>
      </c>
      <c r="R808" s="29">
        <v>10475706837.4</v>
      </c>
      <c r="S808" s="29">
        <v>355848931</v>
      </c>
      <c r="T808" s="29">
        <v>383596108</v>
      </c>
      <c r="U808" s="29">
        <v>0</v>
      </c>
      <c r="V808" s="29">
        <v>9397130514</v>
      </c>
      <c r="W808" s="29">
        <v>215955414.40000001</v>
      </c>
      <c r="X808" s="29">
        <v>74552956</v>
      </c>
      <c r="Y808" s="29">
        <v>0</v>
      </c>
      <c r="Z808" s="29">
        <v>48622914</v>
      </c>
      <c r="AA808" s="29">
        <v>6270678509.0500002</v>
      </c>
      <c r="AB808" s="29">
        <v>4371874033.5</v>
      </c>
      <c r="AC808" s="29">
        <v>1246882309</v>
      </c>
      <c r="AD808" s="29">
        <v>370023249.5</v>
      </c>
      <c r="AE808" s="29">
        <v>0</v>
      </c>
      <c r="AF808" s="29">
        <v>236937881.05000001</v>
      </c>
      <c r="AG808" s="29">
        <v>44961036</v>
      </c>
      <c r="AH808" s="29">
        <v>0</v>
      </c>
      <c r="AI808" s="29">
        <v>4205028328.3499999</v>
      </c>
      <c r="AJ808" s="29">
        <v>2064462697.28</v>
      </c>
      <c r="AK808" s="29">
        <v>1064462697.28</v>
      </c>
      <c r="AL808" s="29">
        <v>1131665284</v>
      </c>
      <c r="AM808" s="29">
        <v>892136265.07000005</v>
      </c>
      <c r="AN808" s="29">
        <v>0</v>
      </c>
      <c r="AO808" s="29">
        <v>116764082</v>
      </c>
      <c r="AP808" s="29">
        <v>0</v>
      </c>
      <c r="AQ808" s="29">
        <v>1242660073</v>
      </c>
      <c r="AR808" s="29">
        <v>1096020184</v>
      </c>
      <c r="AS808" s="29">
        <v>146639889</v>
      </c>
      <c r="AT808" s="29">
        <v>1012713633</v>
      </c>
      <c r="AU808" s="29">
        <v>881536889</v>
      </c>
      <c r="AV808" s="29">
        <v>14412662</v>
      </c>
      <c r="AW808" s="29">
        <v>116764082</v>
      </c>
      <c r="AX808" s="29">
        <v>0</v>
      </c>
      <c r="AY808" s="29">
        <v>229946440</v>
      </c>
      <c r="AZ808" s="29">
        <v>229946440</v>
      </c>
      <c r="BA808" s="29">
        <v>0</v>
      </c>
      <c r="BB808" s="29">
        <v>26235049</v>
      </c>
      <c r="BC808" s="29">
        <v>558855263</v>
      </c>
      <c r="BD808" s="29">
        <v>26235049</v>
      </c>
      <c r="BE808" s="29">
        <v>558855263</v>
      </c>
      <c r="BF808" s="29">
        <v>8092227288</v>
      </c>
      <c r="BG808" s="29">
        <v>0</v>
      </c>
      <c r="BH808" s="29">
        <v>8092227288</v>
      </c>
      <c r="BI808" s="29">
        <v>0</v>
      </c>
    </row>
    <row r="809" spans="1:61">
      <c r="A809">
        <v>802</v>
      </c>
      <c r="B809" s="1">
        <v>2091</v>
      </c>
      <c r="C809" t="s">
        <v>4947</v>
      </c>
      <c r="D809" t="s">
        <v>4948</v>
      </c>
      <c r="E809" t="s">
        <v>4949</v>
      </c>
      <c r="F809" t="s">
        <v>261</v>
      </c>
      <c r="G809" t="s">
        <v>13</v>
      </c>
      <c r="H809" t="s">
        <v>14</v>
      </c>
      <c r="I809" t="s">
        <v>4950</v>
      </c>
      <c r="J809" t="s">
        <v>910</v>
      </c>
      <c r="K809" t="s">
        <v>1196</v>
      </c>
      <c r="L809" t="s">
        <v>4951</v>
      </c>
      <c r="M809" t="s">
        <v>19</v>
      </c>
      <c r="N809" t="s">
        <v>4952</v>
      </c>
      <c r="O809" s="1">
        <v>3</v>
      </c>
      <c r="P809" s="1">
        <v>11</v>
      </c>
      <c r="Q809" s="1">
        <v>1</v>
      </c>
      <c r="R809" s="29">
        <v>91787198.349999994</v>
      </c>
      <c r="S809" s="29">
        <v>86115225.349999994</v>
      </c>
      <c r="T809" s="29">
        <v>3071973</v>
      </c>
      <c r="U809" s="29">
        <v>0</v>
      </c>
      <c r="V809" s="29">
        <v>0</v>
      </c>
      <c r="W809" s="29">
        <v>2600000</v>
      </c>
      <c r="X809" s="29">
        <v>0</v>
      </c>
      <c r="Y809" s="29">
        <v>0</v>
      </c>
      <c r="Z809" s="29">
        <v>0</v>
      </c>
      <c r="AA809" s="29">
        <v>44826142.5</v>
      </c>
      <c r="AB809" s="29">
        <v>0</v>
      </c>
      <c r="AC809" s="29">
        <v>0</v>
      </c>
      <c r="AD809" s="29">
        <v>4152295</v>
      </c>
      <c r="AE809" s="29">
        <v>0</v>
      </c>
      <c r="AF809" s="29">
        <v>32891181.5</v>
      </c>
      <c r="AG809" s="29">
        <v>0</v>
      </c>
      <c r="AH809" s="29">
        <v>7782666</v>
      </c>
      <c r="AI809" s="29">
        <v>46961055.850000001</v>
      </c>
      <c r="AJ809" s="29">
        <v>33403620</v>
      </c>
      <c r="AK809" s="29">
        <v>33403619</v>
      </c>
      <c r="AL809" s="29">
        <v>17560959</v>
      </c>
      <c r="AM809" s="29">
        <v>0</v>
      </c>
      <c r="AN809" s="29">
        <v>0</v>
      </c>
      <c r="AO809" s="29">
        <v>13431053.029999999</v>
      </c>
      <c r="AP809" s="29">
        <v>-32029906.75</v>
      </c>
      <c r="AQ809" s="29">
        <v>62116728</v>
      </c>
      <c r="AR809" s="29">
        <v>9794934</v>
      </c>
      <c r="AS809" s="29">
        <v>52321794</v>
      </c>
      <c r="AT809" s="29">
        <v>62116728</v>
      </c>
      <c r="AU809" s="29">
        <v>48621315</v>
      </c>
      <c r="AV809" s="29">
        <v>64359.97</v>
      </c>
      <c r="AW809" s="29">
        <v>13431053.029999999</v>
      </c>
      <c r="AX809" s="29">
        <v>0</v>
      </c>
      <c r="AY809" s="29">
        <v>0</v>
      </c>
      <c r="AZ809" s="29">
        <v>0</v>
      </c>
      <c r="BA809" s="29">
        <v>0</v>
      </c>
      <c r="BB809" s="29">
        <v>4898973</v>
      </c>
      <c r="BC809" s="29">
        <v>26576178</v>
      </c>
      <c r="BD809" s="29">
        <v>4898973</v>
      </c>
      <c r="BE809" s="29">
        <v>26576178</v>
      </c>
      <c r="BF809" s="29">
        <v>91620831</v>
      </c>
      <c r="BG809" s="29">
        <v>0</v>
      </c>
      <c r="BH809" s="29">
        <v>91620831</v>
      </c>
      <c r="BI809" s="29">
        <v>0</v>
      </c>
    </row>
    <row r="810" spans="1:61">
      <c r="A810">
        <v>803</v>
      </c>
      <c r="B810" s="1">
        <v>2094</v>
      </c>
      <c r="C810" t="s">
        <v>4953</v>
      </c>
      <c r="D810" t="s">
        <v>4954</v>
      </c>
      <c r="E810" t="s">
        <v>4955</v>
      </c>
      <c r="F810" t="s">
        <v>394</v>
      </c>
      <c r="G810" t="s">
        <v>13</v>
      </c>
      <c r="H810" t="s">
        <v>14</v>
      </c>
      <c r="I810" t="s">
        <v>4956</v>
      </c>
      <c r="J810" t="s">
        <v>910</v>
      </c>
      <c r="K810" t="s">
        <v>1196</v>
      </c>
      <c r="L810" t="s">
        <v>4957</v>
      </c>
      <c r="M810" s="1">
        <v>3319090</v>
      </c>
      <c r="N810" t="s">
        <v>4958</v>
      </c>
      <c r="O810" s="1">
        <v>3</v>
      </c>
      <c r="P810" s="1">
        <v>1949</v>
      </c>
      <c r="Q810" s="1">
        <v>7</v>
      </c>
      <c r="R810" s="29">
        <v>5385401302.0799999</v>
      </c>
      <c r="S810" s="29">
        <v>453574758.20999998</v>
      </c>
      <c r="T810" s="29">
        <v>15575635.539999999</v>
      </c>
      <c r="U810" s="29">
        <v>0</v>
      </c>
      <c r="V810" s="29">
        <v>4327673430.3299999</v>
      </c>
      <c r="W810" s="29">
        <v>574728533</v>
      </c>
      <c r="X810" s="29">
        <v>12087867</v>
      </c>
      <c r="Y810" s="29">
        <v>0</v>
      </c>
      <c r="Z810" s="29">
        <v>1761078</v>
      </c>
      <c r="AA810" s="29">
        <v>414009172.76999998</v>
      </c>
      <c r="AB810" s="29">
        <v>0</v>
      </c>
      <c r="AC810" s="29">
        <v>117780403</v>
      </c>
      <c r="AD810" s="29">
        <v>144307276</v>
      </c>
      <c r="AE810" s="29">
        <v>0</v>
      </c>
      <c r="AF810" s="29">
        <v>126533863.77</v>
      </c>
      <c r="AG810" s="29">
        <v>25387630</v>
      </c>
      <c r="AH810" s="29">
        <v>0</v>
      </c>
      <c r="AI810" s="29">
        <v>4971392129.3100004</v>
      </c>
      <c r="AJ810" s="29">
        <v>4836240944.2700005</v>
      </c>
      <c r="AK810" s="29">
        <v>3989683924.27</v>
      </c>
      <c r="AL810" s="29">
        <v>91752724.189999998</v>
      </c>
      <c r="AM810" s="29">
        <v>0</v>
      </c>
      <c r="AN810" s="29">
        <v>0</v>
      </c>
      <c r="AO810" s="29">
        <v>43398460.850000001</v>
      </c>
      <c r="AP810" s="29">
        <v>0</v>
      </c>
      <c r="AQ810" s="29">
        <v>323939407.54000002</v>
      </c>
      <c r="AR810" s="29">
        <v>300325900.25999999</v>
      </c>
      <c r="AS810" s="29">
        <v>23613507.280000001</v>
      </c>
      <c r="AT810" s="29">
        <v>323939407.54000002</v>
      </c>
      <c r="AU810" s="29">
        <v>277979045.5</v>
      </c>
      <c r="AV810" s="29">
        <v>2561901.19</v>
      </c>
      <c r="AW810" s="29">
        <v>43398460.850000001</v>
      </c>
      <c r="AX810" s="29">
        <v>0</v>
      </c>
      <c r="AY810" s="29">
        <v>0</v>
      </c>
      <c r="AZ810" s="29">
        <v>0</v>
      </c>
      <c r="BA810" s="29">
        <v>0</v>
      </c>
      <c r="BB810" s="29">
        <v>65139</v>
      </c>
      <c r="BC810" s="29">
        <v>45292423.380000003</v>
      </c>
      <c r="BD810" s="29">
        <v>65139</v>
      </c>
      <c r="BE810" s="29">
        <v>45292423.380000003</v>
      </c>
      <c r="BF810" s="29">
        <v>0</v>
      </c>
      <c r="BG810" s="29">
        <v>0</v>
      </c>
      <c r="BH810" s="29">
        <v>0</v>
      </c>
      <c r="BI810" s="29">
        <v>0</v>
      </c>
    </row>
    <row r="811" spans="1:61">
      <c r="A811">
        <v>804</v>
      </c>
      <c r="B811" s="1">
        <v>2097</v>
      </c>
      <c r="C811" t="s">
        <v>4959</v>
      </c>
      <c r="D811" t="s">
        <v>4960</v>
      </c>
      <c r="E811" t="s">
        <v>4961</v>
      </c>
      <c r="F811" t="s">
        <v>12</v>
      </c>
      <c r="G811" t="s">
        <v>13</v>
      </c>
      <c r="H811" t="s">
        <v>14</v>
      </c>
      <c r="I811" t="s">
        <v>4962</v>
      </c>
      <c r="J811" t="s">
        <v>910</v>
      </c>
      <c r="K811" t="s">
        <v>1196</v>
      </c>
      <c r="L811" t="s">
        <v>4963</v>
      </c>
      <c r="M811" s="1">
        <v>4290116</v>
      </c>
      <c r="N811" t="s">
        <v>4964</v>
      </c>
      <c r="O811" s="1">
        <v>2</v>
      </c>
      <c r="P811" s="1">
        <v>1104</v>
      </c>
      <c r="Q811" s="1">
        <v>10</v>
      </c>
      <c r="R811" s="29">
        <v>11540009206.93</v>
      </c>
      <c r="S811" s="29">
        <v>312432908.39999998</v>
      </c>
      <c r="T811" s="29">
        <v>144215791</v>
      </c>
      <c r="U811" s="29">
        <v>2277469.62</v>
      </c>
      <c r="V811" s="29">
        <v>10189947111.049999</v>
      </c>
      <c r="W811" s="29">
        <v>23637049.309999999</v>
      </c>
      <c r="X811" s="29">
        <v>867112834.54999995</v>
      </c>
      <c r="Y811" s="29">
        <v>0</v>
      </c>
      <c r="Z811" s="29">
        <v>386043</v>
      </c>
      <c r="AA811" s="29">
        <v>1118967965.5999999</v>
      </c>
      <c r="AB811" s="29">
        <v>0</v>
      </c>
      <c r="AC811" s="29">
        <v>671587159</v>
      </c>
      <c r="AD811" s="29">
        <v>232616348.96000001</v>
      </c>
      <c r="AE811" s="29">
        <v>0</v>
      </c>
      <c r="AF811" s="29">
        <v>162379269.63999999</v>
      </c>
      <c r="AG811" s="29">
        <v>52385188</v>
      </c>
      <c r="AH811" s="29">
        <v>0</v>
      </c>
      <c r="AI811" s="29">
        <v>10421041241.33</v>
      </c>
      <c r="AJ811" s="29">
        <v>7997621616.7399998</v>
      </c>
      <c r="AK811" s="29">
        <v>7921904616.7399998</v>
      </c>
      <c r="AL811" s="29">
        <v>1824788141.23</v>
      </c>
      <c r="AM811" s="29">
        <v>130118973.5</v>
      </c>
      <c r="AN811" s="29">
        <v>0</v>
      </c>
      <c r="AO811" s="29">
        <v>466973861.86000001</v>
      </c>
      <c r="AP811" s="29">
        <v>1538648</v>
      </c>
      <c r="AQ811" s="29">
        <v>959718522.34000003</v>
      </c>
      <c r="AR811" s="29">
        <v>838984722.76999998</v>
      </c>
      <c r="AS811" s="29">
        <v>120733799.56999999</v>
      </c>
      <c r="AT811" s="29">
        <v>926466213.24000001</v>
      </c>
      <c r="AU811" s="29">
        <v>441402524.38</v>
      </c>
      <c r="AV811" s="29">
        <v>18089827</v>
      </c>
      <c r="AW811" s="29">
        <v>466973861.86000001</v>
      </c>
      <c r="AX811" s="29">
        <v>0</v>
      </c>
      <c r="AY811" s="29">
        <v>33252309.100000001</v>
      </c>
      <c r="AZ811" s="29">
        <v>33252309.100000001</v>
      </c>
      <c r="BA811" s="29">
        <v>0</v>
      </c>
      <c r="BB811" s="29">
        <v>214391544</v>
      </c>
      <c r="BC811" s="29">
        <v>369359984</v>
      </c>
      <c r="BD811" s="29">
        <v>214391544</v>
      </c>
      <c r="BE811" s="29">
        <v>369359984</v>
      </c>
      <c r="BF811" s="29">
        <v>25946878937.599998</v>
      </c>
      <c r="BG811" s="29">
        <v>0</v>
      </c>
      <c r="BH811" s="29">
        <v>25946878937.599998</v>
      </c>
      <c r="BI811" s="29">
        <v>0</v>
      </c>
    </row>
    <row r="812" spans="1:61">
      <c r="A812">
        <v>805</v>
      </c>
      <c r="B812" s="1">
        <v>2098</v>
      </c>
      <c r="C812" t="s">
        <v>4965</v>
      </c>
      <c r="D812" t="s">
        <v>4966</v>
      </c>
      <c r="E812" t="s">
        <v>4967</v>
      </c>
      <c r="F812" t="s">
        <v>24</v>
      </c>
      <c r="G812" t="s">
        <v>13</v>
      </c>
      <c r="H812" t="s">
        <v>14</v>
      </c>
      <c r="I812" t="s">
        <v>4968</v>
      </c>
      <c r="J812" t="s">
        <v>910</v>
      </c>
      <c r="K812" t="s">
        <v>1196</v>
      </c>
      <c r="L812" t="s">
        <v>4969</v>
      </c>
      <c r="M812" s="1">
        <v>3966846</v>
      </c>
      <c r="N812" t="s">
        <v>4970</v>
      </c>
      <c r="O812" s="1">
        <v>3</v>
      </c>
      <c r="P812" s="1">
        <v>90</v>
      </c>
      <c r="Q812" s="1">
        <v>2</v>
      </c>
      <c r="R812" s="29">
        <v>385605439.82999998</v>
      </c>
      <c r="S812" s="29">
        <v>1797039.83</v>
      </c>
      <c r="T812" s="29">
        <v>0</v>
      </c>
      <c r="U812" s="29">
        <v>0</v>
      </c>
      <c r="V812" s="29">
        <v>328884476</v>
      </c>
      <c r="W812" s="29">
        <v>32095236</v>
      </c>
      <c r="X812" s="29">
        <v>22828688</v>
      </c>
      <c r="Y812" s="29">
        <v>0</v>
      </c>
      <c r="Z812" s="29">
        <v>0</v>
      </c>
      <c r="AA812" s="29">
        <v>80496188.180000007</v>
      </c>
      <c r="AB812" s="29">
        <v>39870937</v>
      </c>
      <c r="AC812" s="29">
        <v>0</v>
      </c>
      <c r="AD812" s="29">
        <v>38015620</v>
      </c>
      <c r="AE812" s="29">
        <v>0</v>
      </c>
      <c r="AF812" s="29">
        <v>1561344.18</v>
      </c>
      <c r="AG812" s="29">
        <v>1048287</v>
      </c>
      <c r="AH812" s="29">
        <v>0</v>
      </c>
      <c r="AI812" s="29">
        <v>305109251.64999998</v>
      </c>
      <c r="AJ812" s="29">
        <v>298034315</v>
      </c>
      <c r="AK812" s="29">
        <v>297034315</v>
      </c>
      <c r="AL812" s="29">
        <v>2889822.67</v>
      </c>
      <c r="AM812" s="29">
        <v>0</v>
      </c>
      <c r="AN812" s="29">
        <v>0</v>
      </c>
      <c r="AO812" s="29">
        <v>4185113.98</v>
      </c>
      <c r="AP812" s="29">
        <v>0</v>
      </c>
      <c r="AQ812" s="29">
        <v>43084115.520000003</v>
      </c>
      <c r="AR812" s="29">
        <v>41960241</v>
      </c>
      <c r="AS812" s="29">
        <v>1123874.52</v>
      </c>
      <c r="AT812" s="29">
        <v>42942340.520000003</v>
      </c>
      <c r="AU812" s="29">
        <v>37799086.649999999</v>
      </c>
      <c r="AV812" s="29">
        <v>958139.89</v>
      </c>
      <c r="AW812" s="29">
        <v>4185113.98</v>
      </c>
      <c r="AX812" s="29">
        <v>0</v>
      </c>
      <c r="AY812" s="29">
        <v>141775</v>
      </c>
      <c r="AZ812" s="29">
        <v>141775</v>
      </c>
      <c r="BA812" s="29">
        <v>0</v>
      </c>
      <c r="BB812" s="29">
        <v>0</v>
      </c>
      <c r="BC812" s="29">
        <v>0</v>
      </c>
      <c r="BD812" s="29">
        <v>0</v>
      </c>
      <c r="BE812" s="29">
        <v>0</v>
      </c>
      <c r="BF812" s="29">
        <v>0</v>
      </c>
      <c r="BG812" s="29">
        <v>0</v>
      </c>
      <c r="BH812" s="29">
        <v>0</v>
      </c>
      <c r="BI812" s="29">
        <v>0</v>
      </c>
    </row>
    <row r="813" spans="1:61">
      <c r="A813">
        <v>806</v>
      </c>
      <c r="B813" s="1">
        <v>2099</v>
      </c>
      <c r="C813" t="s">
        <v>4971</v>
      </c>
      <c r="D813" t="s">
        <v>4972</v>
      </c>
      <c r="E813" t="s">
        <v>4973</v>
      </c>
      <c r="F813" t="s">
        <v>24</v>
      </c>
      <c r="G813" t="s">
        <v>13</v>
      </c>
      <c r="H813" t="s">
        <v>14</v>
      </c>
      <c r="I813" t="s">
        <v>4974</v>
      </c>
      <c r="J813" t="s">
        <v>910</v>
      </c>
      <c r="K813" t="s">
        <v>1196</v>
      </c>
      <c r="L813" t="s">
        <v>4975</v>
      </c>
      <c r="M813" s="1">
        <v>8862794</v>
      </c>
      <c r="N813" t="s">
        <v>4976</v>
      </c>
      <c r="O813" s="1">
        <v>2</v>
      </c>
      <c r="P813" s="1">
        <v>1622</v>
      </c>
      <c r="Q813" s="1">
        <v>11</v>
      </c>
      <c r="R813" s="29">
        <v>11598001129.290001</v>
      </c>
      <c r="S813" s="29">
        <v>475800467.86000001</v>
      </c>
      <c r="T813" s="29">
        <v>185210430.71000001</v>
      </c>
      <c r="U813" s="29">
        <v>0</v>
      </c>
      <c r="V813" s="29">
        <v>10306770621</v>
      </c>
      <c r="W813" s="29">
        <v>600425805.72000003</v>
      </c>
      <c r="X813" s="29">
        <v>27253265</v>
      </c>
      <c r="Y813" s="29">
        <v>0</v>
      </c>
      <c r="Z813" s="29">
        <v>2540539</v>
      </c>
      <c r="AA813" s="29">
        <v>3417770078.9099998</v>
      </c>
      <c r="AB813" s="29">
        <v>2339499845.1599998</v>
      </c>
      <c r="AC813" s="29">
        <v>0</v>
      </c>
      <c r="AD813" s="29">
        <v>202914077.30000001</v>
      </c>
      <c r="AE813" s="29">
        <v>0</v>
      </c>
      <c r="AF813" s="29">
        <v>731286656.45000005</v>
      </c>
      <c r="AG813" s="29">
        <v>116608064</v>
      </c>
      <c r="AH813" s="29">
        <v>27461436</v>
      </c>
      <c r="AI813" s="29">
        <v>8180231050.3800001</v>
      </c>
      <c r="AJ813" s="29">
        <v>6794197519</v>
      </c>
      <c r="AK813" s="29">
        <v>4474197519</v>
      </c>
      <c r="AL813" s="29">
        <v>1175239017.25</v>
      </c>
      <c r="AM813" s="29">
        <v>126891501.78</v>
      </c>
      <c r="AN813" s="29">
        <v>1078800</v>
      </c>
      <c r="AO813" s="29">
        <v>82824212.349999994</v>
      </c>
      <c r="AP813" s="29">
        <v>0</v>
      </c>
      <c r="AQ813" s="29">
        <v>868177101.45000005</v>
      </c>
      <c r="AR813" s="29">
        <v>827098224</v>
      </c>
      <c r="AS813" s="29">
        <v>41078877.450000003</v>
      </c>
      <c r="AT813" s="29">
        <v>771388655.17999995</v>
      </c>
      <c r="AU813" s="29">
        <v>671339160.37</v>
      </c>
      <c r="AV813" s="29">
        <v>17225282.460000001</v>
      </c>
      <c r="AW813" s="29">
        <v>82824212.349999994</v>
      </c>
      <c r="AX813" s="29">
        <v>0</v>
      </c>
      <c r="AY813" s="29">
        <v>96788446.269999996</v>
      </c>
      <c r="AZ813" s="29">
        <v>96788446.269999996</v>
      </c>
      <c r="BA813" s="29">
        <v>0</v>
      </c>
      <c r="BB813" s="29">
        <v>34856954</v>
      </c>
      <c r="BC813" s="29">
        <v>17407689</v>
      </c>
      <c r="BD813" s="29">
        <v>34856954</v>
      </c>
      <c r="BE813" s="29">
        <v>17407689</v>
      </c>
      <c r="BF813" s="29">
        <v>10477110407</v>
      </c>
      <c r="BG813" s="29">
        <v>0</v>
      </c>
      <c r="BH813" s="29">
        <v>0</v>
      </c>
      <c r="BI813" s="29">
        <v>10477110407</v>
      </c>
    </row>
    <row r="814" spans="1:61">
      <c r="A814">
        <v>807</v>
      </c>
      <c r="B814" s="1">
        <v>2102</v>
      </c>
      <c r="C814" t="s">
        <v>4977</v>
      </c>
      <c r="D814" t="s">
        <v>4978</v>
      </c>
      <c r="E814" t="s">
        <v>4979</v>
      </c>
      <c r="F814" t="s">
        <v>261</v>
      </c>
      <c r="G814" t="s">
        <v>3921</v>
      </c>
      <c r="H814" t="s">
        <v>3922</v>
      </c>
      <c r="I814" t="s">
        <v>4980</v>
      </c>
      <c r="J814" t="s">
        <v>910</v>
      </c>
      <c r="K814" t="s">
        <v>4981</v>
      </c>
      <c r="L814" t="s">
        <v>4982</v>
      </c>
      <c r="M814" s="1">
        <v>2522756</v>
      </c>
      <c r="N814" t="s">
        <v>4983</v>
      </c>
      <c r="O814" s="1">
        <v>2</v>
      </c>
      <c r="P814" s="1">
        <v>1203</v>
      </c>
      <c r="Q814" s="1">
        <v>92</v>
      </c>
      <c r="R814" s="29">
        <v>19059247679.41</v>
      </c>
      <c r="S814" s="29">
        <v>3125318505.6199999</v>
      </c>
      <c r="T814" s="29">
        <v>1374359412.3900001</v>
      </c>
      <c r="U814" s="29">
        <v>9475761812</v>
      </c>
      <c r="V814" s="29">
        <v>715167616.23000002</v>
      </c>
      <c r="W814" s="29">
        <v>1329977101.8099999</v>
      </c>
      <c r="X814" s="29">
        <v>2959372650.3600001</v>
      </c>
      <c r="Y814" s="29">
        <v>0</v>
      </c>
      <c r="Z814" s="29">
        <v>79290581</v>
      </c>
      <c r="AA814" s="29">
        <v>9396945401.2000008</v>
      </c>
      <c r="AB814" s="29">
        <v>0</v>
      </c>
      <c r="AC814" s="29">
        <v>492271284.12</v>
      </c>
      <c r="AD814" s="29">
        <v>6732707378.1899996</v>
      </c>
      <c r="AE814" s="29">
        <v>0</v>
      </c>
      <c r="AF814" s="29">
        <v>49448617.5</v>
      </c>
      <c r="AG814" s="29">
        <v>1952631913.3900001</v>
      </c>
      <c r="AH814" s="29">
        <v>169886208</v>
      </c>
      <c r="AI814" s="29">
        <v>9662302278.2099991</v>
      </c>
      <c r="AJ814" s="29">
        <v>3491065539.96</v>
      </c>
      <c r="AK814" s="29">
        <v>2991065539.96</v>
      </c>
      <c r="AL814" s="29">
        <v>716047464.32000005</v>
      </c>
      <c r="AM814" s="29">
        <v>3975478562.6799998</v>
      </c>
      <c r="AN814" s="29">
        <v>119599321</v>
      </c>
      <c r="AO814" s="29">
        <v>31455876.469999999</v>
      </c>
      <c r="AP814" s="29">
        <v>0</v>
      </c>
      <c r="AQ814" s="29">
        <v>38337193144.559998</v>
      </c>
      <c r="AR814" s="29">
        <v>38220315617.959999</v>
      </c>
      <c r="AS814" s="29">
        <v>116877526.59999999</v>
      </c>
      <c r="AT814" s="29">
        <v>3718636266.5599999</v>
      </c>
      <c r="AU814" s="29">
        <v>660776992.74000001</v>
      </c>
      <c r="AV814" s="29">
        <v>226792219.55000001</v>
      </c>
      <c r="AW814" s="29">
        <v>31455876.469999999</v>
      </c>
      <c r="AX814" s="29">
        <v>2799611177.8000002</v>
      </c>
      <c r="AY814" s="29">
        <v>34618556878</v>
      </c>
      <c r="AZ814" s="29">
        <v>34618556878</v>
      </c>
      <c r="BA814" s="29">
        <v>0</v>
      </c>
      <c r="BB814" s="29">
        <v>35138290</v>
      </c>
      <c r="BC814" s="29">
        <v>3736712447.6100001</v>
      </c>
      <c r="BD814" s="29">
        <v>35138290</v>
      </c>
      <c r="BE814" s="29">
        <v>3736712447.6100001</v>
      </c>
      <c r="BF814" s="29">
        <v>1151708409.51</v>
      </c>
      <c r="BG814" s="29">
        <v>99222799</v>
      </c>
      <c r="BH814" s="29">
        <v>1250931208.51</v>
      </c>
      <c r="BI814" s="29">
        <v>0</v>
      </c>
    </row>
    <row r="815" spans="1:61">
      <c r="A815">
        <v>808</v>
      </c>
      <c r="B815" s="1">
        <v>2103</v>
      </c>
      <c r="C815" t="s">
        <v>4984</v>
      </c>
      <c r="D815" t="s">
        <v>4985</v>
      </c>
      <c r="E815" t="s">
        <v>4986</v>
      </c>
      <c r="F815" t="s">
        <v>12</v>
      </c>
      <c r="G815" t="s">
        <v>4987</v>
      </c>
      <c r="H815" t="s">
        <v>4988</v>
      </c>
      <c r="I815" t="s">
        <v>4989</v>
      </c>
      <c r="J815" t="s">
        <v>910</v>
      </c>
      <c r="K815" t="s">
        <v>4865</v>
      </c>
      <c r="L815" t="s">
        <v>4990</v>
      </c>
      <c r="M815" t="s">
        <v>19</v>
      </c>
      <c r="N815" t="s">
        <v>4991</v>
      </c>
      <c r="O815" s="1">
        <v>2</v>
      </c>
      <c r="P815" s="1">
        <v>3451</v>
      </c>
      <c r="Q815" s="1">
        <v>12</v>
      </c>
      <c r="R815" s="29">
        <v>22155588305.299999</v>
      </c>
      <c r="S815" s="29">
        <v>2194101823.0599999</v>
      </c>
      <c r="T815" s="29">
        <v>1856797842.6600001</v>
      </c>
      <c r="U815" s="29">
        <v>0</v>
      </c>
      <c r="V815" s="29">
        <v>16939982881</v>
      </c>
      <c r="W815" s="29">
        <v>28389161.579999998</v>
      </c>
      <c r="X815" s="29">
        <v>1129907046</v>
      </c>
      <c r="Y815" s="29">
        <v>0</v>
      </c>
      <c r="Z815" s="29">
        <v>6409551</v>
      </c>
      <c r="AA815" s="29">
        <v>914997831.59000003</v>
      </c>
      <c r="AB815" s="29">
        <v>0</v>
      </c>
      <c r="AC815" s="29">
        <v>424917.68</v>
      </c>
      <c r="AD815" s="29">
        <v>217623505</v>
      </c>
      <c r="AE815" s="29">
        <v>0</v>
      </c>
      <c r="AF815" s="29">
        <v>659333300.90999997</v>
      </c>
      <c r="AG815" s="29">
        <v>37616108</v>
      </c>
      <c r="AH815" s="29">
        <v>0</v>
      </c>
      <c r="AI815" s="29">
        <v>21240590473.709999</v>
      </c>
      <c r="AJ815" s="29">
        <v>16191008067</v>
      </c>
      <c r="AK815" s="29">
        <v>15438002955</v>
      </c>
      <c r="AL815" s="29">
        <v>3520699955.8899999</v>
      </c>
      <c r="AM815" s="29">
        <v>95415727</v>
      </c>
      <c r="AN815" s="29">
        <v>10000</v>
      </c>
      <c r="AO815" s="29">
        <v>971598982.72000003</v>
      </c>
      <c r="AP815" s="29">
        <v>0</v>
      </c>
      <c r="AQ815" s="29">
        <v>1568085452.1900001</v>
      </c>
      <c r="AR815" s="29">
        <v>1256236774</v>
      </c>
      <c r="AS815" s="29">
        <v>311848678.19</v>
      </c>
      <c r="AT815" s="29">
        <v>1568085452.1900001</v>
      </c>
      <c r="AU815" s="29">
        <v>566115363.04999995</v>
      </c>
      <c r="AV815" s="29">
        <v>30371106.420000002</v>
      </c>
      <c r="AW815" s="29">
        <v>971598982.72000003</v>
      </c>
      <c r="AX815" s="29">
        <v>0</v>
      </c>
      <c r="AY815" s="29">
        <v>0</v>
      </c>
      <c r="AZ815" s="29">
        <v>0</v>
      </c>
      <c r="BA815" s="29">
        <v>0</v>
      </c>
      <c r="BB815" s="29">
        <v>96298364</v>
      </c>
      <c r="BC815" s="29">
        <v>60991773</v>
      </c>
      <c r="BD815" s="29">
        <v>96298364</v>
      </c>
      <c r="BE815" s="29">
        <v>60991773</v>
      </c>
      <c r="BF815" s="29">
        <v>35723586338</v>
      </c>
      <c r="BG815" s="29">
        <v>0</v>
      </c>
      <c r="BH815" s="29">
        <v>34723586338</v>
      </c>
      <c r="BI815" s="29">
        <v>1000000000</v>
      </c>
    </row>
    <row r="816" spans="1:61">
      <c r="A816">
        <v>809</v>
      </c>
      <c r="B816" s="1">
        <v>2104</v>
      </c>
      <c r="C816" t="s">
        <v>4992</v>
      </c>
      <c r="D816" t="s">
        <v>4993</v>
      </c>
      <c r="E816" t="s">
        <v>4994</v>
      </c>
      <c r="F816" t="s">
        <v>24</v>
      </c>
      <c r="G816" t="s">
        <v>13</v>
      </c>
      <c r="H816" t="s">
        <v>14</v>
      </c>
      <c r="I816" t="s">
        <v>4995</v>
      </c>
      <c r="J816" t="s">
        <v>910</v>
      </c>
      <c r="K816" t="s">
        <v>1196</v>
      </c>
      <c r="L816" t="s">
        <v>4996</v>
      </c>
      <c r="M816" t="s">
        <v>19</v>
      </c>
      <c r="N816" t="s">
        <v>4997</v>
      </c>
      <c r="O816" s="1">
        <v>1</v>
      </c>
      <c r="P816" s="1">
        <v>952</v>
      </c>
      <c r="Q816" s="1">
        <v>5</v>
      </c>
      <c r="R816" s="29">
        <v>15905452862.379999</v>
      </c>
      <c r="S816" s="29">
        <v>503291034.42000002</v>
      </c>
      <c r="T816" s="29">
        <v>2264411111.6999998</v>
      </c>
      <c r="U816" s="29">
        <v>0</v>
      </c>
      <c r="V816" s="29">
        <v>12338861148.26</v>
      </c>
      <c r="W816" s="29">
        <v>769852270</v>
      </c>
      <c r="X816" s="29">
        <v>18170410</v>
      </c>
      <c r="Y816" s="29">
        <v>0</v>
      </c>
      <c r="Z816" s="29">
        <v>10866888</v>
      </c>
      <c r="AA816" s="29">
        <v>11532820526.620001</v>
      </c>
      <c r="AB816" s="29">
        <v>11257057889.33</v>
      </c>
      <c r="AC816" s="29">
        <v>0</v>
      </c>
      <c r="AD816" s="29">
        <v>28795774</v>
      </c>
      <c r="AE816" s="29">
        <v>0</v>
      </c>
      <c r="AF816" s="29">
        <v>145916516.50999999</v>
      </c>
      <c r="AG816" s="29">
        <v>13159370</v>
      </c>
      <c r="AH816" s="29">
        <v>87890976.780000001</v>
      </c>
      <c r="AI816" s="29">
        <v>4372632335.7600002</v>
      </c>
      <c r="AJ816" s="29">
        <v>3404704405.3499999</v>
      </c>
      <c r="AK816" s="29">
        <v>1649098405.3499999</v>
      </c>
      <c r="AL816" s="29">
        <v>671342424.61000001</v>
      </c>
      <c r="AM816" s="29">
        <v>0</v>
      </c>
      <c r="AN816" s="29">
        <v>0</v>
      </c>
      <c r="AO816" s="29">
        <v>214031078.44</v>
      </c>
      <c r="AP816" s="29">
        <v>82554427.359999999</v>
      </c>
      <c r="AQ816" s="29">
        <v>886505439</v>
      </c>
      <c r="AR816" s="29">
        <v>697709962</v>
      </c>
      <c r="AS816" s="29">
        <v>188795477</v>
      </c>
      <c r="AT816" s="29">
        <v>573307720.59000003</v>
      </c>
      <c r="AU816" s="29">
        <v>351349484.33999997</v>
      </c>
      <c r="AV816" s="29">
        <v>7927157.8099999996</v>
      </c>
      <c r="AW816" s="29">
        <v>214031078.44</v>
      </c>
      <c r="AX816" s="29">
        <v>0</v>
      </c>
      <c r="AY816" s="29">
        <v>313197718.41000003</v>
      </c>
      <c r="AZ816" s="29">
        <v>313197718.41000003</v>
      </c>
      <c r="BA816" s="29">
        <v>0</v>
      </c>
      <c r="BB816" s="29">
        <v>964738</v>
      </c>
      <c r="BC816" s="29">
        <v>48548683</v>
      </c>
      <c r="BD816" s="29">
        <v>964738</v>
      </c>
      <c r="BE816" s="29">
        <v>48548683</v>
      </c>
      <c r="BF816" s="29">
        <v>17558179377</v>
      </c>
      <c r="BG816" s="29">
        <v>0</v>
      </c>
      <c r="BH816" s="29">
        <v>17558179377</v>
      </c>
      <c r="BI816" s="29">
        <v>0</v>
      </c>
    </row>
    <row r="817" spans="1:61">
      <c r="A817">
        <v>810</v>
      </c>
      <c r="B817" s="1">
        <v>2105</v>
      </c>
      <c r="C817" t="s">
        <v>4998</v>
      </c>
      <c r="D817" t="s">
        <v>4999</v>
      </c>
      <c r="E817" t="s">
        <v>5000</v>
      </c>
      <c r="F817" t="s">
        <v>24</v>
      </c>
      <c r="G817" t="s">
        <v>13</v>
      </c>
      <c r="H817" t="s">
        <v>14</v>
      </c>
      <c r="I817" t="s">
        <v>5001</v>
      </c>
      <c r="J817" t="s">
        <v>910</v>
      </c>
      <c r="K817" t="s">
        <v>1196</v>
      </c>
      <c r="L817" t="s">
        <v>5002</v>
      </c>
      <c r="M817" s="1">
        <v>6684015</v>
      </c>
      <c r="N817" t="s">
        <v>5003</v>
      </c>
      <c r="O817" s="1">
        <v>1</v>
      </c>
      <c r="P817" s="1">
        <v>939</v>
      </c>
      <c r="Q817" s="1">
        <v>14</v>
      </c>
      <c r="R817" s="29">
        <v>18908243372.77</v>
      </c>
      <c r="S817" s="29">
        <v>6417714909.8900003</v>
      </c>
      <c r="T817" s="29">
        <v>1042598126.25</v>
      </c>
      <c r="U817" s="29">
        <v>0</v>
      </c>
      <c r="V817" s="29">
        <v>10694315227</v>
      </c>
      <c r="W817" s="29">
        <v>57610662.509999998</v>
      </c>
      <c r="X817" s="29">
        <v>696004447.12</v>
      </c>
      <c r="Y817" s="29">
        <v>0</v>
      </c>
      <c r="Z817" s="29">
        <v>0</v>
      </c>
      <c r="AA817" s="29">
        <v>9273236449.7800007</v>
      </c>
      <c r="AB817" s="29">
        <v>5998781777</v>
      </c>
      <c r="AC817" s="29">
        <v>0</v>
      </c>
      <c r="AD817" s="29">
        <v>231426909.21000001</v>
      </c>
      <c r="AE817" s="29">
        <v>0</v>
      </c>
      <c r="AF817" s="29">
        <v>2852059641.5700002</v>
      </c>
      <c r="AG817" s="29">
        <v>190968122</v>
      </c>
      <c r="AH817" s="29">
        <v>0</v>
      </c>
      <c r="AI817" s="29">
        <v>9635006922.9899998</v>
      </c>
      <c r="AJ817" s="29">
        <v>2416297392.5500002</v>
      </c>
      <c r="AK817" s="29">
        <v>984636730</v>
      </c>
      <c r="AL817" s="29">
        <v>6144473491.6099997</v>
      </c>
      <c r="AM817" s="29">
        <v>37383297.380000003</v>
      </c>
      <c r="AN817" s="29">
        <v>0</v>
      </c>
      <c r="AO817" s="29">
        <v>523804672.44999999</v>
      </c>
      <c r="AP817" s="29">
        <v>513048069</v>
      </c>
      <c r="AQ817" s="29">
        <v>1268257848.5899999</v>
      </c>
      <c r="AR817" s="29">
        <v>800276065</v>
      </c>
      <c r="AS817" s="29">
        <v>467981783.58999997</v>
      </c>
      <c r="AT817" s="29">
        <v>1170272087.5899999</v>
      </c>
      <c r="AU817" s="29">
        <v>630590057</v>
      </c>
      <c r="AV817" s="29">
        <v>15877358.140000001</v>
      </c>
      <c r="AW817" s="29">
        <v>523804672.44999999</v>
      </c>
      <c r="AX817" s="29">
        <v>0</v>
      </c>
      <c r="AY817" s="29">
        <v>97985761</v>
      </c>
      <c r="AZ817" s="29">
        <v>97985761</v>
      </c>
      <c r="BA817" s="29">
        <v>0</v>
      </c>
      <c r="BB817" s="29">
        <v>80068967</v>
      </c>
      <c r="BC817" s="29">
        <v>2027557723.9400001</v>
      </c>
      <c r="BD817" s="29">
        <v>80068967</v>
      </c>
      <c r="BE817" s="29">
        <v>2027557723.9400001</v>
      </c>
      <c r="BF817" s="29">
        <v>26453420865</v>
      </c>
      <c r="BG817" s="29">
        <v>1704040288</v>
      </c>
      <c r="BH817" s="29">
        <v>26453420865</v>
      </c>
      <c r="BI817" s="29">
        <v>1704040288</v>
      </c>
    </row>
    <row r="818" spans="1:61">
      <c r="A818">
        <v>811</v>
      </c>
      <c r="B818" s="1">
        <v>2108</v>
      </c>
      <c r="C818" t="s">
        <v>5004</v>
      </c>
      <c r="D818" t="s">
        <v>5005</v>
      </c>
      <c r="E818" t="s">
        <v>5006</v>
      </c>
      <c r="F818" t="s">
        <v>24</v>
      </c>
      <c r="G818" t="s">
        <v>13</v>
      </c>
      <c r="H818" t="s">
        <v>14</v>
      </c>
      <c r="I818" t="s">
        <v>5007</v>
      </c>
      <c r="J818" t="s">
        <v>910</v>
      </c>
      <c r="K818" t="s">
        <v>4657</v>
      </c>
      <c r="L818" t="s">
        <v>5008</v>
      </c>
      <c r="M818" s="1">
        <v>2801267</v>
      </c>
      <c r="N818" t="s">
        <v>5009</v>
      </c>
      <c r="O818" s="1">
        <v>3</v>
      </c>
      <c r="P818" s="1">
        <v>131</v>
      </c>
      <c r="Q818" s="1">
        <v>2</v>
      </c>
      <c r="R818" s="29">
        <v>850225044.25</v>
      </c>
      <c r="S818" s="29">
        <v>91100287.489999995</v>
      </c>
      <c r="T818" s="29">
        <v>33074422</v>
      </c>
      <c r="U818" s="29">
        <v>1577200</v>
      </c>
      <c r="V818" s="29">
        <v>724267735.75999999</v>
      </c>
      <c r="W818" s="29">
        <v>205399</v>
      </c>
      <c r="X818" s="29">
        <v>0</v>
      </c>
      <c r="Y818" s="29">
        <v>0</v>
      </c>
      <c r="Z818" s="29">
        <v>0</v>
      </c>
      <c r="AA818" s="29">
        <v>524964184.99000001</v>
      </c>
      <c r="AB818" s="29">
        <v>451743784.56</v>
      </c>
      <c r="AC818" s="29">
        <v>0</v>
      </c>
      <c r="AD818" s="29">
        <v>52344446.409999996</v>
      </c>
      <c r="AE818" s="29">
        <v>0</v>
      </c>
      <c r="AF818" s="29">
        <v>20808954.02</v>
      </c>
      <c r="AG818" s="29">
        <v>67000</v>
      </c>
      <c r="AH818" s="29">
        <v>0</v>
      </c>
      <c r="AI818" s="29">
        <v>325260858.88</v>
      </c>
      <c r="AJ818" s="29">
        <v>242452515</v>
      </c>
      <c r="AK818" s="29">
        <v>126452515</v>
      </c>
      <c r="AL818" s="29">
        <v>43836504.149999999</v>
      </c>
      <c r="AM818" s="29">
        <v>6574169.8899999997</v>
      </c>
      <c r="AN818" s="29">
        <v>0</v>
      </c>
      <c r="AO818" s="29">
        <v>32397669.84</v>
      </c>
      <c r="AP818" s="29">
        <v>0</v>
      </c>
      <c r="AQ818" s="29">
        <v>79211240.25</v>
      </c>
      <c r="AR818" s="29">
        <v>60615899.229999997</v>
      </c>
      <c r="AS818" s="29">
        <v>18595341.02</v>
      </c>
      <c r="AT818" s="29">
        <v>78343812.870000005</v>
      </c>
      <c r="AU818" s="29">
        <v>43988093.560000002</v>
      </c>
      <c r="AV818" s="29">
        <v>1958049.47</v>
      </c>
      <c r="AW818" s="29">
        <v>32397669.84</v>
      </c>
      <c r="AX818" s="29">
        <v>0</v>
      </c>
      <c r="AY818" s="29">
        <v>867427</v>
      </c>
      <c r="AZ818" s="29">
        <v>867427</v>
      </c>
      <c r="BA818" s="29">
        <v>0</v>
      </c>
      <c r="BB818" s="29">
        <v>0</v>
      </c>
      <c r="BC818" s="29">
        <v>0</v>
      </c>
      <c r="BD818" s="29">
        <v>0</v>
      </c>
      <c r="BE818" s="29">
        <v>0</v>
      </c>
      <c r="BF818" s="29">
        <v>0</v>
      </c>
      <c r="BG818" s="29">
        <v>0</v>
      </c>
      <c r="BH818" s="29">
        <v>0</v>
      </c>
      <c r="BI818" s="29">
        <v>0</v>
      </c>
    </row>
    <row r="819" spans="1:61">
      <c r="A819">
        <v>812</v>
      </c>
      <c r="B819" s="1">
        <v>2109</v>
      </c>
      <c r="C819" t="s">
        <v>5010</v>
      </c>
      <c r="D819" t="s">
        <v>5011</v>
      </c>
      <c r="E819" t="s">
        <v>5012</v>
      </c>
      <c r="F819" t="s">
        <v>288</v>
      </c>
      <c r="G819" t="s">
        <v>304</v>
      </c>
      <c r="H819" t="s">
        <v>305</v>
      </c>
      <c r="I819" t="s">
        <v>5013</v>
      </c>
      <c r="J819" t="s">
        <v>910</v>
      </c>
      <c r="K819" t="s">
        <v>4865</v>
      </c>
      <c r="L819" t="s">
        <v>5014</v>
      </c>
      <c r="M819" s="1">
        <v>2305997</v>
      </c>
      <c r="N819" t="s">
        <v>5015</v>
      </c>
      <c r="O819" s="1">
        <v>1</v>
      </c>
      <c r="P819" s="1">
        <v>4030</v>
      </c>
      <c r="Q819" s="1">
        <v>20</v>
      </c>
      <c r="R819" s="29">
        <v>12649021418.66</v>
      </c>
      <c r="S819" s="29">
        <v>670020321.38999999</v>
      </c>
      <c r="T819" s="29">
        <v>656093855.82000005</v>
      </c>
      <c r="U819" s="29">
        <v>0</v>
      </c>
      <c r="V819" s="29">
        <v>10380840895.91</v>
      </c>
      <c r="W819" s="29">
        <v>36368540.340000004</v>
      </c>
      <c r="X819" s="29">
        <v>875617363.19000006</v>
      </c>
      <c r="Y819" s="29">
        <v>0</v>
      </c>
      <c r="Z819" s="29">
        <v>30080442.010000002</v>
      </c>
      <c r="AA819" s="29">
        <v>5987121096.4899998</v>
      </c>
      <c r="AB819" s="29">
        <v>5289242869.2700005</v>
      </c>
      <c r="AC819" s="29">
        <v>448694162</v>
      </c>
      <c r="AD819" s="29">
        <v>96999195.049999997</v>
      </c>
      <c r="AE819" s="29">
        <v>0</v>
      </c>
      <c r="AF819" s="29">
        <v>66598194.100000001</v>
      </c>
      <c r="AG819" s="29">
        <v>58823657.07</v>
      </c>
      <c r="AH819" s="29">
        <v>26763019</v>
      </c>
      <c r="AI819" s="29">
        <v>6661900322.1700001</v>
      </c>
      <c r="AJ819" s="29">
        <v>4750943909.8800001</v>
      </c>
      <c r="AK819" s="29">
        <v>226143909.88</v>
      </c>
      <c r="AL819" s="29">
        <v>1207671120.48</v>
      </c>
      <c r="AM819" s="29">
        <v>62748723.969999999</v>
      </c>
      <c r="AN819" s="29">
        <v>748020</v>
      </c>
      <c r="AO819" s="29">
        <v>17363297.41</v>
      </c>
      <c r="AP819" s="29">
        <v>622425250.42999995</v>
      </c>
      <c r="AQ819" s="29">
        <v>1192351761.77</v>
      </c>
      <c r="AR819" s="29">
        <v>968992252.23000002</v>
      </c>
      <c r="AS819" s="29">
        <v>223359509.53999999</v>
      </c>
      <c r="AT819" s="29">
        <v>1060769293.36</v>
      </c>
      <c r="AU819" s="29">
        <v>835434275.99000001</v>
      </c>
      <c r="AV819" s="29">
        <v>207971719.96000001</v>
      </c>
      <c r="AW819" s="29">
        <v>17363297.41</v>
      </c>
      <c r="AX819" s="29">
        <v>0</v>
      </c>
      <c r="AY819" s="29">
        <v>131582468.41</v>
      </c>
      <c r="AZ819" s="29">
        <v>131582468.41</v>
      </c>
      <c r="BA819" s="29">
        <v>0</v>
      </c>
      <c r="BB819" s="29">
        <v>207011664</v>
      </c>
      <c r="BC819" s="29">
        <v>1396740880.1800001</v>
      </c>
      <c r="BD819" s="29">
        <v>207011664</v>
      </c>
      <c r="BE819" s="29">
        <v>1396740880.1800001</v>
      </c>
      <c r="BF819" s="29">
        <v>16600021531.92</v>
      </c>
      <c r="BG819" s="29">
        <v>0</v>
      </c>
      <c r="BH819" s="29">
        <v>16600021531.92</v>
      </c>
      <c r="BI819" s="29">
        <v>0</v>
      </c>
    </row>
    <row r="820" spans="1:61">
      <c r="A820">
        <v>813</v>
      </c>
      <c r="B820" s="1">
        <v>2110</v>
      </c>
      <c r="C820" t="s">
        <v>5016</v>
      </c>
      <c r="D820" t="s">
        <v>5017</v>
      </c>
      <c r="E820" t="s">
        <v>5018</v>
      </c>
      <c r="F820" t="s">
        <v>12</v>
      </c>
      <c r="G820" t="s">
        <v>953</v>
      </c>
      <c r="H820" t="s">
        <v>954</v>
      </c>
      <c r="I820" t="s">
        <v>5019</v>
      </c>
      <c r="J820" t="s">
        <v>910</v>
      </c>
      <c r="K820" t="s">
        <v>1196</v>
      </c>
      <c r="L820" t="s">
        <v>5020</v>
      </c>
      <c r="M820" s="1">
        <v>4034033</v>
      </c>
      <c r="N820" t="s">
        <v>5021</v>
      </c>
      <c r="O820" s="1">
        <v>3</v>
      </c>
      <c r="P820" s="1">
        <v>506</v>
      </c>
      <c r="Q820" s="1">
        <v>6</v>
      </c>
      <c r="R820" s="29">
        <v>3746279903.25</v>
      </c>
      <c r="S820" s="29">
        <v>69089055.200000003</v>
      </c>
      <c r="T820" s="29">
        <v>0</v>
      </c>
      <c r="U820" s="29">
        <v>0</v>
      </c>
      <c r="V820" s="29">
        <v>3241075712.0500002</v>
      </c>
      <c r="W820" s="29">
        <v>188530620</v>
      </c>
      <c r="X820" s="29">
        <v>247584516</v>
      </c>
      <c r="Y820" s="29">
        <v>0</v>
      </c>
      <c r="Z820" s="29">
        <v>0</v>
      </c>
      <c r="AA820" s="29">
        <v>354924771.77999997</v>
      </c>
      <c r="AB820" s="29">
        <v>0</v>
      </c>
      <c r="AC820" s="29">
        <v>332235061</v>
      </c>
      <c r="AD820" s="29">
        <v>18320490</v>
      </c>
      <c r="AE820" s="29">
        <v>0</v>
      </c>
      <c r="AF820" s="29">
        <v>2975930.78</v>
      </c>
      <c r="AG820" s="29">
        <v>0</v>
      </c>
      <c r="AH820" s="29">
        <v>1393290</v>
      </c>
      <c r="AI820" s="29">
        <v>3391355131.4699998</v>
      </c>
      <c r="AJ820" s="29">
        <v>2950210733.4400001</v>
      </c>
      <c r="AK820" s="29">
        <v>2024222621.8800001</v>
      </c>
      <c r="AL820" s="29">
        <v>239674534.13</v>
      </c>
      <c r="AM820" s="29">
        <v>0</v>
      </c>
      <c r="AN820" s="29">
        <v>0</v>
      </c>
      <c r="AO820" s="29">
        <v>35469863.899999999</v>
      </c>
      <c r="AP820" s="29">
        <v>166000000</v>
      </c>
      <c r="AQ820" s="29">
        <v>426501601.92000002</v>
      </c>
      <c r="AR820" s="29">
        <v>426501601.92000002</v>
      </c>
      <c r="AS820" s="29">
        <v>0</v>
      </c>
      <c r="AT820" s="29">
        <v>426501601.92000002</v>
      </c>
      <c r="AU820" s="29">
        <v>324339416</v>
      </c>
      <c r="AV820" s="29">
        <v>66692322.020000003</v>
      </c>
      <c r="AW820" s="29">
        <v>35469863.899999999</v>
      </c>
      <c r="AX820" s="29">
        <v>0</v>
      </c>
      <c r="AY820" s="29">
        <v>0</v>
      </c>
      <c r="AZ820" s="29">
        <v>0</v>
      </c>
      <c r="BA820" s="29">
        <v>0</v>
      </c>
      <c r="BB820" s="29">
        <v>0</v>
      </c>
      <c r="BC820" s="29">
        <v>0</v>
      </c>
      <c r="BD820" s="29">
        <v>0</v>
      </c>
      <c r="BE820" s="29">
        <v>0</v>
      </c>
      <c r="BF820" s="29">
        <v>0</v>
      </c>
      <c r="BG820" s="29">
        <v>0</v>
      </c>
      <c r="BH820" s="29">
        <v>0</v>
      </c>
      <c r="BI820" s="29">
        <v>0</v>
      </c>
    </row>
    <row r="821" spans="1:61">
      <c r="A821">
        <v>814</v>
      </c>
      <c r="B821" s="1">
        <v>2111</v>
      </c>
      <c r="C821" t="s">
        <v>5022</v>
      </c>
      <c r="D821" t="s">
        <v>5023</v>
      </c>
      <c r="E821" t="s">
        <v>5024</v>
      </c>
      <c r="F821" t="s">
        <v>24</v>
      </c>
      <c r="G821" t="s">
        <v>13</v>
      </c>
      <c r="H821" t="s">
        <v>14</v>
      </c>
      <c r="I821" t="s">
        <v>5025</v>
      </c>
      <c r="J821" t="s">
        <v>910</v>
      </c>
      <c r="K821" t="s">
        <v>4828</v>
      </c>
      <c r="L821" t="s">
        <v>5026</v>
      </c>
      <c r="M821" s="1">
        <v>2382528</v>
      </c>
      <c r="N821" t="s">
        <v>5027</v>
      </c>
      <c r="O821" s="1">
        <v>3</v>
      </c>
      <c r="P821" s="1">
        <v>45</v>
      </c>
      <c r="Q821" s="1">
        <v>1</v>
      </c>
      <c r="R821" s="29">
        <v>695887899.89999998</v>
      </c>
      <c r="S821" s="29">
        <v>249573391.34</v>
      </c>
      <c r="T821" s="29">
        <v>8921597</v>
      </c>
      <c r="U821" s="29">
        <v>0</v>
      </c>
      <c r="V821" s="29">
        <v>406115825.00999999</v>
      </c>
      <c r="W821" s="29">
        <v>27354506.969999999</v>
      </c>
      <c r="X821" s="29">
        <v>1047212</v>
      </c>
      <c r="Y821" s="29">
        <v>0</v>
      </c>
      <c r="Z821" s="29">
        <v>2875367.58</v>
      </c>
      <c r="AA821" s="29">
        <v>401254906.80000001</v>
      </c>
      <c r="AB821" s="29">
        <v>333964158</v>
      </c>
      <c r="AC821" s="29">
        <v>0</v>
      </c>
      <c r="AD821" s="29">
        <v>5260000</v>
      </c>
      <c r="AE821" s="29">
        <v>0</v>
      </c>
      <c r="AF821" s="29">
        <v>60265825.799999997</v>
      </c>
      <c r="AG821" s="29">
        <v>405599</v>
      </c>
      <c r="AH821" s="29">
        <v>1359324</v>
      </c>
      <c r="AI821" s="29">
        <v>294632993.10000002</v>
      </c>
      <c r="AJ821" s="29">
        <v>37106264.189999998</v>
      </c>
      <c r="AK821" s="29">
        <v>0</v>
      </c>
      <c r="AL821" s="29">
        <v>208886404.28</v>
      </c>
      <c r="AM821" s="29">
        <v>0</v>
      </c>
      <c r="AN821" s="29">
        <v>26442425</v>
      </c>
      <c r="AO821" s="29">
        <v>22197899.629999999</v>
      </c>
      <c r="AP821" s="29">
        <v>0</v>
      </c>
      <c r="AQ821" s="29">
        <v>51077428.25</v>
      </c>
      <c r="AR821" s="29">
        <v>49675935</v>
      </c>
      <c r="AS821" s="29">
        <v>1401493.25</v>
      </c>
      <c r="AT821" s="29">
        <v>51077428.25</v>
      </c>
      <c r="AU821" s="29">
        <v>27255902</v>
      </c>
      <c r="AV821" s="29">
        <v>1623626.62</v>
      </c>
      <c r="AW821" s="29">
        <v>22197899.629999999</v>
      </c>
      <c r="AX821" s="29">
        <v>0</v>
      </c>
      <c r="AY821" s="29">
        <v>0</v>
      </c>
      <c r="AZ821" s="29">
        <v>0</v>
      </c>
      <c r="BA821" s="29">
        <v>0</v>
      </c>
      <c r="BB821" s="29">
        <v>0</v>
      </c>
      <c r="BC821" s="29">
        <v>0</v>
      </c>
      <c r="BD821" s="29">
        <v>0</v>
      </c>
      <c r="BE821" s="29">
        <v>0</v>
      </c>
      <c r="BF821" s="29">
        <v>0</v>
      </c>
      <c r="BG821" s="29">
        <v>0</v>
      </c>
      <c r="BH821" s="29">
        <v>0</v>
      </c>
      <c r="BI821" s="29">
        <v>0</v>
      </c>
    </row>
    <row r="822" spans="1:61">
      <c r="A822">
        <v>815</v>
      </c>
      <c r="B822" s="1">
        <v>2112</v>
      </c>
      <c r="C822" t="s">
        <v>5028</v>
      </c>
      <c r="D822" t="s">
        <v>5029</v>
      </c>
      <c r="E822" t="s">
        <v>5030</v>
      </c>
      <c r="F822" t="s">
        <v>24</v>
      </c>
      <c r="G822" t="s">
        <v>13</v>
      </c>
      <c r="H822" t="s">
        <v>14</v>
      </c>
      <c r="I822" t="s">
        <v>5031</v>
      </c>
      <c r="J822" t="s">
        <v>910</v>
      </c>
      <c r="K822" t="s">
        <v>1196</v>
      </c>
      <c r="L822" t="s">
        <v>5032</v>
      </c>
      <c r="M822" s="1">
        <v>4474411</v>
      </c>
      <c r="N822" t="s">
        <v>5033</v>
      </c>
      <c r="O822" s="1">
        <v>3</v>
      </c>
      <c r="P822" s="1">
        <v>45</v>
      </c>
      <c r="Q822" s="1">
        <v>1</v>
      </c>
      <c r="R822" s="29">
        <v>192507071</v>
      </c>
      <c r="S822" s="29">
        <v>19705624</v>
      </c>
      <c r="T822" s="29">
        <v>0</v>
      </c>
      <c r="U822" s="29">
        <v>0</v>
      </c>
      <c r="V822" s="29">
        <v>167029066</v>
      </c>
      <c r="W822" s="29">
        <v>124876</v>
      </c>
      <c r="X822" s="29">
        <v>0</v>
      </c>
      <c r="Y822" s="29">
        <v>0</v>
      </c>
      <c r="Z822" s="29">
        <v>5647505</v>
      </c>
      <c r="AA822" s="29">
        <v>129418980</v>
      </c>
      <c r="AB822" s="29">
        <v>91196701</v>
      </c>
      <c r="AC822" s="29">
        <v>29583374</v>
      </c>
      <c r="AD822" s="29">
        <v>1927430</v>
      </c>
      <c r="AE822" s="29">
        <v>0</v>
      </c>
      <c r="AF822" s="29">
        <v>3730691</v>
      </c>
      <c r="AG822" s="29">
        <v>2903284</v>
      </c>
      <c r="AH822" s="29">
        <v>77500</v>
      </c>
      <c r="AI822" s="29">
        <v>63088091</v>
      </c>
      <c r="AJ822" s="29">
        <v>44867499</v>
      </c>
      <c r="AK822" s="29">
        <v>3500199</v>
      </c>
      <c r="AL822" s="29">
        <v>15449944</v>
      </c>
      <c r="AM822" s="29">
        <v>0</v>
      </c>
      <c r="AN822" s="29">
        <v>0</v>
      </c>
      <c r="AO822" s="29">
        <v>2770648</v>
      </c>
      <c r="AP822" s="29">
        <v>0</v>
      </c>
      <c r="AQ822" s="29">
        <v>22562606</v>
      </c>
      <c r="AR822" s="29">
        <v>17847586</v>
      </c>
      <c r="AS822" s="29">
        <v>4715020</v>
      </c>
      <c r="AT822" s="29">
        <v>21680025</v>
      </c>
      <c r="AU822" s="29">
        <v>17167924</v>
      </c>
      <c r="AV822" s="29">
        <v>1741453</v>
      </c>
      <c r="AW822" s="29">
        <v>2770648</v>
      </c>
      <c r="AX822" s="29">
        <v>0</v>
      </c>
      <c r="AY822" s="29">
        <v>882581</v>
      </c>
      <c r="AZ822" s="29">
        <v>882581</v>
      </c>
      <c r="BA822" s="29">
        <v>0</v>
      </c>
      <c r="BB822" s="29">
        <v>0</v>
      </c>
      <c r="BC822" s="29">
        <v>0</v>
      </c>
      <c r="BD822" s="29">
        <v>0</v>
      </c>
      <c r="BE822" s="29">
        <v>0</v>
      </c>
      <c r="BF822" s="29">
        <v>0</v>
      </c>
      <c r="BG822" s="29">
        <v>0</v>
      </c>
      <c r="BH822" s="29">
        <v>0</v>
      </c>
      <c r="BI822" s="29">
        <v>0</v>
      </c>
    </row>
    <row r="823" spans="1:61">
      <c r="A823">
        <v>816</v>
      </c>
      <c r="B823" s="1">
        <v>2120</v>
      </c>
      <c r="C823" t="s">
        <v>5034</v>
      </c>
      <c r="D823" t="s">
        <v>5035</v>
      </c>
      <c r="E823" t="s">
        <v>5036</v>
      </c>
      <c r="F823" t="s">
        <v>12</v>
      </c>
      <c r="G823" t="s">
        <v>13</v>
      </c>
      <c r="H823" t="s">
        <v>14</v>
      </c>
      <c r="I823" t="s">
        <v>5037</v>
      </c>
      <c r="J823" t="s">
        <v>910</v>
      </c>
      <c r="K823" t="s">
        <v>4626</v>
      </c>
      <c r="L823" t="s">
        <v>5038</v>
      </c>
      <c r="M823" s="1">
        <v>6534868</v>
      </c>
      <c r="N823" t="s">
        <v>5039</v>
      </c>
      <c r="O823" s="1">
        <v>3</v>
      </c>
      <c r="P823" s="1">
        <v>35</v>
      </c>
      <c r="Q823" s="1">
        <v>1</v>
      </c>
      <c r="R823" s="29">
        <v>99269812.799999997</v>
      </c>
      <c r="S823" s="29">
        <v>5390904.79</v>
      </c>
      <c r="T823" s="29">
        <v>0</v>
      </c>
      <c r="U823" s="29">
        <v>0</v>
      </c>
      <c r="V823" s="29">
        <v>20860402.91</v>
      </c>
      <c r="W823" s="29">
        <v>73018505.099999994</v>
      </c>
      <c r="X823" s="29">
        <v>0</v>
      </c>
      <c r="Y823" s="29">
        <v>0</v>
      </c>
      <c r="Z823" s="29">
        <v>0</v>
      </c>
      <c r="AA823" s="29">
        <v>5525303.8399999999</v>
      </c>
      <c r="AB823" s="29">
        <v>0</v>
      </c>
      <c r="AC823" s="29">
        <v>0</v>
      </c>
      <c r="AD823" s="29">
        <v>5525303.8399999999</v>
      </c>
      <c r="AE823" s="29">
        <v>0</v>
      </c>
      <c r="AF823" s="29">
        <v>0</v>
      </c>
      <c r="AG823" s="29">
        <v>0</v>
      </c>
      <c r="AH823" s="29">
        <v>0</v>
      </c>
      <c r="AI823" s="29">
        <v>93744508.959999993</v>
      </c>
      <c r="AJ823" s="29">
        <v>65672000</v>
      </c>
      <c r="AK823" s="29">
        <v>12312000</v>
      </c>
      <c r="AL823" s="29">
        <v>27770546</v>
      </c>
      <c r="AM823" s="29">
        <v>0</v>
      </c>
      <c r="AN823" s="29">
        <v>0</v>
      </c>
      <c r="AO823" s="29">
        <v>301962.96000000002</v>
      </c>
      <c r="AP823" s="29">
        <v>0</v>
      </c>
      <c r="AQ823" s="29">
        <v>1835679.38</v>
      </c>
      <c r="AR823" s="29">
        <v>1835679.38</v>
      </c>
      <c r="AS823" s="29">
        <v>0</v>
      </c>
      <c r="AT823" s="29">
        <v>1835679.38</v>
      </c>
      <c r="AU823" s="29">
        <v>1526000</v>
      </c>
      <c r="AV823" s="29">
        <v>7716.42</v>
      </c>
      <c r="AW823" s="29">
        <v>301962.96000000002</v>
      </c>
      <c r="AX823" s="29">
        <v>0</v>
      </c>
      <c r="AY823" s="29">
        <v>0</v>
      </c>
      <c r="AZ823" s="29">
        <v>0</v>
      </c>
      <c r="BA823" s="29">
        <v>0</v>
      </c>
      <c r="BB823" s="29">
        <v>0</v>
      </c>
      <c r="BC823" s="29">
        <v>0</v>
      </c>
      <c r="BD823" s="29">
        <v>0</v>
      </c>
      <c r="BE823" s="29">
        <v>0</v>
      </c>
      <c r="BF823" s="29">
        <v>0</v>
      </c>
      <c r="BG823" s="29">
        <v>0</v>
      </c>
      <c r="BH823" s="29">
        <v>0</v>
      </c>
      <c r="BI823" s="29">
        <v>0</v>
      </c>
    </row>
    <row r="824" spans="1:61">
      <c r="A824">
        <v>817</v>
      </c>
      <c r="B824" s="1">
        <v>2122</v>
      </c>
      <c r="C824" t="s">
        <v>5040</v>
      </c>
      <c r="D824" t="s">
        <v>5041</v>
      </c>
      <c r="E824" t="s">
        <v>5042</v>
      </c>
      <c r="F824" t="s">
        <v>24</v>
      </c>
      <c r="G824" t="s">
        <v>13</v>
      </c>
      <c r="H824" t="s">
        <v>14</v>
      </c>
      <c r="I824" t="s">
        <v>5043</v>
      </c>
      <c r="J824" t="s">
        <v>910</v>
      </c>
      <c r="K824" t="s">
        <v>1196</v>
      </c>
      <c r="L824" t="s">
        <v>5044</v>
      </c>
      <c r="M824" s="1">
        <v>4384812</v>
      </c>
      <c r="N824" t="s">
        <v>5045</v>
      </c>
      <c r="O824" s="1">
        <v>3</v>
      </c>
      <c r="P824" s="1">
        <v>89</v>
      </c>
      <c r="Q824" s="1">
        <v>1</v>
      </c>
      <c r="R824" s="29">
        <v>537021340.58000004</v>
      </c>
      <c r="S824" s="29">
        <v>189839965.58000001</v>
      </c>
      <c r="T824" s="29">
        <v>0</v>
      </c>
      <c r="U824" s="29">
        <v>0</v>
      </c>
      <c r="V824" s="29">
        <v>330365337</v>
      </c>
      <c r="W824" s="29">
        <v>16816038</v>
      </c>
      <c r="X824" s="29">
        <v>0</v>
      </c>
      <c r="Y824" s="29">
        <v>0</v>
      </c>
      <c r="Z824" s="29">
        <v>0</v>
      </c>
      <c r="AA824" s="29">
        <v>97231985</v>
      </c>
      <c r="AB824" s="29">
        <v>50399232</v>
      </c>
      <c r="AC824" s="29">
        <v>0</v>
      </c>
      <c r="AD824" s="29">
        <v>125675</v>
      </c>
      <c r="AE824" s="29">
        <v>0</v>
      </c>
      <c r="AF824" s="29">
        <v>46707078</v>
      </c>
      <c r="AG824" s="29">
        <v>0</v>
      </c>
      <c r="AH824" s="29">
        <v>0</v>
      </c>
      <c r="AI824" s="29">
        <v>439789355.57999998</v>
      </c>
      <c r="AJ824" s="29">
        <v>344179390</v>
      </c>
      <c r="AK824" s="29">
        <v>294179390</v>
      </c>
      <c r="AL824" s="29">
        <v>39291161.829999998</v>
      </c>
      <c r="AM824" s="29">
        <v>1261868</v>
      </c>
      <c r="AN824" s="29">
        <v>45261000</v>
      </c>
      <c r="AO824" s="29">
        <v>9795935.75</v>
      </c>
      <c r="AP824" s="29">
        <v>0</v>
      </c>
      <c r="AQ824" s="29">
        <v>33382202.460000001</v>
      </c>
      <c r="AR824" s="29">
        <v>33381812.460000001</v>
      </c>
      <c r="AS824" s="29">
        <v>390</v>
      </c>
      <c r="AT824" s="29">
        <v>33382202.460000001</v>
      </c>
      <c r="AU824" s="29">
        <v>21151802</v>
      </c>
      <c r="AV824" s="29">
        <v>2434464.71</v>
      </c>
      <c r="AW824" s="29">
        <v>9795935.75</v>
      </c>
      <c r="AX824" s="29">
        <v>0</v>
      </c>
      <c r="AY824" s="29">
        <v>0</v>
      </c>
      <c r="AZ824" s="29">
        <v>0</v>
      </c>
      <c r="BA824" s="29">
        <v>0</v>
      </c>
      <c r="BB824" s="29">
        <v>0</v>
      </c>
      <c r="BC824" s="29">
        <v>0</v>
      </c>
      <c r="BD824" s="29">
        <v>0</v>
      </c>
      <c r="BE824" s="29">
        <v>0</v>
      </c>
      <c r="BF824" s="29">
        <v>0</v>
      </c>
      <c r="BG824" s="29">
        <v>0</v>
      </c>
      <c r="BH824" s="29">
        <v>0</v>
      </c>
      <c r="BI824" s="29">
        <v>0</v>
      </c>
    </row>
    <row r="825" spans="1:61">
      <c r="A825">
        <v>818</v>
      </c>
      <c r="B825" s="1">
        <v>2123</v>
      </c>
      <c r="C825" t="s">
        <v>5046</v>
      </c>
      <c r="D825" t="s">
        <v>5047</v>
      </c>
      <c r="E825" t="s">
        <v>5048</v>
      </c>
      <c r="F825" t="s">
        <v>24</v>
      </c>
      <c r="G825" t="s">
        <v>13</v>
      </c>
      <c r="H825" t="s">
        <v>14</v>
      </c>
      <c r="I825" t="s">
        <v>5049</v>
      </c>
      <c r="J825" t="s">
        <v>910</v>
      </c>
      <c r="K825" t="s">
        <v>1196</v>
      </c>
      <c r="L825" t="s">
        <v>5050</v>
      </c>
      <c r="M825" s="1">
        <v>4897555</v>
      </c>
      <c r="N825" t="s">
        <v>5051</v>
      </c>
      <c r="O825" s="1">
        <v>1</v>
      </c>
      <c r="P825" s="1">
        <v>5553</v>
      </c>
      <c r="Q825" s="1">
        <v>28</v>
      </c>
      <c r="R825" s="29">
        <v>139111304187.92001</v>
      </c>
      <c r="S825" s="29">
        <v>6063774321.2200003</v>
      </c>
      <c r="T825" s="29">
        <v>28838350459.32</v>
      </c>
      <c r="U825" s="29">
        <v>0</v>
      </c>
      <c r="V825" s="29">
        <v>103572469784.96001</v>
      </c>
      <c r="W825" s="29">
        <v>308562347.66000003</v>
      </c>
      <c r="X825" s="29">
        <v>328147274.75999999</v>
      </c>
      <c r="Y825" s="29">
        <v>0</v>
      </c>
      <c r="Z825" s="29">
        <v>0</v>
      </c>
      <c r="AA825" s="29">
        <v>107621817245.94</v>
      </c>
      <c r="AB825" s="29">
        <v>96532787653.970001</v>
      </c>
      <c r="AC825" s="29">
        <v>0</v>
      </c>
      <c r="AD825" s="29">
        <v>3924128646.1700001</v>
      </c>
      <c r="AE825" s="29">
        <v>0</v>
      </c>
      <c r="AF825" s="29">
        <v>6386086333.8000002</v>
      </c>
      <c r="AG825" s="29">
        <v>778814612</v>
      </c>
      <c r="AH825" s="29">
        <v>0</v>
      </c>
      <c r="AI825" s="29">
        <v>31489486942.66</v>
      </c>
      <c r="AJ825" s="29">
        <v>10897918955.700001</v>
      </c>
      <c r="AK825" s="29">
        <v>10863118955.700001</v>
      </c>
      <c r="AL825" s="29">
        <v>13109016573.43</v>
      </c>
      <c r="AM825" s="29">
        <v>838344339.07000005</v>
      </c>
      <c r="AN825" s="29">
        <v>102517257</v>
      </c>
      <c r="AO825" s="29">
        <v>4519450465.4700003</v>
      </c>
      <c r="AP825" s="29">
        <v>652942501.92999995</v>
      </c>
      <c r="AQ825" s="29">
        <v>6764848783.1899996</v>
      </c>
      <c r="AR825" s="29">
        <v>4856574071</v>
      </c>
      <c r="AS825" s="29">
        <v>1908274712.1900001</v>
      </c>
      <c r="AT825" s="29">
        <v>6508027711.29</v>
      </c>
      <c r="AU825" s="29">
        <v>1983898746.3199999</v>
      </c>
      <c r="AV825" s="29">
        <v>4678499.5</v>
      </c>
      <c r="AW825" s="29">
        <v>4519450465.4700003</v>
      </c>
      <c r="AX825" s="29">
        <v>0</v>
      </c>
      <c r="AY825" s="29">
        <v>256821071.90000001</v>
      </c>
      <c r="AZ825" s="29">
        <v>256821071.90000001</v>
      </c>
      <c r="BA825" s="29">
        <v>0</v>
      </c>
      <c r="BB825" s="29">
        <v>18706205396.619999</v>
      </c>
      <c r="BC825" s="29">
        <v>557352126.00999999</v>
      </c>
      <c r="BD825" s="29">
        <v>18706205396.619999</v>
      </c>
      <c r="BE825" s="29">
        <v>557352126.00999999</v>
      </c>
      <c r="BF825" s="29">
        <v>197363006861.92001</v>
      </c>
      <c r="BG825" s="29">
        <v>765800000</v>
      </c>
      <c r="BH825" s="29">
        <v>197363006861.92001</v>
      </c>
      <c r="BI825" s="29">
        <v>765800000</v>
      </c>
    </row>
    <row r="826" spans="1:61">
      <c r="A826">
        <v>819</v>
      </c>
      <c r="B826" s="1">
        <v>2125</v>
      </c>
      <c r="C826" t="s">
        <v>5052</v>
      </c>
      <c r="D826" t="s">
        <v>5053</v>
      </c>
      <c r="E826" t="s">
        <v>5054</v>
      </c>
      <c r="F826" t="s">
        <v>24</v>
      </c>
      <c r="G826" t="s">
        <v>13</v>
      </c>
      <c r="H826" t="s">
        <v>14</v>
      </c>
      <c r="I826" t="s">
        <v>5055</v>
      </c>
      <c r="J826" t="s">
        <v>910</v>
      </c>
      <c r="K826" t="s">
        <v>1196</v>
      </c>
      <c r="L826" t="s">
        <v>5056</v>
      </c>
      <c r="M826" t="s">
        <v>19</v>
      </c>
      <c r="N826" t="s">
        <v>5057</v>
      </c>
      <c r="O826" s="1">
        <v>3</v>
      </c>
      <c r="P826" s="1">
        <v>33</v>
      </c>
      <c r="Q826" s="1">
        <v>1</v>
      </c>
      <c r="R826" s="29">
        <v>139537393.19</v>
      </c>
      <c r="S826" s="29">
        <v>47725393.189999998</v>
      </c>
      <c r="T826" s="29">
        <v>4350000</v>
      </c>
      <c r="U826" s="29">
        <v>0</v>
      </c>
      <c r="V826" s="29">
        <v>87462000</v>
      </c>
      <c r="W826" s="29">
        <v>0</v>
      </c>
      <c r="X826" s="29">
        <v>0</v>
      </c>
      <c r="Y826" s="29">
        <v>0</v>
      </c>
      <c r="Z826" s="29">
        <v>0</v>
      </c>
      <c r="AA826" s="29">
        <v>64793256.789999999</v>
      </c>
      <c r="AB826" s="29">
        <v>54247000</v>
      </c>
      <c r="AC826" s="29">
        <v>0</v>
      </c>
      <c r="AD826" s="29">
        <v>1808485</v>
      </c>
      <c r="AE826" s="29">
        <v>0</v>
      </c>
      <c r="AF826" s="29">
        <v>7795873.79</v>
      </c>
      <c r="AG826" s="29">
        <v>941898</v>
      </c>
      <c r="AH826" s="29">
        <v>0</v>
      </c>
      <c r="AI826" s="29">
        <v>74744136.400000006</v>
      </c>
      <c r="AJ826" s="29">
        <v>59592316</v>
      </c>
      <c r="AK826" s="29">
        <v>55954000</v>
      </c>
      <c r="AL826" s="29">
        <v>17015118.859999999</v>
      </c>
      <c r="AM826" s="29">
        <v>0</v>
      </c>
      <c r="AN826" s="29">
        <v>0</v>
      </c>
      <c r="AO826" s="29">
        <v>-1863298.46</v>
      </c>
      <c r="AP826" s="29">
        <v>0</v>
      </c>
      <c r="AQ826" s="29">
        <v>12492907.539999999</v>
      </c>
      <c r="AR826" s="29">
        <v>9482907.5399999991</v>
      </c>
      <c r="AS826" s="29">
        <v>3010000</v>
      </c>
      <c r="AT826" s="29">
        <v>12492907.539999999</v>
      </c>
      <c r="AU826" s="29">
        <v>14057122</v>
      </c>
      <c r="AV826" s="29">
        <v>299084</v>
      </c>
      <c r="AW826" s="29">
        <v>-1863298.46</v>
      </c>
      <c r="AX826" s="29">
        <v>0</v>
      </c>
      <c r="AY826" s="29">
        <v>0</v>
      </c>
      <c r="AZ826" s="29">
        <v>0</v>
      </c>
      <c r="BA826" s="29">
        <v>0</v>
      </c>
      <c r="BB826" s="29">
        <v>0</v>
      </c>
      <c r="BC826" s="29">
        <v>0</v>
      </c>
      <c r="BD826" s="29">
        <v>0</v>
      </c>
      <c r="BE826" s="29">
        <v>0</v>
      </c>
      <c r="BF826" s="29">
        <v>0</v>
      </c>
      <c r="BG826" s="29">
        <v>0</v>
      </c>
      <c r="BH826" s="29">
        <v>0</v>
      </c>
      <c r="BI826" s="29">
        <v>0</v>
      </c>
    </row>
    <row r="827" spans="1:61">
      <c r="A827">
        <v>820</v>
      </c>
      <c r="B827" s="1">
        <v>2130</v>
      </c>
      <c r="C827" t="s">
        <v>5058</v>
      </c>
      <c r="D827" t="s">
        <v>5059</v>
      </c>
      <c r="E827" t="s">
        <v>5060</v>
      </c>
      <c r="F827" t="s">
        <v>303</v>
      </c>
      <c r="G827" t="s">
        <v>304</v>
      </c>
      <c r="H827" t="s">
        <v>305</v>
      </c>
      <c r="I827" t="s">
        <v>5061</v>
      </c>
      <c r="J827" t="s">
        <v>910</v>
      </c>
      <c r="K827" t="s">
        <v>1196</v>
      </c>
      <c r="L827" t="s">
        <v>5062</v>
      </c>
      <c r="M827" s="1">
        <v>6615382</v>
      </c>
      <c r="N827" t="s">
        <v>5063</v>
      </c>
      <c r="O827" s="1">
        <v>1</v>
      </c>
      <c r="P827" s="1">
        <v>2536</v>
      </c>
      <c r="Q827" s="1">
        <v>25</v>
      </c>
      <c r="R827" s="29">
        <v>44377106623.949997</v>
      </c>
      <c r="S827" s="29">
        <v>5111786614.2799997</v>
      </c>
      <c r="T827" s="29">
        <v>2847088664.3800001</v>
      </c>
      <c r="U827" s="29">
        <v>0</v>
      </c>
      <c r="V827" s="29">
        <v>34107683666</v>
      </c>
      <c r="W827" s="29">
        <v>446838198.48000002</v>
      </c>
      <c r="X827" s="29">
        <v>1863709480.8099999</v>
      </c>
      <c r="Y827" s="29">
        <v>0</v>
      </c>
      <c r="Z827" s="29">
        <v>0</v>
      </c>
      <c r="AA827" s="29">
        <v>18108472516.709999</v>
      </c>
      <c r="AB827" s="29">
        <v>16885823082.879999</v>
      </c>
      <c r="AC827" s="29">
        <v>0</v>
      </c>
      <c r="AD827" s="29">
        <v>645919444.83000004</v>
      </c>
      <c r="AE827" s="29">
        <v>0</v>
      </c>
      <c r="AF827" s="29">
        <v>109281469</v>
      </c>
      <c r="AG827" s="29">
        <v>250321337</v>
      </c>
      <c r="AH827" s="29">
        <v>217127183</v>
      </c>
      <c r="AI827" s="29">
        <v>26268634107.240002</v>
      </c>
      <c r="AJ827" s="29">
        <v>15019122122.07</v>
      </c>
      <c r="AK827" s="29">
        <v>13000301758.07</v>
      </c>
      <c r="AL827" s="29">
        <v>8129559029.4499998</v>
      </c>
      <c r="AM827" s="29">
        <v>1410922344.76</v>
      </c>
      <c r="AN827" s="29">
        <v>488850</v>
      </c>
      <c r="AO827" s="29">
        <v>610662637.03999996</v>
      </c>
      <c r="AP827" s="29">
        <v>1097879123.9200001</v>
      </c>
      <c r="AQ827" s="29">
        <v>3056627702.1999998</v>
      </c>
      <c r="AR827" s="29">
        <v>2525801316.46</v>
      </c>
      <c r="AS827" s="29">
        <v>530826385.74000001</v>
      </c>
      <c r="AT827" s="29">
        <v>2719099085.5700002</v>
      </c>
      <c r="AU827" s="29">
        <v>2062315403.77</v>
      </c>
      <c r="AV827" s="29">
        <v>46121044.759999998</v>
      </c>
      <c r="AW827" s="29">
        <v>610662637.03999996</v>
      </c>
      <c r="AX827" s="29">
        <v>0</v>
      </c>
      <c r="AY827" s="29">
        <v>337528616.63</v>
      </c>
      <c r="AZ827" s="29">
        <v>337528616.63</v>
      </c>
      <c r="BA827" s="29">
        <v>0</v>
      </c>
      <c r="BB827" s="29">
        <v>755930201</v>
      </c>
      <c r="BC827" s="29">
        <v>1467037987.8</v>
      </c>
      <c r="BD827" s="29">
        <v>755930201</v>
      </c>
      <c r="BE827" s="29">
        <v>1467037987.8</v>
      </c>
      <c r="BF827" s="29">
        <v>37653645477</v>
      </c>
      <c r="BG827" s="29">
        <v>0</v>
      </c>
      <c r="BH827" s="29">
        <v>37653645477</v>
      </c>
      <c r="BI827" s="29">
        <v>0</v>
      </c>
    </row>
    <row r="828" spans="1:61">
      <c r="A828">
        <v>821</v>
      </c>
      <c r="B828" s="1">
        <v>2132</v>
      </c>
      <c r="C828" t="s">
        <v>5064</v>
      </c>
      <c r="D828" t="s">
        <v>5065</v>
      </c>
      <c r="E828" t="s">
        <v>5066</v>
      </c>
      <c r="F828" t="s">
        <v>261</v>
      </c>
      <c r="G828" t="s">
        <v>13</v>
      </c>
      <c r="H828" t="s">
        <v>14</v>
      </c>
      <c r="I828" t="s">
        <v>5067</v>
      </c>
      <c r="J828" t="s">
        <v>910</v>
      </c>
      <c r="K828" t="s">
        <v>1196</v>
      </c>
      <c r="L828" t="s">
        <v>5068</v>
      </c>
      <c r="M828" s="1">
        <v>3184040</v>
      </c>
      <c r="N828" t="s">
        <v>5069</v>
      </c>
      <c r="O828" s="1">
        <v>1</v>
      </c>
      <c r="P828" s="1">
        <v>3097</v>
      </c>
      <c r="Q828" s="1">
        <v>44</v>
      </c>
      <c r="R828" s="29">
        <v>61707580331.790001</v>
      </c>
      <c r="S828" s="29">
        <v>1374413411.51</v>
      </c>
      <c r="T828" s="29">
        <v>105484678.03</v>
      </c>
      <c r="U828" s="29">
        <v>0</v>
      </c>
      <c r="V828" s="29">
        <v>41282869947.400002</v>
      </c>
      <c r="W828" s="29">
        <v>1200500488.8499999</v>
      </c>
      <c r="X828" s="29">
        <v>17246999277</v>
      </c>
      <c r="Y828" s="29">
        <v>0</v>
      </c>
      <c r="Z828" s="29">
        <v>497312529</v>
      </c>
      <c r="AA828" s="29">
        <v>12433860292.75</v>
      </c>
      <c r="AB828" s="29">
        <v>0</v>
      </c>
      <c r="AC828" s="29">
        <v>8253586028</v>
      </c>
      <c r="AD828" s="29">
        <v>2181614227.2600002</v>
      </c>
      <c r="AE828" s="29">
        <v>0</v>
      </c>
      <c r="AF828" s="29">
        <v>1698058968.49</v>
      </c>
      <c r="AG828" s="29">
        <v>300601069</v>
      </c>
      <c r="AH828" s="29">
        <v>0</v>
      </c>
      <c r="AI828" s="29">
        <v>49273720039.040001</v>
      </c>
      <c r="AJ828" s="29">
        <v>30505386007.5</v>
      </c>
      <c r="AK828" s="29">
        <v>23505386007.5</v>
      </c>
      <c r="AL828" s="29">
        <v>3898746154.4899998</v>
      </c>
      <c r="AM828" s="29">
        <v>1235977151.6099999</v>
      </c>
      <c r="AN828" s="29">
        <v>865466818.54999995</v>
      </c>
      <c r="AO828" s="29">
        <v>-86698281.659999996</v>
      </c>
      <c r="AP828" s="29">
        <v>7426179356.6999998</v>
      </c>
      <c r="AQ828" s="29">
        <v>4342593835.6499996</v>
      </c>
      <c r="AR828" s="29">
        <v>3278213180.2600002</v>
      </c>
      <c r="AS828" s="29">
        <v>1064380655.39</v>
      </c>
      <c r="AT828" s="29">
        <v>3672048545.6500001</v>
      </c>
      <c r="AU828" s="29">
        <v>3322056333.6599998</v>
      </c>
      <c r="AV828" s="29">
        <v>436690493.64999998</v>
      </c>
      <c r="AW828" s="29">
        <v>-86698281.659999996</v>
      </c>
      <c r="AX828" s="29">
        <v>0</v>
      </c>
      <c r="AY828" s="29">
        <v>670545290</v>
      </c>
      <c r="AZ828" s="29">
        <v>670545290</v>
      </c>
      <c r="BA828" s="29">
        <v>0</v>
      </c>
      <c r="BB828" s="29">
        <v>3025953495.3099999</v>
      </c>
      <c r="BC828" s="29">
        <v>6325491486.9200001</v>
      </c>
      <c r="BD828" s="29">
        <v>3025953495.3099999</v>
      </c>
      <c r="BE828" s="29">
        <v>6325491486.9200001</v>
      </c>
      <c r="BF828" s="29">
        <v>328740910836.10999</v>
      </c>
      <c r="BG828" s="29">
        <v>7067299553</v>
      </c>
      <c r="BH828" s="29">
        <v>328740910836.10999</v>
      </c>
      <c r="BI828" s="29">
        <v>7067299553</v>
      </c>
    </row>
    <row r="829" spans="1:61">
      <c r="A829">
        <v>822</v>
      </c>
      <c r="B829" s="1">
        <v>2133</v>
      </c>
      <c r="C829" t="s">
        <v>5070</v>
      </c>
      <c r="D829" t="s">
        <v>5071</v>
      </c>
      <c r="E829" t="s">
        <v>5072</v>
      </c>
      <c r="F829" t="s">
        <v>1089</v>
      </c>
      <c r="G829" t="s">
        <v>2556</v>
      </c>
      <c r="H829" t="s">
        <v>2557</v>
      </c>
      <c r="I829" t="s">
        <v>5073</v>
      </c>
      <c r="J829" t="s">
        <v>910</v>
      </c>
      <c r="K829" t="s">
        <v>1196</v>
      </c>
      <c r="L829" t="s">
        <v>5074</v>
      </c>
      <c r="M829" s="1">
        <v>8823232</v>
      </c>
      <c r="N829" t="s">
        <v>5075</v>
      </c>
      <c r="O829" s="1">
        <v>3</v>
      </c>
      <c r="P829" s="1">
        <v>9</v>
      </c>
      <c r="Q829" s="1">
        <v>24</v>
      </c>
      <c r="R829" s="29">
        <v>2393043842.3800001</v>
      </c>
      <c r="S829" s="29">
        <v>6537898.3799999999</v>
      </c>
      <c r="T829" s="29">
        <v>2157284140</v>
      </c>
      <c r="U829" s="29">
        <v>56445</v>
      </c>
      <c r="V829" s="29">
        <v>0</v>
      </c>
      <c r="W829" s="29">
        <v>213918497</v>
      </c>
      <c r="X829" s="29">
        <v>9263581</v>
      </c>
      <c r="Y829" s="29">
        <v>0</v>
      </c>
      <c r="Z829" s="29">
        <v>5983281</v>
      </c>
      <c r="AA829" s="29">
        <v>381946819.38999999</v>
      </c>
      <c r="AB829" s="29">
        <v>0</v>
      </c>
      <c r="AC829" s="29">
        <v>0</v>
      </c>
      <c r="AD829" s="29">
        <v>213070758</v>
      </c>
      <c r="AE829" s="29">
        <v>0</v>
      </c>
      <c r="AF829" s="29">
        <v>26198770.390000001</v>
      </c>
      <c r="AG829" s="29">
        <v>142677291</v>
      </c>
      <c r="AH829" s="29">
        <v>0</v>
      </c>
      <c r="AI829" s="29">
        <v>2011097022.99</v>
      </c>
      <c r="AJ829" s="29">
        <v>1393679948.78</v>
      </c>
      <c r="AK829" s="29">
        <v>1043679948.78</v>
      </c>
      <c r="AL829" s="29">
        <v>255635632.83000001</v>
      </c>
      <c r="AM829" s="29">
        <v>327617115.51999998</v>
      </c>
      <c r="AN829" s="29">
        <v>156766093.06999999</v>
      </c>
      <c r="AO829" s="29">
        <v>-122601767.20999999</v>
      </c>
      <c r="AP829" s="29">
        <v>0</v>
      </c>
      <c r="AQ829" s="29">
        <v>859083018</v>
      </c>
      <c r="AR829" s="29">
        <v>846991282</v>
      </c>
      <c r="AS829" s="29">
        <v>12091736</v>
      </c>
      <c r="AT829" s="29">
        <v>859083018</v>
      </c>
      <c r="AU829" s="29">
        <v>470135482</v>
      </c>
      <c r="AV829" s="29">
        <v>32156666.210000001</v>
      </c>
      <c r="AW829" s="29">
        <v>-122601767.20999999</v>
      </c>
      <c r="AX829" s="29">
        <v>479392637</v>
      </c>
      <c r="AY829" s="29">
        <v>0</v>
      </c>
      <c r="AZ829" s="29">
        <v>0</v>
      </c>
      <c r="BA829" s="29">
        <v>0</v>
      </c>
      <c r="BB829" s="29">
        <v>22300000</v>
      </c>
      <c r="BC829" s="29">
        <v>354734582.50999999</v>
      </c>
      <c r="BD829" s="29">
        <v>22300000</v>
      </c>
      <c r="BE829" s="29">
        <v>354734582.50999999</v>
      </c>
      <c r="BF829" s="29">
        <v>1366195986</v>
      </c>
      <c r="BG829" s="29">
        <v>0</v>
      </c>
      <c r="BH829" s="29">
        <v>1366195986</v>
      </c>
      <c r="BI829" s="29">
        <v>0</v>
      </c>
    </row>
    <row r="830" spans="1:61">
      <c r="A830">
        <v>823</v>
      </c>
      <c r="B830" s="1">
        <v>2134</v>
      </c>
      <c r="C830" t="s">
        <v>5076</v>
      </c>
      <c r="D830" t="s">
        <v>5077</v>
      </c>
      <c r="E830" t="s">
        <v>5078</v>
      </c>
      <c r="F830" t="s">
        <v>12</v>
      </c>
      <c r="G830" t="s">
        <v>5079</v>
      </c>
      <c r="H830" t="s">
        <v>5080</v>
      </c>
      <c r="I830" t="s">
        <v>5081</v>
      </c>
      <c r="J830" t="s">
        <v>910</v>
      </c>
      <c r="K830" t="s">
        <v>1196</v>
      </c>
      <c r="L830" t="s">
        <v>5082</v>
      </c>
      <c r="M830" s="1">
        <v>6607878</v>
      </c>
      <c r="N830" t="s">
        <v>5083</v>
      </c>
      <c r="O830" s="1">
        <v>3</v>
      </c>
      <c r="P830" s="1">
        <v>190</v>
      </c>
      <c r="Q830" s="1">
        <v>1</v>
      </c>
      <c r="R830" s="29">
        <v>1016031576.6</v>
      </c>
      <c r="S830" s="29">
        <v>3362277.12</v>
      </c>
      <c r="T830" s="29">
        <v>140717881.44999999</v>
      </c>
      <c r="U830" s="29">
        <v>26016781</v>
      </c>
      <c r="V830" s="29">
        <v>673778616</v>
      </c>
      <c r="W830" s="29">
        <v>165996838</v>
      </c>
      <c r="X830" s="29">
        <v>820028.03</v>
      </c>
      <c r="Y830" s="29">
        <v>0</v>
      </c>
      <c r="Z830" s="29">
        <v>5339155</v>
      </c>
      <c r="AA830" s="29">
        <v>120177900.68000001</v>
      </c>
      <c r="AB830" s="29">
        <v>0</v>
      </c>
      <c r="AC830" s="29">
        <v>0</v>
      </c>
      <c r="AD830" s="29">
        <v>29302428.57</v>
      </c>
      <c r="AE830" s="29">
        <v>0</v>
      </c>
      <c r="AF830" s="29">
        <v>88289836.109999999</v>
      </c>
      <c r="AG830" s="29">
        <v>1580378</v>
      </c>
      <c r="AH830" s="29">
        <v>1005258</v>
      </c>
      <c r="AI830" s="29">
        <v>895853675.91999996</v>
      </c>
      <c r="AJ830" s="29">
        <v>518016154</v>
      </c>
      <c r="AK830" s="29">
        <v>498296154</v>
      </c>
      <c r="AL830" s="29">
        <v>283491725.97000003</v>
      </c>
      <c r="AM830" s="29">
        <v>0</v>
      </c>
      <c r="AN830" s="29">
        <v>0</v>
      </c>
      <c r="AO830" s="29">
        <v>94345795.950000003</v>
      </c>
      <c r="AP830" s="29">
        <v>0</v>
      </c>
      <c r="AQ830" s="29">
        <v>685779934.50999999</v>
      </c>
      <c r="AR830" s="29">
        <v>580308491</v>
      </c>
      <c r="AS830" s="29">
        <v>105471443.51000001</v>
      </c>
      <c r="AT830" s="29">
        <v>177853234.50999999</v>
      </c>
      <c r="AU830" s="29">
        <v>83366609.560000002</v>
      </c>
      <c r="AV830" s="29">
        <v>140829</v>
      </c>
      <c r="AW830" s="29">
        <v>94345795.950000003</v>
      </c>
      <c r="AX830" s="29">
        <v>0</v>
      </c>
      <c r="AY830" s="29">
        <v>507926700</v>
      </c>
      <c r="AZ830" s="29">
        <v>507926700</v>
      </c>
      <c r="BA830" s="29">
        <v>0</v>
      </c>
      <c r="BB830" s="29">
        <v>29448255</v>
      </c>
      <c r="BC830" s="29">
        <v>2904651</v>
      </c>
      <c r="BD830" s="29">
        <v>29448255</v>
      </c>
      <c r="BE830" s="29">
        <v>2904651</v>
      </c>
      <c r="BF830" s="29">
        <v>652259483.59000003</v>
      </c>
      <c r="BG830" s="29">
        <v>19720000</v>
      </c>
      <c r="BH830" s="29">
        <v>652259483.59000003</v>
      </c>
      <c r="BI830" s="29">
        <v>19720000</v>
      </c>
    </row>
    <row r="831" spans="1:61">
      <c r="A831">
        <v>824</v>
      </c>
      <c r="B831" s="1">
        <v>2137</v>
      </c>
      <c r="C831" t="s">
        <v>5084</v>
      </c>
      <c r="D831" t="s">
        <v>5085</v>
      </c>
      <c r="E831" t="s">
        <v>5086</v>
      </c>
      <c r="F831" t="s">
        <v>24</v>
      </c>
      <c r="G831" t="s">
        <v>421</v>
      </c>
      <c r="H831" t="s">
        <v>422</v>
      </c>
      <c r="I831" t="s">
        <v>5087</v>
      </c>
      <c r="J831" t="s">
        <v>910</v>
      </c>
      <c r="K831" t="s">
        <v>1196</v>
      </c>
      <c r="L831" t="s">
        <v>5088</v>
      </c>
      <c r="M831" s="1">
        <v>6607755</v>
      </c>
      <c r="N831" t="s">
        <v>5089</v>
      </c>
      <c r="O831" s="1">
        <v>1</v>
      </c>
      <c r="P831" s="1">
        <v>2191</v>
      </c>
      <c r="Q831" s="1">
        <v>27</v>
      </c>
      <c r="R831" s="29">
        <v>71344322650</v>
      </c>
      <c r="S831" s="29">
        <v>2611634153</v>
      </c>
      <c r="T831" s="29">
        <v>281465990</v>
      </c>
      <c r="U831" s="29">
        <v>42247680</v>
      </c>
      <c r="V831" s="29">
        <v>52208194593</v>
      </c>
      <c r="W831" s="29">
        <v>2176549685</v>
      </c>
      <c r="X831" s="29">
        <v>13735088549</v>
      </c>
      <c r="Y831" s="29">
        <v>289142000</v>
      </c>
      <c r="Z831" s="29">
        <v>0</v>
      </c>
      <c r="AA831" s="29">
        <v>17370702035</v>
      </c>
      <c r="AB831" s="29">
        <v>5064056655</v>
      </c>
      <c r="AC831" s="29">
        <v>7507943769</v>
      </c>
      <c r="AD831" s="29">
        <v>1190879638</v>
      </c>
      <c r="AE831" s="29">
        <v>0</v>
      </c>
      <c r="AF831" s="29">
        <v>2713668149</v>
      </c>
      <c r="AG831" s="29">
        <v>385782557</v>
      </c>
      <c r="AH831" s="29">
        <v>508371267</v>
      </c>
      <c r="AI831" s="29">
        <v>53973620615</v>
      </c>
      <c r="AJ831" s="29">
        <v>23848157718</v>
      </c>
      <c r="AK831" s="29">
        <v>23348157718</v>
      </c>
      <c r="AL831" s="29">
        <v>6114749124</v>
      </c>
      <c r="AM831" s="29">
        <v>6397342606</v>
      </c>
      <c r="AN831" s="29">
        <v>15971716258</v>
      </c>
      <c r="AO831" s="29">
        <v>1549128904</v>
      </c>
      <c r="AP831" s="29">
        <v>92526005</v>
      </c>
      <c r="AQ831" s="29">
        <v>4472468749</v>
      </c>
      <c r="AR831" s="29">
        <v>4063067253</v>
      </c>
      <c r="AS831" s="29">
        <v>409401496</v>
      </c>
      <c r="AT831" s="29">
        <v>4306403643</v>
      </c>
      <c r="AU831" s="29">
        <v>2003175684</v>
      </c>
      <c r="AV831" s="29">
        <v>754099055</v>
      </c>
      <c r="AW831" s="29">
        <v>1549128904</v>
      </c>
      <c r="AX831" s="29">
        <v>0</v>
      </c>
      <c r="AY831" s="29">
        <v>166065106</v>
      </c>
      <c r="AZ831" s="29">
        <v>166065106</v>
      </c>
      <c r="BA831" s="29">
        <v>0</v>
      </c>
      <c r="BB831" s="29">
        <v>5991757938</v>
      </c>
      <c r="BC831" s="29">
        <v>171459714</v>
      </c>
      <c r="BD831" s="29">
        <v>5991757938</v>
      </c>
      <c r="BE831" s="29">
        <v>171459714</v>
      </c>
      <c r="BF831" s="29">
        <v>5991757938</v>
      </c>
      <c r="BG831" s="29">
        <v>500000000</v>
      </c>
      <c r="BH831" s="29">
        <v>500000000</v>
      </c>
      <c r="BI831" s="29">
        <v>5991757938</v>
      </c>
    </row>
    <row r="832" spans="1:61">
      <c r="A832">
        <v>825</v>
      </c>
      <c r="B832" s="1">
        <v>2139</v>
      </c>
      <c r="C832" t="s">
        <v>5090</v>
      </c>
      <c r="D832" t="s">
        <v>5091</v>
      </c>
      <c r="E832" t="s">
        <v>5092</v>
      </c>
      <c r="F832" t="s">
        <v>261</v>
      </c>
      <c r="G832" t="s">
        <v>79</v>
      </c>
      <c r="H832" t="s">
        <v>80</v>
      </c>
      <c r="I832" t="s">
        <v>5093</v>
      </c>
      <c r="J832" t="s">
        <v>910</v>
      </c>
      <c r="K832" t="s">
        <v>4828</v>
      </c>
      <c r="L832" t="s">
        <v>5094</v>
      </c>
      <c r="M832" t="s">
        <v>19</v>
      </c>
      <c r="N832" t="s">
        <v>5095</v>
      </c>
      <c r="O832" s="1">
        <v>3</v>
      </c>
      <c r="P832" s="1">
        <v>18</v>
      </c>
      <c r="Q832" s="1">
        <v>3</v>
      </c>
      <c r="R832" s="29">
        <v>148447571</v>
      </c>
      <c r="S832" s="29">
        <v>24312198</v>
      </c>
      <c r="T832" s="29">
        <v>15734634</v>
      </c>
      <c r="U832" s="29">
        <v>0</v>
      </c>
      <c r="V832" s="29">
        <v>82596727</v>
      </c>
      <c r="W832" s="29">
        <v>9054032</v>
      </c>
      <c r="X832" s="29">
        <v>16749980</v>
      </c>
      <c r="Y832" s="29">
        <v>0</v>
      </c>
      <c r="Z832" s="29">
        <v>0</v>
      </c>
      <c r="AA832" s="29">
        <v>405229</v>
      </c>
      <c r="AB832" s="29">
        <v>0</v>
      </c>
      <c r="AC832" s="29">
        <v>0</v>
      </c>
      <c r="AD832" s="29">
        <v>405229</v>
      </c>
      <c r="AE832" s="29">
        <v>0</v>
      </c>
      <c r="AF832" s="29">
        <v>0</v>
      </c>
      <c r="AG832" s="29">
        <v>0</v>
      </c>
      <c r="AH832" s="29">
        <v>0</v>
      </c>
      <c r="AI832" s="29">
        <v>148042342</v>
      </c>
      <c r="AJ832" s="29">
        <v>104681203</v>
      </c>
      <c r="AK832" s="29">
        <v>96973395</v>
      </c>
      <c r="AL832" s="29">
        <v>42397585</v>
      </c>
      <c r="AM832" s="29">
        <v>0</v>
      </c>
      <c r="AN832" s="29">
        <v>0</v>
      </c>
      <c r="AO832" s="29">
        <v>-4098967</v>
      </c>
      <c r="AP832" s="29">
        <v>2997054</v>
      </c>
      <c r="AQ832" s="29">
        <v>12874692</v>
      </c>
      <c r="AR832" s="29">
        <v>11297326</v>
      </c>
      <c r="AS832" s="29">
        <v>1577366</v>
      </c>
      <c r="AT832" s="29">
        <v>12874692</v>
      </c>
      <c r="AU832" s="29">
        <v>16951659</v>
      </c>
      <c r="AV832" s="29">
        <v>22000</v>
      </c>
      <c r="AW832" s="29">
        <v>-4098967</v>
      </c>
      <c r="AX832" s="29">
        <v>0</v>
      </c>
      <c r="AY832" s="29">
        <v>0</v>
      </c>
      <c r="AZ832" s="29">
        <v>0</v>
      </c>
      <c r="BA832" s="29">
        <v>0</v>
      </c>
      <c r="BB832" s="29">
        <v>0</v>
      </c>
      <c r="BC832" s="29">
        <v>0</v>
      </c>
      <c r="BD832" s="29">
        <v>0</v>
      </c>
      <c r="BE832" s="29">
        <v>0</v>
      </c>
      <c r="BF832" s="29">
        <v>0</v>
      </c>
      <c r="BG832" s="29">
        <v>0</v>
      </c>
      <c r="BH832" s="29">
        <v>0</v>
      </c>
      <c r="BI832" s="29">
        <v>0</v>
      </c>
    </row>
    <row r="833" spans="1:61">
      <c r="A833">
        <v>826</v>
      </c>
      <c r="B833" s="1">
        <v>2141</v>
      </c>
      <c r="C833" t="s">
        <v>5096</v>
      </c>
      <c r="D833" t="s">
        <v>5097</v>
      </c>
      <c r="E833" t="s">
        <v>5098</v>
      </c>
      <c r="F833" t="s">
        <v>12</v>
      </c>
      <c r="G833" t="s">
        <v>13</v>
      </c>
      <c r="H833" t="s">
        <v>14</v>
      </c>
      <c r="I833" t="s">
        <v>5099</v>
      </c>
      <c r="J833" t="s">
        <v>910</v>
      </c>
      <c r="K833" t="s">
        <v>1196</v>
      </c>
      <c r="L833" t="s">
        <v>5100</v>
      </c>
      <c r="M833" t="s">
        <v>19</v>
      </c>
      <c r="N833" t="s">
        <v>5101</v>
      </c>
      <c r="O833" s="1">
        <v>3</v>
      </c>
      <c r="P833" s="1">
        <v>119</v>
      </c>
      <c r="Q833" s="1">
        <v>3</v>
      </c>
      <c r="R833" s="29">
        <v>2704246483.6599998</v>
      </c>
      <c r="S833" s="29">
        <v>51773134.409999996</v>
      </c>
      <c r="T833" s="29">
        <v>962269732.76999998</v>
      </c>
      <c r="U833" s="29">
        <v>0</v>
      </c>
      <c r="V833" s="29">
        <v>474167846</v>
      </c>
      <c r="W833" s="29">
        <v>48634704.479999997</v>
      </c>
      <c r="X833" s="29">
        <v>1167401066</v>
      </c>
      <c r="Y833" s="29">
        <v>0</v>
      </c>
      <c r="Z833" s="29">
        <v>0</v>
      </c>
      <c r="AA833" s="29">
        <v>50015015.140000001</v>
      </c>
      <c r="AB833" s="29">
        <v>0</v>
      </c>
      <c r="AC833" s="29">
        <v>0</v>
      </c>
      <c r="AD833" s="29">
        <v>45672416.140000001</v>
      </c>
      <c r="AE833" s="29">
        <v>0</v>
      </c>
      <c r="AF833" s="29">
        <v>0</v>
      </c>
      <c r="AG833" s="29">
        <v>0</v>
      </c>
      <c r="AH833" s="29">
        <v>4342599</v>
      </c>
      <c r="AI833" s="29">
        <v>2654231468.52</v>
      </c>
      <c r="AJ833" s="29">
        <v>1361863201</v>
      </c>
      <c r="AK833" s="29">
        <v>137863201</v>
      </c>
      <c r="AL833" s="29">
        <v>174874856.81999999</v>
      </c>
      <c r="AM833" s="29">
        <v>13434331.310000001</v>
      </c>
      <c r="AN833" s="29">
        <v>0</v>
      </c>
      <c r="AO833" s="29">
        <v>17547921.739999998</v>
      </c>
      <c r="AP833" s="29">
        <v>1086511157.6500001</v>
      </c>
      <c r="AQ833" s="29">
        <v>127192866.73999999</v>
      </c>
      <c r="AR833" s="29">
        <v>50398607</v>
      </c>
      <c r="AS833" s="29">
        <v>76794259.739999995</v>
      </c>
      <c r="AT833" s="29">
        <v>94945699.739999995</v>
      </c>
      <c r="AU833" s="29">
        <v>74954693</v>
      </c>
      <c r="AV833" s="29">
        <v>2443085</v>
      </c>
      <c r="AW833" s="29">
        <v>17547921.739999998</v>
      </c>
      <c r="AX833" s="29">
        <v>0</v>
      </c>
      <c r="AY833" s="29">
        <v>32247167</v>
      </c>
      <c r="AZ833" s="29">
        <v>32247167</v>
      </c>
      <c r="BA833" s="29">
        <v>0</v>
      </c>
      <c r="BB833" s="29">
        <v>10563601</v>
      </c>
      <c r="BC833" s="29">
        <v>0</v>
      </c>
      <c r="BD833" s="29">
        <v>10563601</v>
      </c>
      <c r="BE833" s="29">
        <v>0</v>
      </c>
      <c r="BF833" s="29">
        <v>0</v>
      </c>
      <c r="BG833" s="29">
        <v>0</v>
      </c>
      <c r="BH833" s="29">
        <v>0</v>
      </c>
      <c r="BI833" s="29">
        <v>0</v>
      </c>
    </row>
    <row r="834" spans="1:61">
      <c r="A834">
        <v>827</v>
      </c>
      <c r="B834" s="1">
        <v>2142</v>
      </c>
      <c r="C834" t="s">
        <v>5102</v>
      </c>
      <c r="D834" t="s">
        <v>5103</v>
      </c>
      <c r="E834" t="s">
        <v>5104</v>
      </c>
      <c r="F834" t="s">
        <v>24</v>
      </c>
      <c r="G834" t="s">
        <v>13</v>
      </c>
      <c r="H834" t="s">
        <v>14</v>
      </c>
      <c r="I834" t="s">
        <v>5105</v>
      </c>
      <c r="J834" t="s">
        <v>910</v>
      </c>
      <c r="K834" t="s">
        <v>1196</v>
      </c>
      <c r="L834" t="s">
        <v>5106</v>
      </c>
      <c r="M834" t="s">
        <v>19</v>
      </c>
      <c r="N834" t="s">
        <v>5107</v>
      </c>
      <c r="O834" s="1">
        <v>3</v>
      </c>
      <c r="P834" s="1">
        <v>143</v>
      </c>
      <c r="Q834" s="1">
        <v>1</v>
      </c>
      <c r="R834" s="29">
        <v>680850449</v>
      </c>
      <c r="S834" s="29">
        <v>24941998</v>
      </c>
      <c r="T834" s="29">
        <v>78280617</v>
      </c>
      <c r="U834" s="29">
        <v>175000</v>
      </c>
      <c r="V834" s="29">
        <v>500964963</v>
      </c>
      <c r="W834" s="29">
        <v>75550273</v>
      </c>
      <c r="X834" s="29">
        <v>937598</v>
      </c>
      <c r="Y834" s="29">
        <v>0</v>
      </c>
      <c r="Z834" s="29">
        <v>0</v>
      </c>
      <c r="AA834" s="29">
        <v>214007085</v>
      </c>
      <c r="AB834" s="29">
        <v>139447242</v>
      </c>
      <c r="AC834" s="29">
        <v>0</v>
      </c>
      <c r="AD834" s="29">
        <v>16963170</v>
      </c>
      <c r="AE834" s="29">
        <v>0</v>
      </c>
      <c r="AF834" s="29">
        <v>32054538</v>
      </c>
      <c r="AG834" s="29">
        <v>23982742</v>
      </c>
      <c r="AH834" s="29">
        <v>1559393</v>
      </c>
      <c r="AI834" s="29">
        <v>466843364</v>
      </c>
      <c r="AJ834" s="29">
        <v>370619525</v>
      </c>
      <c r="AK834" s="29">
        <v>293099525</v>
      </c>
      <c r="AL834" s="29">
        <v>81752129</v>
      </c>
      <c r="AM834" s="29">
        <v>148431</v>
      </c>
      <c r="AN834" s="29">
        <v>0</v>
      </c>
      <c r="AO834" s="29">
        <v>14323279</v>
      </c>
      <c r="AP834" s="29">
        <v>0</v>
      </c>
      <c r="AQ834" s="29">
        <v>62999527</v>
      </c>
      <c r="AR834" s="29">
        <v>45110894</v>
      </c>
      <c r="AS834" s="29">
        <v>17888633</v>
      </c>
      <c r="AT834" s="29">
        <v>62571260</v>
      </c>
      <c r="AU834" s="29">
        <v>46640808</v>
      </c>
      <c r="AV834" s="29">
        <v>1607173</v>
      </c>
      <c r="AW834" s="29">
        <v>14323279</v>
      </c>
      <c r="AX834" s="29">
        <v>0</v>
      </c>
      <c r="AY834" s="29">
        <v>428267</v>
      </c>
      <c r="AZ834" s="29">
        <v>428267</v>
      </c>
      <c r="BA834" s="29">
        <v>0</v>
      </c>
      <c r="BB834" s="29">
        <v>0</v>
      </c>
      <c r="BC834" s="29">
        <v>0</v>
      </c>
      <c r="BD834" s="29">
        <v>0</v>
      </c>
      <c r="BE834" s="29">
        <v>0</v>
      </c>
      <c r="BF834" s="29">
        <v>0</v>
      </c>
      <c r="BG834" s="29">
        <v>0</v>
      </c>
      <c r="BH834" s="29">
        <v>0</v>
      </c>
      <c r="BI834" s="29">
        <v>0</v>
      </c>
    </row>
    <row r="835" spans="1:61">
      <c r="A835">
        <v>828</v>
      </c>
      <c r="B835" s="1">
        <v>2145</v>
      </c>
      <c r="C835" t="s">
        <v>5108</v>
      </c>
      <c r="D835" t="s">
        <v>5109</v>
      </c>
      <c r="E835" t="s">
        <v>5110</v>
      </c>
      <c r="F835" t="s">
        <v>24</v>
      </c>
      <c r="G835" t="s">
        <v>13</v>
      </c>
      <c r="H835" t="s">
        <v>14</v>
      </c>
      <c r="I835" t="s">
        <v>5111</v>
      </c>
      <c r="J835" t="s">
        <v>910</v>
      </c>
      <c r="K835" t="s">
        <v>911</v>
      </c>
      <c r="L835" t="s">
        <v>5112</v>
      </c>
      <c r="M835" s="1">
        <v>4899222</v>
      </c>
      <c r="N835" t="s">
        <v>5113</v>
      </c>
      <c r="O835" s="1">
        <v>3</v>
      </c>
      <c r="P835" s="1">
        <v>121</v>
      </c>
      <c r="Q835" s="1">
        <v>1</v>
      </c>
      <c r="R835" s="29">
        <v>390589316.45999998</v>
      </c>
      <c r="S835" s="29">
        <v>11379322.460000001</v>
      </c>
      <c r="T835" s="29">
        <v>6003110</v>
      </c>
      <c r="U835" s="29">
        <v>163200</v>
      </c>
      <c r="V835" s="29">
        <v>358192183</v>
      </c>
      <c r="W835" s="29">
        <v>611025</v>
      </c>
      <c r="X835" s="29">
        <v>14240476</v>
      </c>
      <c r="Y835" s="29">
        <v>0</v>
      </c>
      <c r="Z835" s="29">
        <v>0</v>
      </c>
      <c r="AA835" s="29">
        <v>217850562.03</v>
      </c>
      <c r="AB835" s="29">
        <v>181135611</v>
      </c>
      <c r="AC835" s="29">
        <v>0</v>
      </c>
      <c r="AD835" s="29">
        <v>15977748</v>
      </c>
      <c r="AE835" s="29">
        <v>0</v>
      </c>
      <c r="AF835" s="29">
        <v>19322694.030000001</v>
      </c>
      <c r="AG835" s="29">
        <v>1414509</v>
      </c>
      <c r="AH835" s="29">
        <v>0</v>
      </c>
      <c r="AI835" s="29">
        <v>172738754.43000001</v>
      </c>
      <c r="AJ835" s="29">
        <v>169776449</v>
      </c>
      <c r="AK835" s="29">
        <v>129776449</v>
      </c>
      <c r="AL835" s="29">
        <v>82634.429999999993</v>
      </c>
      <c r="AM835" s="29">
        <v>0</v>
      </c>
      <c r="AN835" s="29">
        <v>0</v>
      </c>
      <c r="AO835" s="29">
        <v>2879671</v>
      </c>
      <c r="AP835" s="29">
        <v>0</v>
      </c>
      <c r="AQ835" s="29">
        <v>35754212.909999996</v>
      </c>
      <c r="AR835" s="29">
        <v>34528506</v>
      </c>
      <c r="AS835" s="29">
        <v>1225706.9099999999</v>
      </c>
      <c r="AT835" s="29">
        <v>35754212.909999996</v>
      </c>
      <c r="AU835" s="29">
        <v>32376176</v>
      </c>
      <c r="AV835" s="29">
        <v>498365.91</v>
      </c>
      <c r="AW835" s="29">
        <v>2879671</v>
      </c>
      <c r="AX835" s="29">
        <v>0</v>
      </c>
      <c r="AY835" s="29">
        <v>0</v>
      </c>
      <c r="AZ835" s="29">
        <v>0</v>
      </c>
      <c r="BA835" s="29">
        <v>0</v>
      </c>
      <c r="BB835" s="29">
        <v>40140659</v>
      </c>
      <c r="BC835" s="29">
        <v>20621068.920000002</v>
      </c>
      <c r="BD835" s="29">
        <v>40140659</v>
      </c>
      <c r="BE835" s="29">
        <v>20621068.920000002</v>
      </c>
      <c r="BF835" s="29">
        <v>892309204</v>
      </c>
      <c r="BG835" s="29">
        <v>0</v>
      </c>
      <c r="BH835" s="29">
        <v>892309204</v>
      </c>
      <c r="BI835" s="29">
        <v>0</v>
      </c>
    </row>
    <row r="836" spans="1:61">
      <c r="A836">
        <v>829</v>
      </c>
      <c r="B836" s="1">
        <v>2148</v>
      </c>
      <c r="C836" t="s">
        <v>5114</v>
      </c>
      <c r="D836" t="s">
        <v>5115</v>
      </c>
      <c r="E836" t="s">
        <v>5116</v>
      </c>
      <c r="F836" t="s">
        <v>12</v>
      </c>
      <c r="G836" t="s">
        <v>13</v>
      </c>
      <c r="H836" t="s">
        <v>14</v>
      </c>
      <c r="I836" t="s">
        <v>5117</v>
      </c>
      <c r="J836" t="s">
        <v>910</v>
      </c>
      <c r="K836" t="s">
        <v>4626</v>
      </c>
      <c r="L836" t="s">
        <v>5118</v>
      </c>
      <c r="M836" s="1">
        <v>8890961</v>
      </c>
      <c r="N836" t="s">
        <v>5119</v>
      </c>
      <c r="O836" s="1">
        <v>2</v>
      </c>
      <c r="P836" s="1">
        <v>1813</v>
      </c>
      <c r="Q836" s="1">
        <v>11</v>
      </c>
      <c r="R836" s="29">
        <v>7755803544.1099997</v>
      </c>
      <c r="S836" s="29">
        <v>1964094854</v>
      </c>
      <c r="T836" s="29">
        <v>45758303</v>
      </c>
      <c r="U836" s="29">
        <v>0</v>
      </c>
      <c r="V836" s="29">
        <v>5019979398.1099997</v>
      </c>
      <c r="W836" s="29">
        <v>321210861</v>
      </c>
      <c r="X836" s="29">
        <v>396761928</v>
      </c>
      <c r="Y836" s="29">
        <v>0</v>
      </c>
      <c r="Z836" s="29">
        <v>7998200</v>
      </c>
      <c r="AA836" s="29">
        <v>562439439.26999998</v>
      </c>
      <c r="AB836" s="29">
        <v>0</v>
      </c>
      <c r="AC836" s="29">
        <v>0</v>
      </c>
      <c r="AD836" s="29">
        <v>205907307.09999999</v>
      </c>
      <c r="AE836" s="29">
        <v>0</v>
      </c>
      <c r="AF836" s="29">
        <v>240592977.16999999</v>
      </c>
      <c r="AG836" s="29">
        <v>29449319</v>
      </c>
      <c r="AH836" s="29">
        <v>86489836</v>
      </c>
      <c r="AI836" s="29">
        <v>7193364104.8400002</v>
      </c>
      <c r="AJ836" s="29">
        <v>5127672829.5299997</v>
      </c>
      <c r="AK836" s="29">
        <v>4527672829.5299997</v>
      </c>
      <c r="AL836" s="29">
        <v>960645922</v>
      </c>
      <c r="AM836" s="29">
        <v>791263392.16999996</v>
      </c>
      <c r="AN836" s="29">
        <v>0</v>
      </c>
      <c r="AO836" s="29">
        <v>307545151.13999999</v>
      </c>
      <c r="AP836" s="29">
        <v>6236810</v>
      </c>
      <c r="AQ836" s="29">
        <v>756224683.04999995</v>
      </c>
      <c r="AR836" s="29">
        <v>633731507.04999995</v>
      </c>
      <c r="AS836" s="29">
        <v>122493176</v>
      </c>
      <c r="AT836" s="29">
        <v>756224683.04999995</v>
      </c>
      <c r="AU836" s="29">
        <v>445499496.91000003</v>
      </c>
      <c r="AV836" s="29">
        <v>3180035</v>
      </c>
      <c r="AW836" s="29">
        <v>307545151.13999999</v>
      </c>
      <c r="AX836" s="29">
        <v>0</v>
      </c>
      <c r="AY836" s="29">
        <v>0</v>
      </c>
      <c r="AZ836" s="29">
        <v>0</v>
      </c>
      <c r="BA836" s="29">
        <v>0</v>
      </c>
      <c r="BB836" s="29">
        <v>4377723</v>
      </c>
      <c r="BC836" s="29">
        <v>21614767</v>
      </c>
      <c r="BD836" s="29">
        <v>4377723</v>
      </c>
      <c r="BE836" s="29">
        <v>21614767</v>
      </c>
      <c r="BF836" s="29">
        <v>0</v>
      </c>
      <c r="BG836" s="29">
        <v>0</v>
      </c>
      <c r="BH836" s="29">
        <v>0</v>
      </c>
      <c r="BI836" s="29">
        <v>0</v>
      </c>
    </row>
    <row r="837" spans="1:61">
      <c r="A837">
        <v>830</v>
      </c>
      <c r="B837" s="1">
        <v>2149</v>
      </c>
      <c r="C837" t="s">
        <v>5120</v>
      </c>
      <c r="D837" t="s">
        <v>5121</v>
      </c>
      <c r="E837" t="s">
        <v>5122</v>
      </c>
      <c r="F837" t="s">
        <v>261</v>
      </c>
      <c r="G837" t="s">
        <v>953</v>
      </c>
      <c r="H837" t="s">
        <v>954</v>
      </c>
      <c r="I837" t="s">
        <v>5123</v>
      </c>
      <c r="J837" t="s">
        <v>910</v>
      </c>
      <c r="K837" t="s">
        <v>1196</v>
      </c>
      <c r="L837" t="s">
        <v>5124</v>
      </c>
      <c r="M837" s="1">
        <v>3872682</v>
      </c>
      <c r="N837" t="s">
        <v>5125</v>
      </c>
      <c r="O837" s="1">
        <v>3</v>
      </c>
      <c r="P837" s="1">
        <v>45</v>
      </c>
      <c r="Q837" s="1">
        <v>1</v>
      </c>
      <c r="R837" s="29">
        <v>566323685.49000001</v>
      </c>
      <c r="S837" s="29">
        <v>17780822.489999998</v>
      </c>
      <c r="T837" s="29">
        <v>21952649</v>
      </c>
      <c r="U837" s="29">
        <v>0</v>
      </c>
      <c r="V837" s="29">
        <v>147773695</v>
      </c>
      <c r="W837" s="29">
        <v>1076759</v>
      </c>
      <c r="X837" s="29">
        <v>377739760</v>
      </c>
      <c r="Y837" s="29">
        <v>0</v>
      </c>
      <c r="Z837" s="29">
        <v>0</v>
      </c>
      <c r="AA837" s="29">
        <v>35795112.789999999</v>
      </c>
      <c r="AB837" s="29">
        <v>0</v>
      </c>
      <c r="AC837" s="29">
        <v>0</v>
      </c>
      <c r="AD837" s="29">
        <v>3791797</v>
      </c>
      <c r="AE837" s="29">
        <v>0</v>
      </c>
      <c r="AF837" s="29">
        <v>31041608.789999999</v>
      </c>
      <c r="AG837" s="29">
        <v>961707</v>
      </c>
      <c r="AH837" s="29">
        <v>0</v>
      </c>
      <c r="AI837" s="29">
        <v>530528572.69999999</v>
      </c>
      <c r="AJ837" s="29">
        <v>322405695</v>
      </c>
      <c r="AK837" s="29">
        <v>0</v>
      </c>
      <c r="AL837" s="29">
        <v>100638128.33</v>
      </c>
      <c r="AM837" s="29">
        <v>3106015.12</v>
      </c>
      <c r="AN837" s="29">
        <v>800000</v>
      </c>
      <c r="AO837" s="29">
        <v>-9605844.75</v>
      </c>
      <c r="AP837" s="29">
        <v>113184579</v>
      </c>
      <c r="AQ837" s="29">
        <v>38620810</v>
      </c>
      <c r="AR837" s="29">
        <v>32664575</v>
      </c>
      <c r="AS837" s="29">
        <v>5956235</v>
      </c>
      <c r="AT837" s="29">
        <v>38620810</v>
      </c>
      <c r="AU837" s="29">
        <v>45591925.75</v>
      </c>
      <c r="AV837" s="29">
        <v>2634729</v>
      </c>
      <c r="AW837" s="29">
        <v>-9605844.75</v>
      </c>
      <c r="AX837" s="29">
        <v>0</v>
      </c>
      <c r="AY837" s="29">
        <v>0</v>
      </c>
      <c r="AZ837" s="29">
        <v>0</v>
      </c>
      <c r="BA837" s="29">
        <v>0</v>
      </c>
      <c r="BB837" s="29">
        <v>0</v>
      </c>
      <c r="BC837" s="29">
        <v>0</v>
      </c>
      <c r="BD837" s="29">
        <v>0</v>
      </c>
      <c r="BE837" s="29">
        <v>0</v>
      </c>
      <c r="BF837" s="29">
        <v>0</v>
      </c>
      <c r="BG837" s="29">
        <v>0</v>
      </c>
      <c r="BH837" s="29">
        <v>0</v>
      </c>
      <c r="BI837" s="29">
        <v>0</v>
      </c>
    </row>
    <row r="838" spans="1:61">
      <c r="A838">
        <v>831</v>
      </c>
      <c r="B838" s="1">
        <v>2151</v>
      </c>
      <c r="C838" t="s">
        <v>5126</v>
      </c>
      <c r="D838" t="s">
        <v>5127</v>
      </c>
      <c r="E838" t="s">
        <v>5128</v>
      </c>
      <c r="F838" t="s">
        <v>12</v>
      </c>
      <c r="G838" t="s">
        <v>953</v>
      </c>
      <c r="H838" t="s">
        <v>954</v>
      </c>
      <c r="I838" t="s">
        <v>5129</v>
      </c>
      <c r="J838" t="s">
        <v>910</v>
      </c>
      <c r="K838" t="s">
        <v>1196</v>
      </c>
      <c r="L838" t="s">
        <v>5130</v>
      </c>
      <c r="M838" s="1">
        <v>8821252</v>
      </c>
      <c r="N838" t="s">
        <v>5131</v>
      </c>
      <c r="O838" s="1">
        <v>3</v>
      </c>
      <c r="P838" s="1">
        <v>139</v>
      </c>
      <c r="Q838" s="1">
        <v>2</v>
      </c>
      <c r="R838" s="29">
        <v>360127265.44</v>
      </c>
      <c r="S838" s="29">
        <v>17658491.010000002</v>
      </c>
      <c r="T838" s="29">
        <v>0</v>
      </c>
      <c r="U838" s="29">
        <v>0</v>
      </c>
      <c r="V838" s="29">
        <v>327695644.43000001</v>
      </c>
      <c r="W838" s="29">
        <v>9088894</v>
      </c>
      <c r="X838" s="29">
        <v>3732490</v>
      </c>
      <c r="Y838" s="29">
        <v>0</v>
      </c>
      <c r="Z838" s="29">
        <v>1951746</v>
      </c>
      <c r="AA838" s="29">
        <v>38355039.240000002</v>
      </c>
      <c r="AB838" s="29">
        <v>0</v>
      </c>
      <c r="AC838" s="29">
        <v>0</v>
      </c>
      <c r="AD838" s="29">
        <v>34799054.18</v>
      </c>
      <c r="AE838" s="29">
        <v>0</v>
      </c>
      <c r="AF838" s="29">
        <v>2971459.06</v>
      </c>
      <c r="AG838" s="29">
        <v>584526</v>
      </c>
      <c r="AH838" s="29">
        <v>0</v>
      </c>
      <c r="AI838" s="29">
        <v>321772226.19999999</v>
      </c>
      <c r="AJ838" s="29">
        <v>364064421.31999999</v>
      </c>
      <c r="AK838" s="29">
        <v>264064421.31999999</v>
      </c>
      <c r="AL838" s="29">
        <v>1566786.29</v>
      </c>
      <c r="AM838" s="29">
        <v>0</v>
      </c>
      <c r="AN838" s="29">
        <v>0</v>
      </c>
      <c r="AO838" s="29">
        <v>-9777168.4000000004</v>
      </c>
      <c r="AP838" s="29">
        <v>-4575815.8600000003</v>
      </c>
      <c r="AQ838" s="29">
        <v>32815533.010000002</v>
      </c>
      <c r="AR838" s="29">
        <v>32747229.579999998</v>
      </c>
      <c r="AS838" s="29">
        <v>68303.429999999993</v>
      </c>
      <c r="AT838" s="29">
        <v>32815533.010000002</v>
      </c>
      <c r="AU838" s="29">
        <v>40341192.210000001</v>
      </c>
      <c r="AV838" s="29">
        <v>2251509.2000000002</v>
      </c>
      <c r="AW838" s="29">
        <v>-9777168.4000000004</v>
      </c>
      <c r="AX838" s="29">
        <v>0</v>
      </c>
      <c r="AY838" s="29">
        <v>0</v>
      </c>
      <c r="AZ838" s="29">
        <v>0</v>
      </c>
      <c r="BA838" s="29">
        <v>0</v>
      </c>
      <c r="BB838" s="29">
        <v>4265439</v>
      </c>
      <c r="BC838" s="29">
        <v>36072963</v>
      </c>
      <c r="BD838" s="29">
        <v>4265439</v>
      </c>
      <c r="BE838" s="29">
        <v>36072963</v>
      </c>
      <c r="BF838" s="29">
        <v>491728500</v>
      </c>
      <c r="BG838" s="29">
        <v>0</v>
      </c>
      <c r="BH838" s="29">
        <v>491728500</v>
      </c>
      <c r="BI838" s="29">
        <v>0</v>
      </c>
    </row>
    <row r="839" spans="1:61">
      <c r="A839">
        <v>832</v>
      </c>
      <c r="B839" s="1">
        <v>2152</v>
      </c>
      <c r="C839" t="s">
        <v>5132</v>
      </c>
      <c r="D839" t="s">
        <v>5133</v>
      </c>
      <c r="E839" t="s">
        <v>5134</v>
      </c>
      <c r="F839" t="s">
        <v>24</v>
      </c>
      <c r="G839" t="s">
        <v>13</v>
      </c>
      <c r="H839" t="s">
        <v>14</v>
      </c>
      <c r="I839" t="s">
        <v>5135</v>
      </c>
      <c r="J839" t="s">
        <v>910</v>
      </c>
      <c r="K839" t="s">
        <v>1196</v>
      </c>
      <c r="L839" t="s">
        <v>5136</v>
      </c>
      <c r="M839" s="1">
        <v>4180808</v>
      </c>
      <c r="N839" t="s">
        <v>5137</v>
      </c>
      <c r="O839" s="1">
        <v>2</v>
      </c>
      <c r="P839" s="1">
        <v>478</v>
      </c>
      <c r="Q839" s="1">
        <v>8</v>
      </c>
      <c r="R839" s="29">
        <v>18354133282.889999</v>
      </c>
      <c r="S839" s="29">
        <v>852437052.88</v>
      </c>
      <c r="T839" s="29">
        <v>6783782</v>
      </c>
      <c r="U839" s="29">
        <v>0</v>
      </c>
      <c r="V839" s="29">
        <v>16581541497</v>
      </c>
      <c r="W839" s="29">
        <v>625761553.77999997</v>
      </c>
      <c r="X839" s="29">
        <v>277686133.23000002</v>
      </c>
      <c r="Y839" s="29">
        <v>0</v>
      </c>
      <c r="Z839" s="29">
        <v>9923264</v>
      </c>
      <c r="AA839" s="29">
        <v>8645764891.4500008</v>
      </c>
      <c r="AB839" s="29">
        <v>7093712037</v>
      </c>
      <c r="AC839" s="29">
        <v>0</v>
      </c>
      <c r="AD839" s="29">
        <v>23014579</v>
      </c>
      <c r="AE839" s="29">
        <v>0</v>
      </c>
      <c r="AF839" s="29">
        <v>1481340041.45</v>
      </c>
      <c r="AG839" s="29">
        <v>43209234</v>
      </c>
      <c r="AH839" s="29">
        <v>4489000</v>
      </c>
      <c r="AI839" s="29">
        <v>9708368391.4400005</v>
      </c>
      <c r="AJ839" s="29">
        <v>5956611980</v>
      </c>
      <c r="AK839" s="29">
        <v>4756611980</v>
      </c>
      <c r="AL839" s="29">
        <v>2621068585.5599999</v>
      </c>
      <c r="AM839" s="29">
        <v>908464230.86000001</v>
      </c>
      <c r="AN839" s="29">
        <v>0</v>
      </c>
      <c r="AO839" s="29">
        <v>203492761.97999999</v>
      </c>
      <c r="AP839" s="29">
        <v>18730833.039999999</v>
      </c>
      <c r="AQ839" s="29">
        <v>784676653.47000003</v>
      </c>
      <c r="AR839" s="29">
        <v>656147330</v>
      </c>
      <c r="AS839" s="29">
        <v>128529323.47</v>
      </c>
      <c r="AT839" s="29">
        <v>734704939.47000003</v>
      </c>
      <c r="AU839" s="29">
        <v>527355780.06</v>
      </c>
      <c r="AV839" s="29">
        <v>3856397.38</v>
      </c>
      <c r="AW839" s="29">
        <v>203492762.03</v>
      </c>
      <c r="AX839" s="29">
        <v>0</v>
      </c>
      <c r="AY839" s="29">
        <v>49971714</v>
      </c>
      <c r="AZ839" s="29">
        <v>49971714</v>
      </c>
      <c r="BA839" s="29">
        <v>0</v>
      </c>
      <c r="BB839" s="29">
        <v>3725840</v>
      </c>
      <c r="BC839" s="29">
        <v>198391257</v>
      </c>
      <c r="BD839" s="29">
        <v>3725840</v>
      </c>
      <c r="BE839" s="29">
        <v>198391257</v>
      </c>
      <c r="BF839" s="29">
        <v>27208779215</v>
      </c>
      <c r="BG839" s="29">
        <v>0</v>
      </c>
      <c r="BH839" s="29">
        <v>27208779215</v>
      </c>
      <c r="BI839" s="29">
        <v>0</v>
      </c>
    </row>
    <row r="840" spans="1:61">
      <c r="A840">
        <v>833</v>
      </c>
      <c r="B840" s="1">
        <v>2158</v>
      </c>
      <c r="C840" t="s">
        <v>5138</v>
      </c>
      <c r="D840" t="s">
        <v>5139</v>
      </c>
      <c r="E840" t="s">
        <v>5140</v>
      </c>
      <c r="F840" t="s">
        <v>24</v>
      </c>
      <c r="G840" t="s">
        <v>13</v>
      </c>
      <c r="H840" t="s">
        <v>14</v>
      </c>
      <c r="I840" t="s">
        <v>5141</v>
      </c>
      <c r="J840" t="s">
        <v>910</v>
      </c>
      <c r="K840" t="s">
        <v>4828</v>
      </c>
      <c r="L840" t="s">
        <v>5142</v>
      </c>
      <c r="M840" s="1">
        <v>2397590</v>
      </c>
      <c r="N840" t="s">
        <v>5143</v>
      </c>
      <c r="O840" s="1">
        <v>3</v>
      </c>
      <c r="P840" s="1">
        <v>335</v>
      </c>
      <c r="Q840" s="1">
        <v>2</v>
      </c>
      <c r="R840" s="29">
        <v>3719745848.25</v>
      </c>
      <c r="S840" s="29">
        <v>141385176.25</v>
      </c>
      <c r="T840" s="29">
        <v>70000000</v>
      </c>
      <c r="U840" s="29">
        <v>0</v>
      </c>
      <c r="V840" s="29">
        <v>3446243930</v>
      </c>
      <c r="W840" s="29">
        <v>62116742</v>
      </c>
      <c r="X840" s="29">
        <v>0</v>
      </c>
      <c r="Y840" s="29">
        <v>0</v>
      </c>
      <c r="Z840" s="29">
        <v>0</v>
      </c>
      <c r="AA840" s="29">
        <v>1585560749.74</v>
      </c>
      <c r="AB840" s="29">
        <v>1445113838</v>
      </c>
      <c r="AC840" s="29">
        <v>0</v>
      </c>
      <c r="AD840" s="29">
        <v>34807829.770000003</v>
      </c>
      <c r="AE840" s="29">
        <v>0</v>
      </c>
      <c r="AF840" s="29">
        <v>41651618.969999999</v>
      </c>
      <c r="AG840" s="29">
        <v>58184919</v>
      </c>
      <c r="AH840" s="29">
        <v>5802544</v>
      </c>
      <c r="AI840" s="29">
        <v>2134185098.51</v>
      </c>
      <c r="AJ840" s="29">
        <v>1974227978</v>
      </c>
      <c r="AK840" s="29">
        <v>1474227978</v>
      </c>
      <c r="AL840" s="29">
        <v>70769913.810000002</v>
      </c>
      <c r="AM840" s="29">
        <v>0</v>
      </c>
      <c r="AN840" s="29">
        <v>0</v>
      </c>
      <c r="AO840" s="29">
        <v>89187206.700000003</v>
      </c>
      <c r="AP840" s="29">
        <v>0</v>
      </c>
      <c r="AQ840" s="29">
        <v>270710285.72000003</v>
      </c>
      <c r="AR840" s="29">
        <v>260947610</v>
      </c>
      <c r="AS840" s="29">
        <v>9762675.7200000007</v>
      </c>
      <c r="AT840" s="29">
        <v>248512452.72</v>
      </c>
      <c r="AU840" s="29">
        <v>128225097.92</v>
      </c>
      <c r="AV840" s="29">
        <v>31100148.100000001</v>
      </c>
      <c r="AW840" s="29">
        <v>89187206.700000003</v>
      </c>
      <c r="AX840" s="29">
        <v>0</v>
      </c>
      <c r="AY840" s="29">
        <v>22197833</v>
      </c>
      <c r="AZ840" s="29">
        <v>22197833</v>
      </c>
      <c r="BA840" s="29">
        <v>0</v>
      </c>
      <c r="BB840" s="29">
        <v>0</v>
      </c>
      <c r="BC840" s="29">
        <v>2262358</v>
      </c>
      <c r="BD840" s="29">
        <v>0</v>
      </c>
      <c r="BE840" s="29">
        <v>2262358</v>
      </c>
      <c r="BF840" s="29">
        <v>1866379987.8399999</v>
      </c>
      <c r="BG840" s="29">
        <v>0</v>
      </c>
      <c r="BH840" s="29">
        <v>1547574317.8399999</v>
      </c>
      <c r="BI840" s="29">
        <v>318805670</v>
      </c>
    </row>
    <row r="841" spans="1:61">
      <c r="A841">
        <v>834</v>
      </c>
      <c r="B841" s="1">
        <v>2159</v>
      </c>
      <c r="C841" t="s">
        <v>5144</v>
      </c>
      <c r="D841" t="s">
        <v>5145</v>
      </c>
      <c r="E841" t="s">
        <v>5146</v>
      </c>
      <c r="F841" t="s">
        <v>12</v>
      </c>
      <c r="G841" t="s">
        <v>79</v>
      </c>
      <c r="H841" t="s">
        <v>80</v>
      </c>
      <c r="I841" t="s">
        <v>5147</v>
      </c>
      <c r="J841" t="s">
        <v>910</v>
      </c>
      <c r="K841" t="s">
        <v>1196</v>
      </c>
      <c r="L841" t="s">
        <v>5148</v>
      </c>
      <c r="M841" s="1">
        <v>3481722</v>
      </c>
      <c r="N841" t="s">
        <v>5149</v>
      </c>
      <c r="O841" s="1">
        <v>3</v>
      </c>
      <c r="P841" s="1">
        <v>355</v>
      </c>
      <c r="Q841" s="1">
        <v>2</v>
      </c>
      <c r="R841" s="29">
        <v>1651478090.5999999</v>
      </c>
      <c r="S841" s="29">
        <v>12120685.529999999</v>
      </c>
      <c r="T841" s="29">
        <v>25400820.07</v>
      </c>
      <c r="U841" s="29">
        <v>0</v>
      </c>
      <c r="V841" s="29">
        <v>1512354399</v>
      </c>
      <c r="W841" s="29">
        <v>101602186</v>
      </c>
      <c r="X841" s="29">
        <v>0</v>
      </c>
      <c r="Y841" s="29">
        <v>0</v>
      </c>
      <c r="Z841" s="29">
        <v>0</v>
      </c>
      <c r="AA841" s="29">
        <v>499925112.89999998</v>
      </c>
      <c r="AB841" s="29">
        <v>0</v>
      </c>
      <c r="AC841" s="29">
        <v>460521034</v>
      </c>
      <c r="AD841" s="29">
        <v>16470400</v>
      </c>
      <c r="AE841" s="29">
        <v>0</v>
      </c>
      <c r="AF841" s="29">
        <v>19967354.899999999</v>
      </c>
      <c r="AG841" s="29">
        <v>870493</v>
      </c>
      <c r="AH841" s="29">
        <v>2095831</v>
      </c>
      <c r="AI841" s="29">
        <v>1151552977.7</v>
      </c>
      <c r="AJ841" s="29">
        <v>1080506046</v>
      </c>
      <c r="AK841" s="29">
        <v>732506046</v>
      </c>
      <c r="AL841" s="29">
        <v>80626103.530000001</v>
      </c>
      <c r="AM841" s="29">
        <v>0</v>
      </c>
      <c r="AN841" s="29">
        <v>0</v>
      </c>
      <c r="AO841" s="29">
        <v>-9579171.8300000001</v>
      </c>
      <c r="AP841" s="29">
        <v>0</v>
      </c>
      <c r="AQ841" s="29">
        <v>214729192.91</v>
      </c>
      <c r="AR841" s="29">
        <v>159063295</v>
      </c>
      <c r="AS841" s="29">
        <v>55665897.909999996</v>
      </c>
      <c r="AT841" s="29">
        <v>214729192.91</v>
      </c>
      <c r="AU841" s="29">
        <v>144421786</v>
      </c>
      <c r="AV841" s="29">
        <v>79886578.739999995</v>
      </c>
      <c r="AW841" s="29">
        <v>-9579171.8300000001</v>
      </c>
      <c r="AX841" s="29">
        <v>0</v>
      </c>
      <c r="AY841" s="29">
        <v>0</v>
      </c>
      <c r="AZ841" s="29">
        <v>0</v>
      </c>
      <c r="BA841" s="29">
        <v>0</v>
      </c>
      <c r="BB841" s="29">
        <v>1902114</v>
      </c>
      <c r="BC841" s="29">
        <v>0</v>
      </c>
      <c r="BD841" s="29">
        <v>1902114</v>
      </c>
      <c r="BE841" s="29">
        <v>0</v>
      </c>
      <c r="BF841" s="29">
        <v>0</v>
      </c>
      <c r="BG841" s="29">
        <v>0</v>
      </c>
      <c r="BH841" s="29">
        <v>0</v>
      </c>
      <c r="BI841" s="29">
        <v>0</v>
      </c>
    </row>
    <row r="842" spans="1:61">
      <c r="A842">
        <v>835</v>
      </c>
      <c r="B842" s="1">
        <v>2160</v>
      </c>
      <c r="C842" t="s">
        <v>5150</v>
      </c>
      <c r="D842" t="s">
        <v>5151</v>
      </c>
      <c r="E842" t="s">
        <v>5152</v>
      </c>
      <c r="F842" t="s">
        <v>12</v>
      </c>
      <c r="G842" t="s">
        <v>953</v>
      </c>
      <c r="H842" t="s">
        <v>954</v>
      </c>
      <c r="I842" t="s">
        <v>5153</v>
      </c>
      <c r="J842" t="s">
        <v>910</v>
      </c>
      <c r="K842" t="s">
        <v>1196</v>
      </c>
      <c r="L842" t="s">
        <v>5154</v>
      </c>
      <c r="M842" s="1">
        <v>5528471</v>
      </c>
      <c r="N842" t="s">
        <v>5155</v>
      </c>
      <c r="O842" s="1">
        <v>3</v>
      </c>
      <c r="P842" s="1">
        <v>100</v>
      </c>
      <c r="Q842" s="1">
        <v>2</v>
      </c>
      <c r="R842" s="29">
        <v>545341073.19000006</v>
      </c>
      <c r="S842" s="29">
        <v>25918520.390000001</v>
      </c>
      <c r="T842" s="29">
        <v>65286370.299999997</v>
      </c>
      <c r="U842" s="29">
        <v>0</v>
      </c>
      <c r="V842" s="29">
        <v>446811871</v>
      </c>
      <c r="W842" s="29">
        <v>6501360.5</v>
      </c>
      <c r="X842" s="29">
        <v>285648</v>
      </c>
      <c r="Y842" s="29">
        <v>0</v>
      </c>
      <c r="Z842" s="29">
        <v>537303</v>
      </c>
      <c r="AA842" s="29">
        <v>43418631.369999997</v>
      </c>
      <c r="AB842" s="29">
        <v>0</v>
      </c>
      <c r="AC842" s="29">
        <v>0</v>
      </c>
      <c r="AD842" s="29">
        <v>35833337.880000003</v>
      </c>
      <c r="AE842" s="29">
        <v>0</v>
      </c>
      <c r="AF842" s="29">
        <v>2597939.4900000002</v>
      </c>
      <c r="AG842" s="29">
        <v>4987354</v>
      </c>
      <c r="AH842" s="29">
        <v>0</v>
      </c>
      <c r="AI842" s="29">
        <v>501922441.81999999</v>
      </c>
      <c r="AJ842" s="29">
        <v>285342765</v>
      </c>
      <c r="AK842" s="29">
        <v>256808488.5</v>
      </c>
      <c r="AL842" s="29">
        <v>146371909.72</v>
      </c>
      <c r="AM842" s="29">
        <v>52932413.880000003</v>
      </c>
      <c r="AN842" s="29">
        <v>8493911</v>
      </c>
      <c r="AO842" s="29">
        <v>8781442.2200000007</v>
      </c>
      <c r="AP842" s="29">
        <v>0</v>
      </c>
      <c r="AQ842" s="29">
        <v>66404880.189999998</v>
      </c>
      <c r="AR842" s="29">
        <v>35418238</v>
      </c>
      <c r="AS842" s="29">
        <v>30986642.190000001</v>
      </c>
      <c r="AT842" s="29">
        <v>66404880.189999998</v>
      </c>
      <c r="AU842" s="29">
        <v>54122968.729999997</v>
      </c>
      <c r="AV842" s="29">
        <v>3500469.24</v>
      </c>
      <c r="AW842" s="29">
        <v>8781442.2200000007</v>
      </c>
      <c r="AX842" s="29">
        <v>0</v>
      </c>
      <c r="AY842" s="29">
        <v>0</v>
      </c>
      <c r="AZ842" s="29">
        <v>0</v>
      </c>
      <c r="BA842" s="29">
        <v>0</v>
      </c>
      <c r="BB842" s="29">
        <v>8468805</v>
      </c>
      <c r="BC842" s="29">
        <v>6221260</v>
      </c>
      <c r="BD842" s="29">
        <v>8468805</v>
      </c>
      <c r="BE842" s="29">
        <v>6221260</v>
      </c>
      <c r="BF842" s="29">
        <v>1577188038</v>
      </c>
      <c r="BG842" s="29">
        <v>0</v>
      </c>
      <c r="BH842" s="29">
        <v>1577188038</v>
      </c>
      <c r="BI842" s="29">
        <v>0</v>
      </c>
    </row>
    <row r="843" spans="1:61">
      <c r="A843">
        <v>836</v>
      </c>
      <c r="B843" s="1">
        <v>2161</v>
      </c>
      <c r="C843" t="s">
        <v>5156</v>
      </c>
      <c r="D843" t="s">
        <v>5157</v>
      </c>
      <c r="E843" t="s">
        <v>5158</v>
      </c>
      <c r="F843" t="s">
        <v>24</v>
      </c>
      <c r="G843" t="s">
        <v>13</v>
      </c>
      <c r="H843" t="s">
        <v>14</v>
      </c>
      <c r="I843" t="s">
        <v>5159</v>
      </c>
      <c r="J843" t="s">
        <v>910</v>
      </c>
      <c r="K843" t="s">
        <v>911</v>
      </c>
      <c r="L843" t="s">
        <v>5160</v>
      </c>
      <c r="M843" t="s">
        <v>19</v>
      </c>
      <c r="N843" t="s">
        <v>5161</v>
      </c>
      <c r="O843" s="1">
        <v>2</v>
      </c>
      <c r="P843" s="1">
        <v>3385</v>
      </c>
      <c r="Q843" s="1">
        <v>20</v>
      </c>
      <c r="R843" s="29">
        <v>12124756272.65</v>
      </c>
      <c r="S843" s="29">
        <v>1024032420.49</v>
      </c>
      <c r="T843" s="29">
        <v>337733536</v>
      </c>
      <c r="U843" s="29">
        <v>3586500</v>
      </c>
      <c r="V843" s="29">
        <v>9639880327.1599998</v>
      </c>
      <c r="W843" s="29">
        <v>1035918058</v>
      </c>
      <c r="X843" s="29">
        <v>73242657</v>
      </c>
      <c r="Y843" s="29">
        <v>0</v>
      </c>
      <c r="Z843" s="29">
        <v>10362774</v>
      </c>
      <c r="AA843" s="29">
        <v>5428951552.6700001</v>
      </c>
      <c r="AB843" s="29">
        <v>4520326414.8999996</v>
      </c>
      <c r="AC843" s="29">
        <v>185823435</v>
      </c>
      <c r="AD843" s="29">
        <v>309490430.44999999</v>
      </c>
      <c r="AE843" s="29">
        <v>0</v>
      </c>
      <c r="AF843" s="29">
        <v>73240328</v>
      </c>
      <c r="AG843" s="29">
        <v>340070944.31999999</v>
      </c>
      <c r="AH843" s="29">
        <v>0</v>
      </c>
      <c r="AI843" s="29">
        <v>6695804719.9799995</v>
      </c>
      <c r="AJ843" s="29">
        <v>5804406824.3000002</v>
      </c>
      <c r="AK843" s="29">
        <v>2324406824.3000002</v>
      </c>
      <c r="AL843" s="29">
        <v>873065694.02999997</v>
      </c>
      <c r="AM843" s="29">
        <v>16490434</v>
      </c>
      <c r="AN843" s="29">
        <v>0</v>
      </c>
      <c r="AO843" s="29">
        <v>1841767.65</v>
      </c>
      <c r="AP843" s="29">
        <v>0</v>
      </c>
      <c r="AQ843" s="29">
        <v>1206730430.46</v>
      </c>
      <c r="AR843" s="29">
        <v>880162784</v>
      </c>
      <c r="AS843" s="29">
        <v>326567646.45999998</v>
      </c>
      <c r="AT843" s="29">
        <v>1071794064.46</v>
      </c>
      <c r="AU843" s="29">
        <v>1052888992.8099999</v>
      </c>
      <c r="AV843" s="29">
        <v>17063304</v>
      </c>
      <c r="AW843" s="29">
        <v>1841767.65</v>
      </c>
      <c r="AX843" s="29">
        <v>0</v>
      </c>
      <c r="AY843" s="29">
        <v>134936366</v>
      </c>
      <c r="AZ843" s="29">
        <v>134936366</v>
      </c>
      <c r="BA843" s="29">
        <v>0</v>
      </c>
      <c r="BB843" s="29">
        <v>121537813</v>
      </c>
      <c r="BC843" s="29">
        <v>1013925639</v>
      </c>
      <c r="BD843" s="29">
        <v>121537813</v>
      </c>
      <c r="BE843" s="29">
        <v>1013925639</v>
      </c>
      <c r="BF843" s="29">
        <v>31333500397.400002</v>
      </c>
      <c r="BG843" s="29">
        <v>0</v>
      </c>
      <c r="BH843" s="29">
        <v>31333500397.400002</v>
      </c>
      <c r="BI843" s="29">
        <v>0</v>
      </c>
    </row>
    <row r="844" spans="1:61">
      <c r="A844">
        <v>837</v>
      </c>
      <c r="B844" s="1">
        <v>2165</v>
      </c>
      <c r="C844" t="s">
        <v>5162</v>
      </c>
      <c r="D844" t="s">
        <v>5163</v>
      </c>
      <c r="E844" t="s">
        <v>5164</v>
      </c>
      <c r="F844" t="s">
        <v>24</v>
      </c>
      <c r="G844" t="s">
        <v>13</v>
      </c>
      <c r="H844" t="s">
        <v>14</v>
      </c>
      <c r="I844" t="s">
        <v>5165</v>
      </c>
      <c r="J844" t="s">
        <v>910</v>
      </c>
      <c r="K844" t="s">
        <v>1196</v>
      </c>
      <c r="L844" t="s">
        <v>5166</v>
      </c>
      <c r="M844" s="1">
        <v>5538425</v>
      </c>
      <c r="N844" t="s">
        <v>5167</v>
      </c>
      <c r="O844" s="1">
        <v>2</v>
      </c>
      <c r="P844" s="1">
        <v>3638</v>
      </c>
      <c r="Q844" s="1">
        <v>14</v>
      </c>
      <c r="R844" s="29">
        <v>19564719667.5</v>
      </c>
      <c r="S844" s="29">
        <v>595143135.33000004</v>
      </c>
      <c r="T844" s="29">
        <v>1798210466.3599999</v>
      </c>
      <c r="U844" s="29">
        <v>0</v>
      </c>
      <c r="V844" s="29">
        <v>15938166044.629999</v>
      </c>
      <c r="W844" s="29">
        <v>1184310517.71</v>
      </c>
      <c r="X844" s="29">
        <v>29056169.469999999</v>
      </c>
      <c r="Y844" s="29">
        <v>0</v>
      </c>
      <c r="Z844" s="29">
        <v>19833334</v>
      </c>
      <c r="AA844" s="29">
        <v>12854974076.58</v>
      </c>
      <c r="AB844" s="29">
        <v>11014302729.120001</v>
      </c>
      <c r="AC844" s="29">
        <v>0</v>
      </c>
      <c r="AD844" s="29">
        <v>940192784.35000002</v>
      </c>
      <c r="AE844" s="29">
        <v>0</v>
      </c>
      <c r="AF844" s="29">
        <v>866535812.58000004</v>
      </c>
      <c r="AG844" s="29">
        <v>33942750.530000001</v>
      </c>
      <c r="AH844" s="29">
        <v>0</v>
      </c>
      <c r="AI844" s="29">
        <v>6709745590.9200001</v>
      </c>
      <c r="AJ844" s="29">
        <v>3584014319.2600002</v>
      </c>
      <c r="AK844" s="29">
        <v>3580864319.2600002</v>
      </c>
      <c r="AL844" s="29">
        <v>2350367440.6399999</v>
      </c>
      <c r="AM844" s="29">
        <v>34272456.369999997</v>
      </c>
      <c r="AN844" s="29">
        <v>0</v>
      </c>
      <c r="AO844" s="29">
        <v>741091374.64999998</v>
      </c>
      <c r="AP844" s="29">
        <v>0</v>
      </c>
      <c r="AQ844" s="29">
        <v>1367136338.52</v>
      </c>
      <c r="AR844" s="29">
        <v>1335518753.75</v>
      </c>
      <c r="AS844" s="29">
        <v>31617584.77</v>
      </c>
      <c r="AT844" s="29">
        <v>1337164209.52</v>
      </c>
      <c r="AU844" s="29">
        <v>572939968.95000005</v>
      </c>
      <c r="AV844" s="29">
        <v>23132865.920000002</v>
      </c>
      <c r="AW844" s="29">
        <v>741091374.64999998</v>
      </c>
      <c r="AX844" s="29">
        <v>0</v>
      </c>
      <c r="AY844" s="29">
        <v>9219358</v>
      </c>
      <c r="AZ844" s="29">
        <v>9219358</v>
      </c>
      <c r="BA844" s="29">
        <v>0</v>
      </c>
      <c r="BB844" s="29">
        <v>361664434</v>
      </c>
      <c r="BC844" s="29">
        <v>717316366.91999996</v>
      </c>
      <c r="BD844" s="29">
        <v>361664434</v>
      </c>
      <c r="BE844" s="29">
        <v>717316366.91999996</v>
      </c>
      <c r="BF844" s="29">
        <v>20287513449.470001</v>
      </c>
      <c r="BG844" s="29">
        <v>0</v>
      </c>
      <c r="BH844" s="29">
        <v>20287513449.470001</v>
      </c>
      <c r="BI844" s="29">
        <v>0</v>
      </c>
    </row>
    <row r="845" spans="1:61">
      <c r="A845">
        <v>838</v>
      </c>
      <c r="B845" s="1">
        <v>2166</v>
      </c>
      <c r="C845" t="s">
        <v>5168</v>
      </c>
      <c r="D845" t="s">
        <v>5169</v>
      </c>
      <c r="E845" t="s">
        <v>5170</v>
      </c>
      <c r="F845" t="s">
        <v>12</v>
      </c>
      <c r="G845" t="s">
        <v>5171</v>
      </c>
      <c r="H845" t="s">
        <v>5172</v>
      </c>
      <c r="I845" t="s">
        <v>5173</v>
      </c>
      <c r="J845" t="s">
        <v>910</v>
      </c>
      <c r="K845" t="s">
        <v>1196</v>
      </c>
      <c r="L845" t="s">
        <v>5174</v>
      </c>
      <c r="M845" s="1">
        <v>4481150</v>
      </c>
      <c r="N845" t="s">
        <v>5175</v>
      </c>
      <c r="O845" s="1">
        <v>3</v>
      </c>
      <c r="P845" s="1">
        <v>34</v>
      </c>
      <c r="Q845" s="1">
        <v>6</v>
      </c>
      <c r="R845" s="29">
        <v>2073679328.77</v>
      </c>
      <c r="S845" s="29">
        <v>518665186.69</v>
      </c>
      <c r="T845" s="29">
        <v>0</v>
      </c>
      <c r="U845" s="29">
        <v>764998007.70000005</v>
      </c>
      <c r="V845" s="29">
        <v>19827228.379999999</v>
      </c>
      <c r="W845" s="29">
        <v>318143802</v>
      </c>
      <c r="X845" s="29">
        <v>444887061</v>
      </c>
      <c r="Y845" s="29">
        <v>0</v>
      </c>
      <c r="Z845" s="29">
        <v>7158043</v>
      </c>
      <c r="AA845" s="29">
        <v>499035959.23000002</v>
      </c>
      <c r="AB845" s="29">
        <v>0</v>
      </c>
      <c r="AC845" s="29">
        <v>0</v>
      </c>
      <c r="AD845" s="29">
        <v>300747442.72000003</v>
      </c>
      <c r="AE845" s="29">
        <v>0</v>
      </c>
      <c r="AF845" s="29">
        <v>99481781.510000005</v>
      </c>
      <c r="AG845" s="29">
        <v>77823391</v>
      </c>
      <c r="AH845" s="29">
        <v>20983344</v>
      </c>
      <c r="AI845" s="29">
        <v>1574643369.54</v>
      </c>
      <c r="AJ845" s="29">
        <v>551139967</v>
      </c>
      <c r="AK845" s="29">
        <v>341139967</v>
      </c>
      <c r="AL845" s="29">
        <v>466042476.95999998</v>
      </c>
      <c r="AM845" s="29">
        <v>121353585.62</v>
      </c>
      <c r="AN845" s="29">
        <v>0</v>
      </c>
      <c r="AO845" s="29">
        <v>28277448.960000001</v>
      </c>
      <c r="AP845" s="29">
        <v>407829891</v>
      </c>
      <c r="AQ845" s="29">
        <v>1152172559.28</v>
      </c>
      <c r="AR845" s="29">
        <v>1146043810</v>
      </c>
      <c r="AS845" s="29">
        <v>6128749.2800000003</v>
      </c>
      <c r="AT845" s="29">
        <v>252537448.06</v>
      </c>
      <c r="AU845" s="29">
        <v>135745643.16999999</v>
      </c>
      <c r="AV845" s="29">
        <v>9457703.2699999996</v>
      </c>
      <c r="AW845" s="29">
        <v>28277448.960000001</v>
      </c>
      <c r="AX845" s="29">
        <v>79056652.659999996</v>
      </c>
      <c r="AY845" s="29">
        <v>899635111.22000003</v>
      </c>
      <c r="AZ845" s="29">
        <v>899635111.22000003</v>
      </c>
      <c r="BA845" s="29">
        <v>0</v>
      </c>
      <c r="BB845" s="29">
        <v>3123408</v>
      </c>
      <c r="BC845" s="29">
        <v>27125070.75</v>
      </c>
      <c r="BD845" s="29">
        <v>3123408</v>
      </c>
      <c r="BE845" s="29">
        <v>27125070.75</v>
      </c>
      <c r="BF845" s="29">
        <v>0</v>
      </c>
      <c r="BG845" s="29">
        <v>210000000</v>
      </c>
      <c r="BH845" s="29">
        <v>0</v>
      </c>
      <c r="BI845" s="29">
        <v>210000000</v>
      </c>
    </row>
    <row r="846" spans="1:61">
      <c r="A846">
        <v>839</v>
      </c>
      <c r="B846" s="1">
        <v>2169</v>
      </c>
      <c r="C846" t="s">
        <v>5176</v>
      </c>
      <c r="D846" t="s">
        <v>5177</v>
      </c>
      <c r="E846" t="s">
        <v>5178</v>
      </c>
      <c r="F846" t="s">
        <v>24</v>
      </c>
      <c r="G846" t="s">
        <v>13</v>
      </c>
      <c r="H846" t="s">
        <v>14</v>
      </c>
      <c r="I846" t="s">
        <v>5179</v>
      </c>
      <c r="J846" t="s">
        <v>910</v>
      </c>
      <c r="K846" t="s">
        <v>1196</v>
      </c>
      <c r="L846" t="s">
        <v>5180</v>
      </c>
      <c r="M846" s="1">
        <v>6604400</v>
      </c>
      <c r="N846" t="s">
        <v>5181</v>
      </c>
      <c r="O846" s="1">
        <v>1</v>
      </c>
      <c r="P846" s="1">
        <v>9244</v>
      </c>
      <c r="Q846" s="1">
        <v>158</v>
      </c>
      <c r="R846" s="29">
        <v>523092514090</v>
      </c>
      <c r="S846" s="29">
        <v>17301965088</v>
      </c>
      <c r="T846" s="29">
        <v>242139389325</v>
      </c>
      <c r="U846" s="29">
        <v>314613202</v>
      </c>
      <c r="V846" s="29">
        <v>232582740215</v>
      </c>
      <c r="W846" s="29">
        <v>1139047525</v>
      </c>
      <c r="X846" s="29">
        <v>28551993850</v>
      </c>
      <c r="Y846" s="29">
        <v>0</v>
      </c>
      <c r="Z846" s="29">
        <v>1062764885</v>
      </c>
      <c r="AA846" s="29">
        <v>482090569494</v>
      </c>
      <c r="AB846" s="29">
        <v>34006357375</v>
      </c>
      <c r="AC846" s="29">
        <v>0</v>
      </c>
      <c r="AD846" s="29">
        <v>5576695811</v>
      </c>
      <c r="AE846" s="29">
        <v>0</v>
      </c>
      <c r="AF846" s="29">
        <v>440453564362</v>
      </c>
      <c r="AG846" s="29">
        <v>451174946</v>
      </c>
      <c r="AH846" s="29">
        <v>1602777000</v>
      </c>
      <c r="AI846" s="29">
        <v>41001944596</v>
      </c>
      <c r="AJ846" s="29">
        <v>30361935533</v>
      </c>
      <c r="AK846" s="29">
        <v>10374363533</v>
      </c>
      <c r="AL846" s="29">
        <v>6415167689</v>
      </c>
      <c r="AM846" s="29">
        <v>53457100</v>
      </c>
      <c r="AN846" s="29">
        <v>0</v>
      </c>
      <c r="AO846" s="29">
        <v>4171384274</v>
      </c>
      <c r="AP846" s="29">
        <v>0</v>
      </c>
      <c r="AQ846" s="29">
        <v>31228877100</v>
      </c>
      <c r="AR846" s="29">
        <v>15918731200</v>
      </c>
      <c r="AS846" s="29">
        <v>15310145900</v>
      </c>
      <c r="AT846" s="29">
        <v>16614909577</v>
      </c>
      <c r="AU846" s="29">
        <v>11284224828</v>
      </c>
      <c r="AV846" s="29">
        <v>1027369275</v>
      </c>
      <c r="AW846" s="29">
        <v>4171384274</v>
      </c>
      <c r="AX846" s="29">
        <v>131931200</v>
      </c>
      <c r="AY846" s="29">
        <v>14613967523</v>
      </c>
      <c r="AZ846" s="29">
        <v>14613967523</v>
      </c>
      <c r="BA846" s="29">
        <v>0</v>
      </c>
      <c r="BB846" s="29">
        <v>118251647</v>
      </c>
      <c r="BC846" s="29">
        <v>37850886721</v>
      </c>
      <c r="BD846" s="29">
        <v>118251647</v>
      </c>
      <c r="BE846" s="29">
        <v>37850886721</v>
      </c>
      <c r="BF846" s="29">
        <v>576859415844</v>
      </c>
      <c r="BG846" s="29">
        <v>0</v>
      </c>
      <c r="BH846" s="29">
        <v>576859415844</v>
      </c>
      <c r="BI846" s="29">
        <v>0</v>
      </c>
    </row>
    <row r="847" spans="1:61">
      <c r="A847">
        <v>840</v>
      </c>
      <c r="B847" s="1">
        <v>2172</v>
      </c>
      <c r="C847" t="s">
        <v>5182</v>
      </c>
      <c r="D847" t="s">
        <v>5183</v>
      </c>
      <c r="E847" t="s">
        <v>5184</v>
      </c>
      <c r="F847" t="s">
        <v>12</v>
      </c>
      <c r="G847" t="s">
        <v>79</v>
      </c>
      <c r="H847" t="s">
        <v>80</v>
      </c>
      <c r="I847" t="s">
        <v>5185</v>
      </c>
      <c r="J847" t="s">
        <v>910</v>
      </c>
      <c r="K847" t="s">
        <v>1196</v>
      </c>
      <c r="L847" t="s">
        <v>5186</v>
      </c>
      <c r="M847" t="s">
        <v>19</v>
      </c>
      <c r="N847" t="s">
        <v>5187</v>
      </c>
      <c r="O847" s="1">
        <v>1</v>
      </c>
      <c r="P847" s="1">
        <v>231</v>
      </c>
      <c r="Q847" s="1">
        <v>17</v>
      </c>
      <c r="R847" s="29">
        <v>5956878560.0600004</v>
      </c>
      <c r="S847" s="29">
        <v>1120480271.0599999</v>
      </c>
      <c r="T847" s="29">
        <v>1220610</v>
      </c>
      <c r="U847" s="29">
        <v>0</v>
      </c>
      <c r="V847" s="29">
        <v>643174653.99000001</v>
      </c>
      <c r="W847" s="29">
        <v>70448983.280000001</v>
      </c>
      <c r="X847" s="29">
        <v>4116310483.73</v>
      </c>
      <c r="Y847" s="29">
        <v>0</v>
      </c>
      <c r="Z847" s="29">
        <v>5243558</v>
      </c>
      <c r="AA847" s="29">
        <v>490849255.56999999</v>
      </c>
      <c r="AB847" s="29">
        <v>0</v>
      </c>
      <c r="AC847" s="29">
        <v>0</v>
      </c>
      <c r="AD847" s="29">
        <v>68577807.140000001</v>
      </c>
      <c r="AE847" s="29">
        <v>0</v>
      </c>
      <c r="AF847" s="29">
        <v>377553767.35000002</v>
      </c>
      <c r="AG847" s="29">
        <v>25507310.640000001</v>
      </c>
      <c r="AH847" s="29">
        <v>19210370.440000001</v>
      </c>
      <c r="AI847" s="29">
        <v>5466029304.4899998</v>
      </c>
      <c r="AJ847" s="29">
        <v>4483267558.1599998</v>
      </c>
      <c r="AK847" s="29">
        <v>3820571259.27</v>
      </c>
      <c r="AL847" s="29">
        <v>789219020.45000005</v>
      </c>
      <c r="AM847" s="29">
        <v>130461664.84</v>
      </c>
      <c r="AN847" s="29">
        <v>215000</v>
      </c>
      <c r="AO847" s="29">
        <v>62866061.039999999</v>
      </c>
      <c r="AP847" s="29">
        <v>0</v>
      </c>
      <c r="AQ847" s="29">
        <v>299873509.69999999</v>
      </c>
      <c r="AR847" s="29">
        <v>78456958</v>
      </c>
      <c r="AS847" s="29">
        <v>221416551.69999999</v>
      </c>
      <c r="AT847" s="29">
        <v>299873509.69999999</v>
      </c>
      <c r="AU847" s="29">
        <v>224694318.77000001</v>
      </c>
      <c r="AV847" s="29">
        <v>12313129.890000001</v>
      </c>
      <c r="AW847" s="29">
        <v>62866061.039999999</v>
      </c>
      <c r="AX847" s="29">
        <v>0</v>
      </c>
      <c r="AY847" s="29">
        <v>0</v>
      </c>
      <c r="AZ847" s="29">
        <v>0</v>
      </c>
      <c r="BA847" s="29">
        <v>0</v>
      </c>
      <c r="BB847" s="29">
        <v>67946</v>
      </c>
      <c r="BC847" s="29">
        <v>214776281</v>
      </c>
      <c r="BD847" s="29">
        <v>67946</v>
      </c>
      <c r="BE847" s="29">
        <v>214776281</v>
      </c>
      <c r="BF847" s="29">
        <v>733354196</v>
      </c>
      <c r="BG847" s="29">
        <v>4000000</v>
      </c>
      <c r="BH847" s="29">
        <v>733354196</v>
      </c>
      <c r="BI847" s="29">
        <v>4000000</v>
      </c>
    </row>
    <row r="848" spans="1:61">
      <c r="A848">
        <v>841</v>
      </c>
      <c r="B848" s="1">
        <v>2174</v>
      </c>
      <c r="C848" t="s">
        <v>5188</v>
      </c>
      <c r="D848" t="s">
        <v>5189</v>
      </c>
      <c r="F848" t="s">
        <v>12</v>
      </c>
      <c r="G848" t="s">
        <v>13</v>
      </c>
      <c r="H848" t="s">
        <v>14</v>
      </c>
      <c r="I848" t="s">
        <v>5190</v>
      </c>
      <c r="J848" t="s">
        <v>910</v>
      </c>
      <c r="K848" t="s">
        <v>1196</v>
      </c>
      <c r="L848" t="s">
        <v>5191</v>
      </c>
      <c r="M848" s="1">
        <v>6611432</v>
      </c>
      <c r="N848" t="s">
        <v>5192</v>
      </c>
      <c r="O848" s="1">
        <v>2</v>
      </c>
      <c r="P848" s="1">
        <v>419</v>
      </c>
      <c r="Q848" s="1">
        <v>6</v>
      </c>
      <c r="R848" s="29">
        <v>5813450209.4399996</v>
      </c>
      <c r="S848" s="29">
        <v>759942190.23000002</v>
      </c>
      <c r="T848" s="29">
        <v>55560054</v>
      </c>
      <c r="U848" s="29">
        <v>0</v>
      </c>
      <c r="V848" s="29">
        <v>4311471733</v>
      </c>
      <c r="W848" s="29">
        <v>6117130</v>
      </c>
      <c r="X848" s="29">
        <v>680359102.21000004</v>
      </c>
      <c r="Y848" s="29">
        <v>0</v>
      </c>
      <c r="Z848" s="29">
        <v>0</v>
      </c>
      <c r="AA848" s="29">
        <v>851762277.79999995</v>
      </c>
      <c r="AB848" s="29">
        <v>0</v>
      </c>
      <c r="AC848" s="29">
        <v>0</v>
      </c>
      <c r="AD848" s="29">
        <v>65847168</v>
      </c>
      <c r="AE848" s="29">
        <v>0</v>
      </c>
      <c r="AF848" s="29">
        <v>774071929.79999995</v>
      </c>
      <c r="AG848" s="29">
        <v>11843180</v>
      </c>
      <c r="AH848" s="29">
        <v>0</v>
      </c>
      <c r="AI848" s="29">
        <v>4961687931.6400003</v>
      </c>
      <c r="AJ848" s="29">
        <v>2599686656</v>
      </c>
      <c r="AK848" s="29">
        <v>2399686656</v>
      </c>
      <c r="AL848" s="29">
        <v>1344223074.5699999</v>
      </c>
      <c r="AM848" s="29">
        <v>112328099.59</v>
      </c>
      <c r="AN848" s="29">
        <v>0</v>
      </c>
      <c r="AO848" s="29">
        <v>147737338.59999999</v>
      </c>
      <c r="AP848" s="29">
        <v>377860190.88</v>
      </c>
      <c r="AQ848" s="29">
        <v>345905271.69999999</v>
      </c>
      <c r="AR848" s="29">
        <v>317340737</v>
      </c>
      <c r="AS848" s="29">
        <v>28564534.699999999</v>
      </c>
      <c r="AT848" s="29">
        <v>345905271.69999999</v>
      </c>
      <c r="AU848" s="29">
        <v>191245541</v>
      </c>
      <c r="AV848" s="29">
        <v>6922392.0999999996</v>
      </c>
      <c r="AW848" s="29">
        <v>147737338.59999999</v>
      </c>
      <c r="AX848" s="29">
        <v>0</v>
      </c>
      <c r="AY848" s="29">
        <v>0</v>
      </c>
      <c r="AZ848" s="29">
        <v>0</v>
      </c>
      <c r="BA848" s="29">
        <v>0</v>
      </c>
      <c r="BB848" s="29">
        <v>0</v>
      </c>
      <c r="BC848" s="29">
        <v>0</v>
      </c>
      <c r="BD848" s="29">
        <v>0</v>
      </c>
      <c r="BE848" s="29">
        <v>0</v>
      </c>
      <c r="BF848" s="29">
        <v>0</v>
      </c>
      <c r="BG848" s="29">
        <v>0</v>
      </c>
      <c r="BH848" s="29">
        <v>0</v>
      </c>
      <c r="BI848" s="29">
        <v>0</v>
      </c>
    </row>
    <row r="849" spans="1:61">
      <c r="A849">
        <v>842</v>
      </c>
      <c r="B849" s="1">
        <v>2176</v>
      </c>
      <c r="C849" t="s">
        <v>5193</v>
      </c>
      <c r="D849" t="s">
        <v>5194</v>
      </c>
      <c r="E849" t="s">
        <v>5195</v>
      </c>
      <c r="F849" t="s">
        <v>12</v>
      </c>
      <c r="G849" t="s">
        <v>3921</v>
      </c>
      <c r="H849" t="s">
        <v>3922</v>
      </c>
      <c r="I849" t="s">
        <v>5196</v>
      </c>
      <c r="J849" t="s">
        <v>910</v>
      </c>
      <c r="K849" t="s">
        <v>4865</v>
      </c>
      <c r="L849" t="s">
        <v>5197</v>
      </c>
      <c r="M849" s="1">
        <v>2254941</v>
      </c>
      <c r="N849" t="s">
        <v>5198</v>
      </c>
      <c r="O849" s="1">
        <v>1</v>
      </c>
      <c r="P849" s="1">
        <v>1315</v>
      </c>
      <c r="Q849" s="1">
        <v>58</v>
      </c>
      <c r="R849" s="29">
        <v>20077364894.290001</v>
      </c>
      <c r="S849" s="29">
        <v>2230842200.5300002</v>
      </c>
      <c r="T849" s="29">
        <v>1104619840.5799999</v>
      </c>
      <c r="U849" s="29">
        <v>4933804475.0500002</v>
      </c>
      <c r="V849" s="29">
        <v>1362096114.5799999</v>
      </c>
      <c r="W849" s="29">
        <v>2622999930.3099999</v>
      </c>
      <c r="X849" s="29">
        <v>7790820269.2399998</v>
      </c>
      <c r="Y849" s="29">
        <v>0</v>
      </c>
      <c r="Z849" s="29">
        <v>32182064</v>
      </c>
      <c r="AA849" s="29">
        <v>6543224868.8299999</v>
      </c>
      <c r="AB849" s="29">
        <v>0</v>
      </c>
      <c r="AC849" s="29">
        <v>2278918924.75</v>
      </c>
      <c r="AD849" s="29">
        <v>3963536442.0100002</v>
      </c>
      <c r="AE849" s="29">
        <v>0</v>
      </c>
      <c r="AF849" s="29">
        <v>68288710.299999997</v>
      </c>
      <c r="AG849" s="29">
        <v>175879985.77000001</v>
      </c>
      <c r="AH849" s="29">
        <v>56600806</v>
      </c>
      <c r="AI849" s="29">
        <v>13534140025.459999</v>
      </c>
      <c r="AJ849" s="29">
        <v>4245978249.77</v>
      </c>
      <c r="AK849" s="29">
        <v>2737978249.77</v>
      </c>
      <c r="AL849" s="29">
        <v>1127444896.95</v>
      </c>
      <c r="AM849" s="29">
        <v>3712245766.8099999</v>
      </c>
      <c r="AN849" s="29">
        <v>0</v>
      </c>
      <c r="AO849" s="29">
        <v>-122116462.89</v>
      </c>
      <c r="AP849" s="29">
        <v>0</v>
      </c>
      <c r="AQ849" s="29">
        <v>41432388793.089996</v>
      </c>
      <c r="AR849" s="29">
        <v>41266446407.459999</v>
      </c>
      <c r="AS849" s="29">
        <v>165942385.63</v>
      </c>
      <c r="AT849" s="29">
        <v>2894211668.6399999</v>
      </c>
      <c r="AU849" s="29">
        <v>742298821.13999999</v>
      </c>
      <c r="AV849" s="29">
        <v>259889891.33000001</v>
      </c>
      <c r="AW849" s="29">
        <v>-122116462.89</v>
      </c>
      <c r="AX849" s="29">
        <v>2014139419.0599999</v>
      </c>
      <c r="AY849" s="29">
        <v>38538177124.449997</v>
      </c>
      <c r="AZ849" s="29">
        <v>38538177124.449997</v>
      </c>
      <c r="BA849" s="29">
        <v>0</v>
      </c>
      <c r="BB849" s="29">
        <v>260425486</v>
      </c>
      <c r="BC849" s="29">
        <v>3293512519.8200002</v>
      </c>
      <c r="BD849" s="29">
        <v>260425486</v>
      </c>
      <c r="BE849" s="29">
        <v>3293512519.8200002</v>
      </c>
      <c r="BF849" s="29">
        <v>1279231806</v>
      </c>
      <c r="BG849" s="29">
        <v>1753630587.6800001</v>
      </c>
      <c r="BH849" s="29">
        <v>1279231806</v>
      </c>
      <c r="BI849" s="29">
        <v>1753630587.6800001</v>
      </c>
    </row>
    <row r="850" spans="1:61">
      <c r="A850">
        <v>843</v>
      </c>
      <c r="B850" s="1">
        <v>2178</v>
      </c>
      <c r="C850" t="s">
        <v>5199</v>
      </c>
      <c r="D850" t="s">
        <v>5200</v>
      </c>
      <c r="E850" t="s">
        <v>5201</v>
      </c>
      <c r="F850" t="s">
        <v>24</v>
      </c>
      <c r="G850" t="s">
        <v>13</v>
      </c>
      <c r="H850" t="s">
        <v>14</v>
      </c>
      <c r="I850" t="s">
        <v>5202</v>
      </c>
      <c r="J850" t="s">
        <v>910</v>
      </c>
      <c r="K850" t="s">
        <v>4865</v>
      </c>
      <c r="L850" t="s">
        <v>5203</v>
      </c>
      <c r="M850" s="1">
        <v>2321511</v>
      </c>
      <c r="N850" t="s">
        <v>5204</v>
      </c>
      <c r="O850" s="1">
        <v>3</v>
      </c>
      <c r="P850" s="1">
        <v>312</v>
      </c>
      <c r="Q850" s="1">
        <v>2</v>
      </c>
      <c r="R850" s="29">
        <v>4851747108.7399998</v>
      </c>
      <c r="S850" s="29">
        <v>291977441.76999998</v>
      </c>
      <c r="T850" s="29">
        <v>267553458.44999999</v>
      </c>
      <c r="U850" s="29">
        <v>0</v>
      </c>
      <c r="V850" s="29">
        <v>4060305505</v>
      </c>
      <c r="W850" s="29">
        <v>66403122.719999999</v>
      </c>
      <c r="X850" s="29">
        <v>161305474.80000001</v>
      </c>
      <c r="Y850" s="29">
        <v>0</v>
      </c>
      <c r="Z850" s="29">
        <v>4202106</v>
      </c>
      <c r="AA850" s="29">
        <v>2761167425.52</v>
      </c>
      <c r="AB850" s="29">
        <v>2011814021.02</v>
      </c>
      <c r="AC850" s="29">
        <v>505058513</v>
      </c>
      <c r="AD850" s="29">
        <v>6925581</v>
      </c>
      <c r="AE850" s="29">
        <v>0</v>
      </c>
      <c r="AF850" s="29">
        <v>186147415.5</v>
      </c>
      <c r="AG850" s="29">
        <v>51221895</v>
      </c>
      <c r="AH850" s="29">
        <v>0</v>
      </c>
      <c r="AI850" s="29">
        <v>2090579683.22</v>
      </c>
      <c r="AJ850" s="29">
        <v>1473348663</v>
      </c>
      <c r="AK850" s="29">
        <v>1207015042</v>
      </c>
      <c r="AL850" s="29">
        <v>438326316.64999998</v>
      </c>
      <c r="AM850" s="29">
        <v>70602901.620000005</v>
      </c>
      <c r="AN850" s="29">
        <v>0</v>
      </c>
      <c r="AO850" s="29">
        <v>107363158.95</v>
      </c>
      <c r="AP850" s="29">
        <v>0</v>
      </c>
      <c r="AQ850" s="29">
        <v>361813359.05000001</v>
      </c>
      <c r="AR850" s="29">
        <v>319440160</v>
      </c>
      <c r="AS850" s="29">
        <v>42373199.049999997</v>
      </c>
      <c r="AT850" s="29">
        <v>323400558.05000001</v>
      </c>
      <c r="AU850" s="29">
        <v>157433742.28</v>
      </c>
      <c r="AV850" s="29">
        <v>58603656.82</v>
      </c>
      <c r="AW850" s="29">
        <v>107363158.95</v>
      </c>
      <c r="AX850" s="29">
        <v>0</v>
      </c>
      <c r="AY850" s="29">
        <v>38412801</v>
      </c>
      <c r="AZ850" s="29">
        <v>38412801</v>
      </c>
      <c r="BA850" s="29">
        <v>0</v>
      </c>
      <c r="BB850" s="29">
        <v>1447633</v>
      </c>
      <c r="BC850" s="29">
        <v>43748684.259999998</v>
      </c>
      <c r="BD850" s="29">
        <v>1447633</v>
      </c>
      <c r="BE850" s="29">
        <v>43748684.259999998</v>
      </c>
      <c r="BF850" s="29">
        <v>6048751415</v>
      </c>
      <c r="BG850" s="29">
        <v>225000000</v>
      </c>
      <c r="BH850" s="29">
        <v>6048751415</v>
      </c>
      <c r="BI850" s="29">
        <v>225000000</v>
      </c>
    </row>
    <row r="851" spans="1:61">
      <c r="A851">
        <v>844</v>
      </c>
      <c r="B851" s="1">
        <v>2183</v>
      </c>
      <c r="C851" t="s">
        <v>5205</v>
      </c>
      <c r="D851" t="s">
        <v>5206</v>
      </c>
      <c r="E851" t="s">
        <v>4833</v>
      </c>
      <c r="F851" t="s">
        <v>24</v>
      </c>
      <c r="G851" t="s">
        <v>13</v>
      </c>
      <c r="H851" t="s">
        <v>14</v>
      </c>
      <c r="I851" t="s">
        <v>5207</v>
      </c>
      <c r="J851" t="s">
        <v>910</v>
      </c>
      <c r="K851" t="s">
        <v>1196</v>
      </c>
      <c r="L851" t="s">
        <v>5208</v>
      </c>
      <c r="M851" t="s">
        <v>19</v>
      </c>
      <c r="N851" t="s">
        <v>5209</v>
      </c>
      <c r="O851" s="1">
        <v>2</v>
      </c>
      <c r="P851" s="1">
        <v>391</v>
      </c>
      <c r="Q851" s="1">
        <v>5</v>
      </c>
      <c r="R851" s="29">
        <v>6558807006.71</v>
      </c>
      <c r="S851" s="29">
        <v>135850882.71000001</v>
      </c>
      <c r="T851" s="29">
        <v>248333538</v>
      </c>
      <c r="U851" s="29">
        <v>0</v>
      </c>
      <c r="V851" s="29">
        <v>5990073691</v>
      </c>
      <c r="W851" s="29">
        <v>138327612</v>
      </c>
      <c r="X851" s="29">
        <v>17013415</v>
      </c>
      <c r="Y851" s="29">
        <v>0</v>
      </c>
      <c r="Z851" s="29">
        <v>29207868</v>
      </c>
      <c r="AA851" s="29">
        <v>2827772321</v>
      </c>
      <c r="AB851" s="29">
        <v>2362444193</v>
      </c>
      <c r="AC851" s="29">
        <v>0</v>
      </c>
      <c r="AD851" s="29">
        <v>122983968</v>
      </c>
      <c r="AE851" s="29">
        <v>0</v>
      </c>
      <c r="AF851" s="29">
        <v>325042849</v>
      </c>
      <c r="AG851" s="29">
        <v>17301311</v>
      </c>
      <c r="AH851" s="29">
        <v>0</v>
      </c>
      <c r="AI851" s="29">
        <v>3731034685.71</v>
      </c>
      <c r="AJ851" s="29">
        <v>1567542721</v>
      </c>
      <c r="AK851" s="29">
        <v>1467542721</v>
      </c>
      <c r="AL851" s="29">
        <v>447629543</v>
      </c>
      <c r="AM851" s="29">
        <v>552566167</v>
      </c>
      <c r="AN851" s="29">
        <v>1079198620</v>
      </c>
      <c r="AO851" s="29">
        <v>84097634.709999993</v>
      </c>
      <c r="AP851" s="29">
        <v>0</v>
      </c>
      <c r="AQ851" s="29">
        <v>398505113.70999998</v>
      </c>
      <c r="AR851" s="29">
        <v>362249287</v>
      </c>
      <c r="AS851" s="29">
        <v>36255826.710000001</v>
      </c>
      <c r="AT851" s="29">
        <v>346911150.70999998</v>
      </c>
      <c r="AU851" s="29">
        <v>258615714</v>
      </c>
      <c r="AV851" s="29">
        <v>4197802</v>
      </c>
      <c r="AW851" s="29">
        <v>84097634.709999993</v>
      </c>
      <c r="AX851" s="29">
        <v>0</v>
      </c>
      <c r="AY851" s="29">
        <v>51593963</v>
      </c>
      <c r="AZ851" s="29">
        <v>51593963</v>
      </c>
      <c r="BA851" s="29">
        <v>0</v>
      </c>
      <c r="BB851" s="29">
        <v>38548385</v>
      </c>
      <c r="BC851" s="29">
        <v>11097811</v>
      </c>
      <c r="BD851" s="29">
        <v>38548385</v>
      </c>
      <c r="BE851" s="29">
        <v>11097811</v>
      </c>
      <c r="BF851" s="29">
        <v>3030509725</v>
      </c>
      <c r="BG851" s="29">
        <v>0</v>
      </c>
      <c r="BH851" s="29">
        <v>3030509725</v>
      </c>
      <c r="BI851" s="29">
        <v>0</v>
      </c>
    </row>
    <row r="852" spans="1:61">
      <c r="A852">
        <v>845</v>
      </c>
      <c r="B852" s="1">
        <v>2184</v>
      </c>
      <c r="C852" t="s">
        <v>5210</v>
      </c>
      <c r="D852" t="s">
        <v>5211</v>
      </c>
      <c r="F852" t="s">
        <v>24</v>
      </c>
      <c r="G852" t="s">
        <v>13</v>
      </c>
      <c r="H852" t="s">
        <v>14</v>
      </c>
      <c r="I852" t="s">
        <v>5212</v>
      </c>
      <c r="J852" t="s">
        <v>910</v>
      </c>
      <c r="K852" t="s">
        <v>1196</v>
      </c>
      <c r="L852" t="s">
        <v>5213</v>
      </c>
      <c r="M852" s="1">
        <v>4461566</v>
      </c>
      <c r="N852" t="s">
        <v>5214</v>
      </c>
      <c r="O852" s="1">
        <v>2</v>
      </c>
      <c r="P852" s="1">
        <v>1851</v>
      </c>
      <c r="Q852" s="1">
        <v>13</v>
      </c>
      <c r="R852" s="29">
        <v>13600924042.83</v>
      </c>
      <c r="S852" s="29">
        <v>308609174.00999999</v>
      </c>
      <c r="T852" s="29">
        <v>7031178</v>
      </c>
      <c r="U852" s="29">
        <v>167043697.24000001</v>
      </c>
      <c r="V852" s="29">
        <v>12922074152.969999</v>
      </c>
      <c r="W852" s="29">
        <v>106319000.61</v>
      </c>
      <c r="X852" s="29">
        <v>89846840</v>
      </c>
      <c r="Y852" s="29">
        <v>0</v>
      </c>
      <c r="Z852" s="29">
        <v>0</v>
      </c>
      <c r="AA852" s="29">
        <v>4313895978.4300003</v>
      </c>
      <c r="AB852" s="29">
        <v>2448195533.71</v>
      </c>
      <c r="AC852" s="29">
        <v>371308399</v>
      </c>
      <c r="AD852" s="29">
        <v>231630738</v>
      </c>
      <c r="AE852" s="29">
        <v>0</v>
      </c>
      <c r="AF852" s="29">
        <v>1154345385.8</v>
      </c>
      <c r="AG852" s="29">
        <v>48415921.920000002</v>
      </c>
      <c r="AH852" s="29">
        <v>60000000</v>
      </c>
      <c r="AI852" s="29">
        <v>9287028064.3999996</v>
      </c>
      <c r="AJ852" s="29">
        <v>7348754902.1000004</v>
      </c>
      <c r="AK852" s="29">
        <v>7298754902.1000004</v>
      </c>
      <c r="AL852" s="29">
        <v>1388503584.78</v>
      </c>
      <c r="AM852" s="29">
        <v>0</v>
      </c>
      <c r="AN852" s="29">
        <v>0</v>
      </c>
      <c r="AO852" s="29">
        <v>549769577.51999998</v>
      </c>
      <c r="AP852" s="29">
        <v>0</v>
      </c>
      <c r="AQ852" s="29">
        <v>1765719150.45</v>
      </c>
      <c r="AR852" s="29">
        <v>1730602057</v>
      </c>
      <c r="AS852" s="29">
        <v>35117093.450000003</v>
      </c>
      <c r="AT852" s="29">
        <v>1128542737</v>
      </c>
      <c r="AU852" s="29">
        <v>499057367.19</v>
      </c>
      <c r="AV852" s="29">
        <v>51031836.289999999</v>
      </c>
      <c r="AW852" s="29">
        <v>549769577.51999998</v>
      </c>
      <c r="AX852" s="29">
        <v>28683956</v>
      </c>
      <c r="AY852" s="29">
        <v>637176413.45000005</v>
      </c>
      <c r="AZ852" s="29">
        <v>637176413.45000005</v>
      </c>
      <c r="BA852" s="29">
        <v>0</v>
      </c>
      <c r="BB852" s="29">
        <v>926861397</v>
      </c>
      <c r="BC852" s="29">
        <v>647041358</v>
      </c>
      <c r="BD852" s="29">
        <v>926861397</v>
      </c>
      <c r="BE852" s="29">
        <v>647041358</v>
      </c>
      <c r="BF852" s="29">
        <v>16505245473</v>
      </c>
      <c r="BG852" s="29">
        <v>50000000</v>
      </c>
      <c r="BH852" s="29">
        <v>16505245473</v>
      </c>
      <c r="BI852" s="29">
        <v>50000000</v>
      </c>
    </row>
    <row r="853" spans="1:61">
      <c r="A853">
        <v>846</v>
      </c>
      <c r="B853" s="1">
        <v>2186</v>
      </c>
      <c r="C853" t="s">
        <v>5215</v>
      </c>
      <c r="D853" t="s">
        <v>5216</v>
      </c>
      <c r="F853" t="s">
        <v>24</v>
      </c>
      <c r="G853" t="s">
        <v>13</v>
      </c>
      <c r="H853" t="s">
        <v>14</v>
      </c>
      <c r="I853" t="s">
        <v>5217</v>
      </c>
      <c r="J853" t="s">
        <v>910</v>
      </c>
      <c r="K853" t="s">
        <v>911</v>
      </c>
      <c r="L853" t="s">
        <v>5218</v>
      </c>
      <c r="M853" t="s">
        <v>19</v>
      </c>
      <c r="N853" t="s">
        <v>5219</v>
      </c>
      <c r="O853" s="1">
        <v>3</v>
      </c>
      <c r="P853" s="1">
        <v>175</v>
      </c>
      <c r="Q853" s="1">
        <v>2</v>
      </c>
      <c r="R853" s="29">
        <v>890138531.99000001</v>
      </c>
      <c r="S853" s="29">
        <v>102693193.98999999</v>
      </c>
      <c r="T853" s="29">
        <v>0</v>
      </c>
      <c r="U853" s="29">
        <v>0</v>
      </c>
      <c r="V853" s="29">
        <v>783575338</v>
      </c>
      <c r="W853" s="29">
        <v>0</v>
      </c>
      <c r="X853" s="29">
        <v>3870000</v>
      </c>
      <c r="Y853" s="29">
        <v>0</v>
      </c>
      <c r="Z853" s="29">
        <v>0</v>
      </c>
      <c r="AA853" s="29">
        <v>717661090</v>
      </c>
      <c r="AB853" s="29">
        <v>677496841</v>
      </c>
      <c r="AC853" s="29">
        <v>0</v>
      </c>
      <c r="AD853" s="29">
        <v>0</v>
      </c>
      <c r="AE853" s="29">
        <v>0</v>
      </c>
      <c r="AF853" s="29">
        <v>40164249</v>
      </c>
      <c r="AG853" s="29">
        <v>0</v>
      </c>
      <c r="AH853" s="29">
        <v>0</v>
      </c>
      <c r="AI853" s="29">
        <v>172477441.99000001</v>
      </c>
      <c r="AJ853" s="29">
        <v>85545334</v>
      </c>
      <c r="AK853" s="29">
        <v>84545334</v>
      </c>
      <c r="AL853" s="29">
        <v>65476028.990000002</v>
      </c>
      <c r="AM853" s="29">
        <v>0</v>
      </c>
      <c r="AN853" s="29">
        <v>0</v>
      </c>
      <c r="AO853" s="29">
        <v>21456079</v>
      </c>
      <c r="AP853" s="29">
        <v>0</v>
      </c>
      <c r="AQ853" s="29">
        <v>71330018</v>
      </c>
      <c r="AR853" s="29">
        <v>66459684</v>
      </c>
      <c r="AS853" s="29">
        <v>4870334</v>
      </c>
      <c r="AT853" s="29">
        <v>56944175</v>
      </c>
      <c r="AU853" s="29">
        <v>35232365</v>
      </c>
      <c r="AV853" s="29">
        <v>255731</v>
      </c>
      <c r="AW853" s="29">
        <v>21456079</v>
      </c>
      <c r="AX853" s="29">
        <v>0</v>
      </c>
      <c r="AY853" s="29">
        <v>14385843</v>
      </c>
      <c r="AZ853" s="29">
        <v>14385843</v>
      </c>
      <c r="BA853" s="29">
        <v>0</v>
      </c>
      <c r="BB853" s="29">
        <v>0</v>
      </c>
      <c r="BC853" s="29">
        <v>0</v>
      </c>
      <c r="BD853" s="29">
        <v>0</v>
      </c>
      <c r="BE853" s="29">
        <v>0</v>
      </c>
      <c r="BF853" s="29">
        <v>0</v>
      </c>
      <c r="BG853" s="29">
        <v>0</v>
      </c>
      <c r="BH853" s="29">
        <v>0</v>
      </c>
      <c r="BI853" s="29">
        <v>0</v>
      </c>
    </row>
    <row r="854" spans="1:61">
      <c r="A854">
        <v>847</v>
      </c>
      <c r="B854" s="1">
        <v>2187</v>
      </c>
      <c r="C854" t="s">
        <v>5220</v>
      </c>
      <c r="D854" t="s">
        <v>5221</v>
      </c>
      <c r="F854" t="s">
        <v>12</v>
      </c>
      <c r="G854" t="s">
        <v>13</v>
      </c>
      <c r="H854" t="s">
        <v>14</v>
      </c>
      <c r="I854" t="s">
        <v>4566</v>
      </c>
      <c r="J854" t="s">
        <v>910</v>
      </c>
      <c r="K854" t="s">
        <v>911</v>
      </c>
      <c r="L854" t="s">
        <v>5222</v>
      </c>
      <c r="M854" t="s">
        <v>19</v>
      </c>
      <c r="N854" t="s">
        <v>5223</v>
      </c>
      <c r="O854" s="1">
        <v>3</v>
      </c>
      <c r="P854" s="1">
        <v>642</v>
      </c>
      <c r="Q854" s="1">
        <v>3</v>
      </c>
      <c r="R854" s="29">
        <v>1639793313</v>
      </c>
      <c r="S854" s="29">
        <v>203523953</v>
      </c>
      <c r="T854" s="29">
        <v>930053</v>
      </c>
      <c r="U854" s="29">
        <v>0</v>
      </c>
      <c r="V854" s="29">
        <v>1149206578</v>
      </c>
      <c r="W854" s="29">
        <v>88791520</v>
      </c>
      <c r="X854" s="29">
        <v>187904500</v>
      </c>
      <c r="Y854" s="29">
        <v>0</v>
      </c>
      <c r="Z854" s="29">
        <v>9436709</v>
      </c>
      <c r="AA854" s="29">
        <v>173590850</v>
      </c>
      <c r="AB854" s="29">
        <v>32838139</v>
      </c>
      <c r="AC854" s="29">
        <v>0</v>
      </c>
      <c r="AD854" s="29">
        <v>91996562</v>
      </c>
      <c r="AE854" s="29">
        <v>0</v>
      </c>
      <c r="AF854" s="29">
        <v>25337754</v>
      </c>
      <c r="AG854" s="29">
        <v>5418392</v>
      </c>
      <c r="AH854" s="29">
        <v>18000003</v>
      </c>
      <c r="AI854" s="29">
        <v>1466202463</v>
      </c>
      <c r="AJ854" s="29">
        <v>1336388310</v>
      </c>
      <c r="AK854" s="29">
        <v>1136388310</v>
      </c>
      <c r="AL854" s="29">
        <v>87061862</v>
      </c>
      <c r="AM854" s="29">
        <v>0</v>
      </c>
      <c r="AN854" s="29">
        <v>0</v>
      </c>
      <c r="AO854" s="29">
        <v>42752291</v>
      </c>
      <c r="AP854" s="29">
        <v>0</v>
      </c>
      <c r="AQ854" s="29">
        <v>214465926</v>
      </c>
      <c r="AR854" s="29">
        <v>89629540</v>
      </c>
      <c r="AS854" s="29">
        <v>124836386</v>
      </c>
      <c r="AT854" s="29">
        <v>155359112</v>
      </c>
      <c r="AU854" s="29">
        <v>90383051</v>
      </c>
      <c r="AV854" s="29">
        <v>22223770</v>
      </c>
      <c r="AW854" s="29">
        <v>42752291</v>
      </c>
      <c r="AX854" s="29">
        <v>0</v>
      </c>
      <c r="AY854" s="29">
        <v>43828088</v>
      </c>
      <c r="AZ854" s="29">
        <v>43828088</v>
      </c>
      <c r="BA854" s="29">
        <v>0</v>
      </c>
      <c r="BB854" s="29">
        <v>0</v>
      </c>
      <c r="BC854" s="29">
        <v>0</v>
      </c>
      <c r="BD854" s="29">
        <v>0</v>
      </c>
      <c r="BE854" s="29">
        <v>0</v>
      </c>
      <c r="BF854" s="29">
        <v>133994612</v>
      </c>
      <c r="BG854" s="29">
        <v>0</v>
      </c>
      <c r="BH854" s="29">
        <v>133994612</v>
      </c>
      <c r="BI854" s="29">
        <v>0</v>
      </c>
    </row>
    <row r="855" spans="1:61">
      <c r="A855">
        <v>848</v>
      </c>
      <c r="B855" s="1">
        <v>2189</v>
      </c>
      <c r="C855" t="s">
        <v>5224</v>
      </c>
      <c r="D855" t="s">
        <v>5225</v>
      </c>
      <c r="E855" t="s">
        <v>5226</v>
      </c>
      <c r="F855" t="s">
        <v>24</v>
      </c>
      <c r="G855" t="s">
        <v>13</v>
      </c>
      <c r="H855" t="s">
        <v>14</v>
      </c>
      <c r="I855" t="s">
        <v>5227</v>
      </c>
      <c r="J855" t="s">
        <v>910</v>
      </c>
      <c r="K855" t="s">
        <v>1196</v>
      </c>
      <c r="L855" t="s">
        <v>5228</v>
      </c>
      <c r="M855" s="1">
        <v>8959870</v>
      </c>
      <c r="N855" t="s">
        <v>5229</v>
      </c>
      <c r="O855" s="1">
        <v>2</v>
      </c>
      <c r="P855" s="1">
        <v>2155</v>
      </c>
      <c r="Q855" s="1">
        <v>8</v>
      </c>
      <c r="R855" s="29">
        <v>10368664635.02</v>
      </c>
      <c r="S855" s="29">
        <v>587673687.57000005</v>
      </c>
      <c r="T855" s="29">
        <v>142865115.41999999</v>
      </c>
      <c r="U855" s="29">
        <v>0</v>
      </c>
      <c r="V855" s="29">
        <v>9586097103.0300007</v>
      </c>
      <c r="W855" s="29">
        <v>18093067</v>
      </c>
      <c r="X855" s="29">
        <v>0</v>
      </c>
      <c r="Y855" s="29">
        <v>0</v>
      </c>
      <c r="Z855" s="29">
        <v>33935662</v>
      </c>
      <c r="AA855" s="29">
        <v>6124588156.6999998</v>
      </c>
      <c r="AB855" s="29">
        <v>5807699182</v>
      </c>
      <c r="AC855" s="29">
        <v>323057.52</v>
      </c>
      <c r="AD855" s="29">
        <v>146823699</v>
      </c>
      <c r="AE855" s="29">
        <v>0</v>
      </c>
      <c r="AF855" s="29">
        <v>136472583.18000001</v>
      </c>
      <c r="AG855" s="29">
        <v>33269635</v>
      </c>
      <c r="AH855" s="29">
        <v>0</v>
      </c>
      <c r="AI855" s="29">
        <v>4244076478.3200002</v>
      </c>
      <c r="AJ855" s="29">
        <v>3213484070</v>
      </c>
      <c r="AK855" s="29">
        <v>3113484070</v>
      </c>
      <c r="AL855" s="29">
        <v>468790517.36000001</v>
      </c>
      <c r="AM855" s="29">
        <v>396490384.88</v>
      </c>
      <c r="AN855" s="29">
        <v>15482943.199999999</v>
      </c>
      <c r="AO855" s="29">
        <v>149828562.88</v>
      </c>
      <c r="AP855" s="29">
        <v>0</v>
      </c>
      <c r="AQ855" s="29">
        <v>755886719.42999995</v>
      </c>
      <c r="AR855" s="29">
        <v>741026026</v>
      </c>
      <c r="AS855" s="29">
        <v>14860693.43</v>
      </c>
      <c r="AT855" s="29">
        <v>587497462.12</v>
      </c>
      <c r="AU855" s="29">
        <v>425571069.76999998</v>
      </c>
      <c r="AV855" s="29">
        <v>12097829.470000001</v>
      </c>
      <c r="AW855" s="29">
        <v>149828562.88</v>
      </c>
      <c r="AX855" s="29">
        <v>0</v>
      </c>
      <c r="AY855" s="29">
        <v>168389257.31</v>
      </c>
      <c r="AZ855" s="29">
        <v>168389257.31</v>
      </c>
      <c r="BA855" s="29">
        <v>0</v>
      </c>
      <c r="BB855" s="29">
        <v>65630513</v>
      </c>
      <c r="BC855" s="29">
        <v>3370788100</v>
      </c>
      <c r="BD855" s="29">
        <v>65630513</v>
      </c>
      <c r="BE855" s="29">
        <v>3370788100</v>
      </c>
      <c r="BF855" s="29">
        <v>10537054473</v>
      </c>
      <c r="BG855" s="29">
        <v>546250</v>
      </c>
      <c r="BH855" s="29">
        <v>10537054473</v>
      </c>
      <c r="BI855" s="29">
        <v>546250</v>
      </c>
    </row>
    <row r="856" spans="1:61">
      <c r="A856">
        <v>849</v>
      </c>
      <c r="B856" s="1">
        <v>2192</v>
      </c>
      <c r="C856" t="s">
        <v>5230</v>
      </c>
      <c r="D856" t="s">
        <v>5231</v>
      </c>
      <c r="E856" t="s">
        <v>5232</v>
      </c>
      <c r="F856" t="s">
        <v>12</v>
      </c>
      <c r="G856" t="s">
        <v>13</v>
      </c>
      <c r="H856" t="s">
        <v>14</v>
      </c>
      <c r="I856" t="s">
        <v>5233</v>
      </c>
      <c r="J856" t="s">
        <v>910</v>
      </c>
      <c r="K856" t="s">
        <v>1196</v>
      </c>
      <c r="L856" t="s">
        <v>5234</v>
      </c>
      <c r="M856" s="1">
        <v>4862222</v>
      </c>
      <c r="N856" t="s">
        <v>5235</v>
      </c>
      <c r="O856" s="1">
        <v>3</v>
      </c>
      <c r="P856" s="1">
        <v>91</v>
      </c>
      <c r="Q856" s="1">
        <v>1</v>
      </c>
      <c r="R856" s="29">
        <v>205473965</v>
      </c>
      <c r="S856" s="29">
        <v>32973256.300000001</v>
      </c>
      <c r="T856" s="29">
        <v>0</v>
      </c>
      <c r="U856" s="29">
        <v>0</v>
      </c>
      <c r="V856" s="29">
        <v>151667466</v>
      </c>
      <c r="W856" s="29">
        <v>16614661</v>
      </c>
      <c r="X856" s="29">
        <v>3024955.7</v>
      </c>
      <c r="Y856" s="29">
        <v>0</v>
      </c>
      <c r="Z856" s="29">
        <v>1193626</v>
      </c>
      <c r="AA856" s="29">
        <v>11881412.800000001</v>
      </c>
      <c r="AB856" s="29">
        <v>0</v>
      </c>
      <c r="AC856" s="29">
        <v>0</v>
      </c>
      <c r="AD856" s="29">
        <v>2027762</v>
      </c>
      <c r="AE856" s="29">
        <v>0</v>
      </c>
      <c r="AF856" s="29">
        <v>2037209.8</v>
      </c>
      <c r="AG856" s="29">
        <v>6377407</v>
      </c>
      <c r="AH856" s="29">
        <v>1439034</v>
      </c>
      <c r="AI856" s="29">
        <v>193592552.19999999</v>
      </c>
      <c r="AJ856" s="29">
        <v>190809598</v>
      </c>
      <c r="AK856" s="29">
        <v>0</v>
      </c>
      <c r="AL856" s="29">
        <v>1996270.2</v>
      </c>
      <c r="AM856" s="29">
        <v>0</v>
      </c>
      <c r="AN856" s="29">
        <v>0</v>
      </c>
      <c r="AO856" s="29">
        <v>786684</v>
      </c>
      <c r="AP856" s="29">
        <v>0</v>
      </c>
      <c r="AQ856" s="29">
        <v>22897267</v>
      </c>
      <c r="AR856" s="29">
        <v>22447547</v>
      </c>
      <c r="AS856" s="29">
        <v>449720</v>
      </c>
      <c r="AT856" s="29">
        <v>22897267</v>
      </c>
      <c r="AU856" s="29">
        <v>20737666</v>
      </c>
      <c r="AV856" s="29">
        <v>1372917</v>
      </c>
      <c r="AW856" s="29">
        <v>786684</v>
      </c>
      <c r="AX856" s="29">
        <v>0</v>
      </c>
      <c r="AY856" s="29">
        <v>0</v>
      </c>
      <c r="AZ856" s="29">
        <v>0</v>
      </c>
      <c r="BA856" s="29">
        <v>0</v>
      </c>
      <c r="BB856" s="29">
        <v>0</v>
      </c>
      <c r="BC856" s="29">
        <v>0</v>
      </c>
      <c r="BD856" s="29">
        <v>0</v>
      </c>
      <c r="BE856" s="29">
        <v>0</v>
      </c>
      <c r="BF856" s="29">
        <v>0</v>
      </c>
      <c r="BG856" s="29">
        <v>0</v>
      </c>
      <c r="BH856" s="29">
        <v>0</v>
      </c>
      <c r="BI856" s="29">
        <v>0</v>
      </c>
    </row>
    <row r="857" spans="1:61">
      <c r="A857">
        <v>850</v>
      </c>
      <c r="B857" s="1">
        <v>2193</v>
      </c>
      <c r="C857" t="s">
        <v>5236</v>
      </c>
      <c r="D857" t="s">
        <v>5237</v>
      </c>
      <c r="E857" t="s">
        <v>5238</v>
      </c>
      <c r="F857" t="s">
        <v>24</v>
      </c>
      <c r="G857" t="s">
        <v>13</v>
      </c>
      <c r="H857" t="s">
        <v>14</v>
      </c>
      <c r="I857" t="s">
        <v>5239</v>
      </c>
      <c r="J857" t="s">
        <v>910</v>
      </c>
      <c r="K857" t="s">
        <v>4657</v>
      </c>
      <c r="L857" t="s">
        <v>5240</v>
      </c>
      <c r="M857" t="s">
        <v>19</v>
      </c>
      <c r="N857" t="s">
        <v>5241</v>
      </c>
      <c r="O857" s="1">
        <v>3</v>
      </c>
      <c r="P857" s="1">
        <v>83</v>
      </c>
      <c r="Q857" s="1">
        <v>1</v>
      </c>
      <c r="R857" s="29">
        <v>650727792.66999996</v>
      </c>
      <c r="S857" s="29">
        <v>34698926.380000003</v>
      </c>
      <c r="T857" s="29">
        <v>13979520</v>
      </c>
      <c r="U857" s="29">
        <v>0</v>
      </c>
      <c r="V857" s="29">
        <v>552897248.28999996</v>
      </c>
      <c r="W857" s="29">
        <v>47057977</v>
      </c>
      <c r="X857" s="29">
        <v>2094121</v>
      </c>
      <c r="Y857" s="29">
        <v>0</v>
      </c>
      <c r="Z857" s="29">
        <v>0</v>
      </c>
      <c r="AA857" s="29">
        <v>357190759.61000001</v>
      </c>
      <c r="AB857" s="29">
        <v>242471842.87</v>
      </c>
      <c r="AC857" s="29">
        <v>84033216</v>
      </c>
      <c r="AD857" s="29">
        <v>8294253</v>
      </c>
      <c r="AE857" s="29">
        <v>0</v>
      </c>
      <c r="AF857" s="29">
        <v>19886472.739999998</v>
      </c>
      <c r="AG857" s="29">
        <v>2504975</v>
      </c>
      <c r="AH857" s="29">
        <v>0</v>
      </c>
      <c r="AI857" s="29">
        <v>293537033.06</v>
      </c>
      <c r="AJ857" s="29">
        <v>199522954</v>
      </c>
      <c r="AK857" s="29">
        <v>197522954</v>
      </c>
      <c r="AL857" s="29">
        <v>108782995.93000001</v>
      </c>
      <c r="AM857" s="29">
        <v>0</v>
      </c>
      <c r="AN857" s="29">
        <v>4394962</v>
      </c>
      <c r="AO857" s="29">
        <v>-19163878.870000001</v>
      </c>
      <c r="AP857" s="29">
        <v>0</v>
      </c>
      <c r="AQ857" s="29">
        <v>79066265.239999995</v>
      </c>
      <c r="AR857" s="29">
        <v>69906508</v>
      </c>
      <c r="AS857" s="29">
        <v>9159757.2400000002</v>
      </c>
      <c r="AT857" s="29">
        <v>79066265.239999995</v>
      </c>
      <c r="AU857" s="29">
        <v>81047068.200000003</v>
      </c>
      <c r="AV857" s="29">
        <v>17183075.91</v>
      </c>
      <c r="AW857" s="29">
        <v>-19163878.870000001</v>
      </c>
      <c r="AX857" s="29">
        <v>0</v>
      </c>
      <c r="AY857" s="29">
        <v>0</v>
      </c>
      <c r="AZ857" s="29">
        <v>0</v>
      </c>
      <c r="BA857" s="29">
        <v>0</v>
      </c>
      <c r="BB857" s="29">
        <v>48126</v>
      </c>
      <c r="BC857" s="29">
        <v>6741350</v>
      </c>
      <c r="BD857" s="29">
        <v>48126</v>
      </c>
      <c r="BE857" s="29">
        <v>6741350</v>
      </c>
      <c r="BF857" s="29">
        <v>0</v>
      </c>
      <c r="BG857" s="29">
        <v>0</v>
      </c>
      <c r="BH857" s="29">
        <v>0</v>
      </c>
      <c r="BI857" s="29">
        <v>0</v>
      </c>
    </row>
    <row r="858" spans="1:61">
      <c r="A858">
        <v>851</v>
      </c>
      <c r="B858" s="1">
        <v>2194</v>
      </c>
      <c r="C858" t="s">
        <v>5242</v>
      </c>
      <c r="D858" t="s">
        <v>5243</v>
      </c>
      <c r="E858" t="s">
        <v>5244</v>
      </c>
      <c r="F858" t="s">
        <v>24</v>
      </c>
      <c r="G858" t="s">
        <v>13</v>
      </c>
      <c r="H858" t="s">
        <v>14</v>
      </c>
      <c r="I858" t="s">
        <v>5245</v>
      </c>
      <c r="J858" t="s">
        <v>910</v>
      </c>
      <c r="K858" t="s">
        <v>4587</v>
      </c>
      <c r="L858" t="s">
        <v>5246</v>
      </c>
      <c r="M858" t="s">
        <v>19</v>
      </c>
      <c r="N858" t="s">
        <v>5247</v>
      </c>
      <c r="O858" s="1">
        <v>3</v>
      </c>
      <c r="P858" s="1">
        <v>140</v>
      </c>
      <c r="Q858" s="1">
        <v>1</v>
      </c>
      <c r="R858" s="29">
        <v>3076135478.8600001</v>
      </c>
      <c r="S858" s="29">
        <v>323006775.86000001</v>
      </c>
      <c r="T858" s="29">
        <v>581287784</v>
      </c>
      <c r="U858" s="29">
        <v>0</v>
      </c>
      <c r="V858" s="29">
        <v>2134148131</v>
      </c>
      <c r="W858" s="29">
        <v>4399785</v>
      </c>
      <c r="X858" s="29">
        <v>33293003</v>
      </c>
      <c r="Y858" s="29">
        <v>0</v>
      </c>
      <c r="Z858" s="29">
        <v>0</v>
      </c>
      <c r="AA858" s="29">
        <v>482948702.48000002</v>
      </c>
      <c r="AB858" s="29">
        <v>427595011.32999998</v>
      </c>
      <c r="AC858" s="29">
        <v>0</v>
      </c>
      <c r="AD858" s="29">
        <v>566080</v>
      </c>
      <c r="AE858" s="29">
        <v>0</v>
      </c>
      <c r="AF858" s="29">
        <v>32273916.149999999</v>
      </c>
      <c r="AG858" s="29">
        <v>22513695</v>
      </c>
      <c r="AH858" s="29">
        <v>0</v>
      </c>
      <c r="AI858" s="29">
        <v>2593186776.3800001</v>
      </c>
      <c r="AJ858" s="29">
        <v>2276491322.1999998</v>
      </c>
      <c r="AK858" s="29">
        <v>1827571322.2</v>
      </c>
      <c r="AL858" s="29">
        <v>171665665.15000001</v>
      </c>
      <c r="AM858" s="29">
        <v>91035826.390000001</v>
      </c>
      <c r="AN858" s="29">
        <v>0</v>
      </c>
      <c r="AO858" s="29">
        <v>53993962.640000001</v>
      </c>
      <c r="AP858" s="29">
        <v>0</v>
      </c>
      <c r="AQ858" s="29">
        <v>161127705.08000001</v>
      </c>
      <c r="AR858" s="29">
        <v>135094801</v>
      </c>
      <c r="AS858" s="29">
        <v>26032904.079999998</v>
      </c>
      <c r="AT858" s="29">
        <v>161127705.08000001</v>
      </c>
      <c r="AU858" s="29">
        <v>105391133.2</v>
      </c>
      <c r="AV858" s="29">
        <v>1742609.24</v>
      </c>
      <c r="AW858" s="29">
        <v>53993962.640000001</v>
      </c>
      <c r="AX858" s="29">
        <v>0</v>
      </c>
      <c r="AY858" s="29">
        <v>0</v>
      </c>
      <c r="AZ858" s="29">
        <v>0</v>
      </c>
      <c r="BA858" s="29">
        <v>0</v>
      </c>
      <c r="BB858" s="29">
        <v>0</v>
      </c>
      <c r="BC858" s="29">
        <v>0</v>
      </c>
      <c r="BD858" s="29">
        <v>0</v>
      </c>
      <c r="BE858" s="29">
        <v>0</v>
      </c>
      <c r="BF858" s="29">
        <v>0</v>
      </c>
      <c r="BG858" s="29">
        <v>0</v>
      </c>
      <c r="BH858" s="29">
        <v>0</v>
      </c>
      <c r="BI858" s="29">
        <v>0</v>
      </c>
    </row>
    <row r="859" spans="1:61">
      <c r="A859">
        <v>852</v>
      </c>
      <c r="B859" s="1">
        <v>2196</v>
      </c>
      <c r="C859" t="s">
        <v>5248</v>
      </c>
      <c r="D859" t="s">
        <v>5249</v>
      </c>
      <c r="E859" t="s">
        <v>5250</v>
      </c>
      <c r="F859" t="s">
        <v>288</v>
      </c>
      <c r="G859" t="s">
        <v>304</v>
      </c>
      <c r="H859" t="s">
        <v>305</v>
      </c>
      <c r="I859" t="s">
        <v>5251</v>
      </c>
      <c r="J859" t="s">
        <v>910</v>
      </c>
      <c r="K859" t="s">
        <v>4657</v>
      </c>
      <c r="L859" t="s">
        <v>5252</v>
      </c>
      <c r="M859" s="1">
        <v>2624012</v>
      </c>
      <c r="N859" t="s">
        <v>5253</v>
      </c>
      <c r="O859" s="1">
        <v>1</v>
      </c>
      <c r="P859" s="1">
        <v>429</v>
      </c>
      <c r="Q859" s="1">
        <v>5</v>
      </c>
      <c r="R859" s="29">
        <v>6387345504.2299995</v>
      </c>
      <c r="S859" s="29">
        <v>570672247.17999995</v>
      </c>
      <c r="T859" s="29">
        <v>122800403.61</v>
      </c>
      <c r="U859" s="29">
        <v>0</v>
      </c>
      <c r="V859" s="29">
        <v>5621103287.8000002</v>
      </c>
      <c r="W859" s="29">
        <v>60082335.609999999</v>
      </c>
      <c r="X859" s="29">
        <v>11685739.039999999</v>
      </c>
      <c r="Y859" s="29">
        <v>0</v>
      </c>
      <c r="Z859" s="29">
        <v>1001490.99</v>
      </c>
      <c r="AA859" s="29">
        <v>3985285464.48</v>
      </c>
      <c r="AB859" s="29">
        <v>2591260493.8499999</v>
      </c>
      <c r="AC859" s="29">
        <v>1132760604.1500001</v>
      </c>
      <c r="AD859" s="29">
        <v>218772534.21000001</v>
      </c>
      <c r="AE859" s="29">
        <v>0</v>
      </c>
      <c r="AF859" s="29">
        <v>23872844.27</v>
      </c>
      <c r="AG859" s="29">
        <v>18618988</v>
      </c>
      <c r="AH859" s="29">
        <v>0</v>
      </c>
      <c r="AI859" s="29">
        <v>2402060039.75</v>
      </c>
      <c r="AJ859" s="29">
        <v>2719902293.27</v>
      </c>
      <c r="AK859" s="29">
        <v>712432710.26999998</v>
      </c>
      <c r="AL859" s="29">
        <v>31140536.309999999</v>
      </c>
      <c r="AM859" s="29">
        <v>11324900</v>
      </c>
      <c r="AN859" s="29">
        <v>0</v>
      </c>
      <c r="AO859" s="29">
        <v>-45816262.119999997</v>
      </c>
      <c r="AP859" s="29">
        <v>10028661.09</v>
      </c>
      <c r="AQ859" s="29">
        <v>419881855.69</v>
      </c>
      <c r="AR859" s="29">
        <v>390450352.63</v>
      </c>
      <c r="AS859" s="29">
        <v>29431503.059999999</v>
      </c>
      <c r="AT859" s="29">
        <v>274732294.07999998</v>
      </c>
      <c r="AU859" s="29">
        <v>241512203.65000001</v>
      </c>
      <c r="AV859" s="29">
        <v>79036352.549999997</v>
      </c>
      <c r="AW859" s="29">
        <v>-45816262.119999997</v>
      </c>
      <c r="AX859" s="29">
        <v>0</v>
      </c>
      <c r="AY859" s="29">
        <v>145149561.61000001</v>
      </c>
      <c r="AZ859" s="29">
        <v>145149561.61000001</v>
      </c>
      <c r="BA859" s="29">
        <v>0</v>
      </c>
      <c r="BB859" s="29">
        <v>49254713</v>
      </c>
      <c r="BC859" s="29">
        <v>2318839456.54</v>
      </c>
      <c r="BD859" s="29">
        <v>49254713</v>
      </c>
      <c r="BE859" s="29">
        <v>2318839456.54</v>
      </c>
      <c r="BF859" s="29">
        <v>5955314117.6199999</v>
      </c>
      <c r="BG859" s="29">
        <v>2007469583</v>
      </c>
      <c r="BH859" s="29">
        <v>5955314117.6199999</v>
      </c>
      <c r="BI859" s="29">
        <v>2007469583</v>
      </c>
    </row>
    <row r="860" spans="1:61">
      <c r="A860">
        <v>853</v>
      </c>
      <c r="B860" s="1">
        <v>2197</v>
      </c>
      <c r="C860" t="s">
        <v>5254</v>
      </c>
      <c r="D860" t="s">
        <v>5255</v>
      </c>
      <c r="F860" t="s">
        <v>261</v>
      </c>
      <c r="G860" t="s">
        <v>1537</v>
      </c>
      <c r="H860" t="s">
        <v>1538</v>
      </c>
      <c r="I860" t="s">
        <v>5256</v>
      </c>
      <c r="J860" t="s">
        <v>910</v>
      </c>
      <c r="K860" t="s">
        <v>1196</v>
      </c>
      <c r="L860" t="s">
        <v>5257</v>
      </c>
      <c r="M860" s="1">
        <v>6808692</v>
      </c>
      <c r="N860" t="s">
        <v>5258</v>
      </c>
      <c r="O860" s="1">
        <v>3</v>
      </c>
      <c r="P860" s="1">
        <v>15</v>
      </c>
      <c r="Q860" s="1">
        <v>1</v>
      </c>
      <c r="R860" s="29">
        <v>20080492</v>
      </c>
      <c r="S860" s="29">
        <v>13551742</v>
      </c>
      <c r="T860" s="29">
        <v>0</v>
      </c>
      <c r="U860" s="29">
        <v>0</v>
      </c>
      <c r="V860" s="29">
        <v>0</v>
      </c>
      <c r="W860" s="29">
        <v>2328750</v>
      </c>
      <c r="X860" s="29">
        <v>4200000</v>
      </c>
      <c r="Y860" s="29">
        <v>0</v>
      </c>
      <c r="Z860" s="29">
        <v>0</v>
      </c>
      <c r="AA860" s="29">
        <v>937828</v>
      </c>
      <c r="AB860" s="29">
        <v>0</v>
      </c>
      <c r="AC860" s="29">
        <v>0</v>
      </c>
      <c r="AD860" s="29">
        <v>937828</v>
      </c>
      <c r="AE860" s="29">
        <v>0</v>
      </c>
      <c r="AF860" s="29">
        <v>0</v>
      </c>
      <c r="AG860" s="29">
        <v>0</v>
      </c>
      <c r="AH860" s="29">
        <v>0</v>
      </c>
      <c r="AI860" s="29">
        <v>19142664</v>
      </c>
      <c r="AJ860" s="29">
        <v>18792573</v>
      </c>
      <c r="AK860" s="29">
        <v>17792126</v>
      </c>
      <c r="AL860" s="29">
        <v>0</v>
      </c>
      <c r="AM860" s="29">
        <v>0</v>
      </c>
      <c r="AN860" s="29">
        <v>0</v>
      </c>
      <c r="AO860" s="29">
        <v>350091</v>
      </c>
      <c r="AP860" s="29">
        <v>0</v>
      </c>
      <c r="AQ860" s="29">
        <v>17293893</v>
      </c>
      <c r="AR860" s="29">
        <v>17293893</v>
      </c>
      <c r="AS860" s="29">
        <v>0</v>
      </c>
      <c r="AT860" s="29">
        <v>17293893</v>
      </c>
      <c r="AU860" s="29">
        <v>16943802</v>
      </c>
      <c r="AV860" s="29">
        <v>0</v>
      </c>
      <c r="AW860" s="29">
        <v>350091</v>
      </c>
      <c r="AX860" s="29">
        <v>0</v>
      </c>
      <c r="AY860" s="29">
        <v>0</v>
      </c>
      <c r="AZ860" s="29">
        <v>0</v>
      </c>
      <c r="BA860" s="29">
        <v>0</v>
      </c>
      <c r="BB860" s="29">
        <v>0</v>
      </c>
      <c r="BC860" s="29">
        <v>0</v>
      </c>
      <c r="BD860" s="29">
        <v>0</v>
      </c>
      <c r="BE860" s="29">
        <v>0</v>
      </c>
      <c r="BF860" s="29">
        <v>0</v>
      </c>
      <c r="BG860" s="29">
        <v>0</v>
      </c>
      <c r="BH860" s="29">
        <v>0</v>
      </c>
      <c r="BI860" s="29">
        <v>0</v>
      </c>
    </row>
    <row r="861" spans="1:61">
      <c r="A861">
        <v>854</v>
      </c>
      <c r="B861" s="1">
        <v>2199</v>
      </c>
      <c r="C861" t="s">
        <v>5259</v>
      </c>
      <c r="D861" t="s">
        <v>5260</v>
      </c>
      <c r="E861" t="s">
        <v>5261</v>
      </c>
      <c r="F861" t="s">
        <v>288</v>
      </c>
      <c r="G861" t="s">
        <v>5262</v>
      </c>
      <c r="H861" t="s">
        <v>5263</v>
      </c>
      <c r="I861" t="s">
        <v>5264</v>
      </c>
      <c r="J861" t="s">
        <v>910</v>
      </c>
      <c r="K861" t="s">
        <v>4657</v>
      </c>
      <c r="L861" t="s">
        <v>5265</v>
      </c>
      <c r="M861" s="1">
        <v>2868719</v>
      </c>
      <c r="N861" t="s">
        <v>5266</v>
      </c>
      <c r="O861" s="1">
        <v>1</v>
      </c>
      <c r="P861" s="1">
        <v>3002</v>
      </c>
      <c r="Q861" s="1">
        <v>24</v>
      </c>
      <c r="R861" s="29">
        <v>47839425377.790001</v>
      </c>
      <c r="S861" s="29">
        <v>3474056912.4299998</v>
      </c>
      <c r="T861" s="29">
        <v>946791693.52999997</v>
      </c>
      <c r="U861" s="29">
        <v>0</v>
      </c>
      <c r="V861" s="29">
        <v>40315622905.330002</v>
      </c>
      <c r="W861" s="29">
        <v>677800279.86000001</v>
      </c>
      <c r="X861" s="29">
        <v>2336114568.6399999</v>
      </c>
      <c r="Y861" s="29">
        <v>0</v>
      </c>
      <c r="Z861" s="29">
        <v>89039018</v>
      </c>
      <c r="AA861" s="29">
        <v>25731364418.66</v>
      </c>
      <c r="AB861" s="29">
        <v>22803314903.580002</v>
      </c>
      <c r="AC861" s="29">
        <v>2557391</v>
      </c>
      <c r="AD861" s="29">
        <v>1868865511.02</v>
      </c>
      <c r="AE861" s="29">
        <v>0</v>
      </c>
      <c r="AF861" s="29">
        <v>624147775.89999998</v>
      </c>
      <c r="AG861" s="29">
        <v>159248511.16</v>
      </c>
      <c r="AH861" s="29">
        <v>273230326</v>
      </c>
      <c r="AI861" s="29">
        <v>22108060959.130001</v>
      </c>
      <c r="AJ861" s="29">
        <v>16744852344.48</v>
      </c>
      <c r="AK861" s="29">
        <v>14744852344.48</v>
      </c>
      <c r="AL861" s="29">
        <v>5227064147.9300003</v>
      </c>
      <c r="AM861" s="29">
        <v>27139506</v>
      </c>
      <c r="AN861" s="29">
        <v>0</v>
      </c>
      <c r="AO861" s="29">
        <v>97317298.430000007</v>
      </c>
      <c r="AP861" s="29">
        <v>3728901.37</v>
      </c>
      <c r="AQ861" s="29">
        <v>3123332210.2600002</v>
      </c>
      <c r="AR861" s="29">
        <v>2911565459.4099998</v>
      </c>
      <c r="AS861" s="29">
        <v>211766750.84999999</v>
      </c>
      <c r="AT861" s="29">
        <v>2005401309.0699999</v>
      </c>
      <c r="AU861" s="29">
        <v>1880156965.26</v>
      </c>
      <c r="AV861" s="29">
        <v>24762045.379999999</v>
      </c>
      <c r="AW861" s="29">
        <v>97317298.430000007</v>
      </c>
      <c r="AX861" s="29">
        <v>3165000</v>
      </c>
      <c r="AY861" s="29">
        <v>1117930901.1900001</v>
      </c>
      <c r="AZ861" s="29">
        <v>1117930901.1900001</v>
      </c>
      <c r="BA861" s="29">
        <v>0</v>
      </c>
      <c r="BB861" s="29">
        <v>620665261</v>
      </c>
      <c r="BC861" s="29">
        <v>13358848397.629999</v>
      </c>
      <c r="BD861" s="29">
        <v>620665261</v>
      </c>
      <c r="BE861" s="29">
        <v>13358848397.629999</v>
      </c>
      <c r="BF861" s="29">
        <v>59392974558.730003</v>
      </c>
      <c r="BG861" s="29">
        <v>103688328.88</v>
      </c>
      <c r="BH861" s="29">
        <v>59392974558.730003</v>
      </c>
      <c r="BI861" s="29">
        <v>103688328.88</v>
      </c>
    </row>
    <row r="862" spans="1:61">
      <c r="A862">
        <v>855</v>
      </c>
      <c r="B862" s="1">
        <v>2201</v>
      </c>
      <c r="C862" t="s">
        <v>5267</v>
      </c>
      <c r="D862" t="s">
        <v>5268</v>
      </c>
      <c r="E862" t="s">
        <v>5269</v>
      </c>
      <c r="F862" t="s">
        <v>24</v>
      </c>
      <c r="G862" t="s">
        <v>13</v>
      </c>
      <c r="H862" t="s">
        <v>14</v>
      </c>
      <c r="I862" t="s">
        <v>5270</v>
      </c>
      <c r="J862" t="s">
        <v>910</v>
      </c>
      <c r="K862" t="s">
        <v>1196</v>
      </c>
      <c r="L862" t="s">
        <v>5271</v>
      </c>
      <c r="M862" s="1">
        <v>4898931</v>
      </c>
      <c r="N862" t="s">
        <v>5272</v>
      </c>
      <c r="O862" s="1">
        <v>1</v>
      </c>
      <c r="P862" s="1">
        <v>1546</v>
      </c>
      <c r="Q862" s="1">
        <v>15</v>
      </c>
      <c r="R862" s="29">
        <v>39981272547.889999</v>
      </c>
      <c r="S862" s="29">
        <v>2877026277.7800002</v>
      </c>
      <c r="T862" s="29">
        <v>5354727113</v>
      </c>
      <c r="U862" s="29">
        <v>0</v>
      </c>
      <c r="V862" s="29">
        <v>30978683873</v>
      </c>
      <c r="W862" s="29">
        <v>27008693.23</v>
      </c>
      <c r="X862" s="29">
        <v>743826590.88</v>
      </c>
      <c r="Y862" s="29">
        <v>0</v>
      </c>
      <c r="Z862" s="29">
        <v>0</v>
      </c>
      <c r="AA862" s="29">
        <v>35226793083.889999</v>
      </c>
      <c r="AB862" s="29">
        <v>30210330709.689999</v>
      </c>
      <c r="AC862" s="29">
        <v>197180647.31999999</v>
      </c>
      <c r="AD862" s="29">
        <v>74328081.269999996</v>
      </c>
      <c r="AE862" s="29">
        <v>0</v>
      </c>
      <c r="AF862" s="29">
        <v>4252170089.73</v>
      </c>
      <c r="AG862" s="29">
        <v>330471046.88</v>
      </c>
      <c r="AH862" s="29">
        <v>162312509</v>
      </c>
      <c r="AI862" s="29">
        <v>4754479464</v>
      </c>
      <c r="AJ862" s="29">
        <v>2575643842</v>
      </c>
      <c r="AK862" s="29">
        <v>1821643842</v>
      </c>
      <c r="AL862" s="29">
        <v>1362110562.4400001</v>
      </c>
      <c r="AM862" s="29">
        <v>300164236.95999998</v>
      </c>
      <c r="AN862" s="29">
        <v>0</v>
      </c>
      <c r="AO862" s="29">
        <v>413043763.60000002</v>
      </c>
      <c r="AP862" s="29">
        <v>103517059</v>
      </c>
      <c r="AQ862" s="29">
        <v>2227401999.0300002</v>
      </c>
      <c r="AR862" s="29">
        <v>1783374161</v>
      </c>
      <c r="AS862" s="29">
        <v>444027838.02999997</v>
      </c>
      <c r="AT862" s="29">
        <v>1359342882.96</v>
      </c>
      <c r="AU862" s="29">
        <v>782028736.86000001</v>
      </c>
      <c r="AV862" s="29">
        <v>164270382.5</v>
      </c>
      <c r="AW862" s="29">
        <v>413043763.60000002</v>
      </c>
      <c r="AX862" s="29">
        <v>0</v>
      </c>
      <c r="AY862" s="29">
        <v>868059116.07000005</v>
      </c>
      <c r="AZ862" s="29">
        <v>868059116.07000005</v>
      </c>
      <c r="BA862" s="29">
        <v>0</v>
      </c>
      <c r="BB862" s="29">
        <v>17448369</v>
      </c>
      <c r="BC862" s="29">
        <v>181254519</v>
      </c>
      <c r="BD862" s="29">
        <v>17448369</v>
      </c>
      <c r="BE862" s="29">
        <v>181254519</v>
      </c>
      <c r="BF862" s="29">
        <v>23237414304</v>
      </c>
      <c r="BG862" s="29">
        <v>0</v>
      </c>
      <c r="BH862" s="29">
        <v>23237414304</v>
      </c>
      <c r="BI862" s="29">
        <v>0</v>
      </c>
    </row>
    <row r="863" spans="1:61">
      <c r="A863">
        <v>856</v>
      </c>
      <c r="B863" s="1">
        <v>2206</v>
      </c>
      <c r="C863" t="s">
        <v>5273</v>
      </c>
      <c r="D863" t="s">
        <v>5274</v>
      </c>
      <c r="E863" t="s">
        <v>5275</v>
      </c>
      <c r="F863" t="s">
        <v>12</v>
      </c>
      <c r="G863" t="s">
        <v>13</v>
      </c>
      <c r="H863" t="s">
        <v>14</v>
      </c>
      <c r="I863" t="s">
        <v>5276</v>
      </c>
      <c r="J863" t="s">
        <v>910</v>
      </c>
      <c r="K863" t="s">
        <v>1196</v>
      </c>
      <c r="L863" t="s">
        <v>5277</v>
      </c>
      <c r="M863" s="1">
        <v>8833411</v>
      </c>
      <c r="N863" t="s">
        <v>5278</v>
      </c>
      <c r="O863" s="1">
        <v>3</v>
      </c>
      <c r="P863" s="1">
        <v>1</v>
      </c>
      <c r="Q863" s="1">
        <v>1</v>
      </c>
      <c r="R863" s="29">
        <v>2266345.67</v>
      </c>
      <c r="S863" s="29">
        <v>2266345.67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315930807.32999998</v>
      </c>
      <c r="AB863" s="29">
        <v>0</v>
      </c>
      <c r="AC863" s="29">
        <v>0</v>
      </c>
      <c r="AD863" s="29">
        <v>315930807.32999998</v>
      </c>
      <c r="AE863" s="29">
        <v>0</v>
      </c>
      <c r="AF863" s="29">
        <v>0</v>
      </c>
      <c r="AG863" s="29">
        <v>0</v>
      </c>
      <c r="AH863" s="29">
        <v>0</v>
      </c>
      <c r="AI863" s="29">
        <v>-313664461.66000003</v>
      </c>
      <c r="AJ863" s="29">
        <v>1</v>
      </c>
      <c r="AK863" s="29">
        <v>0</v>
      </c>
      <c r="AL863" s="29">
        <v>0</v>
      </c>
      <c r="AM863" s="29">
        <v>0</v>
      </c>
      <c r="AN863" s="29">
        <v>0</v>
      </c>
      <c r="AO863" s="29">
        <v>828718.91</v>
      </c>
      <c r="AP863" s="29">
        <v>-314493181.56999999</v>
      </c>
      <c r="AQ863" s="29">
        <v>16125371.800000001</v>
      </c>
      <c r="AR863" s="29">
        <v>0</v>
      </c>
      <c r="AS863" s="29">
        <v>16125371.800000001</v>
      </c>
      <c r="AT863" s="29">
        <v>16125371.800000001</v>
      </c>
      <c r="AU863" s="29">
        <v>14211700</v>
      </c>
      <c r="AV863" s="29">
        <v>1084952.8899999999</v>
      </c>
      <c r="AW863" s="29">
        <v>828718.91</v>
      </c>
      <c r="AX863" s="29">
        <v>0</v>
      </c>
      <c r="AY863" s="29">
        <v>0</v>
      </c>
      <c r="AZ863" s="29">
        <v>0</v>
      </c>
      <c r="BA863" s="29">
        <v>0</v>
      </c>
      <c r="BB863" s="29">
        <v>0</v>
      </c>
      <c r="BC863" s="29">
        <v>0</v>
      </c>
      <c r="BD863" s="29">
        <v>0</v>
      </c>
      <c r="BE863" s="29">
        <v>0</v>
      </c>
      <c r="BF863" s="29">
        <v>0</v>
      </c>
      <c r="BG863" s="29">
        <v>0</v>
      </c>
      <c r="BH863" s="29">
        <v>0</v>
      </c>
      <c r="BI863" s="29">
        <v>0</v>
      </c>
    </row>
    <row r="864" spans="1:61">
      <c r="A864">
        <v>857</v>
      </c>
      <c r="B864" s="1">
        <v>2207</v>
      </c>
      <c r="C864" t="s">
        <v>5279</v>
      </c>
      <c r="D864" t="s">
        <v>5280</v>
      </c>
      <c r="E864" t="s">
        <v>5281</v>
      </c>
      <c r="F864" t="s">
        <v>24</v>
      </c>
      <c r="G864" t="s">
        <v>13</v>
      </c>
      <c r="H864" t="s">
        <v>14</v>
      </c>
      <c r="I864" t="s">
        <v>5282</v>
      </c>
      <c r="J864" t="s">
        <v>910</v>
      </c>
      <c r="K864" t="s">
        <v>1196</v>
      </c>
      <c r="L864" t="s">
        <v>5283</v>
      </c>
      <c r="M864" s="1">
        <v>6836169</v>
      </c>
      <c r="N864" t="s">
        <v>5284</v>
      </c>
      <c r="O864" s="1">
        <v>3</v>
      </c>
      <c r="P864" s="1">
        <v>291</v>
      </c>
      <c r="Q864" s="1">
        <v>2</v>
      </c>
      <c r="R864" s="29">
        <v>1864979645.0699999</v>
      </c>
      <c r="S864" s="29">
        <v>108992543.95999999</v>
      </c>
      <c r="T864" s="29">
        <v>60284655.719999999</v>
      </c>
      <c r="U864" s="29">
        <v>34413527.560000002</v>
      </c>
      <c r="V864" s="29">
        <v>1564203054.0699999</v>
      </c>
      <c r="W864" s="29">
        <v>75773662.760000005</v>
      </c>
      <c r="X864" s="29">
        <v>21312201</v>
      </c>
      <c r="Y864" s="29">
        <v>0</v>
      </c>
      <c r="Z864" s="29">
        <v>0</v>
      </c>
      <c r="AA864" s="29">
        <v>1329483530.47</v>
      </c>
      <c r="AB864" s="29">
        <v>1267111015</v>
      </c>
      <c r="AC864" s="29">
        <v>0</v>
      </c>
      <c r="AD864" s="29">
        <v>16793719.719999999</v>
      </c>
      <c r="AE864" s="29">
        <v>0</v>
      </c>
      <c r="AF864" s="29">
        <v>36316960.75</v>
      </c>
      <c r="AG864" s="29">
        <v>9261835</v>
      </c>
      <c r="AH864" s="29">
        <v>0</v>
      </c>
      <c r="AI864" s="29">
        <v>535496114.60000002</v>
      </c>
      <c r="AJ864" s="29">
        <v>124411045</v>
      </c>
      <c r="AK864" s="29">
        <v>112811045</v>
      </c>
      <c r="AL864" s="29">
        <v>375294063.44999999</v>
      </c>
      <c r="AM864" s="29">
        <v>0</v>
      </c>
      <c r="AN864" s="29">
        <v>0</v>
      </c>
      <c r="AO864" s="29">
        <v>35791006.149999999</v>
      </c>
      <c r="AP864" s="29">
        <v>0</v>
      </c>
      <c r="AQ864" s="29">
        <v>369111914.26999998</v>
      </c>
      <c r="AR864" s="29">
        <v>360045434</v>
      </c>
      <c r="AS864" s="29">
        <v>9066480.2699999996</v>
      </c>
      <c r="AT864" s="29">
        <v>157861982.94</v>
      </c>
      <c r="AU864" s="29">
        <v>68775007.430000007</v>
      </c>
      <c r="AV864" s="29">
        <v>7510290.8600000003</v>
      </c>
      <c r="AW864" s="29">
        <v>35791006.149999999</v>
      </c>
      <c r="AX864" s="29">
        <v>45785678.5</v>
      </c>
      <c r="AY864" s="29">
        <v>211249931.33000001</v>
      </c>
      <c r="AZ864" s="29">
        <v>211249931.33000001</v>
      </c>
      <c r="BA864" s="29">
        <v>0</v>
      </c>
      <c r="BB864" s="29">
        <v>0</v>
      </c>
      <c r="BC864" s="29">
        <v>15698102</v>
      </c>
      <c r="BD864" s="29">
        <v>0</v>
      </c>
      <c r="BE864" s="29">
        <v>15698102</v>
      </c>
      <c r="BF864" s="29">
        <v>1580337144</v>
      </c>
      <c r="BG864" s="29">
        <v>0</v>
      </c>
      <c r="BH864" s="29">
        <v>1580337144</v>
      </c>
      <c r="BI864" s="29">
        <v>0</v>
      </c>
    </row>
    <row r="865" spans="1:61">
      <c r="A865">
        <v>858</v>
      </c>
      <c r="B865" s="1">
        <v>2210</v>
      </c>
      <c r="C865" t="s">
        <v>5285</v>
      </c>
      <c r="D865" t="s">
        <v>5286</v>
      </c>
      <c r="E865" t="s">
        <v>5287</v>
      </c>
      <c r="F865" t="s">
        <v>24</v>
      </c>
      <c r="G865" t="s">
        <v>13</v>
      </c>
      <c r="H865" t="s">
        <v>14</v>
      </c>
      <c r="I865" t="s">
        <v>5288</v>
      </c>
      <c r="J865" t="s">
        <v>910</v>
      </c>
      <c r="K865" t="s">
        <v>911</v>
      </c>
      <c r="L865" t="s">
        <v>5289</v>
      </c>
      <c r="M865" s="1">
        <v>6959433</v>
      </c>
      <c r="N865" t="s">
        <v>5290</v>
      </c>
      <c r="O865" s="1">
        <v>3</v>
      </c>
      <c r="P865" s="1">
        <v>727</v>
      </c>
      <c r="Q865" s="1">
        <v>3</v>
      </c>
      <c r="R865" s="29">
        <v>5491059148.0900002</v>
      </c>
      <c r="S865" s="29">
        <v>292485406.38</v>
      </c>
      <c r="T865" s="29">
        <v>638405102.71000004</v>
      </c>
      <c r="U865" s="29">
        <v>0</v>
      </c>
      <c r="V865" s="29">
        <v>3267489159</v>
      </c>
      <c r="W865" s="29">
        <v>484228277</v>
      </c>
      <c r="X865" s="29">
        <v>797771116</v>
      </c>
      <c r="Y865" s="29">
        <v>0</v>
      </c>
      <c r="Z865" s="29">
        <v>10680087</v>
      </c>
      <c r="AA865" s="29">
        <v>2213113083.1700001</v>
      </c>
      <c r="AB865" s="29">
        <v>1580894269.72</v>
      </c>
      <c r="AC865" s="29">
        <v>0</v>
      </c>
      <c r="AD865" s="29">
        <v>141604370</v>
      </c>
      <c r="AE865" s="29">
        <v>0</v>
      </c>
      <c r="AF865" s="29">
        <v>266000611.03</v>
      </c>
      <c r="AG865" s="29">
        <v>217225683.41999999</v>
      </c>
      <c r="AH865" s="29">
        <v>7388149</v>
      </c>
      <c r="AI865" s="29">
        <v>3277946064.4200001</v>
      </c>
      <c r="AJ865" s="29">
        <v>1309902702.5</v>
      </c>
      <c r="AK865" s="29">
        <v>149902702.5</v>
      </c>
      <c r="AL865" s="29">
        <v>1110239597.79</v>
      </c>
      <c r="AM865" s="29">
        <v>243257296.56</v>
      </c>
      <c r="AN865" s="29">
        <v>0</v>
      </c>
      <c r="AO865" s="29">
        <v>122508459.56999999</v>
      </c>
      <c r="AP865" s="29">
        <v>264595000</v>
      </c>
      <c r="AQ865" s="29">
        <v>428380410.25999999</v>
      </c>
      <c r="AR865" s="29">
        <v>323189542</v>
      </c>
      <c r="AS865" s="29">
        <v>105190868.26000001</v>
      </c>
      <c r="AT865" s="29">
        <v>409854521.25999999</v>
      </c>
      <c r="AU865" s="29">
        <v>266481798.84</v>
      </c>
      <c r="AV865" s="29">
        <v>20864262.850000001</v>
      </c>
      <c r="AW865" s="29">
        <v>122508459.56999999</v>
      </c>
      <c r="AX865" s="29">
        <v>0</v>
      </c>
      <c r="AY865" s="29">
        <v>18525889</v>
      </c>
      <c r="AZ865" s="29">
        <v>18525889</v>
      </c>
      <c r="BA865" s="29">
        <v>0</v>
      </c>
      <c r="BB865" s="29">
        <v>8978165</v>
      </c>
      <c r="BC865" s="29">
        <v>107263745</v>
      </c>
      <c r="BD865" s="29">
        <v>8978165</v>
      </c>
      <c r="BE865" s="29">
        <v>107263745</v>
      </c>
      <c r="BF865" s="29">
        <v>4816584141</v>
      </c>
      <c r="BG865" s="29">
        <v>1160000000</v>
      </c>
      <c r="BH865" s="29">
        <v>4816584141</v>
      </c>
      <c r="BI865" s="29">
        <v>1160000000</v>
      </c>
    </row>
    <row r="866" spans="1:61">
      <c r="A866">
        <v>859</v>
      </c>
      <c r="B866" s="1">
        <v>2216</v>
      </c>
      <c r="C866" t="s">
        <v>5291</v>
      </c>
      <c r="D866" t="s">
        <v>5292</v>
      </c>
      <c r="E866" t="s">
        <v>5293</v>
      </c>
      <c r="F866" t="s">
        <v>24</v>
      </c>
      <c r="G866" t="s">
        <v>13</v>
      </c>
      <c r="H866" t="s">
        <v>14</v>
      </c>
      <c r="I866" t="s">
        <v>5294</v>
      </c>
      <c r="J866" t="s">
        <v>910</v>
      </c>
      <c r="K866" t="s">
        <v>1196</v>
      </c>
      <c r="L866" t="s">
        <v>5295</v>
      </c>
      <c r="M866" s="1">
        <v>5146472</v>
      </c>
      <c r="N866" t="s">
        <v>5296</v>
      </c>
      <c r="O866" s="1">
        <v>3</v>
      </c>
      <c r="P866" s="1">
        <v>326</v>
      </c>
      <c r="Q866" s="1">
        <v>4</v>
      </c>
      <c r="R866" s="29">
        <v>4031781756.2199998</v>
      </c>
      <c r="S866" s="29">
        <v>260313636.22</v>
      </c>
      <c r="T866" s="29">
        <v>50272933</v>
      </c>
      <c r="U866" s="29">
        <v>0</v>
      </c>
      <c r="V866" s="29">
        <v>3486956257</v>
      </c>
      <c r="W866" s="29">
        <v>158147116</v>
      </c>
      <c r="X866" s="29">
        <v>70381629</v>
      </c>
      <c r="Y866" s="29">
        <v>0</v>
      </c>
      <c r="Z866" s="29">
        <v>5710185</v>
      </c>
      <c r="AA866" s="29">
        <v>569150894.80999994</v>
      </c>
      <c r="AB866" s="29">
        <v>411604220</v>
      </c>
      <c r="AC866" s="29">
        <v>0</v>
      </c>
      <c r="AD866" s="29">
        <v>43636339</v>
      </c>
      <c r="AE866" s="29">
        <v>0</v>
      </c>
      <c r="AF866" s="29">
        <v>82566816.810000002</v>
      </c>
      <c r="AG866" s="29">
        <v>31343519</v>
      </c>
      <c r="AH866" s="29">
        <v>0</v>
      </c>
      <c r="AI866" s="29">
        <v>3462630861.4099998</v>
      </c>
      <c r="AJ866" s="29">
        <v>2567467213</v>
      </c>
      <c r="AK866" s="29">
        <v>1369823227</v>
      </c>
      <c r="AL866" s="29">
        <v>381378248.62</v>
      </c>
      <c r="AM866" s="29">
        <v>397945030.75</v>
      </c>
      <c r="AN866" s="29">
        <v>25000000</v>
      </c>
      <c r="AO866" s="29">
        <v>90840369.040000007</v>
      </c>
      <c r="AP866" s="29">
        <v>0</v>
      </c>
      <c r="AQ866" s="29">
        <v>313258034.86000001</v>
      </c>
      <c r="AR866" s="29">
        <v>291812152</v>
      </c>
      <c r="AS866" s="29">
        <v>21445882.859999999</v>
      </c>
      <c r="AT866" s="29">
        <v>305868964.04000002</v>
      </c>
      <c r="AU866" s="29">
        <v>210419831</v>
      </c>
      <c r="AV866" s="29">
        <v>4608764</v>
      </c>
      <c r="AW866" s="29">
        <v>90840369.040000007</v>
      </c>
      <c r="AX866" s="29">
        <v>0</v>
      </c>
      <c r="AY866" s="29">
        <v>7389070.8200000003</v>
      </c>
      <c r="AZ866" s="29">
        <v>7389070.8200000003</v>
      </c>
      <c r="BA866" s="29">
        <v>0</v>
      </c>
      <c r="BB866" s="29">
        <v>0</v>
      </c>
      <c r="BC866" s="29">
        <v>301386215.75999999</v>
      </c>
      <c r="BD866" s="29">
        <v>0</v>
      </c>
      <c r="BE866" s="29">
        <v>301386215.75999999</v>
      </c>
      <c r="BF866" s="29">
        <v>181100000</v>
      </c>
      <c r="BG866" s="29">
        <v>0</v>
      </c>
      <c r="BH866" s="29">
        <v>181100000</v>
      </c>
      <c r="BI866" s="29">
        <v>0</v>
      </c>
    </row>
    <row r="867" spans="1:61">
      <c r="A867">
        <v>860</v>
      </c>
      <c r="B867" s="1">
        <v>2217</v>
      </c>
      <c r="C867" t="s">
        <v>5297</v>
      </c>
      <c r="D867" t="s">
        <v>5298</v>
      </c>
      <c r="E867" t="s">
        <v>5299</v>
      </c>
      <c r="F867" t="s">
        <v>12</v>
      </c>
      <c r="G867" t="s">
        <v>4434</v>
      </c>
      <c r="H867" t="s">
        <v>4435</v>
      </c>
      <c r="I867" t="s">
        <v>5300</v>
      </c>
      <c r="J867" t="s">
        <v>910</v>
      </c>
      <c r="K867" t="s">
        <v>1196</v>
      </c>
      <c r="L867" t="s">
        <v>5301</v>
      </c>
      <c r="M867" s="1">
        <v>8892989</v>
      </c>
      <c r="N867" t="s">
        <v>5302</v>
      </c>
      <c r="O867" s="1">
        <v>2</v>
      </c>
      <c r="P867" s="1">
        <v>336</v>
      </c>
      <c r="Q867" s="1">
        <v>42</v>
      </c>
      <c r="R867" s="29">
        <v>12410546516.719999</v>
      </c>
      <c r="S867" s="29">
        <v>417115141</v>
      </c>
      <c r="T867" s="29">
        <v>1055156332</v>
      </c>
      <c r="U867" s="29">
        <v>3548169445.5500002</v>
      </c>
      <c r="V867" s="29">
        <v>0</v>
      </c>
      <c r="W867" s="29">
        <v>331989301.06999999</v>
      </c>
      <c r="X867" s="29">
        <v>6982649140.1000004</v>
      </c>
      <c r="Y867" s="29">
        <v>0</v>
      </c>
      <c r="Z867" s="29">
        <v>75467157</v>
      </c>
      <c r="AA867" s="29">
        <v>2333505109.3099999</v>
      </c>
      <c r="AB867" s="29">
        <v>0</v>
      </c>
      <c r="AC867" s="29">
        <v>0</v>
      </c>
      <c r="AD867" s="29">
        <v>2181006350</v>
      </c>
      <c r="AE867" s="29">
        <v>0</v>
      </c>
      <c r="AF867" s="29">
        <v>69523929.310000002</v>
      </c>
      <c r="AG867" s="29">
        <v>82974830</v>
      </c>
      <c r="AH867" s="29">
        <v>0</v>
      </c>
      <c r="AI867" s="29">
        <v>10077041407.41</v>
      </c>
      <c r="AJ867" s="29">
        <v>877815015</v>
      </c>
      <c r="AK867" s="29">
        <v>553015015</v>
      </c>
      <c r="AL867" s="29">
        <v>3565221817.27</v>
      </c>
      <c r="AM867" s="29">
        <v>79736244.730000004</v>
      </c>
      <c r="AN867" s="29">
        <v>0</v>
      </c>
      <c r="AO867" s="29">
        <v>66184858.710000001</v>
      </c>
      <c r="AP867" s="29">
        <v>3690756271.2600002</v>
      </c>
      <c r="AQ867" s="29">
        <v>9343867370.3600006</v>
      </c>
      <c r="AR867" s="29">
        <v>9254443926</v>
      </c>
      <c r="AS867" s="29">
        <v>89423444.359999999</v>
      </c>
      <c r="AT867" s="29">
        <v>1621679999.0899999</v>
      </c>
      <c r="AU867" s="29">
        <v>504500520.33999997</v>
      </c>
      <c r="AV867" s="29">
        <v>162744474.03</v>
      </c>
      <c r="AW867" s="29">
        <v>66184858.710000001</v>
      </c>
      <c r="AX867" s="29">
        <v>888250146.00999999</v>
      </c>
      <c r="AY867" s="29">
        <v>7722187371.2700005</v>
      </c>
      <c r="AZ867" s="29">
        <v>7722187371.2700005</v>
      </c>
      <c r="BA867" s="29">
        <v>0</v>
      </c>
      <c r="BB867" s="29">
        <v>0</v>
      </c>
      <c r="BC867" s="29">
        <v>0</v>
      </c>
      <c r="BD867" s="29">
        <v>0</v>
      </c>
      <c r="BE867" s="29">
        <v>0</v>
      </c>
      <c r="BF867" s="29">
        <v>0</v>
      </c>
      <c r="BG867" s="29">
        <v>0</v>
      </c>
      <c r="BH867" s="29">
        <v>0</v>
      </c>
      <c r="BI867" s="29">
        <v>0</v>
      </c>
    </row>
    <row r="868" spans="1:61">
      <c r="A868">
        <v>861</v>
      </c>
      <c r="B868" s="1">
        <v>2221</v>
      </c>
      <c r="C868" t="s">
        <v>5303</v>
      </c>
      <c r="D868" t="s">
        <v>5304</v>
      </c>
      <c r="E868" t="s">
        <v>5305</v>
      </c>
      <c r="F868" t="s">
        <v>394</v>
      </c>
      <c r="G868" t="s">
        <v>79</v>
      </c>
      <c r="H868" t="s">
        <v>80</v>
      </c>
      <c r="I868" t="s">
        <v>5306</v>
      </c>
      <c r="J868" t="s">
        <v>910</v>
      </c>
      <c r="K868" t="s">
        <v>1196</v>
      </c>
      <c r="L868" t="s">
        <v>5307</v>
      </c>
      <c r="M868" s="1">
        <v>8822112</v>
      </c>
      <c r="N868" t="s">
        <v>5308</v>
      </c>
      <c r="O868" s="1">
        <v>3</v>
      </c>
      <c r="P868" s="1">
        <v>72</v>
      </c>
      <c r="Q868" s="1">
        <v>1</v>
      </c>
      <c r="R868" s="29">
        <v>1719802103</v>
      </c>
      <c r="S868" s="29">
        <v>379731670</v>
      </c>
      <c r="T868" s="29">
        <v>0</v>
      </c>
      <c r="U868" s="29">
        <v>772664841</v>
      </c>
      <c r="V868" s="29">
        <v>512473248</v>
      </c>
      <c r="W868" s="29">
        <v>26268719</v>
      </c>
      <c r="X868" s="29">
        <v>28663625</v>
      </c>
      <c r="Y868" s="29">
        <v>0</v>
      </c>
      <c r="Z868" s="29">
        <v>0</v>
      </c>
      <c r="AA868" s="29">
        <v>23054032</v>
      </c>
      <c r="AB868" s="29">
        <v>0</v>
      </c>
      <c r="AC868" s="29">
        <v>0</v>
      </c>
      <c r="AD868" s="29">
        <v>20436863</v>
      </c>
      <c r="AE868" s="29">
        <v>0</v>
      </c>
      <c r="AF868" s="29">
        <v>1006105</v>
      </c>
      <c r="AG868" s="29">
        <v>1611064</v>
      </c>
      <c r="AH868" s="29">
        <v>0</v>
      </c>
      <c r="AI868" s="29">
        <v>1696748071</v>
      </c>
      <c r="AJ868" s="29">
        <v>244779924</v>
      </c>
      <c r="AK868" s="29">
        <v>244779924</v>
      </c>
      <c r="AL868" s="29">
        <v>614069592</v>
      </c>
      <c r="AM868" s="29">
        <v>0</v>
      </c>
      <c r="AN868" s="29">
        <v>0</v>
      </c>
      <c r="AO868" s="29">
        <v>-13496808</v>
      </c>
      <c r="AP868" s="29">
        <v>0</v>
      </c>
      <c r="AQ868" s="29">
        <v>57292822</v>
      </c>
      <c r="AR868" s="29">
        <v>43059556</v>
      </c>
      <c r="AS868" s="29">
        <v>14233266</v>
      </c>
      <c r="AT868" s="29">
        <v>57292822</v>
      </c>
      <c r="AU868" s="29">
        <v>70040300</v>
      </c>
      <c r="AV868" s="29">
        <v>749330</v>
      </c>
      <c r="AW868" s="29">
        <v>-13496808</v>
      </c>
      <c r="AX868" s="29">
        <v>0</v>
      </c>
      <c r="AY868" s="29">
        <v>0</v>
      </c>
      <c r="AZ868" s="29">
        <v>0</v>
      </c>
      <c r="BA868" s="29">
        <v>0</v>
      </c>
      <c r="BB868" s="29">
        <v>70135050</v>
      </c>
      <c r="BC868" s="29">
        <v>0</v>
      </c>
      <c r="BD868" s="29">
        <v>70135050</v>
      </c>
      <c r="BE868" s="29">
        <v>0</v>
      </c>
      <c r="BF868" s="29">
        <v>187276424</v>
      </c>
      <c r="BG868" s="29">
        <v>0</v>
      </c>
      <c r="BH868" s="29">
        <v>187276424</v>
      </c>
      <c r="BI868" s="29">
        <v>0</v>
      </c>
    </row>
    <row r="869" spans="1:61">
      <c r="A869">
        <v>862</v>
      </c>
      <c r="B869" s="1">
        <v>2223</v>
      </c>
      <c r="C869" t="s">
        <v>5309</v>
      </c>
      <c r="D869" t="s">
        <v>5310</v>
      </c>
      <c r="E869" t="s">
        <v>5311</v>
      </c>
      <c r="F869" t="s">
        <v>288</v>
      </c>
      <c r="G869" t="s">
        <v>304</v>
      </c>
      <c r="H869" t="s">
        <v>305</v>
      </c>
      <c r="I869" t="s">
        <v>5312</v>
      </c>
      <c r="J869" t="s">
        <v>910</v>
      </c>
      <c r="K869" t="s">
        <v>1196</v>
      </c>
      <c r="L869" t="s">
        <v>5313</v>
      </c>
      <c r="M869" s="1">
        <v>8858592</v>
      </c>
      <c r="N869" t="s">
        <v>5314</v>
      </c>
      <c r="O869" s="1">
        <v>1</v>
      </c>
      <c r="P869" s="1">
        <v>597</v>
      </c>
      <c r="Q869" s="1">
        <v>8</v>
      </c>
      <c r="R869" s="29">
        <v>4490965203.3199997</v>
      </c>
      <c r="S869" s="29">
        <v>210452648.88</v>
      </c>
      <c r="T869" s="29">
        <v>82705230.599999994</v>
      </c>
      <c r="U869" s="29">
        <v>0</v>
      </c>
      <c r="V869" s="29">
        <v>3683841006.5100002</v>
      </c>
      <c r="W869" s="29">
        <v>5982233.46</v>
      </c>
      <c r="X869" s="29">
        <v>505305788.87</v>
      </c>
      <c r="Y869" s="29">
        <v>0</v>
      </c>
      <c r="Z869" s="29">
        <v>2678295</v>
      </c>
      <c r="AA869" s="29">
        <v>1534186611.1300001</v>
      </c>
      <c r="AB869" s="29">
        <v>1208654472.8599999</v>
      </c>
      <c r="AC869" s="29">
        <v>185016656.66999999</v>
      </c>
      <c r="AD869" s="29">
        <v>91910176.079999998</v>
      </c>
      <c r="AE869" s="29">
        <v>0</v>
      </c>
      <c r="AF869" s="29">
        <v>34522372.520000003</v>
      </c>
      <c r="AG869" s="29">
        <v>14082933</v>
      </c>
      <c r="AH869" s="29">
        <v>0</v>
      </c>
      <c r="AI869" s="29">
        <v>2956778592.1900001</v>
      </c>
      <c r="AJ869" s="29">
        <v>2039244356.05</v>
      </c>
      <c r="AK869" s="29">
        <v>382244356.05000001</v>
      </c>
      <c r="AL869" s="29">
        <v>657707954.47000003</v>
      </c>
      <c r="AM869" s="29">
        <v>118076478.8</v>
      </c>
      <c r="AN869" s="29">
        <v>0</v>
      </c>
      <c r="AO869" s="29">
        <v>12869823.550000001</v>
      </c>
      <c r="AP869" s="29">
        <v>0</v>
      </c>
      <c r="AQ869" s="29">
        <v>356295093.93000001</v>
      </c>
      <c r="AR869" s="29">
        <v>317752080</v>
      </c>
      <c r="AS869" s="29">
        <v>38543013.93</v>
      </c>
      <c r="AT869" s="29">
        <v>302951765.88</v>
      </c>
      <c r="AU869" s="29">
        <v>278967934.49000001</v>
      </c>
      <c r="AV869" s="29">
        <v>11114007.84</v>
      </c>
      <c r="AW869" s="29">
        <v>12869823.550000001</v>
      </c>
      <c r="AX869" s="29">
        <v>0</v>
      </c>
      <c r="AY869" s="29">
        <v>53343328.049999997</v>
      </c>
      <c r="AZ869" s="29">
        <v>53343328.049999997</v>
      </c>
      <c r="BA869" s="29">
        <v>0</v>
      </c>
      <c r="BB869" s="29">
        <v>19941612</v>
      </c>
      <c r="BC869" s="29">
        <v>449932061</v>
      </c>
      <c r="BD869" s="29">
        <v>19941612</v>
      </c>
      <c r="BE869" s="29">
        <v>449932061</v>
      </c>
      <c r="BF869" s="29">
        <v>3761094724.8600001</v>
      </c>
      <c r="BG869" s="29">
        <v>0</v>
      </c>
      <c r="BH869" s="29">
        <v>3761094724.8600001</v>
      </c>
      <c r="BI869" s="29">
        <v>0</v>
      </c>
    </row>
    <row r="870" spans="1:61">
      <c r="A870">
        <v>863</v>
      </c>
      <c r="B870" s="1">
        <v>2231</v>
      </c>
      <c r="C870" t="s">
        <v>5315</v>
      </c>
      <c r="D870" t="s">
        <v>5316</v>
      </c>
      <c r="E870" t="s">
        <v>5317</v>
      </c>
      <c r="F870" t="s">
        <v>288</v>
      </c>
      <c r="G870" t="s">
        <v>304</v>
      </c>
      <c r="H870" t="s">
        <v>305</v>
      </c>
      <c r="I870" t="s">
        <v>5318</v>
      </c>
      <c r="J870" t="s">
        <v>910</v>
      </c>
      <c r="K870" t="s">
        <v>4657</v>
      </c>
      <c r="L870" t="s">
        <v>5319</v>
      </c>
      <c r="M870" t="s">
        <v>19</v>
      </c>
      <c r="N870" t="s">
        <v>5320</v>
      </c>
      <c r="O870" s="1">
        <v>1</v>
      </c>
      <c r="P870" s="1">
        <v>514</v>
      </c>
      <c r="Q870" s="1">
        <v>4</v>
      </c>
      <c r="R870" s="29">
        <v>7975197925.1899996</v>
      </c>
      <c r="S870" s="29">
        <v>584712509.19000006</v>
      </c>
      <c r="T870" s="29">
        <v>28948341</v>
      </c>
      <c r="U870" s="29">
        <v>0</v>
      </c>
      <c r="V870" s="29">
        <v>7237655079</v>
      </c>
      <c r="W870" s="29">
        <v>82247479</v>
      </c>
      <c r="X870" s="29">
        <v>41634517</v>
      </c>
      <c r="Y870" s="29">
        <v>0</v>
      </c>
      <c r="Z870" s="29">
        <v>0</v>
      </c>
      <c r="AA870" s="29">
        <v>3836834720.8699999</v>
      </c>
      <c r="AB870" s="29">
        <v>3005023799</v>
      </c>
      <c r="AC870" s="29">
        <v>555891647</v>
      </c>
      <c r="AD870" s="29">
        <v>21828455.57</v>
      </c>
      <c r="AE870" s="29">
        <v>0</v>
      </c>
      <c r="AF870" s="29">
        <v>229384792.30000001</v>
      </c>
      <c r="AG870" s="29">
        <v>24706027</v>
      </c>
      <c r="AH870" s="29">
        <v>0</v>
      </c>
      <c r="AI870" s="29">
        <v>4138363204.6999998</v>
      </c>
      <c r="AJ870" s="29">
        <v>3217107414</v>
      </c>
      <c r="AK870" s="29">
        <v>1230877200</v>
      </c>
      <c r="AL870" s="29">
        <v>813669314.39999998</v>
      </c>
      <c r="AM870" s="29">
        <v>19695222.059999999</v>
      </c>
      <c r="AN870" s="29">
        <v>0</v>
      </c>
      <c r="AO870" s="29">
        <v>87891254.239999995</v>
      </c>
      <c r="AP870" s="29">
        <v>0</v>
      </c>
      <c r="AQ870" s="29">
        <v>532998892.13</v>
      </c>
      <c r="AR870" s="29">
        <v>504991130</v>
      </c>
      <c r="AS870" s="29">
        <v>28007762.129999999</v>
      </c>
      <c r="AT870" s="29">
        <v>336032624.64999998</v>
      </c>
      <c r="AU870" s="29">
        <v>248135413.44</v>
      </c>
      <c r="AV870" s="29">
        <v>5956.94</v>
      </c>
      <c r="AW870" s="29">
        <v>87891254.269999996</v>
      </c>
      <c r="AX870" s="29">
        <v>0</v>
      </c>
      <c r="AY870" s="29">
        <v>196966267.47999999</v>
      </c>
      <c r="AZ870" s="29">
        <v>196966267.47999999</v>
      </c>
      <c r="BA870" s="29">
        <v>0</v>
      </c>
      <c r="BB870" s="29">
        <v>905544</v>
      </c>
      <c r="BC870" s="29">
        <v>120391417</v>
      </c>
      <c r="BD870" s="29">
        <v>905544</v>
      </c>
      <c r="BE870" s="29">
        <v>120391417</v>
      </c>
      <c r="BF870" s="29">
        <v>5721431284</v>
      </c>
      <c r="BG870" s="29">
        <v>0</v>
      </c>
      <c r="BH870" s="29">
        <v>3735201070</v>
      </c>
      <c r="BI870" s="29">
        <v>1986230214</v>
      </c>
    </row>
    <row r="871" spans="1:61">
      <c r="A871">
        <v>864</v>
      </c>
      <c r="B871" s="1">
        <v>2233</v>
      </c>
      <c r="C871" t="s">
        <v>5321</v>
      </c>
      <c r="D871" t="s">
        <v>5322</v>
      </c>
      <c r="F871" t="s">
        <v>24</v>
      </c>
      <c r="G871" t="s">
        <v>13</v>
      </c>
      <c r="H871" t="s">
        <v>14</v>
      </c>
      <c r="I871" t="s">
        <v>5323</v>
      </c>
      <c r="J871" t="s">
        <v>910</v>
      </c>
      <c r="K871" t="s">
        <v>1196</v>
      </c>
      <c r="L871" t="s">
        <v>5324</v>
      </c>
      <c r="M871" t="s">
        <v>19</v>
      </c>
      <c r="N871" t="s">
        <v>5325</v>
      </c>
      <c r="O871" s="1">
        <v>3</v>
      </c>
      <c r="P871" s="1">
        <v>138</v>
      </c>
      <c r="Q871" s="1">
        <v>0</v>
      </c>
      <c r="R871" s="29">
        <v>883645715.64999998</v>
      </c>
      <c r="S871" s="29">
        <v>13023575.41</v>
      </c>
      <c r="T871" s="29">
        <v>0</v>
      </c>
      <c r="U871" s="29">
        <v>0</v>
      </c>
      <c r="V871" s="29">
        <v>817918675.24000001</v>
      </c>
      <c r="W871" s="29">
        <v>48461260</v>
      </c>
      <c r="X871" s="29">
        <v>0</v>
      </c>
      <c r="Y871" s="29">
        <v>0</v>
      </c>
      <c r="Z871" s="29">
        <v>4242205</v>
      </c>
      <c r="AA871" s="29">
        <v>441013577.01999998</v>
      </c>
      <c r="AB871" s="29">
        <v>367727206</v>
      </c>
      <c r="AC871" s="29">
        <v>37222782.75</v>
      </c>
      <c r="AD871" s="29">
        <v>8029721</v>
      </c>
      <c r="AE871" s="29">
        <v>0</v>
      </c>
      <c r="AF871" s="29">
        <v>28033867.27</v>
      </c>
      <c r="AG871" s="29">
        <v>0</v>
      </c>
      <c r="AH871" s="29">
        <v>0</v>
      </c>
      <c r="AI871" s="29">
        <v>442632138.63</v>
      </c>
      <c r="AJ871" s="29">
        <v>354908985</v>
      </c>
      <c r="AK871" s="29">
        <v>354908984</v>
      </c>
      <c r="AL871" s="29">
        <v>69128674.260000005</v>
      </c>
      <c r="AM871" s="29">
        <v>9502491.5800000001</v>
      </c>
      <c r="AN871" s="29">
        <v>0</v>
      </c>
      <c r="AO871" s="29">
        <v>6509396</v>
      </c>
      <c r="AP871" s="29">
        <v>-508.08</v>
      </c>
      <c r="AQ871" s="29">
        <v>54058990</v>
      </c>
      <c r="AR871" s="29">
        <v>53805000</v>
      </c>
      <c r="AS871" s="29">
        <v>253990</v>
      </c>
      <c r="AT871" s="29">
        <v>54058990</v>
      </c>
      <c r="AU871" s="29">
        <v>42032792</v>
      </c>
      <c r="AV871" s="29">
        <v>5516802</v>
      </c>
      <c r="AW871" s="29">
        <v>6509396</v>
      </c>
      <c r="AX871" s="29">
        <v>0</v>
      </c>
      <c r="AY871" s="29">
        <v>0</v>
      </c>
      <c r="AZ871" s="29">
        <v>0</v>
      </c>
      <c r="BA871" s="29">
        <v>0</v>
      </c>
      <c r="BB871" s="29">
        <v>0</v>
      </c>
      <c r="BC871" s="29">
        <v>0</v>
      </c>
      <c r="BD871" s="29">
        <v>0</v>
      </c>
      <c r="BE871" s="29">
        <v>0</v>
      </c>
      <c r="BF871" s="29">
        <v>0</v>
      </c>
      <c r="BG871" s="29">
        <v>0</v>
      </c>
      <c r="BH871" s="29">
        <v>0</v>
      </c>
      <c r="BI871" s="29">
        <v>0</v>
      </c>
    </row>
    <row r="872" spans="1:61">
      <c r="A872">
        <v>865</v>
      </c>
      <c r="B872" s="1">
        <v>2234</v>
      </c>
      <c r="C872" t="s">
        <v>5326</v>
      </c>
      <c r="D872" t="s">
        <v>5327</v>
      </c>
      <c r="E872" t="s">
        <v>5328</v>
      </c>
      <c r="F872" t="s">
        <v>261</v>
      </c>
      <c r="G872" t="s">
        <v>953</v>
      </c>
      <c r="H872" t="s">
        <v>954</v>
      </c>
      <c r="I872" t="s">
        <v>5329</v>
      </c>
      <c r="J872" t="s">
        <v>910</v>
      </c>
      <c r="K872" t="s">
        <v>1196</v>
      </c>
      <c r="L872" t="s">
        <v>5330</v>
      </c>
      <c r="M872" s="1">
        <v>8893390</v>
      </c>
      <c r="N872" t="s">
        <v>5331</v>
      </c>
      <c r="O872" s="1">
        <v>1</v>
      </c>
      <c r="P872" s="1">
        <v>22159</v>
      </c>
      <c r="Q872" s="1">
        <v>214</v>
      </c>
      <c r="R872" s="29">
        <v>229188544214.01001</v>
      </c>
      <c r="S872" s="29">
        <v>117816967268.81</v>
      </c>
      <c r="T872" s="29">
        <v>625971010</v>
      </c>
      <c r="U872" s="29">
        <v>0</v>
      </c>
      <c r="V872" s="29">
        <v>98748326489</v>
      </c>
      <c r="W872" s="29">
        <v>593691908.20000005</v>
      </c>
      <c r="X872" s="29">
        <v>11403587538</v>
      </c>
      <c r="Y872" s="29">
        <v>0</v>
      </c>
      <c r="Z872" s="29">
        <v>0</v>
      </c>
      <c r="AA872" s="29">
        <v>13636729030.52</v>
      </c>
      <c r="AB872" s="29">
        <v>0</v>
      </c>
      <c r="AC872" s="29">
        <v>1595098688.8599999</v>
      </c>
      <c r="AD872" s="29">
        <v>10052881505.110001</v>
      </c>
      <c r="AE872" s="29">
        <v>0</v>
      </c>
      <c r="AF872" s="29">
        <v>1317649164.4000001</v>
      </c>
      <c r="AG872" s="29">
        <v>411160206</v>
      </c>
      <c r="AH872" s="29">
        <v>259939466.15000001</v>
      </c>
      <c r="AI872" s="29">
        <v>215551815183.48999</v>
      </c>
      <c r="AJ872" s="29">
        <v>155425918328</v>
      </c>
      <c r="AK872" s="29">
        <v>136195841896</v>
      </c>
      <c r="AL872" s="29">
        <v>56229716754.980003</v>
      </c>
      <c r="AM872" s="29">
        <v>0</v>
      </c>
      <c r="AN872" s="29">
        <v>0</v>
      </c>
      <c r="AO872" s="29">
        <v>526043117.94999999</v>
      </c>
      <c r="AP872" s="29">
        <v>1828191156.5599999</v>
      </c>
      <c r="AQ872" s="29">
        <v>14430867302.040001</v>
      </c>
      <c r="AR872" s="29">
        <v>6194864615</v>
      </c>
      <c r="AS872" s="29">
        <v>8236002687.04</v>
      </c>
      <c r="AT872" s="29">
        <v>14430867302.040001</v>
      </c>
      <c r="AU872" s="29">
        <v>13369262933.290001</v>
      </c>
      <c r="AV872" s="29">
        <v>535561250.80000001</v>
      </c>
      <c r="AW872" s="29">
        <v>526043117.94999999</v>
      </c>
      <c r="AX872" s="29">
        <v>0</v>
      </c>
      <c r="AY872" s="29">
        <v>0</v>
      </c>
      <c r="AZ872" s="29">
        <v>0</v>
      </c>
      <c r="BA872" s="29">
        <v>0</v>
      </c>
      <c r="BB872" s="29">
        <v>363066485</v>
      </c>
      <c r="BC872" s="29">
        <v>19119546704.32</v>
      </c>
      <c r="BD872" s="29">
        <v>363066485</v>
      </c>
      <c r="BE872" s="29">
        <v>19119546704.32</v>
      </c>
      <c r="BF872" s="29">
        <v>173092876751</v>
      </c>
      <c r="BG872" s="29">
        <v>0</v>
      </c>
      <c r="BH872" s="29">
        <v>173092876751</v>
      </c>
      <c r="BI872" s="29">
        <v>0</v>
      </c>
    </row>
    <row r="873" spans="1:61">
      <c r="A873">
        <v>866</v>
      </c>
      <c r="B873" s="1">
        <v>2237</v>
      </c>
      <c r="C873" t="s">
        <v>5332</v>
      </c>
      <c r="D873" t="s">
        <v>5333</v>
      </c>
      <c r="E873" t="s">
        <v>5334</v>
      </c>
      <c r="F873" t="s">
        <v>24</v>
      </c>
      <c r="G873" t="s">
        <v>13</v>
      </c>
      <c r="H873" t="s">
        <v>14</v>
      </c>
      <c r="I873" t="s">
        <v>5335</v>
      </c>
      <c r="J873" t="s">
        <v>910</v>
      </c>
      <c r="K873" t="s">
        <v>1196</v>
      </c>
      <c r="L873" t="s">
        <v>5336</v>
      </c>
      <c r="M873" t="s">
        <v>19</v>
      </c>
      <c r="N873" t="s">
        <v>5337</v>
      </c>
      <c r="O873" s="1">
        <v>3</v>
      </c>
      <c r="P873" s="1">
        <v>176</v>
      </c>
      <c r="Q873" s="1">
        <v>2</v>
      </c>
      <c r="R873" s="29">
        <v>1348240008.49</v>
      </c>
      <c r="S873" s="29">
        <v>290054990.94999999</v>
      </c>
      <c r="T873" s="29">
        <v>80200641.540000007</v>
      </c>
      <c r="U873" s="29">
        <v>1400000</v>
      </c>
      <c r="V873" s="29">
        <v>849706184</v>
      </c>
      <c r="W873" s="29">
        <v>105819997</v>
      </c>
      <c r="X873" s="29">
        <v>13576080</v>
      </c>
      <c r="Y873" s="29">
        <v>0</v>
      </c>
      <c r="Z873" s="29">
        <v>7482115</v>
      </c>
      <c r="AA873" s="29">
        <v>1086439572.52</v>
      </c>
      <c r="AB873" s="29">
        <v>958350607.30999994</v>
      </c>
      <c r="AC873" s="29">
        <v>0</v>
      </c>
      <c r="AD873" s="29">
        <v>97331309.329999998</v>
      </c>
      <c r="AE873" s="29">
        <v>0</v>
      </c>
      <c r="AF873" s="29">
        <v>25759099.879999999</v>
      </c>
      <c r="AG873" s="29">
        <v>4998556</v>
      </c>
      <c r="AH873" s="29">
        <v>0</v>
      </c>
      <c r="AI873" s="29">
        <v>261800435.97</v>
      </c>
      <c r="AJ873" s="29">
        <v>233326026</v>
      </c>
      <c r="AK873" s="29">
        <v>189324956</v>
      </c>
      <c r="AL873" s="29">
        <v>15307731.16</v>
      </c>
      <c r="AM873" s="29">
        <v>0</v>
      </c>
      <c r="AN873" s="29">
        <v>0</v>
      </c>
      <c r="AO873" s="29">
        <v>13166678.810000001</v>
      </c>
      <c r="AP873" s="29">
        <v>0</v>
      </c>
      <c r="AQ873" s="29">
        <v>97373308.689999998</v>
      </c>
      <c r="AR873" s="29">
        <v>69669126.680000007</v>
      </c>
      <c r="AS873" s="29">
        <v>27704182.010000002</v>
      </c>
      <c r="AT873" s="29">
        <v>97373308.689999998</v>
      </c>
      <c r="AU873" s="29">
        <v>80745135.230000004</v>
      </c>
      <c r="AV873" s="29">
        <v>3461494.65</v>
      </c>
      <c r="AW873" s="29">
        <v>13166678.810000001</v>
      </c>
      <c r="AX873" s="29">
        <v>0</v>
      </c>
      <c r="AY873" s="29">
        <v>0</v>
      </c>
      <c r="AZ873" s="29">
        <v>0</v>
      </c>
      <c r="BA873" s="29">
        <v>0</v>
      </c>
      <c r="BB873" s="29">
        <v>10864532</v>
      </c>
      <c r="BC873" s="29">
        <v>325299038.43000001</v>
      </c>
      <c r="BD873" s="29">
        <v>10864532</v>
      </c>
      <c r="BE873" s="29">
        <v>325299038.43000001</v>
      </c>
      <c r="BF873" s="29">
        <v>856345109</v>
      </c>
      <c r="BG873" s="29">
        <v>44001070</v>
      </c>
      <c r="BH873" s="29">
        <v>856345109</v>
      </c>
      <c r="BI873" s="29">
        <v>44001070</v>
      </c>
    </row>
    <row r="874" spans="1:61">
      <c r="A874">
        <v>867</v>
      </c>
      <c r="B874" s="1">
        <v>2239</v>
      </c>
      <c r="C874" t="s">
        <v>5338</v>
      </c>
      <c r="D874" t="s">
        <v>5339</v>
      </c>
      <c r="E874" t="s">
        <v>5340</v>
      </c>
      <c r="F874" t="s">
        <v>261</v>
      </c>
      <c r="G874" t="s">
        <v>953</v>
      </c>
      <c r="H874" t="s">
        <v>954</v>
      </c>
      <c r="I874" t="s">
        <v>5341</v>
      </c>
      <c r="J874" t="s">
        <v>910</v>
      </c>
      <c r="K874" t="s">
        <v>1196</v>
      </c>
      <c r="L874" t="s">
        <v>5342</v>
      </c>
      <c r="M874" s="1">
        <v>5569339</v>
      </c>
      <c r="N874" t="s">
        <v>5343</v>
      </c>
      <c r="O874" s="1">
        <v>3</v>
      </c>
      <c r="P874" s="1">
        <v>110</v>
      </c>
      <c r="Q874" s="1">
        <v>1</v>
      </c>
      <c r="R874" s="29">
        <v>1947811456</v>
      </c>
      <c r="S874" s="29">
        <v>547275452</v>
      </c>
      <c r="T874" s="29">
        <v>143021394</v>
      </c>
      <c r="U874" s="29">
        <v>21160323</v>
      </c>
      <c r="V874" s="29">
        <v>975782166</v>
      </c>
      <c r="W874" s="29">
        <v>59333567</v>
      </c>
      <c r="X874" s="29">
        <v>201238554</v>
      </c>
      <c r="Y874" s="29">
        <v>0</v>
      </c>
      <c r="Z874" s="29">
        <v>0</v>
      </c>
      <c r="AA874" s="29">
        <v>127443437</v>
      </c>
      <c r="AB874" s="29">
        <v>0</v>
      </c>
      <c r="AC874" s="29">
        <v>0</v>
      </c>
      <c r="AD874" s="29">
        <v>1362908</v>
      </c>
      <c r="AE874" s="29">
        <v>0</v>
      </c>
      <c r="AF874" s="29">
        <v>124064774</v>
      </c>
      <c r="AG874" s="29">
        <v>2015755</v>
      </c>
      <c r="AH874" s="29">
        <v>0</v>
      </c>
      <c r="AI874" s="29">
        <v>1820368019</v>
      </c>
      <c r="AJ874" s="29">
        <v>1381995529</v>
      </c>
      <c r="AK874" s="29">
        <v>907584104</v>
      </c>
      <c r="AL874" s="29">
        <v>436084307</v>
      </c>
      <c r="AM874" s="29">
        <v>0</v>
      </c>
      <c r="AN874" s="29">
        <v>0</v>
      </c>
      <c r="AO874" s="29">
        <v>2288183</v>
      </c>
      <c r="AP874" s="29">
        <v>0</v>
      </c>
      <c r="AQ874" s="29">
        <v>124495891</v>
      </c>
      <c r="AR874" s="29">
        <v>115019385</v>
      </c>
      <c r="AS874" s="29">
        <v>9476506</v>
      </c>
      <c r="AT874" s="29">
        <v>108154622</v>
      </c>
      <c r="AU874" s="29">
        <v>105866439</v>
      </c>
      <c r="AV874" s="29">
        <v>0</v>
      </c>
      <c r="AW874" s="29">
        <v>2288183</v>
      </c>
      <c r="AX874" s="29">
        <v>0</v>
      </c>
      <c r="AY874" s="29">
        <v>16341269</v>
      </c>
      <c r="AZ874" s="29">
        <v>16341269</v>
      </c>
      <c r="BA874" s="29">
        <v>0</v>
      </c>
      <c r="BB874" s="29">
        <v>0</v>
      </c>
      <c r="BC874" s="29">
        <v>0</v>
      </c>
      <c r="BD874" s="29">
        <v>0</v>
      </c>
      <c r="BE874" s="29">
        <v>0</v>
      </c>
      <c r="BF874" s="29">
        <v>985314718</v>
      </c>
      <c r="BG874" s="29">
        <v>16000000</v>
      </c>
      <c r="BH874" s="29">
        <v>985314718</v>
      </c>
      <c r="BI874" s="29">
        <v>16000000</v>
      </c>
    </row>
    <row r="875" spans="1:61">
      <c r="A875">
        <v>868</v>
      </c>
      <c r="B875" s="1">
        <v>2240</v>
      </c>
      <c r="C875" t="s">
        <v>5344</v>
      </c>
      <c r="D875" t="s">
        <v>5345</v>
      </c>
      <c r="E875" t="s">
        <v>5346</v>
      </c>
      <c r="F875" t="s">
        <v>12</v>
      </c>
      <c r="G875" t="s">
        <v>79</v>
      </c>
      <c r="H875" t="s">
        <v>80</v>
      </c>
      <c r="I875" t="s">
        <v>5347</v>
      </c>
      <c r="J875" t="s">
        <v>910</v>
      </c>
      <c r="K875" t="s">
        <v>4828</v>
      </c>
      <c r="L875" t="s">
        <v>5348</v>
      </c>
      <c r="M875" s="1">
        <v>2372326</v>
      </c>
      <c r="N875" t="s">
        <v>5349</v>
      </c>
      <c r="O875" s="1">
        <v>3</v>
      </c>
      <c r="P875" s="1">
        <v>89</v>
      </c>
      <c r="Q875" s="1">
        <v>0</v>
      </c>
      <c r="R875" s="29">
        <v>406304617.73000002</v>
      </c>
      <c r="S875" s="29">
        <v>17765767.73</v>
      </c>
      <c r="T875" s="29">
        <v>0</v>
      </c>
      <c r="U875" s="29">
        <v>0</v>
      </c>
      <c r="V875" s="29">
        <v>383270462</v>
      </c>
      <c r="W875" s="29">
        <v>5268388</v>
      </c>
      <c r="X875" s="29">
        <v>0</v>
      </c>
      <c r="Y875" s="29">
        <v>0</v>
      </c>
      <c r="Z875" s="29">
        <v>0</v>
      </c>
      <c r="AA875" s="29">
        <v>153876499.09999999</v>
      </c>
      <c r="AB875" s="29">
        <v>0</v>
      </c>
      <c r="AC875" s="29">
        <v>0</v>
      </c>
      <c r="AD875" s="29">
        <v>867555</v>
      </c>
      <c r="AE875" s="29">
        <v>0</v>
      </c>
      <c r="AF875" s="29">
        <v>18446821.100000001</v>
      </c>
      <c r="AG875" s="29">
        <v>133011745</v>
      </c>
      <c r="AH875" s="29">
        <v>1550378</v>
      </c>
      <c r="AI875" s="29">
        <v>252428118.63</v>
      </c>
      <c r="AJ875" s="29">
        <v>218587717.5</v>
      </c>
      <c r="AK875" s="29">
        <v>215587717.5</v>
      </c>
      <c r="AL875" s="29">
        <v>29407298.629999999</v>
      </c>
      <c r="AM875" s="29">
        <v>0</v>
      </c>
      <c r="AN875" s="29">
        <v>0</v>
      </c>
      <c r="AO875" s="29">
        <v>4433102.5</v>
      </c>
      <c r="AP875" s="29">
        <v>0</v>
      </c>
      <c r="AQ875" s="29">
        <v>34160198</v>
      </c>
      <c r="AR875" s="29">
        <v>29665397</v>
      </c>
      <c r="AS875" s="29">
        <v>4494801</v>
      </c>
      <c r="AT875" s="29">
        <v>34160198</v>
      </c>
      <c r="AU875" s="29">
        <v>29323986.890000001</v>
      </c>
      <c r="AV875" s="29">
        <v>403108.61</v>
      </c>
      <c r="AW875" s="29">
        <v>4433102.5</v>
      </c>
      <c r="AX875" s="29">
        <v>0</v>
      </c>
      <c r="AY875" s="29">
        <v>0</v>
      </c>
      <c r="AZ875" s="29">
        <v>0</v>
      </c>
      <c r="BA875" s="29">
        <v>0</v>
      </c>
      <c r="BB875" s="29">
        <v>0</v>
      </c>
      <c r="BC875" s="29">
        <v>0</v>
      </c>
      <c r="BD875" s="29">
        <v>0</v>
      </c>
      <c r="BE875" s="29">
        <v>0</v>
      </c>
      <c r="BF875" s="29">
        <v>0</v>
      </c>
      <c r="BG875" s="29">
        <v>0</v>
      </c>
      <c r="BH875" s="29">
        <v>0</v>
      </c>
      <c r="BI875" s="29">
        <v>0</v>
      </c>
    </row>
    <row r="876" spans="1:61">
      <c r="A876">
        <v>869</v>
      </c>
      <c r="B876" s="1">
        <v>2244</v>
      </c>
      <c r="C876" t="s">
        <v>5350</v>
      </c>
      <c r="D876" t="s">
        <v>5351</v>
      </c>
      <c r="E876" t="s">
        <v>5352</v>
      </c>
      <c r="F876" t="s">
        <v>12</v>
      </c>
      <c r="G876" t="s">
        <v>3894</v>
      </c>
      <c r="H876" t="s">
        <v>3895</v>
      </c>
      <c r="I876" t="s">
        <v>5353</v>
      </c>
      <c r="J876" t="s">
        <v>910</v>
      </c>
      <c r="K876" t="s">
        <v>4865</v>
      </c>
      <c r="L876" t="s">
        <v>5354</v>
      </c>
      <c r="M876" s="1">
        <v>2243132</v>
      </c>
      <c r="N876" t="s">
        <v>5355</v>
      </c>
      <c r="O876" s="1">
        <v>2</v>
      </c>
      <c r="P876" s="1">
        <v>382</v>
      </c>
      <c r="Q876" s="1">
        <v>85</v>
      </c>
      <c r="R876" s="29">
        <v>20862636474</v>
      </c>
      <c r="S876" s="29">
        <v>808917939</v>
      </c>
      <c r="T876" s="29">
        <v>11467935</v>
      </c>
      <c r="U876" s="29">
        <v>9153134263</v>
      </c>
      <c r="V876" s="29">
        <v>0</v>
      </c>
      <c r="W876" s="29">
        <v>4950477355</v>
      </c>
      <c r="X876" s="29">
        <v>5937113978</v>
      </c>
      <c r="Y876" s="29">
        <v>0</v>
      </c>
      <c r="Z876" s="29">
        <v>1525004</v>
      </c>
      <c r="AA876" s="29">
        <v>8180983258</v>
      </c>
      <c r="AB876" s="29">
        <v>0</v>
      </c>
      <c r="AC876" s="29">
        <v>222855014</v>
      </c>
      <c r="AD876" s="29">
        <v>7189221168</v>
      </c>
      <c r="AE876" s="29">
        <v>0</v>
      </c>
      <c r="AF876" s="29">
        <v>224576533</v>
      </c>
      <c r="AG876" s="29">
        <v>544330543</v>
      </c>
      <c r="AH876" s="29">
        <v>0</v>
      </c>
      <c r="AI876" s="29">
        <v>12681653216</v>
      </c>
      <c r="AJ876" s="29">
        <v>1040099150</v>
      </c>
      <c r="AK876" s="29">
        <v>760099150</v>
      </c>
      <c r="AL876" s="29">
        <v>713717600</v>
      </c>
      <c r="AM876" s="29">
        <v>8345948529</v>
      </c>
      <c r="AN876" s="29">
        <v>0</v>
      </c>
      <c r="AO876" s="29">
        <v>713656579</v>
      </c>
      <c r="AP876" s="29">
        <v>1868231358</v>
      </c>
      <c r="AQ876" s="29">
        <v>25314870638</v>
      </c>
      <c r="AR876" s="29">
        <v>24093422211</v>
      </c>
      <c r="AS876" s="29">
        <v>1221448427</v>
      </c>
      <c r="AT876" s="29">
        <v>4278667835</v>
      </c>
      <c r="AU876" s="29">
        <v>659161828</v>
      </c>
      <c r="AV876" s="29">
        <v>181864315</v>
      </c>
      <c r="AW876" s="29">
        <v>713656579</v>
      </c>
      <c r="AX876" s="29">
        <v>2723985113</v>
      </c>
      <c r="AY876" s="29">
        <v>21036202803</v>
      </c>
      <c r="AZ876" s="29">
        <v>21036202803</v>
      </c>
      <c r="BA876" s="29">
        <v>0</v>
      </c>
      <c r="BB876" s="29">
        <v>0</v>
      </c>
      <c r="BC876" s="29">
        <v>0</v>
      </c>
      <c r="BD876" s="29">
        <v>0</v>
      </c>
      <c r="BE876" s="29">
        <v>0</v>
      </c>
      <c r="BF876" s="29">
        <v>0</v>
      </c>
      <c r="BG876" s="29">
        <v>0</v>
      </c>
      <c r="BH876" s="29">
        <v>0</v>
      </c>
      <c r="BI876" s="29">
        <v>0</v>
      </c>
    </row>
    <row r="877" spans="1:61">
      <c r="A877">
        <v>870</v>
      </c>
      <c r="B877" s="1">
        <v>2246</v>
      </c>
      <c r="C877" t="s">
        <v>5356</v>
      </c>
      <c r="D877" t="s">
        <v>5357</v>
      </c>
      <c r="F877" t="s">
        <v>288</v>
      </c>
      <c r="G877" t="s">
        <v>304</v>
      </c>
      <c r="H877" t="s">
        <v>305</v>
      </c>
      <c r="I877" t="s">
        <v>5358</v>
      </c>
      <c r="J877" t="s">
        <v>910</v>
      </c>
      <c r="K877" t="s">
        <v>5359</v>
      </c>
      <c r="L877" t="s">
        <v>5360</v>
      </c>
      <c r="M877" s="1">
        <v>2662000</v>
      </c>
      <c r="N877" t="s">
        <v>5361</v>
      </c>
      <c r="O877" s="1">
        <v>1</v>
      </c>
      <c r="P877" s="1">
        <v>15430</v>
      </c>
      <c r="Q877" s="1">
        <v>52</v>
      </c>
      <c r="R877" s="29">
        <v>56948696321.470001</v>
      </c>
      <c r="S877" s="29">
        <v>5136378787.3500004</v>
      </c>
      <c r="T877" s="29">
        <v>10896115126.129999</v>
      </c>
      <c r="U877" s="29">
        <v>0</v>
      </c>
      <c r="V877" s="29">
        <v>34089051464.139999</v>
      </c>
      <c r="W877" s="29">
        <v>159811390.72999999</v>
      </c>
      <c r="X877" s="29">
        <v>6608573349.1199999</v>
      </c>
      <c r="Y877" s="29">
        <v>0</v>
      </c>
      <c r="Z877" s="29">
        <v>58766204</v>
      </c>
      <c r="AA877" s="29">
        <v>34163559224.439999</v>
      </c>
      <c r="AB877" s="29">
        <v>32652391123.009998</v>
      </c>
      <c r="AC877" s="29">
        <v>56184647.840000004</v>
      </c>
      <c r="AD877" s="29">
        <v>881207888.05999994</v>
      </c>
      <c r="AE877" s="29">
        <v>0</v>
      </c>
      <c r="AF877" s="29">
        <v>118104347.34999999</v>
      </c>
      <c r="AG877" s="29">
        <v>175327706.18000001</v>
      </c>
      <c r="AH877" s="29">
        <v>280343512</v>
      </c>
      <c r="AI877" s="29">
        <v>22785137097.029999</v>
      </c>
      <c r="AJ877" s="29">
        <v>13489013094.49</v>
      </c>
      <c r="AK877" s="29">
        <v>6529013094.4899998</v>
      </c>
      <c r="AL877" s="29">
        <v>4283649228.4299998</v>
      </c>
      <c r="AM877" s="29">
        <v>1150126463.9400001</v>
      </c>
      <c r="AN877" s="29">
        <v>20000</v>
      </c>
      <c r="AO877" s="29">
        <v>653652597.55999994</v>
      </c>
      <c r="AP877" s="29">
        <v>615589963.49000001</v>
      </c>
      <c r="AQ877" s="29">
        <v>4145819879.9699998</v>
      </c>
      <c r="AR877" s="29">
        <v>2932079379</v>
      </c>
      <c r="AS877" s="29">
        <v>1213740500.97</v>
      </c>
      <c r="AT877" s="29">
        <v>3383968120.3899999</v>
      </c>
      <c r="AU877" s="29">
        <v>2417517890.9699998</v>
      </c>
      <c r="AV877" s="29">
        <v>312797631.86000001</v>
      </c>
      <c r="AW877" s="29">
        <v>653652597.55999994</v>
      </c>
      <c r="AX877" s="29">
        <v>0</v>
      </c>
      <c r="AY877" s="29">
        <v>761851759.58000004</v>
      </c>
      <c r="AZ877" s="29">
        <v>761851759.58000004</v>
      </c>
      <c r="BA877" s="29">
        <v>0</v>
      </c>
      <c r="BB877" s="29">
        <v>605080458</v>
      </c>
      <c r="BC877" s="29">
        <v>14231631287.610001</v>
      </c>
      <c r="BD877" s="29">
        <v>605080458</v>
      </c>
      <c r="BE877" s="29">
        <v>14231631287.610001</v>
      </c>
      <c r="BF877" s="29">
        <v>54458605659</v>
      </c>
      <c r="BG877" s="29">
        <v>11543045006.049999</v>
      </c>
      <c r="BH877" s="29">
        <v>54458605659</v>
      </c>
      <c r="BI877" s="29">
        <v>11543045006.049999</v>
      </c>
    </row>
    <row r="878" spans="1:61">
      <c r="A878">
        <v>871</v>
      </c>
      <c r="B878" s="1">
        <v>2247</v>
      </c>
      <c r="C878" t="s">
        <v>5362</v>
      </c>
      <c r="D878" t="s">
        <v>5363</v>
      </c>
      <c r="E878" t="s">
        <v>5364</v>
      </c>
      <c r="F878" t="s">
        <v>24</v>
      </c>
      <c r="G878" t="s">
        <v>13</v>
      </c>
      <c r="H878" t="s">
        <v>14</v>
      </c>
      <c r="I878" t="s">
        <v>5365</v>
      </c>
      <c r="J878" t="s">
        <v>910</v>
      </c>
      <c r="K878" t="s">
        <v>1196</v>
      </c>
      <c r="L878" t="s">
        <v>5366</v>
      </c>
      <c r="M878" s="1">
        <v>3481212</v>
      </c>
      <c r="N878" t="s">
        <v>5367</v>
      </c>
      <c r="O878" s="1">
        <v>2</v>
      </c>
      <c r="P878" s="1">
        <v>616</v>
      </c>
      <c r="Q878" s="1">
        <v>8</v>
      </c>
      <c r="R878" s="29">
        <v>10392599743.030001</v>
      </c>
      <c r="S878" s="29">
        <v>123422652.45</v>
      </c>
      <c r="T878" s="29">
        <v>280582316</v>
      </c>
      <c r="U878" s="29">
        <v>0</v>
      </c>
      <c r="V878" s="29">
        <v>8742054403.7099991</v>
      </c>
      <c r="W878" s="29">
        <v>351920965.31999999</v>
      </c>
      <c r="X878" s="29">
        <v>879201421.86000001</v>
      </c>
      <c r="Y878" s="29">
        <v>0</v>
      </c>
      <c r="Z878" s="29">
        <v>15417983.689999999</v>
      </c>
      <c r="AA878" s="29">
        <v>2973716531.3099999</v>
      </c>
      <c r="AB878" s="29">
        <v>1797412842.5799999</v>
      </c>
      <c r="AC878" s="29">
        <v>657108801.70000005</v>
      </c>
      <c r="AD878" s="29">
        <v>284528816</v>
      </c>
      <c r="AE878" s="29">
        <v>0</v>
      </c>
      <c r="AF878" s="29">
        <v>136734568.03</v>
      </c>
      <c r="AG878" s="29">
        <v>81613703</v>
      </c>
      <c r="AH878" s="29">
        <v>16317800</v>
      </c>
      <c r="AI878" s="29">
        <v>7418883211.7200003</v>
      </c>
      <c r="AJ878" s="29">
        <v>6265930008.3299999</v>
      </c>
      <c r="AK878" s="29">
        <v>3945930008.3299999</v>
      </c>
      <c r="AL878" s="29">
        <v>1046354972.85</v>
      </c>
      <c r="AM878" s="29">
        <v>99348593</v>
      </c>
      <c r="AN878" s="29">
        <v>0</v>
      </c>
      <c r="AO878" s="29">
        <v>7249637.54</v>
      </c>
      <c r="AP878" s="29">
        <v>0</v>
      </c>
      <c r="AQ878" s="29">
        <v>640603590.07000005</v>
      </c>
      <c r="AR878" s="29">
        <v>598368343.28999996</v>
      </c>
      <c r="AS878" s="29">
        <v>42235246.780000001</v>
      </c>
      <c r="AT878" s="29">
        <v>608411636.07000005</v>
      </c>
      <c r="AU878" s="29">
        <v>590828989.23000002</v>
      </c>
      <c r="AV878" s="29">
        <v>10333009.300000001</v>
      </c>
      <c r="AW878" s="29">
        <v>7249637.54</v>
      </c>
      <c r="AX878" s="29">
        <v>0</v>
      </c>
      <c r="AY878" s="29">
        <v>32191954</v>
      </c>
      <c r="AZ878" s="29">
        <v>32191954</v>
      </c>
      <c r="BA878" s="29">
        <v>0</v>
      </c>
      <c r="BB878" s="29">
        <v>5927178</v>
      </c>
      <c r="BC878" s="29">
        <v>164875078</v>
      </c>
      <c r="BD878" s="29">
        <v>5927178</v>
      </c>
      <c r="BE878" s="29">
        <v>164875078</v>
      </c>
      <c r="BF878" s="29">
        <v>8943149888</v>
      </c>
      <c r="BG878" s="29">
        <v>0</v>
      </c>
      <c r="BH878" s="29">
        <v>0</v>
      </c>
      <c r="BI878" s="29">
        <v>8943149888</v>
      </c>
    </row>
    <row r="879" spans="1:61">
      <c r="A879">
        <v>872</v>
      </c>
      <c r="B879" s="1">
        <v>2255</v>
      </c>
      <c r="C879" t="s">
        <v>5368</v>
      </c>
      <c r="D879" t="s">
        <v>5369</v>
      </c>
      <c r="E879" t="s">
        <v>5370</v>
      </c>
      <c r="F879" t="s">
        <v>394</v>
      </c>
      <c r="G879" t="s">
        <v>13</v>
      </c>
      <c r="H879" t="s">
        <v>14</v>
      </c>
      <c r="I879" t="s">
        <v>5371</v>
      </c>
      <c r="J879" t="s">
        <v>910</v>
      </c>
      <c r="K879" t="s">
        <v>4828</v>
      </c>
      <c r="L879" t="s">
        <v>5372</v>
      </c>
      <c r="M879" s="1">
        <v>2397157</v>
      </c>
      <c r="N879" t="s">
        <v>5373</v>
      </c>
      <c r="O879" s="1">
        <v>3</v>
      </c>
      <c r="P879" s="1">
        <v>241</v>
      </c>
      <c r="Q879" s="1">
        <v>3</v>
      </c>
      <c r="R879" s="29">
        <v>1141675605</v>
      </c>
      <c r="S879" s="29">
        <v>57938892</v>
      </c>
      <c r="T879" s="29">
        <v>16914482</v>
      </c>
      <c r="U879" s="29">
        <v>0</v>
      </c>
      <c r="V879" s="29">
        <v>713730358</v>
      </c>
      <c r="W879" s="29">
        <v>55920394</v>
      </c>
      <c r="X879" s="29">
        <v>295663622</v>
      </c>
      <c r="Y879" s="29">
        <v>0</v>
      </c>
      <c r="Z879" s="29">
        <v>1507857</v>
      </c>
      <c r="AA879" s="29">
        <v>170272514</v>
      </c>
      <c r="AB879" s="29">
        <v>0</v>
      </c>
      <c r="AC879" s="29">
        <v>25000000</v>
      </c>
      <c r="AD879" s="29">
        <v>32872030</v>
      </c>
      <c r="AE879" s="29">
        <v>0</v>
      </c>
      <c r="AF879" s="29">
        <v>68917233</v>
      </c>
      <c r="AG879" s="29">
        <v>12592320</v>
      </c>
      <c r="AH879" s="29">
        <v>30890931</v>
      </c>
      <c r="AI879" s="29">
        <v>971403091</v>
      </c>
      <c r="AJ879" s="29">
        <v>650548553</v>
      </c>
      <c r="AK879" s="29">
        <v>196285553</v>
      </c>
      <c r="AL879" s="29">
        <v>81756200</v>
      </c>
      <c r="AM879" s="29">
        <v>0</v>
      </c>
      <c r="AN879" s="29">
        <v>0</v>
      </c>
      <c r="AO879" s="29">
        <v>6023395</v>
      </c>
      <c r="AP879" s="29">
        <v>106352476</v>
      </c>
      <c r="AQ879" s="29">
        <v>118217836</v>
      </c>
      <c r="AR879" s="29">
        <v>113413547</v>
      </c>
      <c r="AS879" s="29">
        <v>4804289</v>
      </c>
      <c r="AT879" s="29">
        <v>118217836</v>
      </c>
      <c r="AU879" s="29">
        <v>105985335</v>
      </c>
      <c r="AV879" s="29">
        <v>6209106</v>
      </c>
      <c r="AW879" s="29">
        <v>6023395</v>
      </c>
      <c r="AX879" s="29">
        <v>0</v>
      </c>
      <c r="AY879" s="29">
        <v>0</v>
      </c>
      <c r="AZ879" s="29">
        <v>0</v>
      </c>
      <c r="BA879" s="29">
        <v>0</v>
      </c>
      <c r="BB879" s="29">
        <v>0</v>
      </c>
      <c r="BC879" s="29">
        <v>0</v>
      </c>
      <c r="BD879" s="29">
        <v>0</v>
      </c>
      <c r="BE879" s="29">
        <v>0</v>
      </c>
      <c r="BF879" s="29">
        <v>0</v>
      </c>
      <c r="BG879" s="29">
        <v>0</v>
      </c>
      <c r="BH879" s="29">
        <v>0</v>
      </c>
      <c r="BI879" s="29">
        <v>0</v>
      </c>
    </row>
    <row r="880" spans="1:61">
      <c r="A880">
        <v>873</v>
      </c>
      <c r="B880" s="1">
        <v>2256</v>
      </c>
      <c r="C880" t="s">
        <v>5374</v>
      </c>
      <c r="D880" t="s">
        <v>5375</v>
      </c>
      <c r="E880" t="s">
        <v>5376</v>
      </c>
      <c r="F880" t="s">
        <v>12</v>
      </c>
      <c r="G880" t="s">
        <v>13</v>
      </c>
      <c r="H880" t="s">
        <v>14</v>
      </c>
      <c r="I880" t="s">
        <v>5377</v>
      </c>
      <c r="J880" t="s">
        <v>910</v>
      </c>
      <c r="K880" t="s">
        <v>1196</v>
      </c>
      <c r="L880" t="s">
        <v>5378</v>
      </c>
      <c r="M880" t="s">
        <v>19</v>
      </c>
      <c r="N880" t="s">
        <v>5379</v>
      </c>
      <c r="O880" s="1">
        <v>3</v>
      </c>
      <c r="P880" s="1">
        <v>381</v>
      </c>
      <c r="Q880" s="1">
        <v>4</v>
      </c>
      <c r="R880" s="29">
        <v>3071966414.4099998</v>
      </c>
      <c r="S880" s="29">
        <v>256703003.41</v>
      </c>
      <c r="T880" s="29">
        <v>33759519</v>
      </c>
      <c r="U880" s="29">
        <v>0</v>
      </c>
      <c r="V880" s="29">
        <v>2708084646</v>
      </c>
      <c r="W880" s="29">
        <v>53862923</v>
      </c>
      <c r="X880" s="29">
        <v>19556323</v>
      </c>
      <c r="Y880" s="29">
        <v>0</v>
      </c>
      <c r="Z880" s="29">
        <v>0</v>
      </c>
      <c r="AA880" s="29">
        <v>342561130</v>
      </c>
      <c r="AB880" s="29">
        <v>0</v>
      </c>
      <c r="AC880" s="29">
        <v>202797535</v>
      </c>
      <c r="AD880" s="29">
        <v>103841085</v>
      </c>
      <c r="AE880" s="29">
        <v>0</v>
      </c>
      <c r="AF880" s="29">
        <v>25830572</v>
      </c>
      <c r="AG880" s="29">
        <v>10091938</v>
      </c>
      <c r="AH880" s="29">
        <v>0</v>
      </c>
      <c r="AI880" s="29">
        <v>2729405284.6799998</v>
      </c>
      <c r="AJ880" s="29">
        <v>2354479111</v>
      </c>
      <c r="AK880" s="29">
        <v>962479111</v>
      </c>
      <c r="AL880" s="29">
        <v>336452987.68000001</v>
      </c>
      <c r="AM880" s="29">
        <v>1227833</v>
      </c>
      <c r="AN880" s="29">
        <v>0</v>
      </c>
      <c r="AO880" s="29">
        <v>36840139</v>
      </c>
      <c r="AP880" s="29">
        <v>405214</v>
      </c>
      <c r="AQ880" s="29">
        <v>266181534.87</v>
      </c>
      <c r="AR880" s="29">
        <v>244537156</v>
      </c>
      <c r="AS880" s="29">
        <v>21644378.870000001</v>
      </c>
      <c r="AT880" s="29">
        <v>256518552.13999999</v>
      </c>
      <c r="AU880" s="29">
        <v>212556730.22</v>
      </c>
      <c r="AV880" s="29">
        <v>7121682.9199999999</v>
      </c>
      <c r="AW880" s="29">
        <v>36840139</v>
      </c>
      <c r="AX880" s="29">
        <v>0</v>
      </c>
      <c r="AY880" s="29">
        <v>9662983</v>
      </c>
      <c r="AZ880" s="29">
        <v>9662983</v>
      </c>
      <c r="BA880" s="29">
        <v>0</v>
      </c>
      <c r="BB880" s="29">
        <v>136475189</v>
      </c>
      <c r="BC880" s="29">
        <v>171053583</v>
      </c>
      <c r="BD880" s="29">
        <v>136475189</v>
      </c>
      <c r="BE880" s="29">
        <v>171053583</v>
      </c>
      <c r="BF880" s="29">
        <v>3375614472</v>
      </c>
      <c r="BG880" s="29">
        <v>1392000000</v>
      </c>
      <c r="BH880" s="29">
        <v>3375614472</v>
      </c>
      <c r="BI880" s="29">
        <v>1392000000</v>
      </c>
    </row>
    <row r="881" spans="1:61">
      <c r="A881">
        <v>874</v>
      </c>
      <c r="B881" s="1">
        <v>2257</v>
      </c>
      <c r="C881" t="s">
        <v>5380</v>
      </c>
      <c r="D881" t="s">
        <v>5381</v>
      </c>
      <c r="E881" t="s">
        <v>5382</v>
      </c>
      <c r="F881" t="s">
        <v>261</v>
      </c>
      <c r="G881" t="s">
        <v>953</v>
      </c>
      <c r="H881" t="s">
        <v>954</v>
      </c>
      <c r="I881" t="s">
        <v>5383</v>
      </c>
      <c r="J881" t="s">
        <v>910</v>
      </c>
      <c r="K881" t="s">
        <v>1196</v>
      </c>
      <c r="L881" t="s">
        <v>5384</v>
      </c>
      <c r="M881" s="1">
        <v>8831739</v>
      </c>
      <c r="N881" t="s">
        <v>5385</v>
      </c>
      <c r="O881" s="1">
        <v>3</v>
      </c>
      <c r="P881" s="1">
        <v>332</v>
      </c>
      <c r="Q881" s="1">
        <v>3</v>
      </c>
      <c r="R881" s="29">
        <v>3087681215.04</v>
      </c>
      <c r="S881" s="29">
        <v>94707296.629999995</v>
      </c>
      <c r="T881" s="29">
        <v>175565268.28999999</v>
      </c>
      <c r="U881" s="29">
        <v>0</v>
      </c>
      <c r="V881" s="29">
        <v>2770127401.7199998</v>
      </c>
      <c r="W881" s="29">
        <v>42716543</v>
      </c>
      <c r="X881" s="29">
        <v>4213187.4000000004</v>
      </c>
      <c r="Y881" s="29">
        <v>0</v>
      </c>
      <c r="Z881" s="29">
        <v>351518</v>
      </c>
      <c r="AA881" s="29">
        <v>595996461</v>
      </c>
      <c r="AB881" s="29">
        <v>0</v>
      </c>
      <c r="AC881" s="29">
        <v>0</v>
      </c>
      <c r="AD881" s="29">
        <v>41201328</v>
      </c>
      <c r="AE881" s="29">
        <v>0</v>
      </c>
      <c r="AF881" s="29">
        <v>546259995</v>
      </c>
      <c r="AG881" s="29">
        <v>8535138</v>
      </c>
      <c r="AH881" s="29">
        <v>0</v>
      </c>
      <c r="AI881" s="29">
        <v>2491684754.04</v>
      </c>
      <c r="AJ881" s="29">
        <v>1864419438</v>
      </c>
      <c r="AK881" s="29">
        <v>704419438</v>
      </c>
      <c r="AL881" s="29">
        <v>588772127.63</v>
      </c>
      <c r="AM881" s="29">
        <v>3579412.14</v>
      </c>
      <c r="AN881" s="29">
        <v>1000000</v>
      </c>
      <c r="AO881" s="29">
        <v>33913776.270000003</v>
      </c>
      <c r="AP881" s="29">
        <v>0</v>
      </c>
      <c r="AQ881" s="29">
        <v>213698690.24000001</v>
      </c>
      <c r="AR881" s="29">
        <v>206988551</v>
      </c>
      <c r="AS881" s="29">
        <v>6710139.2400000002</v>
      </c>
      <c r="AT881" s="29">
        <v>213698690.24000001</v>
      </c>
      <c r="AU881" s="29">
        <v>175188038</v>
      </c>
      <c r="AV881" s="29">
        <v>4596875.97</v>
      </c>
      <c r="AW881" s="29">
        <v>33913776.270000003</v>
      </c>
      <c r="AX881" s="29">
        <v>0</v>
      </c>
      <c r="AY881" s="29">
        <v>0</v>
      </c>
      <c r="AZ881" s="29">
        <v>0</v>
      </c>
      <c r="BA881" s="29">
        <v>0</v>
      </c>
      <c r="BB881" s="29">
        <v>17176379</v>
      </c>
      <c r="BC881" s="29">
        <v>189681919</v>
      </c>
      <c r="BD881" s="29">
        <v>17176379</v>
      </c>
      <c r="BE881" s="29">
        <v>189681919</v>
      </c>
      <c r="BF881" s="29">
        <v>2899314415</v>
      </c>
      <c r="BG881" s="29">
        <v>0</v>
      </c>
      <c r="BH881" s="29">
        <v>2899314415</v>
      </c>
      <c r="BI881" s="29">
        <v>0</v>
      </c>
    </row>
    <row r="882" spans="1:61">
      <c r="A882">
        <v>875</v>
      </c>
      <c r="B882" s="1">
        <v>2264</v>
      </c>
      <c r="C882" t="s">
        <v>5386</v>
      </c>
      <c r="D882" t="s">
        <v>5387</v>
      </c>
      <c r="E882" t="s">
        <v>5388</v>
      </c>
      <c r="F882" t="s">
        <v>133</v>
      </c>
      <c r="G882" t="s">
        <v>5389</v>
      </c>
      <c r="H882" t="s">
        <v>5390</v>
      </c>
      <c r="I882" t="s">
        <v>5391</v>
      </c>
      <c r="J882" t="s">
        <v>691</v>
      </c>
      <c r="K882" t="s">
        <v>692</v>
      </c>
      <c r="L882" t="s">
        <v>5392</v>
      </c>
      <c r="M882" t="s">
        <v>19</v>
      </c>
      <c r="N882" t="s">
        <v>5393</v>
      </c>
      <c r="O882" s="1">
        <v>3</v>
      </c>
      <c r="P882" s="1">
        <v>10</v>
      </c>
      <c r="Q882" s="1">
        <v>1</v>
      </c>
      <c r="R882" s="29">
        <v>221551332</v>
      </c>
      <c r="S882" s="29">
        <v>10283709</v>
      </c>
      <c r="T882" s="29">
        <v>0</v>
      </c>
      <c r="U882" s="29">
        <v>0</v>
      </c>
      <c r="V882" s="29">
        <v>0</v>
      </c>
      <c r="W882" s="29">
        <v>141811824</v>
      </c>
      <c r="X882" s="29">
        <v>69455799</v>
      </c>
      <c r="Y882" s="29">
        <v>0</v>
      </c>
      <c r="Z882" s="29">
        <v>0</v>
      </c>
      <c r="AA882" s="29">
        <v>47801761</v>
      </c>
      <c r="AB882" s="29">
        <v>0</v>
      </c>
      <c r="AC882" s="29">
        <v>0</v>
      </c>
      <c r="AD882" s="29">
        <v>1277289</v>
      </c>
      <c r="AE882" s="29">
        <v>0</v>
      </c>
      <c r="AF882" s="29">
        <v>24857053</v>
      </c>
      <c r="AG882" s="29">
        <v>21667419</v>
      </c>
      <c r="AH882" s="29">
        <v>0</v>
      </c>
      <c r="AI882" s="29">
        <v>173749571</v>
      </c>
      <c r="AJ882" s="29">
        <v>94338410</v>
      </c>
      <c r="AK882" s="29">
        <v>67495364</v>
      </c>
      <c r="AL882" s="29">
        <v>59427772</v>
      </c>
      <c r="AM882" s="29">
        <v>60943579</v>
      </c>
      <c r="AN882" s="29">
        <v>0</v>
      </c>
      <c r="AO882" s="29">
        <v>-31066945</v>
      </c>
      <c r="AP882" s="29">
        <v>-9893245</v>
      </c>
      <c r="AQ882" s="29">
        <v>181663535</v>
      </c>
      <c r="AR882" s="29">
        <v>181662168</v>
      </c>
      <c r="AS882" s="29">
        <v>1367</v>
      </c>
      <c r="AT882" s="29">
        <v>181663535</v>
      </c>
      <c r="AU882" s="29">
        <v>212010207</v>
      </c>
      <c r="AV882" s="29">
        <v>720273</v>
      </c>
      <c r="AW882" s="29">
        <v>-31066945</v>
      </c>
      <c r="AX882" s="29">
        <v>0</v>
      </c>
      <c r="AY882" s="29">
        <v>0</v>
      </c>
      <c r="AZ882" s="29">
        <v>0</v>
      </c>
      <c r="BA882" s="29">
        <v>0</v>
      </c>
      <c r="BB882" s="29">
        <v>0</v>
      </c>
      <c r="BC882" s="29">
        <v>0</v>
      </c>
      <c r="BD882" s="29">
        <v>0</v>
      </c>
      <c r="BE882" s="29">
        <v>0</v>
      </c>
      <c r="BF882" s="29">
        <v>0</v>
      </c>
      <c r="BG882" s="29">
        <v>0</v>
      </c>
      <c r="BH882" s="29">
        <v>0</v>
      </c>
      <c r="BI882" s="29">
        <v>0</v>
      </c>
    </row>
    <row r="883" spans="1:61">
      <c r="A883">
        <v>876</v>
      </c>
      <c r="B883" s="1">
        <v>2275</v>
      </c>
      <c r="C883" t="s">
        <v>5394</v>
      </c>
      <c r="D883" t="s">
        <v>5395</v>
      </c>
      <c r="E883" t="s">
        <v>5396</v>
      </c>
      <c r="F883" t="s">
        <v>261</v>
      </c>
      <c r="G883" t="s">
        <v>3345</v>
      </c>
      <c r="H883" t="s">
        <v>3346</v>
      </c>
      <c r="I883" t="s">
        <v>5397</v>
      </c>
      <c r="J883" t="s">
        <v>691</v>
      </c>
      <c r="K883" t="s">
        <v>692</v>
      </c>
      <c r="L883" t="s">
        <v>5398</v>
      </c>
      <c r="M883" s="1">
        <v>7750622</v>
      </c>
      <c r="N883" t="s">
        <v>5399</v>
      </c>
      <c r="O883" s="1">
        <v>3</v>
      </c>
      <c r="P883" s="1">
        <v>87</v>
      </c>
      <c r="Q883" s="1">
        <v>19</v>
      </c>
      <c r="R883" s="29">
        <v>3943487452.7199998</v>
      </c>
      <c r="S883" s="29">
        <v>582029665.23000002</v>
      </c>
      <c r="T883" s="29">
        <v>0</v>
      </c>
      <c r="U883" s="29">
        <v>570124909.91999996</v>
      </c>
      <c r="V883" s="29">
        <v>1902183</v>
      </c>
      <c r="W883" s="29">
        <v>134201142.73</v>
      </c>
      <c r="X883" s="29">
        <v>2646121138.8400002</v>
      </c>
      <c r="Y883" s="29">
        <v>0</v>
      </c>
      <c r="Z883" s="29">
        <v>9108413</v>
      </c>
      <c r="AA883" s="29">
        <v>2160014171.9499998</v>
      </c>
      <c r="AB883" s="29">
        <v>0</v>
      </c>
      <c r="AC883" s="29">
        <v>0</v>
      </c>
      <c r="AD883" s="29">
        <v>1056907056.67</v>
      </c>
      <c r="AE883" s="29">
        <v>0</v>
      </c>
      <c r="AF883" s="29">
        <v>316257947.26999998</v>
      </c>
      <c r="AG883" s="29">
        <v>786849168.00999999</v>
      </c>
      <c r="AH883" s="29">
        <v>0</v>
      </c>
      <c r="AI883" s="29">
        <v>1783473280.77</v>
      </c>
      <c r="AJ883" s="29">
        <v>204988331.69</v>
      </c>
      <c r="AK883" s="29">
        <v>203908331.69</v>
      </c>
      <c r="AL883" s="29">
        <v>456301085.17000002</v>
      </c>
      <c r="AM883" s="29">
        <v>50682235.75</v>
      </c>
      <c r="AN883" s="29">
        <v>0</v>
      </c>
      <c r="AO883" s="29">
        <v>-78477954.230000004</v>
      </c>
      <c r="AP883" s="29">
        <v>1149979582.3900001</v>
      </c>
      <c r="AQ883" s="29">
        <v>2358641833.7800002</v>
      </c>
      <c r="AR883" s="29">
        <v>2354894366.7800002</v>
      </c>
      <c r="AS883" s="29">
        <v>3747467</v>
      </c>
      <c r="AT883" s="29">
        <v>391799466.76999998</v>
      </c>
      <c r="AU883" s="29">
        <v>453039159</v>
      </c>
      <c r="AV883" s="29">
        <v>17238262</v>
      </c>
      <c r="AW883" s="29">
        <v>-78477954.230000004</v>
      </c>
      <c r="AX883" s="29">
        <v>0</v>
      </c>
      <c r="AY883" s="29">
        <v>1966842367.01</v>
      </c>
      <c r="AZ883" s="29">
        <v>1966842367.01</v>
      </c>
      <c r="BA883" s="29">
        <v>0</v>
      </c>
      <c r="BB883" s="29">
        <v>0</v>
      </c>
      <c r="BC883" s="29">
        <v>0</v>
      </c>
      <c r="BD883" s="29">
        <v>0</v>
      </c>
      <c r="BE883" s="29">
        <v>0</v>
      </c>
      <c r="BF883" s="29">
        <v>0</v>
      </c>
      <c r="BG883" s="29">
        <v>0</v>
      </c>
      <c r="BH883" s="29">
        <v>0</v>
      </c>
      <c r="BI883" s="29">
        <v>0</v>
      </c>
    </row>
    <row r="884" spans="1:61">
      <c r="A884">
        <v>877</v>
      </c>
      <c r="B884" s="1">
        <v>2279</v>
      </c>
      <c r="C884" t="s">
        <v>5400</v>
      </c>
      <c r="D884" t="s">
        <v>5401</v>
      </c>
      <c r="E884" t="s">
        <v>5402</v>
      </c>
      <c r="F884" t="s">
        <v>24</v>
      </c>
      <c r="G884" t="s">
        <v>13</v>
      </c>
      <c r="H884" t="s">
        <v>14</v>
      </c>
      <c r="I884" t="s">
        <v>5403</v>
      </c>
      <c r="J884" t="s">
        <v>691</v>
      </c>
      <c r="K884" t="s">
        <v>692</v>
      </c>
      <c r="L884" t="s">
        <v>5404</v>
      </c>
      <c r="M884" s="1">
        <v>7735795</v>
      </c>
      <c r="N884" t="s">
        <v>5405</v>
      </c>
      <c r="O884" s="1">
        <v>3</v>
      </c>
      <c r="P884" s="1">
        <v>41</v>
      </c>
      <c r="Q884" s="1">
        <v>4</v>
      </c>
      <c r="R884" s="29">
        <v>553001666.22000003</v>
      </c>
      <c r="S884" s="29">
        <v>123839653.22</v>
      </c>
      <c r="T884" s="29">
        <v>7190357</v>
      </c>
      <c r="U884" s="29">
        <v>0</v>
      </c>
      <c r="V884" s="29">
        <v>421472556</v>
      </c>
      <c r="W884" s="29">
        <v>0</v>
      </c>
      <c r="X884" s="29">
        <v>499100</v>
      </c>
      <c r="Y884" s="29">
        <v>0</v>
      </c>
      <c r="Z884" s="29">
        <v>0</v>
      </c>
      <c r="AA884" s="29">
        <v>291487517.56</v>
      </c>
      <c r="AB884" s="29">
        <v>213211316</v>
      </c>
      <c r="AC884" s="29">
        <v>0</v>
      </c>
      <c r="AD884" s="29">
        <v>8720885</v>
      </c>
      <c r="AE884" s="29">
        <v>0</v>
      </c>
      <c r="AF884" s="29">
        <v>69555316.560000002</v>
      </c>
      <c r="AG884" s="29">
        <v>0</v>
      </c>
      <c r="AH884" s="29">
        <v>0</v>
      </c>
      <c r="AI884" s="29">
        <v>261514148.66</v>
      </c>
      <c r="AJ884" s="29">
        <v>252822832.72999999</v>
      </c>
      <c r="AK884" s="29">
        <v>187792532.72999999</v>
      </c>
      <c r="AL884" s="29">
        <v>24625598.91</v>
      </c>
      <c r="AM884" s="29">
        <v>0</v>
      </c>
      <c r="AN884" s="29">
        <v>0</v>
      </c>
      <c r="AO884" s="29">
        <v>-6840465.9199999999</v>
      </c>
      <c r="AP884" s="29">
        <v>0</v>
      </c>
      <c r="AQ884" s="29">
        <v>18353387</v>
      </c>
      <c r="AR884" s="29">
        <v>17706356</v>
      </c>
      <c r="AS884" s="29">
        <v>647031</v>
      </c>
      <c r="AT884" s="29">
        <v>18353387</v>
      </c>
      <c r="AU884" s="29">
        <v>24770004</v>
      </c>
      <c r="AV884" s="29">
        <v>423848.92</v>
      </c>
      <c r="AW884" s="29">
        <v>-6840465.9199999999</v>
      </c>
      <c r="AX884" s="29">
        <v>0</v>
      </c>
      <c r="AY884" s="29">
        <v>0</v>
      </c>
      <c r="AZ884" s="29">
        <v>0</v>
      </c>
      <c r="BA884" s="29">
        <v>0</v>
      </c>
      <c r="BB884" s="29">
        <v>0</v>
      </c>
      <c r="BC884" s="29">
        <v>0</v>
      </c>
      <c r="BD884" s="29">
        <v>0</v>
      </c>
      <c r="BE884" s="29">
        <v>0</v>
      </c>
      <c r="BF884" s="29">
        <v>0</v>
      </c>
      <c r="BG884" s="29">
        <v>0</v>
      </c>
      <c r="BH884" s="29">
        <v>0</v>
      </c>
      <c r="BI884" s="29">
        <v>0</v>
      </c>
    </row>
    <row r="885" spans="1:61">
      <c r="A885">
        <v>878</v>
      </c>
      <c r="B885" s="1">
        <v>2282</v>
      </c>
      <c r="C885" t="s">
        <v>5406</v>
      </c>
      <c r="D885" t="s">
        <v>5407</v>
      </c>
      <c r="F885" t="s">
        <v>12</v>
      </c>
      <c r="G885" t="s">
        <v>13</v>
      </c>
      <c r="H885" t="s">
        <v>14</v>
      </c>
      <c r="I885" t="s">
        <v>5408</v>
      </c>
      <c r="J885" t="s">
        <v>691</v>
      </c>
      <c r="K885" t="s">
        <v>5409</v>
      </c>
      <c r="L885" t="s">
        <v>5410</v>
      </c>
      <c r="M885" t="s">
        <v>19</v>
      </c>
      <c r="N885" t="s">
        <v>5411</v>
      </c>
      <c r="O885" s="1">
        <v>3</v>
      </c>
      <c r="P885" s="1">
        <v>22</v>
      </c>
      <c r="Q885" s="1">
        <v>3</v>
      </c>
      <c r="R885" s="29">
        <v>81877468.670000002</v>
      </c>
      <c r="S885" s="29">
        <v>24785185.670000002</v>
      </c>
      <c r="T885" s="29">
        <v>0</v>
      </c>
      <c r="U885" s="29">
        <v>0</v>
      </c>
      <c r="V885" s="29">
        <v>56360341</v>
      </c>
      <c r="W885" s="29">
        <v>0</v>
      </c>
      <c r="X885" s="29">
        <v>731942</v>
      </c>
      <c r="Y885" s="29">
        <v>0</v>
      </c>
      <c r="Z885" s="29">
        <v>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0</v>
      </c>
      <c r="AI885" s="29">
        <v>81877468.670000002</v>
      </c>
      <c r="AJ885" s="29">
        <v>52338905</v>
      </c>
      <c r="AK885" s="29">
        <v>26564905</v>
      </c>
      <c r="AL885" s="29">
        <v>18757510.899999999</v>
      </c>
      <c r="AM885" s="29">
        <v>10220093.859999999</v>
      </c>
      <c r="AN885" s="29">
        <v>0</v>
      </c>
      <c r="AO885" s="29">
        <v>560958.91</v>
      </c>
      <c r="AP885" s="29">
        <v>0</v>
      </c>
      <c r="AQ885" s="29">
        <v>6326272.9100000001</v>
      </c>
      <c r="AR885" s="29">
        <v>6323184</v>
      </c>
      <c r="AS885" s="29">
        <v>3088.91</v>
      </c>
      <c r="AT885" s="29">
        <v>6326272.9100000001</v>
      </c>
      <c r="AU885" s="29">
        <v>5692000</v>
      </c>
      <c r="AV885" s="29">
        <v>73314</v>
      </c>
      <c r="AW885" s="29">
        <v>560958.91</v>
      </c>
      <c r="AX885" s="29">
        <v>0</v>
      </c>
      <c r="AY885" s="29">
        <v>0</v>
      </c>
      <c r="AZ885" s="29">
        <v>0</v>
      </c>
      <c r="BA885" s="29">
        <v>0</v>
      </c>
      <c r="BB885" s="29">
        <v>0</v>
      </c>
      <c r="BC885" s="29">
        <v>0</v>
      </c>
      <c r="BD885" s="29">
        <v>0</v>
      </c>
      <c r="BE885" s="29">
        <v>0</v>
      </c>
      <c r="BF885" s="29">
        <v>0</v>
      </c>
      <c r="BG885" s="29">
        <v>0</v>
      </c>
      <c r="BH885" s="29">
        <v>0</v>
      </c>
      <c r="BI885" s="29">
        <v>0</v>
      </c>
    </row>
    <row r="886" spans="1:61">
      <c r="A886">
        <v>879</v>
      </c>
      <c r="B886" s="1">
        <v>2292</v>
      </c>
      <c r="C886" t="s">
        <v>5412</v>
      </c>
      <c r="D886" t="s">
        <v>5413</v>
      </c>
      <c r="E886" t="s">
        <v>5414</v>
      </c>
      <c r="F886" t="s">
        <v>12</v>
      </c>
      <c r="G886" t="s">
        <v>13</v>
      </c>
      <c r="H886" t="s">
        <v>14</v>
      </c>
      <c r="I886" t="s">
        <v>5415</v>
      </c>
      <c r="J886" t="s">
        <v>691</v>
      </c>
      <c r="K886" t="s">
        <v>5416</v>
      </c>
      <c r="L886" t="s">
        <v>5417</v>
      </c>
      <c r="M886" t="s">
        <v>19</v>
      </c>
      <c r="N886" t="s">
        <v>5418</v>
      </c>
      <c r="O886" s="1">
        <v>3</v>
      </c>
      <c r="P886" s="1">
        <v>17</v>
      </c>
      <c r="Q886" s="1">
        <v>1</v>
      </c>
      <c r="R886" s="29">
        <v>219619115</v>
      </c>
      <c r="S886" s="29">
        <v>30111891</v>
      </c>
      <c r="T886" s="29">
        <v>65000000</v>
      </c>
      <c r="U886" s="29">
        <v>0</v>
      </c>
      <c r="V886" s="29">
        <v>74926792</v>
      </c>
      <c r="W886" s="29">
        <v>601650</v>
      </c>
      <c r="X886" s="29">
        <v>48978782</v>
      </c>
      <c r="Y886" s="29">
        <v>0</v>
      </c>
      <c r="Z886" s="29">
        <v>0</v>
      </c>
      <c r="AA886" s="29">
        <v>6622586</v>
      </c>
      <c r="AB886" s="29">
        <v>0</v>
      </c>
      <c r="AC886" s="29">
        <v>0</v>
      </c>
      <c r="AD886" s="29">
        <v>0</v>
      </c>
      <c r="AE886" s="29">
        <v>0</v>
      </c>
      <c r="AF886" s="29">
        <v>6622586</v>
      </c>
      <c r="AG886" s="29">
        <v>0</v>
      </c>
      <c r="AH886" s="29">
        <v>0</v>
      </c>
      <c r="AI886" s="29">
        <v>212996529</v>
      </c>
      <c r="AJ886" s="29">
        <v>166550269</v>
      </c>
      <c r="AK886" s="29">
        <v>164550269</v>
      </c>
      <c r="AL886" s="29">
        <v>26771037</v>
      </c>
      <c r="AM886" s="29">
        <v>0</v>
      </c>
      <c r="AN886" s="29">
        <v>0</v>
      </c>
      <c r="AO886" s="29">
        <v>-4897097</v>
      </c>
      <c r="AP886" s="29">
        <v>0</v>
      </c>
      <c r="AQ886" s="29">
        <v>8699550</v>
      </c>
      <c r="AR886" s="29">
        <v>5891597</v>
      </c>
      <c r="AS886" s="29">
        <v>2807953</v>
      </c>
      <c r="AT886" s="29">
        <v>8699550</v>
      </c>
      <c r="AU886" s="29">
        <v>13206912</v>
      </c>
      <c r="AV886" s="29">
        <v>389735</v>
      </c>
      <c r="AW886" s="29">
        <v>-4897097</v>
      </c>
      <c r="AX886" s="29">
        <v>0</v>
      </c>
      <c r="AY886" s="29">
        <v>0</v>
      </c>
      <c r="AZ886" s="29">
        <v>0</v>
      </c>
      <c r="BA886" s="29">
        <v>0</v>
      </c>
      <c r="BB886" s="29">
        <v>0</v>
      </c>
      <c r="BC886" s="29">
        <v>0</v>
      </c>
      <c r="BD886" s="29">
        <v>0</v>
      </c>
      <c r="BE886" s="29">
        <v>0</v>
      </c>
      <c r="BF886" s="29">
        <v>0</v>
      </c>
      <c r="BG886" s="29">
        <v>0</v>
      </c>
      <c r="BH886" s="29">
        <v>0</v>
      </c>
      <c r="BI886" s="29">
        <v>0</v>
      </c>
    </row>
    <row r="887" spans="1:61">
      <c r="A887">
        <v>880</v>
      </c>
      <c r="B887" s="1">
        <v>2293</v>
      </c>
      <c r="C887" t="s">
        <v>5419</v>
      </c>
      <c r="D887" t="s">
        <v>5420</v>
      </c>
      <c r="E887" t="s">
        <v>5421</v>
      </c>
      <c r="F887" t="s">
        <v>862</v>
      </c>
      <c r="G887" t="s">
        <v>1597</v>
      </c>
      <c r="H887" t="s">
        <v>1598</v>
      </c>
      <c r="I887" t="s">
        <v>5422</v>
      </c>
      <c r="J887" t="s">
        <v>691</v>
      </c>
      <c r="K887" t="s">
        <v>5423</v>
      </c>
      <c r="L887" t="s">
        <v>5424</v>
      </c>
      <c r="M887" s="1">
        <v>7262743</v>
      </c>
      <c r="N887" t="s">
        <v>5425</v>
      </c>
      <c r="O887" s="1">
        <v>3</v>
      </c>
      <c r="P887" s="1">
        <v>0</v>
      </c>
      <c r="Q887" t="s">
        <v>19</v>
      </c>
      <c r="R887" s="29">
        <v>633160681.97000003</v>
      </c>
      <c r="S887" s="29">
        <v>50497025.210000001</v>
      </c>
      <c r="T887" s="29">
        <v>0</v>
      </c>
      <c r="U887" s="29">
        <v>0</v>
      </c>
      <c r="V887" s="29">
        <v>0</v>
      </c>
      <c r="W887" s="29">
        <v>0</v>
      </c>
      <c r="X887" s="29">
        <v>581327145.75999999</v>
      </c>
      <c r="Y887" s="29">
        <v>0</v>
      </c>
      <c r="Z887" s="29">
        <v>1336511</v>
      </c>
      <c r="AA887" s="29">
        <v>16985193</v>
      </c>
      <c r="AB887" s="29">
        <v>0</v>
      </c>
      <c r="AC887" s="29">
        <v>0</v>
      </c>
      <c r="AD887" s="29">
        <v>2026650</v>
      </c>
      <c r="AE887" s="29">
        <v>0</v>
      </c>
      <c r="AF887" s="29">
        <v>0</v>
      </c>
      <c r="AG887" s="29">
        <v>14958543</v>
      </c>
      <c r="AH887" s="29">
        <v>0</v>
      </c>
      <c r="AI887" s="29">
        <v>616175488.97000003</v>
      </c>
      <c r="AJ887" s="29">
        <v>0</v>
      </c>
      <c r="AK887" s="29">
        <v>0</v>
      </c>
      <c r="AL887" s="29">
        <v>8562452.7699999996</v>
      </c>
      <c r="AM887" s="29">
        <v>32543718</v>
      </c>
      <c r="AN887" s="29">
        <v>6650000</v>
      </c>
      <c r="AO887" s="29">
        <v>-16942200.800000001</v>
      </c>
      <c r="AP887" s="29">
        <v>0</v>
      </c>
      <c r="AQ887" s="29">
        <v>40594968</v>
      </c>
      <c r="AR887" s="29">
        <v>0</v>
      </c>
      <c r="AS887" s="29">
        <v>40594968</v>
      </c>
      <c r="AT887" s="29">
        <v>40594968</v>
      </c>
      <c r="AU887" s="29">
        <v>57333871.799999997</v>
      </c>
      <c r="AV887" s="29">
        <v>203297</v>
      </c>
      <c r="AW887" s="29">
        <v>-16942200.800000001</v>
      </c>
      <c r="AX887" s="29">
        <v>0</v>
      </c>
      <c r="AY887" s="29">
        <v>0</v>
      </c>
      <c r="AZ887" s="29">
        <v>0</v>
      </c>
      <c r="BA887" s="29">
        <v>0</v>
      </c>
      <c r="BB887" s="29">
        <v>0</v>
      </c>
      <c r="BC887" s="29">
        <v>0</v>
      </c>
      <c r="BD887" s="29">
        <v>0</v>
      </c>
      <c r="BE887" s="29">
        <v>0</v>
      </c>
      <c r="BF887" s="29">
        <v>0</v>
      </c>
      <c r="BG887" s="29">
        <v>0</v>
      </c>
      <c r="BH887" s="29">
        <v>0</v>
      </c>
      <c r="BI887" s="29">
        <v>0</v>
      </c>
    </row>
    <row r="888" spans="1:61">
      <c r="A888">
        <v>881</v>
      </c>
      <c r="B888" s="1">
        <v>2297</v>
      </c>
      <c r="C888" t="s">
        <v>5426</v>
      </c>
      <c r="D888" t="s">
        <v>5427</v>
      </c>
      <c r="E888" t="s">
        <v>5428</v>
      </c>
      <c r="F888" t="s">
        <v>394</v>
      </c>
      <c r="G888" t="s">
        <v>395</v>
      </c>
      <c r="H888" t="s">
        <v>396</v>
      </c>
      <c r="I888" t="s">
        <v>5429</v>
      </c>
      <c r="J888" t="s">
        <v>691</v>
      </c>
      <c r="K888" t="s">
        <v>5430</v>
      </c>
      <c r="L888" t="s">
        <v>5431</v>
      </c>
      <c r="M888" t="s">
        <v>19</v>
      </c>
      <c r="N888" t="s">
        <v>5432</v>
      </c>
      <c r="O888" s="1">
        <v>3</v>
      </c>
      <c r="P888" s="1">
        <v>32</v>
      </c>
      <c r="Q888" t="s">
        <v>19</v>
      </c>
      <c r="R888" s="29">
        <v>1258040115</v>
      </c>
      <c r="S888" s="29">
        <v>318882044</v>
      </c>
      <c r="T888" s="29">
        <v>4000000</v>
      </c>
      <c r="U888" s="29">
        <v>0</v>
      </c>
      <c r="V888" s="29">
        <v>0</v>
      </c>
      <c r="W888" s="29">
        <v>641954653</v>
      </c>
      <c r="X888" s="29">
        <v>270541536</v>
      </c>
      <c r="Y888" s="29">
        <v>0</v>
      </c>
      <c r="Z888" s="29">
        <v>22661882</v>
      </c>
      <c r="AA888" s="29">
        <v>466023466</v>
      </c>
      <c r="AB888" s="29">
        <v>0</v>
      </c>
      <c r="AC888" s="29">
        <v>0</v>
      </c>
      <c r="AD888" s="29">
        <v>218753256</v>
      </c>
      <c r="AE888" s="29">
        <v>0</v>
      </c>
      <c r="AF888" s="29">
        <v>229452775</v>
      </c>
      <c r="AG888" s="29">
        <v>17817435</v>
      </c>
      <c r="AH888" s="29">
        <v>0</v>
      </c>
      <c r="AI888" s="29">
        <v>792016649</v>
      </c>
      <c r="AJ888" s="29">
        <v>526196301</v>
      </c>
      <c r="AK888" s="29">
        <v>526196300</v>
      </c>
      <c r="AL888" s="29">
        <v>104009724</v>
      </c>
      <c r="AM888" s="29">
        <v>55644419</v>
      </c>
      <c r="AN888" s="29">
        <v>0</v>
      </c>
      <c r="AO888" s="29">
        <v>106166205</v>
      </c>
      <c r="AP888" s="29">
        <v>0</v>
      </c>
      <c r="AQ888" s="29">
        <v>431745459</v>
      </c>
      <c r="AR888" s="29">
        <v>403036295</v>
      </c>
      <c r="AS888" s="29">
        <v>28709164</v>
      </c>
      <c r="AT888" s="29">
        <v>417167249</v>
      </c>
      <c r="AU888" s="29">
        <v>297293578</v>
      </c>
      <c r="AV888" s="29">
        <v>13707466</v>
      </c>
      <c r="AW888" s="29">
        <v>106166205</v>
      </c>
      <c r="AX888" s="29">
        <v>0</v>
      </c>
      <c r="AY888" s="29">
        <v>14578210</v>
      </c>
      <c r="AZ888" s="29">
        <v>14578210</v>
      </c>
      <c r="BA888" s="29">
        <v>0</v>
      </c>
      <c r="BB888" s="29">
        <v>0</v>
      </c>
      <c r="BC888" s="29">
        <v>0</v>
      </c>
      <c r="BD888" s="29">
        <v>0</v>
      </c>
      <c r="BE888" s="29">
        <v>0</v>
      </c>
      <c r="BF888" s="29">
        <v>0</v>
      </c>
      <c r="BG888" s="29">
        <v>0</v>
      </c>
      <c r="BH888" s="29">
        <v>0</v>
      </c>
      <c r="BI888" s="29">
        <v>0</v>
      </c>
    </row>
    <row r="889" spans="1:61">
      <c r="A889">
        <v>882</v>
      </c>
      <c r="B889" s="1">
        <v>2299</v>
      </c>
      <c r="C889" t="s">
        <v>5433</v>
      </c>
      <c r="D889" t="s">
        <v>5434</v>
      </c>
      <c r="E889" t="s">
        <v>5435</v>
      </c>
      <c r="F889" t="s">
        <v>12</v>
      </c>
      <c r="G889" t="s">
        <v>79</v>
      </c>
      <c r="H889" t="s">
        <v>80</v>
      </c>
      <c r="I889" t="s">
        <v>5436</v>
      </c>
      <c r="J889" t="s">
        <v>691</v>
      </c>
      <c r="K889" t="s">
        <v>5409</v>
      </c>
      <c r="L889" t="s">
        <v>5437</v>
      </c>
      <c r="M889" s="1">
        <v>7404239</v>
      </c>
      <c r="N889" t="s">
        <v>5438</v>
      </c>
      <c r="O889" s="1">
        <v>3</v>
      </c>
      <c r="P889" s="1">
        <v>307</v>
      </c>
      <c r="Q889" s="1">
        <v>2</v>
      </c>
      <c r="R889" s="29">
        <v>2699484691.5799999</v>
      </c>
      <c r="S889" s="29">
        <v>190410373.49000001</v>
      </c>
      <c r="T889" s="29">
        <v>0</v>
      </c>
      <c r="U889" s="29">
        <v>0</v>
      </c>
      <c r="V889" s="29">
        <v>1666155157.8299999</v>
      </c>
      <c r="W889" s="29">
        <v>70827488.140000001</v>
      </c>
      <c r="X889" s="29">
        <v>772091672.12</v>
      </c>
      <c r="Y889" s="29">
        <v>0</v>
      </c>
      <c r="Z889" s="29">
        <v>0</v>
      </c>
      <c r="AA889" s="29">
        <v>148028707.00999999</v>
      </c>
      <c r="AB889" s="29">
        <v>0</v>
      </c>
      <c r="AC889" s="29">
        <v>0</v>
      </c>
      <c r="AD889" s="29">
        <v>82691095.409999996</v>
      </c>
      <c r="AE889" s="29">
        <v>0</v>
      </c>
      <c r="AF889" s="29">
        <v>29974644.600000001</v>
      </c>
      <c r="AG889" s="29">
        <v>31735829</v>
      </c>
      <c r="AH889" s="29">
        <v>3627138</v>
      </c>
      <c r="AI889" s="29">
        <v>2551455984.5700002</v>
      </c>
      <c r="AJ889" s="29">
        <v>1751134082.5999999</v>
      </c>
      <c r="AK889" s="29">
        <v>1681534082.5999999</v>
      </c>
      <c r="AL889" s="29">
        <v>172988487.97999999</v>
      </c>
      <c r="AM889" s="29">
        <v>0</v>
      </c>
      <c r="AN889" s="29">
        <v>0</v>
      </c>
      <c r="AO889" s="29">
        <v>11772431.99</v>
      </c>
      <c r="AP889" s="29">
        <v>0</v>
      </c>
      <c r="AQ889" s="29">
        <v>126625760.20999999</v>
      </c>
      <c r="AR889" s="29">
        <v>116604712.54000001</v>
      </c>
      <c r="AS889" s="29">
        <v>10021047.67</v>
      </c>
      <c r="AT889" s="29">
        <v>126625760.20999999</v>
      </c>
      <c r="AU889" s="29">
        <v>111742555</v>
      </c>
      <c r="AV889" s="29">
        <v>3110773.22</v>
      </c>
      <c r="AW889" s="29">
        <v>11772431.99</v>
      </c>
      <c r="AX889" s="29">
        <v>0</v>
      </c>
      <c r="AY889" s="29">
        <v>0</v>
      </c>
      <c r="AZ889" s="29">
        <v>0</v>
      </c>
      <c r="BA889" s="29">
        <v>0</v>
      </c>
      <c r="BB889" s="29">
        <v>0</v>
      </c>
      <c r="BC889" s="29">
        <v>0</v>
      </c>
      <c r="BD889" s="29">
        <v>0</v>
      </c>
      <c r="BE889" s="29">
        <v>0</v>
      </c>
      <c r="BF889" s="29">
        <v>0</v>
      </c>
      <c r="BG889" s="29">
        <v>0</v>
      </c>
      <c r="BH889" s="29">
        <v>0</v>
      </c>
      <c r="BI889" s="29">
        <v>0</v>
      </c>
    </row>
    <row r="890" spans="1:61">
      <c r="A890">
        <v>883</v>
      </c>
      <c r="B890" s="1">
        <v>2301</v>
      </c>
      <c r="C890" t="s">
        <v>5439</v>
      </c>
      <c r="D890" t="s">
        <v>5440</v>
      </c>
      <c r="E890" t="s">
        <v>5441</v>
      </c>
      <c r="F890" t="s">
        <v>24</v>
      </c>
      <c r="G890" t="s">
        <v>4987</v>
      </c>
      <c r="H890" t="s">
        <v>4988</v>
      </c>
      <c r="I890" t="s">
        <v>5442</v>
      </c>
      <c r="J890" t="s">
        <v>691</v>
      </c>
      <c r="K890" t="s">
        <v>692</v>
      </c>
      <c r="L890" t="s">
        <v>5443</v>
      </c>
      <c r="M890" s="1">
        <v>7700344</v>
      </c>
      <c r="N890" t="s">
        <v>5444</v>
      </c>
      <c r="O890" s="1">
        <v>3</v>
      </c>
      <c r="P890" s="1">
        <v>67</v>
      </c>
      <c r="Q890" s="1">
        <v>1</v>
      </c>
      <c r="R890" s="29">
        <v>1539535657.51</v>
      </c>
      <c r="S890" s="29">
        <v>55668749.880000003</v>
      </c>
      <c r="T890" s="29">
        <v>41680000</v>
      </c>
      <c r="U890" s="29">
        <v>0</v>
      </c>
      <c r="V890" s="29">
        <v>1423687386.7</v>
      </c>
      <c r="W890" s="29">
        <v>3258675.1</v>
      </c>
      <c r="X890" s="29">
        <v>3119415.65</v>
      </c>
      <c r="Y890" s="29">
        <v>0</v>
      </c>
      <c r="Z890" s="29">
        <v>12121430.18</v>
      </c>
      <c r="AA890" s="29">
        <v>1359757280.3</v>
      </c>
      <c r="AB890" s="29">
        <v>1311876997</v>
      </c>
      <c r="AC890" s="29">
        <v>0</v>
      </c>
      <c r="AD890" s="29">
        <v>40356387.170000002</v>
      </c>
      <c r="AE890" s="29">
        <v>0</v>
      </c>
      <c r="AF890" s="29">
        <v>2170413.13</v>
      </c>
      <c r="AG890" s="29">
        <v>3853483</v>
      </c>
      <c r="AH890" s="29">
        <v>1500000</v>
      </c>
      <c r="AI890" s="29">
        <v>179778376.88</v>
      </c>
      <c r="AJ890" s="29">
        <v>174455061.88</v>
      </c>
      <c r="AK890" s="29">
        <v>119737457.88</v>
      </c>
      <c r="AL890" s="29">
        <v>0</v>
      </c>
      <c r="AM890" s="29">
        <v>0</v>
      </c>
      <c r="AN890" s="29">
        <v>0</v>
      </c>
      <c r="AO890" s="29">
        <v>2872789</v>
      </c>
      <c r="AP890" s="29">
        <v>5569081</v>
      </c>
      <c r="AQ890" s="29">
        <v>85799595.549999997</v>
      </c>
      <c r="AR890" s="29">
        <v>76854187</v>
      </c>
      <c r="AS890" s="29">
        <v>8945408.5500000007</v>
      </c>
      <c r="AT890" s="29">
        <v>66384568.600000001</v>
      </c>
      <c r="AU890" s="29">
        <v>61200435.93</v>
      </c>
      <c r="AV890" s="29">
        <v>2311343.67</v>
      </c>
      <c r="AW890" s="29">
        <v>2872789</v>
      </c>
      <c r="AX890" s="29">
        <v>0</v>
      </c>
      <c r="AY890" s="29">
        <v>19415027</v>
      </c>
      <c r="AZ890" s="29">
        <v>19415027</v>
      </c>
      <c r="BA890" s="29">
        <v>0</v>
      </c>
      <c r="BB890" s="29">
        <v>0</v>
      </c>
      <c r="BC890" s="29">
        <v>0</v>
      </c>
      <c r="BD890" s="29">
        <v>0</v>
      </c>
      <c r="BE890" s="29">
        <v>0</v>
      </c>
      <c r="BF890" s="29">
        <v>0</v>
      </c>
      <c r="BG890" s="29">
        <v>0</v>
      </c>
      <c r="BH890" s="29">
        <v>0</v>
      </c>
      <c r="BI890" s="29">
        <v>0</v>
      </c>
    </row>
    <row r="891" spans="1:61">
      <c r="A891">
        <v>884</v>
      </c>
      <c r="B891" s="1">
        <v>2302</v>
      </c>
      <c r="C891" t="s">
        <v>5445</v>
      </c>
      <c r="D891" t="s">
        <v>5446</v>
      </c>
      <c r="E891" t="s">
        <v>5447</v>
      </c>
      <c r="F891" t="s">
        <v>12</v>
      </c>
      <c r="G891" t="s">
        <v>953</v>
      </c>
      <c r="H891" t="s">
        <v>954</v>
      </c>
      <c r="I891" t="s">
        <v>5448</v>
      </c>
      <c r="J891" t="s">
        <v>691</v>
      </c>
      <c r="K891" t="s">
        <v>5409</v>
      </c>
      <c r="L891" t="s">
        <v>5449</v>
      </c>
      <c r="M891" t="s">
        <v>19</v>
      </c>
      <c r="N891" t="s">
        <v>5450</v>
      </c>
      <c r="O891" s="1">
        <v>3</v>
      </c>
      <c r="P891" s="1">
        <v>849</v>
      </c>
      <c r="Q891" s="1">
        <v>4</v>
      </c>
      <c r="R891" s="29">
        <v>5167272510.79</v>
      </c>
      <c r="S891" s="29">
        <v>212789270.84999999</v>
      </c>
      <c r="T891" s="29">
        <v>0</v>
      </c>
      <c r="U891" s="29">
        <v>0</v>
      </c>
      <c r="V891" s="29">
        <v>4535188557.46</v>
      </c>
      <c r="W891" s="29">
        <v>181056464</v>
      </c>
      <c r="X891" s="29">
        <v>238238218.47999999</v>
      </c>
      <c r="Y891" s="29">
        <v>0</v>
      </c>
      <c r="Z891" s="29">
        <v>0</v>
      </c>
      <c r="AA891" s="29">
        <v>326467487.06</v>
      </c>
      <c r="AB891" s="29">
        <v>0</v>
      </c>
      <c r="AC891" s="29">
        <v>47755606</v>
      </c>
      <c r="AD891" s="29">
        <v>131479929</v>
      </c>
      <c r="AE891" s="29">
        <v>0</v>
      </c>
      <c r="AF891" s="29">
        <v>137577050.06</v>
      </c>
      <c r="AG891" s="29">
        <v>9654902</v>
      </c>
      <c r="AH891" s="29">
        <v>0</v>
      </c>
      <c r="AI891" s="29">
        <v>4840805023.7399998</v>
      </c>
      <c r="AJ891" s="29">
        <v>3837834286</v>
      </c>
      <c r="AK891" s="29">
        <v>1837834286</v>
      </c>
      <c r="AL891" s="29">
        <v>282933309</v>
      </c>
      <c r="AM891" s="29">
        <v>491954341</v>
      </c>
      <c r="AN891" s="29">
        <v>0</v>
      </c>
      <c r="AO891" s="29">
        <v>29114650.309999999</v>
      </c>
      <c r="AP891" s="29">
        <v>198968437.43000001</v>
      </c>
      <c r="AQ891" s="29">
        <v>323459844.26999998</v>
      </c>
      <c r="AR891" s="29">
        <v>295681020</v>
      </c>
      <c r="AS891" s="29">
        <v>27778824.27</v>
      </c>
      <c r="AT891" s="29">
        <v>323459843.63</v>
      </c>
      <c r="AU891" s="29">
        <v>275551292.86000001</v>
      </c>
      <c r="AV891" s="29">
        <v>18793900.460000001</v>
      </c>
      <c r="AW891" s="29">
        <v>29114650.309999999</v>
      </c>
      <c r="AX891" s="29">
        <v>0</v>
      </c>
      <c r="AY891" s="29">
        <v>0</v>
      </c>
      <c r="AZ891" s="29">
        <v>0</v>
      </c>
      <c r="BA891" s="29">
        <v>0</v>
      </c>
      <c r="BB891" s="29">
        <v>15223707</v>
      </c>
      <c r="BC891" s="29">
        <v>0</v>
      </c>
      <c r="BD891" s="29">
        <v>15223707</v>
      </c>
      <c r="BE891" s="29">
        <v>0</v>
      </c>
      <c r="BF891" s="29">
        <v>0</v>
      </c>
      <c r="BG891" s="29">
        <v>0</v>
      </c>
      <c r="BH891" s="29">
        <v>0</v>
      </c>
      <c r="BI891" s="29">
        <v>0</v>
      </c>
    </row>
    <row r="892" spans="1:61">
      <c r="A892">
        <v>885</v>
      </c>
      <c r="B892" s="1">
        <v>2304</v>
      </c>
      <c r="C892" t="s">
        <v>5451</v>
      </c>
      <c r="D892" t="s">
        <v>5452</v>
      </c>
      <c r="E892" t="s">
        <v>5453</v>
      </c>
      <c r="F892" t="s">
        <v>12</v>
      </c>
      <c r="G892" t="s">
        <v>421</v>
      </c>
      <c r="H892" t="s">
        <v>422</v>
      </c>
      <c r="I892" t="s">
        <v>5454</v>
      </c>
      <c r="J892" t="s">
        <v>691</v>
      </c>
      <c r="K892" t="s">
        <v>692</v>
      </c>
      <c r="L892" t="s">
        <v>5455</v>
      </c>
      <c r="M892" s="1">
        <v>7717781</v>
      </c>
      <c r="N892" t="s">
        <v>5456</v>
      </c>
      <c r="O892" s="1">
        <v>3</v>
      </c>
      <c r="P892" s="1">
        <v>233</v>
      </c>
      <c r="Q892" s="1">
        <v>2</v>
      </c>
      <c r="R892" s="29">
        <v>2463034027</v>
      </c>
      <c r="S892" s="29">
        <v>113284959</v>
      </c>
      <c r="T892" s="29">
        <v>4617653</v>
      </c>
      <c r="U892" s="29">
        <v>0</v>
      </c>
      <c r="V892" s="29">
        <v>1940113822</v>
      </c>
      <c r="W892" s="29">
        <v>3945464</v>
      </c>
      <c r="X892" s="29">
        <v>389142304</v>
      </c>
      <c r="Y892" s="29">
        <v>0</v>
      </c>
      <c r="Z892" s="29">
        <v>11929825</v>
      </c>
      <c r="AA892" s="29">
        <v>1054577051</v>
      </c>
      <c r="AB892" s="29">
        <v>0</v>
      </c>
      <c r="AC892" s="29">
        <v>977478483</v>
      </c>
      <c r="AD892" s="29">
        <v>1132533</v>
      </c>
      <c r="AE892" s="29">
        <v>0</v>
      </c>
      <c r="AF892" s="29">
        <v>71977528</v>
      </c>
      <c r="AG892" s="29">
        <v>0</v>
      </c>
      <c r="AH892" s="29">
        <v>3988507</v>
      </c>
      <c r="AI892" s="29">
        <v>1408456976</v>
      </c>
      <c r="AJ892" s="29">
        <v>1125295805</v>
      </c>
      <c r="AK892" s="29">
        <v>248859311</v>
      </c>
      <c r="AL892" s="29">
        <v>64776230</v>
      </c>
      <c r="AM892" s="29">
        <v>0</v>
      </c>
      <c r="AN892" s="29">
        <v>0</v>
      </c>
      <c r="AO892" s="29">
        <v>13384941</v>
      </c>
      <c r="AP892" s="29">
        <v>175000000</v>
      </c>
      <c r="AQ892" s="29">
        <v>168740598</v>
      </c>
      <c r="AR892" s="29">
        <v>168539683</v>
      </c>
      <c r="AS892" s="29">
        <v>200915</v>
      </c>
      <c r="AT892" s="29">
        <v>168740598</v>
      </c>
      <c r="AU892" s="29">
        <v>102148334</v>
      </c>
      <c r="AV892" s="29">
        <v>53207323</v>
      </c>
      <c r="AW892" s="29">
        <v>13384941</v>
      </c>
      <c r="AX892" s="29">
        <v>0</v>
      </c>
      <c r="AY892" s="29">
        <v>0</v>
      </c>
      <c r="AZ892" s="29">
        <v>0</v>
      </c>
      <c r="BA892" s="29">
        <v>0</v>
      </c>
      <c r="BB892" s="29">
        <v>0</v>
      </c>
      <c r="BC892" s="29">
        <v>0</v>
      </c>
      <c r="BD892" s="29">
        <v>0</v>
      </c>
      <c r="BE892" s="29">
        <v>0</v>
      </c>
      <c r="BF892" s="29">
        <v>0</v>
      </c>
      <c r="BG892" s="29">
        <v>0</v>
      </c>
      <c r="BH892" s="29">
        <v>0</v>
      </c>
      <c r="BI892" s="29">
        <v>0</v>
      </c>
    </row>
    <row r="893" spans="1:61">
      <c r="A893">
        <v>886</v>
      </c>
      <c r="B893" s="1">
        <v>2305</v>
      </c>
      <c r="C893" t="s">
        <v>5457</v>
      </c>
      <c r="D893" t="s">
        <v>5458</v>
      </c>
      <c r="E893" t="s">
        <v>5459</v>
      </c>
      <c r="F893" t="s">
        <v>261</v>
      </c>
      <c r="G893" t="s">
        <v>13</v>
      </c>
      <c r="H893" t="s">
        <v>14</v>
      </c>
      <c r="I893" t="s">
        <v>5460</v>
      </c>
      <c r="J893" t="s">
        <v>691</v>
      </c>
      <c r="K893" t="s">
        <v>5461</v>
      </c>
      <c r="L893" t="s">
        <v>5462</v>
      </c>
      <c r="M893" s="1">
        <v>6003900</v>
      </c>
      <c r="N893" t="s">
        <v>5463</v>
      </c>
      <c r="O893" s="1">
        <v>3</v>
      </c>
      <c r="P893" s="1">
        <v>426</v>
      </c>
      <c r="Q893" s="1">
        <v>2</v>
      </c>
      <c r="R893" s="29">
        <v>2664735309</v>
      </c>
      <c r="S893" s="29">
        <v>71606209</v>
      </c>
      <c r="T893" s="29">
        <v>867287</v>
      </c>
      <c r="U893" s="29">
        <v>0</v>
      </c>
      <c r="V893" s="29">
        <v>2588565984</v>
      </c>
      <c r="W893" s="29">
        <v>166542</v>
      </c>
      <c r="X893" s="29">
        <v>2779287</v>
      </c>
      <c r="Y893" s="29">
        <v>0</v>
      </c>
      <c r="Z893" s="29">
        <v>750000</v>
      </c>
      <c r="AA893" s="29">
        <v>39681055</v>
      </c>
      <c r="AB893" s="29">
        <v>0</v>
      </c>
      <c r="AC893" s="29">
        <v>0</v>
      </c>
      <c r="AD893" s="29">
        <v>11964679</v>
      </c>
      <c r="AE893" s="29">
        <v>0</v>
      </c>
      <c r="AF893" s="29">
        <v>16343963</v>
      </c>
      <c r="AG893" s="29">
        <v>11372413</v>
      </c>
      <c r="AH893" s="29">
        <v>0</v>
      </c>
      <c r="AI893" s="29">
        <v>2625054254</v>
      </c>
      <c r="AJ893" s="29">
        <v>2499037139</v>
      </c>
      <c r="AK893" s="29">
        <v>2290237139</v>
      </c>
      <c r="AL893" s="29">
        <v>32329867</v>
      </c>
      <c r="AM893" s="29">
        <v>77829802</v>
      </c>
      <c r="AN893" s="29">
        <v>0</v>
      </c>
      <c r="AO893" s="29">
        <v>11389157</v>
      </c>
      <c r="AP893" s="29">
        <v>4468289</v>
      </c>
      <c r="AQ893" s="29">
        <v>135703672</v>
      </c>
      <c r="AR893" s="29">
        <v>134956507</v>
      </c>
      <c r="AS893" s="29">
        <v>747165</v>
      </c>
      <c r="AT893" s="29">
        <v>135703672</v>
      </c>
      <c r="AU893" s="29">
        <v>107031329</v>
      </c>
      <c r="AV893" s="29">
        <v>17283186</v>
      </c>
      <c r="AW893" s="29">
        <v>11389157</v>
      </c>
      <c r="AX893" s="29">
        <v>0</v>
      </c>
      <c r="AY893" s="29">
        <v>0</v>
      </c>
      <c r="AZ893" s="29">
        <v>0</v>
      </c>
      <c r="BA893" s="29">
        <v>0</v>
      </c>
      <c r="BB893" s="29">
        <v>0</v>
      </c>
      <c r="BC893" s="29">
        <v>0</v>
      </c>
      <c r="BD893" s="29">
        <v>0</v>
      </c>
      <c r="BE893" s="29">
        <v>0</v>
      </c>
      <c r="BF893" s="29">
        <v>0</v>
      </c>
      <c r="BG893" s="29">
        <v>0</v>
      </c>
      <c r="BH893" s="29">
        <v>0</v>
      </c>
      <c r="BI893" s="29">
        <v>0</v>
      </c>
    </row>
    <row r="894" spans="1:61">
      <c r="A894">
        <v>887</v>
      </c>
      <c r="B894" s="1">
        <v>2306</v>
      </c>
      <c r="C894" t="s">
        <v>5464</v>
      </c>
      <c r="D894" t="s">
        <v>5465</v>
      </c>
      <c r="E894" t="s">
        <v>5466</v>
      </c>
      <c r="F894" t="s">
        <v>12</v>
      </c>
      <c r="G894" t="s">
        <v>953</v>
      </c>
      <c r="H894" t="s">
        <v>954</v>
      </c>
      <c r="I894" t="s">
        <v>5467</v>
      </c>
      <c r="J894" t="s">
        <v>5468</v>
      </c>
      <c r="K894" t="s">
        <v>5469</v>
      </c>
      <c r="L894" t="s">
        <v>5470</v>
      </c>
      <c r="M894" s="1">
        <v>6358373</v>
      </c>
      <c r="N894" t="s">
        <v>5471</v>
      </c>
      <c r="O894" s="1">
        <v>3</v>
      </c>
      <c r="P894" s="1">
        <v>196</v>
      </c>
      <c r="Q894" s="1">
        <v>4</v>
      </c>
      <c r="R894" s="29">
        <v>3155303621.23</v>
      </c>
      <c r="S894" s="29">
        <v>463608999.38</v>
      </c>
      <c r="T894" s="29">
        <v>13924036</v>
      </c>
      <c r="U894" s="29">
        <v>0</v>
      </c>
      <c r="V894" s="29">
        <v>1429469476</v>
      </c>
      <c r="W894" s="29">
        <v>30355239.079999998</v>
      </c>
      <c r="X894" s="29">
        <v>1210817004.77</v>
      </c>
      <c r="Y894" s="29">
        <v>0</v>
      </c>
      <c r="Z894" s="29">
        <v>7128866</v>
      </c>
      <c r="AA894" s="29">
        <v>160797949.84</v>
      </c>
      <c r="AB894" s="29">
        <v>0</v>
      </c>
      <c r="AC894" s="29">
        <v>0</v>
      </c>
      <c r="AD894" s="29">
        <v>17339732.530000001</v>
      </c>
      <c r="AE894" s="29">
        <v>0</v>
      </c>
      <c r="AF894" s="29">
        <v>123895364.31</v>
      </c>
      <c r="AG894" s="29">
        <v>19562853</v>
      </c>
      <c r="AH894" s="29">
        <v>0</v>
      </c>
      <c r="AI894" s="29">
        <v>2994505671.3899999</v>
      </c>
      <c r="AJ894" s="29">
        <v>1772299295.6199999</v>
      </c>
      <c r="AK894" s="29">
        <v>600527765.62</v>
      </c>
      <c r="AL894" s="29">
        <v>150487161.61000001</v>
      </c>
      <c r="AM894" s="29">
        <v>82321834.219999999</v>
      </c>
      <c r="AN894" s="29">
        <v>200000</v>
      </c>
      <c r="AO894" s="29">
        <v>-95509209.060000002</v>
      </c>
      <c r="AP894" s="29">
        <v>1084706589</v>
      </c>
      <c r="AQ894" s="29">
        <v>158681255.11000001</v>
      </c>
      <c r="AR894" s="29">
        <v>127571599.5</v>
      </c>
      <c r="AS894" s="29">
        <v>31109655.609999999</v>
      </c>
      <c r="AT894" s="29">
        <v>158681255.88</v>
      </c>
      <c r="AU894" s="29">
        <v>250708046.97999999</v>
      </c>
      <c r="AV894" s="29">
        <v>3482417.96</v>
      </c>
      <c r="AW894" s="29">
        <v>-95509209.060000002</v>
      </c>
      <c r="AX894" s="29">
        <v>0</v>
      </c>
      <c r="AY894" s="29">
        <v>0</v>
      </c>
      <c r="AZ894" s="29">
        <v>0</v>
      </c>
      <c r="BA894" s="29">
        <v>0</v>
      </c>
      <c r="BB894" s="29">
        <v>3670876</v>
      </c>
      <c r="BC894" s="29">
        <v>275825106</v>
      </c>
      <c r="BD894" s="29">
        <v>3670876</v>
      </c>
      <c r="BE894" s="29">
        <v>275825106</v>
      </c>
      <c r="BF894" s="29">
        <v>898971750</v>
      </c>
      <c r="BG894" s="29">
        <v>180656151</v>
      </c>
      <c r="BH894" s="29">
        <v>898971750</v>
      </c>
      <c r="BI894" s="29">
        <v>180656151</v>
      </c>
    </row>
    <row r="895" spans="1:61">
      <c r="A895">
        <v>888</v>
      </c>
      <c r="B895" s="1">
        <v>2313</v>
      </c>
      <c r="C895" t="s">
        <v>5472</v>
      </c>
      <c r="D895" t="s">
        <v>5473</v>
      </c>
      <c r="E895" t="s">
        <v>5474</v>
      </c>
      <c r="F895" t="s">
        <v>394</v>
      </c>
      <c r="G895" t="s">
        <v>79</v>
      </c>
      <c r="H895" t="s">
        <v>80</v>
      </c>
      <c r="I895" t="s">
        <v>5475</v>
      </c>
      <c r="J895" t="s">
        <v>691</v>
      </c>
      <c r="K895" t="s">
        <v>5476</v>
      </c>
      <c r="L895" t="s">
        <v>5477</v>
      </c>
      <c r="M895" t="s">
        <v>19</v>
      </c>
      <c r="N895" t="s">
        <v>5478</v>
      </c>
      <c r="O895" s="1">
        <v>3</v>
      </c>
      <c r="P895" s="1">
        <v>18</v>
      </c>
      <c r="Q895" t="s">
        <v>19</v>
      </c>
      <c r="R895" s="29">
        <v>1057818773.47</v>
      </c>
      <c r="S895" s="29">
        <v>118361801.84999999</v>
      </c>
      <c r="T895" s="29">
        <v>0</v>
      </c>
      <c r="U895" s="29">
        <v>89797250</v>
      </c>
      <c r="V895" s="29">
        <v>0</v>
      </c>
      <c r="W895" s="29">
        <v>294757223.62</v>
      </c>
      <c r="X895" s="29">
        <v>554902498</v>
      </c>
      <c r="Y895" s="29">
        <v>0</v>
      </c>
      <c r="Z895" s="29">
        <v>0</v>
      </c>
      <c r="AA895" s="29">
        <v>154516282.15000001</v>
      </c>
      <c r="AB895" s="29">
        <v>0</v>
      </c>
      <c r="AC895" s="29">
        <v>0</v>
      </c>
      <c r="AD895" s="29">
        <v>147305106.09999999</v>
      </c>
      <c r="AE895" s="29">
        <v>0</v>
      </c>
      <c r="AF895" s="29">
        <v>3570524.11</v>
      </c>
      <c r="AG895" s="29">
        <v>3640651.94</v>
      </c>
      <c r="AH895" s="29">
        <v>0</v>
      </c>
      <c r="AI895" s="29">
        <v>903302491.32000005</v>
      </c>
      <c r="AJ895" s="29">
        <v>775001070.90999997</v>
      </c>
      <c r="AK895" s="29">
        <v>561120049.67999995</v>
      </c>
      <c r="AL895" s="29">
        <v>45024468.399999999</v>
      </c>
      <c r="AM895" s="29">
        <v>0</v>
      </c>
      <c r="AN895" s="29">
        <v>0</v>
      </c>
      <c r="AO895" s="29">
        <v>-190506445</v>
      </c>
      <c r="AP895" s="29">
        <v>277152427</v>
      </c>
      <c r="AQ895" s="29">
        <v>3881267096.0700002</v>
      </c>
      <c r="AR895" s="29">
        <v>3821343520</v>
      </c>
      <c r="AS895" s="29">
        <v>59923576.07</v>
      </c>
      <c r="AT895" s="29">
        <v>80539043.069999993</v>
      </c>
      <c r="AU895" s="29">
        <v>242662393.66</v>
      </c>
      <c r="AV895" s="29">
        <v>28383094.41</v>
      </c>
      <c r="AW895" s="29">
        <v>-190506445</v>
      </c>
      <c r="AX895" s="29">
        <v>0</v>
      </c>
      <c r="AY895" s="29">
        <v>3800728053</v>
      </c>
      <c r="AZ895" s="29">
        <v>3800728053</v>
      </c>
      <c r="BA895" s="29">
        <v>0</v>
      </c>
      <c r="BB895" s="29">
        <v>0</v>
      </c>
      <c r="BC895" s="29">
        <v>0</v>
      </c>
      <c r="BD895" s="29">
        <v>0</v>
      </c>
      <c r="BE895" s="29">
        <v>0</v>
      </c>
      <c r="BF895" s="29">
        <v>0</v>
      </c>
      <c r="BG895" s="29">
        <v>0</v>
      </c>
      <c r="BH895" s="29">
        <v>0</v>
      </c>
      <c r="BI895" s="29">
        <v>0</v>
      </c>
    </row>
    <row r="896" spans="1:61">
      <c r="A896">
        <v>889</v>
      </c>
      <c r="B896" s="1">
        <v>2319</v>
      </c>
      <c r="C896" t="s">
        <v>5479</v>
      </c>
      <c r="D896" t="s">
        <v>5480</v>
      </c>
      <c r="E896" t="s">
        <v>5481</v>
      </c>
      <c r="F896" t="s">
        <v>12</v>
      </c>
      <c r="G896" t="s">
        <v>79</v>
      </c>
      <c r="H896" t="s">
        <v>80</v>
      </c>
      <c r="I896" t="s">
        <v>5482</v>
      </c>
      <c r="J896" t="s">
        <v>691</v>
      </c>
      <c r="K896" t="s">
        <v>5483</v>
      </c>
      <c r="L896" t="s">
        <v>5484</v>
      </c>
      <c r="M896" s="1">
        <v>7618898</v>
      </c>
      <c r="N896" t="s">
        <v>5485</v>
      </c>
      <c r="O896" s="1">
        <v>3</v>
      </c>
      <c r="P896" s="1">
        <v>35</v>
      </c>
      <c r="Q896" s="1">
        <v>0</v>
      </c>
      <c r="R896" s="29">
        <v>2326942521.0799999</v>
      </c>
      <c r="S896" s="29">
        <v>200734547.55000001</v>
      </c>
      <c r="T896" s="29">
        <v>968224084</v>
      </c>
      <c r="U896" s="29">
        <v>0</v>
      </c>
      <c r="V896" s="29">
        <v>0</v>
      </c>
      <c r="W896" s="29">
        <v>424122977.04000002</v>
      </c>
      <c r="X896" s="29">
        <v>706204042.49000001</v>
      </c>
      <c r="Y896" s="29">
        <v>0</v>
      </c>
      <c r="Z896" s="29">
        <v>27656870</v>
      </c>
      <c r="AA896" s="29">
        <v>718085736.07000005</v>
      </c>
      <c r="AB896" s="29">
        <v>0</v>
      </c>
      <c r="AC896" s="29">
        <v>253221600</v>
      </c>
      <c r="AD896" s="29">
        <v>129132034.94</v>
      </c>
      <c r="AE896" s="29">
        <v>22898252</v>
      </c>
      <c r="AF896" s="29">
        <v>171024471.13</v>
      </c>
      <c r="AG896" s="29">
        <v>85468906</v>
      </c>
      <c r="AH896" s="29">
        <v>56340472</v>
      </c>
      <c r="AI896" s="29">
        <v>1608856785.02</v>
      </c>
      <c r="AJ896" s="29">
        <v>415222974.10000002</v>
      </c>
      <c r="AK896" s="29">
        <v>197314800</v>
      </c>
      <c r="AL896" s="29">
        <v>383507385.88999999</v>
      </c>
      <c r="AM896" s="29">
        <v>444270024.76999998</v>
      </c>
      <c r="AN896" s="29">
        <v>228197112</v>
      </c>
      <c r="AO896" s="29">
        <v>137659288.25999999</v>
      </c>
      <c r="AP896" s="29">
        <v>0</v>
      </c>
      <c r="AQ896" s="29">
        <v>1555832806.1600001</v>
      </c>
      <c r="AR896" s="29">
        <v>1523595235</v>
      </c>
      <c r="AS896" s="29">
        <v>32237571.16</v>
      </c>
      <c r="AT896" s="29">
        <v>1555832806.1600001</v>
      </c>
      <c r="AU896" s="29">
        <v>1359357549</v>
      </c>
      <c r="AV896" s="29">
        <v>58815968.899999999</v>
      </c>
      <c r="AW896" s="29">
        <v>137659288.25999999</v>
      </c>
      <c r="AX896" s="29">
        <v>0</v>
      </c>
      <c r="AY896" s="29">
        <v>0</v>
      </c>
      <c r="AZ896" s="29">
        <v>0</v>
      </c>
      <c r="BA896" s="29">
        <v>0</v>
      </c>
      <c r="BB896" s="29">
        <v>0</v>
      </c>
      <c r="BC896" s="29">
        <v>0</v>
      </c>
      <c r="BD896" s="29">
        <v>0</v>
      </c>
      <c r="BE896" s="29">
        <v>0</v>
      </c>
      <c r="BF896" s="29">
        <v>0</v>
      </c>
      <c r="BG896" s="29">
        <v>0</v>
      </c>
      <c r="BH896" s="29">
        <v>0</v>
      </c>
      <c r="BI896" s="29">
        <v>0</v>
      </c>
    </row>
    <row r="897" spans="1:61">
      <c r="A897">
        <v>890</v>
      </c>
      <c r="B897" s="1">
        <v>2322</v>
      </c>
      <c r="C897" t="s">
        <v>5486</v>
      </c>
      <c r="D897" t="s">
        <v>5487</v>
      </c>
      <c r="E897" t="s">
        <v>5488</v>
      </c>
      <c r="F897" t="s">
        <v>261</v>
      </c>
      <c r="G897" t="s">
        <v>343</v>
      </c>
      <c r="H897" t="s">
        <v>344</v>
      </c>
      <c r="I897" t="s">
        <v>5489</v>
      </c>
      <c r="J897" t="s">
        <v>691</v>
      </c>
      <c r="K897" t="s">
        <v>5409</v>
      </c>
      <c r="L897" t="s">
        <v>5490</v>
      </c>
      <c r="M897" s="1">
        <v>7403233</v>
      </c>
      <c r="N897" t="s">
        <v>5491</v>
      </c>
      <c r="O897" s="1">
        <v>3</v>
      </c>
      <c r="P897" s="1">
        <v>17</v>
      </c>
      <c r="Q897" s="1">
        <v>18</v>
      </c>
      <c r="R897" s="29">
        <v>4237255956.0100002</v>
      </c>
      <c r="S897" s="29">
        <v>906388909.47000003</v>
      </c>
      <c r="T897" s="29">
        <v>27013968</v>
      </c>
      <c r="U897" s="29">
        <v>793824404.45000005</v>
      </c>
      <c r="V897" s="29">
        <v>0</v>
      </c>
      <c r="W897" s="29">
        <v>2268875134.7600002</v>
      </c>
      <c r="X897" s="29">
        <v>231489029.33000001</v>
      </c>
      <c r="Y897" s="29">
        <v>0</v>
      </c>
      <c r="Z897" s="29">
        <v>9664510</v>
      </c>
      <c r="AA897" s="29">
        <v>2322073422.77</v>
      </c>
      <c r="AB897" s="29">
        <v>0</v>
      </c>
      <c r="AC897" s="29">
        <v>0</v>
      </c>
      <c r="AD897" s="29">
        <v>2202377049.9699998</v>
      </c>
      <c r="AE897" s="29">
        <v>0</v>
      </c>
      <c r="AF897" s="29">
        <v>24016026.800000001</v>
      </c>
      <c r="AG897" s="29">
        <v>95680346</v>
      </c>
      <c r="AH897" s="29">
        <v>0</v>
      </c>
      <c r="AI897" s="29">
        <v>1915182533.24</v>
      </c>
      <c r="AJ897" s="29">
        <v>1649646141</v>
      </c>
      <c r="AK897" s="29">
        <v>1319716913</v>
      </c>
      <c r="AL897" s="29">
        <v>60363309.399999999</v>
      </c>
      <c r="AM897" s="29">
        <v>248118451</v>
      </c>
      <c r="AN897" s="29">
        <v>0</v>
      </c>
      <c r="AO897" s="29">
        <v>-27759990.170000002</v>
      </c>
      <c r="AP897" s="29">
        <v>0</v>
      </c>
      <c r="AQ897" s="29">
        <v>4476182443.4700003</v>
      </c>
      <c r="AR897" s="29">
        <v>4407687471.3500004</v>
      </c>
      <c r="AS897" s="29">
        <v>68494972.120000005</v>
      </c>
      <c r="AT897" s="29">
        <v>781559478.14999998</v>
      </c>
      <c r="AU897" s="29">
        <v>401454996.01999998</v>
      </c>
      <c r="AV897" s="29">
        <v>56152679.869999997</v>
      </c>
      <c r="AW897" s="29">
        <v>-27759990.170000002</v>
      </c>
      <c r="AX897" s="29">
        <v>351711792.43000001</v>
      </c>
      <c r="AY897" s="29">
        <v>3694622965.3200002</v>
      </c>
      <c r="AZ897" s="29">
        <v>3694622965.3200002</v>
      </c>
      <c r="BA897" s="29">
        <v>0</v>
      </c>
      <c r="BB897" s="29">
        <v>13300000</v>
      </c>
      <c r="BC897" s="29">
        <v>114297140</v>
      </c>
      <c r="BD897" s="29">
        <v>13300000</v>
      </c>
      <c r="BE897" s="29">
        <v>114297140</v>
      </c>
      <c r="BF897" s="29">
        <v>0</v>
      </c>
      <c r="BG897" s="29">
        <v>0</v>
      </c>
      <c r="BH897" s="29">
        <v>0</v>
      </c>
      <c r="BI897" s="29">
        <v>0</v>
      </c>
    </row>
    <row r="898" spans="1:61">
      <c r="A898">
        <v>891</v>
      </c>
      <c r="B898" s="1">
        <v>2326</v>
      </c>
      <c r="C898" t="s">
        <v>5492</v>
      </c>
      <c r="D898" t="s">
        <v>5493</v>
      </c>
      <c r="E898" t="s">
        <v>5494</v>
      </c>
      <c r="F898" t="s">
        <v>12</v>
      </c>
      <c r="G898" t="s">
        <v>79</v>
      </c>
      <c r="H898" t="s">
        <v>80</v>
      </c>
      <c r="I898" t="s">
        <v>5495</v>
      </c>
      <c r="J898" t="s">
        <v>691</v>
      </c>
      <c r="K898" t="s">
        <v>5409</v>
      </c>
      <c r="L898" t="s">
        <v>5496</v>
      </c>
      <c r="M898" s="1">
        <v>7436282</v>
      </c>
      <c r="N898" t="s">
        <v>5497</v>
      </c>
      <c r="O898" s="1">
        <v>2</v>
      </c>
      <c r="P898" s="1">
        <v>680</v>
      </c>
      <c r="Q898" s="1">
        <v>30</v>
      </c>
      <c r="R898" s="29">
        <v>8948922051</v>
      </c>
      <c r="S898" s="29">
        <v>51958643</v>
      </c>
      <c r="T898" s="29">
        <v>40145809</v>
      </c>
      <c r="U898" s="29">
        <v>0</v>
      </c>
      <c r="V898" s="29">
        <v>7421184591</v>
      </c>
      <c r="W898" s="29">
        <v>158973778</v>
      </c>
      <c r="X898" s="29">
        <v>1266621860</v>
      </c>
      <c r="Y898" s="29">
        <v>0</v>
      </c>
      <c r="Z898" s="29">
        <v>10037370</v>
      </c>
      <c r="AA898" s="29">
        <v>557326199</v>
      </c>
      <c r="AB898" s="29">
        <v>0</v>
      </c>
      <c r="AC898" s="29">
        <v>0</v>
      </c>
      <c r="AD898" s="29">
        <v>337510747</v>
      </c>
      <c r="AE898" s="29">
        <v>0</v>
      </c>
      <c r="AF898" s="29">
        <v>182870557</v>
      </c>
      <c r="AG898" s="29">
        <v>36944895</v>
      </c>
      <c r="AH898" s="29">
        <v>0</v>
      </c>
      <c r="AI898" s="29">
        <v>8391595852</v>
      </c>
      <c r="AJ898" s="29">
        <v>6773267594</v>
      </c>
      <c r="AK898" s="29">
        <v>973267594</v>
      </c>
      <c r="AL898" s="29">
        <v>803513817</v>
      </c>
      <c r="AM898" s="29">
        <v>36630770</v>
      </c>
      <c r="AN898" s="29">
        <v>0</v>
      </c>
      <c r="AO898" s="29">
        <v>224616841</v>
      </c>
      <c r="AP898" s="29">
        <v>551646366</v>
      </c>
      <c r="AQ898" s="29">
        <v>1198256529.95</v>
      </c>
      <c r="AR898" s="29">
        <v>975167710</v>
      </c>
      <c r="AS898" s="29">
        <v>223088819.94999999</v>
      </c>
      <c r="AT898" s="29">
        <v>1198256529.95</v>
      </c>
      <c r="AU898" s="29">
        <v>956604663.95000005</v>
      </c>
      <c r="AV898" s="29">
        <v>17035025</v>
      </c>
      <c r="AW898" s="29">
        <v>224616841</v>
      </c>
      <c r="AX898" s="29">
        <v>0</v>
      </c>
      <c r="AY898" s="29">
        <v>0</v>
      </c>
      <c r="AZ898" s="29">
        <v>0</v>
      </c>
      <c r="BA898" s="29">
        <v>0</v>
      </c>
      <c r="BB898" s="29">
        <v>153388892</v>
      </c>
      <c r="BC898" s="29">
        <v>34907572.5</v>
      </c>
      <c r="BD898" s="29">
        <v>153388892</v>
      </c>
      <c r="BE898" s="29">
        <v>34907572.5</v>
      </c>
      <c r="BF898" s="29">
        <v>5358061460</v>
      </c>
      <c r="BG898" s="29">
        <v>0</v>
      </c>
      <c r="BH898" s="29">
        <v>5358061460</v>
      </c>
      <c r="BI898" s="29">
        <v>0</v>
      </c>
    </row>
    <row r="899" spans="1:61">
      <c r="A899">
        <v>892</v>
      </c>
      <c r="B899" s="1">
        <v>2329</v>
      </c>
      <c r="C899" t="s">
        <v>5498</v>
      </c>
      <c r="D899" t="s">
        <v>5499</v>
      </c>
      <c r="E899" t="s">
        <v>5500</v>
      </c>
      <c r="F899" t="s">
        <v>133</v>
      </c>
      <c r="G899" t="s">
        <v>5389</v>
      </c>
      <c r="H899" t="s">
        <v>5390</v>
      </c>
      <c r="I899" t="s">
        <v>5501</v>
      </c>
      <c r="J899" t="s">
        <v>691</v>
      </c>
      <c r="K899" t="s">
        <v>5502</v>
      </c>
      <c r="L899" t="s">
        <v>5503</v>
      </c>
      <c r="M899" t="s">
        <v>19</v>
      </c>
      <c r="N899" t="s">
        <v>5504</v>
      </c>
      <c r="O899" s="1">
        <v>3</v>
      </c>
      <c r="P899" s="1">
        <v>10</v>
      </c>
      <c r="Q899" s="1">
        <v>1</v>
      </c>
      <c r="R899" s="29">
        <v>249441102</v>
      </c>
      <c r="S899" s="29">
        <v>106349110</v>
      </c>
      <c r="T899" s="29">
        <v>0</v>
      </c>
      <c r="U899" s="29">
        <v>0</v>
      </c>
      <c r="V899" s="29">
        <v>0</v>
      </c>
      <c r="W899" s="29">
        <v>77315565</v>
      </c>
      <c r="X899" s="29">
        <v>65776427</v>
      </c>
      <c r="Y899" s="29">
        <v>0</v>
      </c>
      <c r="Z899" s="29">
        <v>0</v>
      </c>
      <c r="AA899" s="29">
        <v>28775704</v>
      </c>
      <c r="AB899" s="29">
        <v>0</v>
      </c>
      <c r="AC899" s="29">
        <v>0</v>
      </c>
      <c r="AD899" s="29">
        <v>1191779</v>
      </c>
      <c r="AE899" s="29">
        <v>0</v>
      </c>
      <c r="AF899" s="29">
        <v>15105005</v>
      </c>
      <c r="AG899" s="29">
        <v>12478920</v>
      </c>
      <c r="AH899" s="29">
        <v>0</v>
      </c>
      <c r="AI899" s="29">
        <v>220665398</v>
      </c>
      <c r="AJ899" s="29">
        <v>111932510</v>
      </c>
      <c r="AK899" s="29">
        <v>106932510</v>
      </c>
      <c r="AL899" s="29">
        <v>57007689</v>
      </c>
      <c r="AM899" s="29">
        <v>80245295</v>
      </c>
      <c r="AN899" s="29">
        <v>0</v>
      </c>
      <c r="AO899" s="29">
        <v>-34633231</v>
      </c>
      <c r="AP899" s="29">
        <v>6113135</v>
      </c>
      <c r="AQ899" s="29">
        <v>179900925</v>
      </c>
      <c r="AR899" s="29">
        <v>179885350</v>
      </c>
      <c r="AS899" s="29">
        <v>15575</v>
      </c>
      <c r="AT899" s="29">
        <v>179900925</v>
      </c>
      <c r="AU899" s="29">
        <v>213552343</v>
      </c>
      <c r="AV899" s="29">
        <v>981813</v>
      </c>
      <c r="AW899" s="29">
        <v>-34633231</v>
      </c>
      <c r="AX899" s="29">
        <v>0</v>
      </c>
      <c r="AY899" s="29">
        <v>0</v>
      </c>
      <c r="AZ899" s="29">
        <v>0</v>
      </c>
      <c r="BA899" s="29">
        <v>0</v>
      </c>
      <c r="BB899" s="29">
        <v>0</v>
      </c>
      <c r="BC899" s="29">
        <v>0</v>
      </c>
      <c r="BD899" s="29">
        <v>0</v>
      </c>
      <c r="BE899" s="29">
        <v>0</v>
      </c>
      <c r="BF899" s="29">
        <v>0</v>
      </c>
      <c r="BG899" s="29">
        <v>0</v>
      </c>
      <c r="BH899" s="29">
        <v>0</v>
      </c>
      <c r="BI899" s="29">
        <v>0</v>
      </c>
    </row>
    <row r="900" spans="1:61">
      <c r="A900">
        <v>893</v>
      </c>
      <c r="B900" s="1">
        <v>2330</v>
      </c>
      <c r="C900" t="s">
        <v>5505</v>
      </c>
      <c r="D900" t="s">
        <v>5506</v>
      </c>
      <c r="E900" t="s">
        <v>5507</v>
      </c>
      <c r="F900" t="s">
        <v>12</v>
      </c>
      <c r="G900" t="s">
        <v>752</v>
      </c>
      <c r="H900" t="s">
        <v>753</v>
      </c>
      <c r="I900" t="s">
        <v>5508</v>
      </c>
      <c r="J900" t="s">
        <v>691</v>
      </c>
      <c r="K900" t="s">
        <v>5509</v>
      </c>
      <c r="L900" t="s">
        <v>5510</v>
      </c>
      <c r="M900" s="1">
        <v>7320256</v>
      </c>
      <c r="N900" t="s">
        <v>5511</v>
      </c>
      <c r="O900" s="1">
        <v>3</v>
      </c>
      <c r="P900" s="1">
        <v>62</v>
      </c>
      <c r="Q900" s="1">
        <v>2</v>
      </c>
      <c r="R900" s="29">
        <v>2466111256</v>
      </c>
      <c r="S900" s="29">
        <v>15233265</v>
      </c>
      <c r="T900" s="29">
        <v>18756264</v>
      </c>
      <c r="U900" s="29">
        <v>0</v>
      </c>
      <c r="V900" s="29">
        <v>0</v>
      </c>
      <c r="W900" s="29">
        <v>46105763</v>
      </c>
      <c r="X900" s="29">
        <v>2382117159</v>
      </c>
      <c r="Y900" s="29">
        <v>0</v>
      </c>
      <c r="Z900" s="29">
        <v>3898805</v>
      </c>
      <c r="AA900" s="29">
        <v>1195602948</v>
      </c>
      <c r="AB900" s="29">
        <v>0</v>
      </c>
      <c r="AC900" s="29">
        <v>1032703024</v>
      </c>
      <c r="AD900" s="29">
        <v>66223408</v>
      </c>
      <c r="AE900" s="29">
        <v>29822305</v>
      </c>
      <c r="AF900" s="29">
        <v>44653887</v>
      </c>
      <c r="AG900" s="29">
        <v>5626162</v>
      </c>
      <c r="AH900" s="29">
        <v>16574162</v>
      </c>
      <c r="AI900" s="29">
        <v>1270508308</v>
      </c>
      <c r="AJ900" s="29">
        <v>308129041</v>
      </c>
      <c r="AK900" s="29">
        <v>0</v>
      </c>
      <c r="AL900" s="29">
        <v>357867085</v>
      </c>
      <c r="AM900" s="29">
        <v>0</v>
      </c>
      <c r="AN900" s="29">
        <v>0</v>
      </c>
      <c r="AO900" s="29">
        <v>32454161</v>
      </c>
      <c r="AP900" s="29">
        <v>572058021</v>
      </c>
      <c r="AQ900" s="29">
        <v>224311643</v>
      </c>
      <c r="AR900" s="29">
        <v>222909412</v>
      </c>
      <c r="AS900" s="29">
        <v>1402231</v>
      </c>
      <c r="AT900" s="29">
        <v>224311643</v>
      </c>
      <c r="AU900" s="29">
        <v>54898284</v>
      </c>
      <c r="AV900" s="29">
        <v>136959198</v>
      </c>
      <c r="AW900" s="29">
        <v>32454161</v>
      </c>
      <c r="AX900" s="29">
        <v>0</v>
      </c>
      <c r="AY900" s="29">
        <v>0</v>
      </c>
      <c r="AZ900" s="29">
        <v>0</v>
      </c>
      <c r="BA900" s="29">
        <v>0</v>
      </c>
      <c r="BB900" s="29">
        <v>0</v>
      </c>
      <c r="BC900" s="29">
        <v>0</v>
      </c>
      <c r="BD900" s="29">
        <v>0</v>
      </c>
      <c r="BE900" s="29">
        <v>0</v>
      </c>
      <c r="BF900" s="29">
        <v>0</v>
      </c>
      <c r="BG900" s="29">
        <v>0</v>
      </c>
      <c r="BH900" s="29">
        <v>0</v>
      </c>
      <c r="BI900" s="29">
        <v>0</v>
      </c>
    </row>
    <row r="901" spans="1:61">
      <c r="A901">
        <v>894</v>
      </c>
      <c r="B901" s="1">
        <v>2335</v>
      </c>
      <c r="C901" t="s">
        <v>5512</v>
      </c>
      <c r="D901" t="s">
        <v>5513</v>
      </c>
      <c r="E901" t="s">
        <v>5514</v>
      </c>
      <c r="F901" t="s">
        <v>12</v>
      </c>
      <c r="G901" t="s">
        <v>79</v>
      </c>
      <c r="H901" t="s">
        <v>80</v>
      </c>
      <c r="I901" t="s">
        <v>5515</v>
      </c>
      <c r="J901" t="s">
        <v>691</v>
      </c>
      <c r="K901" t="s">
        <v>5409</v>
      </c>
      <c r="L901" t="s">
        <v>5516</v>
      </c>
      <c r="M901" t="s">
        <v>19</v>
      </c>
      <c r="N901" t="s">
        <v>5517</v>
      </c>
      <c r="O901" s="1">
        <v>3</v>
      </c>
      <c r="P901" s="1">
        <v>34</v>
      </c>
      <c r="Q901" s="1">
        <v>1</v>
      </c>
      <c r="R901" s="29">
        <v>740139868.37</v>
      </c>
      <c r="S901" s="29">
        <v>18112435.399999999</v>
      </c>
      <c r="T901" s="29">
        <v>0</v>
      </c>
      <c r="U901" s="29">
        <v>0</v>
      </c>
      <c r="V901" s="29">
        <v>183524533.87</v>
      </c>
      <c r="W901" s="29">
        <v>11134364.1</v>
      </c>
      <c r="X901" s="29">
        <v>524610535</v>
      </c>
      <c r="Y901" s="29">
        <v>0</v>
      </c>
      <c r="Z901" s="29">
        <v>2758000</v>
      </c>
      <c r="AA901" s="29">
        <v>7891970.4800000004</v>
      </c>
      <c r="AB901" s="29">
        <v>0</v>
      </c>
      <c r="AC901" s="29">
        <v>0</v>
      </c>
      <c r="AD901" s="29">
        <v>3661773.88</v>
      </c>
      <c r="AE901" s="29">
        <v>0</v>
      </c>
      <c r="AF901" s="29">
        <v>0</v>
      </c>
      <c r="AG901" s="29">
        <v>4230196.5999999996</v>
      </c>
      <c r="AH901" s="29">
        <v>0</v>
      </c>
      <c r="AI901" s="29">
        <v>732247897.88999999</v>
      </c>
      <c r="AJ901" s="29">
        <v>254261274.47999999</v>
      </c>
      <c r="AK901" s="29">
        <v>0</v>
      </c>
      <c r="AL901" s="29">
        <v>25847551.75</v>
      </c>
      <c r="AM901" s="29">
        <v>47378597.140000001</v>
      </c>
      <c r="AN901" s="29">
        <v>0</v>
      </c>
      <c r="AO901" s="29">
        <v>-12406334.130000001</v>
      </c>
      <c r="AP901" s="29">
        <v>-37574708.149999999</v>
      </c>
      <c r="AQ901" s="29">
        <v>26930425.710000001</v>
      </c>
      <c r="AR901" s="29">
        <v>26733174.010000002</v>
      </c>
      <c r="AS901" s="29">
        <v>197251.7</v>
      </c>
      <c r="AT901" s="29">
        <v>26930425.710000001</v>
      </c>
      <c r="AU901" s="29">
        <v>34527630.43</v>
      </c>
      <c r="AV901" s="29">
        <v>4809129.41</v>
      </c>
      <c r="AW901" s="29">
        <v>-12406334.130000001</v>
      </c>
      <c r="AX901" s="29">
        <v>0</v>
      </c>
      <c r="AY901" s="29">
        <v>0</v>
      </c>
      <c r="AZ901" s="29">
        <v>0</v>
      </c>
      <c r="BA901" s="29">
        <v>0</v>
      </c>
      <c r="BB901" s="29">
        <v>0</v>
      </c>
      <c r="BC901" s="29">
        <v>0</v>
      </c>
      <c r="BD901" s="29">
        <v>0</v>
      </c>
      <c r="BE901" s="29">
        <v>0</v>
      </c>
      <c r="BF901" s="29">
        <v>0</v>
      </c>
      <c r="BG901" s="29">
        <v>0</v>
      </c>
      <c r="BH901" s="29">
        <v>0</v>
      </c>
      <c r="BI901" s="29">
        <v>0</v>
      </c>
    </row>
    <row r="902" spans="1:61">
      <c r="A902">
        <v>895</v>
      </c>
      <c r="B902" s="1">
        <v>2336</v>
      </c>
      <c r="C902" t="s">
        <v>5518</v>
      </c>
      <c r="D902" t="s">
        <v>5519</v>
      </c>
      <c r="E902" t="s">
        <v>5520</v>
      </c>
      <c r="F902" t="s">
        <v>303</v>
      </c>
      <c r="G902" t="s">
        <v>304</v>
      </c>
      <c r="H902" t="s">
        <v>305</v>
      </c>
      <c r="I902" t="s">
        <v>5521</v>
      </c>
      <c r="J902" t="s">
        <v>691</v>
      </c>
      <c r="K902" t="s">
        <v>5409</v>
      </c>
      <c r="L902" t="s">
        <v>5522</v>
      </c>
      <c r="M902" s="1">
        <v>7423094</v>
      </c>
      <c r="N902" t="s">
        <v>5523</v>
      </c>
      <c r="O902" s="1">
        <v>1</v>
      </c>
      <c r="P902" s="1">
        <v>11500</v>
      </c>
      <c r="Q902" s="1">
        <v>78</v>
      </c>
      <c r="R902" s="29">
        <v>176286785877.79001</v>
      </c>
      <c r="S902" s="29">
        <v>15888616611.57</v>
      </c>
      <c r="T902" s="29">
        <v>24498876750.209999</v>
      </c>
      <c r="U902" s="29">
        <v>0</v>
      </c>
      <c r="V902" s="29">
        <v>126729933891.92999</v>
      </c>
      <c r="W902" s="29">
        <v>1236193847.5799999</v>
      </c>
      <c r="X902" s="29">
        <v>7870392045.4499998</v>
      </c>
      <c r="Y902" s="29">
        <v>0</v>
      </c>
      <c r="Z902" s="29">
        <v>62772731.049999997</v>
      </c>
      <c r="AA902" s="29">
        <v>120585853651.52</v>
      </c>
      <c r="AB902" s="29">
        <v>110422413465.32001</v>
      </c>
      <c r="AC902" s="29">
        <v>7654690289.6999998</v>
      </c>
      <c r="AD902" s="29">
        <v>2061774569.78</v>
      </c>
      <c r="AE902" s="29">
        <v>0</v>
      </c>
      <c r="AF902" s="29">
        <v>27851016.02</v>
      </c>
      <c r="AG902" s="29">
        <v>419124310.69999999</v>
      </c>
      <c r="AH902" s="29">
        <v>0</v>
      </c>
      <c r="AI902" s="29">
        <v>55700932226.169998</v>
      </c>
      <c r="AJ902" s="29">
        <v>50185034194.480003</v>
      </c>
      <c r="AK902" s="29">
        <v>14871134374.76</v>
      </c>
      <c r="AL902" s="29">
        <v>5234864391.4300003</v>
      </c>
      <c r="AM902" s="29">
        <v>392.69</v>
      </c>
      <c r="AN902" s="29">
        <v>20000</v>
      </c>
      <c r="AO902" s="29">
        <v>-1579161940.6700001</v>
      </c>
      <c r="AP902" s="29">
        <v>1860175188.24</v>
      </c>
      <c r="AQ902" s="29">
        <v>9489388193.4400005</v>
      </c>
      <c r="AR902" s="29">
        <v>8085101302</v>
      </c>
      <c r="AS902" s="29">
        <v>1404286891.4400001</v>
      </c>
      <c r="AT902" s="29">
        <v>3920515574.8400002</v>
      </c>
      <c r="AU902" s="29">
        <v>5338256453.3100004</v>
      </c>
      <c r="AV902" s="29">
        <v>161421062.19999999</v>
      </c>
      <c r="AW902" s="29">
        <v>-1579161940.6700001</v>
      </c>
      <c r="AX902" s="29">
        <v>0</v>
      </c>
      <c r="AY902" s="29">
        <v>5568872618.6000004</v>
      </c>
      <c r="AZ902" s="29">
        <v>5568872618.6000004</v>
      </c>
      <c r="BA902" s="29">
        <v>0</v>
      </c>
      <c r="BB902" s="29">
        <v>805428217.5</v>
      </c>
      <c r="BC902" s="29">
        <v>6762020894.75</v>
      </c>
      <c r="BD902" s="29">
        <v>805428217.5</v>
      </c>
      <c r="BE902" s="29">
        <v>6762020894.75</v>
      </c>
      <c r="BF902" s="29">
        <v>130038419965.42999</v>
      </c>
      <c r="BG902" s="29">
        <v>0</v>
      </c>
      <c r="BH902" s="29">
        <v>130038419965.42999</v>
      </c>
      <c r="BI902" s="29">
        <v>0</v>
      </c>
    </row>
    <row r="903" spans="1:61">
      <c r="A903">
        <v>896</v>
      </c>
      <c r="B903" s="1">
        <v>2337</v>
      </c>
      <c r="C903" t="s">
        <v>5524</v>
      </c>
      <c r="D903" t="s">
        <v>5525</v>
      </c>
      <c r="E903" t="s">
        <v>5526</v>
      </c>
      <c r="F903" t="s">
        <v>288</v>
      </c>
      <c r="G903" t="s">
        <v>3352</v>
      </c>
      <c r="H903" t="s">
        <v>3353</v>
      </c>
      <c r="I903" t="s">
        <v>5527</v>
      </c>
      <c r="J903" t="s">
        <v>691</v>
      </c>
      <c r="K903" t="s">
        <v>5483</v>
      </c>
      <c r="L903" t="s">
        <v>5528</v>
      </c>
      <c r="M903" s="1">
        <v>7603622</v>
      </c>
      <c r="N903" t="s">
        <v>5529</v>
      </c>
      <c r="O903" s="1">
        <v>1</v>
      </c>
      <c r="P903" s="1">
        <v>1473</v>
      </c>
      <c r="Q903" s="1">
        <v>10</v>
      </c>
      <c r="R903" s="29">
        <v>15367843424.02</v>
      </c>
      <c r="S903" s="29">
        <v>2499229553.23</v>
      </c>
      <c r="T903" s="29">
        <v>91236244</v>
      </c>
      <c r="U903" s="29">
        <v>0</v>
      </c>
      <c r="V903" s="29">
        <v>11332540022.299999</v>
      </c>
      <c r="W903" s="29">
        <v>250828535.28999999</v>
      </c>
      <c r="X903" s="29">
        <v>1194009069.2</v>
      </c>
      <c r="Y903" s="29">
        <v>0</v>
      </c>
      <c r="Z903" s="29">
        <v>0</v>
      </c>
      <c r="AA903" s="29">
        <v>7559019359.3199997</v>
      </c>
      <c r="AB903" s="29">
        <v>7231243945</v>
      </c>
      <c r="AC903" s="29">
        <v>0</v>
      </c>
      <c r="AD903" s="29">
        <v>12252296.33</v>
      </c>
      <c r="AE903" s="29">
        <v>0</v>
      </c>
      <c r="AF903" s="29">
        <v>22505423.170000002</v>
      </c>
      <c r="AG903" s="29">
        <v>237283215.81999999</v>
      </c>
      <c r="AH903" s="29">
        <v>55734479</v>
      </c>
      <c r="AI903" s="29">
        <v>7808824064.6999998</v>
      </c>
      <c r="AJ903" s="29">
        <v>3381801590.73</v>
      </c>
      <c r="AK903" s="29">
        <v>1362981227.47</v>
      </c>
      <c r="AL903" s="29">
        <v>2208117399.9000001</v>
      </c>
      <c r="AM903" s="29">
        <v>1190273403.46</v>
      </c>
      <c r="AN903" s="29">
        <v>18574.240000000002</v>
      </c>
      <c r="AO903" s="29">
        <v>197299522.37</v>
      </c>
      <c r="AP903" s="29">
        <v>831313574</v>
      </c>
      <c r="AQ903" s="29">
        <v>893761145.22000003</v>
      </c>
      <c r="AR903" s="29">
        <v>784973746</v>
      </c>
      <c r="AS903" s="29">
        <v>108787399.22</v>
      </c>
      <c r="AT903" s="29">
        <v>715734722.22000003</v>
      </c>
      <c r="AU903" s="29">
        <v>499538448.95999998</v>
      </c>
      <c r="AV903" s="29">
        <v>18896750.890000001</v>
      </c>
      <c r="AW903" s="29">
        <v>197299522.37</v>
      </c>
      <c r="AX903" s="29">
        <v>0</v>
      </c>
      <c r="AY903" s="29">
        <v>178026423</v>
      </c>
      <c r="AZ903" s="29">
        <v>178026423</v>
      </c>
      <c r="BA903" s="29">
        <v>0</v>
      </c>
      <c r="BB903" s="29">
        <v>348940162</v>
      </c>
      <c r="BC903" s="29">
        <v>879348130.29999995</v>
      </c>
      <c r="BD903" s="29">
        <v>348940162</v>
      </c>
      <c r="BE903" s="29">
        <v>879348130.29999995</v>
      </c>
      <c r="BF903" s="29">
        <v>0.03</v>
      </c>
      <c r="BG903" s="29">
        <v>0</v>
      </c>
      <c r="BH903" s="29">
        <v>0.03</v>
      </c>
      <c r="BI903" s="29">
        <v>0</v>
      </c>
    </row>
    <row r="904" spans="1:61">
      <c r="A904">
        <v>897</v>
      </c>
      <c r="B904" s="1">
        <v>2341</v>
      </c>
      <c r="C904" t="s">
        <v>5530</v>
      </c>
      <c r="D904" t="s">
        <v>5531</v>
      </c>
      <c r="E904" t="s">
        <v>5532</v>
      </c>
      <c r="F904" t="s">
        <v>24</v>
      </c>
      <c r="G904" t="s">
        <v>13</v>
      </c>
      <c r="H904" t="s">
        <v>14</v>
      </c>
      <c r="I904" t="s">
        <v>5533</v>
      </c>
      <c r="J904" t="s">
        <v>691</v>
      </c>
      <c r="K904" t="s">
        <v>5534</v>
      </c>
      <c r="L904" t="s">
        <v>5535</v>
      </c>
      <c r="M904" t="s">
        <v>19</v>
      </c>
      <c r="N904" t="s">
        <v>5536</v>
      </c>
      <c r="O904" s="1">
        <v>3</v>
      </c>
      <c r="P904" s="1">
        <v>542</v>
      </c>
      <c r="Q904" s="1">
        <v>4</v>
      </c>
      <c r="R904" s="29">
        <v>4432903618.8800001</v>
      </c>
      <c r="S904" s="29">
        <v>458544159.17000002</v>
      </c>
      <c r="T904" s="29">
        <v>681484253</v>
      </c>
      <c r="U904" s="29">
        <v>0</v>
      </c>
      <c r="V904" s="29">
        <v>3095235694</v>
      </c>
      <c r="W904" s="29">
        <v>195696896.71000001</v>
      </c>
      <c r="X904" s="29">
        <v>1942616</v>
      </c>
      <c r="Y904" s="29">
        <v>0</v>
      </c>
      <c r="Z904" s="29">
        <v>0</v>
      </c>
      <c r="AA904" s="29">
        <v>3035254048.25</v>
      </c>
      <c r="AB904" s="29">
        <v>2687362927.6199999</v>
      </c>
      <c r="AC904" s="29">
        <v>0</v>
      </c>
      <c r="AD904" s="29">
        <v>20467225.23</v>
      </c>
      <c r="AE904" s="29">
        <v>0</v>
      </c>
      <c r="AF904" s="29">
        <v>28423775.399999999</v>
      </c>
      <c r="AG904" s="29">
        <v>173347368</v>
      </c>
      <c r="AH904" s="29">
        <v>125652752</v>
      </c>
      <c r="AI904" s="29">
        <v>1397649570.6300001</v>
      </c>
      <c r="AJ904" s="29">
        <v>1359327758</v>
      </c>
      <c r="AK904" s="29">
        <v>0</v>
      </c>
      <c r="AL904" s="29">
        <v>49315519.670000002</v>
      </c>
      <c r="AM904" s="29">
        <v>33714243.969999999</v>
      </c>
      <c r="AN904" s="29">
        <v>0</v>
      </c>
      <c r="AO904" s="29">
        <v>42935574.030000001</v>
      </c>
      <c r="AP904" s="29">
        <v>0</v>
      </c>
      <c r="AQ904" s="29">
        <v>286746182.44999999</v>
      </c>
      <c r="AR904" s="29">
        <v>201708305</v>
      </c>
      <c r="AS904" s="29">
        <v>85037877.450000003</v>
      </c>
      <c r="AT904" s="29">
        <v>227021931.44999999</v>
      </c>
      <c r="AU904" s="29">
        <v>136388845.41999999</v>
      </c>
      <c r="AV904" s="29">
        <v>47697512</v>
      </c>
      <c r="AW904" s="29">
        <v>42935574.030000001</v>
      </c>
      <c r="AX904" s="29">
        <v>0</v>
      </c>
      <c r="AY904" s="29">
        <v>59724251</v>
      </c>
      <c r="AZ904" s="29">
        <v>59724251</v>
      </c>
      <c r="BA904" s="29">
        <v>0</v>
      </c>
      <c r="BB904" s="29">
        <v>0</v>
      </c>
      <c r="BC904" s="29">
        <v>0</v>
      </c>
      <c r="BD904" s="29">
        <v>0</v>
      </c>
      <c r="BE904" s="29">
        <v>0</v>
      </c>
      <c r="BF904" s="29">
        <v>0</v>
      </c>
      <c r="BG904" s="29">
        <v>0</v>
      </c>
      <c r="BH904" s="29">
        <v>0</v>
      </c>
      <c r="BI904" s="29">
        <v>0</v>
      </c>
    </row>
    <row r="905" spans="1:61">
      <c r="A905">
        <v>898</v>
      </c>
      <c r="B905" s="1">
        <v>2342</v>
      </c>
      <c r="C905" t="s">
        <v>5537</v>
      </c>
      <c r="D905" t="s">
        <v>5538</v>
      </c>
      <c r="E905" t="s">
        <v>5539</v>
      </c>
      <c r="F905" t="s">
        <v>12</v>
      </c>
      <c r="G905" t="s">
        <v>953</v>
      </c>
      <c r="H905" t="s">
        <v>954</v>
      </c>
      <c r="I905" t="s">
        <v>5540</v>
      </c>
      <c r="J905" t="s">
        <v>691</v>
      </c>
      <c r="K905" t="s">
        <v>5483</v>
      </c>
      <c r="L905" t="s">
        <v>5541</v>
      </c>
      <c r="M905" t="s">
        <v>19</v>
      </c>
      <c r="N905" t="s">
        <v>5542</v>
      </c>
      <c r="O905" s="1">
        <v>3</v>
      </c>
      <c r="P905" s="1">
        <v>842</v>
      </c>
      <c r="Q905" s="1">
        <v>4</v>
      </c>
      <c r="R905" s="29">
        <v>3594897378</v>
      </c>
      <c r="S905" s="29">
        <v>143315812</v>
      </c>
      <c r="T905" s="29">
        <v>25518010</v>
      </c>
      <c r="U905" s="29">
        <v>0</v>
      </c>
      <c r="V905" s="29">
        <v>3172114507</v>
      </c>
      <c r="W905" s="29">
        <v>5384966</v>
      </c>
      <c r="X905" s="29">
        <v>248564083</v>
      </c>
      <c r="Y905" s="29">
        <v>0</v>
      </c>
      <c r="Z905" s="29">
        <v>0</v>
      </c>
      <c r="AA905" s="29">
        <v>839693076.20000005</v>
      </c>
      <c r="AB905" s="29">
        <v>0</v>
      </c>
      <c r="AC905" s="29">
        <v>722685660</v>
      </c>
      <c r="AD905" s="29">
        <v>14627744.9</v>
      </c>
      <c r="AE905" s="29">
        <v>32745</v>
      </c>
      <c r="AF905" s="29">
        <v>93913224.299999997</v>
      </c>
      <c r="AG905" s="29">
        <v>8433702</v>
      </c>
      <c r="AH905" s="29">
        <v>0</v>
      </c>
      <c r="AI905" s="29">
        <v>2755204301.8000002</v>
      </c>
      <c r="AJ905" s="29">
        <v>1973525591</v>
      </c>
      <c r="AK905" s="29">
        <v>465525591</v>
      </c>
      <c r="AL905" s="29">
        <v>493631145.80000001</v>
      </c>
      <c r="AM905" s="29">
        <v>178567799</v>
      </c>
      <c r="AN905" s="29">
        <v>0</v>
      </c>
      <c r="AO905" s="29">
        <v>35021727</v>
      </c>
      <c r="AP905" s="29">
        <v>74458039</v>
      </c>
      <c r="AQ905" s="29">
        <v>286878147</v>
      </c>
      <c r="AR905" s="29">
        <v>275596889</v>
      </c>
      <c r="AS905" s="29">
        <v>11281258</v>
      </c>
      <c r="AT905" s="29">
        <v>286878147</v>
      </c>
      <c r="AU905" s="29">
        <v>198795257</v>
      </c>
      <c r="AV905" s="29">
        <v>53061163</v>
      </c>
      <c r="AW905" s="29">
        <v>35021727</v>
      </c>
      <c r="AX905" s="29">
        <v>0</v>
      </c>
      <c r="AY905" s="29">
        <v>0</v>
      </c>
      <c r="AZ905" s="29">
        <v>0</v>
      </c>
      <c r="BA905" s="29">
        <v>0</v>
      </c>
      <c r="BB905" s="29">
        <v>10512349</v>
      </c>
      <c r="BC905" s="29">
        <v>56468782</v>
      </c>
      <c r="BD905" s="29">
        <v>10512349</v>
      </c>
      <c r="BE905" s="29">
        <v>56468782</v>
      </c>
      <c r="BF905" s="29">
        <v>3446126394</v>
      </c>
      <c r="BG905" s="29">
        <v>0</v>
      </c>
      <c r="BH905" s="29">
        <v>3446126394</v>
      </c>
      <c r="BI905" s="29">
        <v>0</v>
      </c>
    </row>
    <row r="906" spans="1:61">
      <c r="A906">
        <v>899</v>
      </c>
      <c r="B906" s="1">
        <v>2344</v>
      </c>
      <c r="C906" t="s">
        <v>5543</v>
      </c>
      <c r="D906" t="s">
        <v>5544</v>
      </c>
      <c r="E906" t="s">
        <v>5545</v>
      </c>
      <c r="F906" t="s">
        <v>394</v>
      </c>
      <c r="G906" t="s">
        <v>5546</v>
      </c>
      <c r="H906" t="s">
        <v>5547</v>
      </c>
      <c r="I906" t="s">
        <v>5548</v>
      </c>
      <c r="J906" t="s">
        <v>691</v>
      </c>
      <c r="K906" t="s">
        <v>5549</v>
      </c>
      <c r="L906" t="s">
        <v>5550</v>
      </c>
      <c r="M906" t="s">
        <v>19</v>
      </c>
      <c r="N906" t="s">
        <v>5551</v>
      </c>
      <c r="O906" s="1">
        <v>3</v>
      </c>
      <c r="P906" s="1">
        <v>28</v>
      </c>
      <c r="Q906" t="s">
        <v>19</v>
      </c>
      <c r="R906" s="29">
        <v>1820167470.01</v>
      </c>
      <c r="S906" s="29">
        <v>502116180.00999999</v>
      </c>
      <c r="T906" s="29">
        <v>27470000</v>
      </c>
      <c r="U906" s="29">
        <v>0</v>
      </c>
      <c r="V906" s="29">
        <v>0</v>
      </c>
      <c r="W906" s="29">
        <v>834051929</v>
      </c>
      <c r="X906" s="29">
        <v>456529361</v>
      </c>
      <c r="Y906" s="29">
        <v>0</v>
      </c>
      <c r="Z906" s="29">
        <v>0</v>
      </c>
      <c r="AA906" s="29">
        <v>1127551501</v>
      </c>
      <c r="AB906" s="29">
        <v>0</v>
      </c>
      <c r="AC906" s="29">
        <v>0</v>
      </c>
      <c r="AD906" s="29">
        <v>4813223</v>
      </c>
      <c r="AE906" s="29">
        <v>0</v>
      </c>
      <c r="AF906" s="29">
        <v>0</v>
      </c>
      <c r="AG906" s="29">
        <v>1122738278</v>
      </c>
      <c r="AH906" s="29">
        <v>0</v>
      </c>
      <c r="AI906" s="29">
        <v>692615969.00999999</v>
      </c>
      <c r="AJ906" s="29">
        <v>360105652</v>
      </c>
      <c r="AK906" s="29">
        <v>260105652</v>
      </c>
      <c r="AL906" s="29">
        <v>0</v>
      </c>
      <c r="AM906" s="29">
        <v>0</v>
      </c>
      <c r="AN906" s="29">
        <v>1548000</v>
      </c>
      <c r="AO906" s="29">
        <v>-1508665</v>
      </c>
      <c r="AP906" s="29">
        <v>342380735</v>
      </c>
      <c r="AQ906" s="29">
        <v>104452388</v>
      </c>
      <c r="AR906" s="29">
        <v>0</v>
      </c>
      <c r="AS906" s="29">
        <v>104452388</v>
      </c>
      <c r="AT906" s="29">
        <v>104452388</v>
      </c>
      <c r="AU906" s="29">
        <v>103698148</v>
      </c>
      <c r="AV906" s="29">
        <v>2262905</v>
      </c>
      <c r="AW906" s="29">
        <v>-1508665</v>
      </c>
      <c r="AX906" s="29">
        <v>0</v>
      </c>
      <c r="AY906" s="29">
        <v>0</v>
      </c>
      <c r="AZ906" s="29">
        <v>0</v>
      </c>
      <c r="BA906" s="29">
        <v>0</v>
      </c>
      <c r="BB906" s="29">
        <v>0</v>
      </c>
      <c r="BC906" s="29">
        <v>0</v>
      </c>
      <c r="BD906" s="29">
        <v>0</v>
      </c>
      <c r="BE906" s="29">
        <v>0</v>
      </c>
      <c r="BF906" s="29">
        <v>0</v>
      </c>
      <c r="BG906" s="29">
        <v>0</v>
      </c>
      <c r="BH906" s="29">
        <v>0</v>
      </c>
      <c r="BI906" s="29">
        <v>0</v>
      </c>
    </row>
    <row r="907" spans="1:61">
      <c r="A907">
        <v>900</v>
      </c>
      <c r="B907" s="1">
        <v>2349</v>
      </c>
      <c r="C907" t="s">
        <v>5552</v>
      </c>
      <c r="D907" t="s">
        <v>5553</v>
      </c>
      <c r="E907" t="s">
        <v>5554</v>
      </c>
      <c r="F907" t="s">
        <v>24</v>
      </c>
      <c r="G907" t="s">
        <v>13</v>
      </c>
      <c r="H907" t="s">
        <v>14</v>
      </c>
      <c r="I907" t="s">
        <v>5555</v>
      </c>
      <c r="J907" t="s">
        <v>691</v>
      </c>
      <c r="K907" t="s">
        <v>5409</v>
      </c>
      <c r="L907" t="s">
        <v>5556</v>
      </c>
      <c r="M907" s="1">
        <v>7447177</v>
      </c>
      <c r="N907" t="s">
        <v>5557</v>
      </c>
      <c r="O907" s="1">
        <v>3</v>
      </c>
      <c r="P907" s="1">
        <v>87</v>
      </c>
      <c r="Q907" s="1">
        <v>0</v>
      </c>
      <c r="R907" s="29">
        <v>767435951.90999997</v>
      </c>
      <c r="S907" s="29">
        <v>39332821.600000001</v>
      </c>
      <c r="T907" s="29">
        <v>12377876.310000001</v>
      </c>
      <c r="U907" s="29">
        <v>0</v>
      </c>
      <c r="V907" s="29">
        <v>715725254</v>
      </c>
      <c r="W907" s="29">
        <v>0</v>
      </c>
      <c r="X907" s="29">
        <v>0</v>
      </c>
      <c r="Y907" s="29">
        <v>0</v>
      </c>
      <c r="Z907" s="29">
        <v>0</v>
      </c>
      <c r="AA907" s="29">
        <v>466542567.79000002</v>
      </c>
      <c r="AB907" s="29">
        <v>398709679</v>
      </c>
      <c r="AC907" s="29">
        <v>0</v>
      </c>
      <c r="AD907" s="29">
        <v>2367120</v>
      </c>
      <c r="AE907" s="29">
        <v>0</v>
      </c>
      <c r="AF907" s="29">
        <v>65465768.789999999</v>
      </c>
      <c r="AG907" s="29">
        <v>0</v>
      </c>
      <c r="AH907" s="29">
        <v>0</v>
      </c>
      <c r="AI907" s="29">
        <v>300893384.12</v>
      </c>
      <c r="AJ907" s="29">
        <v>284147028</v>
      </c>
      <c r="AK907" s="29">
        <v>238720728</v>
      </c>
      <c r="AL907" s="29">
        <v>20634588.920000002</v>
      </c>
      <c r="AM907" s="29">
        <v>5018611.38</v>
      </c>
      <c r="AN907" s="29">
        <v>0</v>
      </c>
      <c r="AO907" s="29">
        <v>-8906844.1799999997</v>
      </c>
      <c r="AP907" s="29">
        <v>0</v>
      </c>
      <c r="AQ907" s="29">
        <v>37590877.82</v>
      </c>
      <c r="AR907" s="29">
        <v>37007778</v>
      </c>
      <c r="AS907" s="29">
        <v>583099.81999999995</v>
      </c>
      <c r="AT907" s="29">
        <v>32142315.82</v>
      </c>
      <c r="AU907" s="29">
        <v>38125580</v>
      </c>
      <c r="AV907" s="29">
        <v>2923580</v>
      </c>
      <c r="AW907" s="29">
        <v>-8906844.1799999997</v>
      </c>
      <c r="AX907" s="29">
        <v>0</v>
      </c>
      <c r="AY907" s="29">
        <v>5448562</v>
      </c>
      <c r="AZ907" s="29">
        <v>5448562</v>
      </c>
      <c r="BA907" s="29">
        <v>0</v>
      </c>
      <c r="BB907" s="29">
        <v>284947</v>
      </c>
      <c r="BC907" s="29">
        <v>0</v>
      </c>
      <c r="BD907" s="29">
        <v>284947</v>
      </c>
      <c r="BE907" s="29">
        <v>0</v>
      </c>
      <c r="BF907" s="29">
        <v>732870468</v>
      </c>
      <c r="BG907" s="29">
        <v>0</v>
      </c>
      <c r="BH907" s="29">
        <v>732870468</v>
      </c>
      <c r="BI907" s="29">
        <v>0</v>
      </c>
    </row>
    <row r="908" spans="1:61">
      <c r="A908">
        <v>901</v>
      </c>
      <c r="B908" s="1">
        <v>2350</v>
      </c>
      <c r="C908" t="s">
        <v>5558</v>
      </c>
      <c r="D908" t="s">
        <v>5559</v>
      </c>
      <c r="E908" t="s">
        <v>5560</v>
      </c>
      <c r="F908" t="s">
        <v>12</v>
      </c>
      <c r="G908" t="s">
        <v>4987</v>
      </c>
      <c r="H908" t="s">
        <v>4988</v>
      </c>
      <c r="I908" t="s">
        <v>5561</v>
      </c>
      <c r="J908" t="s">
        <v>691</v>
      </c>
      <c r="K908" t="s">
        <v>692</v>
      </c>
      <c r="L908" t="s">
        <v>5562</v>
      </c>
      <c r="M908" t="s">
        <v>19</v>
      </c>
      <c r="N908" t="s">
        <v>5563</v>
      </c>
      <c r="O908" s="1">
        <v>3</v>
      </c>
      <c r="P908" s="1">
        <v>119</v>
      </c>
      <c r="Q908" s="1">
        <v>1</v>
      </c>
      <c r="R908" s="29">
        <v>398761861</v>
      </c>
      <c r="S908" s="29">
        <v>8877918</v>
      </c>
      <c r="T908" s="29">
        <v>0</v>
      </c>
      <c r="U908" s="29">
        <v>0</v>
      </c>
      <c r="V908" s="29">
        <v>315407654</v>
      </c>
      <c r="W908" s="29">
        <v>12798391</v>
      </c>
      <c r="X908" s="29">
        <v>60334668</v>
      </c>
      <c r="Y908" s="29">
        <v>0</v>
      </c>
      <c r="Z908" s="29">
        <v>1343230</v>
      </c>
      <c r="AA908" s="29">
        <v>35653784</v>
      </c>
      <c r="AB908" s="29">
        <v>0</v>
      </c>
      <c r="AC908" s="29">
        <v>0</v>
      </c>
      <c r="AD908" s="29">
        <v>30618188</v>
      </c>
      <c r="AE908" s="29">
        <v>0</v>
      </c>
      <c r="AF908" s="29">
        <v>3672440</v>
      </c>
      <c r="AG908" s="29">
        <v>1363156</v>
      </c>
      <c r="AH908" s="29">
        <v>0</v>
      </c>
      <c r="AI908" s="29">
        <v>363108077</v>
      </c>
      <c r="AJ908" s="29">
        <v>297979194</v>
      </c>
      <c r="AK908" s="29">
        <v>272459194</v>
      </c>
      <c r="AL908" s="29">
        <v>62360186</v>
      </c>
      <c r="AM908" s="29">
        <v>22023071</v>
      </c>
      <c r="AN908" s="29">
        <v>0</v>
      </c>
      <c r="AO908" s="29">
        <v>-19254374</v>
      </c>
      <c r="AP908" s="29">
        <v>0</v>
      </c>
      <c r="AQ908" s="29">
        <v>29468110</v>
      </c>
      <c r="AR908" s="29">
        <v>27025535</v>
      </c>
      <c r="AS908" s="29">
        <v>2442575</v>
      </c>
      <c r="AT908" s="29">
        <v>29468110</v>
      </c>
      <c r="AU908" s="29">
        <v>48081790</v>
      </c>
      <c r="AV908" s="29">
        <v>640694</v>
      </c>
      <c r="AW908" s="29">
        <v>-19254374</v>
      </c>
      <c r="AX908" s="29">
        <v>0</v>
      </c>
      <c r="AY908" s="29">
        <v>0</v>
      </c>
      <c r="AZ908" s="29">
        <v>0</v>
      </c>
      <c r="BA908" s="29">
        <v>0</v>
      </c>
      <c r="BB908" s="29">
        <v>0</v>
      </c>
      <c r="BC908" s="29">
        <v>0</v>
      </c>
      <c r="BD908" s="29">
        <v>0</v>
      </c>
      <c r="BE908" s="29">
        <v>0</v>
      </c>
      <c r="BF908" s="29">
        <v>0</v>
      </c>
      <c r="BG908" s="29">
        <v>0</v>
      </c>
      <c r="BH908" s="29">
        <v>0</v>
      </c>
      <c r="BI908" s="29">
        <v>0</v>
      </c>
    </row>
    <row r="909" spans="1:61">
      <c r="A909">
        <v>902</v>
      </c>
      <c r="B909" s="1">
        <v>2351</v>
      </c>
      <c r="C909" t="s">
        <v>5564</v>
      </c>
      <c r="D909" t="s">
        <v>5565</v>
      </c>
      <c r="E909" t="s">
        <v>5566</v>
      </c>
      <c r="F909" t="s">
        <v>394</v>
      </c>
      <c r="G909" t="s">
        <v>1537</v>
      </c>
      <c r="H909" t="s">
        <v>1538</v>
      </c>
      <c r="I909" t="s">
        <v>5567</v>
      </c>
      <c r="J909" t="s">
        <v>691</v>
      </c>
      <c r="K909" t="s">
        <v>692</v>
      </c>
      <c r="L909" t="s">
        <v>5568</v>
      </c>
      <c r="M909" s="1">
        <v>7719598</v>
      </c>
      <c r="N909" t="s">
        <v>5569</v>
      </c>
      <c r="O909" s="1">
        <v>2</v>
      </c>
      <c r="P909" s="1">
        <v>654</v>
      </c>
      <c r="Q909" s="1">
        <v>79</v>
      </c>
      <c r="R909" s="29">
        <v>7103501835.5799999</v>
      </c>
      <c r="S909" s="29">
        <v>17321923.280000001</v>
      </c>
      <c r="T909" s="29">
        <v>1969590</v>
      </c>
      <c r="U909" s="29">
        <v>51816986.109999999</v>
      </c>
      <c r="V909" s="29">
        <v>0</v>
      </c>
      <c r="W909" s="29">
        <v>337981011</v>
      </c>
      <c r="X909" s="29">
        <v>6694412325.1899996</v>
      </c>
      <c r="Y909" s="29">
        <v>0</v>
      </c>
      <c r="Z909" s="29">
        <v>0</v>
      </c>
      <c r="AA909" s="29">
        <v>446154071.13</v>
      </c>
      <c r="AB909" s="29">
        <v>0</v>
      </c>
      <c r="AC909" s="29">
        <v>18732087.629999999</v>
      </c>
      <c r="AD909" s="29">
        <v>252748713.5</v>
      </c>
      <c r="AE909" s="29">
        <v>0</v>
      </c>
      <c r="AF909" s="29">
        <v>0</v>
      </c>
      <c r="AG909" s="29">
        <v>174673270</v>
      </c>
      <c r="AH909" s="29">
        <v>0</v>
      </c>
      <c r="AI909" s="29">
        <v>6657347764.4499998</v>
      </c>
      <c r="AJ909" s="29">
        <v>535362100</v>
      </c>
      <c r="AK909" s="29">
        <v>465762100</v>
      </c>
      <c r="AL909" s="29">
        <v>243260859.56999999</v>
      </c>
      <c r="AM909" s="29">
        <v>0</v>
      </c>
      <c r="AN909" s="29">
        <v>0</v>
      </c>
      <c r="AO909" s="29">
        <v>61769764.93</v>
      </c>
      <c r="AP909" s="29">
        <v>5821536148.6000004</v>
      </c>
      <c r="AQ909" s="29">
        <v>2189378563.8299999</v>
      </c>
      <c r="AR909" s="29">
        <v>1563730823.4400001</v>
      </c>
      <c r="AS909" s="29">
        <v>625647740.38999999</v>
      </c>
      <c r="AT909" s="29">
        <v>1966123974.8599999</v>
      </c>
      <c r="AU909" s="29">
        <v>1889742542.4100001</v>
      </c>
      <c r="AV909" s="29">
        <v>14611667.52</v>
      </c>
      <c r="AW909" s="29">
        <v>61769764.93</v>
      </c>
      <c r="AX909" s="29">
        <v>0</v>
      </c>
      <c r="AY909" s="29">
        <v>223254588.97</v>
      </c>
      <c r="AZ909" s="29">
        <v>223254588.97</v>
      </c>
      <c r="BA909" s="29">
        <v>0</v>
      </c>
      <c r="BB909" s="29">
        <v>0</v>
      </c>
      <c r="BC909" s="29">
        <v>0</v>
      </c>
      <c r="BD909" s="29">
        <v>0</v>
      </c>
      <c r="BE909" s="29">
        <v>0</v>
      </c>
      <c r="BF909" s="29">
        <v>0</v>
      </c>
      <c r="BG909" s="29">
        <v>0</v>
      </c>
      <c r="BH909" s="29">
        <v>0</v>
      </c>
      <c r="BI909" s="29">
        <v>0</v>
      </c>
    </row>
    <row r="910" spans="1:61">
      <c r="A910">
        <v>903</v>
      </c>
      <c r="B910" s="1">
        <v>2354</v>
      </c>
      <c r="C910" t="s">
        <v>5570</v>
      </c>
      <c r="D910" t="s">
        <v>5571</v>
      </c>
      <c r="E910" t="s">
        <v>5572</v>
      </c>
      <c r="F910" t="s">
        <v>261</v>
      </c>
      <c r="G910" t="s">
        <v>13</v>
      </c>
      <c r="H910" t="s">
        <v>14</v>
      </c>
      <c r="I910" t="s">
        <v>5573</v>
      </c>
      <c r="J910" t="s">
        <v>691</v>
      </c>
      <c r="K910" t="s">
        <v>5409</v>
      </c>
      <c r="L910" t="s">
        <v>5574</v>
      </c>
      <c r="M910" s="1">
        <v>7471247</v>
      </c>
      <c r="N910" t="s">
        <v>5575</v>
      </c>
      <c r="O910" s="1">
        <v>3</v>
      </c>
      <c r="P910" s="1">
        <v>774</v>
      </c>
      <c r="Q910" s="1">
        <v>0</v>
      </c>
      <c r="R910" s="29">
        <v>4650332547.3100004</v>
      </c>
      <c r="S910" s="29">
        <v>894314680.44000006</v>
      </c>
      <c r="T910" s="29">
        <v>0</v>
      </c>
      <c r="U910" s="29">
        <v>0</v>
      </c>
      <c r="V910" s="29">
        <v>3276525282.2800002</v>
      </c>
      <c r="W910" s="29">
        <v>24372506</v>
      </c>
      <c r="X910" s="29">
        <v>455120078.58999997</v>
      </c>
      <c r="Y910" s="29">
        <v>0</v>
      </c>
      <c r="Z910" s="29">
        <v>0</v>
      </c>
      <c r="AA910" s="29">
        <v>209220571.25</v>
      </c>
      <c r="AB910" s="29">
        <v>0</v>
      </c>
      <c r="AC910" s="29">
        <v>0</v>
      </c>
      <c r="AD910" s="29">
        <v>39880345.859999999</v>
      </c>
      <c r="AE910" s="29">
        <v>0</v>
      </c>
      <c r="AF910" s="29">
        <v>139867976.38999999</v>
      </c>
      <c r="AG910" s="29">
        <v>29472249</v>
      </c>
      <c r="AH910" s="29">
        <v>0</v>
      </c>
      <c r="AI910" s="29">
        <v>4441111976.0600004</v>
      </c>
      <c r="AJ910" s="29">
        <v>3506588281</v>
      </c>
      <c r="AK910" s="29">
        <v>2325504481</v>
      </c>
      <c r="AL910" s="29">
        <v>329817651.57999998</v>
      </c>
      <c r="AM910" s="29">
        <v>51336936.280000001</v>
      </c>
      <c r="AN910" s="29">
        <v>0</v>
      </c>
      <c r="AO910" s="29">
        <v>63635334.530000001</v>
      </c>
      <c r="AP910" s="29">
        <v>425241047.67000002</v>
      </c>
      <c r="AQ910" s="29">
        <v>290804600.67000002</v>
      </c>
      <c r="AR910" s="29">
        <v>223461605</v>
      </c>
      <c r="AS910" s="29">
        <v>67342995.670000002</v>
      </c>
      <c r="AT910" s="29">
        <v>290804600.67000002</v>
      </c>
      <c r="AU910" s="29">
        <v>212144319.13999999</v>
      </c>
      <c r="AV910" s="29">
        <v>15024947</v>
      </c>
      <c r="AW910" s="29">
        <v>63635334.530000001</v>
      </c>
      <c r="AX910" s="29">
        <v>0</v>
      </c>
      <c r="AY910" s="29">
        <v>0</v>
      </c>
      <c r="AZ910" s="29">
        <v>0</v>
      </c>
      <c r="BA910" s="29">
        <v>0</v>
      </c>
      <c r="BB910" s="29">
        <v>4318986</v>
      </c>
      <c r="BC910" s="29">
        <v>217205864</v>
      </c>
      <c r="BD910" s="29">
        <v>4318986</v>
      </c>
      <c r="BE910" s="29">
        <v>217205864</v>
      </c>
      <c r="BF910" s="29">
        <v>2206929969.23</v>
      </c>
      <c r="BG910" s="29">
        <v>0</v>
      </c>
      <c r="BH910" s="29">
        <v>2206929969.23</v>
      </c>
      <c r="BI910" s="29">
        <v>0</v>
      </c>
    </row>
    <row r="911" spans="1:61">
      <c r="A911">
        <v>904</v>
      </c>
      <c r="B911" s="1">
        <v>2355</v>
      </c>
      <c r="C911" t="s">
        <v>5576</v>
      </c>
      <c r="D911" t="s">
        <v>5577</v>
      </c>
      <c r="E911" t="s">
        <v>5578</v>
      </c>
      <c r="F911" t="s">
        <v>394</v>
      </c>
      <c r="G911" t="s">
        <v>13</v>
      </c>
      <c r="H911" t="s">
        <v>14</v>
      </c>
      <c r="I911" t="s">
        <v>5579</v>
      </c>
      <c r="J911" t="s">
        <v>691</v>
      </c>
      <c r="K911" t="s">
        <v>5409</v>
      </c>
      <c r="L911" t="s">
        <v>5580</v>
      </c>
      <c r="M911" t="s">
        <v>19</v>
      </c>
      <c r="N911" t="s">
        <v>5581</v>
      </c>
      <c r="O911" s="1">
        <v>3</v>
      </c>
      <c r="P911" s="1">
        <v>190</v>
      </c>
      <c r="Q911" s="1">
        <v>5</v>
      </c>
      <c r="R911" s="29">
        <v>588824625.03999996</v>
      </c>
      <c r="S911" s="29">
        <v>5603396</v>
      </c>
      <c r="T911" s="29">
        <v>6660556</v>
      </c>
      <c r="U911" s="29">
        <v>0</v>
      </c>
      <c r="V911" s="29">
        <v>336986849.04000002</v>
      </c>
      <c r="W911" s="29">
        <v>7664669</v>
      </c>
      <c r="X911" s="29">
        <v>231909155</v>
      </c>
      <c r="Y911" s="29">
        <v>0</v>
      </c>
      <c r="Z911" s="29">
        <v>0</v>
      </c>
      <c r="AA911" s="29">
        <v>31215046.949999999</v>
      </c>
      <c r="AB911" s="29">
        <v>0</v>
      </c>
      <c r="AC911" s="29">
        <v>0</v>
      </c>
      <c r="AD911" s="29">
        <v>17347135.949999999</v>
      </c>
      <c r="AE911" s="29">
        <v>0</v>
      </c>
      <c r="AF911" s="29">
        <v>3846462</v>
      </c>
      <c r="AG911" s="29">
        <v>10021449</v>
      </c>
      <c r="AH911" s="29">
        <v>0</v>
      </c>
      <c r="AI911" s="29">
        <v>557609578.49000001</v>
      </c>
      <c r="AJ911" s="29">
        <v>333547198</v>
      </c>
      <c r="AK911" s="29">
        <v>301067198</v>
      </c>
      <c r="AL911" s="29">
        <v>96332406.489999995</v>
      </c>
      <c r="AM911" s="29">
        <v>3634519</v>
      </c>
      <c r="AN911" s="29">
        <v>0</v>
      </c>
      <c r="AO911" s="29">
        <v>6356359</v>
      </c>
      <c r="AP911" s="29">
        <v>117739096</v>
      </c>
      <c r="AQ911" s="29">
        <v>63077583</v>
      </c>
      <c r="AR911" s="29">
        <v>48074531</v>
      </c>
      <c r="AS911" s="29">
        <v>15003052</v>
      </c>
      <c r="AT911" s="29">
        <v>63077583</v>
      </c>
      <c r="AU911" s="29">
        <v>55982827</v>
      </c>
      <c r="AV911" s="29">
        <v>738397</v>
      </c>
      <c r="AW911" s="29">
        <v>6356359</v>
      </c>
      <c r="AX911" s="29">
        <v>0</v>
      </c>
      <c r="AY911" s="29">
        <v>0</v>
      </c>
      <c r="AZ911" s="29">
        <v>0</v>
      </c>
      <c r="BA911" s="29">
        <v>0</v>
      </c>
      <c r="BB911" s="29">
        <v>777989</v>
      </c>
      <c r="BC911" s="29">
        <v>0</v>
      </c>
      <c r="BD911" s="29">
        <v>777989</v>
      </c>
      <c r="BE911" s="29">
        <v>0</v>
      </c>
      <c r="BF911" s="29">
        <v>0</v>
      </c>
      <c r="BG911" s="29">
        <v>0</v>
      </c>
      <c r="BH911" s="29">
        <v>0</v>
      </c>
      <c r="BI911" s="29">
        <v>0</v>
      </c>
    </row>
    <row r="912" spans="1:61">
      <c r="A912">
        <v>905</v>
      </c>
      <c r="B912" s="1">
        <v>2357</v>
      </c>
      <c r="C912" t="s">
        <v>5582</v>
      </c>
      <c r="D912" t="s">
        <v>5583</v>
      </c>
      <c r="E912" t="s">
        <v>5584</v>
      </c>
      <c r="F912" t="s">
        <v>133</v>
      </c>
      <c r="G912" t="s">
        <v>5389</v>
      </c>
      <c r="H912" t="s">
        <v>5390</v>
      </c>
      <c r="I912" t="s">
        <v>5585</v>
      </c>
      <c r="J912" t="s">
        <v>691</v>
      </c>
      <c r="K912" t="s">
        <v>5586</v>
      </c>
      <c r="L912" t="s">
        <v>5587</v>
      </c>
      <c r="M912" t="s">
        <v>19</v>
      </c>
      <c r="N912" t="s">
        <v>5588</v>
      </c>
      <c r="O912" s="1">
        <v>3</v>
      </c>
      <c r="P912" s="1">
        <v>13</v>
      </c>
      <c r="Q912" s="1">
        <v>1</v>
      </c>
      <c r="R912" s="29">
        <v>316274047</v>
      </c>
      <c r="S912" s="29">
        <v>16693560</v>
      </c>
      <c r="T912" s="29">
        <v>0</v>
      </c>
      <c r="U912" s="29">
        <v>0</v>
      </c>
      <c r="V912" s="29">
        <v>0</v>
      </c>
      <c r="W912" s="29">
        <v>108098683</v>
      </c>
      <c r="X912" s="29">
        <v>191481804</v>
      </c>
      <c r="Y912" s="29">
        <v>0</v>
      </c>
      <c r="Z912" s="29">
        <v>0</v>
      </c>
      <c r="AA912" s="29">
        <v>101876449</v>
      </c>
      <c r="AB912" s="29">
        <v>0</v>
      </c>
      <c r="AC912" s="29">
        <v>0</v>
      </c>
      <c r="AD912" s="29">
        <v>7573385</v>
      </c>
      <c r="AE912" s="29">
        <v>0</v>
      </c>
      <c r="AF912" s="29">
        <v>32149638</v>
      </c>
      <c r="AG912" s="29">
        <v>62153426</v>
      </c>
      <c r="AH912" s="29">
        <v>0</v>
      </c>
      <c r="AI912" s="29">
        <v>214397598</v>
      </c>
      <c r="AJ912" s="29">
        <v>71917404</v>
      </c>
      <c r="AK912" s="29">
        <v>65757404</v>
      </c>
      <c r="AL912" s="29">
        <v>101061575</v>
      </c>
      <c r="AM912" s="29">
        <v>122380733</v>
      </c>
      <c r="AN912" s="29">
        <v>0</v>
      </c>
      <c r="AO912" s="29">
        <v>-80962114</v>
      </c>
      <c r="AP912" s="29">
        <v>0</v>
      </c>
      <c r="AQ912" s="29">
        <v>246097936</v>
      </c>
      <c r="AR912" s="29">
        <v>246072720</v>
      </c>
      <c r="AS912" s="29">
        <v>25216</v>
      </c>
      <c r="AT912" s="29">
        <v>246097936</v>
      </c>
      <c r="AU912" s="29">
        <v>326355305</v>
      </c>
      <c r="AV912" s="29">
        <v>704745</v>
      </c>
      <c r="AW912" s="29">
        <v>-80962114</v>
      </c>
      <c r="AX912" s="29">
        <v>0</v>
      </c>
      <c r="AY912" s="29">
        <v>0</v>
      </c>
      <c r="AZ912" s="29">
        <v>0</v>
      </c>
      <c r="BA912" s="29">
        <v>0</v>
      </c>
      <c r="BB912" s="29">
        <v>0</v>
      </c>
      <c r="BC912" s="29">
        <v>0</v>
      </c>
      <c r="BD912" s="29">
        <v>0</v>
      </c>
      <c r="BE912" s="29">
        <v>0</v>
      </c>
      <c r="BF912" s="29">
        <v>0</v>
      </c>
      <c r="BG912" s="29">
        <v>0</v>
      </c>
      <c r="BH912" s="29">
        <v>0</v>
      </c>
      <c r="BI912" s="29">
        <v>0</v>
      </c>
    </row>
    <row r="913" spans="1:61">
      <c r="A913">
        <v>906</v>
      </c>
      <c r="B913" s="1">
        <v>2366</v>
      </c>
      <c r="C913" t="s">
        <v>5589</v>
      </c>
      <c r="D913" t="s">
        <v>5590</v>
      </c>
      <c r="E913" t="s">
        <v>5591</v>
      </c>
      <c r="F913" t="s">
        <v>12</v>
      </c>
      <c r="G913" t="s">
        <v>13</v>
      </c>
      <c r="H913" t="s">
        <v>14</v>
      </c>
      <c r="I913" t="s">
        <v>5592</v>
      </c>
      <c r="J913" t="s">
        <v>691</v>
      </c>
      <c r="K913" t="s">
        <v>5409</v>
      </c>
      <c r="L913" t="s">
        <v>5593</v>
      </c>
      <c r="M913" s="1">
        <v>7410200</v>
      </c>
      <c r="N913" t="s">
        <v>5594</v>
      </c>
      <c r="O913" s="1">
        <v>3</v>
      </c>
      <c r="P913" s="1">
        <v>249</v>
      </c>
      <c r="Q913" s="1">
        <v>2</v>
      </c>
      <c r="R913" s="29">
        <v>1104032019.6300001</v>
      </c>
      <c r="S913" s="29">
        <v>65229456.630000003</v>
      </c>
      <c r="T913" s="29">
        <v>7962204</v>
      </c>
      <c r="U913" s="29">
        <v>0</v>
      </c>
      <c r="V913" s="29">
        <v>893586372</v>
      </c>
      <c r="W913" s="29">
        <v>6627718</v>
      </c>
      <c r="X913" s="29">
        <v>127259853</v>
      </c>
      <c r="Y913" s="29">
        <v>0</v>
      </c>
      <c r="Z913" s="29">
        <v>3366416</v>
      </c>
      <c r="AA913" s="29">
        <v>99865438</v>
      </c>
      <c r="AB913" s="29">
        <v>0</v>
      </c>
      <c r="AC913" s="29">
        <v>42354453</v>
      </c>
      <c r="AD913" s="29">
        <v>40239634</v>
      </c>
      <c r="AE913" s="29">
        <v>0</v>
      </c>
      <c r="AF913" s="29">
        <v>11192548</v>
      </c>
      <c r="AG913" s="29">
        <v>6078803</v>
      </c>
      <c r="AH913" s="29">
        <v>0</v>
      </c>
      <c r="AI913" s="29">
        <v>1004166581.63</v>
      </c>
      <c r="AJ913" s="29">
        <v>583671180</v>
      </c>
      <c r="AK913" s="29">
        <v>539452674</v>
      </c>
      <c r="AL913" s="29">
        <v>172594378.68000001</v>
      </c>
      <c r="AM913" s="29">
        <v>100127338.48</v>
      </c>
      <c r="AN913" s="29">
        <v>0</v>
      </c>
      <c r="AO913" s="29">
        <v>4156957.47</v>
      </c>
      <c r="AP913" s="29">
        <v>108620727</v>
      </c>
      <c r="AQ913" s="29">
        <v>94929437</v>
      </c>
      <c r="AR913" s="29">
        <v>84873723</v>
      </c>
      <c r="AS913" s="29">
        <v>10055714</v>
      </c>
      <c r="AT913" s="29">
        <v>94929437</v>
      </c>
      <c r="AU913" s="29">
        <v>86313639.159999996</v>
      </c>
      <c r="AV913" s="29">
        <v>4458839.92</v>
      </c>
      <c r="AW913" s="29">
        <v>4156957.92</v>
      </c>
      <c r="AX913" s="29">
        <v>0</v>
      </c>
      <c r="AY913" s="29">
        <v>0</v>
      </c>
      <c r="AZ913" s="29">
        <v>0</v>
      </c>
      <c r="BA913" s="29">
        <v>0</v>
      </c>
      <c r="BB913" s="29">
        <v>4670611</v>
      </c>
      <c r="BC913" s="29">
        <v>52820686</v>
      </c>
      <c r="BD913" s="29">
        <v>4670611</v>
      </c>
      <c r="BE913" s="29">
        <v>52820686</v>
      </c>
      <c r="BF913" s="29">
        <v>208800000</v>
      </c>
      <c r="BG913" s="29">
        <v>0</v>
      </c>
      <c r="BH913" s="29">
        <v>0</v>
      </c>
      <c r="BI913" s="29">
        <v>208800000</v>
      </c>
    </row>
    <row r="914" spans="1:61">
      <c r="A914">
        <v>907</v>
      </c>
      <c r="B914" s="1">
        <v>2367</v>
      </c>
      <c r="C914" t="s">
        <v>5595</v>
      </c>
      <c r="D914" t="s">
        <v>5596</v>
      </c>
      <c r="F914" t="s">
        <v>261</v>
      </c>
      <c r="G914" t="s">
        <v>13</v>
      </c>
      <c r="H914" t="s">
        <v>14</v>
      </c>
      <c r="I914" t="s">
        <v>5597</v>
      </c>
      <c r="J914" t="s">
        <v>691</v>
      </c>
      <c r="K914" t="s">
        <v>5409</v>
      </c>
      <c r="L914" t="s">
        <v>5598</v>
      </c>
      <c r="M914" s="1">
        <v>7400652</v>
      </c>
      <c r="N914" t="s">
        <v>5599</v>
      </c>
      <c r="O914" s="1">
        <v>3</v>
      </c>
      <c r="P914" s="1">
        <v>199</v>
      </c>
      <c r="Q914" s="1">
        <v>3</v>
      </c>
      <c r="R914" s="29">
        <v>4779951915.1899996</v>
      </c>
      <c r="S914" s="29">
        <v>222912996.41999999</v>
      </c>
      <c r="T914" s="29">
        <v>0</v>
      </c>
      <c r="U914" s="29">
        <v>0</v>
      </c>
      <c r="V914" s="29">
        <v>4556226708.7700005</v>
      </c>
      <c r="W914" s="29">
        <v>540000</v>
      </c>
      <c r="X914" s="29">
        <v>272210</v>
      </c>
      <c r="Y914" s="29">
        <v>0</v>
      </c>
      <c r="Z914" s="29">
        <v>0</v>
      </c>
      <c r="AA914" s="29">
        <v>72598802.620000005</v>
      </c>
      <c r="AB914" s="29">
        <v>0</v>
      </c>
      <c r="AC914" s="29">
        <v>0</v>
      </c>
      <c r="AD914" s="29">
        <v>3861826</v>
      </c>
      <c r="AE914" s="29">
        <v>0</v>
      </c>
      <c r="AF914" s="29">
        <v>64619690.619999997</v>
      </c>
      <c r="AG914" s="29">
        <v>4117286</v>
      </c>
      <c r="AH914" s="29">
        <v>0</v>
      </c>
      <c r="AI914" s="29">
        <v>4707353112.5699997</v>
      </c>
      <c r="AJ914" s="29">
        <v>4457057915</v>
      </c>
      <c r="AK914" s="29">
        <v>4225057915</v>
      </c>
      <c r="AL914" s="29">
        <v>158968117.31999999</v>
      </c>
      <c r="AM914" s="29">
        <v>16676282</v>
      </c>
      <c r="AN914" s="29">
        <v>0</v>
      </c>
      <c r="AO914" s="29">
        <v>30626085.879999999</v>
      </c>
      <c r="AP914" s="29">
        <v>44024712.369999997</v>
      </c>
      <c r="AQ914" s="29">
        <v>119435175</v>
      </c>
      <c r="AR914" s="29">
        <v>113844278</v>
      </c>
      <c r="AS914" s="29">
        <v>5590897</v>
      </c>
      <c r="AT914" s="29">
        <v>119435175</v>
      </c>
      <c r="AU914" s="29">
        <v>82507894.5</v>
      </c>
      <c r="AV914" s="29">
        <v>6301194.6200000001</v>
      </c>
      <c r="AW914" s="29">
        <v>30626085.879999999</v>
      </c>
      <c r="AX914" s="29">
        <v>0</v>
      </c>
      <c r="AY914" s="29">
        <v>0</v>
      </c>
      <c r="AZ914" s="29">
        <v>0</v>
      </c>
      <c r="BA914" s="29">
        <v>0</v>
      </c>
      <c r="BB914" s="29">
        <v>0</v>
      </c>
      <c r="BC914" s="29">
        <v>0</v>
      </c>
      <c r="BD914" s="29">
        <v>0</v>
      </c>
      <c r="BE914" s="29">
        <v>0</v>
      </c>
      <c r="BF914" s="29">
        <v>0</v>
      </c>
      <c r="BG914" s="29">
        <v>0</v>
      </c>
      <c r="BH914" s="29">
        <v>0</v>
      </c>
      <c r="BI914" s="29">
        <v>0</v>
      </c>
    </row>
    <row r="915" spans="1:61">
      <c r="A915">
        <v>908</v>
      </c>
      <c r="B915" s="1">
        <v>2374</v>
      </c>
      <c r="C915" t="s">
        <v>5600</v>
      </c>
      <c r="D915" t="s">
        <v>5601</v>
      </c>
      <c r="E915" t="s">
        <v>5602</v>
      </c>
      <c r="F915" t="s">
        <v>12</v>
      </c>
      <c r="G915" t="s">
        <v>13</v>
      </c>
      <c r="H915" t="s">
        <v>14</v>
      </c>
      <c r="I915" t="s">
        <v>5603</v>
      </c>
      <c r="J915" t="s">
        <v>5468</v>
      </c>
      <c r="K915" t="s">
        <v>5469</v>
      </c>
      <c r="L915" t="s">
        <v>5604</v>
      </c>
      <c r="M915" s="1">
        <v>6334511</v>
      </c>
      <c r="N915" t="s">
        <v>5605</v>
      </c>
      <c r="O915" s="1">
        <v>3</v>
      </c>
      <c r="P915" s="1">
        <v>383</v>
      </c>
      <c r="Q915" s="1">
        <v>2</v>
      </c>
      <c r="R915" s="29">
        <v>3400973991</v>
      </c>
      <c r="S915" s="29">
        <v>719291445</v>
      </c>
      <c r="T915" s="29">
        <v>310325791</v>
      </c>
      <c r="U915" s="29">
        <v>0</v>
      </c>
      <c r="V915" s="29">
        <v>2319970555</v>
      </c>
      <c r="W915" s="29">
        <v>38642221</v>
      </c>
      <c r="X915" s="29">
        <v>12743979</v>
      </c>
      <c r="Y915" s="29">
        <v>0</v>
      </c>
      <c r="Z915" s="29">
        <v>0</v>
      </c>
      <c r="AA915" s="29">
        <v>103691647</v>
      </c>
      <c r="AB915" s="29">
        <v>0</v>
      </c>
      <c r="AC915" s="29">
        <v>0</v>
      </c>
      <c r="AD915" s="29">
        <v>10500036</v>
      </c>
      <c r="AE915" s="29">
        <v>0</v>
      </c>
      <c r="AF915" s="29">
        <v>51318035</v>
      </c>
      <c r="AG915" s="29">
        <v>41873576</v>
      </c>
      <c r="AH915" s="29">
        <v>0</v>
      </c>
      <c r="AI915" s="29">
        <v>3297282344</v>
      </c>
      <c r="AJ915" s="29">
        <v>2603437232</v>
      </c>
      <c r="AK915" s="29">
        <v>1000237157</v>
      </c>
      <c r="AL915" s="29">
        <v>458308919</v>
      </c>
      <c r="AM915" s="29">
        <v>106359019</v>
      </c>
      <c r="AN915" s="29">
        <v>0</v>
      </c>
      <c r="AO915" s="29">
        <v>120716513</v>
      </c>
      <c r="AP915" s="29">
        <v>8460661</v>
      </c>
      <c r="AQ915" s="29">
        <v>272911067</v>
      </c>
      <c r="AR915" s="29">
        <v>200365048</v>
      </c>
      <c r="AS915" s="29">
        <v>72546019</v>
      </c>
      <c r="AT915" s="29">
        <v>269625952</v>
      </c>
      <c r="AU915" s="29">
        <v>148909439</v>
      </c>
      <c r="AV915" s="29">
        <v>0</v>
      </c>
      <c r="AW915" s="29">
        <v>120716513</v>
      </c>
      <c r="AX915" s="29">
        <v>0</v>
      </c>
      <c r="AY915" s="29">
        <v>3285115</v>
      </c>
      <c r="AZ915" s="29">
        <v>3285115</v>
      </c>
      <c r="BA915" s="29">
        <v>0</v>
      </c>
      <c r="BB915" s="29">
        <v>73997671</v>
      </c>
      <c r="BC915" s="29">
        <v>344667986.74000001</v>
      </c>
      <c r="BD915" s="29">
        <v>73997671</v>
      </c>
      <c r="BE915" s="29">
        <v>344667986.74000001</v>
      </c>
      <c r="BF915" s="29">
        <v>2506849217</v>
      </c>
      <c r="BG915" s="29">
        <v>0</v>
      </c>
      <c r="BH915" s="29">
        <v>2506849217</v>
      </c>
      <c r="BI915" s="29">
        <v>0</v>
      </c>
    </row>
    <row r="916" spans="1:61">
      <c r="A916">
        <v>909</v>
      </c>
      <c r="B916" s="1">
        <v>2376</v>
      </c>
      <c r="C916" t="s">
        <v>5606</v>
      </c>
      <c r="D916" t="s">
        <v>5607</v>
      </c>
      <c r="E916" t="s">
        <v>5608</v>
      </c>
      <c r="F916" t="s">
        <v>24</v>
      </c>
      <c r="G916" t="s">
        <v>13</v>
      </c>
      <c r="H916" t="s">
        <v>14</v>
      </c>
      <c r="I916" t="s">
        <v>5609</v>
      </c>
      <c r="J916" t="s">
        <v>691</v>
      </c>
      <c r="K916" t="s">
        <v>5409</v>
      </c>
      <c r="L916" t="s">
        <v>5610</v>
      </c>
      <c r="M916" s="1">
        <v>7400663</v>
      </c>
      <c r="N916" t="s">
        <v>5611</v>
      </c>
      <c r="O916" s="1">
        <v>2</v>
      </c>
      <c r="P916" s="1">
        <v>436</v>
      </c>
      <c r="Q916" s="1">
        <v>0</v>
      </c>
      <c r="R916" s="29">
        <v>11008326808.43</v>
      </c>
      <c r="S916" s="29">
        <v>305418205.29000002</v>
      </c>
      <c r="T916" s="29">
        <v>245318447</v>
      </c>
      <c r="U916" s="29">
        <v>0</v>
      </c>
      <c r="V916" s="29">
        <v>10355292572</v>
      </c>
      <c r="W916" s="29">
        <v>0</v>
      </c>
      <c r="X916" s="29">
        <v>102297584.14</v>
      </c>
      <c r="Y916" s="29">
        <v>0</v>
      </c>
      <c r="Z916" s="29">
        <v>0</v>
      </c>
      <c r="AA916" s="29">
        <v>9509699445.6499996</v>
      </c>
      <c r="AB916" s="29">
        <v>8365461802.4099998</v>
      </c>
      <c r="AC916" s="29">
        <v>0</v>
      </c>
      <c r="AD916" s="29">
        <v>126584251</v>
      </c>
      <c r="AE916" s="29">
        <v>0</v>
      </c>
      <c r="AF916" s="29">
        <v>1006757642.24</v>
      </c>
      <c r="AG916" s="29">
        <v>10895750</v>
      </c>
      <c r="AH916" s="29">
        <v>0</v>
      </c>
      <c r="AI916" s="29">
        <v>1498627362.78</v>
      </c>
      <c r="AJ916" s="29">
        <v>1162171025.0999999</v>
      </c>
      <c r="AK916" s="29">
        <v>962171025.10000002</v>
      </c>
      <c r="AL916" s="29">
        <v>229201476.43000001</v>
      </c>
      <c r="AM916" s="29">
        <v>342408.97</v>
      </c>
      <c r="AN916" s="29">
        <v>0</v>
      </c>
      <c r="AO916" s="29">
        <v>84642702.280000001</v>
      </c>
      <c r="AP916" s="29">
        <v>22269750</v>
      </c>
      <c r="AQ916" s="29">
        <v>427683263.47000003</v>
      </c>
      <c r="AR916" s="29">
        <v>317706265</v>
      </c>
      <c r="AS916" s="29">
        <v>109976998.47</v>
      </c>
      <c r="AT916" s="29">
        <v>280263221.47000003</v>
      </c>
      <c r="AU916" s="29">
        <v>184155129.27000001</v>
      </c>
      <c r="AV916" s="29">
        <v>11465389.92</v>
      </c>
      <c r="AW916" s="29">
        <v>84642702.280000001</v>
      </c>
      <c r="AX916" s="29">
        <v>0</v>
      </c>
      <c r="AY916" s="29">
        <v>147420042</v>
      </c>
      <c r="AZ916" s="29">
        <v>147420042</v>
      </c>
      <c r="BA916" s="29">
        <v>0</v>
      </c>
      <c r="BB916" s="29">
        <v>58757</v>
      </c>
      <c r="BC916" s="29">
        <v>0</v>
      </c>
      <c r="BD916" s="29">
        <v>58757</v>
      </c>
      <c r="BE916" s="29">
        <v>0</v>
      </c>
      <c r="BF916" s="29">
        <v>9939259697</v>
      </c>
      <c r="BG916" s="29">
        <v>0</v>
      </c>
      <c r="BH916" s="29">
        <v>9939259697</v>
      </c>
      <c r="BI916" s="29">
        <v>0</v>
      </c>
    </row>
    <row r="917" spans="1:61">
      <c r="A917">
        <v>910</v>
      </c>
      <c r="B917" s="1">
        <v>2378</v>
      </c>
      <c r="C917" t="s">
        <v>5612</v>
      </c>
      <c r="D917" t="s">
        <v>5613</v>
      </c>
      <c r="E917" t="s">
        <v>5614</v>
      </c>
      <c r="F917" t="s">
        <v>12</v>
      </c>
      <c r="G917" t="s">
        <v>13</v>
      </c>
      <c r="H917" t="s">
        <v>14</v>
      </c>
      <c r="I917" t="s">
        <v>5615</v>
      </c>
      <c r="J917" t="s">
        <v>691</v>
      </c>
      <c r="K917" t="s">
        <v>5483</v>
      </c>
      <c r="L917" t="s">
        <v>5616</v>
      </c>
      <c r="M917" s="1">
        <v>7602702</v>
      </c>
      <c r="N917" t="s">
        <v>5617</v>
      </c>
      <c r="O917" s="1">
        <v>3</v>
      </c>
      <c r="P917" s="1">
        <v>75</v>
      </c>
      <c r="Q917" s="1">
        <v>2</v>
      </c>
      <c r="R917" s="29">
        <v>736265341</v>
      </c>
      <c r="S917" s="29">
        <v>11383272</v>
      </c>
      <c r="T917" s="29">
        <v>24390123</v>
      </c>
      <c r="U917" s="29">
        <v>0</v>
      </c>
      <c r="V917" s="29">
        <v>192755098</v>
      </c>
      <c r="W917" s="29">
        <v>113574013</v>
      </c>
      <c r="X917" s="29">
        <v>388497073</v>
      </c>
      <c r="Y917" s="29">
        <v>0</v>
      </c>
      <c r="Z917" s="29">
        <v>5665762</v>
      </c>
      <c r="AA917" s="29">
        <v>236856329</v>
      </c>
      <c r="AB917" s="29">
        <v>0</v>
      </c>
      <c r="AC917" s="29">
        <v>41236056</v>
      </c>
      <c r="AD917" s="29">
        <v>90685518</v>
      </c>
      <c r="AE917" s="29">
        <v>0</v>
      </c>
      <c r="AF917" s="29">
        <v>40469103</v>
      </c>
      <c r="AG917" s="29">
        <v>64465652</v>
      </c>
      <c r="AH917" s="29">
        <v>0</v>
      </c>
      <c r="AI917" s="29">
        <v>499409012</v>
      </c>
      <c r="AJ917" s="29">
        <v>199847155</v>
      </c>
      <c r="AK917" s="29">
        <v>196847155</v>
      </c>
      <c r="AL917" s="29">
        <v>14868411</v>
      </c>
      <c r="AM917" s="29">
        <v>7693864</v>
      </c>
      <c r="AN917" s="29">
        <v>0</v>
      </c>
      <c r="AO917" s="29">
        <v>290908</v>
      </c>
      <c r="AP917" s="29">
        <v>158752654</v>
      </c>
      <c r="AQ917" s="29">
        <v>67110175</v>
      </c>
      <c r="AR917" s="29">
        <v>21381284</v>
      </c>
      <c r="AS917" s="29">
        <v>45728891</v>
      </c>
      <c r="AT917" s="29">
        <v>63759107</v>
      </c>
      <c r="AU917" s="29">
        <v>61068732</v>
      </c>
      <c r="AV917" s="29">
        <v>2399467</v>
      </c>
      <c r="AW917" s="29">
        <v>290908</v>
      </c>
      <c r="AX917" s="29">
        <v>0</v>
      </c>
      <c r="AY917" s="29">
        <v>3351068</v>
      </c>
      <c r="AZ917" s="29">
        <v>3351068</v>
      </c>
      <c r="BA917" s="29">
        <v>0</v>
      </c>
      <c r="BB917" s="29">
        <v>0</v>
      </c>
      <c r="BC917" s="29">
        <v>0</v>
      </c>
      <c r="BD917" s="29">
        <v>0</v>
      </c>
      <c r="BE917" s="29">
        <v>0</v>
      </c>
      <c r="BF917" s="29">
        <v>0</v>
      </c>
      <c r="BG917" s="29">
        <v>0</v>
      </c>
      <c r="BH917" s="29">
        <v>0</v>
      </c>
      <c r="BI917" s="29">
        <v>0</v>
      </c>
    </row>
    <row r="918" spans="1:61">
      <c r="A918">
        <v>911</v>
      </c>
      <c r="B918" s="1">
        <v>2381</v>
      </c>
      <c r="C918" t="s">
        <v>5618</v>
      </c>
      <c r="D918" t="s">
        <v>5619</v>
      </c>
      <c r="E918" t="s">
        <v>5620</v>
      </c>
      <c r="F918" t="s">
        <v>12</v>
      </c>
      <c r="G918" t="s">
        <v>79</v>
      </c>
      <c r="H918" t="s">
        <v>80</v>
      </c>
      <c r="I918" t="s">
        <v>5621</v>
      </c>
      <c r="J918" t="s">
        <v>691</v>
      </c>
      <c r="K918" t="s">
        <v>692</v>
      </c>
      <c r="L918" t="s">
        <v>5622</v>
      </c>
      <c r="M918" t="s">
        <v>19</v>
      </c>
      <c r="N918" t="s">
        <v>5623</v>
      </c>
      <c r="O918" s="1">
        <v>3</v>
      </c>
      <c r="P918" s="1">
        <v>35</v>
      </c>
      <c r="Q918" s="1">
        <v>1</v>
      </c>
      <c r="R918" s="29">
        <v>636480999</v>
      </c>
      <c r="S918" s="29">
        <v>6837999</v>
      </c>
      <c r="T918" s="29">
        <v>0</v>
      </c>
      <c r="U918" s="29">
        <v>0</v>
      </c>
      <c r="V918" s="29">
        <v>598461880</v>
      </c>
      <c r="W918" s="29">
        <v>0</v>
      </c>
      <c r="X918" s="29">
        <v>3442370</v>
      </c>
      <c r="Y918" s="29">
        <v>0</v>
      </c>
      <c r="Z918" s="29">
        <v>27738750</v>
      </c>
      <c r="AA918" s="29">
        <v>31674301</v>
      </c>
      <c r="AB918" s="29">
        <v>0</v>
      </c>
      <c r="AC918" s="29">
        <v>0</v>
      </c>
      <c r="AD918" s="29">
        <v>30510888</v>
      </c>
      <c r="AE918" s="29">
        <v>0</v>
      </c>
      <c r="AF918" s="29">
        <v>61973</v>
      </c>
      <c r="AG918" s="29">
        <v>1101440</v>
      </c>
      <c r="AH918" s="29">
        <v>0</v>
      </c>
      <c r="AI918" s="29">
        <v>604806698</v>
      </c>
      <c r="AJ918" s="29">
        <v>518490503</v>
      </c>
      <c r="AK918" s="29">
        <v>0</v>
      </c>
      <c r="AL918" s="29">
        <v>44513721</v>
      </c>
      <c r="AM918" s="29">
        <v>0</v>
      </c>
      <c r="AN918" s="29">
        <v>0</v>
      </c>
      <c r="AO918" s="29">
        <v>9855695</v>
      </c>
      <c r="AP918" s="29">
        <v>2485398</v>
      </c>
      <c r="AQ918" s="29">
        <v>29783692</v>
      </c>
      <c r="AR918" s="29">
        <v>29783692</v>
      </c>
      <c r="AS918" s="29">
        <v>0</v>
      </c>
      <c r="AT918" s="29">
        <v>29783692</v>
      </c>
      <c r="AU918" s="29">
        <v>18992895</v>
      </c>
      <c r="AV918" s="29">
        <v>935102</v>
      </c>
      <c r="AW918" s="29">
        <v>9855695</v>
      </c>
      <c r="AX918" s="29">
        <v>0</v>
      </c>
      <c r="AY918" s="29">
        <v>0</v>
      </c>
      <c r="AZ918" s="29">
        <v>0</v>
      </c>
      <c r="BA918" s="29">
        <v>0</v>
      </c>
      <c r="BB918" s="29">
        <v>0</v>
      </c>
      <c r="BC918" s="29">
        <v>0</v>
      </c>
      <c r="BD918" s="29">
        <v>0</v>
      </c>
      <c r="BE918" s="29">
        <v>0</v>
      </c>
      <c r="BF918" s="29">
        <v>0</v>
      </c>
      <c r="BG918" s="29">
        <v>0</v>
      </c>
      <c r="BH918" s="29">
        <v>0</v>
      </c>
      <c r="BI918" s="29">
        <v>0</v>
      </c>
    </row>
    <row r="919" spans="1:61">
      <c r="A919">
        <v>912</v>
      </c>
      <c r="B919" s="1">
        <v>2386</v>
      </c>
      <c r="C919" t="s">
        <v>5624</v>
      </c>
      <c r="D919" t="s">
        <v>5625</v>
      </c>
      <c r="E919" t="s">
        <v>5626</v>
      </c>
      <c r="F919" t="s">
        <v>24</v>
      </c>
      <c r="G919" t="s">
        <v>13</v>
      </c>
      <c r="H919" t="s">
        <v>14</v>
      </c>
      <c r="I919" t="s">
        <v>5627</v>
      </c>
      <c r="J919" t="s">
        <v>691</v>
      </c>
      <c r="K919" t="s">
        <v>5409</v>
      </c>
      <c r="L919" t="s">
        <v>5628</v>
      </c>
      <c r="M919" s="1">
        <v>7400663</v>
      </c>
      <c r="N919" t="s">
        <v>5629</v>
      </c>
      <c r="O919" s="1">
        <v>3</v>
      </c>
      <c r="P919" s="1">
        <v>98</v>
      </c>
      <c r="Q919" s="1">
        <v>0</v>
      </c>
      <c r="R919" s="29">
        <v>1105204908.77</v>
      </c>
      <c r="S919" s="29">
        <v>156152249.96000001</v>
      </c>
      <c r="T919" s="29">
        <v>10000000</v>
      </c>
      <c r="U919" s="29">
        <v>0</v>
      </c>
      <c r="V919" s="29">
        <v>939052658.80999994</v>
      </c>
      <c r="W919" s="29">
        <v>0</v>
      </c>
      <c r="X919" s="29">
        <v>0</v>
      </c>
      <c r="Y919" s="29">
        <v>0</v>
      </c>
      <c r="Z919" s="29">
        <v>0</v>
      </c>
      <c r="AA919" s="29">
        <v>778734826.86000001</v>
      </c>
      <c r="AB919" s="29">
        <v>498049798.25</v>
      </c>
      <c r="AC919" s="29">
        <v>0</v>
      </c>
      <c r="AD919" s="29">
        <v>4684453</v>
      </c>
      <c r="AE919" s="29">
        <v>0</v>
      </c>
      <c r="AF919" s="29">
        <v>274998903.61000001</v>
      </c>
      <c r="AG919" s="29">
        <v>1001672</v>
      </c>
      <c r="AH919" s="29">
        <v>0</v>
      </c>
      <c r="AI919" s="29">
        <v>326470081.91000003</v>
      </c>
      <c r="AJ919" s="29">
        <v>217069055.33000001</v>
      </c>
      <c r="AK919" s="29">
        <v>193869055.33000001</v>
      </c>
      <c r="AL919" s="29">
        <v>80827955.629999995</v>
      </c>
      <c r="AM919" s="29">
        <v>10149.6</v>
      </c>
      <c r="AN919" s="29">
        <v>0</v>
      </c>
      <c r="AO919" s="29">
        <v>28562921.350000001</v>
      </c>
      <c r="AP919" s="29">
        <v>0</v>
      </c>
      <c r="AQ919" s="29">
        <v>62303708.350000001</v>
      </c>
      <c r="AR919" s="29">
        <v>54377992</v>
      </c>
      <c r="AS919" s="29">
        <v>7925716.3499999996</v>
      </c>
      <c r="AT919" s="29">
        <v>62303708.350000001</v>
      </c>
      <c r="AU919" s="29">
        <v>31790857</v>
      </c>
      <c r="AV919" s="29">
        <v>1949930</v>
      </c>
      <c r="AW919" s="29">
        <v>28562921.350000001</v>
      </c>
      <c r="AX919" s="29">
        <v>0</v>
      </c>
      <c r="AY919" s="29">
        <v>0</v>
      </c>
      <c r="AZ919" s="29">
        <v>0</v>
      </c>
      <c r="BA919" s="29">
        <v>0</v>
      </c>
      <c r="BB919" s="29">
        <v>0</v>
      </c>
      <c r="BC919" s="29">
        <v>3460000</v>
      </c>
      <c r="BD919" s="29">
        <v>0</v>
      </c>
      <c r="BE919" s="29">
        <v>3460000</v>
      </c>
      <c r="BF919" s="29">
        <v>989053260</v>
      </c>
      <c r="BG919" s="29">
        <v>0</v>
      </c>
      <c r="BH919" s="29">
        <v>989053260</v>
      </c>
      <c r="BI919" s="29">
        <v>0</v>
      </c>
    </row>
    <row r="920" spans="1:61">
      <c r="A920">
        <v>913</v>
      </c>
      <c r="B920" s="1">
        <v>2388</v>
      </c>
      <c r="C920" t="s">
        <v>5630</v>
      </c>
      <c r="D920" t="s">
        <v>5631</v>
      </c>
      <c r="E920" t="s">
        <v>5632</v>
      </c>
      <c r="F920" t="s">
        <v>12</v>
      </c>
      <c r="G920" t="s">
        <v>5546</v>
      </c>
      <c r="H920" t="s">
        <v>5547</v>
      </c>
      <c r="I920" t="s">
        <v>5633</v>
      </c>
      <c r="J920" t="s">
        <v>691</v>
      </c>
      <c r="K920" t="s">
        <v>5416</v>
      </c>
      <c r="L920" t="s">
        <v>5634</v>
      </c>
      <c r="M920" s="1">
        <v>7850657</v>
      </c>
      <c r="N920" t="s">
        <v>5635</v>
      </c>
      <c r="O920" s="1">
        <v>3</v>
      </c>
      <c r="P920" s="1">
        <v>64</v>
      </c>
      <c r="Q920" s="1">
        <v>16</v>
      </c>
      <c r="R920" s="29">
        <v>2779308049.4299998</v>
      </c>
      <c r="S920" s="29">
        <v>637421517.04999995</v>
      </c>
      <c r="T920" s="29">
        <v>17049606.52</v>
      </c>
      <c r="U920" s="29">
        <v>340845405.58999997</v>
      </c>
      <c r="V920" s="29">
        <v>0</v>
      </c>
      <c r="W920" s="29">
        <v>911676892.25999999</v>
      </c>
      <c r="X920" s="29">
        <v>872314628</v>
      </c>
      <c r="Y920" s="29">
        <v>0</v>
      </c>
      <c r="Z920" s="29">
        <v>0</v>
      </c>
      <c r="AA920" s="29">
        <v>372704694.85000002</v>
      </c>
      <c r="AB920" s="29">
        <v>0</v>
      </c>
      <c r="AC920" s="29">
        <v>0</v>
      </c>
      <c r="AD920" s="29">
        <v>116445947.94</v>
      </c>
      <c r="AE920" s="29">
        <v>395576.87</v>
      </c>
      <c r="AF920" s="29">
        <v>80301391.579999998</v>
      </c>
      <c r="AG920" s="29">
        <v>175496318.46000001</v>
      </c>
      <c r="AH920" s="29">
        <v>65460</v>
      </c>
      <c r="AI920" s="29">
        <v>2406603354.5700002</v>
      </c>
      <c r="AJ920" s="29">
        <v>954260733.45000005</v>
      </c>
      <c r="AK920" s="29">
        <v>838260733.45000005</v>
      </c>
      <c r="AL920" s="29">
        <v>86139293.680000007</v>
      </c>
      <c r="AM920" s="29">
        <v>285581562</v>
      </c>
      <c r="AN920" s="29">
        <v>0</v>
      </c>
      <c r="AO920" s="29">
        <v>374438095.98000002</v>
      </c>
      <c r="AP920" s="29">
        <v>650760442.17999995</v>
      </c>
      <c r="AQ920" s="29">
        <v>14316760877.309999</v>
      </c>
      <c r="AR920" s="29">
        <v>13787574595</v>
      </c>
      <c r="AS920" s="29">
        <v>529186282.31</v>
      </c>
      <c r="AT920" s="29">
        <v>1775173580.3099999</v>
      </c>
      <c r="AU920" s="29">
        <v>323717591.41000003</v>
      </c>
      <c r="AV920" s="29">
        <v>70733732.420000002</v>
      </c>
      <c r="AW920" s="29">
        <v>374438095.98000002</v>
      </c>
      <c r="AX920" s="29">
        <v>1006284160.49</v>
      </c>
      <c r="AY920" s="29">
        <v>12541587297</v>
      </c>
      <c r="AZ920" s="29">
        <v>12541587297</v>
      </c>
      <c r="BA920" s="29">
        <v>0</v>
      </c>
      <c r="BB920" s="29">
        <v>0</v>
      </c>
      <c r="BC920" s="29">
        <v>0</v>
      </c>
      <c r="BD920" s="29">
        <v>0</v>
      </c>
      <c r="BE920" s="29">
        <v>0</v>
      </c>
      <c r="BF920" s="29">
        <v>0</v>
      </c>
      <c r="BG920" s="29">
        <v>0</v>
      </c>
      <c r="BH920" s="29">
        <v>0</v>
      </c>
      <c r="BI920" s="29">
        <v>0</v>
      </c>
    </row>
    <row r="921" spans="1:61">
      <c r="A921">
        <v>914</v>
      </c>
      <c r="B921" s="1">
        <v>2392</v>
      </c>
      <c r="C921" t="s">
        <v>5636</v>
      </c>
      <c r="D921" t="s">
        <v>5637</v>
      </c>
      <c r="E921" t="s">
        <v>5638</v>
      </c>
      <c r="F921" t="s">
        <v>303</v>
      </c>
      <c r="G921" t="s">
        <v>304</v>
      </c>
      <c r="H921" t="s">
        <v>305</v>
      </c>
      <c r="I921" t="s">
        <v>5639</v>
      </c>
      <c r="J921" t="s">
        <v>5468</v>
      </c>
      <c r="K921" t="s">
        <v>5469</v>
      </c>
      <c r="L921" t="s">
        <v>5640</v>
      </c>
      <c r="M921" s="1">
        <v>6358592</v>
      </c>
      <c r="N921" t="s">
        <v>5641</v>
      </c>
      <c r="O921" s="1">
        <v>1</v>
      </c>
      <c r="P921" s="1">
        <v>2412</v>
      </c>
      <c r="Q921" s="1">
        <v>19</v>
      </c>
      <c r="R921" s="29">
        <v>46981414585.669998</v>
      </c>
      <c r="S921" s="29">
        <v>2266029805.25</v>
      </c>
      <c r="T921" s="29">
        <v>855892661</v>
      </c>
      <c r="U921" s="29">
        <v>0</v>
      </c>
      <c r="V921" s="29">
        <v>40979644415.529999</v>
      </c>
      <c r="W921" s="29">
        <v>922006994.84000003</v>
      </c>
      <c r="X921" s="29">
        <v>1913776962.73</v>
      </c>
      <c r="Y921" s="29">
        <v>0</v>
      </c>
      <c r="Z921" s="29">
        <v>44063746.32</v>
      </c>
      <c r="AA921" s="29">
        <v>31245077953.709999</v>
      </c>
      <c r="AB921" s="29">
        <v>19263324448.73</v>
      </c>
      <c r="AC921" s="29">
        <v>10929438947</v>
      </c>
      <c r="AD921" s="29">
        <v>325758125.49000001</v>
      </c>
      <c r="AE921" s="29">
        <v>0</v>
      </c>
      <c r="AF921" s="29">
        <v>223668618.49000001</v>
      </c>
      <c r="AG921" s="29">
        <v>460887814</v>
      </c>
      <c r="AH921" s="29">
        <v>42000000</v>
      </c>
      <c r="AI921" s="29">
        <v>15736336631.959999</v>
      </c>
      <c r="AJ921" s="29">
        <v>11360506614.059999</v>
      </c>
      <c r="AK921" s="29">
        <v>2987551028.0599999</v>
      </c>
      <c r="AL921" s="29">
        <v>2964064778</v>
      </c>
      <c r="AM921" s="29">
        <v>372848660.89999998</v>
      </c>
      <c r="AN921" s="29">
        <v>0</v>
      </c>
      <c r="AO921" s="29">
        <v>-37935051.229999997</v>
      </c>
      <c r="AP921" s="29">
        <v>1076851630.23</v>
      </c>
      <c r="AQ921" s="29">
        <v>3574725539.1199999</v>
      </c>
      <c r="AR921" s="29">
        <v>3102838127</v>
      </c>
      <c r="AS921" s="29">
        <v>471887412.12</v>
      </c>
      <c r="AT921" s="29">
        <v>2043901918.3</v>
      </c>
      <c r="AU921" s="29">
        <v>1937525868.79</v>
      </c>
      <c r="AV921" s="29">
        <v>144311100.74000001</v>
      </c>
      <c r="AW921" s="29">
        <v>-37935051.229999997</v>
      </c>
      <c r="AX921" s="29">
        <v>0</v>
      </c>
      <c r="AY921" s="29">
        <v>1530823620.8199999</v>
      </c>
      <c r="AZ921" s="29">
        <v>1530823620.8199999</v>
      </c>
      <c r="BA921" s="29">
        <v>0</v>
      </c>
      <c r="BB921" s="29">
        <v>1548262236</v>
      </c>
      <c r="BC921" s="29">
        <v>954284495</v>
      </c>
      <c r="BD921" s="29">
        <v>1548262236</v>
      </c>
      <c r="BE921" s="29">
        <v>954284495</v>
      </c>
      <c r="BF921" s="29">
        <v>69766093899</v>
      </c>
      <c r="BG921" s="29">
        <v>8681372489.2000008</v>
      </c>
      <c r="BH921" s="29">
        <v>69766093899</v>
      </c>
      <c r="BI921" s="29">
        <v>8681372489.2000008</v>
      </c>
    </row>
    <row r="922" spans="1:61">
      <c r="A922">
        <v>915</v>
      </c>
      <c r="B922" s="1">
        <v>2398</v>
      </c>
      <c r="C922" t="s">
        <v>5642</v>
      </c>
      <c r="D922" t="s">
        <v>5643</v>
      </c>
      <c r="E922" t="s">
        <v>5644</v>
      </c>
      <c r="F922" t="s">
        <v>303</v>
      </c>
      <c r="G922" t="s">
        <v>304</v>
      </c>
      <c r="H922" t="s">
        <v>305</v>
      </c>
      <c r="I922" t="s">
        <v>5645</v>
      </c>
      <c r="J922" t="s">
        <v>691</v>
      </c>
      <c r="K922" t="s">
        <v>5409</v>
      </c>
      <c r="L922" t="s">
        <v>5646</v>
      </c>
      <c r="M922" s="1">
        <v>7432318</v>
      </c>
      <c r="N922" t="s">
        <v>5647</v>
      </c>
      <c r="O922" s="1">
        <v>1</v>
      </c>
      <c r="P922" s="1">
        <v>11776</v>
      </c>
      <c r="Q922" s="1">
        <v>61</v>
      </c>
      <c r="R922" s="29">
        <v>244685285521.89001</v>
      </c>
      <c r="S922" s="29">
        <v>4085278103</v>
      </c>
      <c r="T922" s="29">
        <v>29072218859.369999</v>
      </c>
      <c r="U922" s="29">
        <v>65285600</v>
      </c>
      <c r="V922" s="29">
        <v>193888811840.29999</v>
      </c>
      <c r="W922" s="29">
        <v>3872661661.2199998</v>
      </c>
      <c r="X922" s="29">
        <v>12575494880.24</v>
      </c>
      <c r="Y922" s="29">
        <v>0</v>
      </c>
      <c r="Z922" s="29">
        <v>1125534577.76</v>
      </c>
      <c r="AA922" s="29">
        <v>170830466672.35999</v>
      </c>
      <c r="AB922" s="29">
        <v>161746453831.51999</v>
      </c>
      <c r="AC922" s="29">
        <v>2833333332.96</v>
      </c>
      <c r="AD922" s="29">
        <v>1948685788.8</v>
      </c>
      <c r="AE922" s="29">
        <v>0</v>
      </c>
      <c r="AF922" s="29">
        <v>1927660574.9100001</v>
      </c>
      <c r="AG922" s="29">
        <v>2374333144.1700001</v>
      </c>
      <c r="AH922" s="29">
        <v>0</v>
      </c>
      <c r="AI922" s="29">
        <v>73854818849.529999</v>
      </c>
      <c r="AJ922" s="29">
        <v>61452660671.010002</v>
      </c>
      <c r="AK922" s="29">
        <v>26252660671.009998</v>
      </c>
      <c r="AL922" s="29">
        <v>2854391662.9299998</v>
      </c>
      <c r="AM922" s="29">
        <v>1845214263.1800001</v>
      </c>
      <c r="AN922" s="29">
        <v>0</v>
      </c>
      <c r="AO922" s="29">
        <v>-1075644364.3499999</v>
      </c>
      <c r="AP922" s="29">
        <v>7690025306.04</v>
      </c>
      <c r="AQ922" s="29">
        <v>13329699080.120001</v>
      </c>
      <c r="AR922" s="29">
        <v>11734408713</v>
      </c>
      <c r="AS922" s="29">
        <v>1595290367.1199999</v>
      </c>
      <c r="AT922" s="29">
        <v>6156638114.3699999</v>
      </c>
      <c r="AU922" s="29">
        <v>7160182488.3100004</v>
      </c>
      <c r="AV922" s="29">
        <v>72099990.409999996</v>
      </c>
      <c r="AW922" s="29">
        <v>-1075644364.3499999</v>
      </c>
      <c r="AX922" s="29">
        <v>0</v>
      </c>
      <c r="AY922" s="29">
        <v>7173060965.75</v>
      </c>
      <c r="AZ922" s="29">
        <v>7173060965.75</v>
      </c>
      <c r="BA922" s="29">
        <v>0</v>
      </c>
      <c r="BB922" s="29">
        <v>51539049</v>
      </c>
      <c r="BC922" s="29">
        <v>4351163746.6999998</v>
      </c>
      <c r="BD922" s="29">
        <v>51539049</v>
      </c>
      <c r="BE922" s="29">
        <v>4351163746.6999998</v>
      </c>
      <c r="BF922" s="29">
        <v>0</v>
      </c>
      <c r="BG922" s="29">
        <v>0</v>
      </c>
      <c r="BH922" s="29">
        <v>0</v>
      </c>
      <c r="BI922" s="29">
        <v>0</v>
      </c>
    </row>
    <row r="923" spans="1:61">
      <c r="A923">
        <v>916</v>
      </c>
      <c r="B923" s="1">
        <v>2399</v>
      </c>
      <c r="C923" t="s">
        <v>5648</v>
      </c>
      <c r="D923" t="s">
        <v>5649</v>
      </c>
      <c r="E923" t="s">
        <v>5650</v>
      </c>
      <c r="F923" t="s">
        <v>394</v>
      </c>
      <c r="G923" t="s">
        <v>395</v>
      </c>
      <c r="H923" t="s">
        <v>396</v>
      </c>
      <c r="I923" t="s">
        <v>5651</v>
      </c>
      <c r="J923" t="s">
        <v>691</v>
      </c>
      <c r="K923" t="s">
        <v>692</v>
      </c>
      <c r="L923" t="s">
        <v>5652</v>
      </c>
      <c r="M923" t="s">
        <v>19</v>
      </c>
      <c r="N923" t="s">
        <v>5653</v>
      </c>
      <c r="O923" s="1">
        <v>3</v>
      </c>
      <c r="P923" s="1">
        <v>15</v>
      </c>
      <c r="Q923" t="s">
        <v>19</v>
      </c>
      <c r="R923" s="29">
        <v>668315677</v>
      </c>
      <c r="S923" s="29">
        <v>24627122</v>
      </c>
      <c r="T923" s="29">
        <v>588122357</v>
      </c>
      <c r="U923" s="29">
        <v>0</v>
      </c>
      <c r="V923" s="29">
        <v>0</v>
      </c>
      <c r="W923" s="29">
        <v>51066198</v>
      </c>
      <c r="X923" s="29">
        <v>0</v>
      </c>
      <c r="Y923" s="29">
        <v>0</v>
      </c>
      <c r="Z923" s="29">
        <v>4500000</v>
      </c>
      <c r="AA923" s="29">
        <v>81429949</v>
      </c>
      <c r="AB923" s="29">
        <v>0</v>
      </c>
      <c r="AC923" s="29">
        <v>0</v>
      </c>
      <c r="AD923" s="29">
        <v>67699892</v>
      </c>
      <c r="AE923" s="29">
        <v>0</v>
      </c>
      <c r="AF923" s="29">
        <v>8356609</v>
      </c>
      <c r="AG923" s="29">
        <v>5373448</v>
      </c>
      <c r="AH923" s="29">
        <v>0</v>
      </c>
      <c r="AI923" s="29">
        <v>586885728</v>
      </c>
      <c r="AJ923" s="29">
        <v>404852428</v>
      </c>
      <c r="AK923" s="29">
        <v>0</v>
      </c>
      <c r="AL923" s="29">
        <v>34281104</v>
      </c>
      <c r="AM923" s="29">
        <v>17592639</v>
      </c>
      <c r="AN923" s="29">
        <v>103280000</v>
      </c>
      <c r="AO923" s="29">
        <v>58511205</v>
      </c>
      <c r="AP923" s="29">
        <v>0</v>
      </c>
      <c r="AQ923" s="29">
        <v>103211158</v>
      </c>
      <c r="AR923" s="29">
        <v>0</v>
      </c>
      <c r="AS923" s="29">
        <v>103211158</v>
      </c>
      <c r="AT923" s="29">
        <v>103211158</v>
      </c>
      <c r="AU923" s="29">
        <v>41705602</v>
      </c>
      <c r="AV923" s="29">
        <v>2994351</v>
      </c>
      <c r="AW923" s="29">
        <v>58511205</v>
      </c>
      <c r="AX923" s="29">
        <v>0</v>
      </c>
      <c r="AY923" s="29">
        <v>0</v>
      </c>
      <c r="AZ923" s="29">
        <v>0</v>
      </c>
      <c r="BA923" s="29">
        <v>0</v>
      </c>
      <c r="BB923" s="29">
        <v>0</v>
      </c>
      <c r="BC923" s="29">
        <v>0</v>
      </c>
      <c r="BD923" s="29">
        <v>0</v>
      </c>
      <c r="BE923" s="29">
        <v>0</v>
      </c>
      <c r="BF923" s="29">
        <v>0</v>
      </c>
      <c r="BG923" s="29">
        <v>0</v>
      </c>
      <c r="BH923" s="29">
        <v>0</v>
      </c>
      <c r="BI923" s="29">
        <v>0</v>
      </c>
    </row>
    <row r="924" spans="1:61">
      <c r="A924">
        <v>917</v>
      </c>
      <c r="B924" s="1">
        <v>2401</v>
      </c>
      <c r="C924" t="s">
        <v>5654</v>
      </c>
      <c r="D924" t="s">
        <v>5655</v>
      </c>
      <c r="E924" t="s">
        <v>5656</v>
      </c>
      <c r="F924" t="s">
        <v>261</v>
      </c>
      <c r="G924" t="s">
        <v>79</v>
      </c>
      <c r="H924" t="s">
        <v>80</v>
      </c>
      <c r="I924" t="s">
        <v>5657</v>
      </c>
      <c r="J924" t="s">
        <v>691</v>
      </c>
      <c r="K924" t="s">
        <v>5476</v>
      </c>
      <c r="L924" t="s">
        <v>5658</v>
      </c>
      <c r="M924" t="s">
        <v>19</v>
      </c>
      <c r="N924" t="s">
        <v>5659</v>
      </c>
      <c r="O924" s="1">
        <v>2</v>
      </c>
      <c r="P924" s="1">
        <v>41</v>
      </c>
      <c r="Q924" t="s">
        <v>19</v>
      </c>
      <c r="R924" s="29">
        <v>8281142651.3100004</v>
      </c>
      <c r="S924" s="29">
        <v>396574058.94999999</v>
      </c>
      <c r="T924" s="29">
        <v>19204479.5</v>
      </c>
      <c r="U924" s="29">
        <v>2373196788.6199999</v>
      </c>
      <c r="V924" s="29">
        <v>0</v>
      </c>
      <c r="W924" s="29">
        <v>1171407397.0799999</v>
      </c>
      <c r="X924" s="29">
        <v>4320759927.1599998</v>
      </c>
      <c r="Y924" s="29">
        <v>0</v>
      </c>
      <c r="Z924" s="29">
        <v>0</v>
      </c>
      <c r="AA924" s="29">
        <v>2973650821.3600001</v>
      </c>
      <c r="AB924" s="29">
        <v>0</v>
      </c>
      <c r="AC924" s="29">
        <v>1515952489</v>
      </c>
      <c r="AD924" s="29">
        <v>537528129.5</v>
      </c>
      <c r="AE924" s="29">
        <v>0</v>
      </c>
      <c r="AF924" s="29">
        <v>146020422.84999999</v>
      </c>
      <c r="AG924" s="29">
        <v>704258240.00999999</v>
      </c>
      <c r="AH924" s="29">
        <v>69891540</v>
      </c>
      <c r="AI924" s="29">
        <v>5307491829.9499998</v>
      </c>
      <c r="AJ924" s="29">
        <v>3609410754</v>
      </c>
      <c r="AK924" s="29">
        <v>2165646452.4000001</v>
      </c>
      <c r="AL924" s="29">
        <v>301647764.98000002</v>
      </c>
      <c r="AM924" s="29">
        <v>70985089.079999998</v>
      </c>
      <c r="AN924" s="29">
        <v>0</v>
      </c>
      <c r="AO924" s="29">
        <v>216765134.41999999</v>
      </c>
      <c r="AP924" s="29">
        <v>1108683087.47</v>
      </c>
      <c r="AQ924" s="29">
        <v>5497849813.2600002</v>
      </c>
      <c r="AR924" s="29">
        <v>3220367764.75</v>
      </c>
      <c r="AS924" s="29">
        <v>2277482048.5100002</v>
      </c>
      <c r="AT924" s="29">
        <v>2825685993.8800001</v>
      </c>
      <c r="AU924" s="29">
        <v>2520182654.1500001</v>
      </c>
      <c r="AV924" s="29">
        <v>88738205.310000002</v>
      </c>
      <c r="AW924" s="29">
        <v>216765134.41999999</v>
      </c>
      <c r="AX924" s="29">
        <v>0</v>
      </c>
      <c r="AY924" s="29">
        <v>2672163819.3800001</v>
      </c>
      <c r="AZ924" s="29">
        <v>2672163819.3800001</v>
      </c>
      <c r="BA924" s="29">
        <v>0</v>
      </c>
      <c r="BB924" s="29">
        <v>0</v>
      </c>
      <c r="BC924" s="29">
        <v>0</v>
      </c>
      <c r="BD924" s="29">
        <v>0</v>
      </c>
      <c r="BE924" s="29">
        <v>0</v>
      </c>
      <c r="BF924" s="29">
        <v>0</v>
      </c>
      <c r="BG924" s="29">
        <v>0</v>
      </c>
      <c r="BH924" s="29">
        <v>0</v>
      </c>
      <c r="BI924" s="29">
        <v>0</v>
      </c>
    </row>
    <row r="925" spans="1:61">
      <c r="A925">
        <v>918</v>
      </c>
      <c r="B925" s="1">
        <v>2408</v>
      </c>
      <c r="C925" t="s">
        <v>5660</v>
      </c>
      <c r="D925" t="s">
        <v>5661</v>
      </c>
      <c r="E925" t="s">
        <v>5662</v>
      </c>
      <c r="F925" t="s">
        <v>12</v>
      </c>
      <c r="G925" t="s">
        <v>13</v>
      </c>
      <c r="H925" t="s">
        <v>14</v>
      </c>
      <c r="I925" t="s">
        <v>5663</v>
      </c>
      <c r="J925" t="s">
        <v>691</v>
      </c>
      <c r="K925" t="s">
        <v>5483</v>
      </c>
      <c r="L925" t="s">
        <v>5664</v>
      </c>
      <c r="M925" t="s">
        <v>19</v>
      </c>
      <c r="N925" t="s">
        <v>5665</v>
      </c>
      <c r="O925" s="1">
        <v>3</v>
      </c>
      <c r="P925" s="1">
        <v>329</v>
      </c>
      <c r="Q925" s="1">
        <v>4</v>
      </c>
      <c r="R925" s="29">
        <v>2271360254.9000001</v>
      </c>
      <c r="S925" s="29">
        <v>371546123.89999998</v>
      </c>
      <c r="T925" s="29">
        <v>0</v>
      </c>
      <c r="U925" s="29">
        <v>0</v>
      </c>
      <c r="V925" s="29">
        <v>1580566948</v>
      </c>
      <c r="W925" s="29">
        <v>155389757</v>
      </c>
      <c r="X925" s="29">
        <v>119872882</v>
      </c>
      <c r="Y925" s="29">
        <v>0</v>
      </c>
      <c r="Z925" s="29">
        <v>43984544</v>
      </c>
      <c r="AA925" s="29">
        <v>115925137.63</v>
      </c>
      <c r="AB925" s="29">
        <v>0</v>
      </c>
      <c r="AC925" s="29">
        <v>0</v>
      </c>
      <c r="AD925" s="29">
        <v>12430367</v>
      </c>
      <c r="AE925" s="29">
        <v>0</v>
      </c>
      <c r="AF925" s="29">
        <v>94345629.629999995</v>
      </c>
      <c r="AG925" s="29">
        <v>9149141</v>
      </c>
      <c r="AH925" s="29">
        <v>0</v>
      </c>
      <c r="AI925" s="29">
        <v>2155435117.27</v>
      </c>
      <c r="AJ925" s="29">
        <v>1776814911</v>
      </c>
      <c r="AK925" s="29">
        <v>1196814911</v>
      </c>
      <c r="AL925" s="29">
        <v>103560876.97</v>
      </c>
      <c r="AM925" s="29">
        <v>0</v>
      </c>
      <c r="AN925" s="29">
        <v>174039035.66</v>
      </c>
      <c r="AO925" s="29">
        <v>93231949.640000001</v>
      </c>
      <c r="AP925" s="29">
        <v>7788344</v>
      </c>
      <c r="AQ925" s="29">
        <v>313235391.13999999</v>
      </c>
      <c r="AR925" s="29">
        <v>287823266</v>
      </c>
      <c r="AS925" s="29">
        <v>25412125.140000001</v>
      </c>
      <c r="AT925" s="29">
        <v>313235391.13999999</v>
      </c>
      <c r="AU925" s="29">
        <v>81260343</v>
      </c>
      <c r="AV925" s="29">
        <v>3104273.5</v>
      </c>
      <c r="AW925" s="29">
        <v>93231949.640000001</v>
      </c>
      <c r="AX925" s="29">
        <v>135638825</v>
      </c>
      <c r="AY925" s="29">
        <v>0</v>
      </c>
      <c r="AZ925" s="29">
        <v>0</v>
      </c>
      <c r="BA925" s="29">
        <v>0</v>
      </c>
      <c r="BB925" s="29">
        <v>0</v>
      </c>
      <c r="BC925" s="29">
        <v>1200000</v>
      </c>
      <c r="BD925" s="29">
        <v>0</v>
      </c>
      <c r="BE925" s="29">
        <v>1200000</v>
      </c>
      <c r="BF925" s="29">
        <v>0</v>
      </c>
      <c r="BG925" s="29">
        <v>0</v>
      </c>
      <c r="BH925" s="29">
        <v>0</v>
      </c>
      <c r="BI925" s="29">
        <v>0</v>
      </c>
    </row>
    <row r="926" spans="1:61">
      <c r="A926">
        <v>919</v>
      </c>
      <c r="B926" s="1">
        <v>2415</v>
      </c>
      <c r="C926" t="s">
        <v>5666</v>
      </c>
      <c r="D926" t="s">
        <v>5667</v>
      </c>
      <c r="E926" t="s">
        <v>5668</v>
      </c>
      <c r="F926" t="s">
        <v>394</v>
      </c>
      <c r="G926" t="s">
        <v>5546</v>
      </c>
      <c r="H926" t="s">
        <v>5547</v>
      </c>
      <c r="I926" t="s">
        <v>5669</v>
      </c>
      <c r="J926" t="s">
        <v>691</v>
      </c>
      <c r="K926" t="s">
        <v>692</v>
      </c>
      <c r="L926" t="s">
        <v>5670</v>
      </c>
      <c r="M926" t="s">
        <v>19</v>
      </c>
      <c r="N926" t="s">
        <v>5671</v>
      </c>
      <c r="O926" s="1">
        <v>3</v>
      </c>
      <c r="P926" s="1">
        <v>24</v>
      </c>
      <c r="Q926" s="1">
        <v>2</v>
      </c>
      <c r="R926" s="29">
        <v>1145471829.8099999</v>
      </c>
      <c r="S926" s="29">
        <v>405834198.16000003</v>
      </c>
      <c r="T926" s="29">
        <v>75090000</v>
      </c>
      <c r="U926" s="29">
        <v>52201014.649999999</v>
      </c>
      <c r="V926" s="29">
        <v>0</v>
      </c>
      <c r="W926" s="29">
        <v>135587130</v>
      </c>
      <c r="X926" s="29">
        <v>476759487</v>
      </c>
      <c r="Y926" s="29">
        <v>0</v>
      </c>
      <c r="Z926" s="29">
        <v>0</v>
      </c>
      <c r="AA926" s="29">
        <v>466470865.32999998</v>
      </c>
      <c r="AB926" s="29">
        <v>0</v>
      </c>
      <c r="AC926" s="29">
        <v>0</v>
      </c>
      <c r="AD926" s="29">
        <v>107758140.33</v>
      </c>
      <c r="AE926" s="29">
        <v>0</v>
      </c>
      <c r="AF926" s="29">
        <v>17638024</v>
      </c>
      <c r="AG926" s="29">
        <v>341074701</v>
      </c>
      <c r="AH926" s="29">
        <v>0</v>
      </c>
      <c r="AI926" s="29">
        <v>679000964.23000002</v>
      </c>
      <c r="AJ926" s="29">
        <v>311909326</v>
      </c>
      <c r="AK926" s="29">
        <v>161909326</v>
      </c>
      <c r="AL926" s="29">
        <v>4446903</v>
      </c>
      <c r="AM926" s="29">
        <v>34856174</v>
      </c>
      <c r="AN926" s="29">
        <v>0</v>
      </c>
      <c r="AO926" s="29">
        <v>-6085997.7699999996</v>
      </c>
      <c r="AP926" s="29">
        <v>325874559</v>
      </c>
      <c r="AQ926" s="29">
        <v>160418560.36000001</v>
      </c>
      <c r="AR926" s="29">
        <v>106887812.28</v>
      </c>
      <c r="AS926" s="29">
        <v>53530748.079999998</v>
      </c>
      <c r="AT926" s="29">
        <v>79979745.359999999</v>
      </c>
      <c r="AU926" s="29">
        <v>63865933.130000003</v>
      </c>
      <c r="AV926" s="29">
        <v>3427662</v>
      </c>
      <c r="AW926" s="29">
        <v>-6085997.7699999996</v>
      </c>
      <c r="AX926" s="29">
        <v>18772148</v>
      </c>
      <c r="AY926" s="29">
        <v>80438815</v>
      </c>
      <c r="AZ926" s="29">
        <v>80438815</v>
      </c>
      <c r="BA926" s="29">
        <v>0</v>
      </c>
      <c r="BB926" s="29">
        <v>0</v>
      </c>
      <c r="BC926" s="29">
        <v>0</v>
      </c>
      <c r="BD926" s="29">
        <v>0</v>
      </c>
      <c r="BE926" s="29">
        <v>0</v>
      </c>
      <c r="BF926" s="29">
        <v>0</v>
      </c>
      <c r="BG926" s="29">
        <v>0</v>
      </c>
      <c r="BH926" s="29">
        <v>0</v>
      </c>
      <c r="BI926" s="29">
        <v>0</v>
      </c>
    </row>
    <row r="927" spans="1:61">
      <c r="A927">
        <v>920</v>
      </c>
      <c r="B927" s="1">
        <v>2422</v>
      </c>
      <c r="C927" t="s">
        <v>5672</v>
      </c>
      <c r="D927" t="s">
        <v>5673</v>
      </c>
      <c r="E927" t="s">
        <v>5674</v>
      </c>
      <c r="F927" t="s">
        <v>24</v>
      </c>
      <c r="G927" t="s">
        <v>13</v>
      </c>
      <c r="H927" t="s">
        <v>14</v>
      </c>
      <c r="I927" t="s">
        <v>5675</v>
      </c>
      <c r="J927" t="s">
        <v>5676</v>
      </c>
      <c r="K927" t="s">
        <v>5677</v>
      </c>
      <c r="L927" t="s">
        <v>5678</v>
      </c>
      <c r="M927" t="s">
        <v>19</v>
      </c>
      <c r="N927" t="s">
        <v>5679</v>
      </c>
      <c r="O927" s="1">
        <v>3</v>
      </c>
      <c r="P927" s="1">
        <v>281</v>
      </c>
      <c r="Q927" s="1">
        <v>2</v>
      </c>
      <c r="R927" s="29">
        <v>1088170658</v>
      </c>
      <c r="S927" s="29">
        <v>28109549</v>
      </c>
      <c r="T927" s="29">
        <v>0</v>
      </c>
      <c r="U927" s="29">
        <v>0</v>
      </c>
      <c r="V927" s="29">
        <v>524501240</v>
      </c>
      <c r="W927" s="29">
        <v>503026482</v>
      </c>
      <c r="X927" s="29">
        <v>22842192</v>
      </c>
      <c r="Y927" s="29">
        <v>0</v>
      </c>
      <c r="Z927" s="29">
        <v>9691195</v>
      </c>
      <c r="AA927" s="29">
        <v>236090278</v>
      </c>
      <c r="AB927" s="29">
        <v>182632130</v>
      </c>
      <c r="AC927" s="29">
        <v>0</v>
      </c>
      <c r="AD927" s="29">
        <v>19703662</v>
      </c>
      <c r="AE927" s="29">
        <v>7994767</v>
      </c>
      <c r="AF927" s="29">
        <v>21397841</v>
      </c>
      <c r="AG927" s="29">
        <v>4361878</v>
      </c>
      <c r="AH927" s="29">
        <v>0</v>
      </c>
      <c r="AI927" s="29">
        <v>852080380</v>
      </c>
      <c r="AJ927" s="29">
        <v>765444622</v>
      </c>
      <c r="AK927" s="29">
        <v>665444622</v>
      </c>
      <c r="AL927" s="29">
        <v>70487965</v>
      </c>
      <c r="AM927" s="29">
        <v>0</v>
      </c>
      <c r="AN927" s="29">
        <v>0</v>
      </c>
      <c r="AO927" s="29">
        <v>-2503224</v>
      </c>
      <c r="AP927" s="29">
        <v>18651017</v>
      </c>
      <c r="AQ927" s="29">
        <v>70586415</v>
      </c>
      <c r="AR927" s="29">
        <v>33818988</v>
      </c>
      <c r="AS927" s="29">
        <v>36767427</v>
      </c>
      <c r="AT927" s="29">
        <v>70204450</v>
      </c>
      <c r="AU927" s="29">
        <v>35874545</v>
      </c>
      <c r="AV927" s="29">
        <v>36833129</v>
      </c>
      <c r="AW927" s="29">
        <v>-2503224</v>
      </c>
      <c r="AX927" s="29">
        <v>0</v>
      </c>
      <c r="AY927" s="29">
        <v>381965</v>
      </c>
      <c r="AZ927" s="29">
        <v>381965</v>
      </c>
      <c r="BA927" s="29">
        <v>0</v>
      </c>
      <c r="BB927" s="29">
        <v>0</v>
      </c>
      <c r="BC927" s="29">
        <v>0</v>
      </c>
      <c r="BD927" s="29">
        <v>0</v>
      </c>
      <c r="BE927" s="29">
        <v>0</v>
      </c>
      <c r="BF927" s="29">
        <v>0</v>
      </c>
      <c r="BG927" s="29">
        <v>0</v>
      </c>
      <c r="BH927" s="29">
        <v>0</v>
      </c>
      <c r="BI927" s="29">
        <v>0</v>
      </c>
    </row>
    <row r="928" spans="1:61">
      <c r="A928">
        <v>921</v>
      </c>
      <c r="B928" s="1">
        <v>2426</v>
      </c>
      <c r="C928" t="s">
        <v>5680</v>
      </c>
      <c r="D928" t="s">
        <v>5681</v>
      </c>
      <c r="E928" t="s">
        <v>5682</v>
      </c>
      <c r="F928" t="s">
        <v>288</v>
      </c>
      <c r="G928" t="s">
        <v>3352</v>
      </c>
      <c r="H928" t="s">
        <v>3353</v>
      </c>
      <c r="I928" t="s">
        <v>5683</v>
      </c>
      <c r="J928" t="s">
        <v>5684</v>
      </c>
      <c r="K928" t="s">
        <v>5685</v>
      </c>
      <c r="L928" t="s">
        <v>5686</v>
      </c>
      <c r="M928" s="1">
        <v>7271810</v>
      </c>
      <c r="N928" t="s">
        <v>5687</v>
      </c>
      <c r="O928" s="1">
        <v>1</v>
      </c>
      <c r="P928" s="1">
        <v>8658</v>
      </c>
      <c r="Q928" s="1">
        <v>24</v>
      </c>
      <c r="R928" s="29">
        <v>22301936879.310001</v>
      </c>
      <c r="S928" s="29">
        <v>1693822117.4000001</v>
      </c>
      <c r="T928" s="29">
        <v>34817116</v>
      </c>
      <c r="U928" s="29">
        <v>0</v>
      </c>
      <c r="V928" s="29">
        <v>18711071992.98</v>
      </c>
      <c r="W928" s="29">
        <v>240474970.72</v>
      </c>
      <c r="X928" s="29">
        <v>1617055007.21</v>
      </c>
      <c r="Y928" s="29">
        <v>0</v>
      </c>
      <c r="Z928" s="29">
        <v>4695675</v>
      </c>
      <c r="AA928" s="29">
        <v>7462057163.3400002</v>
      </c>
      <c r="AB928" s="29">
        <v>5874996032.5100002</v>
      </c>
      <c r="AC928" s="29">
        <v>550000000</v>
      </c>
      <c r="AD928" s="29">
        <v>663070995.80999994</v>
      </c>
      <c r="AE928" s="29">
        <v>0</v>
      </c>
      <c r="AF928" s="29">
        <v>170708672.31999999</v>
      </c>
      <c r="AG928" s="29">
        <v>203281462.69999999</v>
      </c>
      <c r="AH928" s="29">
        <v>0</v>
      </c>
      <c r="AI928" s="29">
        <v>14839879715.969999</v>
      </c>
      <c r="AJ928" s="29">
        <v>11562876697.790001</v>
      </c>
      <c r="AK928" s="29">
        <v>7051998586.9499998</v>
      </c>
      <c r="AL928" s="29">
        <v>1982134621.3599999</v>
      </c>
      <c r="AM928" s="29">
        <v>353705672.33999997</v>
      </c>
      <c r="AN928" s="29">
        <v>0</v>
      </c>
      <c r="AO928" s="29">
        <v>225329635.47999999</v>
      </c>
      <c r="AP928" s="29">
        <v>715833089</v>
      </c>
      <c r="AQ928" s="29">
        <v>1748833434.27</v>
      </c>
      <c r="AR928" s="29">
        <v>1564006863</v>
      </c>
      <c r="AS928" s="29">
        <v>184826571.27000001</v>
      </c>
      <c r="AT928" s="29">
        <v>1493921283.1400001</v>
      </c>
      <c r="AU928" s="29">
        <v>1209552786.2</v>
      </c>
      <c r="AV928" s="29">
        <v>59038861.460000001</v>
      </c>
      <c r="AW928" s="29">
        <v>225329635.47999999</v>
      </c>
      <c r="AX928" s="29">
        <v>0</v>
      </c>
      <c r="AY928" s="29">
        <v>254912151.13</v>
      </c>
      <c r="AZ928" s="29">
        <v>254912151.13</v>
      </c>
      <c r="BA928" s="29">
        <v>0</v>
      </c>
      <c r="BB928" s="29">
        <v>602684730</v>
      </c>
      <c r="BC928" s="29">
        <v>1704717017.28</v>
      </c>
      <c r="BD928" s="29">
        <v>602684730</v>
      </c>
      <c r="BE928" s="29">
        <v>1704717017.28</v>
      </c>
      <c r="BF928" s="29">
        <v>43625459684</v>
      </c>
      <c r="BG928" s="29">
        <v>2366895582</v>
      </c>
      <c r="BH928" s="29">
        <v>43625459684</v>
      </c>
      <c r="BI928" s="29">
        <v>2366895582</v>
      </c>
    </row>
    <row r="929" spans="1:61">
      <c r="A929">
        <v>922</v>
      </c>
      <c r="B929" s="1">
        <v>2432</v>
      </c>
      <c r="C929" t="s">
        <v>5688</v>
      </c>
      <c r="D929" t="s">
        <v>5689</v>
      </c>
      <c r="F929" t="s">
        <v>24</v>
      </c>
      <c r="G929" t="s">
        <v>13</v>
      </c>
      <c r="H929" t="s">
        <v>14</v>
      </c>
      <c r="I929" t="s">
        <v>5690</v>
      </c>
      <c r="J929" t="s">
        <v>3729</v>
      </c>
      <c r="K929" t="s">
        <v>5691</v>
      </c>
      <c r="L929" t="s">
        <v>5692</v>
      </c>
      <c r="M929" t="s">
        <v>19</v>
      </c>
      <c r="N929" t="s">
        <v>5693</v>
      </c>
      <c r="O929" s="1">
        <v>3</v>
      </c>
      <c r="P929" s="1">
        <v>142</v>
      </c>
      <c r="Q929" s="1">
        <v>1</v>
      </c>
      <c r="R929" s="29">
        <v>1500515733</v>
      </c>
      <c r="S929" s="29">
        <v>353505004</v>
      </c>
      <c r="T929" s="29">
        <v>385948184</v>
      </c>
      <c r="U929" s="29">
        <v>0</v>
      </c>
      <c r="V929" s="29">
        <v>743802887</v>
      </c>
      <c r="W929" s="29">
        <v>17259658</v>
      </c>
      <c r="X929" s="29">
        <v>0</v>
      </c>
      <c r="Y929" s="29">
        <v>0</v>
      </c>
      <c r="Z929" s="29">
        <v>0</v>
      </c>
      <c r="AA929" s="29">
        <v>975585848</v>
      </c>
      <c r="AB929" s="29">
        <v>855416905</v>
      </c>
      <c r="AC929" s="29">
        <v>0</v>
      </c>
      <c r="AD929" s="29">
        <v>20732544</v>
      </c>
      <c r="AE929" s="29">
        <v>0</v>
      </c>
      <c r="AF929" s="29">
        <v>97005162</v>
      </c>
      <c r="AG929" s="29">
        <v>2431237</v>
      </c>
      <c r="AH929" s="29">
        <v>0</v>
      </c>
      <c r="AI929" s="29">
        <v>524929885</v>
      </c>
      <c r="AJ929" s="29">
        <v>283553465</v>
      </c>
      <c r="AK929" s="29">
        <v>278553465</v>
      </c>
      <c r="AL929" s="29">
        <v>188480565</v>
      </c>
      <c r="AM929" s="29">
        <v>0</v>
      </c>
      <c r="AN929" s="29">
        <v>0</v>
      </c>
      <c r="AO929" s="29">
        <v>48211609</v>
      </c>
      <c r="AP929" s="29">
        <v>0</v>
      </c>
      <c r="AQ929" s="29">
        <v>98961986</v>
      </c>
      <c r="AR929" s="29">
        <v>63277630</v>
      </c>
      <c r="AS929" s="29">
        <v>35684356</v>
      </c>
      <c r="AT929" s="29">
        <v>98961986</v>
      </c>
      <c r="AU929" s="29">
        <v>47681792</v>
      </c>
      <c r="AV929" s="29">
        <v>3068585</v>
      </c>
      <c r="AW929" s="29">
        <v>48211609</v>
      </c>
      <c r="AX929" s="29">
        <v>0</v>
      </c>
      <c r="AY929" s="29">
        <v>0</v>
      </c>
      <c r="AZ929" s="29">
        <v>0</v>
      </c>
      <c r="BA929" s="29">
        <v>0</v>
      </c>
      <c r="BB929" s="29">
        <v>0</v>
      </c>
      <c r="BC929" s="29">
        <v>8225903</v>
      </c>
      <c r="BD929" s="29">
        <v>0</v>
      </c>
      <c r="BE929" s="29">
        <v>8225903</v>
      </c>
      <c r="BF929" s="29">
        <v>756570500</v>
      </c>
      <c r="BG929" s="29">
        <v>0</v>
      </c>
      <c r="BH929" s="29">
        <v>756570500</v>
      </c>
      <c r="BI929" s="29">
        <v>0</v>
      </c>
    </row>
    <row r="930" spans="1:61">
      <c r="A930">
        <v>923</v>
      </c>
      <c r="B930" s="1">
        <v>2434</v>
      </c>
      <c r="C930" t="s">
        <v>5694</v>
      </c>
      <c r="D930" t="s">
        <v>5695</v>
      </c>
      <c r="E930" t="s">
        <v>5696</v>
      </c>
      <c r="F930" t="s">
        <v>288</v>
      </c>
      <c r="G930" t="s">
        <v>304</v>
      </c>
      <c r="H930" t="s">
        <v>305</v>
      </c>
      <c r="I930" t="s">
        <v>5697</v>
      </c>
      <c r="J930" t="s">
        <v>691</v>
      </c>
      <c r="K930" t="s">
        <v>5423</v>
      </c>
      <c r="L930" t="s">
        <v>5698</v>
      </c>
      <c r="M930" s="1">
        <v>7263304</v>
      </c>
      <c r="N930" t="s">
        <v>5699</v>
      </c>
      <c r="O930" s="1">
        <v>1</v>
      </c>
      <c r="P930" s="1">
        <v>15339</v>
      </c>
      <c r="Q930" s="1">
        <v>54</v>
      </c>
      <c r="R930" s="29">
        <v>34577756408.050003</v>
      </c>
      <c r="S930" s="29">
        <v>10267869320.299999</v>
      </c>
      <c r="T930" s="29">
        <v>259050958.06</v>
      </c>
      <c r="U930" s="29">
        <v>0</v>
      </c>
      <c r="V930" s="29">
        <v>23812355037</v>
      </c>
      <c r="W930" s="29">
        <v>122904033.83</v>
      </c>
      <c r="X930" s="29">
        <v>106277678.86</v>
      </c>
      <c r="Y930" s="29">
        <v>0</v>
      </c>
      <c r="Z930" s="29">
        <v>9299380</v>
      </c>
      <c r="AA930" s="29">
        <v>20756060462</v>
      </c>
      <c r="AB930" s="29">
        <v>20145478855.110001</v>
      </c>
      <c r="AC930" s="29">
        <v>0</v>
      </c>
      <c r="AD930" s="29">
        <v>268890039.80000001</v>
      </c>
      <c r="AE930" s="29">
        <v>0</v>
      </c>
      <c r="AF930" s="29">
        <v>194258453.09</v>
      </c>
      <c r="AG930" s="29">
        <v>147433114</v>
      </c>
      <c r="AH930" s="29">
        <v>0</v>
      </c>
      <c r="AI930" s="29">
        <v>13821695946.049999</v>
      </c>
      <c r="AJ930" s="29">
        <v>7596845666.7700005</v>
      </c>
      <c r="AK930" s="29">
        <v>4568615121.7700005</v>
      </c>
      <c r="AL930" s="29">
        <v>5469975397.7299995</v>
      </c>
      <c r="AM930" s="29">
        <v>378471959.07999998</v>
      </c>
      <c r="AN930" s="29">
        <v>0</v>
      </c>
      <c r="AO930" s="29">
        <v>376402922.47000003</v>
      </c>
      <c r="AP930" s="29">
        <v>0</v>
      </c>
      <c r="AQ930" s="29">
        <v>3896008623.9899998</v>
      </c>
      <c r="AR930" s="29">
        <v>2791070710</v>
      </c>
      <c r="AS930" s="29">
        <v>1104937913.99</v>
      </c>
      <c r="AT930" s="29">
        <v>3335464393.9899998</v>
      </c>
      <c r="AU930" s="29">
        <v>2916862575.23</v>
      </c>
      <c r="AV930" s="29">
        <v>42198896.289999999</v>
      </c>
      <c r="AW930" s="29">
        <v>376402922.47000003</v>
      </c>
      <c r="AX930" s="29">
        <v>0</v>
      </c>
      <c r="AY930" s="29">
        <v>560544230</v>
      </c>
      <c r="AZ930" s="29">
        <v>560544230</v>
      </c>
      <c r="BA930" s="29">
        <v>0</v>
      </c>
      <c r="BB930" s="29">
        <v>4770617385.3999996</v>
      </c>
      <c r="BC930" s="29">
        <v>1421133370.73</v>
      </c>
      <c r="BD930" s="29">
        <v>4770617385.3999996</v>
      </c>
      <c r="BE930" s="29">
        <v>1421133370.73</v>
      </c>
      <c r="BF930" s="29">
        <v>59375348963</v>
      </c>
      <c r="BG930" s="29">
        <v>0</v>
      </c>
      <c r="BH930" s="29">
        <v>59375348963</v>
      </c>
      <c r="BI930" s="29">
        <v>0</v>
      </c>
    </row>
    <row r="931" spans="1:61">
      <c r="A931">
        <v>924</v>
      </c>
      <c r="B931" s="1">
        <v>2435</v>
      </c>
      <c r="C931" t="s">
        <v>5700</v>
      </c>
      <c r="D931" t="s">
        <v>5701</v>
      </c>
      <c r="F931" t="s">
        <v>394</v>
      </c>
      <c r="G931" t="s">
        <v>13</v>
      </c>
      <c r="H931" t="s">
        <v>14</v>
      </c>
      <c r="I931" t="s">
        <v>5702</v>
      </c>
      <c r="J931" t="s">
        <v>691</v>
      </c>
      <c r="K931" t="s">
        <v>5703</v>
      </c>
      <c r="L931" t="s">
        <v>5704</v>
      </c>
      <c r="M931" t="s">
        <v>19</v>
      </c>
      <c r="N931" t="s">
        <v>5705</v>
      </c>
      <c r="O931" s="1">
        <v>3</v>
      </c>
      <c r="P931" s="1">
        <v>34</v>
      </c>
      <c r="Q931" s="1">
        <v>3</v>
      </c>
      <c r="R931" s="29">
        <v>328169124.54000002</v>
      </c>
      <c r="S931" s="29">
        <v>1714936.54</v>
      </c>
      <c r="T931" s="29">
        <v>7655782</v>
      </c>
      <c r="U931" s="29">
        <v>0</v>
      </c>
      <c r="V931" s="29">
        <v>295366896</v>
      </c>
      <c r="W931" s="29">
        <v>567000</v>
      </c>
      <c r="X931" s="29">
        <v>21614510</v>
      </c>
      <c r="Y931" s="29">
        <v>0</v>
      </c>
      <c r="Z931" s="29">
        <v>1250000</v>
      </c>
      <c r="AA931" s="29">
        <v>17315212.52</v>
      </c>
      <c r="AB931" s="29">
        <v>0</v>
      </c>
      <c r="AC931" s="29">
        <v>0</v>
      </c>
      <c r="AD931" s="29">
        <v>16716375.380000001</v>
      </c>
      <c r="AE931" s="29">
        <v>0</v>
      </c>
      <c r="AF931" s="29">
        <v>598837.14</v>
      </c>
      <c r="AG931" s="29">
        <v>0</v>
      </c>
      <c r="AH931" s="29">
        <v>0</v>
      </c>
      <c r="AI931" s="29">
        <v>310853912.01999998</v>
      </c>
      <c r="AJ931" s="29">
        <v>246556782.34999999</v>
      </c>
      <c r="AK931" s="29">
        <v>0</v>
      </c>
      <c r="AL931" s="29">
        <v>21947209.309999999</v>
      </c>
      <c r="AM931" s="29">
        <v>18651300.84</v>
      </c>
      <c r="AN931" s="29">
        <v>0</v>
      </c>
      <c r="AO931" s="29">
        <v>6840029.6900000004</v>
      </c>
      <c r="AP931" s="29">
        <v>0</v>
      </c>
      <c r="AQ931" s="29">
        <v>19423357.73</v>
      </c>
      <c r="AR931" s="29">
        <v>16698438</v>
      </c>
      <c r="AS931" s="29">
        <v>2724919.73</v>
      </c>
      <c r="AT931" s="29">
        <v>19423357.73</v>
      </c>
      <c r="AU931" s="29">
        <v>12458800</v>
      </c>
      <c r="AV931" s="29">
        <v>124528.04</v>
      </c>
      <c r="AW931" s="29">
        <v>6840029.6900000004</v>
      </c>
      <c r="AX931" s="29">
        <v>0</v>
      </c>
      <c r="AY931" s="29">
        <v>0</v>
      </c>
      <c r="AZ931" s="29">
        <v>0</v>
      </c>
      <c r="BA931" s="29">
        <v>0</v>
      </c>
      <c r="BB931" s="29">
        <v>0</v>
      </c>
      <c r="BC931" s="29">
        <v>0</v>
      </c>
      <c r="BD931" s="29">
        <v>0</v>
      </c>
      <c r="BE931" s="29">
        <v>0</v>
      </c>
      <c r="BF931" s="29">
        <v>0</v>
      </c>
      <c r="BG931" s="29">
        <v>0</v>
      </c>
      <c r="BH931" s="29">
        <v>0</v>
      </c>
      <c r="BI931" s="29">
        <v>0</v>
      </c>
    </row>
    <row r="932" spans="1:61">
      <c r="A932">
        <v>925</v>
      </c>
      <c r="B932" s="1">
        <v>2441</v>
      </c>
      <c r="C932" t="s">
        <v>5706</v>
      </c>
      <c r="D932" t="s">
        <v>5707</v>
      </c>
      <c r="E932" t="s">
        <v>5708</v>
      </c>
      <c r="F932" t="s">
        <v>12</v>
      </c>
      <c r="G932" t="s">
        <v>752</v>
      </c>
      <c r="H932" t="s">
        <v>753</v>
      </c>
      <c r="I932" t="s">
        <v>5709</v>
      </c>
      <c r="J932" t="s">
        <v>691</v>
      </c>
      <c r="K932" t="s">
        <v>5430</v>
      </c>
      <c r="L932" t="s">
        <v>5710</v>
      </c>
      <c r="M932" t="s">
        <v>19</v>
      </c>
      <c r="N932" t="s">
        <v>5711</v>
      </c>
      <c r="O932" s="1">
        <v>3</v>
      </c>
      <c r="P932" s="1">
        <v>22</v>
      </c>
      <c r="Q932" t="s">
        <v>19</v>
      </c>
      <c r="R932" s="29">
        <v>808643850.27999997</v>
      </c>
      <c r="S932" s="29">
        <v>444534979.27999997</v>
      </c>
      <c r="T932" s="29">
        <v>0</v>
      </c>
      <c r="U932" s="29">
        <v>0</v>
      </c>
      <c r="V932" s="29">
        <v>0</v>
      </c>
      <c r="W932" s="29">
        <v>22928661</v>
      </c>
      <c r="X932" s="29">
        <v>341180210</v>
      </c>
      <c r="Y932" s="29">
        <v>0</v>
      </c>
      <c r="Z932" s="29">
        <v>0</v>
      </c>
      <c r="AA932" s="29">
        <v>190835390.72999999</v>
      </c>
      <c r="AB932" s="29">
        <v>0</v>
      </c>
      <c r="AC932" s="29">
        <v>0</v>
      </c>
      <c r="AD932" s="29">
        <v>187714423.72999999</v>
      </c>
      <c r="AE932" s="29">
        <v>0</v>
      </c>
      <c r="AF932" s="29">
        <v>0</v>
      </c>
      <c r="AG932" s="29">
        <v>3120967</v>
      </c>
      <c r="AH932" s="29">
        <v>0</v>
      </c>
      <c r="AI932" s="29">
        <v>617808459.54999995</v>
      </c>
      <c r="AJ932" s="29">
        <v>358086495.41000003</v>
      </c>
      <c r="AK932" s="29">
        <v>0</v>
      </c>
      <c r="AL932" s="29">
        <v>974134666.16999996</v>
      </c>
      <c r="AM932" s="29">
        <v>18418899</v>
      </c>
      <c r="AN932" s="29">
        <v>2676489</v>
      </c>
      <c r="AO932" s="29">
        <v>-39739273</v>
      </c>
      <c r="AP932" s="29">
        <v>0</v>
      </c>
      <c r="AQ932" s="29">
        <v>195000000</v>
      </c>
      <c r="AR932" s="29">
        <v>195000000</v>
      </c>
      <c r="AS932" s="29">
        <v>0</v>
      </c>
      <c r="AT932" s="29">
        <v>195000000</v>
      </c>
      <c r="AU932" s="29">
        <v>215057088</v>
      </c>
      <c r="AV932" s="29">
        <v>19682185</v>
      </c>
      <c r="AW932" s="29">
        <v>-39739273</v>
      </c>
      <c r="AX932" s="29">
        <v>0</v>
      </c>
      <c r="AY932" s="29">
        <v>0</v>
      </c>
      <c r="AZ932" s="29">
        <v>0</v>
      </c>
      <c r="BA932" s="29">
        <v>0</v>
      </c>
      <c r="BB932" s="29">
        <v>0</v>
      </c>
      <c r="BC932" s="29">
        <v>0</v>
      </c>
      <c r="BD932" s="29">
        <v>0</v>
      </c>
      <c r="BE932" s="29">
        <v>0</v>
      </c>
      <c r="BF932" s="29">
        <v>0</v>
      </c>
      <c r="BG932" s="29">
        <v>0</v>
      </c>
      <c r="BH932" s="29">
        <v>0</v>
      </c>
      <c r="BI932" s="29">
        <v>0</v>
      </c>
    </row>
    <row r="933" spans="1:61">
      <c r="A933">
        <v>926</v>
      </c>
      <c r="B933" s="1">
        <v>2444</v>
      </c>
      <c r="C933" t="s">
        <v>5712</v>
      </c>
      <c r="D933" t="s">
        <v>5713</v>
      </c>
      <c r="E933" t="s">
        <v>5714</v>
      </c>
      <c r="F933" t="s">
        <v>133</v>
      </c>
      <c r="G933" t="s">
        <v>5389</v>
      </c>
      <c r="H933" t="s">
        <v>5390</v>
      </c>
      <c r="I933" t="s">
        <v>5715</v>
      </c>
      <c r="J933" t="s">
        <v>691</v>
      </c>
      <c r="K933" t="s">
        <v>5716</v>
      </c>
      <c r="L933" t="s">
        <v>5717</v>
      </c>
      <c r="M933" t="s">
        <v>19</v>
      </c>
      <c r="N933" t="s">
        <v>5718</v>
      </c>
      <c r="O933" s="1">
        <v>3</v>
      </c>
      <c r="P933" s="1">
        <v>10</v>
      </c>
      <c r="Q933" s="1">
        <v>1</v>
      </c>
      <c r="R933" s="29">
        <v>300860831</v>
      </c>
      <c r="S933" s="29">
        <v>27466543</v>
      </c>
      <c r="T933" s="29">
        <v>0</v>
      </c>
      <c r="U933" s="29">
        <v>0</v>
      </c>
      <c r="V933" s="29">
        <v>0</v>
      </c>
      <c r="W933" s="29">
        <v>139154645</v>
      </c>
      <c r="X933" s="29">
        <v>134239643</v>
      </c>
      <c r="Y933" s="29">
        <v>0</v>
      </c>
      <c r="Z933" s="29">
        <v>0</v>
      </c>
      <c r="AA933" s="29">
        <v>69279817</v>
      </c>
      <c r="AB933" s="29">
        <v>0</v>
      </c>
      <c r="AC933" s="29">
        <v>0</v>
      </c>
      <c r="AD933" s="29">
        <v>5518815</v>
      </c>
      <c r="AE933" s="29">
        <v>0</v>
      </c>
      <c r="AF933" s="29">
        <v>22096322</v>
      </c>
      <c r="AG933" s="29">
        <v>41664680</v>
      </c>
      <c r="AH933" s="29">
        <v>0</v>
      </c>
      <c r="AI933" s="29">
        <v>231581014</v>
      </c>
      <c r="AJ933" s="29">
        <v>50274320</v>
      </c>
      <c r="AK933" s="29">
        <v>47274320</v>
      </c>
      <c r="AL933" s="29">
        <v>41564097</v>
      </c>
      <c r="AM933" s="29">
        <v>97043296</v>
      </c>
      <c r="AN933" s="29">
        <v>0</v>
      </c>
      <c r="AO933" s="29">
        <v>-19616728</v>
      </c>
      <c r="AP933" s="29">
        <v>62316029</v>
      </c>
      <c r="AQ933" s="29">
        <v>184987827</v>
      </c>
      <c r="AR933" s="29">
        <v>184707343</v>
      </c>
      <c r="AS933" s="29">
        <v>280484</v>
      </c>
      <c r="AT933" s="29">
        <v>184987827</v>
      </c>
      <c r="AU933" s="29">
        <v>204229207</v>
      </c>
      <c r="AV933" s="29">
        <v>375348</v>
      </c>
      <c r="AW933" s="29">
        <v>-19616728</v>
      </c>
      <c r="AX933" s="29">
        <v>0</v>
      </c>
      <c r="AY933" s="29">
        <v>0</v>
      </c>
      <c r="AZ933" s="29">
        <v>0</v>
      </c>
      <c r="BA933" s="29">
        <v>0</v>
      </c>
      <c r="BB933" s="29">
        <v>0</v>
      </c>
      <c r="BC933" s="29">
        <v>0</v>
      </c>
      <c r="BD933" s="29">
        <v>0</v>
      </c>
      <c r="BE933" s="29">
        <v>0</v>
      </c>
      <c r="BF933" s="29">
        <v>0</v>
      </c>
      <c r="BG933" s="29">
        <v>0</v>
      </c>
      <c r="BH933" s="29">
        <v>0</v>
      </c>
      <c r="BI933" s="29">
        <v>0</v>
      </c>
    </row>
    <row r="934" spans="1:61">
      <c r="A934">
        <v>927</v>
      </c>
      <c r="B934" s="1">
        <v>2445</v>
      </c>
      <c r="C934" t="s">
        <v>5719</v>
      </c>
      <c r="D934" t="s">
        <v>5720</v>
      </c>
      <c r="E934" t="s">
        <v>5721</v>
      </c>
      <c r="F934" t="s">
        <v>133</v>
      </c>
      <c r="G934" t="s">
        <v>79</v>
      </c>
      <c r="H934" t="s">
        <v>80</v>
      </c>
      <c r="I934" t="s">
        <v>5722</v>
      </c>
      <c r="J934" t="s">
        <v>691</v>
      </c>
      <c r="K934" t="s">
        <v>5723</v>
      </c>
      <c r="L934" t="s">
        <v>5724</v>
      </c>
      <c r="M934" t="s">
        <v>19</v>
      </c>
      <c r="N934" t="s">
        <v>5725</v>
      </c>
      <c r="O934" s="1">
        <v>3</v>
      </c>
      <c r="P934" s="1">
        <v>10</v>
      </c>
      <c r="Q934" s="1">
        <v>2</v>
      </c>
      <c r="R934" s="29">
        <v>221875701.97</v>
      </c>
      <c r="S934" s="29">
        <v>86188959.700000003</v>
      </c>
      <c r="T934" s="29">
        <v>548770</v>
      </c>
      <c r="U934" s="29">
        <v>0</v>
      </c>
      <c r="V934" s="29">
        <v>0</v>
      </c>
      <c r="W934" s="29">
        <v>15604099.15</v>
      </c>
      <c r="X934" s="29">
        <v>119533873.12</v>
      </c>
      <c r="Y934" s="29">
        <v>0</v>
      </c>
      <c r="Z934" s="29">
        <v>0</v>
      </c>
      <c r="AA934" s="29">
        <v>12364068.08</v>
      </c>
      <c r="AB934" s="29">
        <v>0</v>
      </c>
      <c r="AC934" s="29">
        <v>0</v>
      </c>
      <c r="AD934" s="29">
        <v>0</v>
      </c>
      <c r="AE934" s="29">
        <v>0</v>
      </c>
      <c r="AF934" s="29">
        <v>12364068.08</v>
      </c>
      <c r="AG934" s="29">
        <v>0</v>
      </c>
      <c r="AH934" s="29">
        <v>0</v>
      </c>
      <c r="AI934" s="29">
        <v>209511633.44999999</v>
      </c>
      <c r="AJ934" s="29">
        <v>146127379</v>
      </c>
      <c r="AK934" s="29">
        <v>104721579</v>
      </c>
      <c r="AL934" s="29">
        <v>6925221.2699999996</v>
      </c>
      <c r="AM934" s="29">
        <v>1331942.18</v>
      </c>
      <c r="AN934" s="29">
        <v>0</v>
      </c>
      <c r="AO934" s="29">
        <v>-13739697</v>
      </c>
      <c r="AP934" s="29">
        <v>0</v>
      </c>
      <c r="AQ934" s="29">
        <v>30299867</v>
      </c>
      <c r="AR934" s="29">
        <v>28371657</v>
      </c>
      <c r="AS934" s="29">
        <v>1928210</v>
      </c>
      <c r="AT934" s="29">
        <v>30299867</v>
      </c>
      <c r="AU934" s="29">
        <v>42939206.399999999</v>
      </c>
      <c r="AV934" s="29">
        <v>1100357.6000000001</v>
      </c>
      <c r="AW934" s="29">
        <v>-13739697</v>
      </c>
      <c r="AX934" s="29">
        <v>0</v>
      </c>
      <c r="AY934" s="29">
        <v>0</v>
      </c>
      <c r="AZ934" s="29">
        <v>0</v>
      </c>
      <c r="BA934" s="29">
        <v>0</v>
      </c>
      <c r="BB934" s="29">
        <v>0</v>
      </c>
      <c r="BC934" s="29">
        <v>0</v>
      </c>
      <c r="BD934" s="29">
        <v>0</v>
      </c>
      <c r="BE934" s="29">
        <v>0</v>
      </c>
      <c r="BF934" s="29">
        <v>0</v>
      </c>
      <c r="BG934" s="29">
        <v>0</v>
      </c>
      <c r="BH934" s="29">
        <v>0</v>
      </c>
      <c r="BI934" s="29">
        <v>0</v>
      </c>
    </row>
    <row r="935" spans="1:61">
      <c r="A935">
        <v>928</v>
      </c>
      <c r="B935" s="1">
        <v>2452</v>
      </c>
      <c r="C935" t="s">
        <v>5726</v>
      </c>
      <c r="D935" t="s">
        <v>5727</v>
      </c>
      <c r="E935" t="s">
        <v>5728</v>
      </c>
      <c r="F935" t="s">
        <v>261</v>
      </c>
      <c r="G935" t="s">
        <v>79</v>
      </c>
      <c r="H935" t="s">
        <v>80</v>
      </c>
      <c r="I935" t="s">
        <v>5729</v>
      </c>
      <c r="J935" t="s">
        <v>5676</v>
      </c>
      <c r="K935" t="s">
        <v>5730</v>
      </c>
      <c r="L935" t="s">
        <v>5731</v>
      </c>
      <c r="M935" s="1">
        <v>2607564</v>
      </c>
      <c r="N935" t="s">
        <v>5732</v>
      </c>
      <c r="O935" s="1">
        <v>3</v>
      </c>
      <c r="P935" s="1">
        <v>29</v>
      </c>
      <c r="Q935" t="s">
        <v>19</v>
      </c>
      <c r="R935" s="29">
        <v>121703035.92</v>
      </c>
      <c r="S935" s="29">
        <v>97222361.829999998</v>
      </c>
      <c r="T935" s="29">
        <v>0</v>
      </c>
      <c r="U935" s="29">
        <v>0</v>
      </c>
      <c r="V935" s="29">
        <v>24245862.09</v>
      </c>
      <c r="W935" s="29">
        <v>112620</v>
      </c>
      <c r="X935" s="29">
        <v>122192</v>
      </c>
      <c r="Y935" s="29">
        <v>0</v>
      </c>
      <c r="Z935" s="29">
        <v>0</v>
      </c>
      <c r="AA935" s="29">
        <v>62024778.18</v>
      </c>
      <c r="AB935" s="29">
        <v>0</v>
      </c>
      <c r="AC935" s="29">
        <v>0</v>
      </c>
      <c r="AD935" s="29">
        <v>45056253</v>
      </c>
      <c r="AE935" s="29">
        <v>0</v>
      </c>
      <c r="AF935" s="29">
        <v>16968525.18</v>
      </c>
      <c r="AG935" s="29">
        <v>0</v>
      </c>
      <c r="AH935" s="29">
        <v>0</v>
      </c>
      <c r="AI935" s="29">
        <v>59678257.740000002</v>
      </c>
      <c r="AJ935" s="29">
        <v>55134998</v>
      </c>
      <c r="AK935" s="29">
        <v>0</v>
      </c>
      <c r="AL935" s="29">
        <v>4202569.5999999996</v>
      </c>
      <c r="AM935" s="29">
        <v>0</v>
      </c>
      <c r="AN935" s="29">
        <v>0</v>
      </c>
      <c r="AO935" s="29">
        <v>340690.14</v>
      </c>
      <c r="AP935" s="29">
        <v>0</v>
      </c>
      <c r="AQ935" s="29">
        <v>6671006.54</v>
      </c>
      <c r="AR935" s="29">
        <v>5380052</v>
      </c>
      <c r="AS935" s="29">
        <v>1290954.54</v>
      </c>
      <c r="AT935" s="29">
        <v>6671006.54</v>
      </c>
      <c r="AU935" s="29">
        <v>6219048</v>
      </c>
      <c r="AV935" s="29">
        <v>111268.4</v>
      </c>
      <c r="AW935" s="29">
        <v>340690.14</v>
      </c>
      <c r="AX935" s="29">
        <v>0</v>
      </c>
      <c r="AY935" s="29">
        <v>0</v>
      </c>
      <c r="AZ935" s="29">
        <v>0</v>
      </c>
      <c r="BA935" s="29">
        <v>0</v>
      </c>
      <c r="BB935" s="29">
        <v>0</v>
      </c>
      <c r="BC935" s="29">
        <v>0</v>
      </c>
      <c r="BD935" s="29">
        <v>0</v>
      </c>
      <c r="BE935" s="29">
        <v>0</v>
      </c>
      <c r="BF935" s="29">
        <v>0</v>
      </c>
      <c r="BG935" s="29">
        <v>0</v>
      </c>
      <c r="BH935" s="29">
        <v>0</v>
      </c>
      <c r="BI935" s="29">
        <v>0</v>
      </c>
    </row>
    <row r="936" spans="1:61">
      <c r="A936">
        <v>929</v>
      </c>
      <c r="B936" s="1">
        <v>2453</v>
      </c>
      <c r="C936" t="s">
        <v>5733</v>
      </c>
      <c r="D936" t="s">
        <v>5734</v>
      </c>
      <c r="E936" t="s">
        <v>5735</v>
      </c>
      <c r="F936" t="s">
        <v>261</v>
      </c>
      <c r="G936" t="s">
        <v>3345</v>
      </c>
      <c r="H936" t="s">
        <v>3346</v>
      </c>
      <c r="I936" t="s">
        <v>5736</v>
      </c>
      <c r="J936" t="s">
        <v>5676</v>
      </c>
      <c r="K936" t="s">
        <v>5730</v>
      </c>
      <c r="L936" t="s">
        <v>5737</v>
      </c>
      <c r="M936" s="1">
        <v>2695528</v>
      </c>
      <c r="N936" t="s">
        <v>5738</v>
      </c>
      <c r="O936" s="1">
        <v>2</v>
      </c>
      <c r="P936" s="1">
        <v>12</v>
      </c>
      <c r="Q936" s="1">
        <v>56</v>
      </c>
      <c r="R936" s="29">
        <v>9186762443</v>
      </c>
      <c r="S936" s="29">
        <v>1732403363</v>
      </c>
      <c r="T936" s="29">
        <v>1385571205</v>
      </c>
      <c r="U936" s="29">
        <v>3671738246</v>
      </c>
      <c r="V936" s="29">
        <v>0</v>
      </c>
      <c r="W936" s="29">
        <v>425550670</v>
      </c>
      <c r="X936" s="29">
        <v>1955697328</v>
      </c>
      <c r="Y936" s="29">
        <v>0</v>
      </c>
      <c r="Z936" s="29">
        <v>15801631</v>
      </c>
      <c r="AA936" s="29">
        <v>3060006162</v>
      </c>
      <c r="AB936" s="29">
        <v>0</v>
      </c>
      <c r="AC936" s="29">
        <v>0</v>
      </c>
      <c r="AD936" s="29">
        <v>2811989035</v>
      </c>
      <c r="AE936" s="29">
        <v>0</v>
      </c>
      <c r="AF936" s="29">
        <v>1339854</v>
      </c>
      <c r="AG936" s="29">
        <v>138079917</v>
      </c>
      <c r="AH936" s="29">
        <v>108597356</v>
      </c>
      <c r="AI936" s="29">
        <v>6126756281</v>
      </c>
      <c r="AJ936" s="29">
        <v>522075750</v>
      </c>
      <c r="AK936" s="29">
        <v>492075750</v>
      </c>
      <c r="AL936" s="29">
        <v>15292081</v>
      </c>
      <c r="AM936" s="29">
        <v>5271637412</v>
      </c>
      <c r="AN936" s="29">
        <v>12183227</v>
      </c>
      <c r="AO936" s="29">
        <v>-56154814</v>
      </c>
      <c r="AP936" s="29">
        <v>361722625</v>
      </c>
      <c r="AQ936" s="29">
        <v>21151647452</v>
      </c>
      <c r="AR936" s="29">
        <v>21012716591</v>
      </c>
      <c r="AS936" s="29">
        <v>138930861</v>
      </c>
      <c r="AT936" s="29">
        <v>2573980705</v>
      </c>
      <c r="AU936" s="29">
        <v>2601278770</v>
      </c>
      <c r="AV936" s="29">
        <v>28856749</v>
      </c>
      <c r="AW936" s="29">
        <v>-56154814</v>
      </c>
      <c r="AX936" s="29">
        <v>0</v>
      </c>
      <c r="AY936" s="29">
        <v>18577666747</v>
      </c>
      <c r="AZ936" s="29">
        <v>18577666747</v>
      </c>
      <c r="BA936" s="29">
        <v>0</v>
      </c>
      <c r="BB936" s="29">
        <v>19479086</v>
      </c>
      <c r="BC936" s="29">
        <v>13251175</v>
      </c>
      <c r="BD936" s="29">
        <v>19479086</v>
      </c>
      <c r="BE936" s="29">
        <v>13251175</v>
      </c>
      <c r="BF936" s="29">
        <v>0</v>
      </c>
      <c r="BG936" s="29">
        <v>0</v>
      </c>
      <c r="BH936" s="29">
        <v>0</v>
      </c>
      <c r="BI936" s="29">
        <v>0</v>
      </c>
    </row>
    <row r="937" spans="1:61">
      <c r="A937">
        <v>930</v>
      </c>
      <c r="B937" s="1">
        <v>2456</v>
      </c>
      <c r="C937" t="s">
        <v>5739</v>
      </c>
      <c r="D937" t="s">
        <v>5740</v>
      </c>
      <c r="E937" t="s">
        <v>5741</v>
      </c>
      <c r="F937" t="s">
        <v>12</v>
      </c>
      <c r="G937" t="s">
        <v>79</v>
      </c>
      <c r="H937" t="s">
        <v>80</v>
      </c>
      <c r="I937" t="s">
        <v>5742</v>
      </c>
      <c r="J937" t="s">
        <v>5676</v>
      </c>
      <c r="K937" t="s">
        <v>5730</v>
      </c>
      <c r="L937" t="s">
        <v>5743</v>
      </c>
      <c r="M937" s="1">
        <v>2652045</v>
      </c>
      <c r="N937" t="s">
        <v>5744</v>
      </c>
      <c r="O937" s="1">
        <v>2</v>
      </c>
      <c r="P937" s="1">
        <v>31461</v>
      </c>
      <c r="Q937" s="1">
        <v>22</v>
      </c>
      <c r="R937" s="29">
        <v>16848747001</v>
      </c>
      <c r="S937" s="29">
        <v>530178800</v>
      </c>
      <c r="T937" s="29">
        <v>185433695</v>
      </c>
      <c r="U937" s="29">
        <v>0</v>
      </c>
      <c r="V937" s="29">
        <v>9295781391</v>
      </c>
      <c r="W937" s="29">
        <v>48402985</v>
      </c>
      <c r="X937" s="29">
        <v>6764226600</v>
      </c>
      <c r="Y937" s="29">
        <v>0</v>
      </c>
      <c r="Z937" s="29">
        <v>24723530</v>
      </c>
      <c r="AA937" s="29">
        <v>3793115562</v>
      </c>
      <c r="AB937" s="29">
        <v>0</v>
      </c>
      <c r="AC937" s="29">
        <v>0</v>
      </c>
      <c r="AD937" s="29">
        <v>3616494151</v>
      </c>
      <c r="AE937" s="29">
        <v>0</v>
      </c>
      <c r="AF937" s="29">
        <v>97893983</v>
      </c>
      <c r="AG937" s="29">
        <v>78727428</v>
      </c>
      <c r="AH937" s="29">
        <v>0</v>
      </c>
      <c r="AI937" s="29">
        <v>13055631439</v>
      </c>
      <c r="AJ937" s="29">
        <v>7912151072</v>
      </c>
      <c r="AK937" s="29">
        <v>6968358172</v>
      </c>
      <c r="AL937" s="29">
        <v>562283567</v>
      </c>
      <c r="AM937" s="29">
        <v>197032014</v>
      </c>
      <c r="AN937" s="29">
        <v>0</v>
      </c>
      <c r="AO937" s="29">
        <v>103792668</v>
      </c>
      <c r="AP937" s="29">
        <v>4280372118</v>
      </c>
      <c r="AQ937" s="29">
        <v>1206640162</v>
      </c>
      <c r="AR937" s="29">
        <v>1024176480</v>
      </c>
      <c r="AS937" s="29">
        <v>182463682</v>
      </c>
      <c r="AT937" s="29">
        <v>1206640162</v>
      </c>
      <c r="AU937" s="29">
        <v>1100733023</v>
      </c>
      <c r="AV937" s="29">
        <v>2114471</v>
      </c>
      <c r="AW937" s="29">
        <v>103792668</v>
      </c>
      <c r="AX937" s="29">
        <v>0</v>
      </c>
      <c r="AY937" s="29">
        <v>0</v>
      </c>
      <c r="AZ937" s="29">
        <v>0</v>
      </c>
      <c r="BA937" s="29">
        <v>0</v>
      </c>
      <c r="BB937" s="29">
        <v>58546641</v>
      </c>
      <c r="BC937" s="29">
        <v>11332018402</v>
      </c>
      <c r="BD937" s="29">
        <v>58546641</v>
      </c>
      <c r="BE937" s="29">
        <v>11332018402</v>
      </c>
      <c r="BF937" s="29">
        <v>20193918441</v>
      </c>
      <c r="BG937" s="29">
        <v>5895000000</v>
      </c>
      <c r="BH937" s="29">
        <v>20193918441</v>
      </c>
      <c r="BI937" s="29">
        <v>5895000000</v>
      </c>
    </row>
    <row r="938" spans="1:61">
      <c r="A938">
        <v>931</v>
      </c>
      <c r="B938" s="1">
        <v>2464</v>
      </c>
      <c r="C938" t="s">
        <v>5745</v>
      </c>
      <c r="D938" t="s">
        <v>5746</v>
      </c>
      <c r="E938" t="s">
        <v>5747</v>
      </c>
      <c r="F938" t="s">
        <v>12</v>
      </c>
      <c r="G938" t="s">
        <v>953</v>
      </c>
      <c r="H938" t="s">
        <v>954</v>
      </c>
      <c r="I938" t="s">
        <v>5748</v>
      </c>
      <c r="J938" t="s">
        <v>5676</v>
      </c>
      <c r="K938" t="s">
        <v>5730</v>
      </c>
      <c r="L938" t="s">
        <v>5749</v>
      </c>
      <c r="M938" s="1">
        <v>2647906</v>
      </c>
      <c r="N938" t="s">
        <v>5750</v>
      </c>
      <c r="O938" s="1">
        <v>3</v>
      </c>
      <c r="P938" s="1">
        <v>461</v>
      </c>
      <c r="Q938" s="1">
        <v>3</v>
      </c>
      <c r="R938" s="29">
        <v>3918182681.27</v>
      </c>
      <c r="S938" s="29">
        <v>135624101.27000001</v>
      </c>
      <c r="T938" s="29">
        <v>0</v>
      </c>
      <c r="U938" s="29">
        <v>0</v>
      </c>
      <c r="V938" s="29">
        <v>3592096470</v>
      </c>
      <c r="W938" s="29">
        <v>6222300</v>
      </c>
      <c r="X938" s="29">
        <v>184239810</v>
      </c>
      <c r="Y938" s="29">
        <v>0</v>
      </c>
      <c r="Z938" s="29">
        <v>0</v>
      </c>
      <c r="AA938" s="29">
        <v>107389228.8</v>
      </c>
      <c r="AB938" s="29">
        <v>0</v>
      </c>
      <c r="AC938" s="29">
        <v>50000000</v>
      </c>
      <c r="AD938" s="29">
        <v>1561488</v>
      </c>
      <c r="AE938" s="29">
        <v>0</v>
      </c>
      <c r="AF938" s="29">
        <v>49395461.799999997</v>
      </c>
      <c r="AG938" s="29">
        <v>6432279</v>
      </c>
      <c r="AH938" s="29">
        <v>0</v>
      </c>
      <c r="AI938" s="29">
        <v>3810793452.4699998</v>
      </c>
      <c r="AJ938" s="29">
        <v>3131518000</v>
      </c>
      <c r="AK938" s="29">
        <v>811518000</v>
      </c>
      <c r="AL938" s="29">
        <v>428664989.16000003</v>
      </c>
      <c r="AM938" s="29">
        <v>10343032.59</v>
      </c>
      <c r="AN938" s="29">
        <v>189416</v>
      </c>
      <c r="AO938" s="29">
        <v>110754010.72</v>
      </c>
      <c r="AP938" s="29">
        <v>71986882</v>
      </c>
      <c r="AQ938" s="29">
        <v>278981352.64999998</v>
      </c>
      <c r="AR938" s="29">
        <v>275436077</v>
      </c>
      <c r="AS938" s="29">
        <v>3545275.65</v>
      </c>
      <c r="AT938" s="29">
        <v>278981352.64999998</v>
      </c>
      <c r="AU938" s="29">
        <v>159333619</v>
      </c>
      <c r="AV938" s="29">
        <v>8893722.9299999997</v>
      </c>
      <c r="AW938" s="29">
        <v>110754010.72</v>
      </c>
      <c r="AX938" s="29">
        <v>0</v>
      </c>
      <c r="AY938" s="29">
        <v>0</v>
      </c>
      <c r="AZ938" s="29">
        <v>0</v>
      </c>
      <c r="BA938" s="29">
        <v>0</v>
      </c>
      <c r="BB938" s="29">
        <v>0</v>
      </c>
      <c r="BC938" s="29">
        <v>25984216</v>
      </c>
      <c r="BD938" s="29">
        <v>0</v>
      </c>
      <c r="BE938" s="29">
        <v>25984216</v>
      </c>
      <c r="BF938" s="29">
        <v>3638888696</v>
      </c>
      <c r="BG938" s="29">
        <v>2320000000</v>
      </c>
      <c r="BH938" s="29">
        <v>3638888696</v>
      </c>
      <c r="BI938" s="29">
        <v>2320000000</v>
      </c>
    </row>
    <row r="939" spans="1:61">
      <c r="A939">
        <v>932</v>
      </c>
      <c r="B939" s="1">
        <v>2482</v>
      </c>
      <c r="C939" t="s">
        <v>5751</v>
      </c>
      <c r="D939" t="s">
        <v>5752</v>
      </c>
      <c r="E939" t="s">
        <v>5753</v>
      </c>
      <c r="F939" t="s">
        <v>261</v>
      </c>
      <c r="G939" t="s">
        <v>79</v>
      </c>
      <c r="H939" t="s">
        <v>80</v>
      </c>
      <c r="I939" t="s">
        <v>5754</v>
      </c>
      <c r="J939" t="s">
        <v>5676</v>
      </c>
      <c r="K939" t="s">
        <v>5755</v>
      </c>
      <c r="L939" t="s">
        <v>5756</v>
      </c>
      <c r="M939" s="1">
        <v>2511535</v>
      </c>
      <c r="N939" t="s">
        <v>5757</v>
      </c>
      <c r="O939" s="1">
        <v>3</v>
      </c>
      <c r="P939" s="1">
        <v>54</v>
      </c>
      <c r="Q939" s="1">
        <v>1</v>
      </c>
      <c r="R939" s="29">
        <v>900533057.49000001</v>
      </c>
      <c r="S939" s="29">
        <v>308472463.64999998</v>
      </c>
      <c r="T939" s="29">
        <v>0</v>
      </c>
      <c r="U939" s="29">
        <v>0</v>
      </c>
      <c r="V939" s="29">
        <v>555742842.84000003</v>
      </c>
      <c r="W939" s="29">
        <v>36317751</v>
      </c>
      <c r="X939" s="29">
        <v>0</v>
      </c>
      <c r="Y939" s="29">
        <v>0</v>
      </c>
      <c r="Z939" s="29">
        <v>0</v>
      </c>
      <c r="AA939" s="29">
        <v>31903208.699999999</v>
      </c>
      <c r="AB939" s="29">
        <v>0</v>
      </c>
      <c r="AC939" s="29">
        <v>0</v>
      </c>
      <c r="AD939" s="29">
        <v>10827881</v>
      </c>
      <c r="AE939" s="29">
        <v>0</v>
      </c>
      <c r="AF939" s="29">
        <v>20022346.699999999</v>
      </c>
      <c r="AG939" s="29">
        <v>1052981</v>
      </c>
      <c r="AH939" s="29">
        <v>0</v>
      </c>
      <c r="AI939" s="29">
        <v>868629848.78999996</v>
      </c>
      <c r="AJ939" s="29">
        <v>741826937</v>
      </c>
      <c r="AK939" s="29">
        <v>0</v>
      </c>
      <c r="AL939" s="29">
        <v>128816985.73</v>
      </c>
      <c r="AM939" s="29">
        <v>0</v>
      </c>
      <c r="AN939" s="29">
        <v>0</v>
      </c>
      <c r="AO939" s="29">
        <v>-2014073.94</v>
      </c>
      <c r="AP939" s="29">
        <v>0</v>
      </c>
      <c r="AQ939" s="29">
        <v>56140783.939999998</v>
      </c>
      <c r="AR939" s="29">
        <v>36052887</v>
      </c>
      <c r="AS939" s="29">
        <v>20087896.940000001</v>
      </c>
      <c r="AT939" s="29">
        <v>56140783.939999998</v>
      </c>
      <c r="AU939" s="29">
        <v>42133955</v>
      </c>
      <c r="AV939" s="29">
        <v>16020902.880000001</v>
      </c>
      <c r="AW939" s="29">
        <v>-2014073.94</v>
      </c>
      <c r="AX939" s="29">
        <v>0</v>
      </c>
      <c r="AY939" s="29">
        <v>0</v>
      </c>
      <c r="AZ939" s="29">
        <v>0</v>
      </c>
      <c r="BA939" s="29">
        <v>0</v>
      </c>
      <c r="BB939" s="29">
        <v>0</v>
      </c>
      <c r="BC939" s="29">
        <v>0</v>
      </c>
      <c r="BD939" s="29">
        <v>0</v>
      </c>
      <c r="BE939" s="29">
        <v>0</v>
      </c>
      <c r="BF939" s="29">
        <v>0</v>
      </c>
      <c r="BG939" s="29">
        <v>0</v>
      </c>
      <c r="BH939" s="29">
        <v>0</v>
      </c>
      <c r="BI939" s="29">
        <v>0</v>
      </c>
    </row>
    <row r="940" spans="1:61">
      <c r="A940">
        <v>933</v>
      </c>
      <c r="B940" s="1">
        <v>2483</v>
      </c>
      <c r="C940" t="s">
        <v>5758</v>
      </c>
      <c r="D940" t="s">
        <v>5759</v>
      </c>
      <c r="E940" t="s">
        <v>5760</v>
      </c>
      <c r="F940" t="s">
        <v>303</v>
      </c>
      <c r="G940" t="s">
        <v>304</v>
      </c>
      <c r="H940" t="s">
        <v>305</v>
      </c>
      <c r="I940" t="s">
        <v>5761</v>
      </c>
      <c r="J940" t="s">
        <v>5676</v>
      </c>
      <c r="K940" t="s">
        <v>5730</v>
      </c>
      <c r="L940" t="s">
        <v>5762</v>
      </c>
      <c r="M940" s="1">
        <v>2717519</v>
      </c>
      <c r="N940" t="s">
        <v>5763</v>
      </c>
      <c r="O940" s="1">
        <v>1</v>
      </c>
      <c r="P940" s="1">
        <v>389</v>
      </c>
      <c r="Q940" s="1">
        <v>5</v>
      </c>
      <c r="R940" s="29">
        <v>5316324025</v>
      </c>
      <c r="S940" s="29">
        <v>626949972</v>
      </c>
      <c r="T940" s="29">
        <v>39828767</v>
      </c>
      <c r="U940" s="29">
        <v>0</v>
      </c>
      <c r="V940" s="29">
        <v>4174770808</v>
      </c>
      <c r="W940" s="29">
        <v>1389805</v>
      </c>
      <c r="X940" s="29">
        <v>473384673</v>
      </c>
      <c r="Y940" s="29">
        <v>0</v>
      </c>
      <c r="Z940" s="29">
        <v>0</v>
      </c>
      <c r="AA940" s="29">
        <v>841563768</v>
      </c>
      <c r="AB940" s="29">
        <v>589559854</v>
      </c>
      <c r="AC940" s="29">
        <v>92604537</v>
      </c>
      <c r="AD940" s="29">
        <v>22272994</v>
      </c>
      <c r="AE940" s="29">
        <v>0</v>
      </c>
      <c r="AF940" s="29">
        <v>81375207</v>
      </c>
      <c r="AG940" s="29">
        <v>47351176</v>
      </c>
      <c r="AH940" s="29">
        <v>8400000</v>
      </c>
      <c r="AI940" s="29">
        <v>4474760257</v>
      </c>
      <c r="AJ940" s="29">
        <v>3175463121</v>
      </c>
      <c r="AK940" s="29">
        <v>1156642758</v>
      </c>
      <c r="AL940" s="29">
        <v>480757480</v>
      </c>
      <c r="AM940" s="29">
        <v>282195814</v>
      </c>
      <c r="AN940" s="29">
        <v>0</v>
      </c>
      <c r="AO940" s="29">
        <v>68787243</v>
      </c>
      <c r="AP940" s="29">
        <v>0</v>
      </c>
      <c r="AQ940" s="29">
        <v>364974115</v>
      </c>
      <c r="AR940" s="29">
        <v>353729098</v>
      </c>
      <c r="AS940" s="29">
        <v>11245017</v>
      </c>
      <c r="AT940" s="29">
        <v>331890695</v>
      </c>
      <c r="AU940" s="29">
        <v>256280672</v>
      </c>
      <c r="AV940" s="29">
        <v>6822780</v>
      </c>
      <c r="AW940" s="29">
        <v>68787243</v>
      </c>
      <c r="AX940" s="29">
        <v>0</v>
      </c>
      <c r="AY940" s="29">
        <v>33083420</v>
      </c>
      <c r="AZ940" s="29">
        <v>33083420</v>
      </c>
      <c r="BA940" s="29">
        <v>0</v>
      </c>
      <c r="BB940" s="29">
        <v>77210415</v>
      </c>
      <c r="BC940" s="29">
        <v>211642108</v>
      </c>
      <c r="BD940" s="29">
        <v>77210415</v>
      </c>
      <c r="BE940" s="29">
        <v>211642108</v>
      </c>
      <c r="BF940" s="29">
        <v>4357244474</v>
      </c>
      <c r="BG940" s="29">
        <v>2018820363</v>
      </c>
      <c r="BH940" s="29">
        <v>4357244474</v>
      </c>
      <c r="BI940" s="29">
        <v>2018820363</v>
      </c>
    </row>
    <row r="941" spans="1:61">
      <c r="A941">
        <v>934</v>
      </c>
      <c r="B941" s="1">
        <v>2485</v>
      </c>
      <c r="C941" t="s">
        <v>5764</v>
      </c>
      <c r="D941" t="s">
        <v>5765</v>
      </c>
      <c r="E941" t="s">
        <v>5766</v>
      </c>
      <c r="F941" t="s">
        <v>12</v>
      </c>
      <c r="G941" t="s">
        <v>3921</v>
      </c>
      <c r="H941" t="s">
        <v>3922</v>
      </c>
      <c r="I941" t="s">
        <v>5767</v>
      </c>
      <c r="J941" t="s">
        <v>5676</v>
      </c>
      <c r="K941" t="s">
        <v>5730</v>
      </c>
      <c r="L941" t="s">
        <v>5768</v>
      </c>
      <c r="M941" s="1">
        <v>2739191</v>
      </c>
      <c r="N941" t="s">
        <v>5769</v>
      </c>
      <c r="O941" s="1">
        <v>1</v>
      </c>
      <c r="P941" s="1">
        <v>67</v>
      </c>
      <c r="Q941" s="1">
        <v>48</v>
      </c>
      <c r="R941" s="29">
        <v>59473687749.739998</v>
      </c>
      <c r="S941" s="29">
        <v>793043547.80999994</v>
      </c>
      <c r="T941" s="29">
        <v>9000746825</v>
      </c>
      <c r="U941" s="29">
        <v>3846444945.3299999</v>
      </c>
      <c r="V941" s="29">
        <v>0</v>
      </c>
      <c r="W941" s="29">
        <v>12366690989.889999</v>
      </c>
      <c r="X941" s="29">
        <v>33367134173</v>
      </c>
      <c r="Y941" s="29">
        <v>0</v>
      </c>
      <c r="Z941" s="29">
        <v>99627268.709999993</v>
      </c>
      <c r="AA941" s="29">
        <v>27770273168.23</v>
      </c>
      <c r="AB941" s="29">
        <v>0</v>
      </c>
      <c r="AC941" s="29">
        <v>20863465964.580002</v>
      </c>
      <c r="AD941" s="29">
        <v>4857252147.29</v>
      </c>
      <c r="AE941" s="29">
        <v>0</v>
      </c>
      <c r="AF941" s="29">
        <v>968373033.84000003</v>
      </c>
      <c r="AG941" s="29">
        <v>231540998.52000001</v>
      </c>
      <c r="AH941" s="29">
        <v>849641024</v>
      </c>
      <c r="AI941" s="29">
        <v>31703414581.509998</v>
      </c>
      <c r="AJ941" s="29">
        <v>1956453641.53</v>
      </c>
      <c r="AK941" s="29">
        <v>596230791.52999997</v>
      </c>
      <c r="AL941" s="29">
        <v>3722974676.2399998</v>
      </c>
      <c r="AM941" s="29">
        <v>5527295298.0500002</v>
      </c>
      <c r="AN941" s="29">
        <v>66096059.729999997</v>
      </c>
      <c r="AO941" s="29">
        <v>427686681.99000001</v>
      </c>
      <c r="AP941" s="29">
        <v>10139920080.969999</v>
      </c>
      <c r="AQ941" s="29">
        <v>22240045063.41</v>
      </c>
      <c r="AR941" s="29">
        <v>19756881242.25</v>
      </c>
      <c r="AS941" s="29">
        <v>2483163821.1599998</v>
      </c>
      <c r="AT941" s="29">
        <v>4702988242.4499998</v>
      </c>
      <c r="AU941" s="29">
        <v>4258238220.0300002</v>
      </c>
      <c r="AV941" s="29">
        <v>17063340.43</v>
      </c>
      <c r="AW941" s="29">
        <v>427686681.99000001</v>
      </c>
      <c r="AX941" s="29">
        <v>0</v>
      </c>
      <c r="AY941" s="29">
        <v>17537056820.959999</v>
      </c>
      <c r="AZ941" s="29">
        <v>17537056820.959999</v>
      </c>
      <c r="BA941" s="29">
        <v>0</v>
      </c>
      <c r="BB941" s="29">
        <v>0</v>
      </c>
      <c r="BC941" s="29">
        <v>2281851241.04</v>
      </c>
      <c r="BD941" s="29">
        <v>0</v>
      </c>
      <c r="BE941" s="29">
        <v>2281851241.04</v>
      </c>
      <c r="BF941" s="29">
        <v>0</v>
      </c>
      <c r="BG941" s="29">
        <v>1360222850</v>
      </c>
      <c r="BH941" s="29">
        <v>0</v>
      </c>
      <c r="BI941" s="29">
        <v>1360222850</v>
      </c>
    </row>
    <row r="942" spans="1:61">
      <c r="A942">
        <v>935</v>
      </c>
      <c r="B942" s="1">
        <v>2489</v>
      </c>
      <c r="C942" t="s">
        <v>5770</v>
      </c>
      <c r="D942" t="s">
        <v>5771</v>
      </c>
      <c r="E942" t="s">
        <v>5772</v>
      </c>
      <c r="F942" t="s">
        <v>12</v>
      </c>
      <c r="G942" t="s">
        <v>953</v>
      </c>
      <c r="H942" t="s">
        <v>954</v>
      </c>
      <c r="I942" t="s">
        <v>5773</v>
      </c>
      <c r="J942" t="s">
        <v>5676</v>
      </c>
      <c r="K942" t="s">
        <v>5730</v>
      </c>
      <c r="L942" t="s">
        <v>5774</v>
      </c>
      <c r="M942" s="1">
        <v>5158869</v>
      </c>
      <c r="N942" t="s">
        <v>5775</v>
      </c>
      <c r="O942" s="1">
        <v>3</v>
      </c>
      <c r="P942" s="1">
        <v>210</v>
      </c>
      <c r="Q942" s="1">
        <v>2</v>
      </c>
      <c r="R942" s="29">
        <v>2075130952.0699999</v>
      </c>
      <c r="S942" s="29">
        <v>54261660.140000001</v>
      </c>
      <c r="T942" s="29">
        <v>28991327.390000001</v>
      </c>
      <c r="U942" s="29">
        <v>0</v>
      </c>
      <c r="V942" s="29">
        <v>1719016688</v>
      </c>
      <c r="W942" s="29">
        <v>1440273.54</v>
      </c>
      <c r="X942" s="29">
        <v>271421003</v>
      </c>
      <c r="Y942" s="29">
        <v>0</v>
      </c>
      <c r="Z942" s="29">
        <v>0</v>
      </c>
      <c r="AA942" s="29">
        <v>112484293.51000001</v>
      </c>
      <c r="AB942" s="29">
        <v>0</v>
      </c>
      <c r="AC942" s="29">
        <v>96607697</v>
      </c>
      <c r="AD942" s="29">
        <v>4513464.51</v>
      </c>
      <c r="AE942" s="29">
        <v>0</v>
      </c>
      <c r="AF942" s="29">
        <v>0</v>
      </c>
      <c r="AG942" s="29">
        <v>11363132</v>
      </c>
      <c r="AH942" s="29">
        <v>0</v>
      </c>
      <c r="AI942" s="29">
        <v>1962646658.5599999</v>
      </c>
      <c r="AJ942" s="29">
        <v>1677015918</v>
      </c>
      <c r="AK942" s="29">
        <v>1445015918</v>
      </c>
      <c r="AL942" s="29">
        <v>265805842.44999999</v>
      </c>
      <c r="AM942" s="29">
        <v>6717697</v>
      </c>
      <c r="AN942" s="29">
        <v>0</v>
      </c>
      <c r="AO942" s="29">
        <v>9057201.1099999994</v>
      </c>
      <c r="AP942" s="29">
        <v>4050000</v>
      </c>
      <c r="AQ942" s="29">
        <v>108713967.04000001</v>
      </c>
      <c r="AR942" s="29">
        <v>107512727</v>
      </c>
      <c r="AS942" s="29">
        <v>1201240.04</v>
      </c>
      <c r="AT942" s="29">
        <v>108713967.04000001</v>
      </c>
      <c r="AU942" s="29">
        <v>95444217.930000007</v>
      </c>
      <c r="AV942" s="29">
        <v>4212548</v>
      </c>
      <c r="AW942" s="29">
        <v>9057201.1099999994</v>
      </c>
      <c r="AX942" s="29">
        <v>0</v>
      </c>
      <c r="AY942" s="29">
        <v>0</v>
      </c>
      <c r="AZ942" s="29">
        <v>0</v>
      </c>
      <c r="BA942" s="29">
        <v>0</v>
      </c>
      <c r="BB942" s="29">
        <v>32906871</v>
      </c>
      <c r="BC942" s="29">
        <v>78917447</v>
      </c>
      <c r="BD942" s="29">
        <v>32906871</v>
      </c>
      <c r="BE942" s="29">
        <v>78917447</v>
      </c>
      <c r="BF942" s="29">
        <v>1811095012</v>
      </c>
      <c r="BG942" s="29">
        <v>0</v>
      </c>
      <c r="BH942" s="29">
        <v>1811095012</v>
      </c>
      <c r="BI942" s="29">
        <v>0</v>
      </c>
    </row>
    <row r="943" spans="1:61">
      <c r="A943">
        <v>936</v>
      </c>
      <c r="B943" s="1">
        <v>2490</v>
      </c>
      <c r="C943" t="s">
        <v>5776</v>
      </c>
      <c r="D943" t="s">
        <v>5777</v>
      </c>
      <c r="E943" t="s">
        <v>5778</v>
      </c>
      <c r="F943" t="s">
        <v>124</v>
      </c>
      <c r="G943" t="s">
        <v>343</v>
      </c>
      <c r="H943" t="s">
        <v>344</v>
      </c>
      <c r="I943" t="s">
        <v>5779</v>
      </c>
      <c r="J943" t="s">
        <v>5676</v>
      </c>
      <c r="K943" t="s">
        <v>5730</v>
      </c>
      <c r="L943" t="s">
        <v>5780</v>
      </c>
      <c r="M943" s="1">
        <v>2615299</v>
      </c>
      <c r="N943" t="s">
        <v>5781</v>
      </c>
      <c r="O943" s="1">
        <v>2</v>
      </c>
      <c r="P943" s="1">
        <v>49</v>
      </c>
      <c r="Q943" s="1">
        <v>29</v>
      </c>
      <c r="R943" s="29">
        <v>15436144810.809999</v>
      </c>
      <c r="S943" s="29">
        <v>8572316701.6000004</v>
      </c>
      <c r="T943" s="29">
        <v>0</v>
      </c>
      <c r="U943" s="29">
        <v>1620176794.8199999</v>
      </c>
      <c r="V943" s="29">
        <v>0</v>
      </c>
      <c r="W943" s="29">
        <v>3813419120.3899999</v>
      </c>
      <c r="X943" s="29">
        <v>1430232194</v>
      </c>
      <c r="Y943" s="29">
        <v>0</v>
      </c>
      <c r="Z943" s="29">
        <v>0</v>
      </c>
      <c r="AA943" s="29">
        <v>3962035317.8800001</v>
      </c>
      <c r="AB943" s="29">
        <v>0</v>
      </c>
      <c r="AC943" s="29">
        <v>0</v>
      </c>
      <c r="AD943" s="29">
        <v>3344607398.8800001</v>
      </c>
      <c r="AE943" s="29">
        <v>0</v>
      </c>
      <c r="AF943" s="29">
        <v>182352731</v>
      </c>
      <c r="AG943" s="29">
        <v>138841689</v>
      </c>
      <c r="AH943" s="29">
        <v>296233499</v>
      </c>
      <c r="AI943" s="29">
        <v>11474109492.93</v>
      </c>
      <c r="AJ943" s="29">
        <v>857323189.84000003</v>
      </c>
      <c r="AK943" s="29">
        <v>625323189.84000003</v>
      </c>
      <c r="AL943" s="29">
        <v>5223164995.0699997</v>
      </c>
      <c r="AM943" s="29">
        <v>3927773938.79</v>
      </c>
      <c r="AN943" s="29">
        <v>0</v>
      </c>
      <c r="AO943" s="29">
        <v>743932057.23000002</v>
      </c>
      <c r="AP943" s="29">
        <v>38000000</v>
      </c>
      <c r="AQ943" s="29">
        <v>8009632966.0299997</v>
      </c>
      <c r="AR943" s="29">
        <v>7804443430.0299997</v>
      </c>
      <c r="AS943" s="29">
        <v>205189536</v>
      </c>
      <c r="AT943" s="29">
        <v>2099451340.3599999</v>
      </c>
      <c r="AU943" s="29">
        <v>558972905.13</v>
      </c>
      <c r="AV943" s="29">
        <v>68610418</v>
      </c>
      <c r="AW943" s="29">
        <v>743932057.23000002</v>
      </c>
      <c r="AX943" s="29">
        <v>727935960</v>
      </c>
      <c r="AY943" s="29">
        <v>5910181625.6700001</v>
      </c>
      <c r="AZ943" s="29">
        <v>5910181625.6700001</v>
      </c>
      <c r="BA943" s="29">
        <v>0</v>
      </c>
      <c r="BB943" s="29">
        <v>0</v>
      </c>
      <c r="BC943" s="29">
        <v>0</v>
      </c>
      <c r="BD943" s="29">
        <v>0</v>
      </c>
      <c r="BE943" s="29">
        <v>0</v>
      </c>
      <c r="BF943" s="29">
        <v>0</v>
      </c>
      <c r="BG943" s="29">
        <v>0</v>
      </c>
      <c r="BH943" s="29">
        <v>0</v>
      </c>
      <c r="BI943" s="29">
        <v>0</v>
      </c>
    </row>
    <row r="944" spans="1:61">
      <c r="A944">
        <v>937</v>
      </c>
      <c r="B944" s="1">
        <v>2503</v>
      </c>
      <c r="C944" t="s">
        <v>5782</v>
      </c>
      <c r="D944" t="s">
        <v>5783</v>
      </c>
      <c r="E944" t="s">
        <v>5784</v>
      </c>
      <c r="F944" t="s">
        <v>261</v>
      </c>
      <c r="G944" t="s">
        <v>996</v>
      </c>
      <c r="H944" t="s">
        <v>997</v>
      </c>
      <c r="I944" t="s">
        <v>5785</v>
      </c>
      <c r="J944" t="s">
        <v>5676</v>
      </c>
      <c r="K944" t="s">
        <v>5755</v>
      </c>
      <c r="L944" t="s">
        <v>5786</v>
      </c>
      <c r="M944" s="1">
        <v>2514946</v>
      </c>
      <c r="N944" t="s">
        <v>5787</v>
      </c>
      <c r="O944" s="1">
        <v>3</v>
      </c>
      <c r="P944" s="1">
        <v>36</v>
      </c>
      <c r="Q944" s="1">
        <v>1</v>
      </c>
      <c r="R944" s="29">
        <v>88136930</v>
      </c>
      <c r="S944" s="29">
        <v>44040385</v>
      </c>
      <c r="T944" s="29">
        <v>0</v>
      </c>
      <c r="U944" s="29">
        <v>0</v>
      </c>
      <c r="V944" s="29">
        <v>27599877</v>
      </c>
      <c r="W944" s="29">
        <v>59000</v>
      </c>
      <c r="X944" s="29">
        <v>16437668</v>
      </c>
      <c r="Y944" s="29">
        <v>0</v>
      </c>
      <c r="Z944" s="29">
        <v>0</v>
      </c>
      <c r="AA944" s="29">
        <v>6143021</v>
      </c>
      <c r="AB944" s="29">
        <v>0</v>
      </c>
      <c r="AC944" s="29">
        <v>0</v>
      </c>
      <c r="AD944" s="29">
        <v>3281721</v>
      </c>
      <c r="AE944" s="29">
        <v>0</v>
      </c>
      <c r="AF944" s="29">
        <v>2861300</v>
      </c>
      <c r="AG944" s="29">
        <v>0</v>
      </c>
      <c r="AH944" s="29">
        <v>0</v>
      </c>
      <c r="AI944" s="29">
        <v>81993909</v>
      </c>
      <c r="AJ944" s="29">
        <v>57821000</v>
      </c>
      <c r="AK944" s="29">
        <v>57161000</v>
      </c>
      <c r="AL944" s="29">
        <v>6638483</v>
      </c>
      <c r="AM944" s="29">
        <v>1338327</v>
      </c>
      <c r="AN944" s="29">
        <v>15934093</v>
      </c>
      <c r="AO944" s="29">
        <v>116637</v>
      </c>
      <c r="AP944" s="29">
        <v>0</v>
      </c>
      <c r="AQ944" s="29">
        <v>10706145</v>
      </c>
      <c r="AR944" s="29">
        <v>10378145</v>
      </c>
      <c r="AS944" s="29">
        <v>328000</v>
      </c>
      <c r="AT944" s="29">
        <v>10706145</v>
      </c>
      <c r="AU944" s="29">
        <v>10570908</v>
      </c>
      <c r="AV944" s="29">
        <v>18600</v>
      </c>
      <c r="AW944" s="29">
        <v>116637</v>
      </c>
      <c r="AX944" s="29">
        <v>0</v>
      </c>
      <c r="AY944" s="29">
        <v>0</v>
      </c>
      <c r="AZ944" s="29">
        <v>0</v>
      </c>
      <c r="BA944" s="29">
        <v>0</v>
      </c>
      <c r="BB944" s="29">
        <v>0</v>
      </c>
      <c r="BC944" s="29">
        <v>0</v>
      </c>
      <c r="BD944" s="29">
        <v>0</v>
      </c>
      <c r="BE944" s="29">
        <v>0</v>
      </c>
      <c r="BF944" s="29">
        <v>0</v>
      </c>
      <c r="BG944" s="29">
        <v>0</v>
      </c>
      <c r="BH944" s="29">
        <v>0</v>
      </c>
      <c r="BI944" s="29">
        <v>0</v>
      </c>
    </row>
    <row r="945" spans="1:61">
      <c r="A945">
        <v>938</v>
      </c>
      <c r="B945" s="1">
        <v>2506</v>
      </c>
      <c r="C945" t="s">
        <v>5788</v>
      </c>
      <c r="D945" t="s">
        <v>5789</v>
      </c>
      <c r="E945" t="s">
        <v>5790</v>
      </c>
      <c r="F945" t="s">
        <v>303</v>
      </c>
      <c r="G945" t="s">
        <v>304</v>
      </c>
      <c r="H945" t="s">
        <v>305</v>
      </c>
      <c r="I945" t="s">
        <v>5791</v>
      </c>
      <c r="J945" t="s">
        <v>5676</v>
      </c>
      <c r="K945" t="s">
        <v>5730</v>
      </c>
      <c r="L945" t="s">
        <v>5792</v>
      </c>
      <c r="M945" s="1">
        <v>2649498</v>
      </c>
      <c r="N945" t="s">
        <v>5793</v>
      </c>
      <c r="O945" s="1">
        <v>1</v>
      </c>
      <c r="P945" s="1">
        <v>6319</v>
      </c>
      <c r="Q945" s="1">
        <v>38</v>
      </c>
      <c r="R945" s="29">
        <v>216833522910.66</v>
      </c>
      <c r="S945" s="29">
        <v>21919268402.66</v>
      </c>
      <c r="T945" s="29">
        <v>0</v>
      </c>
      <c r="U945" s="29">
        <v>0</v>
      </c>
      <c r="V945" s="29">
        <v>185329848471</v>
      </c>
      <c r="W945" s="29">
        <v>494422705</v>
      </c>
      <c r="X945" s="29">
        <v>9086413341</v>
      </c>
      <c r="Y945" s="29">
        <v>0</v>
      </c>
      <c r="Z945" s="29">
        <v>3569991</v>
      </c>
      <c r="AA945" s="29">
        <v>58854200076.510002</v>
      </c>
      <c r="AB945" s="29">
        <v>52528147837</v>
      </c>
      <c r="AC945" s="29">
        <v>0</v>
      </c>
      <c r="AD945" s="29">
        <v>1900042462.77</v>
      </c>
      <c r="AE945" s="29">
        <v>0</v>
      </c>
      <c r="AF945" s="29">
        <v>4177248391.7399998</v>
      </c>
      <c r="AG945" s="29">
        <v>248761385</v>
      </c>
      <c r="AH945" s="29">
        <v>0</v>
      </c>
      <c r="AI945" s="29">
        <v>157979322834.14999</v>
      </c>
      <c r="AJ945" s="29">
        <v>121249602889</v>
      </c>
      <c r="AK945" s="29">
        <v>86513265512</v>
      </c>
      <c r="AL945" s="29">
        <v>25132875822.419998</v>
      </c>
      <c r="AM945" s="29">
        <v>78985040.430000007</v>
      </c>
      <c r="AN945" s="29">
        <v>1099469.25</v>
      </c>
      <c r="AO945" s="29">
        <v>4225286413</v>
      </c>
      <c r="AP945" s="29">
        <v>7291473200.0500002</v>
      </c>
      <c r="AQ945" s="29">
        <v>11526455894</v>
      </c>
      <c r="AR945" s="29">
        <v>10430252923</v>
      </c>
      <c r="AS945" s="29">
        <v>1096202971</v>
      </c>
      <c r="AT945" s="29">
        <v>8409568678</v>
      </c>
      <c r="AU945" s="29">
        <v>4061868284</v>
      </c>
      <c r="AV945" s="29">
        <v>122413981</v>
      </c>
      <c r="AW945" s="29">
        <v>4225286413</v>
      </c>
      <c r="AX945" s="29">
        <v>0</v>
      </c>
      <c r="AY945" s="29">
        <v>3116887216</v>
      </c>
      <c r="AZ945" s="29">
        <v>3116887216</v>
      </c>
      <c r="BA945" s="29">
        <v>0</v>
      </c>
      <c r="BB945" s="29">
        <v>2916559844</v>
      </c>
      <c r="BC945" s="29">
        <v>674750692.42999995</v>
      </c>
      <c r="BD945" s="29">
        <v>2916559844</v>
      </c>
      <c r="BE945" s="29">
        <v>674750692.42999995</v>
      </c>
      <c r="BF945" s="29">
        <v>212944750407</v>
      </c>
      <c r="BG945" s="29">
        <v>0</v>
      </c>
      <c r="BH945" s="29">
        <v>212944750407</v>
      </c>
      <c r="BI945" s="29">
        <v>0</v>
      </c>
    </row>
    <row r="946" spans="1:61">
      <c r="A946">
        <v>939</v>
      </c>
      <c r="B946" s="1">
        <v>2508</v>
      </c>
      <c r="C946" t="s">
        <v>5794</v>
      </c>
      <c r="D946" t="s">
        <v>5795</v>
      </c>
      <c r="E946" t="s">
        <v>5796</v>
      </c>
      <c r="F946" t="s">
        <v>12</v>
      </c>
      <c r="G946" t="s">
        <v>13</v>
      </c>
      <c r="H946" t="s">
        <v>14</v>
      </c>
      <c r="I946" t="s">
        <v>5797</v>
      </c>
      <c r="J946" t="s">
        <v>5676</v>
      </c>
      <c r="K946" t="s">
        <v>5730</v>
      </c>
      <c r="L946" t="s">
        <v>5798</v>
      </c>
      <c r="M946" s="1">
        <v>2612240</v>
      </c>
      <c r="N946" t="s">
        <v>5799</v>
      </c>
      <c r="O946" s="1">
        <v>3</v>
      </c>
      <c r="P946" s="1">
        <v>108</v>
      </c>
      <c r="Q946" s="1">
        <v>4</v>
      </c>
      <c r="R946" s="29">
        <v>1865386022.03</v>
      </c>
      <c r="S946" s="29">
        <v>46695060.770000003</v>
      </c>
      <c r="T946" s="29">
        <v>26000000.850000001</v>
      </c>
      <c r="U946" s="29">
        <v>0</v>
      </c>
      <c r="V946" s="29">
        <v>629407818.34000003</v>
      </c>
      <c r="W946" s="29">
        <v>11240752.25</v>
      </c>
      <c r="X946" s="29">
        <v>1152042389.8199999</v>
      </c>
      <c r="Y946" s="29">
        <v>0</v>
      </c>
      <c r="Z946" s="29">
        <v>0</v>
      </c>
      <c r="AA946" s="29">
        <v>92226366.439999998</v>
      </c>
      <c r="AB946" s="29">
        <v>0</v>
      </c>
      <c r="AC946" s="29">
        <v>0</v>
      </c>
      <c r="AD946" s="29">
        <v>3732764.46</v>
      </c>
      <c r="AE946" s="29">
        <v>0</v>
      </c>
      <c r="AF946" s="29">
        <v>78872986.980000004</v>
      </c>
      <c r="AG946" s="29">
        <v>9620615</v>
      </c>
      <c r="AH946" s="29">
        <v>0</v>
      </c>
      <c r="AI946" s="29">
        <v>1773159655.5899999</v>
      </c>
      <c r="AJ946" s="29">
        <v>522174561.04000002</v>
      </c>
      <c r="AK946" s="29">
        <v>174561.04</v>
      </c>
      <c r="AL946" s="29">
        <v>199267170.25999999</v>
      </c>
      <c r="AM946" s="29">
        <v>22646784.5</v>
      </c>
      <c r="AN946" s="29">
        <v>283687</v>
      </c>
      <c r="AO946" s="29">
        <v>-28273623.09</v>
      </c>
      <c r="AP946" s="29">
        <v>1322086105</v>
      </c>
      <c r="AQ946" s="29">
        <v>73738698.010000005</v>
      </c>
      <c r="AR946" s="29">
        <v>67257941</v>
      </c>
      <c r="AS946" s="29">
        <v>6480757.0099999998</v>
      </c>
      <c r="AT946" s="29">
        <v>73738698.010000005</v>
      </c>
      <c r="AU946" s="29">
        <v>99690988.5</v>
      </c>
      <c r="AV946" s="29">
        <v>2321332.6</v>
      </c>
      <c r="AW946" s="29">
        <v>-28273623.09</v>
      </c>
      <c r="AX946" s="29">
        <v>0</v>
      </c>
      <c r="AY946" s="29">
        <v>0</v>
      </c>
      <c r="AZ946" s="29">
        <v>0</v>
      </c>
      <c r="BA946" s="29">
        <v>0</v>
      </c>
      <c r="BB946" s="29">
        <v>0</v>
      </c>
      <c r="BC946" s="29">
        <v>0</v>
      </c>
      <c r="BD946" s="29">
        <v>0</v>
      </c>
      <c r="BE946" s="29">
        <v>0</v>
      </c>
      <c r="BF946" s="29">
        <v>0</v>
      </c>
      <c r="BG946" s="29">
        <v>0</v>
      </c>
      <c r="BH946" s="29">
        <v>0</v>
      </c>
      <c r="BI946" s="29">
        <v>0</v>
      </c>
    </row>
    <row r="947" spans="1:61">
      <c r="A947">
        <v>940</v>
      </c>
      <c r="B947" s="1">
        <v>2517</v>
      </c>
      <c r="C947" t="s">
        <v>5800</v>
      </c>
      <c r="D947" t="s">
        <v>5801</v>
      </c>
      <c r="E947" t="s">
        <v>5802</v>
      </c>
      <c r="F947" t="s">
        <v>261</v>
      </c>
      <c r="G947" t="s">
        <v>13</v>
      </c>
      <c r="H947" t="s">
        <v>14</v>
      </c>
      <c r="I947" t="s">
        <v>5803</v>
      </c>
      <c r="J947" t="s">
        <v>5676</v>
      </c>
      <c r="K947" t="s">
        <v>5730</v>
      </c>
      <c r="L947" t="s">
        <v>5804</v>
      </c>
      <c r="M947" s="1">
        <v>2610345</v>
      </c>
      <c r="N947" t="s">
        <v>5805</v>
      </c>
      <c r="O947" s="1">
        <v>2</v>
      </c>
      <c r="P947" s="1">
        <v>994</v>
      </c>
      <c r="Q947" s="1">
        <v>10</v>
      </c>
      <c r="R947" s="29">
        <v>12403920433.190001</v>
      </c>
      <c r="S947" s="29">
        <v>1010239392.72</v>
      </c>
      <c r="T947" s="29">
        <v>123396346</v>
      </c>
      <c r="U947" s="29">
        <v>0</v>
      </c>
      <c r="V947" s="29">
        <v>10651362400.110001</v>
      </c>
      <c r="W947" s="29">
        <v>70659144</v>
      </c>
      <c r="X947" s="29">
        <v>548263150.36000001</v>
      </c>
      <c r="Y947" s="29">
        <v>0</v>
      </c>
      <c r="Z947" s="29">
        <v>0</v>
      </c>
      <c r="AA947" s="29">
        <v>894270670.83000004</v>
      </c>
      <c r="AB947" s="29">
        <v>0</v>
      </c>
      <c r="AC947" s="29">
        <v>0</v>
      </c>
      <c r="AD947" s="29">
        <v>141724428.56999999</v>
      </c>
      <c r="AE947" s="29">
        <v>0</v>
      </c>
      <c r="AF947" s="29">
        <v>669036504.51999998</v>
      </c>
      <c r="AG947" s="29">
        <v>60611906.740000002</v>
      </c>
      <c r="AH947" s="29">
        <v>22897831</v>
      </c>
      <c r="AI947" s="29">
        <v>11509649762.389999</v>
      </c>
      <c r="AJ947" s="29">
        <v>8705150063.0900002</v>
      </c>
      <c r="AK947" s="29">
        <v>2945150063.0900002</v>
      </c>
      <c r="AL947" s="29">
        <v>2054854412.1700001</v>
      </c>
      <c r="AM947" s="29">
        <v>89754653.959999993</v>
      </c>
      <c r="AN947" s="29">
        <v>0</v>
      </c>
      <c r="AO947" s="29">
        <v>493671551.56</v>
      </c>
      <c r="AP947" s="29">
        <v>166219081.61000001</v>
      </c>
      <c r="AQ947" s="29">
        <v>936117955.66999996</v>
      </c>
      <c r="AR947" s="29">
        <v>813659198.79999995</v>
      </c>
      <c r="AS947" s="29">
        <v>122458756.87</v>
      </c>
      <c r="AT947" s="29">
        <v>936117955.70000005</v>
      </c>
      <c r="AU947" s="29">
        <v>425903601.75</v>
      </c>
      <c r="AV947" s="29">
        <v>16542802.35</v>
      </c>
      <c r="AW947" s="29">
        <v>493671551.60000002</v>
      </c>
      <c r="AX947" s="29">
        <v>0</v>
      </c>
      <c r="AY947" s="29">
        <v>0</v>
      </c>
      <c r="AZ947" s="29">
        <v>0</v>
      </c>
      <c r="BA947" s="29">
        <v>0</v>
      </c>
      <c r="BB947" s="29">
        <v>306785490</v>
      </c>
      <c r="BC947" s="29">
        <v>342711925</v>
      </c>
      <c r="BD947" s="29">
        <v>306785490</v>
      </c>
      <c r="BE947" s="29">
        <v>342711925</v>
      </c>
      <c r="BF947" s="29">
        <v>9985885059</v>
      </c>
      <c r="BG947" s="29">
        <v>5146659424.9700003</v>
      </c>
      <c r="BH947" s="29">
        <v>9985885059</v>
      </c>
      <c r="BI947" s="29">
        <v>5146659424.9700003</v>
      </c>
    </row>
    <row r="948" spans="1:61">
      <c r="A948">
        <v>941</v>
      </c>
      <c r="B948" s="1">
        <v>2520</v>
      </c>
      <c r="C948" t="s">
        <v>5806</v>
      </c>
      <c r="D948" t="s">
        <v>5807</v>
      </c>
      <c r="E948" t="s">
        <v>5808</v>
      </c>
      <c r="F948" t="s">
        <v>303</v>
      </c>
      <c r="G948" t="s">
        <v>5809</v>
      </c>
      <c r="H948" t="s">
        <v>5810</v>
      </c>
      <c r="I948" t="s">
        <v>5811</v>
      </c>
      <c r="J948" t="s">
        <v>5676</v>
      </c>
      <c r="K948" t="s">
        <v>5730</v>
      </c>
      <c r="L948" t="s">
        <v>5812</v>
      </c>
      <c r="M948" s="1">
        <v>2770800</v>
      </c>
      <c r="N948" t="s">
        <v>5813</v>
      </c>
      <c r="O948" s="1">
        <v>1</v>
      </c>
      <c r="P948" s="1">
        <v>776</v>
      </c>
      <c r="Q948" s="1">
        <v>14</v>
      </c>
      <c r="R948" s="29">
        <v>9970097490.9599991</v>
      </c>
      <c r="S948" s="29">
        <v>930133165.41999996</v>
      </c>
      <c r="T948" s="29">
        <v>908526</v>
      </c>
      <c r="U948" s="29">
        <v>0</v>
      </c>
      <c r="V948" s="29">
        <v>7904556313.9899998</v>
      </c>
      <c r="W948" s="29">
        <v>73796571.879999995</v>
      </c>
      <c r="X948" s="29">
        <v>1050937553.67</v>
      </c>
      <c r="Y948" s="29">
        <v>0</v>
      </c>
      <c r="Z948" s="29">
        <v>9765360</v>
      </c>
      <c r="AA948" s="29">
        <v>5052808028.8199997</v>
      </c>
      <c r="AB948" s="29">
        <v>2843403243.9899998</v>
      </c>
      <c r="AC948" s="29">
        <v>814216171</v>
      </c>
      <c r="AD948" s="29">
        <v>74764290.5</v>
      </c>
      <c r="AE948" s="29">
        <v>0</v>
      </c>
      <c r="AF948" s="29">
        <v>959940009.38</v>
      </c>
      <c r="AG948" s="29">
        <v>360484313.94999999</v>
      </c>
      <c r="AH948" s="29">
        <v>0</v>
      </c>
      <c r="AI948" s="29">
        <v>4917289462.1400003</v>
      </c>
      <c r="AJ948" s="29">
        <v>2383055669.5300002</v>
      </c>
      <c r="AK948" s="29">
        <v>364235304.52999997</v>
      </c>
      <c r="AL948" s="29">
        <v>1497965289.52</v>
      </c>
      <c r="AM948" s="29">
        <v>309675844</v>
      </c>
      <c r="AN948" s="29">
        <v>288000000</v>
      </c>
      <c r="AO948" s="29">
        <v>56383759.090000004</v>
      </c>
      <c r="AP948" s="29">
        <v>382208900</v>
      </c>
      <c r="AQ948" s="29">
        <v>916255616.40999997</v>
      </c>
      <c r="AR948" s="29">
        <v>711134065.44000006</v>
      </c>
      <c r="AS948" s="29">
        <v>205121550.97</v>
      </c>
      <c r="AT948" s="29">
        <v>706541448.77999997</v>
      </c>
      <c r="AU948" s="29">
        <v>647457318.62</v>
      </c>
      <c r="AV948" s="29">
        <v>2700371.07</v>
      </c>
      <c r="AW948" s="29">
        <v>56383759.090000004</v>
      </c>
      <c r="AX948" s="29">
        <v>0</v>
      </c>
      <c r="AY948" s="29">
        <v>209714167.63</v>
      </c>
      <c r="AZ948" s="29">
        <v>209714167.63</v>
      </c>
      <c r="BA948" s="29">
        <v>0</v>
      </c>
      <c r="BB948" s="29">
        <v>15913726</v>
      </c>
      <c r="BC948" s="29">
        <v>901761363.22000003</v>
      </c>
      <c r="BD948" s="29">
        <v>15913726</v>
      </c>
      <c r="BE948" s="29">
        <v>901761363.22000003</v>
      </c>
      <c r="BF948" s="29">
        <v>743408000</v>
      </c>
      <c r="BG948" s="29">
        <v>0</v>
      </c>
      <c r="BH948" s="29">
        <v>743408000</v>
      </c>
      <c r="BI948" s="29">
        <v>0</v>
      </c>
    </row>
    <row r="949" spans="1:61">
      <c r="A949">
        <v>942</v>
      </c>
      <c r="B949" s="1">
        <v>2524</v>
      </c>
      <c r="C949" t="s">
        <v>5814</v>
      </c>
      <c r="D949" t="s">
        <v>5815</v>
      </c>
      <c r="E949" t="s">
        <v>5816</v>
      </c>
      <c r="F949" t="s">
        <v>261</v>
      </c>
      <c r="G949" t="s">
        <v>996</v>
      </c>
      <c r="H949" t="s">
        <v>997</v>
      </c>
      <c r="I949" t="s">
        <v>5817</v>
      </c>
      <c r="J949" t="s">
        <v>5676</v>
      </c>
      <c r="K949" t="s">
        <v>5755</v>
      </c>
      <c r="L949" t="s">
        <v>5818</v>
      </c>
      <c r="M949" t="s">
        <v>19</v>
      </c>
      <c r="N949" t="s">
        <v>5819</v>
      </c>
      <c r="O949" s="1">
        <v>3</v>
      </c>
      <c r="P949" s="1">
        <v>62</v>
      </c>
      <c r="Q949" s="1">
        <v>1</v>
      </c>
      <c r="R949" s="29">
        <v>775481404.74000001</v>
      </c>
      <c r="S949" s="29">
        <v>109107494.95999999</v>
      </c>
      <c r="T949" s="29">
        <v>0</v>
      </c>
      <c r="U949" s="29">
        <v>0</v>
      </c>
      <c r="V949" s="29">
        <v>581055549.59000003</v>
      </c>
      <c r="W949" s="29">
        <v>61089285.189999998</v>
      </c>
      <c r="X949" s="29">
        <v>0</v>
      </c>
      <c r="Y949" s="29">
        <v>0</v>
      </c>
      <c r="Z949" s="29">
        <v>24229075</v>
      </c>
      <c r="AA949" s="29">
        <v>8468422.3399999999</v>
      </c>
      <c r="AB949" s="29">
        <v>0</v>
      </c>
      <c r="AC949" s="29">
        <v>0</v>
      </c>
      <c r="AD949" s="29">
        <v>1615120</v>
      </c>
      <c r="AE949" s="29">
        <v>0</v>
      </c>
      <c r="AF949" s="29">
        <v>6853302.3399999999</v>
      </c>
      <c r="AG949" s="29">
        <v>0</v>
      </c>
      <c r="AH949" s="29">
        <v>0</v>
      </c>
      <c r="AI949" s="29">
        <v>767012982.39999998</v>
      </c>
      <c r="AJ949" s="29">
        <v>646350305.23000002</v>
      </c>
      <c r="AK949" s="29">
        <v>0</v>
      </c>
      <c r="AL949" s="29">
        <v>107089600.31</v>
      </c>
      <c r="AM949" s="29">
        <v>0</v>
      </c>
      <c r="AN949" s="29">
        <v>0</v>
      </c>
      <c r="AO949" s="29">
        <v>13573076.859999999</v>
      </c>
      <c r="AP949" s="29">
        <v>0</v>
      </c>
      <c r="AQ949" s="29">
        <v>53963859.43</v>
      </c>
      <c r="AR949" s="29">
        <v>40832788</v>
      </c>
      <c r="AS949" s="29">
        <v>13131071.43</v>
      </c>
      <c r="AT949" s="29">
        <v>53963859.43</v>
      </c>
      <c r="AU949" s="29">
        <v>39116025</v>
      </c>
      <c r="AV949" s="29">
        <v>1274757.57</v>
      </c>
      <c r="AW949" s="29">
        <v>13573076.859999999</v>
      </c>
      <c r="AX949" s="29">
        <v>0</v>
      </c>
      <c r="AY949" s="29">
        <v>0</v>
      </c>
      <c r="AZ949" s="29">
        <v>0</v>
      </c>
      <c r="BA949" s="29">
        <v>0</v>
      </c>
      <c r="BB949" s="29">
        <v>0</v>
      </c>
      <c r="BC949" s="29">
        <v>0</v>
      </c>
      <c r="BD949" s="29">
        <v>0</v>
      </c>
      <c r="BE949" s="29">
        <v>0</v>
      </c>
      <c r="BF949" s="29">
        <v>0</v>
      </c>
      <c r="BG949" s="29">
        <v>0</v>
      </c>
      <c r="BH949" s="29">
        <v>0</v>
      </c>
      <c r="BI949" s="29">
        <v>0</v>
      </c>
    </row>
    <row r="950" spans="1:61">
      <c r="A950">
        <v>943</v>
      </c>
      <c r="B950" s="1">
        <v>2525</v>
      </c>
      <c r="C950" t="s">
        <v>5820</v>
      </c>
      <c r="D950" t="s">
        <v>5821</v>
      </c>
      <c r="E950" t="s">
        <v>5822</v>
      </c>
      <c r="F950" t="s">
        <v>303</v>
      </c>
      <c r="G950" t="s">
        <v>304</v>
      </c>
      <c r="H950" t="s">
        <v>305</v>
      </c>
      <c r="I950" t="s">
        <v>5823</v>
      </c>
      <c r="J950" t="s">
        <v>5676</v>
      </c>
      <c r="K950" t="s">
        <v>5730</v>
      </c>
      <c r="L950" t="s">
        <v>5824</v>
      </c>
      <c r="M950" s="1">
        <v>2795160</v>
      </c>
      <c r="N950" t="s">
        <v>5825</v>
      </c>
      <c r="O950" s="1">
        <v>1</v>
      </c>
      <c r="P950" s="1">
        <v>1719</v>
      </c>
      <c r="Q950" s="1">
        <v>22</v>
      </c>
      <c r="R950" s="29">
        <v>34904331169.120003</v>
      </c>
      <c r="S950" s="29">
        <v>2851170930.2399998</v>
      </c>
      <c r="T950" s="29">
        <v>235494584</v>
      </c>
      <c r="U950" s="29">
        <v>990291357.70000005</v>
      </c>
      <c r="V950" s="29">
        <v>28977312014.529999</v>
      </c>
      <c r="W950" s="29">
        <v>139398554.71000001</v>
      </c>
      <c r="X950" s="29">
        <v>1710663727.9400001</v>
      </c>
      <c r="Y950" s="29">
        <v>0</v>
      </c>
      <c r="Z950" s="29">
        <v>0</v>
      </c>
      <c r="AA950" s="29">
        <v>9433796804.6900005</v>
      </c>
      <c r="AB950" s="29">
        <v>3857609009.5100002</v>
      </c>
      <c r="AC950" s="29">
        <v>568862824</v>
      </c>
      <c r="AD950" s="29">
        <v>511411789.85000002</v>
      </c>
      <c r="AE950" s="29">
        <v>0</v>
      </c>
      <c r="AF950" s="29">
        <v>4188476499.6199999</v>
      </c>
      <c r="AG950" s="29">
        <v>307436681.72000003</v>
      </c>
      <c r="AH950" s="29">
        <v>0</v>
      </c>
      <c r="AI950" s="29">
        <v>25470534365.290001</v>
      </c>
      <c r="AJ950" s="29">
        <v>15253050677.059999</v>
      </c>
      <c r="AK950" s="29">
        <v>7133050677.0600004</v>
      </c>
      <c r="AL950" s="29">
        <v>7530543217.1800003</v>
      </c>
      <c r="AM950" s="29">
        <v>1535537769.6500001</v>
      </c>
      <c r="AN950" s="29">
        <v>776134</v>
      </c>
      <c r="AO950" s="29">
        <v>648274956.39999998</v>
      </c>
      <c r="AP950" s="29">
        <v>503338731</v>
      </c>
      <c r="AQ950" s="29">
        <v>2364005538.48</v>
      </c>
      <c r="AR950" s="29">
        <v>1954555259.98</v>
      </c>
      <c r="AS950" s="29">
        <v>409450278.5</v>
      </c>
      <c r="AT950" s="29">
        <v>2224966057.0900002</v>
      </c>
      <c r="AU950" s="29">
        <v>1538491806.6199999</v>
      </c>
      <c r="AV950" s="29">
        <v>38199294.07</v>
      </c>
      <c r="AW950" s="29">
        <v>648274956.39999998</v>
      </c>
      <c r="AX950" s="29">
        <v>0</v>
      </c>
      <c r="AY950" s="29">
        <v>139039481.40000001</v>
      </c>
      <c r="AZ950" s="29">
        <v>139039481.40000001</v>
      </c>
      <c r="BA950" s="29">
        <v>0</v>
      </c>
      <c r="BB950" s="29">
        <v>52014326</v>
      </c>
      <c r="BC950" s="29">
        <v>623351451.30999994</v>
      </c>
      <c r="BD950" s="29">
        <v>52014326</v>
      </c>
      <c r="BE950" s="29">
        <v>623351451.30999994</v>
      </c>
      <c r="BF950" s="29">
        <v>0</v>
      </c>
      <c r="BG950" s="29">
        <v>0</v>
      </c>
      <c r="BH950" s="29">
        <v>0</v>
      </c>
      <c r="BI950" s="29">
        <v>0</v>
      </c>
    </row>
    <row r="951" spans="1:61">
      <c r="A951">
        <v>944</v>
      </c>
      <c r="B951" s="1">
        <v>2533</v>
      </c>
      <c r="C951" t="s">
        <v>5826</v>
      </c>
      <c r="D951" t="s">
        <v>5827</v>
      </c>
      <c r="E951" t="s">
        <v>5828</v>
      </c>
      <c r="F951" t="s">
        <v>12</v>
      </c>
      <c r="G951" t="s">
        <v>79</v>
      </c>
      <c r="H951" t="s">
        <v>80</v>
      </c>
      <c r="I951" t="s">
        <v>5829</v>
      </c>
      <c r="J951" t="s">
        <v>5676</v>
      </c>
      <c r="K951" t="s">
        <v>5730</v>
      </c>
      <c r="L951" t="s">
        <v>5830</v>
      </c>
      <c r="M951" s="1">
        <v>2624333</v>
      </c>
      <c r="N951" t="s">
        <v>5831</v>
      </c>
      <c r="O951" s="1">
        <v>1</v>
      </c>
      <c r="P951" s="1">
        <v>980</v>
      </c>
      <c r="Q951" s="1">
        <v>17</v>
      </c>
      <c r="R951" s="29">
        <v>63245096748.93</v>
      </c>
      <c r="S951" s="29">
        <v>182124882.37</v>
      </c>
      <c r="T951" s="29">
        <v>0</v>
      </c>
      <c r="U951" s="29">
        <v>0</v>
      </c>
      <c r="V951" s="29">
        <v>5311934735.1700001</v>
      </c>
      <c r="W951" s="29">
        <v>587458828.20000005</v>
      </c>
      <c r="X951" s="29">
        <v>57157703803.190002</v>
      </c>
      <c r="Y951" s="29">
        <v>0</v>
      </c>
      <c r="Z951" s="29">
        <v>5874500</v>
      </c>
      <c r="AA951" s="29">
        <v>538535969.38</v>
      </c>
      <c r="AB951" s="29">
        <v>0</v>
      </c>
      <c r="AC951" s="29">
        <v>0</v>
      </c>
      <c r="AD951" s="29">
        <v>70664056.480000004</v>
      </c>
      <c r="AE951" s="29">
        <v>0</v>
      </c>
      <c r="AF951" s="29">
        <v>362727773.89999998</v>
      </c>
      <c r="AG951" s="29">
        <v>51144139</v>
      </c>
      <c r="AH951" s="29">
        <v>54000000</v>
      </c>
      <c r="AI951" s="29">
        <v>62706560779.550003</v>
      </c>
      <c r="AJ951" s="29">
        <v>4288717841.4400001</v>
      </c>
      <c r="AK951" s="29">
        <v>2088717841.4400001</v>
      </c>
      <c r="AL951" s="29">
        <v>1967197032.51</v>
      </c>
      <c r="AM951" s="29">
        <v>30424632.859999999</v>
      </c>
      <c r="AN951" s="29">
        <v>0</v>
      </c>
      <c r="AO951" s="29">
        <v>-411698762.45999998</v>
      </c>
      <c r="AP951" s="29">
        <v>11216532012.74</v>
      </c>
      <c r="AQ951" s="29">
        <v>651916902.63999999</v>
      </c>
      <c r="AR951" s="29">
        <v>430851125.99000001</v>
      </c>
      <c r="AS951" s="29">
        <v>221065776.65000001</v>
      </c>
      <c r="AT951" s="29">
        <v>651916902.63999999</v>
      </c>
      <c r="AU951" s="29">
        <v>786171563.44000006</v>
      </c>
      <c r="AV951" s="29">
        <v>277444101.66000003</v>
      </c>
      <c r="AW951" s="29">
        <v>-411698762.45999998</v>
      </c>
      <c r="AX951" s="29">
        <v>0</v>
      </c>
      <c r="AY951" s="29">
        <v>0</v>
      </c>
      <c r="AZ951" s="29">
        <v>0</v>
      </c>
      <c r="BA951" s="29">
        <v>0</v>
      </c>
      <c r="BB951" s="29">
        <v>229039509.80000001</v>
      </c>
      <c r="BC951" s="29">
        <v>593443525.22000003</v>
      </c>
      <c r="BD951" s="29">
        <v>229039509.80000001</v>
      </c>
      <c r="BE951" s="29">
        <v>593443525.22000003</v>
      </c>
      <c r="BF951" s="29">
        <v>6424360925.5799999</v>
      </c>
      <c r="BG951" s="29">
        <v>0</v>
      </c>
      <c r="BH951" s="29">
        <v>0</v>
      </c>
      <c r="BI951" s="29">
        <v>6424360925.5799999</v>
      </c>
    </row>
    <row r="952" spans="1:61">
      <c r="A952">
        <v>945</v>
      </c>
      <c r="B952" s="1">
        <v>2535</v>
      </c>
      <c r="C952" t="s">
        <v>5832</v>
      </c>
      <c r="D952" t="s">
        <v>5833</v>
      </c>
      <c r="E952" t="s">
        <v>5834</v>
      </c>
      <c r="F952" t="s">
        <v>12</v>
      </c>
      <c r="G952" t="s">
        <v>3921</v>
      </c>
      <c r="H952" t="s">
        <v>3922</v>
      </c>
      <c r="I952" t="s">
        <v>5835</v>
      </c>
      <c r="J952" t="s">
        <v>5676</v>
      </c>
      <c r="K952" t="s">
        <v>5836</v>
      </c>
      <c r="L952" t="s">
        <v>5837</v>
      </c>
      <c r="M952" s="1">
        <v>2564406</v>
      </c>
      <c r="N952" t="s">
        <v>5838</v>
      </c>
      <c r="O952" s="1">
        <v>2</v>
      </c>
      <c r="P952" s="1">
        <v>544</v>
      </c>
      <c r="Q952" s="1">
        <v>16</v>
      </c>
      <c r="R952" s="29">
        <v>5318383598.8999996</v>
      </c>
      <c r="S952" s="29">
        <v>748551549.13</v>
      </c>
      <c r="T952" s="29">
        <v>77701267.200000003</v>
      </c>
      <c r="U952" s="29">
        <v>3709028026.1999998</v>
      </c>
      <c r="V952" s="29">
        <v>16350000</v>
      </c>
      <c r="W952" s="29">
        <v>520473863.11000001</v>
      </c>
      <c r="X952" s="29">
        <v>217314006.25999999</v>
      </c>
      <c r="Y952" s="29">
        <v>0</v>
      </c>
      <c r="Z952" s="29">
        <v>28964887</v>
      </c>
      <c r="AA952" s="29">
        <v>3085740567.2800002</v>
      </c>
      <c r="AB952" s="29">
        <v>0</v>
      </c>
      <c r="AC952" s="29">
        <v>1469541989</v>
      </c>
      <c r="AD952" s="29">
        <v>1489542252.04</v>
      </c>
      <c r="AE952" s="29">
        <v>0</v>
      </c>
      <c r="AF952" s="29">
        <v>2807286.24</v>
      </c>
      <c r="AG952" s="29">
        <v>123849040</v>
      </c>
      <c r="AH952" s="29">
        <v>0</v>
      </c>
      <c r="AI952" s="29">
        <v>2232643031.6199999</v>
      </c>
      <c r="AJ952" s="29">
        <v>924708660.84000003</v>
      </c>
      <c r="AK952" s="29">
        <v>624708660.84000003</v>
      </c>
      <c r="AL952" s="29">
        <v>762795086.62</v>
      </c>
      <c r="AM952" s="29">
        <v>540441523</v>
      </c>
      <c r="AN952" s="29">
        <v>365461.56</v>
      </c>
      <c r="AO952" s="29">
        <v>-67542906.650000006</v>
      </c>
      <c r="AP952" s="29">
        <v>71875206.25</v>
      </c>
      <c r="AQ952" s="29">
        <v>13423003928.51</v>
      </c>
      <c r="AR952" s="29">
        <v>13269375937.9</v>
      </c>
      <c r="AS952" s="29">
        <v>153627990.61000001</v>
      </c>
      <c r="AT952" s="29">
        <v>832044207.17999995</v>
      </c>
      <c r="AU952" s="29">
        <v>798386238.99000001</v>
      </c>
      <c r="AV952" s="29">
        <v>101200874.84</v>
      </c>
      <c r="AW952" s="29">
        <v>-67542906.650000006</v>
      </c>
      <c r="AX952" s="29">
        <v>0</v>
      </c>
      <c r="AY952" s="29">
        <v>12590959721.33</v>
      </c>
      <c r="AZ952" s="29">
        <v>12590959721.33</v>
      </c>
      <c r="BA952" s="29">
        <v>0</v>
      </c>
      <c r="BB952" s="29">
        <v>0</v>
      </c>
      <c r="BC952" s="29">
        <v>0</v>
      </c>
      <c r="BD952" s="29">
        <v>0</v>
      </c>
      <c r="BE952" s="29">
        <v>0</v>
      </c>
      <c r="BF952" s="29">
        <v>0</v>
      </c>
      <c r="BG952" s="29">
        <v>0</v>
      </c>
      <c r="BH952" s="29">
        <v>0</v>
      </c>
      <c r="BI952" s="29">
        <v>0</v>
      </c>
    </row>
    <row r="953" spans="1:61">
      <c r="A953">
        <v>946</v>
      </c>
      <c r="B953" s="1">
        <v>2536</v>
      </c>
      <c r="C953" t="s">
        <v>5839</v>
      </c>
      <c r="D953" t="s">
        <v>5840</v>
      </c>
      <c r="E953" t="s">
        <v>5841</v>
      </c>
      <c r="F953" t="s">
        <v>12</v>
      </c>
      <c r="G953" t="s">
        <v>3921</v>
      </c>
      <c r="H953" t="s">
        <v>3922</v>
      </c>
      <c r="I953" t="s">
        <v>5842</v>
      </c>
      <c r="J953" t="s">
        <v>5676</v>
      </c>
      <c r="K953" t="s">
        <v>5843</v>
      </c>
      <c r="L953" t="s">
        <v>5844</v>
      </c>
      <c r="M953" t="s">
        <v>19</v>
      </c>
      <c r="N953" t="s">
        <v>5845</v>
      </c>
      <c r="O953" s="1">
        <v>3</v>
      </c>
      <c r="P953" s="1">
        <v>418</v>
      </c>
      <c r="Q953" t="s">
        <v>19</v>
      </c>
      <c r="R953" s="29">
        <v>3782193405.6100001</v>
      </c>
      <c r="S953" s="29">
        <v>1104223782.76</v>
      </c>
      <c r="T953" s="29">
        <v>127615302.34</v>
      </c>
      <c r="U953" s="29">
        <v>1461010186.5</v>
      </c>
      <c r="V953" s="29">
        <v>0</v>
      </c>
      <c r="W953" s="29">
        <v>114110331</v>
      </c>
      <c r="X953" s="29">
        <v>916596453.54999995</v>
      </c>
      <c r="Y953" s="29">
        <v>0</v>
      </c>
      <c r="Z953" s="29">
        <v>58637349.460000001</v>
      </c>
      <c r="AA953" s="29">
        <v>2189645418.5599999</v>
      </c>
      <c r="AB953" s="29">
        <v>0</v>
      </c>
      <c r="AC953" s="29">
        <v>384883560.89999998</v>
      </c>
      <c r="AD953" s="29">
        <v>1519893413.4400001</v>
      </c>
      <c r="AE953" s="29">
        <v>0</v>
      </c>
      <c r="AF953" s="29">
        <v>125605594.19</v>
      </c>
      <c r="AG953" s="29">
        <v>120381942.03</v>
      </c>
      <c r="AH953" s="29">
        <v>38880908</v>
      </c>
      <c r="AI953" s="29">
        <v>1592547987.05</v>
      </c>
      <c r="AJ953" s="29">
        <v>442433578.06999999</v>
      </c>
      <c r="AK953" s="29">
        <v>0</v>
      </c>
      <c r="AL953" s="29">
        <v>389748743.24000001</v>
      </c>
      <c r="AM953" s="29">
        <v>0</v>
      </c>
      <c r="AN953" s="29">
        <v>4285400</v>
      </c>
      <c r="AO953" s="29">
        <v>32877865.550000001</v>
      </c>
      <c r="AP953" s="29">
        <v>606524920</v>
      </c>
      <c r="AQ953" s="29">
        <v>17664271973.040001</v>
      </c>
      <c r="AR953" s="29">
        <v>17587968568.02</v>
      </c>
      <c r="AS953" s="29">
        <v>76303405.019999996</v>
      </c>
      <c r="AT953" s="29">
        <v>753882342.15999997</v>
      </c>
      <c r="AU953" s="29">
        <v>347886747.91000003</v>
      </c>
      <c r="AV953" s="29">
        <v>40305505.259999998</v>
      </c>
      <c r="AW953" s="29">
        <v>32877865.550000001</v>
      </c>
      <c r="AX953" s="29">
        <v>332812223.44</v>
      </c>
      <c r="AY953" s="29">
        <v>16910389630.879999</v>
      </c>
      <c r="AZ953" s="29">
        <v>16910389630.879999</v>
      </c>
      <c r="BA953" s="29">
        <v>0</v>
      </c>
      <c r="BB953" s="29">
        <v>0</v>
      </c>
      <c r="BC953" s="29">
        <v>0</v>
      </c>
      <c r="BD953" s="29">
        <v>0</v>
      </c>
      <c r="BE953" s="29">
        <v>0</v>
      </c>
      <c r="BF953" s="29">
        <v>0</v>
      </c>
      <c r="BG953" s="29">
        <v>0</v>
      </c>
      <c r="BH953" s="29">
        <v>0</v>
      </c>
      <c r="BI953" s="29">
        <v>0</v>
      </c>
    </row>
    <row r="954" spans="1:61">
      <c r="A954">
        <v>947</v>
      </c>
      <c r="B954" s="1">
        <v>2538</v>
      </c>
      <c r="C954" t="s">
        <v>5846</v>
      </c>
      <c r="D954" t="s">
        <v>5847</v>
      </c>
      <c r="E954" t="s">
        <v>5848</v>
      </c>
      <c r="F954" t="s">
        <v>12</v>
      </c>
      <c r="G954" t="s">
        <v>3921</v>
      </c>
      <c r="H954" t="s">
        <v>3922</v>
      </c>
      <c r="I954" t="s">
        <v>5849</v>
      </c>
      <c r="J954" t="s">
        <v>5676</v>
      </c>
      <c r="K954" t="s">
        <v>5850</v>
      </c>
      <c r="L954" t="s">
        <v>5851</v>
      </c>
      <c r="M954" s="1">
        <v>2460105</v>
      </c>
      <c r="N954" t="s">
        <v>5852</v>
      </c>
      <c r="O954" s="1">
        <v>1</v>
      </c>
      <c r="P954" s="1">
        <v>1942</v>
      </c>
      <c r="Q954" s="1">
        <v>93</v>
      </c>
      <c r="R954" s="29">
        <v>36741072062.75</v>
      </c>
      <c r="S954" s="29">
        <v>3258304809.8600001</v>
      </c>
      <c r="T954" s="29">
        <v>2473659111.6399999</v>
      </c>
      <c r="U954" s="29">
        <v>3975180879.8000002</v>
      </c>
      <c r="V954" s="29">
        <v>1538834506.77</v>
      </c>
      <c r="W954" s="29">
        <v>8220518506.9099998</v>
      </c>
      <c r="X954" s="29">
        <v>17105485140.77</v>
      </c>
      <c r="Y954" s="29">
        <v>0</v>
      </c>
      <c r="Z954" s="29">
        <v>169089107</v>
      </c>
      <c r="AA954" s="29">
        <v>21374672277.240002</v>
      </c>
      <c r="AB954" s="29">
        <v>0</v>
      </c>
      <c r="AC954" s="29">
        <v>11270127447.15</v>
      </c>
      <c r="AD954" s="29">
        <v>4929218004.6599998</v>
      </c>
      <c r="AE954" s="29">
        <v>0</v>
      </c>
      <c r="AF954" s="29">
        <v>0</v>
      </c>
      <c r="AG954" s="29">
        <v>4566883214.0799999</v>
      </c>
      <c r="AH954" s="29">
        <v>608443611.35000002</v>
      </c>
      <c r="AI954" s="29">
        <v>15366399785.51</v>
      </c>
      <c r="AJ954" s="29">
        <v>5029978448.4499998</v>
      </c>
      <c r="AK954" s="29">
        <v>4929978448.4499998</v>
      </c>
      <c r="AL954" s="29">
        <v>2501861604.3699999</v>
      </c>
      <c r="AM954" s="29">
        <v>8090190306.3699999</v>
      </c>
      <c r="AN954" s="29">
        <v>22534067.899999999</v>
      </c>
      <c r="AO954" s="29">
        <v>-787903458.02999997</v>
      </c>
      <c r="AP954" s="29">
        <v>509738816.44999999</v>
      </c>
      <c r="AQ954" s="29">
        <v>46088386850.519997</v>
      </c>
      <c r="AR954" s="29">
        <v>44358292377.360001</v>
      </c>
      <c r="AS954" s="29">
        <v>1730094473.1600001</v>
      </c>
      <c r="AT954" s="29">
        <v>4335246823.6000004</v>
      </c>
      <c r="AU954" s="29">
        <v>993780143.16999996</v>
      </c>
      <c r="AV954" s="29">
        <v>0</v>
      </c>
      <c r="AW954" s="29">
        <v>-787903458.02999997</v>
      </c>
      <c r="AX954" s="29">
        <v>4129370138.46</v>
      </c>
      <c r="AY954" s="29">
        <v>41753140026.919998</v>
      </c>
      <c r="AZ954" s="29">
        <v>41753140026.919998</v>
      </c>
      <c r="BA954" s="29">
        <v>0</v>
      </c>
      <c r="BB954" s="29">
        <v>1653922074.74</v>
      </c>
      <c r="BC954" s="29">
        <v>523731843.81</v>
      </c>
      <c r="BD954" s="29">
        <v>1653922074.74</v>
      </c>
      <c r="BE954" s="29">
        <v>523731843.81</v>
      </c>
      <c r="BF954" s="29">
        <v>10739072882</v>
      </c>
      <c r="BG954" s="29">
        <v>4857091960.0100002</v>
      </c>
      <c r="BH954" s="29">
        <v>10739072882</v>
      </c>
      <c r="BI954" s="29">
        <v>4857091960.0100002</v>
      </c>
    </row>
    <row r="955" spans="1:61">
      <c r="A955">
        <v>948</v>
      </c>
      <c r="B955" s="1">
        <v>2540</v>
      </c>
      <c r="C955" t="s">
        <v>5853</v>
      </c>
      <c r="D955" t="s">
        <v>5854</v>
      </c>
      <c r="E955" t="s">
        <v>5855</v>
      </c>
      <c r="F955" t="s">
        <v>288</v>
      </c>
      <c r="G955" t="s">
        <v>5856</v>
      </c>
      <c r="H955" t="s">
        <v>5857</v>
      </c>
      <c r="I955" t="s">
        <v>5858</v>
      </c>
      <c r="J955" t="s">
        <v>5676</v>
      </c>
      <c r="K955" t="s">
        <v>5730</v>
      </c>
      <c r="L955" t="s">
        <v>5859</v>
      </c>
      <c r="M955" s="1">
        <v>2662600</v>
      </c>
      <c r="N955" t="s">
        <v>5860</v>
      </c>
      <c r="O955" s="1">
        <v>1</v>
      </c>
      <c r="P955" s="1">
        <v>2069</v>
      </c>
      <c r="Q955" s="1">
        <v>14</v>
      </c>
      <c r="R955" s="29">
        <v>7791415808.1700001</v>
      </c>
      <c r="S955" s="29">
        <v>833989036.11000001</v>
      </c>
      <c r="T955" s="29">
        <v>73243117.670000002</v>
      </c>
      <c r="U955" s="29">
        <v>0</v>
      </c>
      <c r="V955" s="29">
        <v>6831750567.4700003</v>
      </c>
      <c r="W955" s="29">
        <v>27217072</v>
      </c>
      <c r="X955" s="29">
        <v>25216014.920000002</v>
      </c>
      <c r="Y955" s="29">
        <v>0</v>
      </c>
      <c r="Z955" s="29">
        <v>0</v>
      </c>
      <c r="AA955" s="29">
        <v>3840356809.2199998</v>
      </c>
      <c r="AB955" s="29">
        <v>3713290261.02</v>
      </c>
      <c r="AC955" s="29">
        <v>0</v>
      </c>
      <c r="AD955" s="29">
        <v>57613140.100000001</v>
      </c>
      <c r="AE955" s="29">
        <v>0</v>
      </c>
      <c r="AF955" s="29">
        <v>22224808.100000001</v>
      </c>
      <c r="AG955" s="29">
        <v>47228600</v>
      </c>
      <c r="AH955" s="29">
        <v>0</v>
      </c>
      <c r="AI955" s="29">
        <v>3951058998.9499998</v>
      </c>
      <c r="AJ955" s="29">
        <v>2891060384.3099999</v>
      </c>
      <c r="AK955" s="29">
        <v>872240020.30999994</v>
      </c>
      <c r="AL955" s="29">
        <v>623317216.96000004</v>
      </c>
      <c r="AM955" s="29">
        <v>389934351.5</v>
      </c>
      <c r="AN955" s="29">
        <v>100000</v>
      </c>
      <c r="AO955" s="29">
        <v>46647046.18</v>
      </c>
      <c r="AP955" s="29">
        <v>0</v>
      </c>
      <c r="AQ955" s="29">
        <v>811627614.10000002</v>
      </c>
      <c r="AR955" s="29">
        <v>749822997</v>
      </c>
      <c r="AS955" s="29">
        <v>61804617.100000001</v>
      </c>
      <c r="AT955" s="29">
        <v>669004391.10000002</v>
      </c>
      <c r="AU955" s="29">
        <v>586189273</v>
      </c>
      <c r="AV955" s="29">
        <v>36168071.920000002</v>
      </c>
      <c r="AW955" s="29">
        <v>46647046.18</v>
      </c>
      <c r="AX955" s="29">
        <v>0</v>
      </c>
      <c r="AY955" s="29">
        <v>142623223</v>
      </c>
      <c r="AZ955" s="29">
        <v>142623223</v>
      </c>
      <c r="BA955" s="29">
        <v>0</v>
      </c>
      <c r="BB955" s="29">
        <v>144677107</v>
      </c>
      <c r="BC955" s="29">
        <v>1019196170</v>
      </c>
      <c r="BD955" s="29">
        <v>144677107</v>
      </c>
      <c r="BE955" s="29">
        <v>1019196170</v>
      </c>
      <c r="BF955" s="29">
        <v>5598540593</v>
      </c>
      <c r="BG955" s="29">
        <v>0</v>
      </c>
      <c r="BH955" s="29">
        <v>5598540593</v>
      </c>
      <c r="BI955" s="29">
        <v>0</v>
      </c>
    </row>
    <row r="956" spans="1:61">
      <c r="A956">
        <v>949</v>
      </c>
      <c r="B956" s="1">
        <v>2544</v>
      </c>
      <c r="C956" t="s">
        <v>5861</v>
      </c>
      <c r="D956" t="s">
        <v>5862</v>
      </c>
      <c r="E956" t="s">
        <v>5863</v>
      </c>
      <c r="F956" t="s">
        <v>1089</v>
      </c>
      <c r="G956" t="s">
        <v>2556</v>
      </c>
      <c r="H956" t="s">
        <v>2557</v>
      </c>
      <c r="I956" t="s">
        <v>5736</v>
      </c>
      <c r="J956" t="s">
        <v>5676</v>
      </c>
      <c r="K956" t="s">
        <v>5730</v>
      </c>
      <c r="L956" t="s">
        <v>5864</v>
      </c>
      <c r="M956" t="s">
        <v>19</v>
      </c>
      <c r="N956" t="s">
        <v>5865</v>
      </c>
      <c r="O956" s="1">
        <v>3</v>
      </c>
      <c r="P956" s="1">
        <v>5</v>
      </c>
      <c r="Q956" s="1">
        <v>0</v>
      </c>
      <c r="R956" s="29">
        <v>2692903608.6900001</v>
      </c>
      <c r="S956" s="29">
        <v>290731121.66000003</v>
      </c>
      <c r="T956" s="29">
        <v>2339038862</v>
      </c>
      <c r="U956" s="29">
        <v>41079339.960000001</v>
      </c>
      <c r="V956" s="29">
        <v>0</v>
      </c>
      <c r="W956" s="29">
        <v>12605771.07</v>
      </c>
      <c r="X956" s="29">
        <v>9448514</v>
      </c>
      <c r="Y956" s="29">
        <v>0</v>
      </c>
      <c r="Z956" s="29">
        <v>0</v>
      </c>
      <c r="AA956" s="29">
        <v>128504389.17</v>
      </c>
      <c r="AB956" s="29">
        <v>0</v>
      </c>
      <c r="AC956" s="29">
        <v>0</v>
      </c>
      <c r="AD956" s="29">
        <v>95157508.810000002</v>
      </c>
      <c r="AE956" s="29">
        <v>0</v>
      </c>
      <c r="AF956" s="29">
        <v>18617055.359999999</v>
      </c>
      <c r="AG956" s="29">
        <v>14729825</v>
      </c>
      <c r="AH956" s="29">
        <v>0</v>
      </c>
      <c r="AI956" s="29">
        <v>2564399219.52</v>
      </c>
      <c r="AJ956" s="29">
        <v>981976159.75999999</v>
      </c>
      <c r="AK956" s="29">
        <v>0</v>
      </c>
      <c r="AL956" s="29">
        <v>145214716.30000001</v>
      </c>
      <c r="AM956" s="29">
        <v>1594318853.48</v>
      </c>
      <c r="AN956" s="29">
        <v>211699138.31</v>
      </c>
      <c r="AO956" s="29">
        <v>-66304393.810000002</v>
      </c>
      <c r="AP956" s="29">
        <v>0</v>
      </c>
      <c r="AQ956" s="29">
        <v>600459449.86000001</v>
      </c>
      <c r="AR956" s="29">
        <v>600448518.23000002</v>
      </c>
      <c r="AS956" s="29">
        <v>10931.63</v>
      </c>
      <c r="AT956" s="29">
        <v>60334493.369999997</v>
      </c>
      <c r="AU956" s="29">
        <v>121095683.89</v>
      </c>
      <c r="AV956" s="29">
        <v>5543203.29</v>
      </c>
      <c r="AW956" s="29">
        <v>-66304393.810000002</v>
      </c>
      <c r="AX956" s="29">
        <v>0</v>
      </c>
      <c r="AY956" s="29">
        <v>540124956.49000001</v>
      </c>
      <c r="AZ956" s="29">
        <v>540124956.49000001</v>
      </c>
      <c r="BA956" s="29">
        <v>0</v>
      </c>
      <c r="BB956" s="29">
        <v>0</v>
      </c>
      <c r="BC956" s="29">
        <v>0</v>
      </c>
      <c r="BD956" s="29">
        <v>0</v>
      </c>
      <c r="BE956" s="29">
        <v>0</v>
      </c>
      <c r="BF956" s="29">
        <v>0</v>
      </c>
      <c r="BG956" s="29">
        <v>0</v>
      </c>
      <c r="BH956" s="29">
        <v>0</v>
      </c>
      <c r="BI956" s="29">
        <v>0</v>
      </c>
    </row>
    <row r="957" spans="1:61">
      <c r="A957">
        <v>950</v>
      </c>
      <c r="B957" s="1">
        <v>2546</v>
      </c>
      <c r="C957" t="s">
        <v>5866</v>
      </c>
      <c r="D957" t="s">
        <v>5867</v>
      </c>
      <c r="E957" t="s">
        <v>5868</v>
      </c>
      <c r="F957" t="s">
        <v>133</v>
      </c>
      <c r="G957" t="s">
        <v>5869</v>
      </c>
      <c r="H957" t="s">
        <v>5870</v>
      </c>
      <c r="I957" t="s">
        <v>5871</v>
      </c>
      <c r="J957" t="s">
        <v>5676</v>
      </c>
      <c r="K957" t="s">
        <v>5872</v>
      </c>
      <c r="L957" t="s">
        <v>5873</v>
      </c>
      <c r="M957" t="s">
        <v>19</v>
      </c>
      <c r="N957" t="s">
        <v>5874</v>
      </c>
      <c r="O957" s="1">
        <v>3</v>
      </c>
      <c r="P957" s="1">
        <v>11</v>
      </c>
      <c r="Q957" t="s">
        <v>19</v>
      </c>
      <c r="R957" s="29">
        <v>253558965</v>
      </c>
      <c r="S957" s="29">
        <v>42549987</v>
      </c>
      <c r="T957" s="29">
        <v>0</v>
      </c>
      <c r="U957" s="29">
        <v>0</v>
      </c>
      <c r="V957" s="29">
        <v>0</v>
      </c>
      <c r="W957" s="29">
        <v>5000000</v>
      </c>
      <c r="X957" s="29">
        <v>206008978</v>
      </c>
      <c r="Y957" s="29">
        <v>0</v>
      </c>
      <c r="Z957" s="29">
        <v>0</v>
      </c>
      <c r="AA957" s="29">
        <v>8312341</v>
      </c>
      <c r="AB957" s="29">
        <v>0</v>
      </c>
      <c r="AC957" s="29">
        <v>0</v>
      </c>
      <c r="AD957" s="29">
        <v>0</v>
      </c>
      <c r="AE957" s="29">
        <v>0</v>
      </c>
      <c r="AF957" s="29">
        <v>8312341</v>
      </c>
      <c r="AG957" s="29">
        <v>0</v>
      </c>
      <c r="AH957" s="29">
        <v>0</v>
      </c>
      <c r="AI957" s="29">
        <v>245246624</v>
      </c>
      <c r="AJ957" s="29">
        <v>222246000</v>
      </c>
      <c r="AK957" s="29">
        <v>212246000</v>
      </c>
      <c r="AL957" s="29">
        <v>14721000</v>
      </c>
      <c r="AM957" s="29">
        <v>0</v>
      </c>
      <c r="AN957" s="29">
        <v>0</v>
      </c>
      <c r="AO957" s="29">
        <v>8279624</v>
      </c>
      <c r="AP957" s="29">
        <v>0</v>
      </c>
      <c r="AQ957" s="29">
        <v>202437882</v>
      </c>
      <c r="AR957" s="29">
        <v>202437882</v>
      </c>
      <c r="AS957" s="29">
        <v>0</v>
      </c>
      <c r="AT957" s="29">
        <v>202437882</v>
      </c>
      <c r="AU957" s="29">
        <v>194158258</v>
      </c>
      <c r="AV957" s="29">
        <v>0</v>
      </c>
      <c r="AW957" s="29">
        <v>8279624</v>
      </c>
      <c r="AX957" s="29">
        <v>0</v>
      </c>
      <c r="AY957" s="29">
        <v>0</v>
      </c>
      <c r="AZ957" s="29">
        <v>0</v>
      </c>
      <c r="BA957" s="29">
        <v>0</v>
      </c>
      <c r="BB957" s="29">
        <v>0</v>
      </c>
      <c r="BC957" s="29">
        <v>0</v>
      </c>
      <c r="BD957" s="29">
        <v>0</v>
      </c>
      <c r="BE957" s="29">
        <v>0</v>
      </c>
      <c r="BF957" s="29">
        <v>0</v>
      </c>
      <c r="BG957" s="29">
        <v>0</v>
      </c>
      <c r="BH957" s="29">
        <v>0</v>
      </c>
      <c r="BI957" s="29">
        <v>0</v>
      </c>
    </row>
    <row r="958" spans="1:61">
      <c r="A958">
        <v>951</v>
      </c>
      <c r="B958" s="1">
        <v>2548</v>
      </c>
      <c r="C958" t="s">
        <v>5875</v>
      </c>
      <c r="D958" t="s">
        <v>5876</v>
      </c>
      <c r="E958" t="s">
        <v>5877</v>
      </c>
      <c r="F958" t="s">
        <v>133</v>
      </c>
      <c r="G958" t="s">
        <v>5869</v>
      </c>
      <c r="H958" t="s">
        <v>5870</v>
      </c>
      <c r="I958" t="s">
        <v>5878</v>
      </c>
      <c r="J958" t="s">
        <v>5676</v>
      </c>
      <c r="K958" t="s">
        <v>5755</v>
      </c>
      <c r="L958" t="s">
        <v>5879</v>
      </c>
      <c r="M958" t="s">
        <v>19</v>
      </c>
      <c r="N958" t="s">
        <v>5880</v>
      </c>
      <c r="O958" s="1">
        <v>3</v>
      </c>
      <c r="P958" s="1">
        <v>10</v>
      </c>
      <c r="Q958" t="s">
        <v>19</v>
      </c>
      <c r="R958" s="29">
        <v>135248180</v>
      </c>
      <c r="S958" s="29">
        <v>13520000</v>
      </c>
      <c r="T958" s="29">
        <v>0</v>
      </c>
      <c r="U958" s="29">
        <v>0</v>
      </c>
      <c r="V958" s="29">
        <v>0</v>
      </c>
      <c r="W958" s="29">
        <v>90000000</v>
      </c>
      <c r="X958" s="29">
        <v>31728180</v>
      </c>
      <c r="Y958" s="29">
        <v>0</v>
      </c>
      <c r="Z958" s="29">
        <v>0</v>
      </c>
      <c r="AA958" s="29">
        <v>2916418</v>
      </c>
      <c r="AB958" s="29">
        <v>0</v>
      </c>
      <c r="AC958" s="29">
        <v>0</v>
      </c>
      <c r="AD958" s="29">
        <v>0</v>
      </c>
      <c r="AE958" s="29">
        <v>0</v>
      </c>
      <c r="AF958" s="29">
        <v>2916418</v>
      </c>
      <c r="AG958" s="29">
        <v>0</v>
      </c>
      <c r="AH958" s="29">
        <v>0</v>
      </c>
      <c r="AI958" s="29">
        <v>132331762</v>
      </c>
      <c r="AJ958" s="29">
        <v>129870434</v>
      </c>
      <c r="AK958" s="29">
        <v>119870434</v>
      </c>
      <c r="AL958" s="29">
        <v>2461328</v>
      </c>
      <c r="AM958" s="29">
        <v>0</v>
      </c>
      <c r="AN958" s="29">
        <v>0</v>
      </c>
      <c r="AO958" s="29">
        <v>0</v>
      </c>
      <c r="AP958" s="29">
        <v>0</v>
      </c>
      <c r="AQ958" s="29">
        <v>0</v>
      </c>
      <c r="AR958" s="29">
        <v>0</v>
      </c>
      <c r="AS958" s="29">
        <v>0</v>
      </c>
      <c r="AT958" s="29">
        <v>0</v>
      </c>
      <c r="AU958" s="29">
        <v>0</v>
      </c>
      <c r="AV958" s="29">
        <v>0</v>
      </c>
      <c r="AW958" s="29">
        <v>0</v>
      </c>
      <c r="AX958" s="29">
        <v>0</v>
      </c>
      <c r="AY958" s="29">
        <v>0</v>
      </c>
      <c r="AZ958" s="29">
        <v>0</v>
      </c>
      <c r="BA958" s="29">
        <v>0</v>
      </c>
      <c r="BB958" s="29">
        <v>0</v>
      </c>
      <c r="BC958" s="29">
        <v>0</v>
      </c>
      <c r="BD958" s="29">
        <v>0</v>
      </c>
      <c r="BE958" s="29">
        <v>0</v>
      </c>
      <c r="BF958" s="29">
        <v>0</v>
      </c>
      <c r="BG958" s="29">
        <v>0</v>
      </c>
      <c r="BH958" s="29">
        <v>0</v>
      </c>
      <c r="BI958" s="29">
        <v>0</v>
      </c>
    </row>
    <row r="959" spans="1:61">
      <c r="A959">
        <v>952</v>
      </c>
      <c r="B959" s="1">
        <v>2557</v>
      </c>
      <c r="C959" t="s">
        <v>5881</v>
      </c>
      <c r="D959" t="s">
        <v>5882</v>
      </c>
      <c r="E959" t="s">
        <v>5883</v>
      </c>
      <c r="F959" t="s">
        <v>261</v>
      </c>
      <c r="G959" t="s">
        <v>13</v>
      </c>
      <c r="H959" t="s">
        <v>14</v>
      </c>
      <c r="I959" t="s">
        <v>5884</v>
      </c>
      <c r="J959" t="s">
        <v>5676</v>
      </c>
      <c r="K959" t="s">
        <v>5885</v>
      </c>
      <c r="L959" t="s">
        <v>5886</v>
      </c>
      <c r="M959" t="s">
        <v>19</v>
      </c>
      <c r="N959" t="s">
        <v>5887</v>
      </c>
      <c r="O959" s="1">
        <v>3</v>
      </c>
      <c r="P959" s="1">
        <v>241</v>
      </c>
      <c r="Q959" s="1">
        <v>2</v>
      </c>
      <c r="R959" s="29">
        <v>1031513027.62</v>
      </c>
      <c r="S959" s="29">
        <v>17578702.02</v>
      </c>
      <c r="T959" s="29">
        <v>27164403.600000001</v>
      </c>
      <c r="U959" s="29">
        <v>0</v>
      </c>
      <c r="V959" s="29">
        <v>980851092</v>
      </c>
      <c r="W959" s="29">
        <v>5918830</v>
      </c>
      <c r="X959" s="29">
        <v>0</v>
      </c>
      <c r="Y959" s="29">
        <v>0</v>
      </c>
      <c r="Z959" s="29">
        <v>0</v>
      </c>
      <c r="AA959" s="29">
        <v>154069270.16</v>
      </c>
      <c r="AB959" s="29">
        <v>0</v>
      </c>
      <c r="AC959" s="29">
        <v>139483666</v>
      </c>
      <c r="AD959" s="29">
        <v>4964430</v>
      </c>
      <c r="AE959" s="29">
        <v>0</v>
      </c>
      <c r="AF959" s="29">
        <v>3305248.16</v>
      </c>
      <c r="AG959" s="29">
        <v>2727626</v>
      </c>
      <c r="AH959" s="29">
        <v>3588300</v>
      </c>
      <c r="AI959" s="29">
        <v>877443757.46000004</v>
      </c>
      <c r="AJ959" s="29">
        <v>730810569</v>
      </c>
      <c r="AK959" s="29">
        <v>440810569</v>
      </c>
      <c r="AL959" s="29">
        <v>64464627.82</v>
      </c>
      <c r="AM959" s="29">
        <v>74927911.870000005</v>
      </c>
      <c r="AN959" s="29">
        <v>1712</v>
      </c>
      <c r="AO959" s="29">
        <v>7238936.7699999996</v>
      </c>
      <c r="AP959" s="29">
        <v>0</v>
      </c>
      <c r="AQ959" s="29">
        <v>114712435.63</v>
      </c>
      <c r="AR959" s="29">
        <v>102503893</v>
      </c>
      <c r="AS959" s="29">
        <v>12208542.630000001</v>
      </c>
      <c r="AT959" s="29">
        <v>114712435.63</v>
      </c>
      <c r="AU959" s="29">
        <v>89489156</v>
      </c>
      <c r="AV959" s="29">
        <v>17984342.859999999</v>
      </c>
      <c r="AW959" s="29">
        <v>7238936.7699999996</v>
      </c>
      <c r="AX959" s="29">
        <v>0</v>
      </c>
      <c r="AY959" s="29">
        <v>0</v>
      </c>
      <c r="AZ959" s="29">
        <v>0</v>
      </c>
      <c r="BA959" s="29">
        <v>0</v>
      </c>
      <c r="BB959" s="29">
        <v>0</v>
      </c>
      <c r="BC959" s="29">
        <v>0</v>
      </c>
      <c r="BD959" s="29">
        <v>0</v>
      </c>
      <c r="BE959" s="29">
        <v>0</v>
      </c>
      <c r="BF959" s="29">
        <v>0</v>
      </c>
      <c r="BG959" s="29">
        <v>0</v>
      </c>
      <c r="BH959" s="29">
        <v>0</v>
      </c>
      <c r="BI959" s="29">
        <v>0</v>
      </c>
    </row>
    <row r="960" spans="1:61">
      <c r="A960">
        <v>953</v>
      </c>
      <c r="B960" s="1">
        <v>2558</v>
      </c>
      <c r="C960" t="s">
        <v>5888</v>
      </c>
      <c r="D960" t="s">
        <v>5889</v>
      </c>
      <c r="E960" t="s">
        <v>5890</v>
      </c>
      <c r="F960" t="s">
        <v>12</v>
      </c>
      <c r="G960" t="s">
        <v>79</v>
      </c>
      <c r="H960" t="s">
        <v>80</v>
      </c>
      <c r="I960" t="s">
        <v>5891</v>
      </c>
      <c r="J960" t="s">
        <v>5676</v>
      </c>
      <c r="K960" t="s">
        <v>5892</v>
      </c>
      <c r="L960" t="s">
        <v>5893</v>
      </c>
      <c r="M960" t="s">
        <v>19</v>
      </c>
      <c r="N960" t="s">
        <v>5894</v>
      </c>
      <c r="O960" s="1">
        <v>3</v>
      </c>
      <c r="P960" s="1">
        <v>18</v>
      </c>
      <c r="Q960" s="1">
        <v>2</v>
      </c>
      <c r="R960" s="29">
        <v>200164495.72999999</v>
      </c>
      <c r="S960" s="29">
        <v>11312008.57</v>
      </c>
      <c r="T960" s="29">
        <v>8000547.1600000001</v>
      </c>
      <c r="U960" s="29">
        <v>0</v>
      </c>
      <c r="V960" s="29">
        <v>180029489</v>
      </c>
      <c r="W960" s="29">
        <v>822451</v>
      </c>
      <c r="X960" s="29">
        <v>0</v>
      </c>
      <c r="Y960" s="29">
        <v>0</v>
      </c>
      <c r="Z960" s="29">
        <v>0</v>
      </c>
      <c r="AA960" s="29">
        <v>25787501</v>
      </c>
      <c r="AB960" s="29">
        <v>0</v>
      </c>
      <c r="AC960" s="29">
        <v>0</v>
      </c>
      <c r="AD960" s="29">
        <v>8135000</v>
      </c>
      <c r="AE960" s="29">
        <v>0</v>
      </c>
      <c r="AF960" s="29">
        <v>17362898</v>
      </c>
      <c r="AG960" s="29">
        <v>289603</v>
      </c>
      <c r="AH960" s="29">
        <v>0</v>
      </c>
      <c r="AI960" s="29">
        <v>174376994.72999999</v>
      </c>
      <c r="AJ960" s="29">
        <v>89399125</v>
      </c>
      <c r="AK960" s="29">
        <v>0</v>
      </c>
      <c r="AL960" s="29">
        <v>52657457.950000003</v>
      </c>
      <c r="AM960" s="29">
        <v>31992164.449999999</v>
      </c>
      <c r="AN960" s="29">
        <v>0</v>
      </c>
      <c r="AO960" s="29">
        <v>328247.33</v>
      </c>
      <c r="AP960" s="29">
        <v>0</v>
      </c>
      <c r="AQ960" s="29">
        <v>11655605</v>
      </c>
      <c r="AR960" s="29">
        <v>11655605</v>
      </c>
      <c r="AS960" s="29">
        <v>0</v>
      </c>
      <c r="AT960" s="29">
        <v>11655605</v>
      </c>
      <c r="AU960" s="29">
        <v>10346502.17</v>
      </c>
      <c r="AV960" s="29">
        <v>980855.5</v>
      </c>
      <c r="AW960" s="29">
        <v>328247.33</v>
      </c>
      <c r="AX960" s="29">
        <v>0</v>
      </c>
      <c r="AY960" s="29">
        <v>0</v>
      </c>
      <c r="AZ960" s="29">
        <v>0</v>
      </c>
      <c r="BA960" s="29">
        <v>0</v>
      </c>
      <c r="BB960" s="29">
        <v>0</v>
      </c>
      <c r="BC960" s="29">
        <v>13612969.58</v>
      </c>
      <c r="BD960" s="29">
        <v>0</v>
      </c>
      <c r="BE960" s="29">
        <v>13612969.58</v>
      </c>
      <c r="BF960" s="29">
        <v>181847969</v>
      </c>
      <c r="BG960" s="29">
        <v>20003137.530000001</v>
      </c>
      <c r="BH960" s="29">
        <v>181847969</v>
      </c>
      <c r="BI960" s="29">
        <v>20003137.530000001</v>
      </c>
    </row>
    <row r="961" spans="1:61">
      <c r="A961">
        <v>954</v>
      </c>
      <c r="B961" s="1">
        <v>2560</v>
      </c>
      <c r="C961" t="s">
        <v>5895</v>
      </c>
      <c r="D961" t="s">
        <v>5896</v>
      </c>
      <c r="E961" t="s">
        <v>5897</v>
      </c>
      <c r="F961" t="s">
        <v>288</v>
      </c>
      <c r="G961" t="s">
        <v>304</v>
      </c>
      <c r="H961" t="s">
        <v>305</v>
      </c>
      <c r="I961" t="s">
        <v>5898</v>
      </c>
      <c r="J961" t="s">
        <v>5676</v>
      </c>
      <c r="K961" t="s">
        <v>5730</v>
      </c>
      <c r="L961" t="s">
        <v>5899</v>
      </c>
      <c r="M961" s="1">
        <v>2658544</v>
      </c>
      <c r="N961" t="s">
        <v>5900</v>
      </c>
      <c r="O961" s="1">
        <v>1</v>
      </c>
      <c r="P961" s="1">
        <v>1160</v>
      </c>
      <c r="Q961" s="1">
        <v>9</v>
      </c>
      <c r="R961" s="29">
        <v>6580596573.1000004</v>
      </c>
      <c r="S961" s="29">
        <v>552375730.49000001</v>
      </c>
      <c r="T961" s="29">
        <v>97536890.359999999</v>
      </c>
      <c r="U961" s="29">
        <v>0</v>
      </c>
      <c r="V961" s="29">
        <v>5196399016</v>
      </c>
      <c r="W961" s="29">
        <v>57857907.25</v>
      </c>
      <c r="X961" s="29">
        <v>675790369</v>
      </c>
      <c r="Y961" s="29">
        <v>0</v>
      </c>
      <c r="Z961" s="29">
        <v>636660</v>
      </c>
      <c r="AA961" s="29">
        <v>2306683835.5</v>
      </c>
      <c r="AB961" s="29">
        <v>2021019601.8</v>
      </c>
      <c r="AC961" s="29">
        <v>209713139</v>
      </c>
      <c r="AD961" s="29">
        <v>38853018.700000003</v>
      </c>
      <c r="AE961" s="29">
        <v>0</v>
      </c>
      <c r="AF961" s="29">
        <v>18737859</v>
      </c>
      <c r="AG961" s="29">
        <v>4975000</v>
      </c>
      <c r="AH961" s="29">
        <v>13385217</v>
      </c>
      <c r="AI961" s="29">
        <v>4273912737.5999999</v>
      </c>
      <c r="AJ961" s="29">
        <v>2925681533.02</v>
      </c>
      <c r="AK961" s="29">
        <v>27275533.02</v>
      </c>
      <c r="AL961" s="29">
        <v>769789722.42999995</v>
      </c>
      <c r="AM961" s="29">
        <v>98086255</v>
      </c>
      <c r="AN961" s="29">
        <v>90000</v>
      </c>
      <c r="AO961" s="29">
        <v>15874731.140000001</v>
      </c>
      <c r="AP961" s="29">
        <v>0</v>
      </c>
      <c r="AQ961" s="29">
        <v>473012312.57999998</v>
      </c>
      <c r="AR961" s="29">
        <v>446938352</v>
      </c>
      <c r="AS961" s="29">
        <v>26073960.579999998</v>
      </c>
      <c r="AT961" s="29">
        <v>373656346.57999998</v>
      </c>
      <c r="AU961" s="29">
        <v>332849339.66000003</v>
      </c>
      <c r="AV961" s="29">
        <v>24932275.780000001</v>
      </c>
      <c r="AW961" s="29">
        <v>15874731.140000001</v>
      </c>
      <c r="AX961" s="29">
        <v>0</v>
      </c>
      <c r="AY961" s="29">
        <v>99355966</v>
      </c>
      <c r="AZ961" s="29">
        <v>99355966</v>
      </c>
      <c r="BA961" s="29">
        <v>0</v>
      </c>
      <c r="BB961" s="29">
        <v>523235369</v>
      </c>
      <c r="BC961" s="29">
        <v>2816326343.6399999</v>
      </c>
      <c r="BD961" s="29">
        <v>523235369</v>
      </c>
      <c r="BE961" s="29">
        <v>2816326343.6399999</v>
      </c>
      <c r="BF961" s="29">
        <v>205561968</v>
      </c>
      <c r="BG961" s="29">
        <v>0</v>
      </c>
      <c r="BH961" s="29">
        <v>205561968</v>
      </c>
      <c r="BI961" s="29">
        <v>0</v>
      </c>
    </row>
    <row r="962" spans="1:61">
      <c r="A962">
        <v>955</v>
      </c>
      <c r="B962" s="1">
        <v>2561</v>
      </c>
      <c r="C962" t="s">
        <v>5901</v>
      </c>
      <c r="D962" t="s">
        <v>5902</v>
      </c>
      <c r="E962" t="s">
        <v>5903</v>
      </c>
      <c r="F962" t="s">
        <v>1089</v>
      </c>
      <c r="G962" t="s">
        <v>79</v>
      </c>
      <c r="H962" t="s">
        <v>80</v>
      </c>
      <c r="I962" t="s">
        <v>5904</v>
      </c>
      <c r="J962" t="s">
        <v>5676</v>
      </c>
      <c r="K962" t="s">
        <v>5730</v>
      </c>
      <c r="L962" t="s">
        <v>5905</v>
      </c>
      <c r="M962" s="1">
        <v>2611577</v>
      </c>
      <c r="N962" t="s">
        <v>5906</v>
      </c>
      <c r="O962" s="1">
        <v>3</v>
      </c>
      <c r="P962" s="1">
        <v>38</v>
      </c>
      <c r="Q962" s="1">
        <v>3</v>
      </c>
      <c r="R962" s="29">
        <v>292992141</v>
      </c>
      <c r="S962" s="29">
        <v>11049351</v>
      </c>
      <c r="T962" s="29">
        <v>18126407</v>
      </c>
      <c r="U962" s="29">
        <v>0</v>
      </c>
      <c r="V962" s="29">
        <v>0</v>
      </c>
      <c r="W962" s="29">
        <v>15331280</v>
      </c>
      <c r="X962" s="29">
        <v>246003826</v>
      </c>
      <c r="Y962" s="29">
        <v>0</v>
      </c>
      <c r="Z962" s="29">
        <v>2481277</v>
      </c>
      <c r="AA962" s="29">
        <v>82098544</v>
      </c>
      <c r="AB962" s="29">
        <v>0</v>
      </c>
      <c r="AC962" s="29">
        <v>42236637</v>
      </c>
      <c r="AD962" s="29">
        <v>3939155</v>
      </c>
      <c r="AE962" s="29">
        <v>0</v>
      </c>
      <c r="AF962" s="29">
        <v>1461086</v>
      </c>
      <c r="AG962" s="29">
        <v>5386053</v>
      </c>
      <c r="AH962" s="29">
        <v>29075613</v>
      </c>
      <c r="AI962" s="29">
        <v>210893597</v>
      </c>
      <c r="AJ962" s="29">
        <v>44301670</v>
      </c>
      <c r="AK962" s="29">
        <v>32301670</v>
      </c>
      <c r="AL962" s="29">
        <v>30861677</v>
      </c>
      <c r="AM962" s="29">
        <v>136184455</v>
      </c>
      <c r="AN962" s="29">
        <v>10500000</v>
      </c>
      <c r="AO962" s="29">
        <v>-10954205</v>
      </c>
      <c r="AP962" s="29">
        <v>0</v>
      </c>
      <c r="AQ962" s="29">
        <v>165555646</v>
      </c>
      <c r="AR962" s="29">
        <v>37869411</v>
      </c>
      <c r="AS962" s="29">
        <v>127686235</v>
      </c>
      <c r="AT962" s="29">
        <v>144846603</v>
      </c>
      <c r="AU962" s="29">
        <v>149459115</v>
      </c>
      <c r="AV962" s="29">
        <v>6341693</v>
      </c>
      <c r="AW962" s="29">
        <v>-10954205</v>
      </c>
      <c r="AX962" s="29">
        <v>0</v>
      </c>
      <c r="AY962" s="29">
        <v>20709043</v>
      </c>
      <c r="AZ962" s="29">
        <v>20709043</v>
      </c>
      <c r="BA962" s="29">
        <v>0</v>
      </c>
      <c r="BB962" s="29">
        <v>0</v>
      </c>
      <c r="BC962" s="29">
        <v>63117825</v>
      </c>
      <c r="BD962" s="29">
        <v>0</v>
      </c>
      <c r="BE962" s="29">
        <v>63117825</v>
      </c>
      <c r="BF962" s="29">
        <v>910000</v>
      </c>
      <c r="BG962" s="29">
        <v>0</v>
      </c>
      <c r="BH962" s="29">
        <v>910000</v>
      </c>
      <c r="BI962" s="29">
        <v>0</v>
      </c>
    </row>
    <row r="963" spans="1:61">
      <c r="A963">
        <v>956</v>
      </c>
      <c r="B963" s="1">
        <v>2562</v>
      </c>
      <c r="C963" t="s">
        <v>5907</v>
      </c>
      <c r="D963" t="s">
        <v>5908</v>
      </c>
      <c r="E963" t="s">
        <v>5909</v>
      </c>
      <c r="F963" t="s">
        <v>124</v>
      </c>
      <c r="G963" t="s">
        <v>125</v>
      </c>
      <c r="H963" t="s">
        <v>126</v>
      </c>
      <c r="I963" t="s">
        <v>5910</v>
      </c>
      <c r="J963" t="s">
        <v>5676</v>
      </c>
      <c r="K963" t="s">
        <v>5730</v>
      </c>
      <c r="L963" t="s">
        <v>5911</v>
      </c>
      <c r="M963" s="1">
        <v>2641320</v>
      </c>
      <c r="N963" t="s">
        <v>5912</v>
      </c>
      <c r="O963" s="1">
        <v>1</v>
      </c>
      <c r="P963" s="1">
        <v>10</v>
      </c>
      <c r="Q963" s="1">
        <v>85</v>
      </c>
      <c r="R963" s="29">
        <v>52082994488</v>
      </c>
      <c r="S963" s="29">
        <v>21547015238</v>
      </c>
      <c r="T963" s="29">
        <v>14208247357</v>
      </c>
      <c r="U963" s="29">
        <v>202112864</v>
      </c>
      <c r="V963" s="29">
        <v>0</v>
      </c>
      <c r="W963" s="29">
        <v>631280046</v>
      </c>
      <c r="X963" s="29">
        <v>15494338983</v>
      </c>
      <c r="Y963" s="29">
        <v>0</v>
      </c>
      <c r="Z963" s="29">
        <v>0</v>
      </c>
      <c r="AA963" s="29">
        <v>4722974060</v>
      </c>
      <c r="AB963" s="29">
        <v>0</v>
      </c>
      <c r="AC963" s="29">
        <v>0</v>
      </c>
      <c r="AD963" s="29">
        <v>948418583</v>
      </c>
      <c r="AE963" s="29">
        <v>0</v>
      </c>
      <c r="AF963" s="29">
        <v>1135776123</v>
      </c>
      <c r="AG963" s="29">
        <v>1490844362</v>
      </c>
      <c r="AH963" s="29">
        <v>1147934992</v>
      </c>
      <c r="AI963" s="29">
        <v>47360020428</v>
      </c>
      <c r="AJ963" s="29">
        <v>524564799</v>
      </c>
      <c r="AK963" s="29">
        <v>374564799</v>
      </c>
      <c r="AL963" s="29">
        <v>4974374603</v>
      </c>
      <c r="AM963" s="29">
        <v>26465382573</v>
      </c>
      <c r="AN963" s="29">
        <v>0</v>
      </c>
      <c r="AO963" s="29">
        <v>3059097226</v>
      </c>
      <c r="AP963" s="29">
        <v>12336601227</v>
      </c>
      <c r="AQ963" s="29">
        <v>9679175119</v>
      </c>
      <c r="AR963" s="29">
        <v>7574924558</v>
      </c>
      <c r="AS963" s="29">
        <v>2104250561</v>
      </c>
      <c r="AT963" s="29">
        <v>4871424470</v>
      </c>
      <c r="AU963" s="29">
        <v>1741212119</v>
      </c>
      <c r="AV963" s="29">
        <v>71115125</v>
      </c>
      <c r="AW963" s="29">
        <v>3059097226</v>
      </c>
      <c r="AX963" s="29">
        <v>0</v>
      </c>
      <c r="AY963" s="29">
        <v>4807750649</v>
      </c>
      <c r="AZ963" s="29">
        <v>4807750649</v>
      </c>
      <c r="BA963" s="29">
        <v>0</v>
      </c>
      <c r="BB963" s="29">
        <v>0</v>
      </c>
      <c r="BC963" s="29">
        <v>80581420</v>
      </c>
      <c r="BD963" s="29">
        <v>0</v>
      </c>
      <c r="BE963" s="29">
        <v>80581420</v>
      </c>
      <c r="BF963" s="29">
        <v>0</v>
      </c>
      <c r="BG963" s="29">
        <v>80581420</v>
      </c>
      <c r="BH963" s="29">
        <v>80581420</v>
      </c>
      <c r="BI963" s="29">
        <v>0</v>
      </c>
    </row>
    <row r="964" spans="1:61">
      <c r="A964">
        <v>957</v>
      </c>
      <c r="B964" s="1">
        <v>2571</v>
      </c>
      <c r="C964" t="s">
        <v>5913</v>
      </c>
      <c r="D964" t="s">
        <v>5914</v>
      </c>
      <c r="E964" t="s">
        <v>5915</v>
      </c>
      <c r="F964" t="s">
        <v>261</v>
      </c>
      <c r="G964" t="s">
        <v>3438</v>
      </c>
      <c r="H964" t="s">
        <v>3439</v>
      </c>
      <c r="I964" t="s">
        <v>5916</v>
      </c>
      <c r="J964" t="s">
        <v>5676</v>
      </c>
      <c r="K964" t="s">
        <v>5917</v>
      </c>
      <c r="L964" t="s">
        <v>5918</v>
      </c>
      <c r="M964" s="1">
        <v>2871218</v>
      </c>
      <c r="N964" t="s">
        <v>5919</v>
      </c>
      <c r="O964" s="1">
        <v>3</v>
      </c>
      <c r="P964" s="1">
        <v>127</v>
      </c>
      <c r="Q964" s="1">
        <v>9</v>
      </c>
      <c r="R964" s="29">
        <v>1205676664.6300001</v>
      </c>
      <c r="S964" s="29">
        <v>2670505.67</v>
      </c>
      <c r="T964" s="29">
        <v>1000000</v>
      </c>
      <c r="U964" s="29">
        <v>7220182.46</v>
      </c>
      <c r="V964" s="29">
        <v>2502277</v>
      </c>
      <c r="W964" s="29">
        <v>195467701.84999999</v>
      </c>
      <c r="X964" s="29">
        <v>984733753.35000002</v>
      </c>
      <c r="Y964" s="29">
        <v>0</v>
      </c>
      <c r="Z964" s="29">
        <v>12082244.300000001</v>
      </c>
      <c r="AA964" s="29">
        <v>328314649.43000001</v>
      </c>
      <c r="AB964" s="29">
        <v>0</v>
      </c>
      <c r="AC964" s="29">
        <v>37040875.479999997</v>
      </c>
      <c r="AD964" s="29">
        <v>85892367.859999999</v>
      </c>
      <c r="AE964" s="29">
        <v>0</v>
      </c>
      <c r="AF964" s="29">
        <v>194539225.91</v>
      </c>
      <c r="AG964" s="29">
        <v>10842180.18</v>
      </c>
      <c r="AH964" s="29">
        <v>0</v>
      </c>
      <c r="AI964" s="29">
        <v>877362015.20000005</v>
      </c>
      <c r="AJ964" s="29">
        <v>290817596.39999998</v>
      </c>
      <c r="AK964" s="29">
        <v>35617596.399999999</v>
      </c>
      <c r="AL964" s="29">
        <v>0</v>
      </c>
      <c r="AM964" s="29">
        <v>19690309.829999998</v>
      </c>
      <c r="AN964" s="29">
        <v>0</v>
      </c>
      <c r="AO964" s="29">
        <v>46554537</v>
      </c>
      <c r="AP964" s="29">
        <v>528577585.38999999</v>
      </c>
      <c r="AQ964" s="29">
        <v>1510105577.52</v>
      </c>
      <c r="AR964" s="29">
        <v>1509749187.9100001</v>
      </c>
      <c r="AS964" s="29">
        <v>356389.61</v>
      </c>
      <c r="AT964" s="29">
        <v>160121500.69</v>
      </c>
      <c r="AU964" s="29">
        <v>99924805.069999993</v>
      </c>
      <c r="AV964" s="29">
        <v>13642158.619999999</v>
      </c>
      <c r="AW964" s="29">
        <v>46554537</v>
      </c>
      <c r="AX964" s="29">
        <v>0</v>
      </c>
      <c r="AY964" s="29">
        <v>1349984076.8299999</v>
      </c>
      <c r="AZ964" s="29">
        <v>1349984076.8299999</v>
      </c>
      <c r="BA964" s="29">
        <v>0</v>
      </c>
      <c r="BB964" s="29">
        <v>6319384</v>
      </c>
      <c r="BC964" s="29">
        <v>260025470.28</v>
      </c>
      <c r="BD964" s="29">
        <v>6319384</v>
      </c>
      <c r="BE964" s="29">
        <v>260025470.28</v>
      </c>
      <c r="BF964" s="29">
        <v>131063131.05</v>
      </c>
      <c r="BG964" s="29">
        <v>0</v>
      </c>
      <c r="BH964" s="29">
        <v>0</v>
      </c>
      <c r="BI964" s="29">
        <v>131063131.05</v>
      </c>
    </row>
    <row r="965" spans="1:61">
      <c r="A965">
        <v>958</v>
      </c>
      <c r="B965" s="1">
        <v>2573</v>
      </c>
      <c r="C965" t="s">
        <v>5920</v>
      </c>
      <c r="D965" t="s">
        <v>5921</v>
      </c>
      <c r="E965" t="s">
        <v>5922</v>
      </c>
      <c r="F965" t="s">
        <v>133</v>
      </c>
      <c r="G965" t="s">
        <v>5869</v>
      </c>
      <c r="H965" t="s">
        <v>5870</v>
      </c>
      <c r="I965" t="s">
        <v>5923</v>
      </c>
      <c r="J965" t="s">
        <v>44</v>
      </c>
      <c r="K965" t="s">
        <v>364</v>
      </c>
      <c r="L965" t="s">
        <v>5924</v>
      </c>
      <c r="M965" s="1">
        <v>8393740</v>
      </c>
      <c r="N965" t="s">
        <v>5925</v>
      </c>
      <c r="O965" s="1">
        <v>3</v>
      </c>
      <c r="P965" s="1">
        <v>10</v>
      </c>
      <c r="Q965" t="s">
        <v>19</v>
      </c>
      <c r="R965" s="29">
        <v>2088000</v>
      </c>
      <c r="S965" s="29">
        <v>2088000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2088000</v>
      </c>
      <c r="AJ965" s="29">
        <v>2088000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  <c r="AR965" s="29">
        <v>0</v>
      </c>
      <c r="AS965" s="29">
        <v>0</v>
      </c>
      <c r="AT965" s="29">
        <v>0</v>
      </c>
      <c r="AU965" s="29">
        <v>0</v>
      </c>
      <c r="AV965" s="29">
        <v>0</v>
      </c>
      <c r="AW965" s="29">
        <v>0</v>
      </c>
      <c r="AX965" s="29">
        <v>0</v>
      </c>
      <c r="AY965" s="29">
        <v>0</v>
      </c>
      <c r="AZ965" s="29">
        <v>0</v>
      </c>
      <c r="BA965" s="29">
        <v>0</v>
      </c>
      <c r="BB965" s="29">
        <v>0</v>
      </c>
      <c r="BC965" s="29">
        <v>0</v>
      </c>
      <c r="BD965" s="29">
        <v>0</v>
      </c>
      <c r="BE965" s="29">
        <v>0</v>
      </c>
      <c r="BF965" s="29">
        <v>0</v>
      </c>
      <c r="BG965" s="29">
        <v>0</v>
      </c>
      <c r="BH965" s="29">
        <v>0</v>
      </c>
      <c r="BI965" s="29">
        <v>0</v>
      </c>
    </row>
    <row r="966" spans="1:61">
      <c r="A966">
        <v>959</v>
      </c>
      <c r="B966" s="1">
        <v>2576</v>
      </c>
      <c r="C966" t="s">
        <v>5926</v>
      </c>
      <c r="D966" t="s">
        <v>5927</v>
      </c>
      <c r="E966" t="s">
        <v>5928</v>
      </c>
      <c r="F966" t="s">
        <v>24</v>
      </c>
      <c r="G966" t="s">
        <v>13</v>
      </c>
      <c r="H966" t="s">
        <v>14</v>
      </c>
      <c r="I966" t="s">
        <v>5929</v>
      </c>
      <c r="J966" t="s">
        <v>5676</v>
      </c>
      <c r="K966" t="s">
        <v>5730</v>
      </c>
      <c r="L966" t="s">
        <v>5930</v>
      </c>
      <c r="M966" s="1">
        <v>2676222</v>
      </c>
      <c r="N966" t="s">
        <v>5931</v>
      </c>
      <c r="O966" s="1">
        <v>3</v>
      </c>
      <c r="P966" s="1">
        <v>37</v>
      </c>
      <c r="Q966" s="1">
        <v>1</v>
      </c>
      <c r="R966" s="29">
        <v>460366169</v>
      </c>
      <c r="S966" s="29">
        <v>77218302</v>
      </c>
      <c r="T966" s="29">
        <v>72378564</v>
      </c>
      <c r="U966" s="29">
        <v>0</v>
      </c>
      <c r="V966" s="29">
        <v>285849102</v>
      </c>
      <c r="W966" s="29">
        <v>24920201</v>
      </c>
      <c r="X966" s="29">
        <v>0</v>
      </c>
      <c r="Y966" s="29">
        <v>0</v>
      </c>
      <c r="Z966" s="29">
        <v>0</v>
      </c>
      <c r="AA966" s="29">
        <v>43731598</v>
      </c>
      <c r="AB966" s="29">
        <v>25541279</v>
      </c>
      <c r="AC966" s="29">
        <v>0</v>
      </c>
      <c r="AD966" s="29">
        <v>1132197</v>
      </c>
      <c r="AE966" s="29">
        <v>0</v>
      </c>
      <c r="AF966" s="29">
        <v>17058122</v>
      </c>
      <c r="AG966" s="29">
        <v>0</v>
      </c>
      <c r="AH966" s="29">
        <v>0</v>
      </c>
      <c r="AI966" s="29">
        <v>416634571</v>
      </c>
      <c r="AJ966" s="29">
        <v>297469110</v>
      </c>
      <c r="AK966" s="29">
        <v>239469110</v>
      </c>
      <c r="AL966" s="29">
        <v>34506605</v>
      </c>
      <c r="AM966" s="29">
        <v>0</v>
      </c>
      <c r="AN966" s="29">
        <v>77000000</v>
      </c>
      <c r="AO966" s="29">
        <v>7658856</v>
      </c>
      <c r="AP966" s="29">
        <v>0</v>
      </c>
      <c r="AQ966" s="29">
        <v>22571293</v>
      </c>
      <c r="AR966" s="29">
        <v>15946194</v>
      </c>
      <c r="AS966" s="29">
        <v>6625099</v>
      </c>
      <c r="AT966" s="29">
        <v>22571293</v>
      </c>
      <c r="AU966" s="29">
        <v>13617998</v>
      </c>
      <c r="AV966" s="29">
        <v>1294439</v>
      </c>
      <c r="AW966" s="29">
        <v>7658856</v>
      </c>
      <c r="AX966" s="29">
        <v>0</v>
      </c>
      <c r="AY966" s="29">
        <v>0</v>
      </c>
      <c r="AZ966" s="29">
        <v>0</v>
      </c>
      <c r="BA966" s="29">
        <v>0</v>
      </c>
      <c r="BB966" s="29">
        <v>0</v>
      </c>
      <c r="BC966" s="29">
        <v>0</v>
      </c>
      <c r="BD966" s="29">
        <v>0</v>
      </c>
      <c r="BE966" s="29">
        <v>0</v>
      </c>
      <c r="BF966" s="29">
        <v>0</v>
      </c>
      <c r="BG966" s="29">
        <v>0</v>
      </c>
      <c r="BH966" s="29">
        <v>0</v>
      </c>
      <c r="BI966" s="29">
        <v>0</v>
      </c>
    </row>
    <row r="967" spans="1:61">
      <c r="A967">
        <v>960</v>
      </c>
      <c r="B967" s="1">
        <v>2579</v>
      </c>
      <c r="C967" t="s">
        <v>5932</v>
      </c>
      <c r="D967" t="s">
        <v>5933</v>
      </c>
      <c r="E967" t="s">
        <v>5934</v>
      </c>
      <c r="F967" t="s">
        <v>24</v>
      </c>
      <c r="G967" t="s">
        <v>13</v>
      </c>
      <c r="H967" t="s">
        <v>14</v>
      </c>
      <c r="I967" t="s">
        <v>5935</v>
      </c>
      <c r="J967" t="s">
        <v>5676</v>
      </c>
      <c r="K967" t="s">
        <v>5730</v>
      </c>
      <c r="L967" t="s">
        <v>5936</v>
      </c>
      <c r="M967" s="1">
        <v>2704443</v>
      </c>
      <c r="N967" t="s">
        <v>5937</v>
      </c>
      <c r="O967" s="1">
        <v>3</v>
      </c>
      <c r="P967" s="1">
        <v>56</v>
      </c>
      <c r="Q967" s="1">
        <v>1</v>
      </c>
      <c r="R967" s="29">
        <v>471662716.55000001</v>
      </c>
      <c r="S967" s="29">
        <v>40532529.5</v>
      </c>
      <c r="T967" s="29">
        <v>22700161</v>
      </c>
      <c r="U967" s="29">
        <v>0</v>
      </c>
      <c r="V967" s="29">
        <v>334119029.94999999</v>
      </c>
      <c r="W967" s="29">
        <v>32378139.280000001</v>
      </c>
      <c r="X967" s="29">
        <v>38747856.82</v>
      </c>
      <c r="Y967" s="29">
        <v>0</v>
      </c>
      <c r="Z967" s="29">
        <v>3185000</v>
      </c>
      <c r="AA967" s="29">
        <v>93768198.590000004</v>
      </c>
      <c r="AB967" s="29">
        <v>20604511.390000001</v>
      </c>
      <c r="AC967" s="29">
        <v>48824820</v>
      </c>
      <c r="AD967" s="29">
        <v>5101743.84</v>
      </c>
      <c r="AE967" s="29">
        <v>0</v>
      </c>
      <c r="AF967" s="29">
        <v>5489471.46</v>
      </c>
      <c r="AG967" s="29">
        <v>13747651.9</v>
      </c>
      <c r="AH967" s="29">
        <v>0</v>
      </c>
      <c r="AI967" s="29">
        <v>377894517.95999998</v>
      </c>
      <c r="AJ967" s="29">
        <v>309519418.57999998</v>
      </c>
      <c r="AK967" s="29">
        <v>0</v>
      </c>
      <c r="AL967" s="29">
        <v>67050990.68</v>
      </c>
      <c r="AM967" s="29">
        <v>0</v>
      </c>
      <c r="AN967" s="29">
        <v>0</v>
      </c>
      <c r="AO967" s="29">
        <v>1324108.7</v>
      </c>
      <c r="AP967" s="29">
        <v>0</v>
      </c>
      <c r="AQ967" s="29">
        <v>38010626.149999999</v>
      </c>
      <c r="AR967" s="29">
        <v>26880033.43</v>
      </c>
      <c r="AS967" s="29">
        <v>11130592.720000001</v>
      </c>
      <c r="AT967" s="29">
        <v>38010626.149999999</v>
      </c>
      <c r="AU967" s="29">
        <v>32337376.710000001</v>
      </c>
      <c r="AV967" s="29">
        <v>4349140.74</v>
      </c>
      <c r="AW967" s="29">
        <v>1324108.7</v>
      </c>
      <c r="AX967" s="29">
        <v>0</v>
      </c>
      <c r="AY967" s="29">
        <v>0</v>
      </c>
      <c r="AZ967" s="29">
        <v>0</v>
      </c>
      <c r="BA967" s="29">
        <v>0</v>
      </c>
      <c r="BB967" s="29">
        <v>0</v>
      </c>
      <c r="BC967" s="29">
        <v>0</v>
      </c>
      <c r="BD967" s="29">
        <v>0</v>
      </c>
      <c r="BE967" s="29">
        <v>0</v>
      </c>
      <c r="BF967" s="29">
        <v>0</v>
      </c>
      <c r="BG967" s="29">
        <v>0</v>
      </c>
      <c r="BH967" s="29">
        <v>0</v>
      </c>
      <c r="BI967" s="29">
        <v>0</v>
      </c>
    </row>
    <row r="968" spans="1:61">
      <c r="A968">
        <v>961</v>
      </c>
      <c r="B968" s="1">
        <v>2580</v>
      </c>
      <c r="C968" t="s">
        <v>5938</v>
      </c>
      <c r="D968" t="s">
        <v>5939</v>
      </c>
      <c r="E968" t="s">
        <v>5940</v>
      </c>
      <c r="F968" t="s">
        <v>24</v>
      </c>
      <c r="G968" t="s">
        <v>13</v>
      </c>
      <c r="H968" t="s">
        <v>14</v>
      </c>
      <c r="I968" t="s">
        <v>5941</v>
      </c>
      <c r="J968" t="s">
        <v>5676</v>
      </c>
      <c r="K968" t="s">
        <v>5730</v>
      </c>
      <c r="L968" t="s">
        <v>5942</v>
      </c>
      <c r="M968" s="1">
        <v>2760010</v>
      </c>
      <c r="N968" t="s">
        <v>5943</v>
      </c>
      <c r="O968" s="1">
        <v>3</v>
      </c>
      <c r="P968" s="1">
        <v>193</v>
      </c>
      <c r="Q968" s="1">
        <v>2</v>
      </c>
      <c r="R968" s="29">
        <v>858773483</v>
      </c>
      <c r="S968" s="29">
        <v>362533813</v>
      </c>
      <c r="T968" s="29">
        <v>15909278</v>
      </c>
      <c r="U968" s="29">
        <v>0</v>
      </c>
      <c r="V968" s="29">
        <v>451723457</v>
      </c>
      <c r="W968" s="29">
        <v>28606935</v>
      </c>
      <c r="X968" s="29">
        <v>0</v>
      </c>
      <c r="Y968" s="29">
        <v>0</v>
      </c>
      <c r="Z968" s="29">
        <v>0</v>
      </c>
      <c r="AA968" s="29">
        <v>126260002</v>
      </c>
      <c r="AB968" s="29">
        <v>117705565</v>
      </c>
      <c r="AC968" s="29">
        <v>0</v>
      </c>
      <c r="AD968" s="29">
        <v>4589884</v>
      </c>
      <c r="AE968" s="29">
        <v>0</v>
      </c>
      <c r="AF968" s="29">
        <v>2129287</v>
      </c>
      <c r="AG968" s="29">
        <v>0</v>
      </c>
      <c r="AH968" s="29">
        <v>1835266</v>
      </c>
      <c r="AI968" s="29">
        <v>732513481</v>
      </c>
      <c r="AJ968" s="29">
        <v>630713996</v>
      </c>
      <c r="AK968" s="29">
        <v>584313996</v>
      </c>
      <c r="AL968" s="29">
        <v>121081220</v>
      </c>
      <c r="AM968" s="29">
        <v>0</v>
      </c>
      <c r="AN968" s="29">
        <v>0</v>
      </c>
      <c r="AO968" s="29">
        <v>-19281735</v>
      </c>
      <c r="AP968" s="29">
        <v>0</v>
      </c>
      <c r="AQ968" s="29">
        <v>41917633</v>
      </c>
      <c r="AR968" s="29">
        <v>40438514</v>
      </c>
      <c r="AS968" s="29">
        <v>1479119</v>
      </c>
      <c r="AT968" s="29">
        <v>41917633</v>
      </c>
      <c r="AU968" s="29">
        <v>61121428</v>
      </c>
      <c r="AV968" s="29">
        <v>77940</v>
      </c>
      <c r="AW968" s="29">
        <v>-19281735</v>
      </c>
      <c r="AX968" s="29">
        <v>0</v>
      </c>
      <c r="AY968" s="29">
        <v>0</v>
      </c>
      <c r="AZ968" s="29">
        <v>0</v>
      </c>
      <c r="BA968" s="29">
        <v>0</v>
      </c>
      <c r="BB968" s="29">
        <v>0</v>
      </c>
      <c r="BC968" s="29">
        <v>0</v>
      </c>
      <c r="BD968" s="29">
        <v>0</v>
      </c>
      <c r="BE968" s="29">
        <v>0</v>
      </c>
      <c r="BF968" s="29">
        <v>0</v>
      </c>
      <c r="BG968" s="29">
        <v>0</v>
      </c>
      <c r="BH968" s="29">
        <v>0</v>
      </c>
      <c r="BI968" s="29">
        <v>0</v>
      </c>
    </row>
    <row r="969" spans="1:61">
      <c r="A969">
        <v>962</v>
      </c>
      <c r="B969" s="1">
        <v>2584</v>
      </c>
      <c r="C969" t="s">
        <v>5944</v>
      </c>
      <c r="D969" t="s">
        <v>5945</v>
      </c>
      <c r="E969" t="s">
        <v>5946</v>
      </c>
      <c r="F969" t="s">
        <v>133</v>
      </c>
      <c r="G969" t="s">
        <v>5869</v>
      </c>
      <c r="H969" t="s">
        <v>5870</v>
      </c>
      <c r="I969" t="s">
        <v>5947</v>
      </c>
      <c r="J969" t="s">
        <v>5676</v>
      </c>
      <c r="K969" t="s">
        <v>5948</v>
      </c>
      <c r="L969" t="s">
        <v>5949</v>
      </c>
      <c r="M969" t="s">
        <v>19</v>
      </c>
      <c r="N969" t="s">
        <v>5950</v>
      </c>
      <c r="O969" s="1">
        <v>3</v>
      </c>
      <c r="P969" s="1">
        <v>11</v>
      </c>
      <c r="Q969" t="s">
        <v>19</v>
      </c>
      <c r="R969" s="29">
        <v>256731043</v>
      </c>
      <c r="S969" s="29">
        <v>114094243</v>
      </c>
      <c r="T969" s="29">
        <v>0</v>
      </c>
      <c r="U969" s="29">
        <v>0</v>
      </c>
      <c r="V969" s="29">
        <v>0</v>
      </c>
      <c r="W969" s="29">
        <v>0</v>
      </c>
      <c r="X969" s="29">
        <v>142636800</v>
      </c>
      <c r="Y969" s="29">
        <v>0</v>
      </c>
      <c r="Z969" s="29">
        <v>0</v>
      </c>
      <c r="AA969" s="29">
        <v>11217278</v>
      </c>
      <c r="AB969" s="29">
        <v>0</v>
      </c>
      <c r="AC969" s="29">
        <v>0</v>
      </c>
      <c r="AD969" s="29">
        <v>0</v>
      </c>
      <c r="AE969" s="29">
        <v>0</v>
      </c>
      <c r="AF969" s="29">
        <v>11217278</v>
      </c>
      <c r="AG969" s="29">
        <v>0</v>
      </c>
      <c r="AH969" s="29">
        <v>0</v>
      </c>
      <c r="AI969" s="29">
        <v>245513765</v>
      </c>
      <c r="AJ969" s="29">
        <v>210921463</v>
      </c>
      <c r="AK969" s="29">
        <v>200921463</v>
      </c>
      <c r="AL969" s="29">
        <v>21829490</v>
      </c>
      <c r="AM969" s="29">
        <v>0</v>
      </c>
      <c r="AN969" s="29">
        <v>0</v>
      </c>
      <c r="AO969" s="29">
        <v>12762812</v>
      </c>
      <c r="AP969" s="29">
        <v>0</v>
      </c>
      <c r="AQ969" s="29">
        <v>242586006</v>
      </c>
      <c r="AR969" s="29">
        <v>242586006</v>
      </c>
      <c r="AS969" s="29">
        <v>0</v>
      </c>
      <c r="AT969" s="29">
        <v>242586006</v>
      </c>
      <c r="AU969" s="29">
        <v>229823194</v>
      </c>
      <c r="AV969" s="29">
        <v>0</v>
      </c>
      <c r="AW969" s="29">
        <v>12762812</v>
      </c>
      <c r="AX969" s="29">
        <v>0</v>
      </c>
      <c r="AY969" s="29">
        <v>0</v>
      </c>
      <c r="AZ969" s="29">
        <v>0</v>
      </c>
      <c r="BA969" s="29">
        <v>0</v>
      </c>
      <c r="BB969" s="29">
        <v>0</v>
      </c>
      <c r="BC969" s="29">
        <v>0</v>
      </c>
      <c r="BD969" s="29">
        <v>0</v>
      </c>
      <c r="BE969" s="29">
        <v>0</v>
      </c>
      <c r="BF969" s="29">
        <v>0</v>
      </c>
      <c r="BG969" s="29">
        <v>0</v>
      </c>
      <c r="BH969" s="29">
        <v>0</v>
      </c>
      <c r="BI969" s="29">
        <v>0</v>
      </c>
    </row>
    <row r="970" spans="1:61">
      <c r="A970">
        <v>963</v>
      </c>
      <c r="B970" s="1">
        <v>2585</v>
      </c>
      <c r="C970" t="s">
        <v>5951</v>
      </c>
      <c r="D970" t="s">
        <v>5952</v>
      </c>
      <c r="E970" t="s">
        <v>5953</v>
      </c>
      <c r="F970" t="s">
        <v>24</v>
      </c>
      <c r="G970" t="s">
        <v>13</v>
      </c>
      <c r="H970" t="s">
        <v>14</v>
      </c>
      <c r="I970" t="s">
        <v>5954</v>
      </c>
      <c r="J970" t="s">
        <v>5676</v>
      </c>
      <c r="K970" t="s">
        <v>5730</v>
      </c>
      <c r="L970" t="s">
        <v>5955</v>
      </c>
      <c r="M970" s="1">
        <v>2640022</v>
      </c>
      <c r="N970" t="s">
        <v>5956</v>
      </c>
      <c r="O970" s="1">
        <v>3</v>
      </c>
      <c r="P970" s="1">
        <v>162</v>
      </c>
      <c r="Q970" s="1">
        <v>1</v>
      </c>
      <c r="R970" s="29">
        <v>1070952392</v>
      </c>
      <c r="S970" s="29">
        <v>88006459</v>
      </c>
      <c r="T970" s="29">
        <v>6252608</v>
      </c>
      <c r="U970" s="29">
        <v>0</v>
      </c>
      <c r="V970" s="29">
        <v>972374052</v>
      </c>
      <c r="W970" s="29">
        <v>3287677</v>
      </c>
      <c r="X970" s="29">
        <v>0</v>
      </c>
      <c r="Y970" s="29">
        <v>0</v>
      </c>
      <c r="Z970" s="29">
        <v>1031596</v>
      </c>
      <c r="AA970" s="29">
        <v>359701530</v>
      </c>
      <c r="AB970" s="29">
        <v>291250425</v>
      </c>
      <c r="AC970" s="29">
        <v>0</v>
      </c>
      <c r="AD970" s="29">
        <v>890378</v>
      </c>
      <c r="AE970" s="29">
        <v>0</v>
      </c>
      <c r="AF970" s="29">
        <v>56118443</v>
      </c>
      <c r="AG970" s="29">
        <v>3011629</v>
      </c>
      <c r="AH970" s="29">
        <v>8430655</v>
      </c>
      <c r="AI970" s="29">
        <v>711250862</v>
      </c>
      <c r="AJ970" s="29">
        <v>587734743</v>
      </c>
      <c r="AK970" s="29">
        <v>0</v>
      </c>
      <c r="AL970" s="29">
        <v>104892395</v>
      </c>
      <c r="AM970" s="29">
        <v>612900</v>
      </c>
      <c r="AN970" s="29">
        <v>1316115</v>
      </c>
      <c r="AO970" s="29">
        <v>16694709</v>
      </c>
      <c r="AP970" s="29">
        <v>0</v>
      </c>
      <c r="AQ970" s="29">
        <v>66417057</v>
      </c>
      <c r="AR970" s="29">
        <v>60787291</v>
      </c>
      <c r="AS970" s="29">
        <v>5629766</v>
      </c>
      <c r="AT970" s="29">
        <v>60703352</v>
      </c>
      <c r="AU970" s="29">
        <v>37663244</v>
      </c>
      <c r="AV970" s="29">
        <v>6345399</v>
      </c>
      <c r="AW970" s="29">
        <v>16694709</v>
      </c>
      <c r="AX970" s="29">
        <v>0</v>
      </c>
      <c r="AY970" s="29">
        <v>5713705</v>
      </c>
      <c r="AZ970" s="29">
        <v>5713705</v>
      </c>
      <c r="BA970" s="29">
        <v>0</v>
      </c>
      <c r="BB970" s="29">
        <v>0</v>
      </c>
      <c r="BC970" s="29">
        <v>0</v>
      </c>
      <c r="BD970" s="29">
        <v>0</v>
      </c>
      <c r="BE970" s="29">
        <v>0</v>
      </c>
      <c r="BF970" s="29">
        <v>0</v>
      </c>
      <c r="BG970" s="29">
        <v>0</v>
      </c>
      <c r="BH970" s="29">
        <v>0</v>
      </c>
      <c r="BI970" s="29">
        <v>0</v>
      </c>
    </row>
    <row r="971" spans="1:61">
      <c r="A971">
        <v>964</v>
      </c>
      <c r="B971" s="1">
        <v>2586</v>
      </c>
      <c r="C971" t="s">
        <v>5957</v>
      </c>
      <c r="D971" t="s">
        <v>5958</v>
      </c>
      <c r="E971" t="s">
        <v>5959</v>
      </c>
      <c r="F971" t="s">
        <v>24</v>
      </c>
      <c r="G971" t="s">
        <v>13</v>
      </c>
      <c r="H971" t="s">
        <v>14</v>
      </c>
      <c r="I971" t="s">
        <v>5960</v>
      </c>
      <c r="J971" t="s">
        <v>5676</v>
      </c>
      <c r="K971" t="s">
        <v>5730</v>
      </c>
      <c r="L971" t="s">
        <v>5961</v>
      </c>
      <c r="M971" t="s">
        <v>19</v>
      </c>
      <c r="N971" t="s">
        <v>5962</v>
      </c>
      <c r="O971" s="1">
        <v>3</v>
      </c>
      <c r="P971" s="1">
        <v>19</v>
      </c>
      <c r="Q971" s="1">
        <v>1</v>
      </c>
      <c r="R971" s="29">
        <v>122691998.33</v>
      </c>
      <c r="S971" s="29">
        <v>51362338.490000002</v>
      </c>
      <c r="T971" s="29">
        <v>0</v>
      </c>
      <c r="U971" s="29">
        <v>0</v>
      </c>
      <c r="V971" s="29">
        <v>70211346.840000004</v>
      </c>
      <c r="W971" s="29">
        <v>1118313</v>
      </c>
      <c r="X971" s="29">
        <v>0</v>
      </c>
      <c r="Y971" s="29">
        <v>0</v>
      </c>
      <c r="Z971" s="29">
        <v>0</v>
      </c>
      <c r="AA971" s="29">
        <v>75093860.239999995</v>
      </c>
      <c r="AB971" s="29">
        <v>66252473</v>
      </c>
      <c r="AC971" s="29">
        <v>0</v>
      </c>
      <c r="AD971" s="29">
        <v>7532380</v>
      </c>
      <c r="AE971" s="29">
        <v>0</v>
      </c>
      <c r="AF971" s="29">
        <v>1309007.24</v>
      </c>
      <c r="AG971" s="29">
        <v>0</v>
      </c>
      <c r="AH971" s="29">
        <v>0</v>
      </c>
      <c r="AI971" s="29">
        <v>47598138.090000004</v>
      </c>
      <c r="AJ971" s="29">
        <v>31441367</v>
      </c>
      <c r="AK971" s="29">
        <v>26441367</v>
      </c>
      <c r="AL971" s="29">
        <v>32817196.370000001</v>
      </c>
      <c r="AM971" s="29">
        <v>0</v>
      </c>
      <c r="AN971" s="29">
        <v>23010000</v>
      </c>
      <c r="AO971" s="29">
        <v>-2167335.54</v>
      </c>
      <c r="AP971" s="29">
        <v>0</v>
      </c>
      <c r="AQ971" s="29">
        <v>8194712.1299999999</v>
      </c>
      <c r="AR971" s="29">
        <v>5582407</v>
      </c>
      <c r="AS971" s="29">
        <v>2612305.13</v>
      </c>
      <c r="AT971" s="29">
        <v>8194712.1299999999</v>
      </c>
      <c r="AU971" s="29">
        <v>10083961.15</v>
      </c>
      <c r="AV971" s="29">
        <v>278086.52</v>
      </c>
      <c r="AW971" s="29">
        <v>-2167335.54</v>
      </c>
      <c r="AX971" s="29">
        <v>0</v>
      </c>
      <c r="AY971" s="29">
        <v>0</v>
      </c>
      <c r="AZ971" s="29">
        <v>0</v>
      </c>
      <c r="BA971" s="29">
        <v>0</v>
      </c>
      <c r="BB971" s="29">
        <v>0</v>
      </c>
      <c r="BC971" s="29">
        <v>0</v>
      </c>
      <c r="BD971" s="29">
        <v>0</v>
      </c>
      <c r="BE971" s="29">
        <v>0</v>
      </c>
      <c r="BF971" s="29">
        <v>0</v>
      </c>
      <c r="BG971" s="29">
        <v>0</v>
      </c>
      <c r="BH971" s="29">
        <v>0</v>
      </c>
      <c r="BI971" s="29">
        <v>0</v>
      </c>
    </row>
    <row r="972" spans="1:61">
      <c r="A972">
        <v>965</v>
      </c>
      <c r="B972" s="1">
        <v>2587</v>
      </c>
      <c r="C972" t="s">
        <v>5963</v>
      </c>
      <c r="D972" t="s">
        <v>5964</v>
      </c>
      <c r="E972" t="s">
        <v>5965</v>
      </c>
      <c r="F972" t="s">
        <v>24</v>
      </c>
      <c r="G972" t="s">
        <v>13</v>
      </c>
      <c r="H972" t="s">
        <v>14</v>
      </c>
      <c r="I972" t="s">
        <v>5966</v>
      </c>
      <c r="J972" t="s">
        <v>5676</v>
      </c>
      <c r="K972" t="s">
        <v>5730</v>
      </c>
      <c r="L972" t="s">
        <v>5967</v>
      </c>
      <c r="M972" s="1">
        <v>3211000</v>
      </c>
      <c r="N972" t="s">
        <v>5968</v>
      </c>
      <c r="O972" s="1">
        <v>3</v>
      </c>
      <c r="P972" s="1">
        <v>189</v>
      </c>
      <c r="Q972" s="1">
        <v>2</v>
      </c>
      <c r="R972" s="29">
        <v>2541631249</v>
      </c>
      <c r="S972" s="29">
        <v>487574939</v>
      </c>
      <c r="T972" s="29">
        <v>89298191</v>
      </c>
      <c r="U972" s="29">
        <v>0</v>
      </c>
      <c r="V972" s="29">
        <v>1861328106</v>
      </c>
      <c r="W972" s="29">
        <v>6905709</v>
      </c>
      <c r="X972" s="29">
        <v>86507286</v>
      </c>
      <c r="Y972" s="29">
        <v>0</v>
      </c>
      <c r="Z972" s="29">
        <v>10017018</v>
      </c>
      <c r="AA972" s="29">
        <v>1626328727</v>
      </c>
      <c r="AB972" s="29">
        <v>1585232913</v>
      </c>
      <c r="AC972" s="29">
        <v>0</v>
      </c>
      <c r="AD972" s="29">
        <v>7227490</v>
      </c>
      <c r="AE972" s="29">
        <v>0</v>
      </c>
      <c r="AF972" s="29">
        <v>30220950</v>
      </c>
      <c r="AG972" s="29">
        <v>3647374</v>
      </c>
      <c r="AH972" s="29">
        <v>0</v>
      </c>
      <c r="AI972" s="29">
        <v>915302522</v>
      </c>
      <c r="AJ972" s="29">
        <v>491767531</v>
      </c>
      <c r="AK972" s="29">
        <v>241767531</v>
      </c>
      <c r="AL972" s="29">
        <v>294382250</v>
      </c>
      <c r="AM972" s="29">
        <v>98244155</v>
      </c>
      <c r="AN972" s="29">
        <v>0</v>
      </c>
      <c r="AO972" s="29">
        <v>26110438</v>
      </c>
      <c r="AP972" s="29">
        <v>4798148</v>
      </c>
      <c r="AQ972" s="29">
        <v>151610155</v>
      </c>
      <c r="AR972" s="29">
        <v>138665687</v>
      </c>
      <c r="AS972" s="29">
        <v>12944468</v>
      </c>
      <c r="AT972" s="29">
        <v>151610155</v>
      </c>
      <c r="AU972" s="29">
        <v>120643226</v>
      </c>
      <c r="AV972" s="29">
        <v>4856491</v>
      </c>
      <c r="AW972" s="29">
        <v>26110438</v>
      </c>
      <c r="AX972" s="29">
        <v>0</v>
      </c>
      <c r="AY972" s="29">
        <v>0</v>
      </c>
      <c r="AZ972" s="29">
        <v>0</v>
      </c>
      <c r="BA972" s="29">
        <v>0</v>
      </c>
      <c r="BB972" s="29">
        <v>6458606</v>
      </c>
      <c r="BC972" s="29">
        <v>10843169</v>
      </c>
      <c r="BD972" s="29">
        <v>6458606</v>
      </c>
      <c r="BE972" s="29">
        <v>10843169</v>
      </c>
      <c r="BF972" s="29">
        <v>1785423368</v>
      </c>
      <c r="BG972" s="29">
        <v>0</v>
      </c>
      <c r="BH972" s="29">
        <v>1785423368</v>
      </c>
      <c r="BI972" s="29">
        <v>0</v>
      </c>
    </row>
    <row r="973" spans="1:61">
      <c r="A973">
        <v>966</v>
      </c>
      <c r="B973" s="1">
        <v>2589</v>
      </c>
      <c r="C973" t="s">
        <v>5969</v>
      </c>
      <c r="D973" t="s">
        <v>5970</v>
      </c>
      <c r="E973" t="s">
        <v>5971</v>
      </c>
      <c r="F973" t="s">
        <v>12</v>
      </c>
      <c r="G973" t="s">
        <v>13</v>
      </c>
      <c r="H973" t="s">
        <v>14</v>
      </c>
      <c r="I973" t="s">
        <v>5972</v>
      </c>
      <c r="J973" t="s">
        <v>5676</v>
      </c>
      <c r="K973" t="s">
        <v>5730</v>
      </c>
      <c r="L973" t="s">
        <v>5973</v>
      </c>
      <c r="M973" t="s">
        <v>19</v>
      </c>
      <c r="N973" t="s">
        <v>5974</v>
      </c>
      <c r="O973" s="1">
        <v>3</v>
      </c>
      <c r="P973" s="1">
        <v>957</v>
      </c>
      <c r="Q973" s="1">
        <v>8</v>
      </c>
      <c r="R973" s="29">
        <v>4863604845.3699999</v>
      </c>
      <c r="S973" s="29">
        <v>209387631.31999999</v>
      </c>
      <c r="T973" s="29">
        <v>25000000</v>
      </c>
      <c r="U973" s="29">
        <v>0</v>
      </c>
      <c r="V973" s="29">
        <v>4499056620</v>
      </c>
      <c r="W973" s="29">
        <v>84984886.219999999</v>
      </c>
      <c r="X973" s="29">
        <v>18882916.829999998</v>
      </c>
      <c r="Y973" s="29">
        <v>0</v>
      </c>
      <c r="Z973" s="29">
        <v>26292791</v>
      </c>
      <c r="AA973" s="29">
        <v>712401947.63999999</v>
      </c>
      <c r="AB973" s="29">
        <v>0</v>
      </c>
      <c r="AC973" s="29">
        <v>292696115</v>
      </c>
      <c r="AD973" s="29">
        <v>64369631.240000002</v>
      </c>
      <c r="AE973" s="29">
        <v>0</v>
      </c>
      <c r="AF973" s="29">
        <v>279133473.39999998</v>
      </c>
      <c r="AG973" s="29">
        <v>62508617</v>
      </c>
      <c r="AH973" s="29">
        <v>13694111</v>
      </c>
      <c r="AI973" s="29">
        <v>4151202897.73</v>
      </c>
      <c r="AJ973" s="29">
        <v>3251351152.1900001</v>
      </c>
      <c r="AK973" s="29">
        <v>2144775652.1900001</v>
      </c>
      <c r="AL973" s="29">
        <v>420268136.06</v>
      </c>
      <c r="AM973" s="29">
        <v>386190355.83999997</v>
      </c>
      <c r="AN973" s="29">
        <v>0</v>
      </c>
      <c r="AO973" s="29">
        <v>36626912.020000003</v>
      </c>
      <c r="AP973" s="29">
        <v>56766341.619999997</v>
      </c>
      <c r="AQ973" s="29">
        <v>486107367.58999997</v>
      </c>
      <c r="AR973" s="29">
        <v>451277420</v>
      </c>
      <c r="AS973" s="29">
        <v>34829947.590000004</v>
      </c>
      <c r="AT973" s="29">
        <v>486107367.58999997</v>
      </c>
      <c r="AU973" s="29">
        <v>371902010</v>
      </c>
      <c r="AV973" s="29">
        <v>77578445.569999993</v>
      </c>
      <c r="AW973" s="29">
        <v>36626912.020000003</v>
      </c>
      <c r="AX973" s="29">
        <v>0</v>
      </c>
      <c r="AY973" s="29">
        <v>0</v>
      </c>
      <c r="AZ973" s="29">
        <v>0</v>
      </c>
      <c r="BA973" s="29">
        <v>0</v>
      </c>
      <c r="BB973" s="29">
        <v>11144991</v>
      </c>
      <c r="BC973" s="29">
        <v>207702228</v>
      </c>
      <c r="BD973" s="29">
        <v>11144991</v>
      </c>
      <c r="BE973" s="29">
        <v>207702228</v>
      </c>
      <c r="BF973" s="29">
        <v>0</v>
      </c>
      <c r="BG973" s="29">
        <v>0</v>
      </c>
      <c r="BH973" s="29">
        <v>0</v>
      </c>
      <c r="BI973" s="29">
        <v>0</v>
      </c>
    </row>
    <row r="974" spans="1:61">
      <c r="A974">
        <v>967</v>
      </c>
      <c r="B974" s="1">
        <v>2590</v>
      </c>
      <c r="C974" t="s">
        <v>5975</v>
      </c>
      <c r="D974" t="s">
        <v>5976</v>
      </c>
      <c r="E974" t="s">
        <v>5977</v>
      </c>
      <c r="F974" t="s">
        <v>24</v>
      </c>
      <c r="G974" t="s">
        <v>13</v>
      </c>
      <c r="H974" t="s">
        <v>14</v>
      </c>
      <c r="I974" t="s">
        <v>5978</v>
      </c>
      <c r="J974" t="s">
        <v>5676</v>
      </c>
      <c r="K974" t="s">
        <v>5730</v>
      </c>
      <c r="L974" t="s">
        <v>5979</v>
      </c>
      <c r="M974" s="1">
        <v>2770190</v>
      </c>
      <c r="N974" t="s">
        <v>5980</v>
      </c>
      <c r="O974" s="1">
        <v>3</v>
      </c>
      <c r="P974" s="1">
        <v>272</v>
      </c>
      <c r="Q974" s="1">
        <v>4</v>
      </c>
      <c r="R974" s="29">
        <v>3235766187.3200002</v>
      </c>
      <c r="S974" s="29">
        <v>281104185.75999999</v>
      </c>
      <c r="T974" s="29">
        <v>2160000</v>
      </c>
      <c r="U974" s="29">
        <v>0</v>
      </c>
      <c r="V974" s="29">
        <v>2749813208.3299999</v>
      </c>
      <c r="W974" s="29">
        <v>193051198</v>
      </c>
      <c r="X974" s="29">
        <v>9637595.2300000004</v>
      </c>
      <c r="Y974" s="29">
        <v>0</v>
      </c>
      <c r="Z974" s="29">
        <v>0</v>
      </c>
      <c r="AA974" s="29">
        <v>359661841.73000002</v>
      </c>
      <c r="AB974" s="29">
        <v>295628539.87</v>
      </c>
      <c r="AC974" s="29">
        <v>0</v>
      </c>
      <c r="AD974" s="29">
        <v>7079839.5</v>
      </c>
      <c r="AE974" s="29">
        <v>0</v>
      </c>
      <c r="AF974" s="29">
        <v>16155882.359999999</v>
      </c>
      <c r="AG974" s="29">
        <v>40797580</v>
      </c>
      <c r="AH974" s="29">
        <v>0</v>
      </c>
      <c r="AI974" s="29">
        <v>2876104345.5900002</v>
      </c>
      <c r="AJ974" s="29">
        <v>2492601291.8000002</v>
      </c>
      <c r="AK974" s="29">
        <v>1854601291.8</v>
      </c>
      <c r="AL974" s="29">
        <v>269823548.39999998</v>
      </c>
      <c r="AM974" s="29">
        <v>0</v>
      </c>
      <c r="AN974" s="29">
        <v>0</v>
      </c>
      <c r="AO974" s="29">
        <v>113679505.39</v>
      </c>
      <c r="AP974" s="29">
        <v>0</v>
      </c>
      <c r="AQ974" s="29">
        <v>281420988.80000001</v>
      </c>
      <c r="AR974" s="29">
        <v>262304022.00999999</v>
      </c>
      <c r="AS974" s="29">
        <v>19116966.789999999</v>
      </c>
      <c r="AT974" s="29">
        <v>276583560</v>
      </c>
      <c r="AU974" s="29">
        <v>152149619.46000001</v>
      </c>
      <c r="AV974" s="29">
        <v>10754435.15</v>
      </c>
      <c r="AW974" s="29">
        <v>113679505.39</v>
      </c>
      <c r="AX974" s="29">
        <v>0</v>
      </c>
      <c r="AY974" s="29">
        <v>4837428.8</v>
      </c>
      <c r="AZ974" s="29">
        <v>4837428.8</v>
      </c>
      <c r="BA974" s="29">
        <v>0</v>
      </c>
      <c r="BB974" s="29">
        <v>0</v>
      </c>
      <c r="BC974" s="29">
        <v>31027619.949999999</v>
      </c>
      <c r="BD974" s="29">
        <v>0</v>
      </c>
      <c r="BE974" s="29">
        <v>31027619.949999999</v>
      </c>
      <c r="BF974" s="29">
        <v>0</v>
      </c>
      <c r="BG974" s="29">
        <v>0</v>
      </c>
      <c r="BH974" s="29">
        <v>0</v>
      </c>
      <c r="BI974" s="29">
        <v>0</v>
      </c>
    </row>
    <row r="975" spans="1:61">
      <c r="A975">
        <v>968</v>
      </c>
      <c r="B975" s="1">
        <v>2593</v>
      </c>
      <c r="C975" t="s">
        <v>5981</v>
      </c>
      <c r="D975" t="s">
        <v>5982</v>
      </c>
      <c r="E975" t="s">
        <v>5983</v>
      </c>
      <c r="F975" t="s">
        <v>24</v>
      </c>
      <c r="G975" t="s">
        <v>13</v>
      </c>
      <c r="H975" t="s">
        <v>14</v>
      </c>
      <c r="I975" t="s">
        <v>5984</v>
      </c>
      <c r="J975" t="s">
        <v>5676</v>
      </c>
      <c r="K975" t="s">
        <v>5985</v>
      </c>
      <c r="L975" t="s">
        <v>5986</v>
      </c>
      <c r="M975" t="s">
        <v>19</v>
      </c>
      <c r="N975" t="s">
        <v>5987</v>
      </c>
      <c r="O975" s="1">
        <v>3</v>
      </c>
      <c r="P975" s="1">
        <v>31</v>
      </c>
      <c r="Q975" s="1">
        <v>0</v>
      </c>
      <c r="R975" s="29">
        <v>857097809.00999999</v>
      </c>
      <c r="S975" s="29">
        <v>56110226.009999998</v>
      </c>
      <c r="T975" s="29">
        <v>23321487</v>
      </c>
      <c r="U975" s="29">
        <v>0</v>
      </c>
      <c r="V975" s="29">
        <v>774988596</v>
      </c>
      <c r="W975" s="29">
        <v>0</v>
      </c>
      <c r="X975" s="29">
        <v>2677500</v>
      </c>
      <c r="Y975" s="29">
        <v>0</v>
      </c>
      <c r="Z975" s="29">
        <v>0</v>
      </c>
      <c r="AA975" s="29">
        <v>192307273.91</v>
      </c>
      <c r="AB975" s="29">
        <v>148214916.41</v>
      </c>
      <c r="AC975" s="29">
        <v>0</v>
      </c>
      <c r="AD975" s="29">
        <v>679887</v>
      </c>
      <c r="AE975" s="29">
        <v>0</v>
      </c>
      <c r="AF975" s="29">
        <v>43412470.5</v>
      </c>
      <c r="AG975" s="29">
        <v>0</v>
      </c>
      <c r="AH975" s="29">
        <v>0</v>
      </c>
      <c r="AI975" s="29">
        <v>664790535.10000002</v>
      </c>
      <c r="AJ975" s="29">
        <v>560521287.86000001</v>
      </c>
      <c r="AK975" s="29">
        <v>544521287.86000001</v>
      </c>
      <c r="AL975" s="29">
        <v>105476256.26000001</v>
      </c>
      <c r="AM975" s="29">
        <v>0</v>
      </c>
      <c r="AN975" s="29">
        <v>0</v>
      </c>
      <c r="AO975" s="29">
        <v>-1207009.02</v>
      </c>
      <c r="AP975" s="29">
        <v>0</v>
      </c>
      <c r="AQ975" s="29">
        <v>40945785.18</v>
      </c>
      <c r="AR975" s="29">
        <v>35554336</v>
      </c>
      <c r="AS975" s="29">
        <v>5391449.1799999997</v>
      </c>
      <c r="AT975" s="29">
        <v>40945785.18</v>
      </c>
      <c r="AU975" s="29">
        <v>41776198.020000003</v>
      </c>
      <c r="AV975" s="29">
        <v>376596.18</v>
      </c>
      <c r="AW975" s="29">
        <v>-1207009.02</v>
      </c>
      <c r="AX975" s="29">
        <v>0</v>
      </c>
      <c r="AY975" s="29">
        <v>0</v>
      </c>
      <c r="AZ975" s="29">
        <v>0</v>
      </c>
      <c r="BA975" s="29">
        <v>0</v>
      </c>
      <c r="BB975" s="29">
        <v>0</v>
      </c>
      <c r="BC975" s="29">
        <v>0</v>
      </c>
      <c r="BD975" s="29">
        <v>0</v>
      </c>
      <c r="BE975" s="29">
        <v>0</v>
      </c>
      <c r="BF975" s="29">
        <v>0</v>
      </c>
      <c r="BG975" s="29">
        <v>0</v>
      </c>
      <c r="BH975" s="29">
        <v>0</v>
      </c>
      <c r="BI975" s="29">
        <v>0</v>
      </c>
    </row>
    <row r="976" spans="1:61">
      <c r="A976">
        <v>969</v>
      </c>
      <c r="B976" s="1">
        <v>2595</v>
      </c>
      <c r="C976" t="s">
        <v>5988</v>
      </c>
      <c r="D976" t="s">
        <v>5989</v>
      </c>
      <c r="E976" t="s">
        <v>5990</v>
      </c>
      <c r="F976" t="s">
        <v>24</v>
      </c>
      <c r="G976" t="s">
        <v>13</v>
      </c>
      <c r="H976" t="s">
        <v>14</v>
      </c>
      <c r="I976" t="s">
        <v>5991</v>
      </c>
      <c r="J976" t="s">
        <v>5676</v>
      </c>
      <c r="K976" t="s">
        <v>5730</v>
      </c>
      <c r="L976" t="s">
        <v>5992</v>
      </c>
      <c r="M976" s="1">
        <v>2624940</v>
      </c>
      <c r="N976" t="s">
        <v>5993</v>
      </c>
      <c r="O976" s="1">
        <v>3</v>
      </c>
      <c r="P976" s="1">
        <v>161</v>
      </c>
      <c r="Q976" s="1">
        <v>0</v>
      </c>
      <c r="R976" s="29">
        <v>355619528.86000001</v>
      </c>
      <c r="S976" s="29">
        <v>15305400.130000001</v>
      </c>
      <c r="T976" s="29">
        <v>966311</v>
      </c>
      <c r="U976" s="29">
        <v>0</v>
      </c>
      <c r="V976" s="29">
        <v>306784347</v>
      </c>
      <c r="W976" s="29">
        <v>31069211.989999998</v>
      </c>
      <c r="X976" s="29">
        <v>1494258.74</v>
      </c>
      <c r="Y976" s="29">
        <v>0</v>
      </c>
      <c r="Z976" s="29">
        <v>0</v>
      </c>
      <c r="AA976" s="29">
        <v>69937682.870000005</v>
      </c>
      <c r="AB976" s="29">
        <v>31414581</v>
      </c>
      <c r="AC976" s="29">
        <v>0</v>
      </c>
      <c r="AD976" s="29">
        <v>10634942</v>
      </c>
      <c r="AE976" s="29">
        <v>0</v>
      </c>
      <c r="AF976" s="29">
        <v>10401510.960000001</v>
      </c>
      <c r="AG976" s="29">
        <v>17486648.91</v>
      </c>
      <c r="AH976" s="29">
        <v>0</v>
      </c>
      <c r="AI976" s="29">
        <v>285681845.99000001</v>
      </c>
      <c r="AJ976" s="29">
        <v>265398293</v>
      </c>
      <c r="AK976" s="29">
        <v>264398293</v>
      </c>
      <c r="AL976" s="29">
        <v>67329441.989999995</v>
      </c>
      <c r="AM976" s="29">
        <v>0</v>
      </c>
      <c r="AN976" s="29">
        <v>0</v>
      </c>
      <c r="AO976" s="29">
        <v>10919932</v>
      </c>
      <c r="AP976" s="29">
        <v>-57965821</v>
      </c>
      <c r="AQ976" s="29">
        <v>38567688</v>
      </c>
      <c r="AR976" s="29">
        <v>38089928</v>
      </c>
      <c r="AS976" s="29">
        <v>477760</v>
      </c>
      <c r="AT976" s="29">
        <v>38567688</v>
      </c>
      <c r="AU976" s="29">
        <v>27533200</v>
      </c>
      <c r="AV976" s="29">
        <v>114556</v>
      </c>
      <c r="AW976" s="29">
        <v>10919932</v>
      </c>
      <c r="AX976" s="29">
        <v>0</v>
      </c>
      <c r="AY976" s="29">
        <v>0</v>
      </c>
      <c r="AZ976" s="29">
        <v>0</v>
      </c>
      <c r="BA976" s="29">
        <v>0</v>
      </c>
      <c r="BB976" s="29">
        <v>0</v>
      </c>
      <c r="BC976" s="29">
        <v>0</v>
      </c>
      <c r="BD976" s="29">
        <v>0</v>
      </c>
      <c r="BE976" s="29">
        <v>0</v>
      </c>
      <c r="BF976" s="29">
        <v>0</v>
      </c>
      <c r="BG976" s="29">
        <v>0</v>
      </c>
      <c r="BH976" s="29">
        <v>0</v>
      </c>
      <c r="BI976" s="29">
        <v>0</v>
      </c>
    </row>
    <row r="977" spans="1:61">
      <c r="A977">
        <v>970</v>
      </c>
      <c r="B977" s="1">
        <v>2596</v>
      </c>
      <c r="C977" t="s">
        <v>5994</v>
      </c>
      <c r="D977" t="s">
        <v>5995</v>
      </c>
      <c r="E977" t="s">
        <v>5996</v>
      </c>
      <c r="F977" t="s">
        <v>24</v>
      </c>
      <c r="G977" t="s">
        <v>13</v>
      </c>
      <c r="H977" t="s">
        <v>14</v>
      </c>
      <c r="I977" t="s">
        <v>5997</v>
      </c>
      <c r="J977" t="s">
        <v>5676</v>
      </c>
      <c r="K977" t="s">
        <v>5730</v>
      </c>
      <c r="L977" t="s">
        <v>5998</v>
      </c>
      <c r="M977" s="1">
        <v>2658200</v>
      </c>
      <c r="N977" t="s">
        <v>5999</v>
      </c>
      <c r="O977" s="1">
        <v>3</v>
      </c>
      <c r="P977" s="1">
        <v>334</v>
      </c>
      <c r="Q977" s="1">
        <v>3</v>
      </c>
      <c r="R977" s="29">
        <v>3382415139.5799999</v>
      </c>
      <c r="S977" s="29">
        <v>58344209.439999998</v>
      </c>
      <c r="T977" s="29">
        <v>2000000</v>
      </c>
      <c r="U977" s="29">
        <v>0</v>
      </c>
      <c r="V977" s="29">
        <v>3311273552</v>
      </c>
      <c r="W977" s="29">
        <v>181419</v>
      </c>
      <c r="X977" s="29">
        <v>4</v>
      </c>
      <c r="Y977" s="29">
        <v>0</v>
      </c>
      <c r="Z977" s="29">
        <v>10615955.140000001</v>
      </c>
      <c r="AA977" s="29">
        <v>1556556485.8299999</v>
      </c>
      <c r="AB977" s="29">
        <v>469251405</v>
      </c>
      <c r="AC977" s="29">
        <v>830626611.27999997</v>
      </c>
      <c r="AD977" s="29">
        <v>139911225.99000001</v>
      </c>
      <c r="AE977" s="29">
        <v>0</v>
      </c>
      <c r="AF977" s="29">
        <v>58854736.560000002</v>
      </c>
      <c r="AG977" s="29">
        <v>6562507</v>
      </c>
      <c r="AH977" s="29">
        <v>51350000</v>
      </c>
      <c r="AI977" s="29">
        <v>1825858653.75</v>
      </c>
      <c r="AJ977" s="29">
        <v>1397878771.98</v>
      </c>
      <c r="AK977" s="29">
        <v>922878771.98000002</v>
      </c>
      <c r="AL977" s="29">
        <v>289797979.80000001</v>
      </c>
      <c r="AM977" s="29">
        <v>116122618</v>
      </c>
      <c r="AN977" s="29">
        <v>0</v>
      </c>
      <c r="AO977" s="29">
        <v>22059283.969999999</v>
      </c>
      <c r="AP977" s="29">
        <v>0</v>
      </c>
      <c r="AQ977" s="29">
        <v>214380186.24000001</v>
      </c>
      <c r="AR977" s="29">
        <v>181088535</v>
      </c>
      <c r="AS977" s="29">
        <v>33291651.239999998</v>
      </c>
      <c r="AT977" s="29">
        <v>191871538.24000001</v>
      </c>
      <c r="AU977" s="29">
        <v>166855513.5</v>
      </c>
      <c r="AV977" s="29">
        <v>2956740.77</v>
      </c>
      <c r="AW977" s="29">
        <v>22059283.969999999</v>
      </c>
      <c r="AX977" s="29">
        <v>0</v>
      </c>
      <c r="AY977" s="29">
        <v>22508648</v>
      </c>
      <c r="AZ977" s="29">
        <v>22508648</v>
      </c>
      <c r="BA977" s="29">
        <v>0</v>
      </c>
      <c r="BB977" s="29">
        <v>2036256</v>
      </c>
      <c r="BC977" s="29">
        <v>0</v>
      </c>
      <c r="BD977" s="29">
        <v>2036256</v>
      </c>
      <c r="BE977" s="29">
        <v>0</v>
      </c>
      <c r="BF977" s="29">
        <v>3941528982</v>
      </c>
      <c r="BG977" s="29">
        <v>0</v>
      </c>
      <c r="BH977" s="29">
        <v>3941528982</v>
      </c>
      <c r="BI977" s="29">
        <v>0</v>
      </c>
    </row>
    <row r="978" spans="1:61">
      <c r="A978">
        <v>971</v>
      </c>
      <c r="B978" s="1">
        <v>2601</v>
      </c>
      <c r="C978" t="s">
        <v>6000</v>
      </c>
      <c r="D978" t="s">
        <v>6001</v>
      </c>
      <c r="E978" t="s">
        <v>6002</v>
      </c>
      <c r="F978" t="s">
        <v>24</v>
      </c>
      <c r="G978" t="s">
        <v>6003</v>
      </c>
      <c r="H978" t="s">
        <v>6004</v>
      </c>
      <c r="I978" t="s">
        <v>6005</v>
      </c>
      <c r="J978" t="s">
        <v>5684</v>
      </c>
      <c r="K978" t="s">
        <v>5685</v>
      </c>
      <c r="L978" t="s">
        <v>6006</v>
      </c>
      <c r="M978" s="1">
        <v>7270300</v>
      </c>
      <c r="N978" t="s">
        <v>6007</v>
      </c>
      <c r="O978" s="1">
        <v>3</v>
      </c>
      <c r="P978" s="1">
        <v>100</v>
      </c>
      <c r="Q978" s="1">
        <v>0</v>
      </c>
      <c r="R978" s="29">
        <v>3368498354</v>
      </c>
      <c r="S978" s="29">
        <v>105599879</v>
      </c>
      <c r="T978" s="29">
        <v>48753934</v>
      </c>
      <c r="U978" s="29">
        <v>0</v>
      </c>
      <c r="V978" s="29">
        <v>3137627606</v>
      </c>
      <c r="W978" s="29">
        <v>38813645</v>
      </c>
      <c r="X978" s="29">
        <v>37703290</v>
      </c>
      <c r="Y978" s="29">
        <v>0</v>
      </c>
      <c r="Z978" s="29">
        <v>0</v>
      </c>
      <c r="AA978" s="29">
        <v>1676059809</v>
      </c>
      <c r="AB978" s="29">
        <v>1484035888</v>
      </c>
      <c r="AC978" s="29">
        <v>0</v>
      </c>
      <c r="AD978" s="29">
        <v>161032388</v>
      </c>
      <c r="AE978" s="29">
        <v>0</v>
      </c>
      <c r="AF978" s="29">
        <v>28617010</v>
      </c>
      <c r="AG978" s="29">
        <v>2374523</v>
      </c>
      <c r="AH978" s="29">
        <v>0</v>
      </c>
      <c r="AI978" s="29">
        <v>1692438545</v>
      </c>
      <c r="AJ978" s="29">
        <v>735133417</v>
      </c>
      <c r="AK978" s="29">
        <v>706133417</v>
      </c>
      <c r="AL978" s="29">
        <v>105782095</v>
      </c>
      <c r="AM978" s="29">
        <v>0</v>
      </c>
      <c r="AN978" s="29">
        <v>811847680</v>
      </c>
      <c r="AO978" s="29">
        <v>39675353</v>
      </c>
      <c r="AP978" s="29">
        <v>0</v>
      </c>
      <c r="AQ978" s="29">
        <v>157918816</v>
      </c>
      <c r="AR978" s="29">
        <v>149838716</v>
      </c>
      <c r="AS978" s="29">
        <v>8080100</v>
      </c>
      <c r="AT978" s="29">
        <v>149455515</v>
      </c>
      <c r="AU978" s="29">
        <v>102274036</v>
      </c>
      <c r="AV978" s="29">
        <v>7506126</v>
      </c>
      <c r="AW978" s="29">
        <v>39675353</v>
      </c>
      <c r="AX978" s="29">
        <v>0</v>
      </c>
      <c r="AY978" s="29">
        <v>8463301</v>
      </c>
      <c r="AZ978" s="29">
        <v>8463301</v>
      </c>
      <c r="BA978" s="29">
        <v>0</v>
      </c>
      <c r="BB978" s="29">
        <v>0</v>
      </c>
      <c r="BC978" s="29">
        <v>0</v>
      </c>
      <c r="BD978" s="29">
        <v>0</v>
      </c>
      <c r="BE978" s="29">
        <v>0</v>
      </c>
      <c r="BF978" s="29">
        <v>3183544413</v>
      </c>
      <c r="BG978" s="29">
        <v>0</v>
      </c>
      <c r="BH978" s="29">
        <v>3183544413</v>
      </c>
      <c r="BI978" s="29">
        <v>0</v>
      </c>
    </row>
    <row r="979" spans="1:61">
      <c r="A979">
        <v>972</v>
      </c>
      <c r="B979" s="1">
        <v>2611</v>
      </c>
      <c r="C979" t="s">
        <v>6008</v>
      </c>
      <c r="D979" t="s">
        <v>6009</v>
      </c>
      <c r="E979" t="s">
        <v>6010</v>
      </c>
      <c r="F979" t="s">
        <v>12</v>
      </c>
      <c r="G979" t="s">
        <v>996</v>
      </c>
      <c r="H979" t="s">
        <v>997</v>
      </c>
      <c r="I979" t="s">
        <v>6011</v>
      </c>
      <c r="J979" t="s">
        <v>6012</v>
      </c>
      <c r="K979" t="s">
        <v>6013</v>
      </c>
      <c r="L979" t="s">
        <v>6014</v>
      </c>
      <c r="M979" t="s">
        <v>19</v>
      </c>
      <c r="N979" t="s">
        <v>6015</v>
      </c>
      <c r="O979" s="1">
        <v>3</v>
      </c>
      <c r="P979" s="1">
        <v>176</v>
      </c>
      <c r="Q979" s="1">
        <v>1</v>
      </c>
      <c r="R979" s="29">
        <v>1016208205.47</v>
      </c>
      <c r="S979" s="29">
        <v>342537823.36000001</v>
      </c>
      <c r="T979" s="29">
        <v>0</v>
      </c>
      <c r="U979" s="29">
        <v>0</v>
      </c>
      <c r="V979" s="29">
        <v>673670382.11000001</v>
      </c>
      <c r="W979" s="29">
        <v>0</v>
      </c>
      <c r="X979" s="29">
        <v>0</v>
      </c>
      <c r="Y979" s="29">
        <v>0</v>
      </c>
      <c r="Z979" s="29">
        <v>0</v>
      </c>
      <c r="AA979" s="29">
        <v>23770324.539999999</v>
      </c>
      <c r="AB979" s="29">
        <v>0</v>
      </c>
      <c r="AC979" s="29">
        <v>0</v>
      </c>
      <c r="AD979" s="29">
        <v>79000</v>
      </c>
      <c r="AE979" s="29">
        <v>0</v>
      </c>
      <c r="AF979" s="29">
        <v>21920364.539999999</v>
      </c>
      <c r="AG979" s="29">
        <v>1770960</v>
      </c>
      <c r="AH979" s="29">
        <v>0</v>
      </c>
      <c r="AI979" s="29">
        <v>992437880.92999995</v>
      </c>
      <c r="AJ979" s="29">
        <v>843843362</v>
      </c>
      <c r="AK979" s="29">
        <v>813843362</v>
      </c>
      <c r="AL979" s="29">
        <v>65857612.43</v>
      </c>
      <c r="AM979" s="29">
        <v>50000000</v>
      </c>
      <c r="AN979" s="29">
        <v>0</v>
      </c>
      <c r="AO979" s="29">
        <v>32736906.5</v>
      </c>
      <c r="AP979" s="29">
        <v>0</v>
      </c>
      <c r="AQ979" s="29">
        <v>98140813</v>
      </c>
      <c r="AR979" s="29">
        <v>98140813</v>
      </c>
      <c r="AS979" s="29">
        <v>0</v>
      </c>
      <c r="AT979" s="29">
        <v>98140813</v>
      </c>
      <c r="AU979" s="29">
        <v>59167553</v>
      </c>
      <c r="AV979" s="29">
        <v>6236353.5</v>
      </c>
      <c r="AW979" s="29">
        <v>32736906.5</v>
      </c>
      <c r="AX979" s="29">
        <v>0</v>
      </c>
      <c r="AY979" s="29">
        <v>0</v>
      </c>
      <c r="AZ979" s="29">
        <v>0</v>
      </c>
      <c r="BA979" s="29">
        <v>0</v>
      </c>
      <c r="BB979" s="29">
        <v>0</v>
      </c>
      <c r="BC979" s="29">
        <v>5421340</v>
      </c>
      <c r="BD979" s="29">
        <v>0</v>
      </c>
      <c r="BE979" s="29">
        <v>5421340</v>
      </c>
      <c r="BF979" s="29">
        <v>0</v>
      </c>
      <c r="BG979" s="29">
        <v>0</v>
      </c>
      <c r="BH979" s="29">
        <v>0</v>
      </c>
      <c r="BI979" s="29">
        <v>0</v>
      </c>
    </row>
    <row r="980" spans="1:61">
      <c r="A980">
        <v>973</v>
      </c>
      <c r="B980" s="1">
        <v>2614</v>
      </c>
      <c r="C980" t="s">
        <v>6016</v>
      </c>
      <c r="D980" t="s">
        <v>6017</v>
      </c>
      <c r="E980" t="s">
        <v>6018</v>
      </c>
      <c r="F980" t="s">
        <v>12</v>
      </c>
      <c r="G980" t="s">
        <v>79</v>
      </c>
      <c r="H980" t="s">
        <v>80</v>
      </c>
      <c r="I980" t="s">
        <v>6019</v>
      </c>
      <c r="J980" t="s">
        <v>6012</v>
      </c>
      <c r="K980" t="s">
        <v>6013</v>
      </c>
      <c r="L980" t="s">
        <v>6020</v>
      </c>
      <c r="M980" s="1">
        <v>5898046</v>
      </c>
      <c r="N980" t="s">
        <v>6021</v>
      </c>
      <c r="O980" s="1">
        <v>3</v>
      </c>
      <c r="P980" s="1">
        <v>59</v>
      </c>
      <c r="Q980" s="1">
        <v>2</v>
      </c>
      <c r="R980" s="29">
        <v>2952583454.8899999</v>
      </c>
      <c r="S980" s="29">
        <v>961112401.88999999</v>
      </c>
      <c r="T980" s="29">
        <v>76072289</v>
      </c>
      <c r="U980" s="29">
        <v>0</v>
      </c>
      <c r="V980" s="29">
        <v>1712524950</v>
      </c>
      <c r="W980" s="29">
        <v>196491707</v>
      </c>
      <c r="X980" s="29">
        <v>6382107</v>
      </c>
      <c r="Y980" s="29">
        <v>0</v>
      </c>
      <c r="Z980" s="29">
        <v>0</v>
      </c>
      <c r="AA980" s="29">
        <v>54705080.5</v>
      </c>
      <c r="AB980" s="29">
        <v>0</v>
      </c>
      <c r="AC980" s="29">
        <v>0</v>
      </c>
      <c r="AD980" s="29">
        <v>30333642.379999999</v>
      </c>
      <c r="AE980" s="29">
        <v>0</v>
      </c>
      <c r="AF980" s="29">
        <v>1816986.32</v>
      </c>
      <c r="AG980" s="29">
        <v>22554451.800000001</v>
      </c>
      <c r="AH980" s="29">
        <v>0</v>
      </c>
      <c r="AI980" s="29">
        <v>2897878374.3899999</v>
      </c>
      <c r="AJ980" s="29">
        <v>2133112053.6700001</v>
      </c>
      <c r="AK980" s="29">
        <v>1440862053.6700001</v>
      </c>
      <c r="AL980" s="29">
        <v>451927304.02999997</v>
      </c>
      <c r="AM980" s="29">
        <v>333106195.07999998</v>
      </c>
      <c r="AN980" s="29">
        <v>2829020</v>
      </c>
      <c r="AO980" s="29">
        <v>-23096198.390000001</v>
      </c>
      <c r="AP980" s="29">
        <v>0</v>
      </c>
      <c r="AQ980" s="29">
        <v>147794742</v>
      </c>
      <c r="AR980" s="29">
        <v>130257639</v>
      </c>
      <c r="AS980" s="29">
        <v>17537103</v>
      </c>
      <c r="AT980" s="29">
        <v>147794742</v>
      </c>
      <c r="AU980" s="29">
        <v>155750421</v>
      </c>
      <c r="AV980" s="29">
        <v>15140519.390000001</v>
      </c>
      <c r="AW980" s="29">
        <v>-23096198.390000001</v>
      </c>
      <c r="AX980" s="29">
        <v>0</v>
      </c>
      <c r="AY980" s="29">
        <v>0</v>
      </c>
      <c r="AZ980" s="29">
        <v>0</v>
      </c>
      <c r="BA980" s="29">
        <v>0</v>
      </c>
      <c r="BB980" s="29">
        <v>1952503</v>
      </c>
      <c r="BC980" s="29">
        <v>0</v>
      </c>
      <c r="BD980" s="29">
        <v>1952503</v>
      </c>
      <c r="BE980" s="29">
        <v>0</v>
      </c>
      <c r="BF980" s="29">
        <v>0</v>
      </c>
      <c r="BG980" s="29">
        <v>0</v>
      </c>
      <c r="BH980" s="29">
        <v>0</v>
      </c>
      <c r="BI980" s="29">
        <v>0</v>
      </c>
    </row>
    <row r="981" spans="1:61">
      <c r="A981">
        <v>974</v>
      </c>
      <c r="B981" s="1">
        <v>2615</v>
      </c>
      <c r="C981" t="s">
        <v>6022</v>
      </c>
      <c r="D981" t="s">
        <v>6023</v>
      </c>
      <c r="E981" t="s">
        <v>6024</v>
      </c>
      <c r="F981" t="s">
        <v>12</v>
      </c>
      <c r="G981" t="s">
        <v>6025</v>
      </c>
      <c r="H981" t="s">
        <v>6026</v>
      </c>
      <c r="I981" t="s">
        <v>6027</v>
      </c>
      <c r="J981" t="s">
        <v>6012</v>
      </c>
      <c r="K981" t="s">
        <v>6013</v>
      </c>
      <c r="L981" t="s">
        <v>6028</v>
      </c>
      <c r="M981" s="1">
        <v>5723637</v>
      </c>
      <c r="N981" t="s">
        <v>6029</v>
      </c>
      <c r="O981" s="1">
        <v>3</v>
      </c>
      <c r="P981" s="1">
        <v>260</v>
      </c>
      <c r="Q981" s="1">
        <v>16</v>
      </c>
      <c r="R981" s="29">
        <v>1783145755</v>
      </c>
      <c r="S981" s="29">
        <v>45607759</v>
      </c>
      <c r="T981" s="29">
        <v>27000000</v>
      </c>
      <c r="U981" s="29">
        <v>0</v>
      </c>
      <c r="V981" s="29">
        <v>1304269899</v>
      </c>
      <c r="W981" s="29">
        <v>376832304</v>
      </c>
      <c r="X981" s="29">
        <v>29435793</v>
      </c>
      <c r="Y981" s="29">
        <v>0</v>
      </c>
      <c r="Z981" s="29">
        <v>0</v>
      </c>
      <c r="AA981" s="29">
        <v>235276125</v>
      </c>
      <c r="AB981" s="29">
        <v>0</v>
      </c>
      <c r="AC981" s="29">
        <v>0</v>
      </c>
      <c r="AD981" s="29">
        <v>22041506</v>
      </c>
      <c r="AE981" s="29">
        <v>0</v>
      </c>
      <c r="AF981" s="29">
        <v>113403134</v>
      </c>
      <c r="AG981" s="29">
        <v>28507019</v>
      </c>
      <c r="AH981" s="29">
        <v>71324466</v>
      </c>
      <c r="AI981" s="29">
        <v>1547869630</v>
      </c>
      <c r="AJ981" s="29">
        <v>1358424999</v>
      </c>
      <c r="AK981" s="29">
        <v>0</v>
      </c>
      <c r="AL981" s="29">
        <v>112003546</v>
      </c>
      <c r="AM981" s="29">
        <v>14540510</v>
      </c>
      <c r="AN981" s="29">
        <v>0</v>
      </c>
      <c r="AO981" s="29">
        <v>62900575</v>
      </c>
      <c r="AP981" s="29">
        <v>0</v>
      </c>
      <c r="AQ981" s="29">
        <v>416990190</v>
      </c>
      <c r="AR981" s="29">
        <v>382774294</v>
      </c>
      <c r="AS981" s="29">
        <v>34215896</v>
      </c>
      <c r="AT981" s="29">
        <v>416990190</v>
      </c>
      <c r="AU981" s="29">
        <v>185435362</v>
      </c>
      <c r="AV981" s="29">
        <v>32900790</v>
      </c>
      <c r="AW981" s="29">
        <v>62900575</v>
      </c>
      <c r="AX981" s="29">
        <v>135753463</v>
      </c>
      <c r="AY981" s="29">
        <v>0</v>
      </c>
      <c r="AZ981" s="29">
        <v>0</v>
      </c>
      <c r="BA981" s="29">
        <v>0</v>
      </c>
      <c r="BB981" s="29">
        <v>0</v>
      </c>
      <c r="BC981" s="29">
        <v>0</v>
      </c>
      <c r="BD981" s="29">
        <v>0</v>
      </c>
      <c r="BE981" s="29">
        <v>0</v>
      </c>
      <c r="BF981" s="29">
        <v>0</v>
      </c>
      <c r="BG981" s="29">
        <v>0</v>
      </c>
      <c r="BH981" s="29">
        <v>0</v>
      </c>
      <c r="BI981" s="29">
        <v>0</v>
      </c>
    </row>
    <row r="982" spans="1:61">
      <c r="A982">
        <v>975</v>
      </c>
      <c r="B982" s="1">
        <v>2616</v>
      </c>
      <c r="C982" t="s">
        <v>6030</v>
      </c>
      <c r="D982" t="s">
        <v>6031</v>
      </c>
      <c r="E982" t="s">
        <v>6032</v>
      </c>
      <c r="F982" t="s">
        <v>24</v>
      </c>
      <c r="G982" t="s">
        <v>13</v>
      </c>
      <c r="H982" t="s">
        <v>14</v>
      </c>
      <c r="I982" t="s">
        <v>6033</v>
      </c>
      <c r="J982" t="s">
        <v>6012</v>
      </c>
      <c r="K982" t="s">
        <v>6034</v>
      </c>
      <c r="L982" t="s">
        <v>6035</v>
      </c>
      <c r="M982" t="s">
        <v>19</v>
      </c>
      <c r="N982" t="s">
        <v>6036</v>
      </c>
      <c r="O982" s="1">
        <v>3</v>
      </c>
      <c r="P982" s="1">
        <v>69</v>
      </c>
      <c r="Q982" s="1">
        <v>4</v>
      </c>
      <c r="R982" s="29">
        <v>2562311315.6599998</v>
      </c>
      <c r="S982" s="29">
        <v>56226128.899999999</v>
      </c>
      <c r="T982" s="29">
        <v>5408423.2999999998</v>
      </c>
      <c r="U982" s="29">
        <v>0</v>
      </c>
      <c r="V982" s="29">
        <v>939743210</v>
      </c>
      <c r="W982" s="29">
        <v>32308297</v>
      </c>
      <c r="X982" s="29">
        <v>1528625256.46</v>
      </c>
      <c r="Y982" s="29">
        <v>0</v>
      </c>
      <c r="Z982" s="29">
        <v>0</v>
      </c>
      <c r="AA982" s="29">
        <v>1005298507.27</v>
      </c>
      <c r="AB982" s="29">
        <v>969167569</v>
      </c>
      <c r="AC982" s="29">
        <v>12730433</v>
      </c>
      <c r="AD982" s="29">
        <v>3395727</v>
      </c>
      <c r="AE982" s="29">
        <v>0</v>
      </c>
      <c r="AF982" s="29">
        <v>17332558.27</v>
      </c>
      <c r="AG982" s="29">
        <v>2672220</v>
      </c>
      <c r="AH982" s="29">
        <v>0</v>
      </c>
      <c r="AI982" s="29">
        <v>1557012808.3900001</v>
      </c>
      <c r="AJ982" s="29">
        <v>618914592</v>
      </c>
      <c r="AK982" s="29">
        <v>518914592</v>
      </c>
      <c r="AL982" s="29">
        <v>131554531.25</v>
      </c>
      <c r="AM982" s="29">
        <v>46024879.780000001</v>
      </c>
      <c r="AN982" s="29">
        <v>1073500</v>
      </c>
      <c r="AO982" s="29">
        <v>-2202920.64</v>
      </c>
      <c r="AP982" s="29">
        <v>0</v>
      </c>
      <c r="AQ982" s="29">
        <v>57280039</v>
      </c>
      <c r="AR982" s="29">
        <v>55467801</v>
      </c>
      <c r="AS982" s="29">
        <v>1812238</v>
      </c>
      <c r="AT982" s="29">
        <v>49192746</v>
      </c>
      <c r="AU982" s="29">
        <v>51355666.640000001</v>
      </c>
      <c r="AV982" s="29">
        <v>40000</v>
      </c>
      <c r="AW982" s="29">
        <v>-2202920.64</v>
      </c>
      <c r="AX982" s="29">
        <v>0</v>
      </c>
      <c r="AY982" s="29">
        <v>8087293</v>
      </c>
      <c r="AZ982" s="29">
        <v>8087293</v>
      </c>
      <c r="BA982" s="29">
        <v>0</v>
      </c>
      <c r="BB982" s="29">
        <v>0</v>
      </c>
      <c r="BC982" s="29">
        <v>0</v>
      </c>
      <c r="BD982" s="29">
        <v>0</v>
      </c>
      <c r="BE982" s="29">
        <v>0</v>
      </c>
      <c r="BF982" s="29">
        <v>0</v>
      </c>
      <c r="BG982" s="29">
        <v>0</v>
      </c>
      <c r="BH982" s="29">
        <v>0</v>
      </c>
      <c r="BI982" s="29">
        <v>0</v>
      </c>
    </row>
    <row r="983" spans="1:61">
      <c r="A983">
        <v>976</v>
      </c>
      <c r="B983" s="1">
        <v>2618</v>
      </c>
      <c r="C983" t="s">
        <v>6037</v>
      </c>
      <c r="D983" t="s">
        <v>6038</v>
      </c>
      <c r="E983" t="s">
        <v>6039</v>
      </c>
      <c r="F983" t="s">
        <v>24</v>
      </c>
      <c r="G983" t="s">
        <v>953</v>
      </c>
      <c r="H983" t="s">
        <v>954</v>
      </c>
      <c r="I983" t="s">
        <v>6040</v>
      </c>
      <c r="J983" t="s">
        <v>6012</v>
      </c>
      <c r="K983" t="s">
        <v>6013</v>
      </c>
      <c r="L983" t="s">
        <v>6041</v>
      </c>
      <c r="M983" t="s">
        <v>19</v>
      </c>
      <c r="N983" t="s">
        <v>6042</v>
      </c>
      <c r="O983" s="1">
        <v>1</v>
      </c>
      <c r="P983" s="1">
        <v>1307</v>
      </c>
      <c r="Q983" s="1">
        <v>18</v>
      </c>
      <c r="R983" s="29">
        <v>22269852673.639999</v>
      </c>
      <c r="S983" s="29">
        <v>1502417312.6700001</v>
      </c>
      <c r="T983" s="29">
        <v>10582572</v>
      </c>
      <c r="U983" s="29">
        <v>0</v>
      </c>
      <c r="V983" s="29">
        <v>19307453634</v>
      </c>
      <c r="W983" s="29">
        <v>260741226.44</v>
      </c>
      <c r="X983" s="29">
        <v>1188657502.53</v>
      </c>
      <c r="Y983" s="29">
        <v>0</v>
      </c>
      <c r="Z983" s="29">
        <v>426</v>
      </c>
      <c r="AA983" s="29">
        <v>14358534198.26</v>
      </c>
      <c r="AB983" s="29">
        <v>7812523827.2600002</v>
      </c>
      <c r="AC983" s="29">
        <v>5049073045.1899996</v>
      </c>
      <c r="AD983" s="29">
        <v>551505792.60000002</v>
      </c>
      <c r="AE983" s="29">
        <v>0</v>
      </c>
      <c r="AF983" s="29">
        <v>852160251.21000004</v>
      </c>
      <c r="AG983" s="29">
        <v>93271282</v>
      </c>
      <c r="AH983" s="29">
        <v>0</v>
      </c>
      <c r="AI983" s="29">
        <v>7911318475.3800001</v>
      </c>
      <c r="AJ983" s="29">
        <v>4443620151.5</v>
      </c>
      <c r="AK983" s="29">
        <v>2443620151.5</v>
      </c>
      <c r="AL983" s="29">
        <v>1930556996.97</v>
      </c>
      <c r="AM983" s="29">
        <v>395795815</v>
      </c>
      <c r="AN983" s="29">
        <v>7800000</v>
      </c>
      <c r="AO983" s="29">
        <v>104049714.70999999</v>
      </c>
      <c r="AP983" s="29">
        <v>1029495797.2</v>
      </c>
      <c r="AQ983" s="29">
        <v>1876384270.6700001</v>
      </c>
      <c r="AR983" s="29">
        <v>1756907776</v>
      </c>
      <c r="AS983" s="29">
        <v>119476494.67</v>
      </c>
      <c r="AT983" s="29">
        <v>1267485604.8099999</v>
      </c>
      <c r="AU983" s="29">
        <v>1119821846.1300001</v>
      </c>
      <c r="AV983" s="29">
        <v>43614043.969999999</v>
      </c>
      <c r="AW983" s="29">
        <v>104049714.70999999</v>
      </c>
      <c r="AX983" s="29">
        <v>0</v>
      </c>
      <c r="AY983" s="29">
        <v>608898665.86000001</v>
      </c>
      <c r="AZ983" s="29">
        <v>608898665.86000001</v>
      </c>
      <c r="BA983" s="29">
        <v>0</v>
      </c>
      <c r="BB983" s="29">
        <v>112509386</v>
      </c>
      <c r="BC983" s="29">
        <v>443232377</v>
      </c>
      <c r="BD983" s="29">
        <v>112509386</v>
      </c>
      <c r="BE983" s="29">
        <v>443232377</v>
      </c>
      <c r="BF983" s="29">
        <v>19495863682</v>
      </c>
      <c r="BG983" s="29">
        <v>2000000000</v>
      </c>
      <c r="BH983" s="29">
        <v>19495863682</v>
      </c>
      <c r="BI983" s="29">
        <v>2000000000</v>
      </c>
    </row>
    <row r="984" spans="1:61">
      <c r="A984">
        <v>977</v>
      </c>
      <c r="B984" s="1">
        <v>2619</v>
      </c>
      <c r="C984" t="s">
        <v>6043</v>
      </c>
      <c r="D984" t="s">
        <v>6044</v>
      </c>
      <c r="E984" t="s">
        <v>6045</v>
      </c>
      <c r="F984" t="s">
        <v>261</v>
      </c>
      <c r="G984" t="s">
        <v>6046</v>
      </c>
      <c r="H984" t="s">
        <v>6047</v>
      </c>
      <c r="I984" t="s">
        <v>6048</v>
      </c>
      <c r="J984" t="s">
        <v>3569</v>
      </c>
      <c r="K984" t="s">
        <v>3570</v>
      </c>
      <c r="L984" t="s">
        <v>6049</v>
      </c>
      <c r="M984" t="s">
        <v>19</v>
      </c>
      <c r="N984" t="s">
        <v>6050</v>
      </c>
      <c r="O984" s="1">
        <v>3</v>
      </c>
      <c r="P984" s="1">
        <v>36</v>
      </c>
      <c r="Q984" s="1">
        <v>6</v>
      </c>
      <c r="R984" s="29">
        <v>269438236.16000003</v>
      </c>
      <c r="S984" s="29">
        <v>6386263.1600000001</v>
      </c>
      <c r="T984" s="29">
        <v>0</v>
      </c>
      <c r="U984" s="29">
        <v>0</v>
      </c>
      <c r="V984" s="29">
        <v>37506449</v>
      </c>
      <c r="W984" s="29">
        <v>107285665</v>
      </c>
      <c r="X984" s="29">
        <v>118259859</v>
      </c>
      <c r="Y984" s="29">
        <v>0</v>
      </c>
      <c r="Z984" s="29">
        <v>0</v>
      </c>
      <c r="AA984" s="29">
        <v>50599547.75</v>
      </c>
      <c r="AB984" s="29">
        <v>0</v>
      </c>
      <c r="AC984" s="29">
        <v>0</v>
      </c>
      <c r="AD984" s="29">
        <v>24297560</v>
      </c>
      <c r="AE984" s="29">
        <v>0</v>
      </c>
      <c r="AF984" s="29">
        <v>12183740.75</v>
      </c>
      <c r="AG984" s="29">
        <v>14118247</v>
      </c>
      <c r="AH984" s="29">
        <v>0</v>
      </c>
      <c r="AI984" s="29">
        <v>218838688.41</v>
      </c>
      <c r="AJ984" s="29">
        <v>247982920</v>
      </c>
      <c r="AK984" s="29">
        <v>0</v>
      </c>
      <c r="AL984" s="29">
        <v>5247878</v>
      </c>
      <c r="AM984" s="29">
        <v>0</v>
      </c>
      <c r="AN984" s="29">
        <v>0</v>
      </c>
      <c r="AO984" s="29">
        <v>11401085</v>
      </c>
      <c r="AP984" s="29">
        <v>0</v>
      </c>
      <c r="AQ984" s="29">
        <v>131184568</v>
      </c>
      <c r="AR984" s="29">
        <v>131182839</v>
      </c>
      <c r="AS984" s="29">
        <v>1729</v>
      </c>
      <c r="AT984" s="29">
        <v>131184568</v>
      </c>
      <c r="AU984" s="29">
        <v>119358591</v>
      </c>
      <c r="AV984" s="29">
        <v>424892</v>
      </c>
      <c r="AW984" s="29">
        <v>11401085</v>
      </c>
      <c r="AX984" s="29">
        <v>0</v>
      </c>
      <c r="AY984" s="29">
        <v>0</v>
      </c>
      <c r="AZ984" s="29">
        <v>0</v>
      </c>
      <c r="BA984" s="29">
        <v>0</v>
      </c>
      <c r="BB984" s="29">
        <v>0</v>
      </c>
      <c r="BC984" s="29">
        <v>0</v>
      </c>
      <c r="BD984" s="29">
        <v>0</v>
      </c>
      <c r="BE984" s="29">
        <v>0</v>
      </c>
      <c r="BF984" s="29">
        <v>0</v>
      </c>
      <c r="BG984" s="29">
        <v>0</v>
      </c>
      <c r="BH984" s="29">
        <v>0</v>
      </c>
      <c r="BI984" s="29">
        <v>0</v>
      </c>
    </row>
    <row r="985" spans="1:61">
      <c r="A985">
        <v>978</v>
      </c>
      <c r="B985" s="1">
        <v>2622</v>
      </c>
      <c r="C985" t="s">
        <v>6051</v>
      </c>
      <c r="D985" t="s">
        <v>6052</v>
      </c>
      <c r="E985" t="s">
        <v>6053</v>
      </c>
      <c r="F985" t="s">
        <v>133</v>
      </c>
      <c r="G985" t="s">
        <v>6054</v>
      </c>
      <c r="H985" t="s">
        <v>6055</v>
      </c>
      <c r="I985" t="s">
        <v>6056</v>
      </c>
      <c r="J985" t="s">
        <v>451</v>
      </c>
      <c r="K985" t="s">
        <v>6057</v>
      </c>
      <c r="L985" t="s">
        <v>6058</v>
      </c>
      <c r="M985" s="1">
        <v>7217903</v>
      </c>
      <c r="N985" t="s">
        <v>6059</v>
      </c>
      <c r="O985" s="1">
        <v>3</v>
      </c>
      <c r="P985" s="1">
        <v>12</v>
      </c>
      <c r="Q985" s="1">
        <v>1</v>
      </c>
      <c r="R985" s="29">
        <v>190598522</v>
      </c>
      <c r="S985" s="29">
        <v>12501132</v>
      </c>
      <c r="T985" s="29">
        <v>0</v>
      </c>
      <c r="U985" s="29">
        <v>0</v>
      </c>
      <c r="V985" s="29">
        <v>0</v>
      </c>
      <c r="W985" s="29">
        <v>138247448</v>
      </c>
      <c r="X985" s="29">
        <v>39849942</v>
      </c>
      <c r="Y985" s="29">
        <v>0</v>
      </c>
      <c r="Z985" s="29">
        <v>0</v>
      </c>
      <c r="AA985" s="29">
        <v>9388200</v>
      </c>
      <c r="AB985" s="29">
        <v>0</v>
      </c>
      <c r="AC985" s="29">
        <v>0</v>
      </c>
      <c r="AD985" s="29">
        <v>1614538</v>
      </c>
      <c r="AE985" s="29">
        <v>0</v>
      </c>
      <c r="AF985" s="29">
        <v>7773662</v>
      </c>
      <c r="AG985" s="29">
        <v>0</v>
      </c>
      <c r="AH985" s="29">
        <v>0</v>
      </c>
      <c r="AI985" s="29">
        <v>181210322</v>
      </c>
      <c r="AJ985" s="29">
        <v>131627120</v>
      </c>
      <c r="AK985" s="29">
        <v>90690800</v>
      </c>
      <c r="AL985" s="29">
        <v>13022149</v>
      </c>
      <c r="AM985" s="29">
        <v>9522553</v>
      </c>
      <c r="AN985" s="29">
        <v>0</v>
      </c>
      <c r="AO985" s="29">
        <v>1638200</v>
      </c>
      <c r="AP985" s="29">
        <v>25400300</v>
      </c>
      <c r="AQ985" s="29">
        <v>267096594</v>
      </c>
      <c r="AR985" s="29">
        <v>267096594</v>
      </c>
      <c r="AS985" s="29">
        <v>0</v>
      </c>
      <c r="AT985" s="29">
        <v>267096594</v>
      </c>
      <c r="AU985" s="29">
        <v>264627894</v>
      </c>
      <c r="AV985" s="29">
        <v>830500</v>
      </c>
      <c r="AW985" s="29">
        <v>1638200</v>
      </c>
      <c r="AX985" s="29">
        <v>0</v>
      </c>
      <c r="AY985" s="29">
        <v>0</v>
      </c>
      <c r="AZ985" s="29">
        <v>0</v>
      </c>
      <c r="BA985" s="29">
        <v>0</v>
      </c>
      <c r="BB985" s="29">
        <v>0</v>
      </c>
      <c r="BC985" s="29">
        <v>0</v>
      </c>
      <c r="BD985" s="29">
        <v>0</v>
      </c>
      <c r="BE985" s="29">
        <v>0</v>
      </c>
      <c r="BF985" s="29">
        <v>0</v>
      </c>
      <c r="BG985" s="29">
        <v>0</v>
      </c>
      <c r="BH985" s="29">
        <v>0</v>
      </c>
      <c r="BI985" s="29">
        <v>0</v>
      </c>
    </row>
    <row r="986" spans="1:61">
      <c r="A986">
        <v>979</v>
      </c>
      <c r="B986" s="1">
        <v>2623</v>
      </c>
      <c r="C986" t="s">
        <v>6060</v>
      </c>
      <c r="D986" t="s">
        <v>6061</v>
      </c>
      <c r="E986" t="s">
        <v>6062</v>
      </c>
      <c r="F986" t="s">
        <v>261</v>
      </c>
      <c r="G986" t="s">
        <v>79</v>
      </c>
      <c r="H986" t="s">
        <v>80</v>
      </c>
      <c r="I986" t="s">
        <v>6063</v>
      </c>
      <c r="J986" t="s">
        <v>3569</v>
      </c>
      <c r="K986" t="s">
        <v>3570</v>
      </c>
      <c r="L986" t="s">
        <v>6064</v>
      </c>
      <c r="M986" t="s">
        <v>19</v>
      </c>
      <c r="N986" t="s">
        <v>6065</v>
      </c>
      <c r="O986" s="1">
        <v>2</v>
      </c>
      <c r="P986" s="1">
        <v>659</v>
      </c>
      <c r="Q986" s="1">
        <v>7</v>
      </c>
      <c r="R986" s="29">
        <v>5950155532.6400003</v>
      </c>
      <c r="S986" s="29">
        <v>23470970.760000002</v>
      </c>
      <c r="T986" s="29">
        <v>2068200</v>
      </c>
      <c r="U986" s="29">
        <v>0</v>
      </c>
      <c r="V986" s="29">
        <v>2341285059</v>
      </c>
      <c r="W986" s="29">
        <v>182013471.86000001</v>
      </c>
      <c r="X986" s="29">
        <v>3372502941.4200001</v>
      </c>
      <c r="Y986" s="29">
        <v>0</v>
      </c>
      <c r="Z986" s="29">
        <v>28814889.600000001</v>
      </c>
      <c r="AA986" s="29">
        <v>524388018.13</v>
      </c>
      <c r="AB986" s="29">
        <v>0</v>
      </c>
      <c r="AC986" s="29">
        <v>86427689.780000001</v>
      </c>
      <c r="AD986" s="29">
        <v>143105926.97</v>
      </c>
      <c r="AE986" s="29">
        <v>0</v>
      </c>
      <c r="AF986" s="29">
        <v>128062697.38</v>
      </c>
      <c r="AG986" s="29">
        <v>155649313</v>
      </c>
      <c r="AH986" s="29">
        <v>11142391</v>
      </c>
      <c r="AI986" s="29">
        <v>5425767514.5100002</v>
      </c>
      <c r="AJ986" s="29">
        <v>2548317653</v>
      </c>
      <c r="AK986" s="29">
        <v>2321186153</v>
      </c>
      <c r="AL986" s="29">
        <v>216581540.37</v>
      </c>
      <c r="AM986" s="29">
        <v>1018314.68</v>
      </c>
      <c r="AN986" s="29">
        <v>0</v>
      </c>
      <c r="AO986" s="29">
        <v>-24017408.77</v>
      </c>
      <c r="AP986" s="29">
        <v>3216099822.23</v>
      </c>
      <c r="AQ986" s="29">
        <v>346014768.25</v>
      </c>
      <c r="AR986" s="29">
        <v>211209011.41</v>
      </c>
      <c r="AS986" s="29">
        <v>134805756.84</v>
      </c>
      <c r="AT986" s="29">
        <v>346014768.25</v>
      </c>
      <c r="AU986" s="29">
        <v>343957612.72000003</v>
      </c>
      <c r="AV986" s="29">
        <v>26074564.300000001</v>
      </c>
      <c r="AW986" s="29">
        <v>-24017408.77</v>
      </c>
      <c r="AX986" s="29">
        <v>0</v>
      </c>
      <c r="AY986" s="29">
        <v>0</v>
      </c>
      <c r="AZ986" s="29">
        <v>0</v>
      </c>
      <c r="BA986" s="29">
        <v>0</v>
      </c>
      <c r="BB986" s="29">
        <v>0</v>
      </c>
      <c r="BC986" s="29">
        <v>75226082</v>
      </c>
      <c r="BD986" s="29">
        <v>0</v>
      </c>
      <c r="BE986" s="29">
        <v>75226082</v>
      </c>
      <c r="BF986" s="29">
        <v>0</v>
      </c>
      <c r="BG986" s="29">
        <v>0</v>
      </c>
      <c r="BH986" s="29">
        <v>0</v>
      </c>
      <c r="BI986" s="29">
        <v>0</v>
      </c>
    </row>
    <row r="987" spans="1:61">
      <c r="A987">
        <v>980</v>
      </c>
      <c r="B987" s="1">
        <v>2625</v>
      </c>
      <c r="C987" t="s">
        <v>6066</v>
      </c>
      <c r="D987" t="s">
        <v>6067</v>
      </c>
      <c r="E987" t="s">
        <v>6068</v>
      </c>
      <c r="F987" t="s">
        <v>24</v>
      </c>
      <c r="G987" t="s">
        <v>13</v>
      </c>
      <c r="H987" t="s">
        <v>14</v>
      </c>
      <c r="I987" t="s">
        <v>6069</v>
      </c>
      <c r="J987" t="s">
        <v>3569</v>
      </c>
      <c r="K987" t="s">
        <v>3570</v>
      </c>
      <c r="L987" t="s">
        <v>6070</v>
      </c>
      <c r="M987" s="1">
        <v>2761307</v>
      </c>
      <c r="N987" t="s">
        <v>6071</v>
      </c>
      <c r="O987" s="1">
        <v>3</v>
      </c>
      <c r="P987" s="1">
        <v>110</v>
      </c>
      <c r="Q987" s="1">
        <v>1</v>
      </c>
      <c r="R987" s="29">
        <v>2411375390.9000001</v>
      </c>
      <c r="S987" s="29">
        <v>224075810.90000001</v>
      </c>
      <c r="T987" s="29">
        <v>0</v>
      </c>
      <c r="U987" s="29">
        <v>0</v>
      </c>
      <c r="V987" s="29">
        <v>2157007305</v>
      </c>
      <c r="W987" s="29">
        <v>3264401</v>
      </c>
      <c r="X987" s="29">
        <v>26959460</v>
      </c>
      <c r="Y987" s="29">
        <v>0</v>
      </c>
      <c r="Z987" s="29">
        <v>68414</v>
      </c>
      <c r="AA987" s="29">
        <v>785670587.92999995</v>
      </c>
      <c r="AB987" s="29">
        <v>626954382</v>
      </c>
      <c r="AC987" s="29">
        <v>0</v>
      </c>
      <c r="AD987" s="29">
        <v>20323728.550000001</v>
      </c>
      <c r="AE987" s="29">
        <v>0</v>
      </c>
      <c r="AF987" s="29">
        <v>131502939.38</v>
      </c>
      <c r="AG987" s="29">
        <v>6889538</v>
      </c>
      <c r="AH987" s="29">
        <v>0</v>
      </c>
      <c r="AI987" s="29">
        <v>1625704802.97</v>
      </c>
      <c r="AJ987" s="29">
        <v>1184952577.0899999</v>
      </c>
      <c r="AK987" s="29">
        <v>1182752577.0899999</v>
      </c>
      <c r="AL987" s="29">
        <v>317351400</v>
      </c>
      <c r="AM987" s="29">
        <v>24700109</v>
      </c>
      <c r="AN987" s="29">
        <v>0</v>
      </c>
      <c r="AO987" s="29">
        <v>76956897.879999995</v>
      </c>
      <c r="AP987" s="29">
        <v>10759819</v>
      </c>
      <c r="AQ987" s="29">
        <v>161243014.22</v>
      </c>
      <c r="AR987" s="29">
        <v>158663085</v>
      </c>
      <c r="AS987" s="29">
        <v>2579929.2200000002</v>
      </c>
      <c r="AT987" s="29">
        <v>141739943.22</v>
      </c>
      <c r="AU987" s="29">
        <v>60416800</v>
      </c>
      <c r="AV987" s="29">
        <v>4366245.34</v>
      </c>
      <c r="AW987" s="29">
        <v>76956897.879999995</v>
      </c>
      <c r="AX987" s="29">
        <v>0</v>
      </c>
      <c r="AY987" s="29">
        <v>19503071</v>
      </c>
      <c r="AZ987" s="29">
        <v>19503071</v>
      </c>
      <c r="BA987" s="29">
        <v>0</v>
      </c>
      <c r="BB987" s="29">
        <v>842519</v>
      </c>
      <c r="BC987" s="29">
        <v>9223067</v>
      </c>
      <c r="BD987" s="29">
        <v>842519</v>
      </c>
      <c r="BE987" s="29">
        <v>9223067</v>
      </c>
      <c r="BF987" s="29">
        <v>658338408</v>
      </c>
      <c r="BG987" s="29">
        <v>0</v>
      </c>
      <c r="BH987" s="29">
        <v>658338408</v>
      </c>
      <c r="BI987" s="29">
        <v>0</v>
      </c>
    </row>
    <row r="988" spans="1:61">
      <c r="A988">
        <v>981</v>
      </c>
      <c r="B988" s="1">
        <v>2629</v>
      </c>
      <c r="C988" t="s">
        <v>6072</v>
      </c>
      <c r="D988" t="s">
        <v>6073</v>
      </c>
      <c r="E988" t="s">
        <v>6074</v>
      </c>
      <c r="F988" t="s">
        <v>24</v>
      </c>
      <c r="G988" t="s">
        <v>13</v>
      </c>
      <c r="H988" t="s">
        <v>14</v>
      </c>
      <c r="I988" t="s">
        <v>6075</v>
      </c>
      <c r="J988" t="s">
        <v>3729</v>
      </c>
      <c r="K988" t="s">
        <v>5691</v>
      </c>
      <c r="L988" t="s">
        <v>6076</v>
      </c>
      <c r="M988" t="s">
        <v>19</v>
      </c>
      <c r="N988" t="s">
        <v>6077</v>
      </c>
      <c r="O988" s="1">
        <v>3</v>
      </c>
      <c r="P988" s="1">
        <v>382</v>
      </c>
      <c r="Q988" s="1">
        <v>1</v>
      </c>
      <c r="R988" s="29">
        <v>763601520</v>
      </c>
      <c r="S988" s="29">
        <v>81039089</v>
      </c>
      <c r="T988" s="29">
        <v>1618045</v>
      </c>
      <c r="U988" s="29">
        <v>0</v>
      </c>
      <c r="V988" s="29">
        <v>615349120</v>
      </c>
      <c r="W988" s="29">
        <v>57502176</v>
      </c>
      <c r="X988" s="29">
        <v>0</v>
      </c>
      <c r="Y988" s="29">
        <v>0</v>
      </c>
      <c r="Z988" s="29">
        <v>8093090</v>
      </c>
      <c r="AA988" s="29">
        <v>370556683</v>
      </c>
      <c r="AB988" s="29">
        <v>351782263</v>
      </c>
      <c r="AC988" s="29">
        <v>0</v>
      </c>
      <c r="AD988" s="29">
        <v>11359250</v>
      </c>
      <c r="AE988" s="29">
        <v>0</v>
      </c>
      <c r="AF988" s="29">
        <v>4778091</v>
      </c>
      <c r="AG988" s="29">
        <v>2637079</v>
      </c>
      <c r="AH988" s="29">
        <v>0</v>
      </c>
      <c r="AI988" s="29">
        <v>393044837</v>
      </c>
      <c r="AJ988" s="29">
        <v>334897735</v>
      </c>
      <c r="AK988" s="29">
        <v>324897735</v>
      </c>
      <c r="AL988" s="29">
        <v>34720271</v>
      </c>
      <c r="AM988" s="29">
        <v>0</v>
      </c>
      <c r="AN988" s="29">
        <v>0</v>
      </c>
      <c r="AO988" s="29">
        <v>23426831</v>
      </c>
      <c r="AP988" s="29">
        <v>0</v>
      </c>
      <c r="AQ988" s="29">
        <v>62037818</v>
      </c>
      <c r="AR988" s="29">
        <v>46145575</v>
      </c>
      <c r="AS988" s="29">
        <v>15892243</v>
      </c>
      <c r="AT988" s="29">
        <v>62037818</v>
      </c>
      <c r="AU988" s="29">
        <v>38003381</v>
      </c>
      <c r="AV988" s="29">
        <v>607606</v>
      </c>
      <c r="AW988" s="29">
        <v>23426831</v>
      </c>
      <c r="AX988" s="29">
        <v>0</v>
      </c>
      <c r="AY988" s="29">
        <v>0</v>
      </c>
      <c r="AZ988" s="29">
        <v>0</v>
      </c>
      <c r="BA988" s="29">
        <v>0</v>
      </c>
      <c r="BB988" s="29">
        <v>0</v>
      </c>
      <c r="BC988" s="29">
        <v>0</v>
      </c>
      <c r="BD988" s="29">
        <v>0</v>
      </c>
      <c r="BE988" s="29">
        <v>0</v>
      </c>
      <c r="BF988" s="29">
        <v>0</v>
      </c>
      <c r="BG988" s="29">
        <v>0</v>
      </c>
      <c r="BH988" s="29">
        <v>0</v>
      </c>
      <c r="BI988" s="29">
        <v>0</v>
      </c>
    </row>
    <row r="989" spans="1:61">
      <c r="A989">
        <v>982</v>
      </c>
      <c r="B989" s="1">
        <v>2630</v>
      </c>
      <c r="C989" t="s">
        <v>6078</v>
      </c>
      <c r="D989" t="s">
        <v>6079</v>
      </c>
      <c r="E989" t="s">
        <v>5414</v>
      </c>
      <c r="F989" t="s">
        <v>12</v>
      </c>
      <c r="G989" t="s">
        <v>79</v>
      </c>
      <c r="H989" t="s">
        <v>80</v>
      </c>
      <c r="I989" t="s">
        <v>6080</v>
      </c>
      <c r="J989" t="s">
        <v>3729</v>
      </c>
      <c r="K989" t="s">
        <v>6081</v>
      </c>
      <c r="L989" t="s">
        <v>6082</v>
      </c>
      <c r="M989" s="1">
        <v>8498550</v>
      </c>
      <c r="N989" t="s">
        <v>6083</v>
      </c>
      <c r="O989" s="1">
        <v>3</v>
      </c>
      <c r="P989" s="1">
        <v>94</v>
      </c>
      <c r="Q989" s="1">
        <v>1</v>
      </c>
      <c r="R989" s="29">
        <v>15736191.939999999</v>
      </c>
      <c r="S989" s="29">
        <v>1057024.55</v>
      </c>
      <c r="T989" s="29">
        <v>0</v>
      </c>
      <c r="U989" s="29">
        <v>0</v>
      </c>
      <c r="V989" s="29">
        <v>13347928.390000001</v>
      </c>
      <c r="W989" s="29">
        <v>1331239</v>
      </c>
      <c r="X989" s="29">
        <v>0</v>
      </c>
      <c r="Y989" s="29">
        <v>0</v>
      </c>
      <c r="Z989" s="29">
        <v>0</v>
      </c>
      <c r="AA989" s="29">
        <v>5498591.0800000001</v>
      </c>
      <c r="AB989" s="29">
        <v>0</v>
      </c>
      <c r="AC989" s="29">
        <v>0</v>
      </c>
      <c r="AD989" s="29">
        <v>0</v>
      </c>
      <c r="AE989" s="29">
        <v>0</v>
      </c>
      <c r="AF989" s="29">
        <v>5498591.0800000001</v>
      </c>
      <c r="AG989" s="29">
        <v>0</v>
      </c>
      <c r="AH989" s="29">
        <v>0</v>
      </c>
      <c r="AI989" s="29">
        <v>10237600.859999999</v>
      </c>
      <c r="AJ989" s="29">
        <v>60181855.5</v>
      </c>
      <c r="AK989" s="29">
        <v>59181855.5</v>
      </c>
      <c r="AL989" s="29">
        <v>9376485</v>
      </c>
      <c r="AM989" s="29">
        <v>0</v>
      </c>
      <c r="AN989" s="29">
        <v>1633685.79</v>
      </c>
      <c r="AO989" s="29">
        <v>-639350</v>
      </c>
      <c r="AP989" s="29">
        <v>-6212664.1399999997</v>
      </c>
      <c r="AQ989" s="29">
        <v>1657400</v>
      </c>
      <c r="AR989" s="29">
        <v>1616400</v>
      </c>
      <c r="AS989" s="29">
        <v>41000</v>
      </c>
      <c r="AT989" s="29">
        <v>1657400</v>
      </c>
      <c r="AU989" s="29">
        <v>2296750</v>
      </c>
      <c r="AV989" s="29">
        <v>0</v>
      </c>
      <c r="AW989" s="29">
        <v>-639350</v>
      </c>
      <c r="AX989" s="29">
        <v>0</v>
      </c>
      <c r="AY989" s="29">
        <v>0</v>
      </c>
      <c r="AZ989" s="29">
        <v>0</v>
      </c>
      <c r="BA989" s="29">
        <v>0</v>
      </c>
      <c r="BB989" s="29">
        <v>0</v>
      </c>
      <c r="BC989" s="29">
        <v>0</v>
      </c>
      <c r="BD989" s="29">
        <v>0</v>
      </c>
      <c r="BE989" s="29">
        <v>0</v>
      </c>
      <c r="BF989" s="29">
        <v>0</v>
      </c>
      <c r="BG989" s="29">
        <v>0</v>
      </c>
      <c r="BH989" s="29">
        <v>0</v>
      </c>
      <c r="BI989" s="29">
        <v>0</v>
      </c>
    </row>
    <row r="990" spans="1:61">
      <c r="A990">
        <v>983</v>
      </c>
      <c r="B990" s="1">
        <v>2631</v>
      </c>
      <c r="C990" t="s">
        <v>6084</v>
      </c>
      <c r="D990" t="s">
        <v>6085</v>
      </c>
      <c r="E990" t="s">
        <v>6086</v>
      </c>
      <c r="F990" t="s">
        <v>24</v>
      </c>
      <c r="G990" t="s">
        <v>13</v>
      </c>
      <c r="H990" t="s">
        <v>14</v>
      </c>
      <c r="I990" t="s">
        <v>6087</v>
      </c>
      <c r="J990" t="s">
        <v>3729</v>
      </c>
      <c r="K990" t="s">
        <v>5691</v>
      </c>
      <c r="L990" t="s">
        <v>6088</v>
      </c>
      <c r="M990" t="s">
        <v>19</v>
      </c>
      <c r="N990" t="s">
        <v>6089</v>
      </c>
      <c r="O990" s="1">
        <v>3</v>
      </c>
      <c r="P990" s="1">
        <v>136</v>
      </c>
      <c r="Q990" s="1">
        <v>1</v>
      </c>
      <c r="R990" s="29">
        <v>1319768048.1099999</v>
      </c>
      <c r="S990" s="29">
        <v>254269956.47999999</v>
      </c>
      <c r="T990" s="29">
        <v>11007070.25</v>
      </c>
      <c r="U990" s="29">
        <v>0</v>
      </c>
      <c r="V990" s="29">
        <v>1005950567.38</v>
      </c>
      <c r="W990" s="29">
        <v>47205952</v>
      </c>
      <c r="X990" s="29">
        <v>1334502</v>
      </c>
      <c r="Y990" s="29">
        <v>0</v>
      </c>
      <c r="Z990" s="29">
        <v>0</v>
      </c>
      <c r="AA990" s="29">
        <v>182647965.38</v>
      </c>
      <c r="AB990" s="29">
        <v>117659399</v>
      </c>
      <c r="AC990" s="29">
        <v>0</v>
      </c>
      <c r="AD990" s="29">
        <v>4140958</v>
      </c>
      <c r="AE990" s="29">
        <v>0</v>
      </c>
      <c r="AF990" s="29">
        <v>59673760.380000003</v>
      </c>
      <c r="AG990" s="29">
        <v>1173848</v>
      </c>
      <c r="AH990" s="29">
        <v>0</v>
      </c>
      <c r="AI990" s="29">
        <v>1137120082.73</v>
      </c>
      <c r="AJ990" s="29">
        <v>1130368598</v>
      </c>
      <c r="AK990" s="29">
        <v>1072368598</v>
      </c>
      <c r="AL990" s="29">
        <v>23537924.620000001</v>
      </c>
      <c r="AM990" s="29">
        <v>0</v>
      </c>
      <c r="AN990" s="29">
        <v>0</v>
      </c>
      <c r="AO990" s="29">
        <v>-7763586.7699999996</v>
      </c>
      <c r="AP990" s="29">
        <v>6148668.9800000004</v>
      </c>
      <c r="AQ990" s="29">
        <v>70359149.189999998</v>
      </c>
      <c r="AR990" s="29">
        <v>70359149.189999998</v>
      </c>
      <c r="AS990" s="29">
        <v>0</v>
      </c>
      <c r="AT990" s="29">
        <v>70359149.189999998</v>
      </c>
      <c r="AU990" s="29">
        <v>78119530.780000001</v>
      </c>
      <c r="AV990" s="29">
        <v>3205.18</v>
      </c>
      <c r="AW990" s="29">
        <v>-7763586.7699999996</v>
      </c>
      <c r="AX990" s="29">
        <v>0</v>
      </c>
      <c r="AY990" s="29">
        <v>0</v>
      </c>
      <c r="AZ990" s="29">
        <v>0</v>
      </c>
      <c r="BA990" s="29">
        <v>0</v>
      </c>
      <c r="BB990" s="29">
        <v>0</v>
      </c>
      <c r="BC990" s="29">
        <v>0</v>
      </c>
      <c r="BD990" s="29">
        <v>0</v>
      </c>
      <c r="BE990" s="29">
        <v>0</v>
      </c>
      <c r="BF990" s="29">
        <v>0</v>
      </c>
      <c r="BG990" s="29">
        <v>0</v>
      </c>
      <c r="BH990" s="29">
        <v>0</v>
      </c>
      <c r="BI990" s="29">
        <v>0</v>
      </c>
    </row>
    <row r="991" spans="1:61">
      <c r="A991">
        <v>984</v>
      </c>
      <c r="B991" s="1">
        <v>2632</v>
      </c>
      <c r="C991" t="s">
        <v>6090</v>
      </c>
      <c r="D991" t="s">
        <v>6091</v>
      </c>
      <c r="E991" t="s">
        <v>6092</v>
      </c>
      <c r="F991" t="s">
        <v>24</v>
      </c>
      <c r="G991" t="s">
        <v>13</v>
      </c>
      <c r="H991" t="s">
        <v>14</v>
      </c>
      <c r="I991" t="s">
        <v>6093</v>
      </c>
      <c r="J991" t="s">
        <v>3729</v>
      </c>
      <c r="K991" t="s">
        <v>5691</v>
      </c>
      <c r="L991" t="s">
        <v>6094</v>
      </c>
      <c r="M991" s="1">
        <v>8933050</v>
      </c>
      <c r="N991" t="s">
        <v>6095</v>
      </c>
      <c r="O991" s="1">
        <v>3</v>
      </c>
      <c r="P991" s="1">
        <v>69</v>
      </c>
      <c r="Q991" s="1">
        <v>1</v>
      </c>
      <c r="R991" s="29">
        <v>284763235</v>
      </c>
      <c r="S991" s="29">
        <v>43000152</v>
      </c>
      <c r="T991" s="29">
        <v>13752356</v>
      </c>
      <c r="U991" s="29">
        <v>0</v>
      </c>
      <c r="V991" s="29">
        <v>203140954</v>
      </c>
      <c r="W991" s="29">
        <v>24869773</v>
      </c>
      <c r="X991" s="29">
        <v>0</v>
      </c>
      <c r="Y991" s="29">
        <v>0</v>
      </c>
      <c r="Z991" s="29">
        <v>0</v>
      </c>
      <c r="AA991" s="29">
        <v>113027516</v>
      </c>
      <c r="AB991" s="29">
        <v>97850829</v>
      </c>
      <c r="AC991" s="29">
        <v>0</v>
      </c>
      <c r="AD991" s="29">
        <v>4239465</v>
      </c>
      <c r="AE991" s="29">
        <v>0</v>
      </c>
      <c r="AF991" s="29">
        <v>9098865</v>
      </c>
      <c r="AG991" s="29">
        <v>1838357</v>
      </c>
      <c r="AH991" s="29">
        <v>0</v>
      </c>
      <c r="AI991" s="29">
        <v>171735719</v>
      </c>
      <c r="AJ991" s="29">
        <v>164177869</v>
      </c>
      <c r="AK991" s="29">
        <v>14177869</v>
      </c>
      <c r="AL991" s="29">
        <v>8800658</v>
      </c>
      <c r="AM991" s="29">
        <v>0</v>
      </c>
      <c r="AN991" s="29">
        <v>515000</v>
      </c>
      <c r="AO991" s="29">
        <v>-1757808</v>
      </c>
      <c r="AP991" s="29">
        <v>0</v>
      </c>
      <c r="AQ991" s="29">
        <v>24370791</v>
      </c>
      <c r="AR991" s="29">
        <v>23178979</v>
      </c>
      <c r="AS991" s="29">
        <v>1191812</v>
      </c>
      <c r="AT991" s="29">
        <v>24370791</v>
      </c>
      <c r="AU991" s="29">
        <v>25652290</v>
      </c>
      <c r="AV991" s="29">
        <v>476309</v>
      </c>
      <c r="AW991" s="29">
        <v>-1757808</v>
      </c>
      <c r="AX991" s="29">
        <v>0</v>
      </c>
      <c r="AY991" s="29">
        <v>0</v>
      </c>
      <c r="AZ991" s="29">
        <v>0</v>
      </c>
      <c r="BA991" s="29">
        <v>0</v>
      </c>
      <c r="BB991" s="29">
        <v>0</v>
      </c>
      <c r="BC991" s="29">
        <v>0</v>
      </c>
      <c r="BD991" s="29">
        <v>0</v>
      </c>
      <c r="BE991" s="29">
        <v>0</v>
      </c>
      <c r="BF991" s="29">
        <v>0</v>
      </c>
      <c r="BG991" s="29">
        <v>0</v>
      </c>
      <c r="BH991" s="29">
        <v>0</v>
      </c>
      <c r="BI991" s="29">
        <v>0</v>
      </c>
    </row>
    <row r="992" spans="1:61">
      <c r="A992">
        <v>985</v>
      </c>
      <c r="B992" s="1">
        <v>2637</v>
      </c>
      <c r="C992" t="s">
        <v>6096</v>
      </c>
      <c r="D992" t="s">
        <v>6097</v>
      </c>
      <c r="E992" t="s">
        <v>6098</v>
      </c>
      <c r="F992" t="s">
        <v>24</v>
      </c>
      <c r="G992" t="s">
        <v>13</v>
      </c>
      <c r="H992" t="s">
        <v>14</v>
      </c>
      <c r="I992" t="s">
        <v>6099</v>
      </c>
      <c r="J992" t="s">
        <v>3729</v>
      </c>
      <c r="K992" t="s">
        <v>5691</v>
      </c>
      <c r="L992" t="s">
        <v>6100</v>
      </c>
      <c r="M992" t="s">
        <v>19</v>
      </c>
      <c r="N992" t="s">
        <v>6101</v>
      </c>
      <c r="O992" s="1">
        <v>3</v>
      </c>
      <c r="P992" s="1">
        <v>333</v>
      </c>
      <c r="Q992" s="1">
        <v>1</v>
      </c>
      <c r="R992" s="29">
        <v>1065318668.02</v>
      </c>
      <c r="S992" s="29">
        <v>81647849.819999993</v>
      </c>
      <c r="T992" s="29">
        <v>36587457.719999999</v>
      </c>
      <c r="U992" s="29">
        <v>0</v>
      </c>
      <c r="V992" s="29">
        <v>944977419.98000002</v>
      </c>
      <c r="W992" s="29">
        <v>568847.5</v>
      </c>
      <c r="X992" s="29">
        <v>1537093</v>
      </c>
      <c r="Y992" s="29">
        <v>0</v>
      </c>
      <c r="Z992" s="29">
        <v>0</v>
      </c>
      <c r="AA992" s="29">
        <v>583272686.44000006</v>
      </c>
      <c r="AB992" s="29">
        <v>511210000.25</v>
      </c>
      <c r="AC992" s="29">
        <v>0</v>
      </c>
      <c r="AD992" s="29">
        <v>54582216.259999998</v>
      </c>
      <c r="AE992" s="29">
        <v>0</v>
      </c>
      <c r="AF992" s="29">
        <v>12293059.76</v>
      </c>
      <c r="AG992" s="29">
        <v>5187410.17</v>
      </c>
      <c r="AH992" s="29">
        <v>0</v>
      </c>
      <c r="AI992" s="29">
        <v>482045981.57999998</v>
      </c>
      <c r="AJ992" s="29">
        <v>386254266.49000001</v>
      </c>
      <c r="AK992" s="29">
        <v>270254266.49000001</v>
      </c>
      <c r="AL992" s="29">
        <v>76305558.650000006</v>
      </c>
      <c r="AM992" s="29">
        <v>14722379.17</v>
      </c>
      <c r="AN992" s="29">
        <v>3407278.96</v>
      </c>
      <c r="AO992" s="29">
        <v>1162175.1399999999</v>
      </c>
      <c r="AP992" s="29">
        <v>194323.17</v>
      </c>
      <c r="AQ992" s="29">
        <v>97033752.290000007</v>
      </c>
      <c r="AR992" s="29">
        <v>94826558</v>
      </c>
      <c r="AS992" s="29">
        <v>2207194.29</v>
      </c>
      <c r="AT992" s="29">
        <v>92504423.290000007</v>
      </c>
      <c r="AU992" s="29">
        <v>84892155.260000005</v>
      </c>
      <c r="AV992" s="29">
        <v>6450092.8899999997</v>
      </c>
      <c r="AW992" s="29">
        <v>1162175.1399999999</v>
      </c>
      <c r="AX992" s="29">
        <v>0</v>
      </c>
      <c r="AY992" s="29">
        <v>4529329</v>
      </c>
      <c r="AZ992" s="29">
        <v>4529329</v>
      </c>
      <c r="BA992" s="29">
        <v>0</v>
      </c>
      <c r="BB992" s="29">
        <v>0</v>
      </c>
      <c r="BC992" s="29">
        <v>0</v>
      </c>
      <c r="BD992" s="29">
        <v>0</v>
      </c>
      <c r="BE992" s="29">
        <v>0</v>
      </c>
      <c r="BF992" s="29">
        <v>0</v>
      </c>
      <c r="BG992" s="29">
        <v>0</v>
      </c>
      <c r="BH992" s="29">
        <v>0</v>
      </c>
      <c r="BI992" s="29">
        <v>0</v>
      </c>
    </row>
    <row r="993" spans="1:61">
      <c r="A993">
        <v>986</v>
      </c>
      <c r="B993" s="1">
        <v>2638</v>
      </c>
      <c r="C993" t="s">
        <v>6102</v>
      </c>
      <c r="D993" t="s">
        <v>6103</v>
      </c>
      <c r="E993" t="s">
        <v>6104</v>
      </c>
      <c r="F993" t="s">
        <v>261</v>
      </c>
      <c r="G993" t="s">
        <v>953</v>
      </c>
      <c r="H993" t="s">
        <v>954</v>
      </c>
      <c r="I993" t="s">
        <v>6105</v>
      </c>
      <c r="J993" t="s">
        <v>3729</v>
      </c>
      <c r="K993" t="s">
        <v>5691</v>
      </c>
      <c r="L993" t="s">
        <v>6106</v>
      </c>
      <c r="M993" s="1">
        <v>8747676</v>
      </c>
      <c r="N993" t="s">
        <v>6107</v>
      </c>
      <c r="O993" s="1">
        <v>3</v>
      </c>
      <c r="P993" s="1">
        <v>126</v>
      </c>
      <c r="Q993" s="1">
        <v>2</v>
      </c>
      <c r="R993" s="29">
        <v>507398496.94999999</v>
      </c>
      <c r="S993" s="29">
        <v>129385792.87</v>
      </c>
      <c r="T993" s="29">
        <v>332051</v>
      </c>
      <c r="U993" s="29">
        <v>22384222.199999999</v>
      </c>
      <c r="V993" s="29">
        <v>303089475.88</v>
      </c>
      <c r="W993" s="29">
        <v>42087787</v>
      </c>
      <c r="X993" s="29">
        <v>10119168</v>
      </c>
      <c r="Y993" s="29">
        <v>0</v>
      </c>
      <c r="Z993" s="29">
        <v>0</v>
      </c>
      <c r="AA993" s="29">
        <v>97791486.469999999</v>
      </c>
      <c r="AB993" s="29">
        <v>0</v>
      </c>
      <c r="AC993" s="29">
        <v>0</v>
      </c>
      <c r="AD993" s="29">
        <v>37573922.259999998</v>
      </c>
      <c r="AE993" s="29">
        <v>0</v>
      </c>
      <c r="AF993" s="29">
        <v>3672797.21</v>
      </c>
      <c r="AG993" s="29">
        <v>3747792</v>
      </c>
      <c r="AH993" s="29">
        <v>52796975</v>
      </c>
      <c r="AI993" s="29">
        <v>409607010.48000002</v>
      </c>
      <c r="AJ993" s="29">
        <v>351146385</v>
      </c>
      <c r="AK993" s="29">
        <v>293146385</v>
      </c>
      <c r="AL993" s="29">
        <v>55201943.939999998</v>
      </c>
      <c r="AM993" s="29">
        <v>0</v>
      </c>
      <c r="AN993" s="29">
        <v>0</v>
      </c>
      <c r="AO993" s="29">
        <v>3258681.54</v>
      </c>
      <c r="AP993" s="29">
        <v>0</v>
      </c>
      <c r="AQ993" s="29">
        <v>195538678.44999999</v>
      </c>
      <c r="AR993" s="29">
        <v>189588785</v>
      </c>
      <c r="AS993" s="29">
        <v>5949893.4500000002</v>
      </c>
      <c r="AT993" s="29">
        <v>55752019.079999998</v>
      </c>
      <c r="AU993" s="29">
        <v>51140125.119999997</v>
      </c>
      <c r="AV993" s="29">
        <v>1353212.42</v>
      </c>
      <c r="AW993" s="29">
        <v>3258681.54</v>
      </c>
      <c r="AX993" s="29">
        <v>0</v>
      </c>
      <c r="AY993" s="29">
        <v>139786659.37</v>
      </c>
      <c r="AZ993" s="29">
        <v>139786659.37</v>
      </c>
      <c r="BA993" s="29">
        <v>0</v>
      </c>
      <c r="BB993" s="29">
        <v>0</v>
      </c>
      <c r="BC993" s="29">
        <v>0</v>
      </c>
      <c r="BD993" s="29">
        <v>0</v>
      </c>
      <c r="BE993" s="29">
        <v>0</v>
      </c>
      <c r="BF993" s="29">
        <v>0</v>
      </c>
      <c r="BG993" s="29">
        <v>0</v>
      </c>
      <c r="BH993" s="29">
        <v>0</v>
      </c>
      <c r="BI993" s="29">
        <v>0</v>
      </c>
    </row>
    <row r="994" spans="1:61">
      <c r="A994">
        <v>987</v>
      </c>
      <c r="B994" s="1">
        <v>2639</v>
      </c>
      <c r="C994" t="s">
        <v>6108</v>
      </c>
      <c r="D994" t="s">
        <v>6109</v>
      </c>
      <c r="E994" t="s">
        <v>6110</v>
      </c>
      <c r="F994" t="s">
        <v>12</v>
      </c>
      <c r="G994" t="s">
        <v>4987</v>
      </c>
      <c r="H994" t="s">
        <v>4988</v>
      </c>
      <c r="I994" t="s">
        <v>6111</v>
      </c>
      <c r="J994" t="s">
        <v>3729</v>
      </c>
      <c r="K994" t="s">
        <v>5691</v>
      </c>
      <c r="L994" t="s">
        <v>6112</v>
      </c>
      <c r="M994" s="1">
        <v>6068961</v>
      </c>
      <c r="N994" t="s">
        <v>6113</v>
      </c>
      <c r="O994" s="1">
        <v>3</v>
      </c>
      <c r="P994" s="1">
        <v>31</v>
      </c>
      <c r="Q994" s="1">
        <v>3</v>
      </c>
      <c r="R994" s="29">
        <v>79697142</v>
      </c>
      <c r="S994" s="29">
        <v>29240536</v>
      </c>
      <c r="T994" s="29">
        <v>0</v>
      </c>
      <c r="U994" s="29">
        <v>2941982</v>
      </c>
      <c r="V994" s="29">
        <v>19738201</v>
      </c>
      <c r="W994" s="29">
        <v>8931550</v>
      </c>
      <c r="X994" s="29">
        <v>18844873</v>
      </c>
      <c r="Y994" s="29">
        <v>0</v>
      </c>
      <c r="Z994" s="29">
        <v>0</v>
      </c>
      <c r="AA994" s="29">
        <v>3101782</v>
      </c>
      <c r="AB994" s="29">
        <v>0</v>
      </c>
      <c r="AC994" s="29">
        <v>0</v>
      </c>
      <c r="AD994" s="29">
        <v>2845395</v>
      </c>
      <c r="AE994" s="29">
        <v>0</v>
      </c>
      <c r="AF994" s="29">
        <v>256387</v>
      </c>
      <c r="AG994" s="29">
        <v>0</v>
      </c>
      <c r="AH994" s="29">
        <v>0</v>
      </c>
      <c r="AI994" s="29">
        <v>76595360</v>
      </c>
      <c r="AJ994" s="29">
        <v>82373500</v>
      </c>
      <c r="AK994" s="29">
        <v>22373500</v>
      </c>
      <c r="AL994" s="29">
        <v>4854039</v>
      </c>
      <c r="AM994" s="29">
        <v>0</v>
      </c>
      <c r="AN994" s="29">
        <v>0</v>
      </c>
      <c r="AO994" s="29">
        <v>-3558535</v>
      </c>
      <c r="AP994" s="29">
        <v>0</v>
      </c>
      <c r="AQ994" s="29">
        <v>7603361</v>
      </c>
      <c r="AR994" s="29">
        <v>7603361</v>
      </c>
      <c r="AS994" s="29">
        <v>0</v>
      </c>
      <c r="AT994" s="29">
        <v>6004752</v>
      </c>
      <c r="AU994" s="29">
        <v>9563287</v>
      </c>
      <c r="AV994" s="29">
        <v>0</v>
      </c>
      <c r="AW994" s="29">
        <v>-3558535</v>
      </c>
      <c r="AX994" s="29">
        <v>0</v>
      </c>
      <c r="AY994" s="29">
        <v>1598609</v>
      </c>
      <c r="AZ994" s="29">
        <v>1598609</v>
      </c>
      <c r="BA994" s="29">
        <v>0</v>
      </c>
      <c r="BB994" s="29">
        <v>0</v>
      </c>
      <c r="BC994" s="29">
        <v>0</v>
      </c>
      <c r="BD994" s="29">
        <v>0</v>
      </c>
      <c r="BE994" s="29">
        <v>0</v>
      </c>
      <c r="BF994" s="29">
        <v>0</v>
      </c>
      <c r="BG994" s="29">
        <v>0</v>
      </c>
      <c r="BH994" s="29">
        <v>0</v>
      </c>
      <c r="BI994" s="29">
        <v>0</v>
      </c>
    </row>
    <row r="995" spans="1:61">
      <c r="A995">
        <v>988</v>
      </c>
      <c r="B995" s="1">
        <v>2640</v>
      </c>
      <c r="C995" t="s">
        <v>6114</v>
      </c>
      <c r="D995" t="s">
        <v>6115</v>
      </c>
      <c r="E995" t="s">
        <v>6116</v>
      </c>
      <c r="F995" t="s">
        <v>24</v>
      </c>
      <c r="G995" t="s">
        <v>4987</v>
      </c>
      <c r="H995" t="s">
        <v>4988</v>
      </c>
      <c r="I995" t="s">
        <v>6117</v>
      </c>
      <c r="J995" t="s">
        <v>3729</v>
      </c>
      <c r="K995" t="s">
        <v>5691</v>
      </c>
      <c r="L995" t="s">
        <v>6118</v>
      </c>
      <c r="M995" s="1">
        <v>3006138</v>
      </c>
      <c r="N995" t="s">
        <v>6119</v>
      </c>
      <c r="O995" s="1">
        <v>3</v>
      </c>
      <c r="P995" s="1">
        <v>183</v>
      </c>
      <c r="Q995" s="1">
        <v>1</v>
      </c>
      <c r="R995" s="29">
        <v>3012952713.4099998</v>
      </c>
      <c r="S995" s="29">
        <v>691494397.40999997</v>
      </c>
      <c r="T995" s="29">
        <v>73500000</v>
      </c>
      <c r="U995" s="29">
        <v>0</v>
      </c>
      <c r="V995" s="29">
        <v>2142948733</v>
      </c>
      <c r="W995" s="29">
        <v>69271843</v>
      </c>
      <c r="X995" s="29">
        <v>21038220</v>
      </c>
      <c r="Y995" s="29">
        <v>0</v>
      </c>
      <c r="Z995" s="29">
        <v>14699520</v>
      </c>
      <c r="AA995" s="29">
        <v>439625014.52999997</v>
      </c>
      <c r="AB995" s="29">
        <v>235346537</v>
      </c>
      <c r="AC995" s="29">
        <v>0</v>
      </c>
      <c r="AD995" s="29">
        <v>3242250</v>
      </c>
      <c r="AE995" s="29">
        <v>0</v>
      </c>
      <c r="AF995" s="29">
        <v>195619630.53</v>
      </c>
      <c r="AG995" s="29">
        <v>5416597</v>
      </c>
      <c r="AH995" s="29">
        <v>0</v>
      </c>
      <c r="AI995" s="29">
        <v>2573327699.3299999</v>
      </c>
      <c r="AJ995" s="29">
        <v>2116738515</v>
      </c>
      <c r="AK995" s="29">
        <v>1977538515</v>
      </c>
      <c r="AL995" s="29">
        <v>237418783.61000001</v>
      </c>
      <c r="AM995" s="29">
        <v>128766782.58</v>
      </c>
      <c r="AN995" s="29">
        <v>0</v>
      </c>
      <c r="AO995" s="29">
        <v>65703784.140000001</v>
      </c>
      <c r="AP995" s="29">
        <v>0</v>
      </c>
      <c r="AQ995" s="29">
        <v>147879336.5</v>
      </c>
      <c r="AR995" s="29">
        <v>114137671</v>
      </c>
      <c r="AS995" s="29">
        <v>33741665.5</v>
      </c>
      <c r="AT995" s="29">
        <v>147879336.5</v>
      </c>
      <c r="AU995" s="29">
        <v>82165548.359999999</v>
      </c>
      <c r="AV995" s="29">
        <v>10004</v>
      </c>
      <c r="AW995" s="29">
        <v>65703784.140000001</v>
      </c>
      <c r="AX995" s="29">
        <v>0</v>
      </c>
      <c r="AY995" s="29">
        <v>0</v>
      </c>
      <c r="AZ995" s="29">
        <v>0</v>
      </c>
      <c r="BA995" s="29">
        <v>0</v>
      </c>
      <c r="BB995" s="29">
        <v>0</v>
      </c>
      <c r="BC995" s="29">
        <v>0</v>
      </c>
      <c r="BD995" s="29">
        <v>0</v>
      </c>
      <c r="BE995" s="29">
        <v>0</v>
      </c>
      <c r="BF995" s="29">
        <v>0</v>
      </c>
      <c r="BG995" s="29">
        <v>0</v>
      </c>
      <c r="BH995" s="29">
        <v>0</v>
      </c>
      <c r="BI995" s="29">
        <v>0</v>
      </c>
    </row>
    <row r="996" spans="1:61">
      <c r="A996">
        <v>989</v>
      </c>
      <c r="B996" s="1">
        <v>2641</v>
      </c>
      <c r="C996" t="s">
        <v>6120</v>
      </c>
      <c r="D996" t="s">
        <v>6121</v>
      </c>
      <c r="E996" t="s">
        <v>6122</v>
      </c>
      <c r="F996" t="s">
        <v>288</v>
      </c>
      <c r="G996" t="s">
        <v>304</v>
      </c>
      <c r="H996" t="s">
        <v>305</v>
      </c>
      <c r="I996" t="s">
        <v>6123</v>
      </c>
      <c r="J996" t="s">
        <v>3729</v>
      </c>
      <c r="K996" t="s">
        <v>5691</v>
      </c>
      <c r="L996" t="s">
        <v>6124</v>
      </c>
      <c r="M996" s="1">
        <v>8844441</v>
      </c>
      <c r="N996" t="s">
        <v>6125</v>
      </c>
      <c r="O996" s="1">
        <v>1</v>
      </c>
      <c r="P996" s="1">
        <v>25265</v>
      </c>
      <c r="Q996" s="1">
        <v>92</v>
      </c>
      <c r="R996" s="29">
        <v>110317959191.44</v>
      </c>
      <c r="S996" s="29">
        <v>12351843850.65</v>
      </c>
      <c r="T996" s="29">
        <v>3826452215.1399999</v>
      </c>
      <c r="U996" s="29">
        <v>0</v>
      </c>
      <c r="V996" s="29">
        <v>82110574574.520004</v>
      </c>
      <c r="W996" s="29">
        <v>80522126.120000005</v>
      </c>
      <c r="X996" s="29">
        <v>11810568244.01</v>
      </c>
      <c r="Y996" s="29">
        <v>0</v>
      </c>
      <c r="Z996" s="29">
        <v>137998181</v>
      </c>
      <c r="AA996" s="29">
        <v>41804374082.919998</v>
      </c>
      <c r="AB996" s="29">
        <v>39268890604.669998</v>
      </c>
      <c r="AC996" s="29">
        <v>0</v>
      </c>
      <c r="AD996" s="29">
        <v>746217375.73000002</v>
      </c>
      <c r="AE996" s="29">
        <v>0</v>
      </c>
      <c r="AF996" s="29">
        <v>1012650559.4</v>
      </c>
      <c r="AG996" s="29">
        <v>776615543.12</v>
      </c>
      <c r="AH996" s="29">
        <v>0</v>
      </c>
      <c r="AI996" s="29">
        <v>68513585108.519997</v>
      </c>
      <c r="AJ996" s="29">
        <v>58483603103.110001</v>
      </c>
      <c r="AK996" s="29">
        <v>46538203103.110001</v>
      </c>
      <c r="AL996" s="29">
        <v>4060023860.6999998</v>
      </c>
      <c r="AM996" s="29">
        <v>964185900.25</v>
      </c>
      <c r="AN996" s="29">
        <v>53766757.329999998</v>
      </c>
      <c r="AO996" s="29">
        <v>1359106429.1700001</v>
      </c>
      <c r="AP996" s="29">
        <v>923460581.96000004</v>
      </c>
      <c r="AQ996" s="29">
        <v>7822186434.5</v>
      </c>
      <c r="AR996" s="29">
        <v>6812692131</v>
      </c>
      <c r="AS996" s="29">
        <v>1009494303.5</v>
      </c>
      <c r="AT996" s="29">
        <v>6321497388.5</v>
      </c>
      <c r="AU996" s="29">
        <v>4696378724.1999998</v>
      </c>
      <c r="AV996" s="29">
        <v>266012235.13</v>
      </c>
      <c r="AW996" s="29">
        <v>1359106429.1700001</v>
      </c>
      <c r="AX996" s="29">
        <v>0</v>
      </c>
      <c r="AY996" s="29">
        <v>1500689046</v>
      </c>
      <c r="AZ996" s="29">
        <v>1500689046</v>
      </c>
      <c r="BA996" s="29">
        <v>0</v>
      </c>
      <c r="BB996" s="29">
        <v>194594362</v>
      </c>
      <c r="BC996" s="29">
        <v>3349170049.2199998</v>
      </c>
      <c r="BD996" s="29">
        <v>194594362</v>
      </c>
      <c r="BE996" s="29">
        <v>3349170049.2199998</v>
      </c>
      <c r="BF996" s="29">
        <v>58423837753</v>
      </c>
      <c r="BG996" s="29">
        <v>0</v>
      </c>
      <c r="BH996" s="29">
        <v>58423837753</v>
      </c>
      <c r="BI996" s="29">
        <v>0</v>
      </c>
    </row>
    <row r="997" spans="1:61">
      <c r="A997">
        <v>990</v>
      </c>
      <c r="B997" s="1">
        <v>2642</v>
      </c>
      <c r="C997" t="s">
        <v>6126</v>
      </c>
      <c r="D997" t="s">
        <v>6127</v>
      </c>
      <c r="E997" t="s">
        <v>6128</v>
      </c>
      <c r="F997" t="s">
        <v>24</v>
      </c>
      <c r="G997" t="s">
        <v>13</v>
      </c>
      <c r="H997" t="s">
        <v>14</v>
      </c>
      <c r="I997" t="s">
        <v>6129</v>
      </c>
      <c r="J997" t="s">
        <v>3729</v>
      </c>
      <c r="K997" t="s">
        <v>5691</v>
      </c>
      <c r="L997" t="s">
        <v>6130</v>
      </c>
      <c r="M997" s="1">
        <v>8879510</v>
      </c>
      <c r="N997" t="s">
        <v>6131</v>
      </c>
      <c r="O997" s="1">
        <v>2</v>
      </c>
      <c r="P997" s="1">
        <v>1492</v>
      </c>
      <c r="Q997" s="1">
        <v>7</v>
      </c>
      <c r="R997" s="29">
        <v>7037289674.3000002</v>
      </c>
      <c r="S997" s="29">
        <v>547806570.57000005</v>
      </c>
      <c r="T997" s="29">
        <v>325130973</v>
      </c>
      <c r="U997" s="29">
        <v>0</v>
      </c>
      <c r="V997" s="29">
        <v>5869346215.96</v>
      </c>
      <c r="W997" s="29">
        <v>291210728</v>
      </c>
      <c r="X997" s="29">
        <v>0</v>
      </c>
      <c r="Y997" s="29">
        <v>0</v>
      </c>
      <c r="Z997" s="29">
        <v>3795186.77</v>
      </c>
      <c r="AA997" s="29">
        <v>5827468831.9399996</v>
      </c>
      <c r="AB997" s="29">
        <v>5139332044.0699997</v>
      </c>
      <c r="AC997" s="29">
        <v>0</v>
      </c>
      <c r="AD997" s="29">
        <v>73850117.629999995</v>
      </c>
      <c r="AE997" s="29">
        <v>0</v>
      </c>
      <c r="AF997" s="29">
        <v>205789182.18000001</v>
      </c>
      <c r="AG997" s="29">
        <v>383380847.79000002</v>
      </c>
      <c r="AH997" s="29">
        <v>25116640.27</v>
      </c>
      <c r="AI997" s="29">
        <v>1209820842.3599999</v>
      </c>
      <c r="AJ997" s="29">
        <v>420478360</v>
      </c>
      <c r="AK997" s="29">
        <v>402307840</v>
      </c>
      <c r="AL997" s="29">
        <v>501199710.22000003</v>
      </c>
      <c r="AM997" s="29">
        <v>0</v>
      </c>
      <c r="AN997" s="29">
        <v>250000000</v>
      </c>
      <c r="AO997" s="29">
        <v>38142772.140000001</v>
      </c>
      <c r="AP997" s="29">
        <v>0</v>
      </c>
      <c r="AQ997" s="29">
        <v>441688931.51999998</v>
      </c>
      <c r="AR997" s="29">
        <v>367357661.98000002</v>
      </c>
      <c r="AS997" s="29">
        <v>74331269.540000007</v>
      </c>
      <c r="AT997" s="29">
        <v>409877659.51999998</v>
      </c>
      <c r="AU997" s="29">
        <v>342012310</v>
      </c>
      <c r="AV997" s="29">
        <v>29722577.379999999</v>
      </c>
      <c r="AW997" s="29">
        <v>38142772.140000001</v>
      </c>
      <c r="AX997" s="29">
        <v>0</v>
      </c>
      <c r="AY997" s="29">
        <v>31811272</v>
      </c>
      <c r="AZ997" s="29">
        <v>31811272</v>
      </c>
      <c r="BA997" s="29">
        <v>0</v>
      </c>
      <c r="BB997" s="29">
        <v>188479578</v>
      </c>
      <c r="BC997" s="29">
        <v>117528329.09999999</v>
      </c>
      <c r="BD997" s="29">
        <v>188479578</v>
      </c>
      <c r="BE997" s="29">
        <v>117528329.09999999</v>
      </c>
      <c r="BF997" s="29">
        <v>6802799871.96</v>
      </c>
      <c r="BG997" s="29">
        <v>5678538</v>
      </c>
      <c r="BH997" s="29">
        <v>6802799871.96</v>
      </c>
      <c r="BI997" s="29">
        <v>5678538</v>
      </c>
    </row>
    <row r="998" spans="1:61">
      <c r="A998">
        <v>991</v>
      </c>
      <c r="B998" s="1">
        <v>2644</v>
      </c>
      <c r="C998" t="s">
        <v>6132</v>
      </c>
      <c r="D998" t="s">
        <v>6133</v>
      </c>
      <c r="E998" t="s">
        <v>6134</v>
      </c>
      <c r="F998" t="s">
        <v>24</v>
      </c>
      <c r="G998" t="s">
        <v>13</v>
      </c>
      <c r="H998" t="s">
        <v>14</v>
      </c>
      <c r="I998" t="s">
        <v>6135</v>
      </c>
      <c r="J998" t="s">
        <v>3729</v>
      </c>
      <c r="K998" t="s">
        <v>5691</v>
      </c>
      <c r="L998" t="s">
        <v>6136</v>
      </c>
      <c r="M998" s="1">
        <v>8747979</v>
      </c>
      <c r="N998" t="s">
        <v>6137</v>
      </c>
      <c r="O998" s="1">
        <v>3</v>
      </c>
      <c r="P998" s="1">
        <v>37</v>
      </c>
      <c r="Q998" s="1">
        <v>1</v>
      </c>
      <c r="R998" s="29">
        <v>213611022.37</v>
      </c>
      <c r="S998" s="29">
        <v>25712799.670000002</v>
      </c>
      <c r="T998" s="29">
        <v>0</v>
      </c>
      <c r="U998" s="29">
        <v>0</v>
      </c>
      <c r="V998" s="29">
        <v>186977818.69999999</v>
      </c>
      <c r="W998" s="29">
        <v>693044</v>
      </c>
      <c r="X998" s="29">
        <v>227360</v>
      </c>
      <c r="Y998" s="29">
        <v>0</v>
      </c>
      <c r="Z998" s="29">
        <v>0</v>
      </c>
      <c r="AA998" s="29">
        <v>149055378.75</v>
      </c>
      <c r="AB998" s="29">
        <v>145599354</v>
      </c>
      <c r="AC998" s="29">
        <v>0</v>
      </c>
      <c r="AD998" s="29">
        <v>3101971.75</v>
      </c>
      <c r="AE998" s="29">
        <v>0</v>
      </c>
      <c r="AF998" s="29">
        <v>354053</v>
      </c>
      <c r="AG998" s="29">
        <v>0</v>
      </c>
      <c r="AH998" s="29">
        <v>0</v>
      </c>
      <c r="AI998" s="29">
        <v>64555643.619999997</v>
      </c>
      <c r="AJ998" s="29">
        <v>42557729</v>
      </c>
      <c r="AK998" s="29">
        <v>0</v>
      </c>
      <c r="AL998" s="29">
        <v>21708878.739999998</v>
      </c>
      <c r="AM998" s="29">
        <v>0</v>
      </c>
      <c r="AN998" s="29">
        <v>0</v>
      </c>
      <c r="AO998" s="29">
        <v>-1716775.64</v>
      </c>
      <c r="AP998" s="29">
        <v>0</v>
      </c>
      <c r="AQ998" s="29">
        <v>10240523.359999999</v>
      </c>
      <c r="AR998" s="29">
        <v>9365529.3599999994</v>
      </c>
      <c r="AS998" s="29">
        <v>874994</v>
      </c>
      <c r="AT998" s="29">
        <v>10240523.359999999</v>
      </c>
      <c r="AU998" s="29">
        <v>9623900</v>
      </c>
      <c r="AV998" s="29">
        <v>2333399</v>
      </c>
      <c r="AW998" s="29">
        <v>-1716775.64</v>
      </c>
      <c r="AX998" s="29">
        <v>0</v>
      </c>
      <c r="AY998" s="29">
        <v>0</v>
      </c>
      <c r="AZ998" s="29">
        <v>0</v>
      </c>
      <c r="BA998" s="29">
        <v>0</v>
      </c>
      <c r="BB998" s="29">
        <v>0</v>
      </c>
      <c r="BC998" s="29">
        <v>0</v>
      </c>
      <c r="BD998" s="29">
        <v>0</v>
      </c>
      <c r="BE998" s="29">
        <v>0</v>
      </c>
      <c r="BF998" s="29">
        <v>0</v>
      </c>
      <c r="BG998" s="29">
        <v>0</v>
      </c>
      <c r="BH998" s="29">
        <v>0</v>
      </c>
      <c r="BI998" s="29">
        <v>0</v>
      </c>
    </row>
    <row r="999" spans="1:61">
      <c r="A999">
        <v>992</v>
      </c>
      <c r="B999" s="1">
        <v>2647</v>
      </c>
      <c r="C999" t="s">
        <v>6138</v>
      </c>
      <c r="D999" t="s">
        <v>6139</v>
      </c>
      <c r="E999" t="s">
        <v>6140</v>
      </c>
      <c r="F999" t="s">
        <v>24</v>
      </c>
      <c r="G999" t="s">
        <v>13</v>
      </c>
      <c r="H999" t="s">
        <v>14</v>
      </c>
      <c r="I999" t="s">
        <v>6075</v>
      </c>
      <c r="J999" t="s">
        <v>3729</v>
      </c>
      <c r="K999" t="s">
        <v>5691</v>
      </c>
      <c r="L999" t="s">
        <v>6141</v>
      </c>
      <c r="M999" t="s">
        <v>19</v>
      </c>
      <c r="N999" t="s">
        <v>6142</v>
      </c>
      <c r="O999" s="1">
        <v>3</v>
      </c>
      <c r="P999" s="1">
        <v>116</v>
      </c>
      <c r="Q999" s="1">
        <v>2</v>
      </c>
      <c r="R999" s="29">
        <v>489995050</v>
      </c>
      <c r="S999" s="29">
        <v>93853977</v>
      </c>
      <c r="T999" s="29">
        <v>0</v>
      </c>
      <c r="U999" s="29">
        <v>0</v>
      </c>
      <c r="V999" s="29">
        <v>337834638</v>
      </c>
      <c r="W999" s="29">
        <v>58306435</v>
      </c>
      <c r="X999" s="29">
        <v>0</v>
      </c>
      <c r="Y999" s="29">
        <v>0</v>
      </c>
      <c r="Z999" s="29">
        <v>0</v>
      </c>
      <c r="AA999" s="29">
        <v>268099692</v>
      </c>
      <c r="AB999" s="29">
        <v>242028090</v>
      </c>
      <c r="AC999" s="29">
        <v>0</v>
      </c>
      <c r="AD999" s="29">
        <v>3355438</v>
      </c>
      <c r="AE999" s="29">
        <v>0</v>
      </c>
      <c r="AF999" s="29">
        <v>21886356</v>
      </c>
      <c r="AG999" s="29">
        <v>829808</v>
      </c>
      <c r="AH999" s="29">
        <v>0</v>
      </c>
      <c r="AI999" s="29">
        <v>221895358</v>
      </c>
      <c r="AJ999" s="29">
        <v>176817164</v>
      </c>
      <c r="AK999" s="29">
        <v>164817164</v>
      </c>
      <c r="AL999" s="29">
        <v>44453043</v>
      </c>
      <c r="AM999" s="29">
        <v>0</v>
      </c>
      <c r="AN999" s="29">
        <v>249000</v>
      </c>
      <c r="AO999" s="29">
        <v>376151</v>
      </c>
      <c r="AP999" s="29">
        <v>0</v>
      </c>
      <c r="AQ999" s="29">
        <v>47282640</v>
      </c>
      <c r="AR999" s="29">
        <v>30862284</v>
      </c>
      <c r="AS999" s="29">
        <v>16420356</v>
      </c>
      <c r="AT999" s="29">
        <v>47282640</v>
      </c>
      <c r="AU999" s="29">
        <v>42808836</v>
      </c>
      <c r="AV999" s="29">
        <v>4097653</v>
      </c>
      <c r="AW999" s="29">
        <v>376151</v>
      </c>
      <c r="AX999" s="29">
        <v>0</v>
      </c>
      <c r="AY999" s="29">
        <v>0</v>
      </c>
      <c r="AZ999" s="29">
        <v>0</v>
      </c>
      <c r="BA999" s="29">
        <v>0</v>
      </c>
      <c r="BB999" s="29">
        <v>0</v>
      </c>
      <c r="BC999" s="29">
        <v>0</v>
      </c>
      <c r="BD999" s="29">
        <v>0</v>
      </c>
      <c r="BE999" s="29">
        <v>0</v>
      </c>
      <c r="BF999" s="29">
        <v>0</v>
      </c>
      <c r="BG999" s="29">
        <v>0</v>
      </c>
      <c r="BH999" s="29">
        <v>0</v>
      </c>
      <c r="BI999" s="29">
        <v>0</v>
      </c>
    </row>
    <row r="1000" spans="1:61">
      <c r="A1000">
        <v>993</v>
      </c>
      <c r="B1000" s="1">
        <v>2649</v>
      </c>
      <c r="C1000" t="s">
        <v>6143</v>
      </c>
      <c r="D1000" t="s">
        <v>6144</v>
      </c>
      <c r="E1000" t="s">
        <v>6145</v>
      </c>
      <c r="F1000" t="s">
        <v>12</v>
      </c>
      <c r="G1000" t="s">
        <v>13</v>
      </c>
      <c r="H1000" t="s">
        <v>14</v>
      </c>
      <c r="I1000" t="s">
        <v>6146</v>
      </c>
      <c r="J1000" t="s">
        <v>3729</v>
      </c>
      <c r="K1000" t="s">
        <v>5691</v>
      </c>
      <c r="L1000" t="s">
        <v>6147</v>
      </c>
      <c r="M1000" s="1">
        <v>8832191</v>
      </c>
      <c r="N1000" t="s">
        <v>6148</v>
      </c>
      <c r="O1000" s="1">
        <v>3</v>
      </c>
      <c r="P1000" s="1">
        <v>268</v>
      </c>
      <c r="Q1000" s="1">
        <v>3</v>
      </c>
      <c r="R1000" s="29">
        <v>1413350852</v>
      </c>
      <c r="S1000" s="29">
        <v>31770984</v>
      </c>
      <c r="T1000" s="29">
        <v>25603105</v>
      </c>
      <c r="U1000" s="29">
        <v>0</v>
      </c>
      <c r="V1000" s="29">
        <v>1294289970</v>
      </c>
      <c r="W1000" s="29">
        <v>37393449</v>
      </c>
      <c r="X1000" s="29">
        <v>6846754</v>
      </c>
      <c r="Y1000" s="29">
        <v>0</v>
      </c>
      <c r="Z1000" s="29">
        <v>17446590</v>
      </c>
      <c r="AA1000" s="29">
        <v>98472583</v>
      </c>
      <c r="AB1000" s="29">
        <v>0</v>
      </c>
      <c r="AC1000" s="29">
        <v>0</v>
      </c>
      <c r="AD1000" s="29">
        <v>30154660</v>
      </c>
      <c r="AE1000" s="29">
        <v>0</v>
      </c>
      <c r="AF1000" s="29">
        <v>34000309</v>
      </c>
      <c r="AG1000" s="29">
        <v>34317614</v>
      </c>
      <c r="AH1000" s="29">
        <v>0</v>
      </c>
      <c r="AI1000" s="29">
        <v>1314878269</v>
      </c>
      <c r="AJ1000" s="29">
        <v>1173040209</v>
      </c>
      <c r="AK1000" s="29">
        <v>593040209</v>
      </c>
      <c r="AL1000" s="29">
        <v>92359816</v>
      </c>
      <c r="AM1000" s="29">
        <v>22746776</v>
      </c>
      <c r="AN1000" s="29">
        <v>716034</v>
      </c>
      <c r="AO1000" s="29">
        <v>18826611</v>
      </c>
      <c r="AP1000" s="29">
        <v>7188823</v>
      </c>
      <c r="AQ1000" s="29">
        <v>109117053</v>
      </c>
      <c r="AR1000" s="29">
        <v>100297354</v>
      </c>
      <c r="AS1000" s="29">
        <v>8819699</v>
      </c>
      <c r="AT1000" s="29">
        <v>109117053</v>
      </c>
      <c r="AU1000" s="29">
        <v>88131211</v>
      </c>
      <c r="AV1000" s="29">
        <v>2159231</v>
      </c>
      <c r="AW1000" s="29">
        <v>18826611</v>
      </c>
      <c r="AX1000" s="29">
        <v>0</v>
      </c>
      <c r="AY1000" s="29">
        <v>0</v>
      </c>
      <c r="AZ1000" s="29">
        <v>0</v>
      </c>
      <c r="BA1000" s="29">
        <v>0</v>
      </c>
      <c r="BB1000" s="29">
        <v>0</v>
      </c>
      <c r="BC1000" s="29">
        <v>0</v>
      </c>
      <c r="BD1000" s="29">
        <v>0</v>
      </c>
      <c r="BE1000" s="29">
        <v>0</v>
      </c>
      <c r="BF1000" s="29">
        <v>0</v>
      </c>
      <c r="BG1000" s="29">
        <v>0</v>
      </c>
      <c r="BH1000" s="29">
        <v>0</v>
      </c>
      <c r="BI1000" s="29">
        <v>0</v>
      </c>
    </row>
    <row r="1001" spans="1:61">
      <c r="A1001">
        <v>994</v>
      </c>
      <c r="B1001" s="1">
        <v>2650</v>
      </c>
      <c r="C1001" t="s">
        <v>6149</v>
      </c>
      <c r="D1001" t="s">
        <v>6150</v>
      </c>
      <c r="E1001" t="s">
        <v>6151</v>
      </c>
      <c r="F1001" t="s">
        <v>133</v>
      </c>
      <c r="G1001" t="s">
        <v>996</v>
      </c>
      <c r="H1001" t="s">
        <v>997</v>
      </c>
      <c r="I1001" t="s">
        <v>6152</v>
      </c>
      <c r="J1001" t="s">
        <v>3729</v>
      </c>
      <c r="K1001" t="s">
        <v>6153</v>
      </c>
      <c r="L1001" t="s">
        <v>6154</v>
      </c>
      <c r="M1001" t="s">
        <v>19</v>
      </c>
      <c r="N1001" t="s">
        <v>6155</v>
      </c>
      <c r="O1001" s="1">
        <v>3</v>
      </c>
      <c r="P1001" s="1">
        <v>10</v>
      </c>
      <c r="Q1001" s="1">
        <v>0</v>
      </c>
      <c r="R1001" s="29">
        <v>285911865</v>
      </c>
      <c r="S1001" s="29">
        <v>33122438</v>
      </c>
      <c r="T1001" s="29">
        <v>0</v>
      </c>
      <c r="U1001" s="29">
        <v>0</v>
      </c>
      <c r="V1001" s="29">
        <v>80760908</v>
      </c>
      <c r="W1001" s="29">
        <v>122296953</v>
      </c>
      <c r="X1001" s="29">
        <v>49731566</v>
      </c>
      <c r="Y1001" s="29">
        <v>0</v>
      </c>
      <c r="Z1001" s="29">
        <v>0</v>
      </c>
      <c r="AA1001" s="29">
        <v>84078765</v>
      </c>
      <c r="AB1001" s="29">
        <v>0</v>
      </c>
      <c r="AC1001" s="29">
        <v>0</v>
      </c>
      <c r="AD1001" s="29">
        <v>81948706</v>
      </c>
      <c r="AE1001" s="29">
        <v>0</v>
      </c>
      <c r="AF1001" s="29">
        <v>130059</v>
      </c>
      <c r="AG1001" s="29">
        <v>2000000</v>
      </c>
      <c r="AH1001" s="29">
        <v>0</v>
      </c>
      <c r="AI1001" s="29">
        <v>201833100</v>
      </c>
      <c r="AJ1001" s="29">
        <v>174901334</v>
      </c>
      <c r="AK1001" s="29">
        <v>0</v>
      </c>
      <c r="AL1001" s="29">
        <v>11377114</v>
      </c>
      <c r="AM1001" s="29">
        <v>3610938</v>
      </c>
      <c r="AN1001" s="29">
        <v>825627</v>
      </c>
      <c r="AO1001" s="29">
        <v>11044966</v>
      </c>
      <c r="AP1001" s="29">
        <v>73121</v>
      </c>
      <c r="AQ1001" s="29">
        <v>229391534</v>
      </c>
      <c r="AR1001" s="29">
        <v>229390100</v>
      </c>
      <c r="AS1001" s="29">
        <v>1434</v>
      </c>
      <c r="AT1001" s="29">
        <v>229391534</v>
      </c>
      <c r="AU1001" s="29">
        <v>211023594</v>
      </c>
      <c r="AV1001" s="29">
        <v>7322974</v>
      </c>
      <c r="AW1001" s="29">
        <v>11044966</v>
      </c>
      <c r="AX1001" s="29">
        <v>0</v>
      </c>
      <c r="AY1001" s="29">
        <v>0</v>
      </c>
      <c r="AZ1001" s="29">
        <v>0</v>
      </c>
      <c r="BA1001" s="29">
        <v>0</v>
      </c>
      <c r="BB1001" s="29">
        <v>0</v>
      </c>
      <c r="BC1001" s="29">
        <v>0</v>
      </c>
      <c r="BD1001" s="29">
        <v>0</v>
      </c>
      <c r="BE1001" s="29">
        <v>0</v>
      </c>
      <c r="BF1001" s="29">
        <v>0</v>
      </c>
      <c r="BG1001" s="29">
        <v>0</v>
      </c>
      <c r="BH1001" s="29">
        <v>0</v>
      </c>
      <c r="BI1001" s="29">
        <v>0</v>
      </c>
    </row>
    <row r="1002" spans="1:61">
      <c r="A1002">
        <v>995</v>
      </c>
      <c r="B1002" s="1">
        <v>2655</v>
      </c>
      <c r="C1002" t="s">
        <v>6156</v>
      </c>
      <c r="D1002" t="s">
        <v>6157</v>
      </c>
      <c r="E1002" t="s">
        <v>6158</v>
      </c>
      <c r="F1002" t="s">
        <v>303</v>
      </c>
      <c r="G1002" t="s">
        <v>304</v>
      </c>
      <c r="H1002" t="s">
        <v>305</v>
      </c>
      <c r="I1002" t="s">
        <v>6159</v>
      </c>
      <c r="J1002" t="s">
        <v>3729</v>
      </c>
      <c r="K1002" t="s">
        <v>5691</v>
      </c>
      <c r="L1002" t="s">
        <v>6160</v>
      </c>
      <c r="M1002" s="1">
        <v>8720422</v>
      </c>
      <c r="N1002" t="s">
        <v>6161</v>
      </c>
      <c r="O1002" s="1">
        <v>1</v>
      </c>
      <c r="P1002" s="1">
        <v>1218</v>
      </c>
      <c r="Q1002" s="1">
        <v>11</v>
      </c>
      <c r="R1002" s="29">
        <v>16402235224.290001</v>
      </c>
      <c r="S1002" s="29">
        <v>1184761016.24</v>
      </c>
      <c r="T1002" s="29">
        <v>118454681</v>
      </c>
      <c r="U1002" s="29">
        <v>0</v>
      </c>
      <c r="V1002" s="29">
        <v>14402356051.93</v>
      </c>
      <c r="W1002" s="29">
        <v>133241286.12</v>
      </c>
      <c r="X1002" s="29">
        <v>562466309</v>
      </c>
      <c r="Y1002" s="29">
        <v>0</v>
      </c>
      <c r="Z1002" s="29">
        <v>955880</v>
      </c>
      <c r="AA1002" s="29">
        <v>5682038838.1800003</v>
      </c>
      <c r="AB1002" s="29">
        <v>4513037040.9399996</v>
      </c>
      <c r="AC1002" s="29">
        <v>786666471</v>
      </c>
      <c r="AD1002" s="29">
        <v>122914250.23999999</v>
      </c>
      <c r="AE1002" s="29">
        <v>0</v>
      </c>
      <c r="AF1002" s="29">
        <v>140994051</v>
      </c>
      <c r="AG1002" s="29">
        <v>118427025</v>
      </c>
      <c r="AH1002" s="29">
        <v>0</v>
      </c>
      <c r="AI1002" s="29">
        <v>10720196386.18</v>
      </c>
      <c r="AJ1002" s="29">
        <v>8852171952</v>
      </c>
      <c r="AK1002" s="29">
        <v>4792171952</v>
      </c>
      <c r="AL1002" s="29">
        <v>998674549.17999995</v>
      </c>
      <c r="AM1002" s="29">
        <v>287501522</v>
      </c>
      <c r="AN1002" s="29">
        <v>0</v>
      </c>
      <c r="AO1002" s="29">
        <v>-36096518</v>
      </c>
      <c r="AP1002" s="29">
        <v>617944881</v>
      </c>
      <c r="AQ1002" s="29">
        <v>1112215794</v>
      </c>
      <c r="AR1002" s="29">
        <v>1078450673</v>
      </c>
      <c r="AS1002" s="29">
        <v>33765121</v>
      </c>
      <c r="AT1002" s="29">
        <v>886906858.07000005</v>
      </c>
      <c r="AU1002" s="29">
        <v>868188721</v>
      </c>
      <c r="AV1002" s="29">
        <v>54814655.07</v>
      </c>
      <c r="AW1002" s="29">
        <v>-36096518</v>
      </c>
      <c r="AX1002" s="29">
        <v>0</v>
      </c>
      <c r="AY1002" s="29">
        <v>225308936</v>
      </c>
      <c r="AZ1002" s="29">
        <v>225308936</v>
      </c>
      <c r="BA1002" s="29">
        <v>0</v>
      </c>
      <c r="BB1002" s="29">
        <v>84115864</v>
      </c>
      <c r="BC1002" s="29">
        <v>536109376</v>
      </c>
      <c r="BD1002" s="29">
        <v>84115864</v>
      </c>
      <c r="BE1002" s="29">
        <v>536109376</v>
      </c>
      <c r="BF1002" s="29">
        <v>10761754517</v>
      </c>
      <c r="BG1002" s="29">
        <v>0</v>
      </c>
      <c r="BH1002" s="29">
        <v>10761754517</v>
      </c>
      <c r="BI1002" s="29">
        <v>0</v>
      </c>
    </row>
    <row r="1003" spans="1:61">
      <c r="A1003">
        <v>996</v>
      </c>
      <c r="B1003" s="1">
        <v>2659</v>
      </c>
      <c r="C1003" t="s">
        <v>6162</v>
      </c>
      <c r="D1003" t="s">
        <v>6163</v>
      </c>
      <c r="E1003" t="s">
        <v>6164</v>
      </c>
      <c r="F1003" t="s">
        <v>24</v>
      </c>
      <c r="G1003" t="s">
        <v>13</v>
      </c>
      <c r="H1003" t="s">
        <v>14</v>
      </c>
      <c r="I1003" t="s">
        <v>6165</v>
      </c>
      <c r="J1003" t="s">
        <v>3729</v>
      </c>
      <c r="K1003" t="s">
        <v>6166</v>
      </c>
      <c r="L1003" t="s">
        <v>6167</v>
      </c>
      <c r="M1003" s="1">
        <v>8404955</v>
      </c>
      <c r="N1003" t="s">
        <v>6168</v>
      </c>
      <c r="O1003" s="1">
        <v>2</v>
      </c>
      <c r="P1003" s="1">
        <v>795</v>
      </c>
      <c r="Q1003" s="1">
        <v>5</v>
      </c>
      <c r="R1003" s="29">
        <v>18549556010</v>
      </c>
      <c r="S1003" s="29">
        <v>715837623</v>
      </c>
      <c r="T1003" s="29">
        <v>778148234</v>
      </c>
      <c r="U1003" s="29">
        <v>0</v>
      </c>
      <c r="V1003" s="29">
        <v>16614148843</v>
      </c>
      <c r="W1003" s="29">
        <v>40012827</v>
      </c>
      <c r="X1003" s="29">
        <v>401408483</v>
      </c>
      <c r="Y1003" s="29">
        <v>0</v>
      </c>
      <c r="Z1003" s="29">
        <v>0</v>
      </c>
      <c r="AA1003" s="29">
        <v>13941122818</v>
      </c>
      <c r="AB1003" s="29">
        <v>12447706059</v>
      </c>
      <c r="AC1003" s="29">
        <v>141596873</v>
      </c>
      <c r="AD1003" s="29">
        <v>217314403</v>
      </c>
      <c r="AE1003" s="29">
        <v>0</v>
      </c>
      <c r="AF1003" s="29">
        <v>1110496827</v>
      </c>
      <c r="AG1003" s="29">
        <v>24008656</v>
      </c>
      <c r="AH1003" s="29">
        <v>0</v>
      </c>
      <c r="AI1003" s="29">
        <v>4608433192</v>
      </c>
      <c r="AJ1003" s="29">
        <v>2314548199</v>
      </c>
      <c r="AK1003" s="29">
        <v>2302948199</v>
      </c>
      <c r="AL1003" s="29">
        <v>1641438600</v>
      </c>
      <c r="AM1003" s="29">
        <v>324944458</v>
      </c>
      <c r="AN1003" s="29">
        <v>0</v>
      </c>
      <c r="AO1003" s="29">
        <v>124112200</v>
      </c>
      <c r="AP1003" s="29">
        <v>151404735</v>
      </c>
      <c r="AQ1003" s="29">
        <v>1279623012</v>
      </c>
      <c r="AR1003" s="29">
        <v>1130189199</v>
      </c>
      <c r="AS1003" s="29">
        <v>149433813</v>
      </c>
      <c r="AT1003" s="29">
        <v>756318229</v>
      </c>
      <c r="AU1003" s="29">
        <v>454028031</v>
      </c>
      <c r="AV1003" s="29">
        <v>178177998</v>
      </c>
      <c r="AW1003" s="29">
        <v>124112200</v>
      </c>
      <c r="AX1003" s="29">
        <v>0</v>
      </c>
      <c r="AY1003" s="29">
        <v>523304783</v>
      </c>
      <c r="AZ1003" s="29">
        <v>523304783</v>
      </c>
      <c r="BA1003" s="29">
        <v>0</v>
      </c>
      <c r="BB1003" s="29">
        <v>99383960</v>
      </c>
      <c r="BC1003" s="29">
        <v>25987744</v>
      </c>
      <c r="BD1003" s="29">
        <v>99383960</v>
      </c>
      <c r="BE1003" s="29">
        <v>25987744</v>
      </c>
      <c r="BF1003" s="29">
        <v>19370712934</v>
      </c>
      <c r="BG1003" s="29">
        <v>0</v>
      </c>
      <c r="BH1003" s="29">
        <v>19370712934</v>
      </c>
      <c r="BI1003" s="29">
        <v>0</v>
      </c>
    </row>
    <row r="1004" spans="1:61">
      <c r="A1004">
        <v>997</v>
      </c>
      <c r="B1004" s="1">
        <v>2660</v>
      </c>
      <c r="C1004" t="s">
        <v>6169</v>
      </c>
      <c r="D1004" t="s">
        <v>6170</v>
      </c>
      <c r="E1004" t="s">
        <v>6171</v>
      </c>
      <c r="F1004" t="s">
        <v>288</v>
      </c>
      <c r="G1004" t="s">
        <v>304</v>
      </c>
      <c r="H1004" t="s">
        <v>305</v>
      </c>
      <c r="I1004" t="s">
        <v>6172</v>
      </c>
      <c r="J1004" t="s">
        <v>3729</v>
      </c>
      <c r="K1004" t="s">
        <v>5691</v>
      </c>
      <c r="L1004" t="s">
        <v>6173</v>
      </c>
      <c r="M1004" s="1">
        <v>8846060</v>
      </c>
      <c r="N1004" t="s">
        <v>6174</v>
      </c>
      <c r="O1004" s="1">
        <v>1</v>
      </c>
      <c r="P1004" s="1">
        <v>6646</v>
      </c>
      <c r="Q1004" s="1">
        <v>28</v>
      </c>
      <c r="R1004" s="29">
        <v>22364254767.689999</v>
      </c>
      <c r="S1004" s="29">
        <v>1974610997.9200001</v>
      </c>
      <c r="T1004" s="29">
        <v>756056924</v>
      </c>
      <c r="U1004" s="29">
        <v>0</v>
      </c>
      <c r="V1004" s="29">
        <v>18603499671.490002</v>
      </c>
      <c r="W1004" s="29">
        <v>18749336</v>
      </c>
      <c r="X1004" s="29">
        <v>978733001.27999997</v>
      </c>
      <c r="Y1004" s="29">
        <v>0</v>
      </c>
      <c r="Z1004" s="29">
        <v>32604837</v>
      </c>
      <c r="AA1004" s="29">
        <v>11325566087.780001</v>
      </c>
      <c r="AB1004" s="29">
        <v>10479250263.299999</v>
      </c>
      <c r="AC1004" s="29">
        <v>417390440</v>
      </c>
      <c r="AD1004" s="29">
        <v>185415403.36000001</v>
      </c>
      <c r="AE1004" s="29">
        <v>0</v>
      </c>
      <c r="AF1004" s="29">
        <v>22208507</v>
      </c>
      <c r="AG1004" s="29">
        <v>221301474.12</v>
      </c>
      <c r="AH1004" s="29">
        <v>0</v>
      </c>
      <c r="AI1004" s="29">
        <v>11038688679.91</v>
      </c>
      <c r="AJ1004" s="29">
        <v>9012479038.6700001</v>
      </c>
      <c r="AK1004" s="29">
        <v>4839167963</v>
      </c>
      <c r="AL1004" s="29">
        <v>892571411.21000004</v>
      </c>
      <c r="AM1004" s="29">
        <v>36159547.530000001</v>
      </c>
      <c r="AN1004" s="29">
        <v>0</v>
      </c>
      <c r="AO1004" s="29">
        <v>199337781.25999999</v>
      </c>
      <c r="AP1004" s="29">
        <v>356599699.91000003</v>
      </c>
      <c r="AQ1004" s="29">
        <v>2091467792.21</v>
      </c>
      <c r="AR1004" s="29">
        <v>1899848367</v>
      </c>
      <c r="AS1004" s="29">
        <v>191619425.21000001</v>
      </c>
      <c r="AT1004" s="29">
        <v>1731377783.1800001</v>
      </c>
      <c r="AU1004" s="29">
        <v>1400058855.71</v>
      </c>
      <c r="AV1004" s="29">
        <v>131981146.2</v>
      </c>
      <c r="AW1004" s="29">
        <v>199337781.27000001</v>
      </c>
      <c r="AX1004" s="29">
        <v>0</v>
      </c>
      <c r="AY1004" s="29">
        <v>360090009.02999997</v>
      </c>
      <c r="AZ1004" s="29">
        <v>360090009.02999997</v>
      </c>
      <c r="BA1004" s="29">
        <v>0</v>
      </c>
      <c r="BB1004" s="29">
        <v>106915113</v>
      </c>
      <c r="BC1004" s="29">
        <v>3157600743.6999998</v>
      </c>
      <c r="BD1004" s="29">
        <v>106915113</v>
      </c>
      <c r="BE1004" s="29">
        <v>3157600743.6999998</v>
      </c>
      <c r="BF1004" s="29">
        <v>20186307588</v>
      </c>
      <c r="BG1004" s="29">
        <v>0</v>
      </c>
      <c r="BH1004" s="29">
        <v>20186307588</v>
      </c>
      <c r="BI1004" s="29">
        <v>0</v>
      </c>
    </row>
    <row r="1005" spans="1:61">
      <c r="A1005">
        <v>998</v>
      </c>
      <c r="B1005" s="1">
        <v>2663</v>
      </c>
      <c r="C1005" t="s">
        <v>6175</v>
      </c>
      <c r="D1005" t="s">
        <v>6176</v>
      </c>
      <c r="E1005" t="s">
        <v>6177</v>
      </c>
      <c r="F1005" t="s">
        <v>24</v>
      </c>
      <c r="G1005" t="s">
        <v>79</v>
      </c>
      <c r="H1005" t="s">
        <v>80</v>
      </c>
      <c r="I1005" t="s">
        <v>6178</v>
      </c>
      <c r="J1005" t="s">
        <v>3729</v>
      </c>
      <c r="K1005" t="s">
        <v>5691</v>
      </c>
      <c r="L1005" t="s">
        <v>6179</v>
      </c>
      <c r="M1005" s="1">
        <v>8500707</v>
      </c>
      <c r="N1005" t="s">
        <v>6180</v>
      </c>
      <c r="O1005" s="1">
        <v>3</v>
      </c>
      <c r="P1005" s="1">
        <v>83</v>
      </c>
      <c r="Q1005" t="s">
        <v>19</v>
      </c>
      <c r="R1005" s="29">
        <v>1125615068.1099999</v>
      </c>
      <c r="S1005" s="29">
        <v>31421760.109999999</v>
      </c>
      <c r="T1005" s="29">
        <v>16410424</v>
      </c>
      <c r="U1005" s="29">
        <v>0</v>
      </c>
      <c r="V1005" s="29">
        <v>1077782884</v>
      </c>
      <c r="W1005" s="29">
        <v>0</v>
      </c>
      <c r="X1005" s="29">
        <v>0</v>
      </c>
      <c r="Y1005" s="29">
        <v>0</v>
      </c>
      <c r="Z1005" s="29">
        <v>0</v>
      </c>
      <c r="AA1005" s="29">
        <v>1003255265.53</v>
      </c>
      <c r="AB1005" s="29">
        <v>966548532</v>
      </c>
      <c r="AC1005" s="29">
        <v>0</v>
      </c>
      <c r="AD1005" s="29">
        <v>15290365.41</v>
      </c>
      <c r="AE1005" s="29">
        <v>0</v>
      </c>
      <c r="AF1005" s="29">
        <v>21416368.120000001</v>
      </c>
      <c r="AG1005" s="29">
        <v>0</v>
      </c>
      <c r="AH1005" s="29">
        <v>0</v>
      </c>
      <c r="AI1005" s="29">
        <v>122359802.58</v>
      </c>
      <c r="AJ1005" s="29">
        <v>107283371</v>
      </c>
      <c r="AK1005" s="29">
        <v>0</v>
      </c>
      <c r="AL1005" s="29">
        <v>16460253.550000001</v>
      </c>
      <c r="AM1005" s="29">
        <v>0</v>
      </c>
      <c r="AN1005" s="29">
        <v>0</v>
      </c>
      <c r="AO1005" s="29">
        <v>-1383821.97</v>
      </c>
      <c r="AP1005" s="29">
        <v>0</v>
      </c>
      <c r="AQ1005" s="29">
        <v>29360005.129999999</v>
      </c>
      <c r="AR1005" s="29">
        <v>27998784</v>
      </c>
      <c r="AS1005" s="29">
        <v>1361221.13</v>
      </c>
      <c r="AT1005" s="29">
        <v>29360005.129999999</v>
      </c>
      <c r="AU1005" s="29">
        <v>29371948</v>
      </c>
      <c r="AV1005" s="29">
        <v>1371879.1</v>
      </c>
      <c r="AW1005" s="29">
        <v>-1383821.97</v>
      </c>
      <c r="AX1005" s="29">
        <v>0</v>
      </c>
      <c r="AY1005" s="29">
        <v>0</v>
      </c>
      <c r="AZ1005" s="29">
        <v>0</v>
      </c>
      <c r="BA1005" s="29">
        <v>0</v>
      </c>
      <c r="BB1005" s="29">
        <v>0</v>
      </c>
      <c r="BC1005" s="29">
        <v>0</v>
      </c>
      <c r="BD1005" s="29">
        <v>0</v>
      </c>
      <c r="BE1005" s="29">
        <v>0</v>
      </c>
      <c r="BF1005" s="29">
        <v>0</v>
      </c>
      <c r="BG1005" s="29">
        <v>0</v>
      </c>
      <c r="BH1005" s="29">
        <v>0</v>
      </c>
      <c r="BI1005" s="29">
        <v>0</v>
      </c>
    </row>
    <row r="1006" spans="1:61">
      <c r="A1006">
        <v>999</v>
      </c>
      <c r="B1006" s="1">
        <v>2664</v>
      </c>
      <c r="C1006" t="s">
        <v>6181</v>
      </c>
      <c r="D1006" t="s">
        <v>6182</v>
      </c>
      <c r="E1006" t="s">
        <v>6183</v>
      </c>
      <c r="F1006" t="s">
        <v>24</v>
      </c>
      <c r="G1006" t="s">
        <v>13</v>
      </c>
      <c r="H1006" t="s">
        <v>14</v>
      </c>
      <c r="I1006" t="s">
        <v>6184</v>
      </c>
      <c r="J1006" t="s">
        <v>1824</v>
      </c>
      <c r="K1006" t="s">
        <v>1825</v>
      </c>
      <c r="L1006" t="s">
        <v>6185</v>
      </c>
      <c r="M1006" s="1">
        <v>6059380</v>
      </c>
      <c r="N1006" t="s">
        <v>6186</v>
      </c>
      <c r="O1006" s="1">
        <v>2</v>
      </c>
      <c r="P1006" s="1">
        <v>1718</v>
      </c>
      <c r="Q1006" s="1">
        <v>9</v>
      </c>
      <c r="R1006" s="29">
        <v>18582499600</v>
      </c>
      <c r="S1006" s="29">
        <v>1700266270</v>
      </c>
      <c r="T1006" s="29">
        <v>68950586</v>
      </c>
      <c r="U1006" s="29">
        <v>0</v>
      </c>
      <c r="V1006" s="29">
        <v>15076472850</v>
      </c>
      <c r="W1006" s="29">
        <v>35154745</v>
      </c>
      <c r="X1006" s="29">
        <v>1653101458</v>
      </c>
      <c r="Y1006" s="29">
        <v>0</v>
      </c>
      <c r="Z1006" s="29">
        <v>48553691</v>
      </c>
      <c r="AA1006" s="29">
        <v>5346807151</v>
      </c>
      <c r="AB1006" s="29">
        <v>4707357967</v>
      </c>
      <c r="AC1006" s="29">
        <v>0</v>
      </c>
      <c r="AD1006" s="29">
        <v>207424991</v>
      </c>
      <c r="AE1006" s="29">
        <v>0</v>
      </c>
      <c r="AF1006" s="29">
        <v>183525027</v>
      </c>
      <c r="AG1006" s="29">
        <v>248499166</v>
      </c>
      <c r="AH1006" s="29">
        <v>0</v>
      </c>
      <c r="AI1006" s="29">
        <v>13235692449</v>
      </c>
      <c r="AJ1006" s="29">
        <v>10699152579</v>
      </c>
      <c r="AK1006" s="29">
        <v>9191152579</v>
      </c>
      <c r="AL1006" s="29">
        <v>1062989866</v>
      </c>
      <c r="AM1006" s="29">
        <v>593739148</v>
      </c>
      <c r="AN1006" s="29">
        <v>0</v>
      </c>
      <c r="AO1006" s="29">
        <v>282336628</v>
      </c>
      <c r="AP1006" s="29">
        <v>455425172</v>
      </c>
      <c r="AQ1006" s="29">
        <v>1188616859</v>
      </c>
      <c r="AR1006" s="29">
        <v>1104275100</v>
      </c>
      <c r="AS1006" s="29">
        <v>84341759</v>
      </c>
      <c r="AT1006" s="29">
        <v>990760261</v>
      </c>
      <c r="AU1006" s="29">
        <v>647604450</v>
      </c>
      <c r="AV1006" s="29">
        <v>60819183</v>
      </c>
      <c r="AW1006" s="29">
        <v>282336628</v>
      </c>
      <c r="AX1006" s="29">
        <v>0</v>
      </c>
      <c r="AY1006" s="29">
        <v>197856598</v>
      </c>
      <c r="AZ1006" s="29">
        <v>197856598</v>
      </c>
      <c r="BA1006" s="29">
        <v>0</v>
      </c>
      <c r="BB1006" s="29">
        <v>66451252</v>
      </c>
      <c r="BC1006" s="29">
        <v>250081355</v>
      </c>
      <c r="BD1006" s="29">
        <v>66451252</v>
      </c>
      <c r="BE1006" s="29">
        <v>250081355</v>
      </c>
      <c r="BF1006" s="29">
        <v>17846718110</v>
      </c>
      <c r="BG1006" s="29">
        <v>0</v>
      </c>
      <c r="BH1006" s="29">
        <v>17846718110</v>
      </c>
      <c r="BI1006" s="29">
        <v>0</v>
      </c>
    </row>
    <row r="1007" spans="1:61">
      <c r="A1007">
        <v>1000</v>
      </c>
      <c r="B1007" s="1">
        <v>2666</v>
      </c>
      <c r="C1007" t="s">
        <v>6187</v>
      </c>
      <c r="D1007" t="s">
        <v>6188</v>
      </c>
      <c r="E1007" t="s">
        <v>6189</v>
      </c>
      <c r="F1007" t="s">
        <v>24</v>
      </c>
      <c r="G1007" t="s">
        <v>13</v>
      </c>
      <c r="H1007" t="s">
        <v>14</v>
      </c>
      <c r="I1007" t="s">
        <v>6190</v>
      </c>
      <c r="J1007" t="s">
        <v>3729</v>
      </c>
      <c r="K1007" t="s">
        <v>5691</v>
      </c>
      <c r="L1007" t="s">
        <v>6191</v>
      </c>
      <c r="M1007" s="1">
        <v>8879770</v>
      </c>
      <c r="N1007" t="s">
        <v>6192</v>
      </c>
      <c r="O1007" s="1">
        <v>3</v>
      </c>
      <c r="P1007" s="1">
        <v>173</v>
      </c>
      <c r="Q1007" s="1">
        <v>0</v>
      </c>
      <c r="R1007" s="29">
        <v>1581825194.48</v>
      </c>
      <c r="S1007" s="29">
        <v>132853730.59999999</v>
      </c>
      <c r="T1007" s="29">
        <v>7275911.79</v>
      </c>
      <c r="U1007" s="29">
        <v>0</v>
      </c>
      <c r="V1007" s="29">
        <v>1407495893.75</v>
      </c>
      <c r="W1007" s="29">
        <v>34199658.340000004</v>
      </c>
      <c r="X1007" s="29">
        <v>0</v>
      </c>
      <c r="Y1007" s="29">
        <v>0</v>
      </c>
      <c r="Z1007" s="29">
        <v>0</v>
      </c>
      <c r="AA1007" s="29">
        <v>497181149.73000002</v>
      </c>
      <c r="AB1007" s="29">
        <v>466815779.68000001</v>
      </c>
      <c r="AC1007" s="29">
        <v>0</v>
      </c>
      <c r="AD1007" s="29">
        <v>1698267.62</v>
      </c>
      <c r="AE1007" s="29">
        <v>0</v>
      </c>
      <c r="AF1007" s="29">
        <v>21863985.43</v>
      </c>
      <c r="AG1007" s="29">
        <v>6803117</v>
      </c>
      <c r="AH1007" s="29">
        <v>0</v>
      </c>
      <c r="AI1007" s="29">
        <v>1084644044.75</v>
      </c>
      <c r="AJ1007" s="29">
        <v>957782108.09000003</v>
      </c>
      <c r="AK1007" s="29">
        <v>946182108.09000003</v>
      </c>
      <c r="AL1007" s="29">
        <v>108313902.94</v>
      </c>
      <c r="AM1007" s="29">
        <v>0</v>
      </c>
      <c r="AN1007" s="29">
        <v>0</v>
      </c>
      <c r="AO1007" s="29">
        <v>18548033.719999999</v>
      </c>
      <c r="AP1007" s="29">
        <v>0</v>
      </c>
      <c r="AQ1007" s="29">
        <v>67186700.950000003</v>
      </c>
      <c r="AR1007" s="29">
        <v>62470730.380000003</v>
      </c>
      <c r="AS1007" s="29">
        <v>4715970.57</v>
      </c>
      <c r="AT1007" s="29">
        <v>67186700.950000003</v>
      </c>
      <c r="AU1007" s="29">
        <v>48019905</v>
      </c>
      <c r="AV1007" s="29">
        <v>618762.23</v>
      </c>
      <c r="AW1007" s="29">
        <v>18548033.719999999</v>
      </c>
      <c r="AX1007" s="29">
        <v>0</v>
      </c>
      <c r="AY1007" s="29">
        <v>0</v>
      </c>
      <c r="AZ1007" s="29">
        <v>0</v>
      </c>
      <c r="BA1007" s="29">
        <v>0</v>
      </c>
      <c r="BB1007" s="29">
        <v>0</v>
      </c>
      <c r="BC1007" s="29">
        <v>0</v>
      </c>
      <c r="BD1007" s="29">
        <v>0</v>
      </c>
      <c r="BE1007" s="29">
        <v>0</v>
      </c>
      <c r="BF1007" s="29">
        <v>0</v>
      </c>
      <c r="BG1007" s="29">
        <v>0</v>
      </c>
      <c r="BH1007" s="29">
        <v>0</v>
      </c>
      <c r="BI1007" s="29">
        <v>0</v>
      </c>
    </row>
    <row r="1008" spans="1:61">
      <c r="A1008">
        <v>1001</v>
      </c>
      <c r="B1008" s="1">
        <v>2667</v>
      </c>
      <c r="C1008" t="s">
        <v>6193</v>
      </c>
      <c r="D1008" t="s">
        <v>6194</v>
      </c>
      <c r="E1008" t="s">
        <v>6195</v>
      </c>
      <c r="F1008" t="s">
        <v>24</v>
      </c>
      <c r="G1008" t="s">
        <v>13</v>
      </c>
      <c r="H1008" t="s">
        <v>14</v>
      </c>
      <c r="I1008" t="s">
        <v>6196</v>
      </c>
      <c r="J1008" t="s">
        <v>3729</v>
      </c>
      <c r="K1008" t="s">
        <v>5691</v>
      </c>
      <c r="L1008" t="s">
        <v>6197</v>
      </c>
      <c r="M1008" s="1">
        <v>8932519</v>
      </c>
      <c r="N1008" t="s">
        <v>6198</v>
      </c>
      <c r="O1008" s="1">
        <v>3</v>
      </c>
      <c r="P1008" s="1">
        <v>86</v>
      </c>
      <c r="Q1008" s="1">
        <v>1</v>
      </c>
      <c r="R1008" s="29">
        <v>615745354</v>
      </c>
      <c r="S1008" s="29">
        <v>29650161</v>
      </c>
      <c r="T1008" s="29">
        <v>0</v>
      </c>
      <c r="U1008" s="29">
        <v>0</v>
      </c>
      <c r="V1008" s="29">
        <v>569021671</v>
      </c>
      <c r="W1008" s="29">
        <v>15744473</v>
      </c>
      <c r="X1008" s="29">
        <v>1329049</v>
      </c>
      <c r="Y1008" s="29">
        <v>0</v>
      </c>
      <c r="Z1008" s="29">
        <v>0</v>
      </c>
      <c r="AA1008" s="29">
        <v>466448871</v>
      </c>
      <c r="AB1008" s="29">
        <v>457121450</v>
      </c>
      <c r="AC1008" s="29">
        <v>0</v>
      </c>
      <c r="AD1008" s="29">
        <v>255500</v>
      </c>
      <c r="AE1008" s="29">
        <v>0</v>
      </c>
      <c r="AF1008" s="29">
        <v>7871315</v>
      </c>
      <c r="AG1008" s="29">
        <v>0</v>
      </c>
      <c r="AH1008" s="29">
        <v>1200606</v>
      </c>
      <c r="AI1008" s="29">
        <v>149296483</v>
      </c>
      <c r="AJ1008" s="29">
        <v>114511865</v>
      </c>
      <c r="AK1008" s="29">
        <v>0</v>
      </c>
      <c r="AL1008" s="29">
        <v>29161145</v>
      </c>
      <c r="AM1008" s="29">
        <v>2750000</v>
      </c>
      <c r="AN1008" s="29">
        <v>0</v>
      </c>
      <c r="AO1008" s="29">
        <v>2873473</v>
      </c>
      <c r="AP1008" s="29">
        <v>0</v>
      </c>
      <c r="AQ1008" s="29">
        <v>37790362</v>
      </c>
      <c r="AR1008" s="29">
        <v>37785923</v>
      </c>
      <c r="AS1008" s="29">
        <v>4439</v>
      </c>
      <c r="AT1008" s="29">
        <v>37790362</v>
      </c>
      <c r="AU1008" s="29">
        <v>33311213</v>
      </c>
      <c r="AV1008" s="29">
        <v>1605676</v>
      </c>
      <c r="AW1008" s="29">
        <v>2873473</v>
      </c>
      <c r="AX1008" s="29">
        <v>0</v>
      </c>
      <c r="AY1008" s="29">
        <v>0</v>
      </c>
      <c r="AZ1008" s="29">
        <v>0</v>
      </c>
      <c r="BA1008" s="29">
        <v>0</v>
      </c>
      <c r="BB1008" s="29">
        <v>0</v>
      </c>
      <c r="BC1008" s="29">
        <v>0</v>
      </c>
      <c r="BD1008" s="29">
        <v>0</v>
      </c>
      <c r="BE1008" s="29">
        <v>0</v>
      </c>
      <c r="BF1008" s="29">
        <v>0</v>
      </c>
      <c r="BG1008" s="29">
        <v>0</v>
      </c>
      <c r="BH1008" s="29">
        <v>0</v>
      </c>
      <c r="BI1008" s="29">
        <v>0</v>
      </c>
    </row>
    <row r="1009" spans="1:61">
      <c r="A1009">
        <v>1002</v>
      </c>
      <c r="B1009" s="1">
        <v>2668</v>
      </c>
      <c r="C1009" t="s">
        <v>6199</v>
      </c>
      <c r="D1009" t="s">
        <v>6200</v>
      </c>
      <c r="E1009" t="s">
        <v>6201</v>
      </c>
      <c r="F1009" t="s">
        <v>24</v>
      </c>
      <c r="G1009" t="s">
        <v>13</v>
      </c>
      <c r="H1009" t="s">
        <v>14</v>
      </c>
      <c r="I1009" t="s">
        <v>6202</v>
      </c>
      <c r="J1009" t="s">
        <v>3729</v>
      </c>
      <c r="K1009" t="s">
        <v>5691</v>
      </c>
      <c r="L1009" t="s">
        <v>6203</v>
      </c>
      <c r="M1009" s="1">
        <v>8961688</v>
      </c>
      <c r="N1009" t="s">
        <v>6204</v>
      </c>
      <c r="O1009" s="1">
        <v>2</v>
      </c>
      <c r="P1009" s="1">
        <v>283</v>
      </c>
      <c r="Q1009" s="1">
        <v>5</v>
      </c>
      <c r="R1009" s="29">
        <v>20203102054.200001</v>
      </c>
      <c r="S1009" s="29">
        <v>2065854905.1700001</v>
      </c>
      <c r="T1009" s="29">
        <v>1818494648.23</v>
      </c>
      <c r="U1009" s="29">
        <v>0</v>
      </c>
      <c r="V1009" s="29">
        <v>14929150703.379999</v>
      </c>
      <c r="W1009" s="29">
        <v>24468849</v>
      </c>
      <c r="X1009" s="29">
        <v>1299297779.9200001</v>
      </c>
      <c r="Y1009" s="29">
        <v>0</v>
      </c>
      <c r="Z1009" s="29">
        <v>65835168.5</v>
      </c>
      <c r="AA1009" s="29">
        <v>16917823585.790001</v>
      </c>
      <c r="AB1009" s="29">
        <v>16048004152.709999</v>
      </c>
      <c r="AC1009" s="29">
        <v>0</v>
      </c>
      <c r="AD1009" s="29">
        <v>81181693.390000001</v>
      </c>
      <c r="AE1009" s="29">
        <v>0</v>
      </c>
      <c r="AF1009" s="29">
        <v>719615161.69000006</v>
      </c>
      <c r="AG1009" s="29">
        <v>18801602</v>
      </c>
      <c r="AH1009" s="29">
        <v>50220976</v>
      </c>
      <c r="AI1009" s="29">
        <v>3285278468.4099998</v>
      </c>
      <c r="AJ1009" s="29">
        <v>2258559820.4000001</v>
      </c>
      <c r="AK1009" s="29">
        <v>1458559820.4000001</v>
      </c>
      <c r="AL1009" s="29">
        <v>190033477.06999999</v>
      </c>
      <c r="AM1009" s="29">
        <v>770626085.03999996</v>
      </c>
      <c r="AN1009" s="29">
        <v>0</v>
      </c>
      <c r="AO1009" s="29">
        <v>66059085.899999999</v>
      </c>
      <c r="AP1009" s="29">
        <v>0</v>
      </c>
      <c r="AQ1009" s="29">
        <v>1061721053.7</v>
      </c>
      <c r="AR1009" s="29">
        <v>780271279</v>
      </c>
      <c r="AS1009" s="29">
        <v>281449774.69999999</v>
      </c>
      <c r="AT1009" s="29">
        <v>565172191.70000005</v>
      </c>
      <c r="AU1009" s="29">
        <v>470473310.01999998</v>
      </c>
      <c r="AV1009" s="29">
        <v>28639795.780000001</v>
      </c>
      <c r="AW1009" s="29">
        <v>66059085.899999999</v>
      </c>
      <c r="AX1009" s="29">
        <v>0</v>
      </c>
      <c r="AY1009" s="29">
        <v>496548862</v>
      </c>
      <c r="AZ1009" s="29">
        <v>496548862</v>
      </c>
      <c r="BA1009" s="29">
        <v>0</v>
      </c>
      <c r="BB1009" s="29">
        <v>0</v>
      </c>
      <c r="BC1009" s="29">
        <v>289896705.56999999</v>
      </c>
      <c r="BD1009" s="29">
        <v>0</v>
      </c>
      <c r="BE1009" s="29">
        <v>289896705.56999999</v>
      </c>
      <c r="BF1009" s="29">
        <v>17943893202.380001</v>
      </c>
      <c r="BG1009" s="29">
        <v>0</v>
      </c>
      <c r="BH1009" s="29">
        <v>17943893202.380001</v>
      </c>
      <c r="BI1009" s="29">
        <v>0</v>
      </c>
    </row>
    <row r="1010" spans="1:61">
      <c r="A1010">
        <v>1003</v>
      </c>
      <c r="B1010" s="1">
        <v>2671</v>
      </c>
      <c r="C1010" t="s">
        <v>6205</v>
      </c>
      <c r="D1010" t="s">
        <v>6206</v>
      </c>
      <c r="E1010" t="s">
        <v>6207</v>
      </c>
      <c r="F1010" t="s">
        <v>24</v>
      </c>
      <c r="G1010" t="s">
        <v>13</v>
      </c>
      <c r="H1010" t="s">
        <v>14</v>
      </c>
      <c r="I1010" t="s">
        <v>6208</v>
      </c>
      <c r="J1010" t="s">
        <v>3729</v>
      </c>
      <c r="K1010" t="s">
        <v>5691</v>
      </c>
      <c r="L1010" t="s">
        <v>6209</v>
      </c>
      <c r="M1010" s="1">
        <v>8810313</v>
      </c>
      <c r="N1010" t="s">
        <v>6210</v>
      </c>
      <c r="O1010" s="1">
        <v>3</v>
      </c>
      <c r="P1010" s="1">
        <v>304</v>
      </c>
      <c r="Q1010" s="1">
        <v>3</v>
      </c>
      <c r="R1010" s="29">
        <v>3190906518.2600002</v>
      </c>
      <c r="S1010" s="29">
        <v>889965411.10000002</v>
      </c>
      <c r="T1010" s="29">
        <v>0</v>
      </c>
      <c r="U1010" s="29">
        <v>0</v>
      </c>
      <c r="V1010" s="29">
        <v>1697554449</v>
      </c>
      <c r="W1010" s="29">
        <v>204584790.87</v>
      </c>
      <c r="X1010" s="29">
        <v>397710323.29000002</v>
      </c>
      <c r="Y1010" s="29">
        <v>0</v>
      </c>
      <c r="Z1010" s="29">
        <v>1091544</v>
      </c>
      <c r="AA1010" s="29">
        <v>2440733183.3099999</v>
      </c>
      <c r="AB1010" s="29">
        <v>1879950630.1800001</v>
      </c>
      <c r="AC1010" s="29">
        <v>0</v>
      </c>
      <c r="AD1010" s="29">
        <v>482293073.95999998</v>
      </c>
      <c r="AE1010" s="29">
        <v>0</v>
      </c>
      <c r="AF1010" s="29">
        <v>75039947.170000002</v>
      </c>
      <c r="AG1010" s="29">
        <v>3449532</v>
      </c>
      <c r="AH1010" s="29">
        <v>0</v>
      </c>
      <c r="AI1010" s="29">
        <v>750173334.95000005</v>
      </c>
      <c r="AJ1010" s="29">
        <v>220086608.02000001</v>
      </c>
      <c r="AK1010" s="29">
        <v>83086608.019999996</v>
      </c>
      <c r="AL1010" s="29">
        <v>119895453.52</v>
      </c>
      <c r="AM1010" s="29">
        <v>90417060.189999998</v>
      </c>
      <c r="AN1010" s="29">
        <v>31198000</v>
      </c>
      <c r="AO1010" s="29">
        <v>-19761794.390000001</v>
      </c>
      <c r="AP1010" s="29">
        <v>308338007.61000001</v>
      </c>
      <c r="AQ1010" s="29">
        <v>146051542.61000001</v>
      </c>
      <c r="AR1010" s="29">
        <v>121047799</v>
      </c>
      <c r="AS1010" s="29">
        <v>25003743.609999999</v>
      </c>
      <c r="AT1010" s="29">
        <v>142523912.61000001</v>
      </c>
      <c r="AU1010" s="29">
        <v>162161988.72</v>
      </c>
      <c r="AV1010" s="29">
        <v>123718.28</v>
      </c>
      <c r="AW1010" s="29">
        <v>-19761794.390000001</v>
      </c>
      <c r="AX1010" s="29">
        <v>0</v>
      </c>
      <c r="AY1010" s="29">
        <v>3527630</v>
      </c>
      <c r="AZ1010" s="29">
        <v>3527630</v>
      </c>
      <c r="BA1010" s="29">
        <v>0</v>
      </c>
      <c r="BB1010" s="29">
        <v>0</v>
      </c>
      <c r="BC1010" s="29">
        <v>0</v>
      </c>
      <c r="BD1010" s="29">
        <v>0</v>
      </c>
      <c r="BE1010" s="29">
        <v>0</v>
      </c>
      <c r="BF1010" s="29">
        <v>0</v>
      </c>
      <c r="BG1010" s="29">
        <v>0</v>
      </c>
      <c r="BH1010" s="29">
        <v>0</v>
      </c>
      <c r="BI1010" s="29">
        <v>0</v>
      </c>
    </row>
    <row r="1011" spans="1:61">
      <c r="A1011">
        <v>1004</v>
      </c>
      <c r="B1011" s="1">
        <v>2673</v>
      </c>
      <c r="C1011" t="s">
        <v>6211</v>
      </c>
      <c r="D1011" t="s">
        <v>6212</v>
      </c>
      <c r="F1011" t="s">
        <v>12</v>
      </c>
      <c r="G1011" t="s">
        <v>3921</v>
      </c>
      <c r="H1011" t="s">
        <v>3922</v>
      </c>
      <c r="I1011" t="s">
        <v>6213</v>
      </c>
      <c r="J1011" t="s">
        <v>3729</v>
      </c>
      <c r="K1011" t="s">
        <v>6214</v>
      </c>
      <c r="L1011" t="s">
        <v>6215</v>
      </c>
      <c r="M1011" s="1">
        <v>8595251</v>
      </c>
      <c r="N1011" t="s">
        <v>6216</v>
      </c>
      <c r="O1011" s="1">
        <v>2</v>
      </c>
      <c r="P1011" s="1">
        <v>2373</v>
      </c>
      <c r="Q1011" s="1">
        <v>49</v>
      </c>
      <c r="R1011" s="29">
        <v>27736788045.380001</v>
      </c>
      <c r="S1011" s="29">
        <v>3920225900.1900001</v>
      </c>
      <c r="T1011" s="29">
        <v>3377484615</v>
      </c>
      <c r="U1011" s="29">
        <v>14405841218.43</v>
      </c>
      <c r="V1011" s="29">
        <v>1327324706</v>
      </c>
      <c r="W1011" s="29">
        <v>1376155304.1500001</v>
      </c>
      <c r="X1011" s="29">
        <v>3329756301.6100001</v>
      </c>
      <c r="Y1011" s="29">
        <v>0</v>
      </c>
      <c r="Z1011" s="29">
        <v>0</v>
      </c>
      <c r="AA1011" s="29">
        <v>9563721036.3099995</v>
      </c>
      <c r="AB1011" s="29">
        <v>0</v>
      </c>
      <c r="AC1011" s="29">
        <v>167894133</v>
      </c>
      <c r="AD1011" s="29">
        <v>840809641.71000004</v>
      </c>
      <c r="AE1011" s="29">
        <v>0</v>
      </c>
      <c r="AF1011" s="29">
        <v>4526186092.0600004</v>
      </c>
      <c r="AG1011" s="29">
        <v>3904067017.54</v>
      </c>
      <c r="AH1011" s="29">
        <v>124764152</v>
      </c>
      <c r="AI1011" s="29">
        <v>18173067009.07</v>
      </c>
      <c r="AJ1011" s="29">
        <v>8292903422</v>
      </c>
      <c r="AK1011" s="29">
        <v>8092903422</v>
      </c>
      <c r="AL1011" s="29">
        <v>2290043471</v>
      </c>
      <c r="AM1011" s="29">
        <v>3110180982.1399999</v>
      </c>
      <c r="AN1011" s="29">
        <v>26400000</v>
      </c>
      <c r="AO1011" s="29">
        <v>1682985890.9300001</v>
      </c>
      <c r="AP1011" s="29">
        <v>2770553243</v>
      </c>
      <c r="AQ1011" s="29">
        <v>63779312448</v>
      </c>
      <c r="AR1011" s="29">
        <v>62591045833.580002</v>
      </c>
      <c r="AS1011" s="29">
        <v>1188266614.4200001</v>
      </c>
      <c r="AT1011" s="29">
        <v>3679981440.1399999</v>
      </c>
      <c r="AU1011" s="29">
        <v>208088493.96000001</v>
      </c>
      <c r="AV1011" s="29">
        <v>103580086.73</v>
      </c>
      <c r="AW1011" s="29">
        <v>1682985890.9300001</v>
      </c>
      <c r="AX1011" s="29">
        <v>1685326968.52</v>
      </c>
      <c r="AY1011" s="29">
        <v>60099331007.860001</v>
      </c>
      <c r="AZ1011" s="29">
        <v>60099331007.860001</v>
      </c>
      <c r="BA1011" s="29">
        <v>0</v>
      </c>
      <c r="BB1011" s="29">
        <v>2321092</v>
      </c>
      <c r="BC1011" s="29">
        <v>0</v>
      </c>
      <c r="BD1011" s="29">
        <v>2321092</v>
      </c>
      <c r="BE1011" s="29">
        <v>0</v>
      </c>
      <c r="BF1011" s="29">
        <v>3899155290</v>
      </c>
      <c r="BG1011" s="29">
        <v>0</v>
      </c>
      <c r="BH1011" s="29">
        <v>0</v>
      </c>
      <c r="BI1011" s="29">
        <v>3899155290</v>
      </c>
    </row>
    <row r="1012" spans="1:61">
      <c r="A1012">
        <v>1005</v>
      </c>
      <c r="B1012" s="1">
        <v>2674</v>
      </c>
      <c r="C1012" t="s">
        <v>6217</v>
      </c>
      <c r="D1012" t="s">
        <v>6218</v>
      </c>
      <c r="E1012" t="s">
        <v>6219</v>
      </c>
      <c r="F1012" t="s">
        <v>394</v>
      </c>
      <c r="G1012" t="s">
        <v>6220</v>
      </c>
      <c r="H1012" t="s">
        <v>6221</v>
      </c>
      <c r="I1012" t="s">
        <v>6222</v>
      </c>
      <c r="J1012" t="s">
        <v>3729</v>
      </c>
      <c r="K1012" t="s">
        <v>6081</v>
      </c>
      <c r="L1012" t="s">
        <v>6223</v>
      </c>
      <c r="M1012" t="s">
        <v>19</v>
      </c>
      <c r="N1012" t="s">
        <v>6224</v>
      </c>
      <c r="O1012" s="1">
        <v>3</v>
      </c>
      <c r="P1012" s="1">
        <v>144</v>
      </c>
      <c r="Q1012" s="1">
        <v>6</v>
      </c>
      <c r="R1012" s="29">
        <v>1524955176.6800001</v>
      </c>
      <c r="S1012" s="29">
        <v>58150851.68</v>
      </c>
      <c r="T1012" s="29">
        <v>5356857</v>
      </c>
      <c r="U1012" s="29">
        <v>28061308</v>
      </c>
      <c r="V1012" s="29">
        <v>0</v>
      </c>
      <c r="W1012" s="29">
        <v>14876900</v>
      </c>
      <c r="X1012" s="29">
        <v>1176604668</v>
      </c>
      <c r="Y1012" s="29">
        <v>0</v>
      </c>
      <c r="Z1012" s="29">
        <v>0</v>
      </c>
      <c r="AA1012" s="29">
        <v>60001701.68</v>
      </c>
      <c r="AB1012" s="29">
        <v>0</v>
      </c>
      <c r="AC1012" s="29">
        <v>0</v>
      </c>
      <c r="AD1012" s="29">
        <v>36485691.5</v>
      </c>
      <c r="AE1012" s="29">
        <v>0</v>
      </c>
      <c r="AF1012" s="29">
        <v>6888323.1799999997</v>
      </c>
      <c r="AG1012" s="29">
        <v>16627687</v>
      </c>
      <c r="AH1012" s="29">
        <v>0</v>
      </c>
      <c r="AI1012" s="29">
        <v>1464953474.4300001</v>
      </c>
      <c r="AJ1012" s="29">
        <v>76733232.879999995</v>
      </c>
      <c r="AK1012" s="29">
        <v>31733232.879999999</v>
      </c>
      <c r="AL1012" s="29">
        <v>31019605.82</v>
      </c>
      <c r="AM1012" s="29">
        <v>0</v>
      </c>
      <c r="AN1012" s="29">
        <v>362914416.25</v>
      </c>
      <c r="AO1012" s="29">
        <v>52304814.670000002</v>
      </c>
      <c r="AP1012" s="29">
        <v>963281869.80999994</v>
      </c>
      <c r="AQ1012" s="29">
        <v>189576160.40000001</v>
      </c>
      <c r="AR1012" s="29">
        <v>174743865.34</v>
      </c>
      <c r="AS1012" s="29">
        <v>14832295.060000001</v>
      </c>
      <c r="AT1012" s="29">
        <v>164900112.40000001</v>
      </c>
      <c r="AU1012" s="29">
        <v>62916977</v>
      </c>
      <c r="AV1012" s="29">
        <v>49678320.729999997</v>
      </c>
      <c r="AW1012" s="29">
        <v>52304814.670000002</v>
      </c>
      <c r="AX1012" s="29">
        <v>0</v>
      </c>
      <c r="AY1012" s="29">
        <v>24676048</v>
      </c>
      <c r="AZ1012" s="29">
        <v>24676048</v>
      </c>
      <c r="BA1012" s="29">
        <v>0</v>
      </c>
      <c r="BB1012" s="29">
        <v>0</v>
      </c>
      <c r="BC1012" s="29">
        <v>0</v>
      </c>
      <c r="BD1012" s="29">
        <v>0</v>
      </c>
      <c r="BE1012" s="29">
        <v>0</v>
      </c>
      <c r="BF1012" s="29">
        <v>0</v>
      </c>
      <c r="BG1012" s="29">
        <v>0</v>
      </c>
      <c r="BH1012" s="29">
        <v>0</v>
      </c>
      <c r="BI1012" s="29">
        <v>0</v>
      </c>
    </row>
    <row r="1013" spans="1:61">
      <c r="A1013">
        <v>1006</v>
      </c>
      <c r="B1013" s="1">
        <v>2675</v>
      </c>
      <c r="C1013" t="s">
        <v>6225</v>
      </c>
      <c r="D1013" t="s">
        <v>6226</v>
      </c>
      <c r="E1013" t="s">
        <v>6227</v>
      </c>
      <c r="F1013" t="s">
        <v>303</v>
      </c>
      <c r="G1013" t="s">
        <v>304</v>
      </c>
      <c r="H1013" t="s">
        <v>305</v>
      </c>
      <c r="I1013" t="s">
        <v>6228</v>
      </c>
      <c r="J1013" t="s">
        <v>3729</v>
      </c>
      <c r="K1013" t="s">
        <v>5691</v>
      </c>
      <c r="L1013" t="s">
        <v>6229</v>
      </c>
      <c r="M1013" s="1">
        <v>8806336</v>
      </c>
      <c r="N1013" t="s">
        <v>6230</v>
      </c>
      <c r="O1013" s="1">
        <v>1</v>
      </c>
      <c r="P1013" s="1">
        <v>2873</v>
      </c>
      <c r="Q1013" s="1">
        <v>18</v>
      </c>
      <c r="R1013" s="29">
        <v>30642550094.110001</v>
      </c>
      <c r="S1013" s="29">
        <v>3185634345.3200002</v>
      </c>
      <c r="T1013" s="29">
        <v>7590027803.71</v>
      </c>
      <c r="U1013" s="29">
        <v>0</v>
      </c>
      <c r="V1013" s="29">
        <v>15989685800.790001</v>
      </c>
      <c r="W1013" s="29">
        <v>58615428.530000001</v>
      </c>
      <c r="X1013" s="29">
        <v>3782957688.7600002</v>
      </c>
      <c r="Y1013" s="29">
        <v>0</v>
      </c>
      <c r="Z1013" s="29">
        <v>35629027</v>
      </c>
      <c r="AA1013" s="29">
        <v>11239470825.610001</v>
      </c>
      <c r="AB1013" s="29">
        <v>10419283101.440001</v>
      </c>
      <c r="AC1013" s="29">
        <v>0</v>
      </c>
      <c r="AD1013" s="29">
        <v>278847601.50999999</v>
      </c>
      <c r="AE1013" s="29">
        <v>0</v>
      </c>
      <c r="AF1013" s="29">
        <v>206241583.03</v>
      </c>
      <c r="AG1013" s="29">
        <v>335098539.63</v>
      </c>
      <c r="AH1013" s="29">
        <v>0</v>
      </c>
      <c r="AI1013" s="29">
        <v>19403079268.5</v>
      </c>
      <c r="AJ1013" s="29">
        <v>13951474903.59</v>
      </c>
      <c r="AK1013" s="29">
        <v>5139283475.8400002</v>
      </c>
      <c r="AL1013" s="29">
        <v>2207290392.1399999</v>
      </c>
      <c r="AM1013" s="29">
        <v>347092428.88</v>
      </c>
      <c r="AN1013" s="29">
        <v>0</v>
      </c>
      <c r="AO1013" s="29">
        <v>735440849.69000006</v>
      </c>
      <c r="AP1013" s="29">
        <v>2161780694.1999998</v>
      </c>
      <c r="AQ1013" s="29">
        <v>1963314901.01</v>
      </c>
      <c r="AR1013" s="29">
        <v>1299994223</v>
      </c>
      <c r="AS1013" s="29">
        <v>663320678.00999999</v>
      </c>
      <c r="AT1013" s="29">
        <v>1720810431.01</v>
      </c>
      <c r="AU1013" s="29">
        <v>946135016.63999999</v>
      </c>
      <c r="AV1013" s="29">
        <v>39234564.68</v>
      </c>
      <c r="AW1013" s="29">
        <v>735440849.69000006</v>
      </c>
      <c r="AX1013" s="29">
        <v>0</v>
      </c>
      <c r="AY1013" s="29">
        <v>242504470</v>
      </c>
      <c r="AZ1013" s="29">
        <v>242504470</v>
      </c>
      <c r="BA1013" s="29">
        <v>0</v>
      </c>
      <c r="BB1013" s="29">
        <v>36518322</v>
      </c>
      <c r="BC1013" s="29">
        <v>415654504.31</v>
      </c>
      <c r="BD1013" s="29">
        <v>36518322</v>
      </c>
      <c r="BE1013" s="29">
        <v>415654504.31</v>
      </c>
      <c r="BF1013" s="29">
        <v>21381125732.790001</v>
      </c>
      <c r="BG1013" s="29">
        <v>0</v>
      </c>
      <c r="BH1013" s="29">
        <v>21381125732.790001</v>
      </c>
      <c r="BI1013" s="29">
        <v>0</v>
      </c>
    </row>
    <row r="1014" spans="1:61">
      <c r="A1014">
        <v>1007</v>
      </c>
      <c r="B1014" s="1">
        <v>2677</v>
      </c>
      <c r="C1014" t="s">
        <v>6231</v>
      </c>
      <c r="D1014" t="s">
        <v>6232</v>
      </c>
      <c r="F1014" t="s">
        <v>12</v>
      </c>
      <c r="G1014" t="s">
        <v>3921</v>
      </c>
      <c r="H1014" t="s">
        <v>3922</v>
      </c>
      <c r="I1014" t="s">
        <v>6213</v>
      </c>
      <c r="J1014" t="s">
        <v>3729</v>
      </c>
      <c r="K1014" t="s">
        <v>6233</v>
      </c>
      <c r="L1014" t="s">
        <v>6234</v>
      </c>
      <c r="M1014" s="1">
        <v>8592108</v>
      </c>
      <c r="N1014" t="s">
        <v>6235</v>
      </c>
      <c r="O1014" s="1">
        <v>1</v>
      </c>
      <c r="P1014" s="1">
        <v>2849</v>
      </c>
      <c r="Q1014" s="1">
        <v>52</v>
      </c>
      <c r="R1014" s="29">
        <v>37046143014.540001</v>
      </c>
      <c r="S1014" s="29">
        <v>6499251969.25</v>
      </c>
      <c r="T1014" s="29">
        <v>6994196492.1000004</v>
      </c>
      <c r="U1014" s="29">
        <v>18090724357.5</v>
      </c>
      <c r="V1014" s="29">
        <v>2173378077.02</v>
      </c>
      <c r="W1014" s="29">
        <v>914070757.48000002</v>
      </c>
      <c r="X1014" s="29">
        <v>2369871029.1900001</v>
      </c>
      <c r="Y1014" s="29">
        <v>0</v>
      </c>
      <c r="Z1014" s="29">
        <v>4650332</v>
      </c>
      <c r="AA1014" s="29">
        <v>14416704688.77</v>
      </c>
      <c r="AB1014" s="29">
        <v>0</v>
      </c>
      <c r="AC1014" s="29">
        <v>157821549</v>
      </c>
      <c r="AD1014" s="29">
        <v>5355138862.1300001</v>
      </c>
      <c r="AE1014" s="29">
        <v>0</v>
      </c>
      <c r="AF1014" s="29">
        <v>2834045526.6399999</v>
      </c>
      <c r="AG1014" s="29">
        <v>6069698751</v>
      </c>
      <c r="AH1014" s="29">
        <v>0</v>
      </c>
      <c r="AI1014" s="29">
        <v>22629438325.77</v>
      </c>
      <c r="AJ1014" s="29">
        <v>8184597802.5299997</v>
      </c>
      <c r="AK1014" s="29">
        <v>8134597802.5299997</v>
      </c>
      <c r="AL1014" s="29">
        <v>3528786941</v>
      </c>
      <c r="AM1014" s="29">
        <v>7050688488.4300003</v>
      </c>
      <c r="AN1014" s="29">
        <v>224902090</v>
      </c>
      <c r="AO1014" s="29">
        <v>1619386473.74</v>
      </c>
      <c r="AP1014" s="29">
        <v>2021076530.0699999</v>
      </c>
      <c r="AQ1014" s="29">
        <v>58885111708.790001</v>
      </c>
      <c r="AR1014" s="29">
        <v>57919687635.18</v>
      </c>
      <c r="AS1014" s="29">
        <v>965424073.61000001</v>
      </c>
      <c r="AT1014" s="29">
        <v>4046060321.4299998</v>
      </c>
      <c r="AU1014" s="29">
        <v>530492345.32999998</v>
      </c>
      <c r="AV1014" s="29">
        <v>652603186.42999995</v>
      </c>
      <c r="AW1014" s="29">
        <v>1619386473.74</v>
      </c>
      <c r="AX1014" s="29">
        <v>1243578315.9300001</v>
      </c>
      <c r="AY1014" s="29">
        <v>54839051387.360001</v>
      </c>
      <c r="AZ1014" s="29">
        <v>54839051387.360001</v>
      </c>
      <c r="BA1014" s="29">
        <v>0</v>
      </c>
      <c r="BB1014" s="29">
        <v>304979</v>
      </c>
      <c r="BC1014" s="29">
        <v>0</v>
      </c>
      <c r="BD1014" s="29">
        <v>304979</v>
      </c>
      <c r="BE1014" s="29">
        <v>0</v>
      </c>
      <c r="BF1014" s="29">
        <v>0</v>
      </c>
      <c r="BG1014" s="29">
        <v>0</v>
      </c>
      <c r="BH1014" s="29">
        <v>0</v>
      </c>
      <c r="BI1014" s="29">
        <v>0</v>
      </c>
    </row>
    <row r="1015" spans="1:61">
      <c r="A1015">
        <v>1008</v>
      </c>
      <c r="B1015" s="1">
        <v>2678</v>
      </c>
      <c r="C1015" t="s">
        <v>6236</v>
      </c>
      <c r="D1015" t="s">
        <v>6237</v>
      </c>
      <c r="F1015" t="s">
        <v>133</v>
      </c>
      <c r="G1015" t="s">
        <v>580</v>
      </c>
      <c r="H1015" t="s">
        <v>581</v>
      </c>
      <c r="I1015" t="s">
        <v>6238</v>
      </c>
      <c r="J1015" t="s">
        <v>3729</v>
      </c>
      <c r="K1015" t="s">
        <v>6239</v>
      </c>
      <c r="L1015" t="s">
        <v>6240</v>
      </c>
      <c r="M1015" s="1">
        <v>8514467</v>
      </c>
      <c r="N1015" t="s">
        <v>6241</v>
      </c>
      <c r="O1015" s="1">
        <v>3</v>
      </c>
      <c r="P1015" s="1">
        <v>236</v>
      </c>
      <c r="Q1015" s="1">
        <v>1</v>
      </c>
      <c r="R1015" s="29">
        <v>229999673</v>
      </c>
      <c r="S1015" s="29">
        <v>87060689</v>
      </c>
      <c r="T1015" s="29">
        <v>0</v>
      </c>
      <c r="U1015" s="29">
        <v>106232388</v>
      </c>
      <c r="V1015" s="29">
        <v>0</v>
      </c>
      <c r="W1015" s="29">
        <v>29414000</v>
      </c>
      <c r="X1015" s="29">
        <v>7292596</v>
      </c>
      <c r="Y1015" s="29">
        <v>0</v>
      </c>
      <c r="Z1015" s="29">
        <v>0</v>
      </c>
      <c r="AA1015" s="29">
        <v>39888078</v>
      </c>
      <c r="AB1015" s="29">
        <v>0</v>
      </c>
      <c r="AC1015" s="29">
        <v>0</v>
      </c>
      <c r="AD1015" s="29">
        <v>11416604</v>
      </c>
      <c r="AE1015" s="29">
        <v>0</v>
      </c>
      <c r="AF1015" s="29">
        <v>24058843</v>
      </c>
      <c r="AG1015" s="29">
        <v>4412631</v>
      </c>
      <c r="AH1015" s="29">
        <v>0</v>
      </c>
      <c r="AI1015" s="29">
        <v>190111595</v>
      </c>
      <c r="AJ1015" s="29">
        <v>69331137</v>
      </c>
      <c r="AK1015" s="29">
        <v>69031137</v>
      </c>
      <c r="AL1015" s="29">
        <v>24528972</v>
      </c>
      <c r="AM1015" s="29">
        <v>54516218</v>
      </c>
      <c r="AN1015" s="29">
        <v>10080280</v>
      </c>
      <c r="AO1015" s="29">
        <v>31654988</v>
      </c>
      <c r="AP1015" s="29">
        <v>0</v>
      </c>
      <c r="AQ1015" s="29">
        <v>275184830</v>
      </c>
      <c r="AR1015" s="29">
        <v>265662907</v>
      </c>
      <c r="AS1015" s="29">
        <v>9521923</v>
      </c>
      <c r="AT1015" s="29">
        <v>95689192</v>
      </c>
      <c r="AU1015" s="29">
        <v>34009759</v>
      </c>
      <c r="AV1015" s="29">
        <v>2675048</v>
      </c>
      <c r="AW1015" s="29">
        <v>31654988</v>
      </c>
      <c r="AX1015" s="29">
        <v>27349397</v>
      </c>
      <c r="AY1015" s="29">
        <v>179495638</v>
      </c>
      <c r="AZ1015" s="29">
        <v>179495638</v>
      </c>
      <c r="BA1015" s="29">
        <v>0</v>
      </c>
      <c r="BB1015" s="29">
        <v>0</v>
      </c>
      <c r="BC1015" s="29">
        <v>0</v>
      </c>
      <c r="BD1015" s="29">
        <v>0</v>
      </c>
      <c r="BE1015" s="29">
        <v>0</v>
      </c>
      <c r="BF1015" s="29">
        <v>0</v>
      </c>
      <c r="BG1015" s="29">
        <v>0</v>
      </c>
      <c r="BH1015" s="29">
        <v>0</v>
      </c>
      <c r="BI1015" s="29">
        <v>0</v>
      </c>
    </row>
    <row r="1016" spans="1:61">
      <c r="A1016">
        <v>1009</v>
      </c>
      <c r="B1016" s="1">
        <v>2679</v>
      </c>
      <c r="C1016" t="s">
        <v>6242</v>
      </c>
      <c r="D1016" t="s">
        <v>6243</v>
      </c>
      <c r="F1016" t="s">
        <v>12</v>
      </c>
      <c r="G1016" t="s">
        <v>3921</v>
      </c>
      <c r="H1016" t="s">
        <v>3922</v>
      </c>
      <c r="I1016" t="s">
        <v>6244</v>
      </c>
      <c r="J1016" t="s">
        <v>3729</v>
      </c>
      <c r="K1016" t="s">
        <v>6239</v>
      </c>
      <c r="L1016" t="s">
        <v>6245</v>
      </c>
      <c r="M1016" s="1">
        <v>8514466</v>
      </c>
      <c r="N1016" t="s">
        <v>6246</v>
      </c>
      <c r="O1016" s="1">
        <v>1</v>
      </c>
      <c r="P1016" s="1">
        <v>1578</v>
      </c>
      <c r="Q1016" s="1">
        <v>38</v>
      </c>
      <c r="R1016" s="29">
        <v>34219922139</v>
      </c>
      <c r="S1016" s="29">
        <v>12383824253</v>
      </c>
      <c r="T1016" s="29">
        <v>3748652553</v>
      </c>
      <c r="U1016" s="29">
        <v>9974456736</v>
      </c>
      <c r="V1016" s="29">
        <v>3137120806</v>
      </c>
      <c r="W1016" s="29">
        <v>1240980546</v>
      </c>
      <c r="X1016" s="29">
        <v>3734887245</v>
      </c>
      <c r="Y1016" s="29">
        <v>0</v>
      </c>
      <c r="Z1016" s="29">
        <v>0</v>
      </c>
      <c r="AA1016" s="29">
        <v>14135943201</v>
      </c>
      <c r="AB1016" s="29">
        <v>0</v>
      </c>
      <c r="AC1016" s="29">
        <v>291962832</v>
      </c>
      <c r="AD1016" s="29">
        <v>717335010</v>
      </c>
      <c r="AE1016" s="29">
        <v>0</v>
      </c>
      <c r="AF1016" s="29">
        <v>10668012984</v>
      </c>
      <c r="AG1016" s="29">
        <v>2458632375</v>
      </c>
      <c r="AH1016" s="29">
        <v>0</v>
      </c>
      <c r="AI1016" s="29">
        <v>20083978938</v>
      </c>
      <c r="AJ1016" s="29">
        <v>9355965123</v>
      </c>
      <c r="AK1016" s="29">
        <v>9205965123</v>
      </c>
      <c r="AL1016" s="29">
        <v>2928413743</v>
      </c>
      <c r="AM1016" s="29">
        <v>4269053368</v>
      </c>
      <c r="AN1016" s="29">
        <v>0</v>
      </c>
      <c r="AO1016" s="29">
        <v>1745010881</v>
      </c>
      <c r="AP1016" s="29">
        <v>1785535823</v>
      </c>
      <c r="AQ1016" s="29">
        <v>65473448393</v>
      </c>
      <c r="AR1016" s="29">
        <v>65047359252</v>
      </c>
      <c r="AS1016" s="29">
        <v>426089141</v>
      </c>
      <c r="AT1016" s="29">
        <v>3482975738</v>
      </c>
      <c r="AU1016" s="29">
        <v>432660123</v>
      </c>
      <c r="AV1016" s="29">
        <v>211368414</v>
      </c>
      <c r="AW1016" s="29">
        <v>1745010881</v>
      </c>
      <c r="AX1016" s="29">
        <v>1093936320</v>
      </c>
      <c r="AY1016" s="29">
        <v>61990472655</v>
      </c>
      <c r="AZ1016" s="29">
        <v>61990472655</v>
      </c>
      <c r="BA1016" s="29">
        <v>0</v>
      </c>
      <c r="BB1016" s="29">
        <v>0</v>
      </c>
      <c r="BC1016" s="29">
        <v>0</v>
      </c>
      <c r="BD1016" s="29">
        <v>0</v>
      </c>
      <c r="BE1016" s="29">
        <v>0</v>
      </c>
      <c r="BF1016" s="29">
        <v>0</v>
      </c>
      <c r="BG1016" s="29">
        <v>0</v>
      </c>
      <c r="BH1016" s="29">
        <v>0</v>
      </c>
      <c r="BI1016" s="29">
        <v>0</v>
      </c>
    </row>
    <row r="1017" spans="1:61">
      <c r="A1017">
        <v>1010</v>
      </c>
      <c r="B1017" s="1">
        <v>2685</v>
      </c>
      <c r="C1017" t="s">
        <v>6247</v>
      </c>
      <c r="D1017" t="s">
        <v>6248</v>
      </c>
      <c r="E1017" t="s">
        <v>6249</v>
      </c>
      <c r="F1017" t="s">
        <v>12</v>
      </c>
      <c r="G1017" t="s">
        <v>79</v>
      </c>
      <c r="H1017" t="s">
        <v>80</v>
      </c>
      <c r="I1017" t="s">
        <v>6250</v>
      </c>
      <c r="J1017" t="s">
        <v>3729</v>
      </c>
      <c r="K1017" t="s">
        <v>6233</v>
      </c>
      <c r="L1017" t="s">
        <v>6251</v>
      </c>
      <c r="M1017" s="1">
        <v>8590736</v>
      </c>
      <c r="N1017" t="s">
        <v>6252</v>
      </c>
      <c r="O1017" s="1">
        <v>3</v>
      </c>
      <c r="P1017" s="1">
        <v>29</v>
      </c>
      <c r="Q1017" s="1">
        <v>374</v>
      </c>
      <c r="R1017" s="29">
        <v>6351093301</v>
      </c>
      <c r="S1017" s="29">
        <v>4117765286</v>
      </c>
      <c r="T1017" s="29">
        <v>37895709</v>
      </c>
      <c r="U1017" s="29">
        <v>51495186</v>
      </c>
      <c r="V1017" s="29">
        <v>0</v>
      </c>
      <c r="W1017" s="29">
        <v>400330735</v>
      </c>
      <c r="X1017" s="29">
        <v>1724850773</v>
      </c>
      <c r="Y1017" s="29">
        <v>0</v>
      </c>
      <c r="Z1017" s="29">
        <v>18755612</v>
      </c>
      <c r="AA1017" s="29">
        <v>3497063147</v>
      </c>
      <c r="AB1017" s="29">
        <v>0</v>
      </c>
      <c r="AC1017" s="29">
        <v>0</v>
      </c>
      <c r="AD1017" s="29">
        <v>1051476216</v>
      </c>
      <c r="AE1017" s="29">
        <v>0</v>
      </c>
      <c r="AF1017" s="29">
        <v>510800</v>
      </c>
      <c r="AG1017" s="29">
        <v>2351792124</v>
      </c>
      <c r="AH1017" s="29">
        <v>93284007</v>
      </c>
      <c r="AI1017" s="29">
        <v>2854030154</v>
      </c>
      <c r="AJ1017" s="29">
        <v>167911472</v>
      </c>
      <c r="AK1017" s="29">
        <v>127761472</v>
      </c>
      <c r="AL1017" s="29">
        <v>686155117</v>
      </c>
      <c r="AM1017" s="29">
        <v>2151228625</v>
      </c>
      <c r="AN1017" s="29">
        <v>0</v>
      </c>
      <c r="AO1017" s="29">
        <v>-195040043</v>
      </c>
      <c r="AP1017" s="29">
        <v>43774983</v>
      </c>
      <c r="AQ1017" s="29">
        <v>6590836224</v>
      </c>
      <c r="AR1017" s="29">
        <v>6534338322</v>
      </c>
      <c r="AS1017" s="29">
        <v>56497902</v>
      </c>
      <c r="AT1017" s="29">
        <v>361325879</v>
      </c>
      <c r="AU1017" s="29">
        <v>542936105</v>
      </c>
      <c r="AV1017" s="29">
        <v>13429817</v>
      </c>
      <c r="AW1017" s="29">
        <v>-195040043</v>
      </c>
      <c r="AX1017" s="29">
        <v>0</v>
      </c>
      <c r="AY1017" s="29">
        <v>6229510345</v>
      </c>
      <c r="AZ1017" s="29">
        <v>6229510345</v>
      </c>
      <c r="BA1017" s="29">
        <v>0</v>
      </c>
      <c r="BB1017" s="29">
        <v>0</v>
      </c>
      <c r="BC1017" s="29">
        <v>0</v>
      </c>
      <c r="BD1017" s="29">
        <v>0</v>
      </c>
      <c r="BE1017" s="29">
        <v>0</v>
      </c>
      <c r="BF1017" s="29">
        <v>0</v>
      </c>
      <c r="BG1017" s="29">
        <v>0</v>
      </c>
      <c r="BH1017" s="29">
        <v>0</v>
      </c>
      <c r="BI1017" s="29">
        <v>0</v>
      </c>
    </row>
    <row r="1018" spans="1:61">
      <c r="A1018">
        <v>1011</v>
      </c>
      <c r="B1018" s="1">
        <v>2688</v>
      </c>
      <c r="C1018" t="s">
        <v>6253</v>
      </c>
      <c r="D1018" t="s">
        <v>6254</v>
      </c>
      <c r="E1018" t="s">
        <v>6255</v>
      </c>
      <c r="F1018" t="s">
        <v>288</v>
      </c>
      <c r="G1018" t="s">
        <v>289</v>
      </c>
      <c r="H1018" t="s">
        <v>290</v>
      </c>
      <c r="I1018" t="s">
        <v>6256</v>
      </c>
      <c r="J1018" t="s">
        <v>3729</v>
      </c>
      <c r="K1018" t="s">
        <v>5691</v>
      </c>
      <c r="L1018" t="s">
        <v>6257</v>
      </c>
      <c r="M1018" s="1">
        <v>8848054</v>
      </c>
      <c r="N1018" t="s">
        <v>6258</v>
      </c>
      <c r="O1018" s="1">
        <v>1</v>
      </c>
      <c r="P1018" s="1">
        <v>5018</v>
      </c>
      <c r="Q1018" s="1">
        <v>20</v>
      </c>
      <c r="R1018" s="29">
        <v>22262862402.560001</v>
      </c>
      <c r="S1018" s="29">
        <v>978933662.49000001</v>
      </c>
      <c r="T1018" s="29">
        <v>1112081338.8599999</v>
      </c>
      <c r="U1018" s="29">
        <v>0</v>
      </c>
      <c r="V1018" s="29">
        <v>18614130263</v>
      </c>
      <c r="W1018" s="29">
        <v>39547584.75</v>
      </c>
      <c r="X1018" s="29">
        <v>1518169553.46</v>
      </c>
      <c r="Y1018" s="29">
        <v>0</v>
      </c>
      <c r="Z1018" s="29">
        <v>0</v>
      </c>
      <c r="AA1018" s="29">
        <v>8809406726.25</v>
      </c>
      <c r="AB1018" s="29">
        <v>7763598450</v>
      </c>
      <c r="AC1018" s="29">
        <v>532467346</v>
      </c>
      <c r="AD1018" s="29">
        <v>151462924.38999999</v>
      </c>
      <c r="AE1018" s="29">
        <v>0</v>
      </c>
      <c r="AF1018" s="29">
        <v>236937428.91999999</v>
      </c>
      <c r="AG1018" s="29">
        <v>124940576.95</v>
      </c>
      <c r="AH1018" s="29">
        <v>0</v>
      </c>
      <c r="AI1018" s="29">
        <v>13453455676.309999</v>
      </c>
      <c r="AJ1018" s="29">
        <v>10150340465</v>
      </c>
      <c r="AK1018" s="29">
        <v>8116914124.0100002</v>
      </c>
      <c r="AL1018" s="29">
        <v>1689360270.71</v>
      </c>
      <c r="AM1018" s="29">
        <v>88210484.629999995</v>
      </c>
      <c r="AN1018" s="29">
        <v>0</v>
      </c>
      <c r="AO1018" s="29">
        <v>265415641.97</v>
      </c>
      <c r="AP1018" s="29">
        <v>0</v>
      </c>
      <c r="AQ1018" s="29">
        <v>1435974827.51</v>
      </c>
      <c r="AR1018" s="29">
        <v>1291064935</v>
      </c>
      <c r="AS1018" s="29">
        <v>144909892.50999999</v>
      </c>
      <c r="AT1018" s="29">
        <v>1234059509.28</v>
      </c>
      <c r="AU1018" s="29">
        <v>932287609.63999999</v>
      </c>
      <c r="AV1018" s="29">
        <v>36356257.670000002</v>
      </c>
      <c r="AW1018" s="29">
        <v>265415641.97</v>
      </c>
      <c r="AX1018" s="29">
        <v>0</v>
      </c>
      <c r="AY1018" s="29">
        <v>201915318.22999999</v>
      </c>
      <c r="AZ1018" s="29">
        <v>201915318.22999999</v>
      </c>
      <c r="BA1018" s="29">
        <v>0</v>
      </c>
      <c r="BB1018" s="29">
        <v>690235748</v>
      </c>
      <c r="BC1018" s="29">
        <v>2647332698</v>
      </c>
      <c r="BD1018" s="29">
        <v>690235748</v>
      </c>
      <c r="BE1018" s="29">
        <v>2647332698</v>
      </c>
      <c r="BF1018" s="29">
        <v>2128001580</v>
      </c>
      <c r="BG1018" s="29">
        <v>0</v>
      </c>
      <c r="BH1018" s="29">
        <v>2128001580</v>
      </c>
      <c r="BI1018" s="29">
        <v>0</v>
      </c>
    </row>
    <row r="1019" spans="1:61">
      <c r="A1019">
        <v>1012</v>
      </c>
      <c r="B1019" s="1">
        <v>2690</v>
      </c>
      <c r="C1019" t="s">
        <v>6259</v>
      </c>
      <c r="D1019" t="s">
        <v>6260</v>
      </c>
      <c r="E1019" t="s">
        <v>6261</v>
      </c>
      <c r="F1019" t="s">
        <v>24</v>
      </c>
      <c r="G1019" t="s">
        <v>13</v>
      </c>
      <c r="H1019" t="s">
        <v>14</v>
      </c>
      <c r="I1019" t="s">
        <v>6262</v>
      </c>
      <c r="J1019" t="s">
        <v>3729</v>
      </c>
      <c r="K1019" t="s">
        <v>5691</v>
      </c>
      <c r="L1019" t="s">
        <v>6263</v>
      </c>
      <c r="M1019" t="s">
        <v>19</v>
      </c>
      <c r="N1019" t="s">
        <v>6264</v>
      </c>
      <c r="O1019" s="1">
        <v>3</v>
      </c>
      <c r="P1019" s="1">
        <v>542</v>
      </c>
      <c r="Q1019" s="1">
        <v>7</v>
      </c>
      <c r="R1019" s="29">
        <v>3592496566.3699999</v>
      </c>
      <c r="S1019" s="29">
        <v>224098944.33000001</v>
      </c>
      <c r="T1019" s="29">
        <v>44741413.039999999</v>
      </c>
      <c r="U1019" s="29">
        <v>0</v>
      </c>
      <c r="V1019" s="29">
        <v>3284033453</v>
      </c>
      <c r="W1019" s="29">
        <v>29887008</v>
      </c>
      <c r="X1019" s="29">
        <v>4220000</v>
      </c>
      <c r="Y1019" s="29">
        <v>0</v>
      </c>
      <c r="Z1019" s="29">
        <v>5515748</v>
      </c>
      <c r="AA1019" s="29">
        <v>1152407294.53</v>
      </c>
      <c r="AB1019" s="29">
        <v>988670517.79999995</v>
      </c>
      <c r="AC1019" s="29">
        <v>0</v>
      </c>
      <c r="AD1019" s="29">
        <v>14916743.43</v>
      </c>
      <c r="AE1019" s="29">
        <v>0</v>
      </c>
      <c r="AF1019" s="29">
        <v>62359919.219999999</v>
      </c>
      <c r="AG1019" s="29">
        <v>23749287</v>
      </c>
      <c r="AH1019" s="29">
        <v>62710827.079999998</v>
      </c>
      <c r="AI1019" s="29">
        <v>2440089271.8400002</v>
      </c>
      <c r="AJ1019" s="29">
        <v>2201648538.9400001</v>
      </c>
      <c r="AK1019" s="29">
        <v>766876936.94000006</v>
      </c>
      <c r="AL1019" s="29">
        <v>210722659.25</v>
      </c>
      <c r="AM1019" s="29">
        <v>2498000</v>
      </c>
      <c r="AN1019" s="29">
        <v>8690000</v>
      </c>
      <c r="AO1019" s="29">
        <v>16530073.65</v>
      </c>
      <c r="AP1019" s="29">
        <v>0</v>
      </c>
      <c r="AQ1019" s="29">
        <v>289031737.29000002</v>
      </c>
      <c r="AR1019" s="29">
        <v>278999815</v>
      </c>
      <c r="AS1019" s="29">
        <v>10031922.289999999</v>
      </c>
      <c r="AT1019" s="29">
        <v>281589526.29000002</v>
      </c>
      <c r="AU1019" s="29">
        <v>261963299.08000001</v>
      </c>
      <c r="AV1019" s="29">
        <v>3096153.56</v>
      </c>
      <c r="AW1019" s="29">
        <v>16530073.65</v>
      </c>
      <c r="AX1019" s="29">
        <v>0</v>
      </c>
      <c r="AY1019" s="29">
        <v>7442211</v>
      </c>
      <c r="AZ1019" s="29">
        <v>7442211</v>
      </c>
      <c r="BA1019" s="29">
        <v>0</v>
      </c>
      <c r="BB1019" s="29">
        <v>7589240</v>
      </c>
      <c r="BC1019" s="29">
        <v>12260224</v>
      </c>
      <c r="BD1019" s="29">
        <v>7589240</v>
      </c>
      <c r="BE1019" s="29">
        <v>12260224</v>
      </c>
      <c r="BF1019" s="29">
        <v>0</v>
      </c>
      <c r="BG1019" s="29">
        <v>0</v>
      </c>
      <c r="BH1019" s="29">
        <v>0</v>
      </c>
      <c r="BI1019" s="29">
        <v>0</v>
      </c>
    </row>
    <row r="1020" spans="1:61">
      <c r="A1020">
        <v>1013</v>
      </c>
      <c r="B1020" s="1">
        <v>2692</v>
      </c>
      <c r="C1020" t="s">
        <v>6265</v>
      </c>
      <c r="D1020" t="s">
        <v>6266</v>
      </c>
      <c r="E1020" t="s">
        <v>6267</v>
      </c>
      <c r="F1020" t="s">
        <v>12</v>
      </c>
      <c r="G1020" t="s">
        <v>13</v>
      </c>
      <c r="H1020" t="s">
        <v>14</v>
      </c>
      <c r="I1020" t="s">
        <v>6268</v>
      </c>
      <c r="J1020" t="s">
        <v>3729</v>
      </c>
      <c r="K1020" t="s">
        <v>5691</v>
      </c>
      <c r="L1020" t="s">
        <v>6269</v>
      </c>
      <c r="M1020" s="1">
        <v>8961640</v>
      </c>
      <c r="N1020" t="s">
        <v>6270</v>
      </c>
      <c r="O1020" s="1">
        <v>3</v>
      </c>
      <c r="P1020" s="1">
        <v>907</v>
      </c>
      <c r="Q1020" s="1">
        <v>6</v>
      </c>
      <c r="R1020" s="29">
        <v>5133293155.1899996</v>
      </c>
      <c r="S1020" s="29">
        <v>507629728.91000003</v>
      </c>
      <c r="T1020" s="29">
        <v>0</v>
      </c>
      <c r="U1020" s="29">
        <v>0</v>
      </c>
      <c r="V1020" s="29">
        <v>4481401221.6999998</v>
      </c>
      <c r="W1020" s="29">
        <v>34061901</v>
      </c>
      <c r="X1020" s="29">
        <v>105252666.31999999</v>
      </c>
      <c r="Y1020" s="29">
        <v>0</v>
      </c>
      <c r="Z1020" s="29">
        <v>4947637.26</v>
      </c>
      <c r="AA1020" s="29">
        <v>46511769.200000003</v>
      </c>
      <c r="AB1020" s="29">
        <v>0</v>
      </c>
      <c r="AC1020" s="29">
        <v>0</v>
      </c>
      <c r="AD1020" s="29">
        <v>11820817</v>
      </c>
      <c r="AE1020" s="29">
        <v>0</v>
      </c>
      <c r="AF1020" s="29">
        <v>4063733</v>
      </c>
      <c r="AG1020" s="29">
        <v>20807703.199999999</v>
      </c>
      <c r="AH1020" s="29">
        <v>9819516</v>
      </c>
      <c r="AI1020" s="29">
        <v>5086781385.6300001</v>
      </c>
      <c r="AJ1020" s="29">
        <v>4212297608</v>
      </c>
      <c r="AK1020" s="29">
        <v>1312297608</v>
      </c>
      <c r="AL1020" s="29">
        <v>418943744.87</v>
      </c>
      <c r="AM1020" s="29">
        <v>225906412.80000001</v>
      </c>
      <c r="AN1020" s="29">
        <v>0</v>
      </c>
      <c r="AO1020" s="29">
        <v>151657423.24000001</v>
      </c>
      <c r="AP1020" s="29">
        <v>77976196.719999999</v>
      </c>
      <c r="AQ1020" s="29">
        <v>361781232.13</v>
      </c>
      <c r="AR1020" s="29">
        <v>309700002</v>
      </c>
      <c r="AS1020" s="29">
        <v>52081230.130000003</v>
      </c>
      <c r="AT1020" s="29">
        <v>361781232.13</v>
      </c>
      <c r="AU1020" s="29">
        <v>208171329.49000001</v>
      </c>
      <c r="AV1020" s="29">
        <v>1952479.4</v>
      </c>
      <c r="AW1020" s="29">
        <v>151657423.24000001</v>
      </c>
      <c r="AX1020" s="29">
        <v>0</v>
      </c>
      <c r="AY1020" s="29">
        <v>0</v>
      </c>
      <c r="AZ1020" s="29">
        <v>0</v>
      </c>
      <c r="BA1020" s="29">
        <v>0</v>
      </c>
      <c r="BB1020" s="29">
        <v>0</v>
      </c>
      <c r="BC1020" s="29">
        <v>49435102</v>
      </c>
      <c r="BD1020" s="29">
        <v>0</v>
      </c>
      <c r="BE1020" s="29">
        <v>49435102</v>
      </c>
      <c r="BF1020" s="29">
        <v>0</v>
      </c>
      <c r="BG1020" s="29">
        <v>0</v>
      </c>
      <c r="BH1020" s="29">
        <v>0</v>
      </c>
      <c r="BI1020" s="29">
        <v>0</v>
      </c>
    </row>
    <row r="1021" spans="1:61">
      <c r="A1021">
        <v>1014</v>
      </c>
      <c r="B1021" s="1">
        <v>2694</v>
      </c>
      <c r="C1021" t="s">
        <v>6271</v>
      </c>
      <c r="D1021" t="s">
        <v>6272</v>
      </c>
      <c r="E1021" t="s">
        <v>6273</v>
      </c>
      <c r="F1021" t="s">
        <v>24</v>
      </c>
      <c r="G1021" t="s">
        <v>13</v>
      </c>
      <c r="H1021" t="s">
        <v>14</v>
      </c>
      <c r="I1021" t="s">
        <v>6274</v>
      </c>
      <c r="J1021" t="s">
        <v>3729</v>
      </c>
      <c r="K1021" t="s">
        <v>5691</v>
      </c>
      <c r="L1021" t="s">
        <v>6275</v>
      </c>
      <c r="M1021" s="1">
        <v>8725480</v>
      </c>
      <c r="N1021" t="s">
        <v>6276</v>
      </c>
      <c r="O1021" s="1">
        <v>2</v>
      </c>
      <c r="P1021" s="1">
        <v>405</v>
      </c>
      <c r="Q1021" s="1">
        <v>2</v>
      </c>
      <c r="R1021" s="29">
        <v>5488131409.5699997</v>
      </c>
      <c r="S1021" s="29">
        <v>353969275.13</v>
      </c>
      <c r="T1021" s="29">
        <v>142096767.63999999</v>
      </c>
      <c r="U1021" s="29">
        <v>0</v>
      </c>
      <c r="V1021" s="29">
        <v>4697428884.5</v>
      </c>
      <c r="W1021" s="29">
        <v>253336480.30000001</v>
      </c>
      <c r="X1021" s="29">
        <v>0</v>
      </c>
      <c r="Y1021" s="29">
        <v>0</v>
      </c>
      <c r="Z1021" s="29">
        <v>41300002</v>
      </c>
      <c r="AA1021" s="29">
        <v>1323176822.3199999</v>
      </c>
      <c r="AB1021" s="29">
        <v>1016999401.6799999</v>
      </c>
      <c r="AC1021" s="29">
        <v>0</v>
      </c>
      <c r="AD1021" s="29">
        <v>11315432</v>
      </c>
      <c r="AE1021" s="29">
        <v>0</v>
      </c>
      <c r="AF1021" s="29">
        <v>183614831.63999999</v>
      </c>
      <c r="AG1021" s="29">
        <v>63997157</v>
      </c>
      <c r="AH1021" s="29">
        <v>47250000</v>
      </c>
      <c r="AI1021" s="29">
        <v>4164954587.25</v>
      </c>
      <c r="AJ1021" s="29">
        <v>3533466456.3200002</v>
      </c>
      <c r="AK1021" s="29">
        <v>2257466456.3200002</v>
      </c>
      <c r="AL1021" s="29">
        <v>448478544.19999999</v>
      </c>
      <c r="AM1021" s="29">
        <v>30253224.68</v>
      </c>
      <c r="AN1021" s="29">
        <v>0</v>
      </c>
      <c r="AO1021" s="29">
        <v>152756362.05000001</v>
      </c>
      <c r="AP1021" s="29">
        <v>0</v>
      </c>
      <c r="AQ1021" s="29">
        <v>344368766.05000001</v>
      </c>
      <c r="AR1021" s="29">
        <v>314557095</v>
      </c>
      <c r="AS1021" s="29">
        <v>29811671.050000001</v>
      </c>
      <c r="AT1021" s="29">
        <v>344368766.05000001</v>
      </c>
      <c r="AU1021" s="29">
        <v>191612404</v>
      </c>
      <c r="AV1021" s="29">
        <v>0</v>
      </c>
      <c r="AW1021" s="29">
        <v>152756362.05000001</v>
      </c>
      <c r="AX1021" s="29">
        <v>0</v>
      </c>
      <c r="AY1021" s="29">
        <v>0</v>
      </c>
      <c r="AZ1021" s="29">
        <v>0</v>
      </c>
      <c r="BA1021" s="29">
        <v>0</v>
      </c>
      <c r="BB1021" s="29">
        <v>6198663</v>
      </c>
      <c r="BC1021" s="29">
        <v>62828290.630000003</v>
      </c>
      <c r="BD1021" s="29">
        <v>6198663</v>
      </c>
      <c r="BE1021" s="29">
        <v>62828290.630000003</v>
      </c>
      <c r="BF1021" s="29">
        <v>0</v>
      </c>
      <c r="BG1021" s="29">
        <v>0</v>
      </c>
      <c r="BH1021" s="29">
        <v>0</v>
      </c>
      <c r="BI1021" s="29">
        <v>0</v>
      </c>
    </row>
    <row r="1022" spans="1:61">
      <c r="A1022">
        <v>1015</v>
      </c>
      <c r="B1022" s="1">
        <v>2696</v>
      </c>
      <c r="C1022" t="s">
        <v>6277</v>
      </c>
      <c r="D1022" t="s">
        <v>6278</v>
      </c>
      <c r="E1022" t="s">
        <v>6279</v>
      </c>
      <c r="F1022" t="s">
        <v>12</v>
      </c>
      <c r="G1022" t="s">
        <v>3438</v>
      </c>
      <c r="H1022" t="s">
        <v>3439</v>
      </c>
      <c r="I1022" t="s">
        <v>6280</v>
      </c>
      <c r="J1022" t="s">
        <v>3729</v>
      </c>
      <c r="K1022" t="s">
        <v>5691</v>
      </c>
      <c r="L1022" t="s">
        <v>6281</v>
      </c>
      <c r="M1022" t="s">
        <v>19</v>
      </c>
      <c r="N1022" t="s">
        <v>6282</v>
      </c>
      <c r="O1022" s="1">
        <v>3</v>
      </c>
      <c r="P1022" s="1">
        <v>327</v>
      </c>
      <c r="Q1022" s="1">
        <v>0</v>
      </c>
      <c r="R1022" s="29">
        <v>918137243.02999997</v>
      </c>
      <c r="S1022" s="29">
        <v>80518879.739999995</v>
      </c>
      <c r="T1022" s="29">
        <v>101134285.59999999</v>
      </c>
      <c r="U1022" s="29">
        <v>2637938.83</v>
      </c>
      <c r="V1022" s="29">
        <v>313941872.88999999</v>
      </c>
      <c r="W1022" s="29">
        <v>78192233.969999999</v>
      </c>
      <c r="X1022" s="29">
        <v>332408032</v>
      </c>
      <c r="Y1022" s="29">
        <v>0</v>
      </c>
      <c r="Z1022" s="29">
        <v>9304000</v>
      </c>
      <c r="AA1022" s="29">
        <v>140216243.68000001</v>
      </c>
      <c r="AB1022" s="29">
        <v>0</v>
      </c>
      <c r="AC1022" s="29">
        <v>121598440.48</v>
      </c>
      <c r="AD1022" s="29">
        <v>5051479.2</v>
      </c>
      <c r="AE1022" s="29">
        <v>0</v>
      </c>
      <c r="AF1022" s="29">
        <v>0</v>
      </c>
      <c r="AG1022" s="29">
        <v>13566324</v>
      </c>
      <c r="AH1022" s="29">
        <v>0</v>
      </c>
      <c r="AI1022" s="29">
        <v>777920999.35000002</v>
      </c>
      <c r="AJ1022" s="29">
        <v>540437926.55999994</v>
      </c>
      <c r="AK1022" s="29">
        <v>478957926.56</v>
      </c>
      <c r="AL1022" s="29">
        <v>67634576.5</v>
      </c>
      <c r="AM1022" s="29">
        <v>99529270</v>
      </c>
      <c r="AN1022" s="29">
        <v>59079700.600000001</v>
      </c>
      <c r="AO1022" s="29">
        <v>40662368.469999999</v>
      </c>
      <c r="AP1022" s="29">
        <v>-6924712</v>
      </c>
      <c r="AQ1022" s="29">
        <v>717857937.50999999</v>
      </c>
      <c r="AR1022" s="29">
        <v>650068545.59000003</v>
      </c>
      <c r="AS1022" s="29">
        <v>67789391.920000002</v>
      </c>
      <c r="AT1022" s="29">
        <v>274015196.48000002</v>
      </c>
      <c r="AU1022" s="29">
        <v>107702654.14</v>
      </c>
      <c r="AV1022" s="29">
        <v>28730349.75</v>
      </c>
      <c r="AW1022" s="29">
        <v>40662368.469999999</v>
      </c>
      <c r="AX1022" s="29">
        <v>96919824.120000005</v>
      </c>
      <c r="AY1022" s="29">
        <v>443842741.02999997</v>
      </c>
      <c r="AZ1022" s="29">
        <v>443842741.02999997</v>
      </c>
      <c r="BA1022" s="29">
        <v>0</v>
      </c>
      <c r="BB1022" s="29">
        <v>0</v>
      </c>
      <c r="BC1022" s="29">
        <v>0</v>
      </c>
      <c r="BD1022" s="29">
        <v>0</v>
      </c>
      <c r="BE1022" s="29">
        <v>0</v>
      </c>
      <c r="BF1022" s="29">
        <v>0</v>
      </c>
      <c r="BG1022" s="29">
        <v>0</v>
      </c>
      <c r="BH1022" s="29">
        <v>0</v>
      </c>
      <c r="BI1022" s="29">
        <v>0</v>
      </c>
    </row>
    <row r="1023" spans="1:61">
      <c r="A1023">
        <v>1016</v>
      </c>
      <c r="B1023" s="1">
        <v>2697</v>
      </c>
      <c r="C1023" t="s">
        <v>6283</v>
      </c>
      <c r="D1023" t="s">
        <v>6284</v>
      </c>
      <c r="E1023" t="s">
        <v>6285</v>
      </c>
      <c r="F1023" t="s">
        <v>12</v>
      </c>
      <c r="G1023" t="s">
        <v>13</v>
      </c>
      <c r="H1023" t="s">
        <v>14</v>
      </c>
      <c r="I1023" t="s">
        <v>6286</v>
      </c>
      <c r="J1023" t="s">
        <v>3729</v>
      </c>
      <c r="K1023" t="s">
        <v>5691</v>
      </c>
      <c r="L1023" t="s">
        <v>6287</v>
      </c>
      <c r="M1023" s="1">
        <v>8961529</v>
      </c>
      <c r="N1023" t="s">
        <v>6288</v>
      </c>
      <c r="O1023" s="1">
        <v>3</v>
      </c>
      <c r="P1023" s="1">
        <v>794</v>
      </c>
      <c r="Q1023" s="1">
        <v>5</v>
      </c>
      <c r="R1023" s="29">
        <v>4295425739.29</v>
      </c>
      <c r="S1023" s="29">
        <v>257739898.03999999</v>
      </c>
      <c r="T1023" s="29">
        <v>50887161</v>
      </c>
      <c r="U1023" s="29">
        <v>0</v>
      </c>
      <c r="V1023" s="29">
        <v>3256707099.02</v>
      </c>
      <c r="W1023" s="29">
        <v>58474714.229999997</v>
      </c>
      <c r="X1023" s="29">
        <v>188336929</v>
      </c>
      <c r="Y1023" s="29">
        <v>0</v>
      </c>
      <c r="Z1023" s="29">
        <v>483279938</v>
      </c>
      <c r="AA1023" s="29">
        <v>295295779.76999998</v>
      </c>
      <c r="AB1023" s="29">
        <v>0</v>
      </c>
      <c r="AC1023" s="29">
        <v>195000000</v>
      </c>
      <c r="AD1023" s="29">
        <v>17014131.530000001</v>
      </c>
      <c r="AE1023" s="29">
        <v>0</v>
      </c>
      <c r="AF1023" s="29">
        <v>69096943.239999995</v>
      </c>
      <c r="AG1023" s="29">
        <v>14184705</v>
      </c>
      <c r="AH1023" s="29">
        <v>0</v>
      </c>
      <c r="AI1023" s="29">
        <v>4000129959.52</v>
      </c>
      <c r="AJ1023" s="29">
        <v>2838334172.27</v>
      </c>
      <c r="AK1023" s="29">
        <v>2788358414.4899998</v>
      </c>
      <c r="AL1023" s="29">
        <v>861223058.36000001</v>
      </c>
      <c r="AM1023" s="29">
        <v>0</v>
      </c>
      <c r="AN1023" s="29">
        <v>0</v>
      </c>
      <c r="AO1023" s="29">
        <v>50572728.630000003</v>
      </c>
      <c r="AP1023" s="29">
        <v>250000000</v>
      </c>
      <c r="AQ1023" s="29">
        <v>271870247.10000002</v>
      </c>
      <c r="AR1023" s="29">
        <v>220715986.78</v>
      </c>
      <c r="AS1023" s="29">
        <v>51154260.32</v>
      </c>
      <c r="AT1023" s="29">
        <v>271870247.10000002</v>
      </c>
      <c r="AU1023" s="29">
        <v>217825885.91999999</v>
      </c>
      <c r="AV1023" s="29">
        <v>3471632.55</v>
      </c>
      <c r="AW1023" s="29">
        <v>50572728.630000003</v>
      </c>
      <c r="AX1023" s="29">
        <v>0</v>
      </c>
      <c r="AY1023" s="29">
        <v>0</v>
      </c>
      <c r="AZ1023" s="29">
        <v>0</v>
      </c>
      <c r="BA1023" s="29">
        <v>0</v>
      </c>
      <c r="BB1023" s="29">
        <v>362292536</v>
      </c>
      <c r="BC1023" s="29">
        <v>54938676</v>
      </c>
      <c r="BD1023" s="29">
        <v>362292536</v>
      </c>
      <c r="BE1023" s="29">
        <v>54938676</v>
      </c>
      <c r="BF1023" s="29">
        <v>0</v>
      </c>
      <c r="BG1023" s="29">
        <v>0</v>
      </c>
      <c r="BH1023" s="29">
        <v>0</v>
      </c>
      <c r="BI1023" s="29">
        <v>0</v>
      </c>
    </row>
    <row r="1024" spans="1:61">
      <c r="A1024">
        <v>1017</v>
      </c>
      <c r="B1024" s="1">
        <v>2700</v>
      </c>
      <c r="C1024" t="s">
        <v>6289</v>
      </c>
      <c r="D1024" t="s">
        <v>6290</v>
      </c>
      <c r="E1024" t="s">
        <v>6291</v>
      </c>
      <c r="F1024" t="s">
        <v>261</v>
      </c>
      <c r="G1024" t="s">
        <v>421</v>
      </c>
      <c r="H1024" t="s">
        <v>422</v>
      </c>
      <c r="I1024" t="s">
        <v>6292</v>
      </c>
      <c r="J1024" t="s">
        <v>3729</v>
      </c>
      <c r="K1024" t="s">
        <v>5691</v>
      </c>
      <c r="L1024" t="s">
        <v>6293</v>
      </c>
      <c r="M1024" s="1">
        <v>8833834</v>
      </c>
      <c r="N1024" t="s">
        <v>6294</v>
      </c>
      <c r="O1024" s="1">
        <v>1</v>
      </c>
      <c r="P1024" s="1">
        <v>2074</v>
      </c>
      <c r="Q1024" s="1">
        <v>17</v>
      </c>
      <c r="R1024" s="29">
        <v>37514547021</v>
      </c>
      <c r="S1024" s="29">
        <v>9204203193</v>
      </c>
      <c r="T1024" s="29">
        <v>93994671</v>
      </c>
      <c r="U1024" s="29">
        <v>0</v>
      </c>
      <c r="V1024" s="29">
        <v>20336861736</v>
      </c>
      <c r="W1024" s="29">
        <v>45886539</v>
      </c>
      <c r="X1024" s="29">
        <v>7833600882</v>
      </c>
      <c r="Y1024" s="29">
        <v>0</v>
      </c>
      <c r="Z1024" s="29">
        <v>0</v>
      </c>
      <c r="AA1024" s="29">
        <v>647080915</v>
      </c>
      <c r="AB1024" s="29">
        <v>0</v>
      </c>
      <c r="AC1024" s="29">
        <v>0</v>
      </c>
      <c r="AD1024" s="29">
        <v>314293746</v>
      </c>
      <c r="AE1024" s="29">
        <v>0</v>
      </c>
      <c r="AF1024" s="29">
        <v>293712401</v>
      </c>
      <c r="AG1024" s="29">
        <v>39074768</v>
      </c>
      <c r="AH1024" s="29">
        <v>0</v>
      </c>
      <c r="AI1024" s="29">
        <v>36867466106</v>
      </c>
      <c r="AJ1024" s="29">
        <v>16194105439</v>
      </c>
      <c r="AK1024" s="29">
        <v>2274105439</v>
      </c>
      <c r="AL1024" s="29">
        <v>12001912779</v>
      </c>
      <c r="AM1024" s="29">
        <v>1424019737</v>
      </c>
      <c r="AN1024" s="29">
        <v>0</v>
      </c>
      <c r="AO1024" s="29">
        <v>962516082</v>
      </c>
      <c r="AP1024" s="29">
        <v>6284912069</v>
      </c>
      <c r="AQ1024" s="29">
        <v>2040555328.0799999</v>
      </c>
      <c r="AR1024" s="29">
        <v>1358460460</v>
      </c>
      <c r="AS1024" s="29">
        <v>682094868.08000004</v>
      </c>
      <c r="AT1024" s="29">
        <v>2040555328.0799999</v>
      </c>
      <c r="AU1024" s="29">
        <v>1060146711.08</v>
      </c>
      <c r="AV1024" s="29">
        <v>17892535</v>
      </c>
      <c r="AW1024" s="29">
        <v>962516082</v>
      </c>
      <c r="AX1024" s="29">
        <v>0</v>
      </c>
      <c r="AY1024" s="29">
        <v>0</v>
      </c>
      <c r="AZ1024" s="29">
        <v>0</v>
      </c>
      <c r="BA1024" s="29">
        <v>0</v>
      </c>
      <c r="BB1024" s="29">
        <v>1153293</v>
      </c>
      <c r="BC1024" s="29">
        <v>145162975</v>
      </c>
      <c r="BD1024" s="29">
        <v>1153293</v>
      </c>
      <c r="BE1024" s="29">
        <v>145162975</v>
      </c>
      <c r="BF1024" s="29">
        <v>22578588635</v>
      </c>
      <c r="BG1024" s="29">
        <v>0</v>
      </c>
      <c r="BH1024" s="29">
        <v>22578588635</v>
      </c>
      <c r="BI1024" s="29">
        <v>0</v>
      </c>
    </row>
    <row r="1025" spans="1:61">
      <c r="A1025">
        <v>1018</v>
      </c>
      <c r="B1025" s="1">
        <v>2701</v>
      </c>
      <c r="C1025" t="s">
        <v>6295</v>
      </c>
      <c r="D1025" t="s">
        <v>6296</v>
      </c>
      <c r="E1025" t="s">
        <v>6297</v>
      </c>
      <c r="F1025" t="s">
        <v>12</v>
      </c>
      <c r="G1025" t="s">
        <v>79</v>
      </c>
      <c r="H1025" t="s">
        <v>80</v>
      </c>
      <c r="I1025" t="s">
        <v>6298</v>
      </c>
      <c r="J1025" t="s">
        <v>3729</v>
      </c>
      <c r="K1025" t="s">
        <v>5691</v>
      </c>
      <c r="L1025" t="s">
        <v>6299</v>
      </c>
      <c r="M1025" t="s">
        <v>19</v>
      </c>
      <c r="N1025" t="s">
        <v>6300</v>
      </c>
      <c r="O1025" s="1">
        <v>3</v>
      </c>
      <c r="P1025" s="1">
        <v>41</v>
      </c>
      <c r="Q1025" s="1">
        <v>1</v>
      </c>
      <c r="R1025" s="29">
        <v>1214621810.95</v>
      </c>
      <c r="S1025" s="29">
        <v>213644151.37</v>
      </c>
      <c r="T1025" s="29">
        <v>0</v>
      </c>
      <c r="U1025" s="29">
        <v>0</v>
      </c>
      <c r="V1025" s="29">
        <v>956464245</v>
      </c>
      <c r="W1025" s="29">
        <v>653972.57999999996</v>
      </c>
      <c r="X1025" s="29">
        <v>0</v>
      </c>
      <c r="Y1025" s="29">
        <v>0</v>
      </c>
      <c r="Z1025" s="29">
        <v>43859442</v>
      </c>
      <c r="AA1025" s="29">
        <v>207781014</v>
      </c>
      <c r="AB1025" s="29">
        <v>0</v>
      </c>
      <c r="AC1025" s="29">
        <v>0</v>
      </c>
      <c r="AD1025" s="29">
        <v>207135000</v>
      </c>
      <c r="AE1025" s="29">
        <v>0</v>
      </c>
      <c r="AF1025" s="29">
        <v>0</v>
      </c>
      <c r="AG1025" s="29">
        <v>646014</v>
      </c>
      <c r="AH1025" s="29">
        <v>0</v>
      </c>
      <c r="AI1025" s="29">
        <v>1006840796.95</v>
      </c>
      <c r="AJ1025" s="29">
        <v>961920788.86000001</v>
      </c>
      <c r="AK1025" s="29">
        <v>0</v>
      </c>
      <c r="AL1025" s="29">
        <v>3692717.43</v>
      </c>
      <c r="AM1025" s="29">
        <v>1602521.66</v>
      </c>
      <c r="AN1025" s="29">
        <v>0</v>
      </c>
      <c r="AO1025" s="29">
        <v>10079450.66</v>
      </c>
      <c r="AP1025" s="29">
        <v>29545318.34</v>
      </c>
      <c r="AQ1025" s="29">
        <v>47728635.039999999</v>
      </c>
      <c r="AR1025" s="29">
        <v>45106149</v>
      </c>
      <c r="AS1025" s="29">
        <v>2622486.04</v>
      </c>
      <c r="AT1025" s="29">
        <v>47728635.039999999</v>
      </c>
      <c r="AU1025" s="29">
        <v>31367289.98</v>
      </c>
      <c r="AV1025" s="29">
        <v>6281894.4000000004</v>
      </c>
      <c r="AW1025" s="29">
        <v>10079450.66</v>
      </c>
      <c r="AX1025" s="29">
        <v>0</v>
      </c>
      <c r="AY1025" s="29">
        <v>0</v>
      </c>
      <c r="AZ1025" s="29">
        <v>0</v>
      </c>
      <c r="BA1025" s="29">
        <v>0</v>
      </c>
      <c r="BB1025" s="29">
        <v>0</v>
      </c>
      <c r="BC1025" s="29">
        <v>156652422</v>
      </c>
      <c r="BD1025" s="29">
        <v>0</v>
      </c>
      <c r="BE1025" s="29">
        <v>156652422</v>
      </c>
      <c r="BF1025" s="29">
        <v>967747883</v>
      </c>
      <c r="BG1025" s="29">
        <v>0</v>
      </c>
      <c r="BH1025" s="29">
        <v>967747883</v>
      </c>
      <c r="BI1025" s="29">
        <v>0</v>
      </c>
    </row>
    <row r="1026" spans="1:61">
      <c r="A1026">
        <v>1019</v>
      </c>
      <c r="B1026" s="1">
        <v>2703</v>
      </c>
      <c r="C1026" t="s">
        <v>6301</v>
      </c>
      <c r="D1026" t="s">
        <v>6302</v>
      </c>
      <c r="E1026" t="s">
        <v>6303</v>
      </c>
      <c r="F1026" t="s">
        <v>394</v>
      </c>
      <c r="G1026" t="s">
        <v>3921</v>
      </c>
      <c r="H1026" t="s">
        <v>3922</v>
      </c>
      <c r="I1026" t="s">
        <v>6213</v>
      </c>
      <c r="J1026" t="s">
        <v>3729</v>
      </c>
      <c r="K1026" t="s">
        <v>6304</v>
      </c>
      <c r="L1026" t="s">
        <v>6305</v>
      </c>
      <c r="M1026" s="1">
        <v>8538088</v>
      </c>
      <c r="N1026" t="s">
        <v>6306</v>
      </c>
      <c r="O1026" s="1">
        <v>1</v>
      </c>
      <c r="P1026" s="1">
        <v>2036</v>
      </c>
      <c r="Q1026" s="1">
        <v>61</v>
      </c>
      <c r="R1026" s="29">
        <v>21976559925</v>
      </c>
      <c r="S1026" s="29">
        <v>3276547801</v>
      </c>
      <c r="T1026" s="29">
        <v>3054293252</v>
      </c>
      <c r="U1026" s="29">
        <v>7880796314</v>
      </c>
      <c r="V1026" s="29">
        <v>0</v>
      </c>
      <c r="W1026" s="29">
        <v>3571418232</v>
      </c>
      <c r="X1026" s="29">
        <v>4146272810</v>
      </c>
      <c r="Y1026" s="29">
        <v>0</v>
      </c>
      <c r="Z1026" s="29">
        <v>47231516</v>
      </c>
      <c r="AA1026" s="29">
        <v>8767876739</v>
      </c>
      <c r="AB1026" s="29">
        <v>0</v>
      </c>
      <c r="AC1026" s="29">
        <v>881240388</v>
      </c>
      <c r="AD1026" s="29">
        <v>2608057457</v>
      </c>
      <c r="AE1026" s="29">
        <v>0</v>
      </c>
      <c r="AF1026" s="29">
        <v>2886792278</v>
      </c>
      <c r="AG1026" s="29">
        <v>2391786616</v>
      </c>
      <c r="AH1026" s="29">
        <v>0</v>
      </c>
      <c r="AI1026" s="29">
        <v>13208683186</v>
      </c>
      <c r="AJ1026" s="29">
        <v>6234667414</v>
      </c>
      <c r="AK1026" s="29">
        <v>5074667414</v>
      </c>
      <c r="AL1026" s="29">
        <v>1856274553</v>
      </c>
      <c r="AM1026" s="29">
        <v>2450311899</v>
      </c>
      <c r="AN1026" s="29">
        <v>35275000</v>
      </c>
      <c r="AO1026" s="29">
        <v>-198751332</v>
      </c>
      <c r="AP1026" s="29">
        <v>2136512842</v>
      </c>
      <c r="AQ1026" s="29">
        <v>39145914091</v>
      </c>
      <c r="AR1026" s="29">
        <v>39066786979</v>
      </c>
      <c r="AS1026" s="29">
        <v>79127112</v>
      </c>
      <c r="AT1026" s="29">
        <v>1699638946</v>
      </c>
      <c r="AU1026" s="29">
        <v>235027278</v>
      </c>
      <c r="AV1026" s="29">
        <v>105224805</v>
      </c>
      <c r="AW1026" s="29">
        <v>-198751332</v>
      </c>
      <c r="AX1026" s="29">
        <v>1558138195</v>
      </c>
      <c r="AY1026" s="29">
        <v>37446275145</v>
      </c>
      <c r="AZ1026" s="29">
        <v>37446275145</v>
      </c>
      <c r="BA1026" s="29">
        <v>0</v>
      </c>
      <c r="BB1026" s="29">
        <v>604736394</v>
      </c>
      <c r="BC1026" s="29">
        <v>0</v>
      </c>
      <c r="BD1026" s="29">
        <v>604736394</v>
      </c>
      <c r="BE1026" s="29">
        <v>0</v>
      </c>
      <c r="BF1026" s="29">
        <v>1753562972</v>
      </c>
      <c r="BG1026" s="29">
        <v>0</v>
      </c>
      <c r="BH1026" s="29">
        <v>1753562972</v>
      </c>
      <c r="BI1026" s="29">
        <v>0</v>
      </c>
    </row>
    <row r="1027" spans="1:61">
      <c r="A1027">
        <v>1020</v>
      </c>
      <c r="B1027" s="1">
        <v>2704</v>
      </c>
      <c r="C1027" t="s">
        <v>6307</v>
      </c>
      <c r="D1027" t="s">
        <v>6308</v>
      </c>
      <c r="E1027" t="s">
        <v>6309</v>
      </c>
      <c r="F1027" t="s">
        <v>12</v>
      </c>
      <c r="G1027" t="s">
        <v>996</v>
      </c>
      <c r="H1027" t="s">
        <v>997</v>
      </c>
      <c r="I1027" t="s">
        <v>6310</v>
      </c>
      <c r="J1027" t="s">
        <v>3729</v>
      </c>
      <c r="K1027" t="s">
        <v>5691</v>
      </c>
      <c r="L1027" t="s">
        <v>6311</v>
      </c>
      <c r="M1027" s="1">
        <v>8848097</v>
      </c>
      <c r="N1027" t="s">
        <v>6312</v>
      </c>
      <c r="O1027" s="1">
        <v>2</v>
      </c>
      <c r="P1027" s="1">
        <v>677</v>
      </c>
      <c r="Q1027" s="1">
        <v>7</v>
      </c>
      <c r="R1027" s="29">
        <v>6024105297</v>
      </c>
      <c r="S1027" s="29">
        <v>1432032587</v>
      </c>
      <c r="T1027" s="29">
        <v>1575841696</v>
      </c>
      <c r="U1027" s="29">
        <v>0</v>
      </c>
      <c r="V1027" s="29">
        <v>2899946784</v>
      </c>
      <c r="W1027" s="29">
        <v>59481577</v>
      </c>
      <c r="X1027" s="29">
        <v>39596050</v>
      </c>
      <c r="Y1027" s="29">
        <v>0</v>
      </c>
      <c r="Z1027" s="29">
        <v>17206603</v>
      </c>
      <c r="AA1027" s="29">
        <v>228820250</v>
      </c>
      <c r="AB1027" s="29">
        <v>0</v>
      </c>
      <c r="AC1027" s="29">
        <v>0</v>
      </c>
      <c r="AD1027" s="29">
        <v>144842235</v>
      </c>
      <c r="AE1027" s="29">
        <v>0</v>
      </c>
      <c r="AF1027" s="29">
        <v>62889160</v>
      </c>
      <c r="AG1027" s="29">
        <v>21088855</v>
      </c>
      <c r="AH1027" s="29">
        <v>0</v>
      </c>
      <c r="AI1027" s="29">
        <v>5795285047</v>
      </c>
      <c r="AJ1027" s="29">
        <v>3656929712</v>
      </c>
      <c r="AK1027" s="29">
        <v>1675862509</v>
      </c>
      <c r="AL1027" s="29">
        <v>2118704265</v>
      </c>
      <c r="AM1027" s="29">
        <v>7151</v>
      </c>
      <c r="AN1027" s="29">
        <v>0</v>
      </c>
      <c r="AO1027" s="29">
        <v>2464189</v>
      </c>
      <c r="AP1027" s="29">
        <v>17179730</v>
      </c>
      <c r="AQ1027" s="29">
        <v>289087475</v>
      </c>
      <c r="AR1027" s="29">
        <v>224752105</v>
      </c>
      <c r="AS1027" s="29">
        <v>64335370</v>
      </c>
      <c r="AT1027" s="29">
        <v>289087475</v>
      </c>
      <c r="AU1027" s="29">
        <v>281491443</v>
      </c>
      <c r="AV1027" s="29">
        <v>5131843</v>
      </c>
      <c r="AW1027" s="29">
        <v>2464189</v>
      </c>
      <c r="AX1027" s="29">
        <v>0</v>
      </c>
      <c r="AY1027" s="29">
        <v>0</v>
      </c>
      <c r="AZ1027" s="29">
        <v>0</v>
      </c>
      <c r="BA1027" s="29">
        <v>0</v>
      </c>
      <c r="BB1027" s="29">
        <v>0</v>
      </c>
      <c r="BC1027" s="29">
        <v>0</v>
      </c>
      <c r="BD1027" s="29">
        <v>0</v>
      </c>
      <c r="BE1027" s="29">
        <v>0</v>
      </c>
      <c r="BF1027" s="29">
        <v>0</v>
      </c>
      <c r="BG1027" s="29">
        <v>0</v>
      </c>
      <c r="BH1027" s="29">
        <v>0</v>
      </c>
      <c r="BI1027" s="29">
        <v>0</v>
      </c>
    </row>
    <row r="1028" spans="1:61">
      <c r="A1028">
        <v>1021</v>
      </c>
      <c r="B1028" s="1">
        <v>2705</v>
      </c>
      <c r="C1028" t="s">
        <v>6313</v>
      </c>
      <c r="D1028" t="s">
        <v>6314</v>
      </c>
      <c r="E1028" t="s">
        <v>6315</v>
      </c>
      <c r="F1028" t="s">
        <v>12</v>
      </c>
      <c r="G1028" t="s">
        <v>79</v>
      </c>
      <c r="H1028" t="s">
        <v>80</v>
      </c>
      <c r="I1028" t="s">
        <v>6316</v>
      </c>
      <c r="J1028" t="s">
        <v>3729</v>
      </c>
      <c r="K1028" t="s">
        <v>5691</v>
      </c>
      <c r="L1028" t="s">
        <v>6317</v>
      </c>
      <c r="M1028" s="1">
        <v>8854175</v>
      </c>
      <c r="N1028" t="s">
        <v>6318</v>
      </c>
      <c r="O1028" s="1">
        <v>3</v>
      </c>
      <c r="P1028" s="1">
        <v>204</v>
      </c>
      <c r="Q1028" s="1">
        <v>2</v>
      </c>
      <c r="R1028" s="29">
        <v>1412046793.48</v>
      </c>
      <c r="S1028" s="29">
        <v>53241859.479999997</v>
      </c>
      <c r="T1028" s="29">
        <v>27129346</v>
      </c>
      <c r="U1028" s="29">
        <v>0</v>
      </c>
      <c r="V1028" s="29">
        <v>929047428</v>
      </c>
      <c r="W1028" s="29">
        <v>11313395</v>
      </c>
      <c r="X1028" s="29">
        <v>391314765</v>
      </c>
      <c r="Y1028" s="29">
        <v>0</v>
      </c>
      <c r="Z1028" s="29">
        <v>0</v>
      </c>
      <c r="AA1028" s="29">
        <v>122107017.37</v>
      </c>
      <c r="AB1028" s="29">
        <v>0</v>
      </c>
      <c r="AC1028" s="29">
        <v>80430607</v>
      </c>
      <c r="AD1028" s="29">
        <v>34425745.369999997</v>
      </c>
      <c r="AE1028" s="29">
        <v>0</v>
      </c>
      <c r="AF1028" s="29">
        <v>0</v>
      </c>
      <c r="AG1028" s="29">
        <v>7250665</v>
      </c>
      <c r="AH1028" s="29">
        <v>0</v>
      </c>
      <c r="AI1028" s="29">
        <v>1289939776.1099999</v>
      </c>
      <c r="AJ1028" s="29">
        <v>901857393.03999996</v>
      </c>
      <c r="AK1028" s="29">
        <v>88315116.040000007</v>
      </c>
      <c r="AL1028" s="29">
        <v>56307933.75</v>
      </c>
      <c r="AM1028" s="29">
        <v>2270970.42</v>
      </c>
      <c r="AN1028" s="29">
        <v>0</v>
      </c>
      <c r="AO1028" s="29">
        <v>6712849.7400000002</v>
      </c>
      <c r="AP1028" s="29">
        <v>330794662</v>
      </c>
      <c r="AQ1028" s="29">
        <v>94794129.670000002</v>
      </c>
      <c r="AR1028" s="29">
        <v>82737236</v>
      </c>
      <c r="AS1028" s="29">
        <v>12056893.67</v>
      </c>
      <c r="AT1028" s="29">
        <v>94794129.670000002</v>
      </c>
      <c r="AU1028" s="29">
        <v>73720618.120000005</v>
      </c>
      <c r="AV1028" s="29">
        <v>14360661.810000001</v>
      </c>
      <c r="AW1028" s="29">
        <v>6712849.7400000002</v>
      </c>
      <c r="AX1028" s="29">
        <v>0</v>
      </c>
      <c r="AY1028" s="29">
        <v>0</v>
      </c>
      <c r="AZ1028" s="29">
        <v>0</v>
      </c>
      <c r="BA1028" s="29">
        <v>0</v>
      </c>
      <c r="BB1028" s="29">
        <v>0</v>
      </c>
      <c r="BC1028" s="29">
        <v>10192221</v>
      </c>
      <c r="BD1028" s="29">
        <v>0</v>
      </c>
      <c r="BE1028" s="29">
        <v>10192221</v>
      </c>
      <c r="BF1028" s="29">
        <v>0</v>
      </c>
      <c r="BG1028" s="29">
        <v>0</v>
      </c>
      <c r="BH1028" s="29">
        <v>0</v>
      </c>
      <c r="BI1028" s="29">
        <v>0</v>
      </c>
    </row>
    <row r="1029" spans="1:61">
      <c r="A1029">
        <v>1022</v>
      </c>
      <c r="B1029" s="1">
        <v>2711</v>
      </c>
      <c r="C1029" t="s">
        <v>6319</v>
      </c>
      <c r="D1029" t="s">
        <v>6320</v>
      </c>
      <c r="E1029" t="s">
        <v>6321</v>
      </c>
      <c r="F1029" t="s">
        <v>24</v>
      </c>
      <c r="G1029" t="s">
        <v>13</v>
      </c>
      <c r="H1029" t="s">
        <v>14</v>
      </c>
      <c r="I1029" t="s">
        <v>6322</v>
      </c>
      <c r="J1029" t="s">
        <v>3729</v>
      </c>
      <c r="K1029" t="s">
        <v>5691</v>
      </c>
      <c r="L1029" t="s">
        <v>6323</v>
      </c>
      <c r="M1029" s="1">
        <v>8842100</v>
      </c>
      <c r="N1029" t="s">
        <v>6324</v>
      </c>
      <c r="O1029" s="1">
        <v>3</v>
      </c>
      <c r="P1029" s="1">
        <v>137</v>
      </c>
      <c r="Q1029" s="1">
        <v>4</v>
      </c>
      <c r="R1029" s="29">
        <v>555894020</v>
      </c>
      <c r="S1029" s="29">
        <v>38903327</v>
      </c>
      <c r="T1029" s="29">
        <v>0</v>
      </c>
      <c r="U1029" s="29">
        <v>0</v>
      </c>
      <c r="V1029" s="29">
        <v>496945114</v>
      </c>
      <c r="W1029" s="29">
        <v>20045579</v>
      </c>
      <c r="X1029" s="29">
        <v>0</v>
      </c>
      <c r="Y1029" s="29">
        <v>0</v>
      </c>
      <c r="Z1029" s="29">
        <v>0</v>
      </c>
      <c r="AA1029" s="29">
        <v>453771779</v>
      </c>
      <c r="AB1029" s="29">
        <v>422549908</v>
      </c>
      <c r="AC1029" s="29">
        <v>0</v>
      </c>
      <c r="AD1029" s="29">
        <v>1200000</v>
      </c>
      <c r="AE1029" s="29">
        <v>0</v>
      </c>
      <c r="AF1029" s="29">
        <v>8195547</v>
      </c>
      <c r="AG1029" s="29">
        <v>21826324</v>
      </c>
      <c r="AH1029" s="29">
        <v>0</v>
      </c>
      <c r="AI1029" s="29">
        <v>102122241</v>
      </c>
      <c r="AJ1029" s="29">
        <v>47544856</v>
      </c>
      <c r="AK1029" s="29">
        <v>0</v>
      </c>
      <c r="AL1029" s="29">
        <v>33802824</v>
      </c>
      <c r="AM1029" s="29">
        <v>0</v>
      </c>
      <c r="AN1029" s="29">
        <v>0</v>
      </c>
      <c r="AO1029" s="29">
        <v>12444124</v>
      </c>
      <c r="AP1029" s="29">
        <v>0</v>
      </c>
      <c r="AQ1029" s="29">
        <v>30593544</v>
      </c>
      <c r="AR1029" s="29">
        <v>28232009</v>
      </c>
      <c r="AS1029" s="29">
        <v>2361535</v>
      </c>
      <c r="AT1029" s="29">
        <v>30593544</v>
      </c>
      <c r="AU1029" s="29">
        <v>14980428</v>
      </c>
      <c r="AV1029" s="29">
        <v>3168992</v>
      </c>
      <c r="AW1029" s="29">
        <v>12444124</v>
      </c>
      <c r="AX1029" s="29">
        <v>0</v>
      </c>
      <c r="AY1029" s="29">
        <v>0</v>
      </c>
      <c r="AZ1029" s="29">
        <v>0</v>
      </c>
      <c r="BA1029" s="29">
        <v>0</v>
      </c>
      <c r="BB1029" s="29">
        <v>0</v>
      </c>
      <c r="BC1029" s="29">
        <v>0</v>
      </c>
      <c r="BD1029" s="29">
        <v>0</v>
      </c>
      <c r="BE1029" s="29">
        <v>0</v>
      </c>
      <c r="BF1029" s="29">
        <v>0</v>
      </c>
      <c r="BG1029" s="29">
        <v>0</v>
      </c>
      <c r="BH1029" s="29">
        <v>0</v>
      </c>
      <c r="BI1029" s="29">
        <v>0</v>
      </c>
    </row>
    <row r="1030" spans="1:61">
      <c r="A1030">
        <v>1023</v>
      </c>
      <c r="B1030" s="1">
        <v>2713</v>
      </c>
      <c r="C1030" t="s">
        <v>6325</v>
      </c>
      <c r="D1030" t="s">
        <v>6326</v>
      </c>
      <c r="E1030" t="s">
        <v>6327</v>
      </c>
      <c r="F1030" t="s">
        <v>12</v>
      </c>
      <c r="G1030" t="s">
        <v>79</v>
      </c>
      <c r="H1030" t="s">
        <v>80</v>
      </c>
      <c r="I1030" t="s">
        <v>6328</v>
      </c>
      <c r="J1030" t="s">
        <v>3729</v>
      </c>
      <c r="K1030" t="s">
        <v>6329</v>
      </c>
      <c r="L1030" t="s">
        <v>6330</v>
      </c>
      <c r="M1030" t="s">
        <v>19</v>
      </c>
      <c r="N1030" t="s">
        <v>6331</v>
      </c>
      <c r="O1030" s="1">
        <v>3</v>
      </c>
      <c r="P1030" s="1">
        <v>462</v>
      </c>
      <c r="Q1030" s="1">
        <v>7</v>
      </c>
      <c r="R1030" s="29">
        <v>3670406329.2800002</v>
      </c>
      <c r="S1030" s="29">
        <v>318334910.68000001</v>
      </c>
      <c r="T1030" s="29">
        <v>43209125</v>
      </c>
      <c r="U1030" s="29">
        <v>0</v>
      </c>
      <c r="V1030" s="29">
        <v>3003372733</v>
      </c>
      <c r="W1030" s="29">
        <v>5492847.5999999996</v>
      </c>
      <c r="X1030" s="29">
        <v>299996713</v>
      </c>
      <c r="Y1030" s="29">
        <v>0</v>
      </c>
      <c r="Z1030" s="29">
        <v>0</v>
      </c>
      <c r="AA1030" s="29">
        <v>28953480.920000002</v>
      </c>
      <c r="AB1030" s="29">
        <v>0</v>
      </c>
      <c r="AC1030" s="29">
        <v>0</v>
      </c>
      <c r="AD1030" s="29">
        <v>10281324.08</v>
      </c>
      <c r="AE1030" s="29">
        <v>0</v>
      </c>
      <c r="AF1030" s="29">
        <v>7782894.8399999999</v>
      </c>
      <c r="AG1030" s="29">
        <v>10889262</v>
      </c>
      <c r="AH1030" s="29">
        <v>0</v>
      </c>
      <c r="AI1030" s="29">
        <v>3641452848.3600001</v>
      </c>
      <c r="AJ1030" s="29">
        <v>2846958537.0500002</v>
      </c>
      <c r="AK1030" s="29">
        <v>1046958537.05</v>
      </c>
      <c r="AL1030" s="29">
        <v>400442128.77999997</v>
      </c>
      <c r="AM1030" s="29">
        <v>9060967.0399999991</v>
      </c>
      <c r="AN1030" s="29">
        <v>278647.61</v>
      </c>
      <c r="AO1030" s="29">
        <v>53361253.049999997</v>
      </c>
      <c r="AP1030" s="29">
        <v>331351314.82999998</v>
      </c>
      <c r="AQ1030" s="29">
        <v>229730345.03999999</v>
      </c>
      <c r="AR1030" s="29">
        <v>225959876.59999999</v>
      </c>
      <c r="AS1030" s="29">
        <v>3770468.44</v>
      </c>
      <c r="AT1030" s="29">
        <v>229730345.03999999</v>
      </c>
      <c r="AU1030" s="29">
        <v>170783627.41</v>
      </c>
      <c r="AV1030" s="29">
        <v>5585464.5800000001</v>
      </c>
      <c r="AW1030" s="29">
        <v>53361253.049999997</v>
      </c>
      <c r="AX1030" s="29">
        <v>0</v>
      </c>
      <c r="AY1030" s="29">
        <v>0</v>
      </c>
      <c r="AZ1030" s="29">
        <v>0</v>
      </c>
      <c r="BA1030" s="29">
        <v>0</v>
      </c>
      <c r="BB1030" s="29">
        <v>2849671</v>
      </c>
      <c r="BC1030" s="29">
        <v>0</v>
      </c>
      <c r="BD1030" s="29">
        <v>2849671</v>
      </c>
      <c r="BE1030" s="29">
        <v>0</v>
      </c>
      <c r="BF1030" s="29">
        <v>4059139724</v>
      </c>
      <c r="BG1030" s="29">
        <v>0</v>
      </c>
      <c r="BH1030" s="29">
        <v>4059139724</v>
      </c>
      <c r="BI1030" s="29">
        <v>0</v>
      </c>
    </row>
    <row r="1031" spans="1:61">
      <c r="A1031">
        <v>1024</v>
      </c>
      <c r="B1031" s="1">
        <v>2715</v>
      </c>
      <c r="C1031" t="s">
        <v>6332</v>
      </c>
      <c r="D1031" t="s">
        <v>6333</v>
      </c>
      <c r="E1031" t="s">
        <v>6334</v>
      </c>
      <c r="F1031" t="s">
        <v>133</v>
      </c>
      <c r="G1031" t="s">
        <v>6335</v>
      </c>
      <c r="H1031" t="s">
        <v>6336</v>
      </c>
      <c r="I1031" t="s">
        <v>6337</v>
      </c>
      <c r="J1031" t="s">
        <v>3729</v>
      </c>
      <c r="K1031" t="s">
        <v>5691</v>
      </c>
      <c r="L1031" t="s">
        <v>6338</v>
      </c>
      <c r="M1031" t="s">
        <v>19</v>
      </c>
      <c r="N1031" t="s">
        <v>6339</v>
      </c>
      <c r="O1031" s="1">
        <v>3</v>
      </c>
      <c r="P1031" s="1">
        <v>71</v>
      </c>
      <c r="Q1031" s="1">
        <v>0</v>
      </c>
      <c r="R1031" s="29">
        <v>307085152</v>
      </c>
      <c r="S1031" s="29">
        <v>136559042</v>
      </c>
      <c r="T1031" s="29">
        <v>0</v>
      </c>
      <c r="U1031" s="29">
        <v>0</v>
      </c>
      <c r="V1031" s="29">
        <v>0</v>
      </c>
      <c r="W1031" s="29">
        <v>152137136</v>
      </c>
      <c r="X1031" s="29">
        <v>0</v>
      </c>
      <c r="Y1031" s="29">
        <v>0</v>
      </c>
      <c r="Z1031" s="29">
        <v>18388974</v>
      </c>
      <c r="AA1031" s="29">
        <v>169159444</v>
      </c>
      <c r="AB1031" s="29">
        <v>0</v>
      </c>
      <c r="AC1031" s="29">
        <v>0</v>
      </c>
      <c r="AD1031" s="29">
        <v>29319686</v>
      </c>
      <c r="AE1031" s="29">
        <v>0</v>
      </c>
      <c r="AF1031" s="29">
        <v>23290624</v>
      </c>
      <c r="AG1031" s="29">
        <v>116549134</v>
      </c>
      <c r="AH1031" s="29">
        <v>0</v>
      </c>
      <c r="AI1031" s="29">
        <v>137925708</v>
      </c>
      <c r="AJ1031" s="29">
        <v>109811265</v>
      </c>
      <c r="AK1031" s="29">
        <v>69811265</v>
      </c>
      <c r="AL1031" s="29">
        <v>18012060</v>
      </c>
      <c r="AM1031" s="29">
        <v>582529</v>
      </c>
      <c r="AN1031" s="29">
        <v>6286628</v>
      </c>
      <c r="AO1031" s="29">
        <v>3233226</v>
      </c>
      <c r="AP1031" s="29">
        <v>0</v>
      </c>
      <c r="AQ1031" s="29">
        <v>734073826</v>
      </c>
      <c r="AR1031" s="29">
        <v>732168419</v>
      </c>
      <c r="AS1031" s="29">
        <v>1905407</v>
      </c>
      <c r="AT1031" s="29">
        <v>734073826</v>
      </c>
      <c r="AU1031" s="29">
        <v>725249372</v>
      </c>
      <c r="AV1031" s="29">
        <v>5591228</v>
      </c>
      <c r="AW1031" s="29">
        <v>3233226</v>
      </c>
      <c r="AX1031" s="29">
        <v>0</v>
      </c>
      <c r="AY1031" s="29">
        <v>0</v>
      </c>
      <c r="AZ1031" s="29">
        <v>0</v>
      </c>
      <c r="BA1031" s="29">
        <v>0</v>
      </c>
      <c r="BB1031" s="29">
        <v>0</v>
      </c>
      <c r="BC1031" s="29">
        <v>0</v>
      </c>
      <c r="BD1031" s="29">
        <v>0</v>
      </c>
      <c r="BE1031" s="29">
        <v>0</v>
      </c>
      <c r="BF1031" s="29">
        <v>0</v>
      </c>
      <c r="BG1031" s="29">
        <v>0</v>
      </c>
      <c r="BH1031" s="29">
        <v>0</v>
      </c>
      <c r="BI1031" s="29">
        <v>0</v>
      </c>
    </row>
    <row r="1032" spans="1:61">
      <c r="A1032">
        <v>1025</v>
      </c>
      <c r="B1032" s="1">
        <v>2716</v>
      </c>
      <c r="C1032" t="s">
        <v>6340</v>
      </c>
      <c r="D1032" t="s">
        <v>6341</v>
      </c>
      <c r="F1032" t="s">
        <v>12</v>
      </c>
      <c r="G1032" t="s">
        <v>3345</v>
      </c>
      <c r="H1032" t="s">
        <v>3346</v>
      </c>
      <c r="I1032" t="s">
        <v>6342</v>
      </c>
      <c r="J1032" t="s">
        <v>3729</v>
      </c>
      <c r="K1032" t="s">
        <v>5691</v>
      </c>
      <c r="L1032" t="s">
        <v>6343</v>
      </c>
      <c r="M1032" s="1">
        <v>8863811</v>
      </c>
      <c r="N1032" t="s">
        <v>6344</v>
      </c>
      <c r="O1032" s="1">
        <v>1</v>
      </c>
      <c r="P1032" s="1">
        <v>23</v>
      </c>
      <c r="Q1032" s="1">
        <v>713</v>
      </c>
      <c r="R1032" s="29">
        <v>39614965889</v>
      </c>
      <c r="S1032" s="29">
        <v>5054804123</v>
      </c>
      <c r="T1032" s="29">
        <v>17928325652</v>
      </c>
      <c r="U1032" s="29">
        <v>118873591</v>
      </c>
      <c r="V1032" s="29">
        <v>0</v>
      </c>
      <c r="W1032" s="29">
        <v>6720116167</v>
      </c>
      <c r="X1032" s="29">
        <v>9792846356</v>
      </c>
      <c r="Y1032" s="29">
        <v>0</v>
      </c>
      <c r="Z1032" s="29">
        <v>0</v>
      </c>
      <c r="AA1032" s="29">
        <v>9747026552</v>
      </c>
      <c r="AB1032" s="29">
        <v>0</v>
      </c>
      <c r="AC1032" s="29">
        <v>2534252746</v>
      </c>
      <c r="AD1032" s="29">
        <v>2471525772</v>
      </c>
      <c r="AE1032" s="29">
        <v>0</v>
      </c>
      <c r="AF1032" s="29">
        <v>243528927</v>
      </c>
      <c r="AG1032" s="29">
        <v>4451513922</v>
      </c>
      <c r="AH1032" s="29">
        <v>46205185</v>
      </c>
      <c r="AI1032" s="29">
        <v>29867939337</v>
      </c>
      <c r="AJ1032" s="29">
        <v>130385051</v>
      </c>
      <c r="AK1032" s="29">
        <v>120383983</v>
      </c>
      <c r="AL1032" s="29">
        <v>12675466974</v>
      </c>
      <c r="AM1032" s="29">
        <v>14716707302</v>
      </c>
      <c r="AN1032" s="29">
        <v>0</v>
      </c>
      <c r="AO1032" s="29">
        <v>318957801</v>
      </c>
      <c r="AP1032" s="29">
        <v>2015074135</v>
      </c>
      <c r="AQ1032" s="29">
        <v>13241760085</v>
      </c>
      <c r="AR1032" s="29">
        <v>13101117735</v>
      </c>
      <c r="AS1032" s="29">
        <v>140642350</v>
      </c>
      <c r="AT1032" s="29">
        <v>13241760085</v>
      </c>
      <c r="AU1032" s="29">
        <v>12661376008</v>
      </c>
      <c r="AV1032" s="29">
        <v>261426276</v>
      </c>
      <c r="AW1032" s="29">
        <v>318957801</v>
      </c>
      <c r="AX1032" s="29">
        <v>0</v>
      </c>
      <c r="AY1032" s="29">
        <v>0</v>
      </c>
      <c r="AZ1032" s="29">
        <v>0</v>
      </c>
      <c r="BA1032" s="29">
        <v>0</v>
      </c>
      <c r="BB1032" s="29">
        <v>0</v>
      </c>
      <c r="BC1032" s="29">
        <v>782826169</v>
      </c>
      <c r="BD1032" s="29">
        <v>0</v>
      </c>
      <c r="BE1032" s="29">
        <v>782826169</v>
      </c>
      <c r="BF1032" s="29">
        <v>28677017545</v>
      </c>
      <c r="BG1032" s="29">
        <v>526050504</v>
      </c>
      <c r="BH1032" s="29">
        <v>28677017545</v>
      </c>
      <c r="BI1032" s="29">
        <v>526050504</v>
      </c>
    </row>
    <row r="1033" spans="1:61">
      <c r="A1033">
        <v>1026</v>
      </c>
      <c r="B1033" s="1">
        <v>2720</v>
      </c>
      <c r="C1033" t="s">
        <v>6345</v>
      </c>
      <c r="D1033" t="s">
        <v>6346</v>
      </c>
      <c r="E1033" t="s">
        <v>6347</v>
      </c>
      <c r="F1033" t="s">
        <v>24</v>
      </c>
      <c r="G1033" t="s">
        <v>13</v>
      </c>
      <c r="H1033" t="s">
        <v>14</v>
      </c>
      <c r="I1033" t="s">
        <v>6348</v>
      </c>
      <c r="J1033" t="s">
        <v>3729</v>
      </c>
      <c r="K1033" t="s">
        <v>5691</v>
      </c>
      <c r="L1033" t="s">
        <v>6349</v>
      </c>
      <c r="M1033" s="1">
        <v>8833970</v>
      </c>
      <c r="N1033" t="s">
        <v>6350</v>
      </c>
      <c r="O1033" s="1">
        <v>3</v>
      </c>
      <c r="P1033" s="1">
        <v>126</v>
      </c>
      <c r="Q1033" s="1">
        <v>1</v>
      </c>
      <c r="R1033" s="29">
        <v>1784878900.24</v>
      </c>
      <c r="S1033" s="29">
        <v>216060302.61000001</v>
      </c>
      <c r="T1033" s="29">
        <v>27205220</v>
      </c>
      <c r="U1033" s="29">
        <v>0</v>
      </c>
      <c r="V1033" s="29">
        <v>1504356066</v>
      </c>
      <c r="W1033" s="29">
        <v>0</v>
      </c>
      <c r="X1033" s="29">
        <v>37257311.630000003</v>
      </c>
      <c r="Y1033" s="29">
        <v>0</v>
      </c>
      <c r="Z1033" s="29">
        <v>0</v>
      </c>
      <c r="AA1033" s="29">
        <v>676791372.49000001</v>
      </c>
      <c r="AB1033" s="29">
        <v>634436572</v>
      </c>
      <c r="AC1033" s="29">
        <v>0</v>
      </c>
      <c r="AD1033" s="29">
        <v>2807400</v>
      </c>
      <c r="AE1033" s="29">
        <v>0</v>
      </c>
      <c r="AF1033" s="29">
        <v>37049678.490000002</v>
      </c>
      <c r="AG1033" s="29">
        <v>2497722</v>
      </c>
      <c r="AH1033" s="29">
        <v>0</v>
      </c>
      <c r="AI1033" s="29">
        <v>1108087527.95</v>
      </c>
      <c r="AJ1033" s="29">
        <v>954736942</v>
      </c>
      <c r="AK1033" s="29">
        <v>953736942</v>
      </c>
      <c r="AL1033" s="29">
        <v>83950506.25</v>
      </c>
      <c r="AM1033" s="29">
        <v>7791382.7000000002</v>
      </c>
      <c r="AN1033" s="29">
        <v>0</v>
      </c>
      <c r="AO1033" s="29">
        <v>45535529</v>
      </c>
      <c r="AP1033" s="29">
        <v>16073168</v>
      </c>
      <c r="AQ1033" s="29">
        <v>107021249</v>
      </c>
      <c r="AR1033" s="29">
        <v>100900785</v>
      </c>
      <c r="AS1033" s="29">
        <v>6120464</v>
      </c>
      <c r="AT1033" s="29">
        <v>107021249</v>
      </c>
      <c r="AU1033" s="29">
        <v>59965495</v>
      </c>
      <c r="AV1033" s="29">
        <v>1520225</v>
      </c>
      <c r="AW1033" s="29">
        <v>45535529</v>
      </c>
      <c r="AX1033" s="29">
        <v>0</v>
      </c>
      <c r="AY1033" s="29">
        <v>0</v>
      </c>
      <c r="AZ1033" s="29">
        <v>0</v>
      </c>
      <c r="BA1033" s="29">
        <v>0</v>
      </c>
      <c r="BB1033" s="29">
        <v>0</v>
      </c>
      <c r="BC1033" s="29">
        <v>0</v>
      </c>
      <c r="BD1033" s="29">
        <v>0</v>
      </c>
      <c r="BE1033" s="29">
        <v>0</v>
      </c>
      <c r="BF1033" s="29">
        <v>0</v>
      </c>
      <c r="BG1033" s="29">
        <v>0</v>
      </c>
      <c r="BH1033" s="29">
        <v>0</v>
      </c>
      <c r="BI1033" s="29">
        <v>0</v>
      </c>
    </row>
    <row r="1034" spans="1:61">
      <c r="A1034">
        <v>1027</v>
      </c>
      <c r="B1034" s="1">
        <v>2721</v>
      </c>
      <c r="C1034" t="s">
        <v>6351</v>
      </c>
      <c r="D1034" t="s">
        <v>6352</v>
      </c>
      <c r="E1034" t="s">
        <v>6353</v>
      </c>
      <c r="F1034" t="s">
        <v>12</v>
      </c>
      <c r="G1034" t="s">
        <v>953</v>
      </c>
      <c r="H1034" t="s">
        <v>954</v>
      </c>
      <c r="I1034" t="s">
        <v>6354</v>
      </c>
      <c r="J1034" t="s">
        <v>3729</v>
      </c>
      <c r="K1034" t="s">
        <v>5691</v>
      </c>
      <c r="L1034" t="s">
        <v>6355</v>
      </c>
      <c r="M1034" s="1">
        <v>8932650</v>
      </c>
      <c r="N1034" t="s">
        <v>6356</v>
      </c>
      <c r="O1034" s="1">
        <v>2</v>
      </c>
      <c r="P1034" s="1">
        <v>645</v>
      </c>
      <c r="Q1034" s="1">
        <v>4</v>
      </c>
      <c r="R1034" s="29">
        <v>8386651256.7299995</v>
      </c>
      <c r="S1034" s="29">
        <v>228427793.30000001</v>
      </c>
      <c r="T1034" s="29">
        <v>1783172</v>
      </c>
      <c r="U1034" s="29">
        <v>0</v>
      </c>
      <c r="V1034" s="29">
        <v>2197011999.4200001</v>
      </c>
      <c r="W1034" s="29">
        <v>33626311</v>
      </c>
      <c r="X1034" s="29">
        <v>5919344172.0100002</v>
      </c>
      <c r="Y1034" s="29">
        <v>0</v>
      </c>
      <c r="Z1034" s="29">
        <v>6457809</v>
      </c>
      <c r="AA1034" s="29">
        <v>106573134.95999999</v>
      </c>
      <c r="AB1034" s="29">
        <v>0</v>
      </c>
      <c r="AC1034" s="29">
        <v>0</v>
      </c>
      <c r="AD1034" s="29">
        <v>28997863.16</v>
      </c>
      <c r="AE1034" s="29">
        <v>0</v>
      </c>
      <c r="AF1034" s="29">
        <v>22133651.079999998</v>
      </c>
      <c r="AG1034" s="29">
        <v>55441620.719999999</v>
      </c>
      <c r="AH1034" s="29">
        <v>0</v>
      </c>
      <c r="AI1034" s="29">
        <v>8280078121.7700005</v>
      </c>
      <c r="AJ1034" s="29">
        <v>3653329599</v>
      </c>
      <c r="AK1034" s="29">
        <v>3432929599</v>
      </c>
      <c r="AL1034" s="29">
        <v>330194988.25999999</v>
      </c>
      <c r="AM1034" s="29">
        <v>425696864.76999998</v>
      </c>
      <c r="AN1034" s="29">
        <v>0</v>
      </c>
      <c r="AO1034" s="29">
        <v>22057793.469999999</v>
      </c>
      <c r="AP1034" s="29">
        <v>2177967724.2800002</v>
      </c>
      <c r="AQ1034" s="29">
        <v>270629390.05000001</v>
      </c>
      <c r="AR1034" s="29">
        <v>164005660</v>
      </c>
      <c r="AS1034" s="29">
        <v>106623730.05</v>
      </c>
      <c r="AT1034" s="29">
        <v>200951525.05000001</v>
      </c>
      <c r="AU1034" s="29">
        <v>173943259</v>
      </c>
      <c r="AV1034" s="29">
        <v>4950472.58</v>
      </c>
      <c r="AW1034" s="29">
        <v>22057793.469999999</v>
      </c>
      <c r="AX1034" s="29">
        <v>0</v>
      </c>
      <c r="AY1034" s="29">
        <v>69677865</v>
      </c>
      <c r="AZ1034" s="29">
        <v>69677865</v>
      </c>
      <c r="BA1034" s="29">
        <v>0</v>
      </c>
      <c r="BB1034" s="29">
        <v>0</v>
      </c>
      <c r="BC1034" s="29">
        <v>0</v>
      </c>
      <c r="BD1034" s="29">
        <v>0</v>
      </c>
      <c r="BE1034" s="29">
        <v>0</v>
      </c>
      <c r="BF1034" s="29">
        <v>0</v>
      </c>
      <c r="BG1034" s="29">
        <v>0</v>
      </c>
      <c r="BH1034" s="29">
        <v>0</v>
      </c>
      <c r="BI1034" s="29">
        <v>0</v>
      </c>
    </row>
    <row r="1035" spans="1:61">
      <c r="A1035">
        <v>1028</v>
      </c>
      <c r="B1035" s="1">
        <v>2722</v>
      </c>
      <c r="C1035" t="s">
        <v>6357</v>
      </c>
      <c r="D1035" t="s">
        <v>6358</v>
      </c>
      <c r="E1035" t="s">
        <v>6359</v>
      </c>
      <c r="F1035" t="s">
        <v>24</v>
      </c>
      <c r="G1035" t="s">
        <v>13</v>
      </c>
      <c r="H1035" t="s">
        <v>14</v>
      </c>
      <c r="I1035" t="s">
        <v>6208</v>
      </c>
      <c r="J1035" t="s">
        <v>3729</v>
      </c>
      <c r="K1035" t="s">
        <v>5691</v>
      </c>
      <c r="L1035" t="s">
        <v>6360</v>
      </c>
      <c r="M1035" t="s">
        <v>19</v>
      </c>
      <c r="N1035" t="s">
        <v>6361</v>
      </c>
      <c r="O1035" s="1">
        <v>3</v>
      </c>
      <c r="P1035" s="1">
        <v>187</v>
      </c>
      <c r="Q1035" s="1">
        <v>1</v>
      </c>
      <c r="R1035" s="29">
        <v>1270256968.74</v>
      </c>
      <c r="S1035" s="29">
        <v>131591321.73999999</v>
      </c>
      <c r="T1035" s="29">
        <v>0</v>
      </c>
      <c r="U1035" s="29">
        <v>0</v>
      </c>
      <c r="V1035" s="29">
        <v>1138665647</v>
      </c>
      <c r="W1035" s="29">
        <v>0</v>
      </c>
      <c r="X1035" s="29">
        <v>0</v>
      </c>
      <c r="Y1035" s="29">
        <v>0</v>
      </c>
      <c r="Z1035" s="29">
        <v>0</v>
      </c>
      <c r="AA1035" s="29">
        <v>990133625.89999998</v>
      </c>
      <c r="AB1035" s="29">
        <v>934946381</v>
      </c>
      <c r="AC1035" s="29">
        <v>0</v>
      </c>
      <c r="AD1035" s="29">
        <v>9402980</v>
      </c>
      <c r="AE1035" s="29">
        <v>0</v>
      </c>
      <c r="AF1035" s="29">
        <v>38983107.899999999</v>
      </c>
      <c r="AG1035" s="29">
        <v>6801157</v>
      </c>
      <c r="AH1035" s="29">
        <v>0</v>
      </c>
      <c r="AI1035" s="29">
        <v>280123342.83999997</v>
      </c>
      <c r="AJ1035" s="29">
        <v>220196563</v>
      </c>
      <c r="AK1035" s="29">
        <v>83896563</v>
      </c>
      <c r="AL1035" s="29">
        <v>46896132.219999999</v>
      </c>
      <c r="AM1035" s="29">
        <v>14424014.869999999</v>
      </c>
      <c r="AN1035" s="29">
        <v>0</v>
      </c>
      <c r="AO1035" s="29">
        <v>-1393367.25</v>
      </c>
      <c r="AP1035" s="29">
        <v>0</v>
      </c>
      <c r="AQ1035" s="29">
        <v>82761820.560000002</v>
      </c>
      <c r="AR1035" s="29">
        <v>79730026</v>
      </c>
      <c r="AS1035" s="29">
        <v>3031794.56</v>
      </c>
      <c r="AT1035" s="29">
        <v>79688267.560000002</v>
      </c>
      <c r="AU1035" s="29">
        <v>78176695.900000006</v>
      </c>
      <c r="AV1035" s="29">
        <v>2904938.91</v>
      </c>
      <c r="AW1035" s="29">
        <v>-1393367.25</v>
      </c>
      <c r="AX1035" s="29">
        <v>0</v>
      </c>
      <c r="AY1035" s="29">
        <v>3073553</v>
      </c>
      <c r="AZ1035" s="29">
        <v>3073553</v>
      </c>
      <c r="BA1035" s="29">
        <v>0</v>
      </c>
      <c r="BB1035" s="29">
        <v>32640</v>
      </c>
      <c r="BC1035" s="29">
        <v>12569799.43</v>
      </c>
      <c r="BD1035" s="29">
        <v>32640</v>
      </c>
      <c r="BE1035" s="29">
        <v>12569799.43</v>
      </c>
      <c r="BF1035" s="29">
        <v>0</v>
      </c>
      <c r="BG1035" s="29">
        <v>0</v>
      </c>
      <c r="BH1035" s="29">
        <v>0</v>
      </c>
      <c r="BI1035" s="29">
        <v>0</v>
      </c>
    </row>
    <row r="1036" spans="1:61">
      <c r="A1036">
        <v>1029</v>
      </c>
      <c r="B1036" s="1">
        <v>2726</v>
      </c>
      <c r="C1036" t="s">
        <v>6362</v>
      </c>
      <c r="D1036" t="s">
        <v>6363</v>
      </c>
      <c r="E1036" t="s">
        <v>6364</v>
      </c>
      <c r="F1036" t="s">
        <v>24</v>
      </c>
      <c r="G1036" t="s">
        <v>13</v>
      </c>
      <c r="H1036" t="s">
        <v>14</v>
      </c>
      <c r="I1036" t="s">
        <v>6365</v>
      </c>
      <c r="J1036" t="s">
        <v>3729</v>
      </c>
      <c r="K1036" t="s">
        <v>5691</v>
      </c>
      <c r="L1036" t="s">
        <v>6366</v>
      </c>
      <c r="M1036" s="1">
        <v>8982322</v>
      </c>
      <c r="N1036" t="s">
        <v>6367</v>
      </c>
      <c r="O1036" s="1">
        <v>3</v>
      </c>
      <c r="P1036" s="1">
        <v>206</v>
      </c>
      <c r="Q1036" s="1">
        <v>1</v>
      </c>
      <c r="R1036" s="29">
        <v>1304782265</v>
      </c>
      <c r="S1036" s="29">
        <v>198986151</v>
      </c>
      <c r="T1036" s="29">
        <v>4892420</v>
      </c>
      <c r="U1036" s="29">
        <v>0</v>
      </c>
      <c r="V1036" s="29">
        <v>1067078371</v>
      </c>
      <c r="W1036" s="29">
        <v>32266073</v>
      </c>
      <c r="X1036" s="29">
        <v>1559250</v>
      </c>
      <c r="Y1036" s="29">
        <v>0</v>
      </c>
      <c r="Z1036" s="29">
        <v>0</v>
      </c>
      <c r="AA1036" s="29">
        <v>1080507128</v>
      </c>
      <c r="AB1036" s="29">
        <v>941075968</v>
      </c>
      <c r="AC1036" s="29">
        <v>0</v>
      </c>
      <c r="AD1036" s="29">
        <v>67301226</v>
      </c>
      <c r="AE1036" s="29">
        <v>0</v>
      </c>
      <c r="AF1036" s="29">
        <v>71710340</v>
      </c>
      <c r="AG1036" s="29">
        <v>419594</v>
      </c>
      <c r="AH1036" s="29">
        <v>0</v>
      </c>
      <c r="AI1036" s="29">
        <v>224275137</v>
      </c>
      <c r="AJ1036" s="29">
        <v>91532365</v>
      </c>
      <c r="AK1036" s="29">
        <v>0</v>
      </c>
      <c r="AL1036" s="29">
        <v>90920062</v>
      </c>
      <c r="AM1036" s="29">
        <v>0</v>
      </c>
      <c r="AN1036" s="29">
        <v>0</v>
      </c>
      <c r="AO1036" s="29">
        <v>29665719</v>
      </c>
      <c r="AP1036" s="29">
        <v>12156991</v>
      </c>
      <c r="AQ1036" s="29">
        <v>84005068</v>
      </c>
      <c r="AR1036" s="29">
        <v>72034748</v>
      </c>
      <c r="AS1036" s="29">
        <v>11970320</v>
      </c>
      <c r="AT1036" s="29">
        <v>84005068</v>
      </c>
      <c r="AU1036" s="29">
        <v>53512154</v>
      </c>
      <c r="AV1036" s="29">
        <v>827195</v>
      </c>
      <c r="AW1036" s="29">
        <v>29665719</v>
      </c>
      <c r="AX1036" s="29">
        <v>0</v>
      </c>
      <c r="AY1036" s="29">
        <v>0</v>
      </c>
      <c r="AZ1036" s="29">
        <v>0</v>
      </c>
      <c r="BA1036" s="29">
        <v>0</v>
      </c>
      <c r="BB1036" s="29">
        <v>0</v>
      </c>
      <c r="BC1036" s="29">
        <v>0</v>
      </c>
      <c r="BD1036" s="29">
        <v>0</v>
      </c>
      <c r="BE1036" s="29">
        <v>0</v>
      </c>
      <c r="BF1036" s="29">
        <v>0</v>
      </c>
      <c r="BG1036" s="29">
        <v>0</v>
      </c>
      <c r="BH1036" s="29">
        <v>0</v>
      </c>
      <c r="BI1036" s="29">
        <v>0</v>
      </c>
    </row>
    <row r="1037" spans="1:61">
      <c r="A1037">
        <v>1030</v>
      </c>
      <c r="B1037" s="1">
        <v>2727</v>
      </c>
      <c r="C1037" t="s">
        <v>6368</v>
      </c>
      <c r="D1037" t="s">
        <v>6369</v>
      </c>
      <c r="E1037" t="s">
        <v>6370</v>
      </c>
      <c r="F1037" t="s">
        <v>24</v>
      </c>
      <c r="G1037" t="s">
        <v>13</v>
      </c>
      <c r="H1037" t="s">
        <v>14</v>
      </c>
      <c r="I1037" t="s">
        <v>6371</v>
      </c>
      <c r="J1037" t="s">
        <v>3729</v>
      </c>
      <c r="K1037" t="s">
        <v>5691</v>
      </c>
      <c r="L1037" t="s">
        <v>6372</v>
      </c>
      <c r="M1037" s="1">
        <v>8741838</v>
      </c>
      <c r="N1037" t="s">
        <v>6373</v>
      </c>
      <c r="O1037" s="1">
        <v>3</v>
      </c>
      <c r="P1037" s="1">
        <v>207</v>
      </c>
      <c r="Q1037" s="1">
        <v>1</v>
      </c>
      <c r="R1037" s="29">
        <v>787560138</v>
      </c>
      <c r="S1037" s="29">
        <v>77130908</v>
      </c>
      <c r="T1037" s="29">
        <v>0</v>
      </c>
      <c r="U1037" s="29">
        <v>0</v>
      </c>
      <c r="V1037" s="29">
        <v>664741798</v>
      </c>
      <c r="W1037" s="29">
        <v>45687432</v>
      </c>
      <c r="X1037" s="29">
        <v>0</v>
      </c>
      <c r="Y1037" s="29">
        <v>0</v>
      </c>
      <c r="Z1037" s="29">
        <v>0</v>
      </c>
      <c r="AA1037" s="29">
        <v>117728873</v>
      </c>
      <c r="AB1037" s="29">
        <v>61018371</v>
      </c>
      <c r="AC1037" s="29">
        <v>0</v>
      </c>
      <c r="AD1037" s="29">
        <v>2546120</v>
      </c>
      <c r="AE1037" s="29">
        <v>0</v>
      </c>
      <c r="AF1037" s="29">
        <v>53244085</v>
      </c>
      <c r="AG1037" s="29">
        <v>920297</v>
      </c>
      <c r="AH1037" s="29">
        <v>0</v>
      </c>
      <c r="AI1037" s="29">
        <v>669831265</v>
      </c>
      <c r="AJ1037" s="29">
        <v>526826945</v>
      </c>
      <c r="AK1037" s="29">
        <v>524826945</v>
      </c>
      <c r="AL1037" s="29">
        <v>101616957</v>
      </c>
      <c r="AM1037" s="29">
        <v>26467014</v>
      </c>
      <c r="AN1037" s="29">
        <v>0</v>
      </c>
      <c r="AO1037" s="29">
        <v>14920349</v>
      </c>
      <c r="AP1037" s="29">
        <v>0</v>
      </c>
      <c r="AQ1037" s="29">
        <v>43114299</v>
      </c>
      <c r="AR1037" s="29">
        <v>41443617</v>
      </c>
      <c r="AS1037" s="29">
        <v>1670682</v>
      </c>
      <c r="AT1037" s="29">
        <v>43114299</v>
      </c>
      <c r="AU1037" s="29">
        <v>24840046</v>
      </c>
      <c r="AV1037" s="29">
        <v>3353904</v>
      </c>
      <c r="AW1037" s="29">
        <v>14920349</v>
      </c>
      <c r="AX1037" s="29">
        <v>0</v>
      </c>
      <c r="AY1037" s="29">
        <v>0</v>
      </c>
      <c r="AZ1037" s="29">
        <v>0</v>
      </c>
      <c r="BA1037" s="29">
        <v>0</v>
      </c>
      <c r="BB1037" s="29">
        <v>0</v>
      </c>
      <c r="BC1037" s="29">
        <v>0</v>
      </c>
      <c r="BD1037" s="29">
        <v>0</v>
      </c>
      <c r="BE1037" s="29">
        <v>0</v>
      </c>
      <c r="BF1037" s="29">
        <v>0</v>
      </c>
      <c r="BG1037" s="29">
        <v>0</v>
      </c>
      <c r="BH1037" s="29">
        <v>0</v>
      </c>
      <c r="BI1037" s="29">
        <v>0</v>
      </c>
    </row>
    <row r="1038" spans="1:61">
      <c r="A1038">
        <v>1031</v>
      </c>
      <c r="B1038" s="1">
        <v>2730</v>
      </c>
      <c r="C1038" t="s">
        <v>6374</v>
      </c>
      <c r="D1038" t="s">
        <v>6375</v>
      </c>
      <c r="E1038" t="s">
        <v>6376</v>
      </c>
      <c r="F1038" t="s">
        <v>24</v>
      </c>
      <c r="G1038" t="s">
        <v>13</v>
      </c>
      <c r="H1038" t="s">
        <v>14</v>
      </c>
      <c r="I1038" t="s">
        <v>6377</v>
      </c>
      <c r="J1038" t="s">
        <v>3729</v>
      </c>
      <c r="K1038" t="s">
        <v>5691</v>
      </c>
      <c r="L1038" t="s">
        <v>6378</v>
      </c>
      <c r="M1038" t="s">
        <v>19</v>
      </c>
      <c r="N1038" t="s">
        <v>6379</v>
      </c>
      <c r="O1038" s="1">
        <v>3</v>
      </c>
      <c r="P1038" s="1">
        <v>306</v>
      </c>
      <c r="Q1038" s="1">
        <v>1</v>
      </c>
      <c r="R1038" s="29">
        <v>1036084415.4400001</v>
      </c>
      <c r="S1038" s="29">
        <v>2922004.77</v>
      </c>
      <c r="T1038" s="29">
        <v>61476646</v>
      </c>
      <c r="U1038" s="29">
        <v>0</v>
      </c>
      <c r="V1038" s="29">
        <v>920385102</v>
      </c>
      <c r="W1038" s="29">
        <v>49007682.670000002</v>
      </c>
      <c r="X1038" s="29">
        <v>2292980</v>
      </c>
      <c r="Y1038" s="29">
        <v>0</v>
      </c>
      <c r="Z1038" s="29">
        <v>0</v>
      </c>
      <c r="AA1038" s="29">
        <v>610887593.26999998</v>
      </c>
      <c r="AB1038" s="29">
        <v>516881407</v>
      </c>
      <c r="AC1038" s="29">
        <v>35762529</v>
      </c>
      <c r="AD1038" s="29">
        <v>45959627.240000002</v>
      </c>
      <c r="AE1038" s="29">
        <v>0</v>
      </c>
      <c r="AF1038" s="29">
        <v>9070803.9199999999</v>
      </c>
      <c r="AG1038" s="29">
        <v>1068264.1200000001</v>
      </c>
      <c r="AH1038" s="29">
        <v>2144962</v>
      </c>
      <c r="AI1038" s="29">
        <v>425196822.17000002</v>
      </c>
      <c r="AJ1038" s="29">
        <v>409709536</v>
      </c>
      <c r="AK1038" s="29">
        <v>309709536</v>
      </c>
      <c r="AL1038" s="29">
        <v>6558365.5099999998</v>
      </c>
      <c r="AM1038" s="29">
        <v>0</v>
      </c>
      <c r="AN1038" s="29">
        <v>0</v>
      </c>
      <c r="AO1038" s="29">
        <v>8928920.6600000001</v>
      </c>
      <c r="AP1038" s="29">
        <v>0</v>
      </c>
      <c r="AQ1038" s="29">
        <v>69646357.129999995</v>
      </c>
      <c r="AR1038" s="29">
        <v>54742947</v>
      </c>
      <c r="AS1038" s="29">
        <v>14903410.130000001</v>
      </c>
      <c r="AT1038" s="29">
        <v>68626357.129999995</v>
      </c>
      <c r="AU1038" s="29">
        <v>49700328.509999998</v>
      </c>
      <c r="AV1038" s="29">
        <v>9997107.9600000009</v>
      </c>
      <c r="AW1038" s="29">
        <v>8928920.6600000001</v>
      </c>
      <c r="AX1038" s="29">
        <v>0</v>
      </c>
      <c r="AY1038" s="29">
        <v>1020000</v>
      </c>
      <c r="AZ1038" s="29">
        <v>1020000</v>
      </c>
      <c r="BA1038" s="29">
        <v>0</v>
      </c>
      <c r="BB1038" s="29">
        <v>0</v>
      </c>
      <c r="BC1038" s="29">
        <v>0</v>
      </c>
      <c r="BD1038" s="29">
        <v>0</v>
      </c>
      <c r="BE1038" s="29">
        <v>0</v>
      </c>
      <c r="BF1038" s="29">
        <v>0</v>
      </c>
      <c r="BG1038" s="29">
        <v>0</v>
      </c>
      <c r="BH1038" s="29">
        <v>0</v>
      </c>
      <c r="BI1038" s="29">
        <v>0</v>
      </c>
    </row>
    <row r="1039" spans="1:61">
      <c r="A1039">
        <v>1032</v>
      </c>
      <c r="B1039" s="1">
        <v>2731</v>
      </c>
      <c r="C1039" t="s">
        <v>6380</v>
      </c>
      <c r="D1039" t="s">
        <v>6381</v>
      </c>
      <c r="E1039" t="s">
        <v>6382</v>
      </c>
      <c r="F1039" t="s">
        <v>1089</v>
      </c>
      <c r="G1039" t="s">
        <v>79</v>
      </c>
      <c r="H1039" t="s">
        <v>80</v>
      </c>
      <c r="I1039" t="s">
        <v>6383</v>
      </c>
      <c r="J1039" t="s">
        <v>3729</v>
      </c>
      <c r="K1039" t="s">
        <v>5691</v>
      </c>
      <c r="L1039" t="s">
        <v>6384</v>
      </c>
      <c r="M1039" s="1">
        <v>8847778</v>
      </c>
      <c r="N1039" t="s">
        <v>6385</v>
      </c>
      <c r="O1039" s="1">
        <v>3</v>
      </c>
      <c r="P1039" s="1">
        <v>69</v>
      </c>
      <c r="Q1039" s="1">
        <v>3</v>
      </c>
      <c r="R1039" s="29">
        <v>222740695</v>
      </c>
      <c r="S1039" s="29">
        <v>139899436</v>
      </c>
      <c r="T1039" s="29">
        <v>0</v>
      </c>
      <c r="U1039" s="29">
        <v>0</v>
      </c>
      <c r="V1039" s="29">
        <v>0</v>
      </c>
      <c r="W1039" s="29">
        <v>30660656</v>
      </c>
      <c r="X1039" s="29">
        <v>45179353</v>
      </c>
      <c r="Y1039" s="29">
        <v>0</v>
      </c>
      <c r="Z1039" s="29">
        <v>7001250</v>
      </c>
      <c r="AA1039" s="29">
        <v>33611944</v>
      </c>
      <c r="AB1039" s="29">
        <v>0</v>
      </c>
      <c r="AC1039" s="29">
        <v>0</v>
      </c>
      <c r="AD1039" s="29">
        <v>20515853</v>
      </c>
      <c r="AE1039" s="29">
        <v>0</v>
      </c>
      <c r="AF1039" s="29">
        <v>6619832</v>
      </c>
      <c r="AG1039" s="29">
        <v>6476259</v>
      </c>
      <c r="AH1039" s="29">
        <v>0</v>
      </c>
      <c r="AI1039" s="29">
        <v>189128751</v>
      </c>
      <c r="AJ1039" s="29">
        <v>73198366</v>
      </c>
      <c r="AK1039" s="29">
        <v>26798366</v>
      </c>
      <c r="AL1039" s="29">
        <v>45381462</v>
      </c>
      <c r="AM1039" s="29">
        <v>5884080</v>
      </c>
      <c r="AN1039" s="29">
        <v>936000</v>
      </c>
      <c r="AO1039" s="29">
        <v>4837521</v>
      </c>
      <c r="AP1039" s="29">
        <v>58891322</v>
      </c>
      <c r="AQ1039" s="29">
        <v>180427072</v>
      </c>
      <c r="AR1039" s="29">
        <v>95590568</v>
      </c>
      <c r="AS1039" s="29">
        <v>84836504</v>
      </c>
      <c r="AT1039" s="29">
        <v>123929145</v>
      </c>
      <c r="AU1039" s="29">
        <v>115548415</v>
      </c>
      <c r="AV1039" s="29">
        <v>3543209</v>
      </c>
      <c r="AW1039" s="29">
        <v>4837521</v>
      </c>
      <c r="AX1039" s="29">
        <v>0</v>
      </c>
      <c r="AY1039" s="29">
        <v>56497927</v>
      </c>
      <c r="AZ1039" s="29">
        <v>56497927</v>
      </c>
      <c r="BA1039" s="29">
        <v>0</v>
      </c>
      <c r="BB1039" s="29">
        <v>0</v>
      </c>
      <c r="BC1039" s="29">
        <v>0</v>
      </c>
      <c r="BD1039" s="29">
        <v>0</v>
      </c>
      <c r="BE1039" s="29">
        <v>0</v>
      </c>
      <c r="BF1039" s="29">
        <v>0</v>
      </c>
      <c r="BG1039" s="29">
        <v>0</v>
      </c>
      <c r="BH1039" s="29">
        <v>0</v>
      </c>
      <c r="BI1039" s="29">
        <v>0</v>
      </c>
    </row>
    <row r="1040" spans="1:61">
      <c r="A1040">
        <v>1033</v>
      </c>
      <c r="B1040" s="1">
        <v>2735</v>
      </c>
      <c r="C1040" t="s">
        <v>6386</v>
      </c>
      <c r="D1040" t="s">
        <v>6387</v>
      </c>
      <c r="E1040" t="s">
        <v>6388</v>
      </c>
      <c r="F1040" t="s">
        <v>24</v>
      </c>
      <c r="G1040" t="s">
        <v>13</v>
      </c>
      <c r="H1040" t="s">
        <v>14</v>
      </c>
      <c r="I1040" t="s">
        <v>6389</v>
      </c>
      <c r="J1040" t="s">
        <v>3729</v>
      </c>
      <c r="K1040" t="s">
        <v>5691</v>
      </c>
      <c r="L1040" t="s">
        <v>6390</v>
      </c>
      <c r="M1040" s="1">
        <v>8852654</v>
      </c>
      <c r="N1040" t="s">
        <v>6391</v>
      </c>
      <c r="O1040" s="1">
        <v>1</v>
      </c>
      <c r="P1040" s="1">
        <v>630</v>
      </c>
      <c r="Q1040" s="1">
        <v>11</v>
      </c>
      <c r="R1040" s="29">
        <v>17559745689.459999</v>
      </c>
      <c r="S1040" s="29">
        <v>5253194245.8800001</v>
      </c>
      <c r="T1040" s="29">
        <v>7737962</v>
      </c>
      <c r="U1040" s="29">
        <v>46481698</v>
      </c>
      <c r="V1040" s="29">
        <v>4829335494.9499998</v>
      </c>
      <c r="W1040" s="29">
        <v>322561217.63</v>
      </c>
      <c r="X1040" s="29">
        <v>7076212323</v>
      </c>
      <c r="Y1040" s="29">
        <v>0</v>
      </c>
      <c r="Z1040" s="29">
        <v>24222748</v>
      </c>
      <c r="AA1040" s="29">
        <v>10725979589.450001</v>
      </c>
      <c r="AB1040" s="29">
        <v>10203873406.75</v>
      </c>
      <c r="AC1040" s="29">
        <v>0</v>
      </c>
      <c r="AD1040" s="29">
        <v>327263277.62</v>
      </c>
      <c r="AE1040" s="29">
        <v>0</v>
      </c>
      <c r="AF1040" s="29">
        <v>123117915</v>
      </c>
      <c r="AG1040" s="29">
        <v>71724990.079999998</v>
      </c>
      <c r="AH1040" s="29">
        <v>0</v>
      </c>
      <c r="AI1040" s="29">
        <v>6833766100.0100002</v>
      </c>
      <c r="AJ1040" s="29">
        <v>1564139318</v>
      </c>
      <c r="AK1040" s="29">
        <v>552911414</v>
      </c>
      <c r="AL1040" s="29">
        <v>40717133</v>
      </c>
      <c r="AM1040" s="29">
        <v>17798248</v>
      </c>
      <c r="AN1040" s="29">
        <v>0</v>
      </c>
      <c r="AO1040" s="29">
        <v>67375867.469999999</v>
      </c>
      <c r="AP1040" s="29">
        <v>5189206729</v>
      </c>
      <c r="AQ1040" s="29">
        <v>987965998.64999998</v>
      </c>
      <c r="AR1040" s="29">
        <v>665525980.01999998</v>
      </c>
      <c r="AS1040" s="29">
        <v>322440018.63</v>
      </c>
      <c r="AT1040" s="29">
        <v>857576142.64999998</v>
      </c>
      <c r="AU1040" s="29">
        <v>395250001.29000002</v>
      </c>
      <c r="AV1040" s="29">
        <v>35364186.729999997</v>
      </c>
      <c r="AW1040" s="29">
        <v>67375867.469999999</v>
      </c>
      <c r="AX1040" s="29">
        <v>359586087.16000003</v>
      </c>
      <c r="AY1040" s="29">
        <v>130389856</v>
      </c>
      <c r="AZ1040" s="29">
        <v>130389856</v>
      </c>
      <c r="BA1040" s="29">
        <v>0</v>
      </c>
      <c r="BB1040" s="29">
        <v>18489355</v>
      </c>
      <c r="BC1040" s="29">
        <v>49204544</v>
      </c>
      <c r="BD1040" s="29">
        <v>18489355</v>
      </c>
      <c r="BE1040" s="29">
        <v>49204544</v>
      </c>
      <c r="BF1040" s="29">
        <v>763921828</v>
      </c>
      <c r="BG1040" s="29">
        <v>0</v>
      </c>
      <c r="BH1040" s="29">
        <v>763921828</v>
      </c>
      <c r="BI1040" s="29">
        <v>0</v>
      </c>
    </row>
    <row r="1041" spans="1:61">
      <c r="A1041">
        <v>1034</v>
      </c>
      <c r="B1041" s="1">
        <v>2739</v>
      </c>
      <c r="C1041" t="s">
        <v>6392</v>
      </c>
      <c r="D1041" t="s">
        <v>6393</v>
      </c>
      <c r="E1041" t="s">
        <v>6394</v>
      </c>
      <c r="F1041" t="s">
        <v>24</v>
      </c>
      <c r="G1041" t="s">
        <v>13</v>
      </c>
      <c r="H1041" t="s">
        <v>14</v>
      </c>
      <c r="I1041" t="s">
        <v>6395</v>
      </c>
      <c r="J1041" t="s">
        <v>3729</v>
      </c>
      <c r="K1041" t="s">
        <v>5691</v>
      </c>
      <c r="L1041" t="s">
        <v>6396</v>
      </c>
      <c r="M1041" s="1">
        <v>8841920</v>
      </c>
      <c r="N1041" t="s">
        <v>6397</v>
      </c>
      <c r="O1041" s="1">
        <v>2</v>
      </c>
      <c r="P1041" s="1">
        <v>484</v>
      </c>
      <c r="Q1041" s="1">
        <v>5</v>
      </c>
      <c r="R1041" s="29">
        <v>9538038588.2800007</v>
      </c>
      <c r="S1041" s="29">
        <v>416736104.26999998</v>
      </c>
      <c r="T1041" s="29">
        <v>148628610</v>
      </c>
      <c r="U1041" s="29">
        <v>0</v>
      </c>
      <c r="V1041" s="29">
        <v>8543278051.8699999</v>
      </c>
      <c r="W1041" s="29">
        <v>103429793.56</v>
      </c>
      <c r="X1041" s="29">
        <v>12972387.390000001</v>
      </c>
      <c r="Y1041" s="29">
        <v>0</v>
      </c>
      <c r="Z1041" s="29">
        <v>312993641.19</v>
      </c>
      <c r="AA1041" s="29">
        <v>1478990472.73</v>
      </c>
      <c r="AB1041" s="29">
        <v>641868193.03999996</v>
      </c>
      <c r="AC1041" s="29">
        <v>559266139</v>
      </c>
      <c r="AD1041" s="29">
        <v>106079257</v>
      </c>
      <c r="AE1041" s="29">
        <v>0</v>
      </c>
      <c r="AF1041" s="29">
        <v>161070518.69</v>
      </c>
      <c r="AG1041" s="29">
        <v>10706365</v>
      </c>
      <c r="AH1041" s="29">
        <v>0</v>
      </c>
      <c r="AI1041" s="29">
        <v>8059048115.5500002</v>
      </c>
      <c r="AJ1041" s="29">
        <v>7165638024.1499996</v>
      </c>
      <c r="AK1041" s="29">
        <v>7107638024.1499996</v>
      </c>
      <c r="AL1041" s="29">
        <v>598913143.99000001</v>
      </c>
      <c r="AM1041" s="29">
        <v>42388565</v>
      </c>
      <c r="AN1041" s="29">
        <v>699999</v>
      </c>
      <c r="AO1041" s="29">
        <v>182645966.41</v>
      </c>
      <c r="AP1041" s="29">
        <v>68762417</v>
      </c>
      <c r="AQ1041" s="29">
        <v>410909321.94999999</v>
      </c>
      <c r="AR1041" s="29">
        <v>346452368.5</v>
      </c>
      <c r="AS1041" s="29">
        <v>64456953.450000003</v>
      </c>
      <c r="AT1041" s="29">
        <v>410909321.94999999</v>
      </c>
      <c r="AU1041" s="29">
        <v>212101902.81</v>
      </c>
      <c r="AV1041" s="29">
        <v>16161452.73</v>
      </c>
      <c r="AW1041" s="29">
        <v>182645966.41</v>
      </c>
      <c r="AX1041" s="29">
        <v>0</v>
      </c>
      <c r="AY1041" s="29">
        <v>0</v>
      </c>
      <c r="AZ1041" s="29">
        <v>0</v>
      </c>
      <c r="BA1041" s="29">
        <v>0</v>
      </c>
      <c r="BB1041" s="29">
        <v>4254878</v>
      </c>
      <c r="BC1041" s="29">
        <v>16951557</v>
      </c>
      <c r="BD1041" s="29">
        <v>4254878</v>
      </c>
      <c r="BE1041" s="29">
        <v>16951557</v>
      </c>
      <c r="BF1041" s="29">
        <v>3596221110</v>
      </c>
      <c r="BG1041" s="29">
        <v>0</v>
      </c>
      <c r="BH1041" s="29">
        <v>3596221110</v>
      </c>
      <c r="BI1041" s="29">
        <v>0</v>
      </c>
    </row>
    <row r="1042" spans="1:61">
      <c r="A1042">
        <v>1035</v>
      </c>
      <c r="B1042" s="1">
        <v>2746</v>
      </c>
      <c r="C1042" t="s">
        <v>6398</v>
      </c>
      <c r="D1042" t="s">
        <v>6399</v>
      </c>
      <c r="E1042" t="s">
        <v>6400</v>
      </c>
      <c r="F1042" t="s">
        <v>24</v>
      </c>
      <c r="G1042" t="s">
        <v>13</v>
      </c>
      <c r="H1042" t="s">
        <v>14</v>
      </c>
      <c r="I1042" t="s">
        <v>6401</v>
      </c>
      <c r="J1042" t="s">
        <v>3729</v>
      </c>
      <c r="K1042" t="s">
        <v>5691</v>
      </c>
      <c r="L1042" t="s">
        <v>6402</v>
      </c>
      <c r="M1042" s="1">
        <v>8748776</v>
      </c>
      <c r="N1042" t="s">
        <v>6403</v>
      </c>
      <c r="O1042" s="1">
        <v>3</v>
      </c>
      <c r="P1042" s="1">
        <v>270</v>
      </c>
      <c r="Q1042" s="1">
        <v>2</v>
      </c>
      <c r="R1042" s="29">
        <v>1686293791.5</v>
      </c>
      <c r="S1042" s="29">
        <v>127709492.89</v>
      </c>
      <c r="T1042" s="29">
        <v>71133371.280000001</v>
      </c>
      <c r="U1042" s="29">
        <v>0</v>
      </c>
      <c r="V1042" s="29">
        <v>1168240060.0799999</v>
      </c>
      <c r="W1042" s="29">
        <v>240978773.25</v>
      </c>
      <c r="X1042" s="29">
        <v>15690094</v>
      </c>
      <c r="Y1042" s="29">
        <v>0</v>
      </c>
      <c r="Z1042" s="29">
        <v>62542000</v>
      </c>
      <c r="AA1042" s="29">
        <v>815913313.46000004</v>
      </c>
      <c r="AB1042" s="29">
        <v>588227853.73000002</v>
      </c>
      <c r="AC1042" s="29">
        <v>0</v>
      </c>
      <c r="AD1042" s="29">
        <v>79597774.819999993</v>
      </c>
      <c r="AE1042" s="29">
        <v>3812020.11</v>
      </c>
      <c r="AF1042" s="29">
        <v>138247702.80000001</v>
      </c>
      <c r="AG1042" s="29">
        <v>6027962</v>
      </c>
      <c r="AH1042" s="29">
        <v>0</v>
      </c>
      <c r="AI1042" s="29">
        <v>870380478.79999995</v>
      </c>
      <c r="AJ1042" s="29">
        <v>658965157.61000001</v>
      </c>
      <c r="AK1042" s="29">
        <v>648965157.61000001</v>
      </c>
      <c r="AL1042" s="29">
        <v>206497577.53</v>
      </c>
      <c r="AM1042" s="29">
        <v>0</v>
      </c>
      <c r="AN1042" s="29">
        <v>85000</v>
      </c>
      <c r="AO1042" s="29">
        <v>4832743.66</v>
      </c>
      <c r="AP1042" s="29">
        <v>0</v>
      </c>
      <c r="AQ1042" s="29">
        <v>210942443.25999999</v>
      </c>
      <c r="AR1042" s="29">
        <v>137084349.56</v>
      </c>
      <c r="AS1042" s="29">
        <v>73858093.700000003</v>
      </c>
      <c r="AT1042" s="29">
        <v>111602428.52</v>
      </c>
      <c r="AU1042" s="29">
        <v>101154676.83</v>
      </c>
      <c r="AV1042" s="29">
        <v>5615008.0300000003</v>
      </c>
      <c r="AW1042" s="29">
        <v>4832743.66</v>
      </c>
      <c r="AX1042" s="29">
        <v>0</v>
      </c>
      <c r="AY1042" s="29">
        <v>99340014.739999995</v>
      </c>
      <c r="AZ1042" s="29">
        <v>99340014.739999995</v>
      </c>
      <c r="BA1042" s="29">
        <v>0</v>
      </c>
      <c r="BB1042" s="29">
        <v>0</v>
      </c>
      <c r="BC1042" s="29">
        <v>0</v>
      </c>
      <c r="BD1042" s="29">
        <v>0</v>
      </c>
      <c r="BE1042" s="29">
        <v>0</v>
      </c>
      <c r="BF1042" s="29">
        <v>0</v>
      </c>
      <c r="BG1042" s="29">
        <v>0</v>
      </c>
      <c r="BH1042" s="29">
        <v>0</v>
      </c>
      <c r="BI1042" s="29">
        <v>0</v>
      </c>
    </row>
    <row r="1043" spans="1:61">
      <c r="A1043">
        <v>1036</v>
      </c>
      <c r="B1043" s="1">
        <v>2748</v>
      </c>
      <c r="C1043" t="s">
        <v>6404</v>
      </c>
      <c r="D1043" t="s">
        <v>6405</v>
      </c>
      <c r="E1043" t="s">
        <v>6406</v>
      </c>
      <c r="F1043" t="s">
        <v>12</v>
      </c>
      <c r="G1043" t="s">
        <v>13</v>
      </c>
      <c r="H1043" t="s">
        <v>14</v>
      </c>
      <c r="I1043" t="s">
        <v>6407</v>
      </c>
      <c r="J1043" t="s">
        <v>3729</v>
      </c>
      <c r="K1043" t="s">
        <v>5691</v>
      </c>
      <c r="L1043" t="s">
        <v>6408</v>
      </c>
      <c r="M1043" s="1">
        <v>6068830</v>
      </c>
      <c r="N1043" t="s">
        <v>6409</v>
      </c>
      <c r="O1043" s="1">
        <v>3</v>
      </c>
      <c r="P1043" s="1">
        <v>260</v>
      </c>
      <c r="Q1043" s="1">
        <v>1</v>
      </c>
      <c r="R1043" s="29">
        <v>1808240317.79</v>
      </c>
      <c r="S1043" s="29">
        <v>230335562.31</v>
      </c>
      <c r="T1043" s="29">
        <v>55282153.450000003</v>
      </c>
      <c r="U1043" s="29">
        <v>0</v>
      </c>
      <c r="V1043" s="29">
        <v>1476275865.03</v>
      </c>
      <c r="W1043" s="29">
        <v>14526594</v>
      </c>
      <c r="X1043" s="29">
        <v>31820143</v>
      </c>
      <c r="Y1043" s="29">
        <v>0</v>
      </c>
      <c r="Z1043" s="29">
        <v>0</v>
      </c>
      <c r="AA1043" s="29">
        <v>61232885.299999997</v>
      </c>
      <c r="AB1043" s="29">
        <v>0</v>
      </c>
      <c r="AC1043" s="29">
        <v>0</v>
      </c>
      <c r="AD1043" s="29">
        <v>22197467</v>
      </c>
      <c r="AE1043" s="29">
        <v>0</v>
      </c>
      <c r="AF1043" s="29">
        <v>35049064.299999997</v>
      </c>
      <c r="AG1043" s="29">
        <v>3986354</v>
      </c>
      <c r="AH1043" s="29">
        <v>0</v>
      </c>
      <c r="AI1043" s="29">
        <v>1747007432.4000001</v>
      </c>
      <c r="AJ1043" s="29">
        <v>1463489632</v>
      </c>
      <c r="AK1043" s="29">
        <v>999489632</v>
      </c>
      <c r="AL1043" s="29">
        <v>163267372.40000001</v>
      </c>
      <c r="AM1043" s="29">
        <v>41541827</v>
      </c>
      <c r="AN1043" s="29">
        <v>0</v>
      </c>
      <c r="AO1043" s="29">
        <v>20363618</v>
      </c>
      <c r="AP1043" s="29">
        <v>58344983</v>
      </c>
      <c r="AQ1043" s="29">
        <v>115332540.09</v>
      </c>
      <c r="AR1043" s="29">
        <v>98774894</v>
      </c>
      <c r="AS1043" s="29">
        <v>16557646.09</v>
      </c>
      <c r="AT1043" s="29">
        <v>115332540.09</v>
      </c>
      <c r="AU1043" s="29">
        <v>87987298</v>
      </c>
      <c r="AV1043" s="29">
        <v>6981624</v>
      </c>
      <c r="AW1043" s="29">
        <v>20363618.09</v>
      </c>
      <c r="AX1043" s="29">
        <v>0</v>
      </c>
      <c r="AY1043" s="29">
        <v>0</v>
      </c>
      <c r="AZ1043" s="29">
        <v>0</v>
      </c>
      <c r="BA1043" s="29">
        <v>0</v>
      </c>
      <c r="BB1043" s="29">
        <v>0</v>
      </c>
      <c r="BC1043" s="29">
        <v>0</v>
      </c>
      <c r="BD1043" s="29">
        <v>0</v>
      </c>
      <c r="BE1043" s="29">
        <v>0</v>
      </c>
      <c r="BF1043" s="29">
        <v>0</v>
      </c>
      <c r="BG1043" s="29">
        <v>0</v>
      </c>
      <c r="BH1043" s="29">
        <v>0</v>
      </c>
      <c r="BI1043" s="29">
        <v>0</v>
      </c>
    </row>
    <row r="1044" spans="1:61">
      <c r="A1044">
        <v>1037</v>
      </c>
      <c r="B1044" s="1">
        <v>2760</v>
      </c>
      <c r="C1044" t="s">
        <v>6410</v>
      </c>
      <c r="D1044" t="s">
        <v>6411</v>
      </c>
      <c r="E1044" t="s">
        <v>6412</v>
      </c>
      <c r="F1044" t="s">
        <v>24</v>
      </c>
      <c r="G1044" t="s">
        <v>13</v>
      </c>
      <c r="H1044" t="s">
        <v>14</v>
      </c>
      <c r="I1044" t="s">
        <v>6413</v>
      </c>
      <c r="J1044" t="s">
        <v>3729</v>
      </c>
      <c r="K1044" t="s">
        <v>5691</v>
      </c>
      <c r="L1044" t="s">
        <v>6414</v>
      </c>
      <c r="M1044" t="s">
        <v>19</v>
      </c>
      <c r="N1044" t="s">
        <v>6415</v>
      </c>
      <c r="O1044" s="1">
        <v>3</v>
      </c>
      <c r="P1044" s="1">
        <v>28</v>
      </c>
      <c r="Q1044" s="1">
        <v>3</v>
      </c>
      <c r="R1044" s="29">
        <v>235300225</v>
      </c>
      <c r="S1044" s="29">
        <v>85911370</v>
      </c>
      <c r="T1044" s="29">
        <v>0</v>
      </c>
      <c r="U1044" s="29">
        <v>0</v>
      </c>
      <c r="V1044" s="29">
        <v>147608855</v>
      </c>
      <c r="W1044" s="29">
        <v>1780000</v>
      </c>
      <c r="X1044" s="29">
        <v>0</v>
      </c>
      <c r="Y1044" s="29">
        <v>0</v>
      </c>
      <c r="Z1044" s="29">
        <v>0</v>
      </c>
      <c r="AA1044" s="29">
        <v>165697218</v>
      </c>
      <c r="AB1044" s="29">
        <v>165345087</v>
      </c>
      <c r="AC1044" s="29">
        <v>0</v>
      </c>
      <c r="AD1044" s="29">
        <v>0</v>
      </c>
      <c r="AE1044" s="29">
        <v>0</v>
      </c>
      <c r="AF1044" s="29">
        <v>0</v>
      </c>
      <c r="AG1044" s="29">
        <v>352131</v>
      </c>
      <c r="AH1044" s="29">
        <v>0</v>
      </c>
      <c r="AI1044" s="29">
        <v>69603007</v>
      </c>
      <c r="AJ1044" s="29">
        <v>72494245</v>
      </c>
      <c r="AK1044" s="29">
        <v>21946573</v>
      </c>
      <c r="AL1044" s="29">
        <v>0</v>
      </c>
      <c r="AM1044" s="29">
        <v>0</v>
      </c>
      <c r="AN1044" s="29">
        <v>0</v>
      </c>
      <c r="AO1044" s="29">
        <v>-348211</v>
      </c>
      <c r="AP1044" s="29">
        <v>0</v>
      </c>
      <c r="AQ1044" s="29">
        <v>10933772</v>
      </c>
      <c r="AR1044" s="29">
        <v>10785373</v>
      </c>
      <c r="AS1044" s="29">
        <v>148399</v>
      </c>
      <c r="AT1044" s="29">
        <v>10933772</v>
      </c>
      <c r="AU1044" s="29">
        <v>11152350</v>
      </c>
      <c r="AV1044" s="29">
        <v>129633</v>
      </c>
      <c r="AW1044" s="29">
        <v>-348211</v>
      </c>
      <c r="AX1044" s="29">
        <v>0</v>
      </c>
      <c r="AY1044" s="29">
        <v>0</v>
      </c>
      <c r="AZ1044" s="29">
        <v>0</v>
      </c>
      <c r="BA1044" s="29">
        <v>0</v>
      </c>
      <c r="BB1044" s="29">
        <v>0</v>
      </c>
      <c r="BC1044" s="29">
        <v>0</v>
      </c>
      <c r="BD1044" s="29">
        <v>0</v>
      </c>
      <c r="BE1044" s="29">
        <v>0</v>
      </c>
      <c r="BF1044" s="29">
        <v>0</v>
      </c>
      <c r="BG1044" s="29">
        <v>0</v>
      </c>
      <c r="BH1044" s="29">
        <v>0</v>
      </c>
      <c r="BI1044" s="29">
        <v>0</v>
      </c>
    </row>
    <row r="1045" spans="1:61">
      <c r="A1045">
        <v>1038</v>
      </c>
      <c r="B1045" s="1">
        <v>2766</v>
      </c>
      <c r="C1045" t="s">
        <v>6416</v>
      </c>
      <c r="D1045" t="s">
        <v>6417</v>
      </c>
      <c r="E1045" t="s">
        <v>6418</v>
      </c>
      <c r="F1045" t="s">
        <v>24</v>
      </c>
      <c r="G1045" t="s">
        <v>13</v>
      </c>
      <c r="H1045" t="s">
        <v>14</v>
      </c>
      <c r="I1045" t="s">
        <v>6419</v>
      </c>
      <c r="J1045" t="s">
        <v>3729</v>
      </c>
      <c r="K1045" t="s">
        <v>5691</v>
      </c>
      <c r="L1045" t="s">
        <v>6420</v>
      </c>
      <c r="M1045" s="1">
        <v>8705079</v>
      </c>
      <c r="N1045" t="s">
        <v>6421</v>
      </c>
      <c r="O1045" s="1">
        <v>3</v>
      </c>
      <c r="P1045" s="1">
        <v>59</v>
      </c>
      <c r="Q1045" s="1">
        <v>1</v>
      </c>
      <c r="R1045" s="29">
        <v>907726808.73000002</v>
      </c>
      <c r="S1045" s="29">
        <v>31032035.73</v>
      </c>
      <c r="T1045" s="29">
        <v>0</v>
      </c>
      <c r="U1045" s="29">
        <v>0</v>
      </c>
      <c r="V1045" s="29">
        <v>782065749</v>
      </c>
      <c r="W1045" s="29">
        <v>94129024</v>
      </c>
      <c r="X1045" s="29">
        <v>500000</v>
      </c>
      <c r="Y1045" s="29">
        <v>0</v>
      </c>
      <c r="Z1045" s="29">
        <v>0</v>
      </c>
      <c r="AA1045" s="29">
        <v>262375366</v>
      </c>
      <c r="AB1045" s="29">
        <v>244214044</v>
      </c>
      <c r="AC1045" s="29">
        <v>0</v>
      </c>
      <c r="AD1045" s="29">
        <v>8124399</v>
      </c>
      <c r="AE1045" s="29">
        <v>0</v>
      </c>
      <c r="AF1045" s="29">
        <v>10036923</v>
      </c>
      <c r="AG1045" s="29">
        <v>0</v>
      </c>
      <c r="AH1045" s="29">
        <v>0</v>
      </c>
      <c r="AI1045" s="29">
        <v>645351442.73000002</v>
      </c>
      <c r="AJ1045" s="29">
        <v>569805251</v>
      </c>
      <c r="AK1045" s="29">
        <v>0</v>
      </c>
      <c r="AL1045" s="29">
        <v>62969709.590000004</v>
      </c>
      <c r="AM1045" s="29">
        <v>1117600</v>
      </c>
      <c r="AN1045" s="29">
        <v>15378992</v>
      </c>
      <c r="AO1045" s="29">
        <v>-3920109.86</v>
      </c>
      <c r="AP1045" s="29">
        <v>0</v>
      </c>
      <c r="AQ1045" s="29">
        <v>49933511.640000001</v>
      </c>
      <c r="AR1045" s="29">
        <v>49100736</v>
      </c>
      <c r="AS1045" s="29">
        <v>832775.64</v>
      </c>
      <c r="AT1045" s="29">
        <v>46905951.640000001</v>
      </c>
      <c r="AU1045" s="29">
        <v>48590918</v>
      </c>
      <c r="AV1045" s="29">
        <v>2235143.5</v>
      </c>
      <c r="AW1045" s="29">
        <v>-3920109.86</v>
      </c>
      <c r="AX1045" s="29">
        <v>0</v>
      </c>
      <c r="AY1045" s="29">
        <v>3027560</v>
      </c>
      <c r="AZ1045" s="29">
        <v>3027560</v>
      </c>
      <c r="BA1045" s="29">
        <v>0</v>
      </c>
      <c r="BB1045" s="29">
        <v>795270745</v>
      </c>
      <c r="BC1045" s="29">
        <v>0</v>
      </c>
      <c r="BD1045" s="29">
        <v>795270745</v>
      </c>
      <c r="BE1045" s="29">
        <v>0</v>
      </c>
      <c r="BF1045" s="29">
        <v>795270745</v>
      </c>
      <c r="BG1045" s="29">
        <v>0</v>
      </c>
      <c r="BH1045" s="29">
        <v>0</v>
      </c>
      <c r="BI1045" s="29">
        <v>795270745</v>
      </c>
    </row>
    <row r="1046" spans="1:61">
      <c r="A1046">
        <v>1039</v>
      </c>
      <c r="B1046" s="1">
        <v>2767</v>
      </c>
      <c r="C1046" t="s">
        <v>6422</v>
      </c>
      <c r="D1046" t="s">
        <v>6423</v>
      </c>
      <c r="E1046" t="s">
        <v>6424</v>
      </c>
      <c r="F1046" t="s">
        <v>12</v>
      </c>
      <c r="G1046" t="s">
        <v>6425</v>
      </c>
      <c r="H1046" t="s">
        <v>6426</v>
      </c>
      <c r="I1046" t="s">
        <v>6427</v>
      </c>
      <c r="J1046" t="s">
        <v>3729</v>
      </c>
      <c r="K1046" t="s">
        <v>6166</v>
      </c>
      <c r="L1046" t="s">
        <v>6428</v>
      </c>
      <c r="M1046" s="1">
        <v>8400900</v>
      </c>
      <c r="N1046" t="s">
        <v>6429</v>
      </c>
      <c r="O1046" s="1">
        <v>1</v>
      </c>
      <c r="P1046" s="1">
        <v>3601</v>
      </c>
      <c r="Q1046" s="1">
        <v>122</v>
      </c>
      <c r="R1046" s="29">
        <v>67200156373</v>
      </c>
      <c r="S1046" s="29">
        <v>7112278301</v>
      </c>
      <c r="T1046" s="29">
        <v>4498434726</v>
      </c>
      <c r="U1046" s="29">
        <v>20957623190</v>
      </c>
      <c r="V1046" s="29">
        <v>267995058</v>
      </c>
      <c r="W1046" s="29">
        <v>6419565072</v>
      </c>
      <c r="X1046" s="29">
        <v>27782150053</v>
      </c>
      <c r="Y1046" s="29">
        <v>162109973</v>
      </c>
      <c r="Z1046" s="29">
        <v>0</v>
      </c>
      <c r="AA1046" s="29">
        <v>17995604023</v>
      </c>
      <c r="AB1046" s="29">
        <v>0</v>
      </c>
      <c r="AC1046" s="29">
        <v>404071661</v>
      </c>
      <c r="AD1046" s="29">
        <v>5425355094</v>
      </c>
      <c r="AE1046" s="29">
        <v>805617281</v>
      </c>
      <c r="AF1046" s="29">
        <v>135634297</v>
      </c>
      <c r="AG1046" s="29">
        <v>8713901531</v>
      </c>
      <c r="AH1046" s="29">
        <v>2511024159</v>
      </c>
      <c r="AI1046" s="29">
        <v>49204552350</v>
      </c>
      <c r="AJ1046" s="29">
        <v>9546447158</v>
      </c>
      <c r="AK1046" s="29">
        <v>5746447158</v>
      </c>
      <c r="AL1046" s="29">
        <v>3488341170</v>
      </c>
      <c r="AM1046" s="29">
        <v>15605333338</v>
      </c>
      <c r="AN1046" s="29">
        <v>315130555</v>
      </c>
      <c r="AO1046" s="29">
        <v>277100838</v>
      </c>
      <c r="AP1046" s="29">
        <v>0</v>
      </c>
      <c r="AQ1046" s="29">
        <v>99910736114</v>
      </c>
      <c r="AR1046" s="29">
        <v>99756738491</v>
      </c>
      <c r="AS1046" s="29">
        <v>153997623</v>
      </c>
      <c r="AT1046" s="29">
        <v>4898151388</v>
      </c>
      <c r="AU1046" s="29">
        <v>1567052291</v>
      </c>
      <c r="AV1046" s="29">
        <v>254257963</v>
      </c>
      <c r="AW1046" s="29">
        <v>277100838</v>
      </c>
      <c r="AX1046" s="29">
        <v>2799740296</v>
      </c>
      <c r="AY1046" s="29">
        <v>95012584726</v>
      </c>
      <c r="AZ1046" s="29">
        <v>95012584726</v>
      </c>
      <c r="BA1046" s="29">
        <v>0</v>
      </c>
      <c r="BB1046" s="29">
        <v>0</v>
      </c>
      <c r="BC1046" s="29">
        <v>0</v>
      </c>
      <c r="BD1046" s="29">
        <v>0</v>
      </c>
      <c r="BE1046" s="29">
        <v>0</v>
      </c>
      <c r="BF1046" s="29">
        <v>0</v>
      </c>
      <c r="BG1046" s="29">
        <v>0</v>
      </c>
      <c r="BH1046" s="29">
        <v>0</v>
      </c>
      <c r="BI1046" s="29">
        <v>0</v>
      </c>
    </row>
    <row r="1047" spans="1:61">
      <c r="A1047">
        <v>1040</v>
      </c>
      <c r="B1047" s="1">
        <v>2769</v>
      </c>
      <c r="C1047" t="s">
        <v>6430</v>
      </c>
      <c r="D1047" t="s">
        <v>6431</v>
      </c>
      <c r="E1047" t="s">
        <v>6432</v>
      </c>
      <c r="F1047" t="s">
        <v>24</v>
      </c>
      <c r="G1047" t="s">
        <v>13</v>
      </c>
      <c r="H1047" t="s">
        <v>14</v>
      </c>
      <c r="I1047" t="s">
        <v>6433</v>
      </c>
      <c r="J1047" t="s">
        <v>3729</v>
      </c>
      <c r="K1047" t="s">
        <v>5691</v>
      </c>
      <c r="L1047" t="s">
        <v>6434</v>
      </c>
      <c r="M1047" t="s">
        <v>19</v>
      </c>
      <c r="N1047" t="s">
        <v>6435</v>
      </c>
      <c r="O1047" s="1">
        <v>3</v>
      </c>
      <c r="P1047" s="1">
        <v>75</v>
      </c>
      <c r="Q1047" s="1">
        <v>1</v>
      </c>
      <c r="R1047" s="29">
        <v>363855160.57999998</v>
      </c>
      <c r="S1047" s="29">
        <v>99244100.650000006</v>
      </c>
      <c r="T1047" s="29">
        <v>0</v>
      </c>
      <c r="U1047" s="29">
        <v>0</v>
      </c>
      <c r="V1047" s="29">
        <v>264457423.93000001</v>
      </c>
      <c r="W1047" s="29">
        <v>153636</v>
      </c>
      <c r="X1047" s="29">
        <v>0</v>
      </c>
      <c r="Y1047" s="29">
        <v>0</v>
      </c>
      <c r="Z1047" s="29">
        <v>0</v>
      </c>
      <c r="AA1047" s="29">
        <v>326651076.64999998</v>
      </c>
      <c r="AB1047" s="29">
        <v>203508306.71000001</v>
      </c>
      <c r="AC1047" s="29">
        <v>117956621</v>
      </c>
      <c r="AD1047" s="29">
        <v>1804875</v>
      </c>
      <c r="AE1047" s="29">
        <v>0</v>
      </c>
      <c r="AF1047" s="29">
        <v>847050.65</v>
      </c>
      <c r="AG1047" s="29">
        <v>2534223.29</v>
      </c>
      <c r="AH1047" s="29">
        <v>0</v>
      </c>
      <c r="AI1047" s="29">
        <v>37204083.93</v>
      </c>
      <c r="AJ1047" s="29">
        <v>28314655.82</v>
      </c>
      <c r="AK1047" s="29">
        <v>22514655.82</v>
      </c>
      <c r="AL1047" s="29">
        <v>3131611.56</v>
      </c>
      <c r="AM1047" s="29">
        <v>505351.61</v>
      </c>
      <c r="AN1047" s="29">
        <v>0</v>
      </c>
      <c r="AO1047" s="29">
        <v>6773375.79</v>
      </c>
      <c r="AP1047" s="29">
        <v>0</v>
      </c>
      <c r="AQ1047" s="29">
        <v>14951231.109999999</v>
      </c>
      <c r="AR1047" s="29">
        <v>13215025.470000001</v>
      </c>
      <c r="AS1047" s="29">
        <v>1736205.64</v>
      </c>
      <c r="AT1047" s="29">
        <v>14951231.109999999</v>
      </c>
      <c r="AU1047" s="29">
        <v>8067100</v>
      </c>
      <c r="AV1047" s="29">
        <v>110755.32</v>
      </c>
      <c r="AW1047" s="29">
        <v>6773375.79</v>
      </c>
      <c r="AX1047" s="29">
        <v>0</v>
      </c>
      <c r="AY1047" s="29">
        <v>0</v>
      </c>
      <c r="AZ1047" s="29">
        <v>0</v>
      </c>
      <c r="BA1047" s="29">
        <v>0</v>
      </c>
      <c r="BB1047" s="29">
        <v>0</v>
      </c>
      <c r="BC1047" s="29">
        <v>0</v>
      </c>
      <c r="BD1047" s="29">
        <v>0</v>
      </c>
      <c r="BE1047" s="29">
        <v>0</v>
      </c>
      <c r="BF1047" s="29">
        <v>0</v>
      </c>
      <c r="BG1047" s="29">
        <v>0</v>
      </c>
      <c r="BH1047" s="29">
        <v>0</v>
      </c>
      <c r="BI1047" s="29">
        <v>0</v>
      </c>
    </row>
    <row r="1048" spans="1:61">
      <c r="A1048">
        <v>1041</v>
      </c>
      <c r="B1048" s="1">
        <v>2773</v>
      </c>
      <c r="C1048" t="s">
        <v>6436</v>
      </c>
      <c r="D1048" t="s">
        <v>6437</v>
      </c>
      <c r="E1048" t="s">
        <v>6438</v>
      </c>
      <c r="F1048" t="s">
        <v>288</v>
      </c>
      <c r="G1048" t="s">
        <v>304</v>
      </c>
      <c r="H1048" t="s">
        <v>305</v>
      </c>
      <c r="I1048" t="s">
        <v>6439</v>
      </c>
      <c r="J1048" t="s">
        <v>6440</v>
      </c>
      <c r="K1048" t="s">
        <v>6441</v>
      </c>
      <c r="L1048" t="s">
        <v>6442</v>
      </c>
      <c r="M1048" s="1">
        <v>8332306</v>
      </c>
      <c r="N1048" t="s">
        <v>6443</v>
      </c>
      <c r="O1048" s="1">
        <v>1</v>
      </c>
      <c r="P1048" s="1">
        <v>107506</v>
      </c>
      <c r="Q1048" s="1">
        <v>219</v>
      </c>
      <c r="R1048" s="29">
        <v>209677621319.35001</v>
      </c>
      <c r="S1048" s="29">
        <v>20935642704.73</v>
      </c>
      <c r="T1048" s="29">
        <v>5630535301.04</v>
      </c>
      <c r="U1048" s="29">
        <v>0</v>
      </c>
      <c r="V1048" s="29">
        <v>173021758145.97</v>
      </c>
      <c r="W1048" s="29">
        <v>265833842.19</v>
      </c>
      <c r="X1048" s="29">
        <v>8870062702.4500008</v>
      </c>
      <c r="Y1048" s="29">
        <v>0</v>
      </c>
      <c r="Z1048" s="29">
        <v>953788622.97000003</v>
      </c>
      <c r="AA1048" s="29">
        <v>146872002478.01999</v>
      </c>
      <c r="AB1048" s="29">
        <v>119137388430.38</v>
      </c>
      <c r="AC1048" s="29">
        <v>23739164542</v>
      </c>
      <c r="AD1048" s="29">
        <v>2193552155.6399999</v>
      </c>
      <c r="AE1048" s="29">
        <v>0</v>
      </c>
      <c r="AF1048" s="29">
        <v>793701064.86000001</v>
      </c>
      <c r="AG1048" s="29">
        <v>995356285.13999999</v>
      </c>
      <c r="AH1048" s="29">
        <v>12840000</v>
      </c>
      <c r="AI1048" s="29">
        <v>62805618841.330002</v>
      </c>
      <c r="AJ1048" s="29">
        <v>46304592732.209999</v>
      </c>
      <c r="AK1048" s="29">
        <v>23104592732.209999</v>
      </c>
      <c r="AL1048" s="29">
        <v>9927129398.2099991</v>
      </c>
      <c r="AM1048" s="29">
        <v>140340567.66</v>
      </c>
      <c r="AN1048" s="29">
        <v>0</v>
      </c>
      <c r="AO1048" s="29">
        <v>1986126375.6400001</v>
      </c>
      <c r="AP1048" s="29">
        <v>30847360</v>
      </c>
      <c r="AQ1048" s="29">
        <v>21063035021.77</v>
      </c>
      <c r="AR1048" s="29">
        <v>17342582433.779999</v>
      </c>
      <c r="AS1048" s="29">
        <v>3720452587.9899998</v>
      </c>
      <c r="AT1048" s="29">
        <v>16481888046.92</v>
      </c>
      <c r="AU1048" s="29">
        <v>12720952580.139999</v>
      </c>
      <c r="AV1048" s="29">
        <v>1774809091.1400001</v>
      </c>
      <c r="AW1048" s="29">
        <v>1986126375.6400001</v>
      </c>
      <c r="AX1048" s="29">
        <v>0</v>
      </c>
      <c r="AY1048" s="29">
        <v>4581146974.8500004</v>
      </c>
      <c r="AZ1048" s="29">
        <v>4581146974.8500004</v>
      </c>
      <c r="BA1048" s="29">
        <v>0</v>
      </c>
      <c r="BB1048" s="29">
        <v>2252535667</v>
      </c>
      <c r="BC1048" s="29">
        <v>8936842319.8700008</v>
      </c>
      <c r="BD1048" s="29">
        <v>2252535667</v>
      </c>
      <c r="BE1048" s="29">
        <v>8936842319.8700008</v>
      </c>
      <c r="BF1048" s="29">
        <v>84940575379</v>
      </c>
      <c r="BG1048" s="29">
        <v>30617152614.689999</v>
      </c>
      <c r="BH1048" s="29">
        <v>84940575379</v>
      </c>
      <c r="BI1048" s="29">
        <v>30617152614.689999</v>
      </c>
    </row>
    <row r="1049" spans="1:61">
      <c r="A1049">
        <v>1042</v>
      </c>
      <c r="B1049" s="1">
        <v>2774</v>
      </c>
      <c r="C1049" t="s">
        <v>6444</v>
      </c>
      <c r="D1049" t="s">
        <v>6445</v>
      </c>
      <c r="E1049" t="s">
        <v>6446</v>
      </c>
      <c r="F1049" t="s">
        <v>24</v>
      </c>
      <c r="G1049" t="s">
        <v>13</v>
      </c>
      <c r="H1049" t="s">
        <v>14</v>
      </c>
      <c r="I1049" t="s">
        <v>6447</v>
      </c>
      <c r="J1049" t="s">
        <v>6440</v>
      </c>
      <c r="K1049" t="s">
        <v>6448</v>
      </c>
      <c r="L1049" t="s">
        <v>6449</v>
      </c>
      <c r="M1049" s="1">
        <v>8501748</v>
      </c>
      <c r="N1049" t="s">
        <v>6450</v>
      </c>
      <c r="O1049" s="1">
        <v>3</v>
      </c>
      <c r="P1049" s="1">
        <v>98</v>
      </c>
      <c r="Q1049" s="1">
        <v>2</v>
      </c>
      <c r="R1049" s="29">
        <v>1305446073.5799999</v>
      </c>
      <c r="S1049" s="29">
        <v>472146179.07999998</v>
      </c>
      <c r="T1049" s="29">
        <v>2924553.5</v>
      </c>
      <c r="U1049" s="29">
        <v>0</v>
      </c>
      <c r="V1049" s="29">
        <v>720726851</v>
      </c>
      <c r="W1049" s="29">
        <v>63833430</v>
      </c>
      <c r="X1049" s="29">
        <v>45815060</v>
      </c>
      <c r="Y1049" s="29">
        <v>0</v>
      </c>
      <c r="Z1049" s="29">
        <v>0</v>
      </c>
      <c r="AA1049" s="29">
        <v>571784013</v>
      </c>
      <c r="AB1049" s="29">
        <v>489907960</v>
      </c>
      <c r="AC1049" s="29">
        <v>0</v>
      </c>
      <c r="AD1049" s="29">
        <v>1550344</v>
      </c>
      <c r="AE1049" s="29">
        <v>0</v>
      </c>
      <c r="AF1049" s="29">
        <v>21614862</v>
      </c>
      <c r="AG1049" s="29">
        <v>57661847</v>
      </c>
      <c r="AH1049" s="29">
        <v>1049000</v>
      </c>
      <c r="AI1049" s="29">
        <v>733662060.58000004</v>
      </c>
      <c r="AJ1049" s="29">
        <v>561931229</v>
      </c>
      <c r="AK1049" s="29">
        <v>441931229</v>
      </c>
      <c r="AL1049" s="29">
        <v>152267463.80000001</v>
      </c>
      <c r="AM1049" s="29">
        <v>0</v>
      </c>
      <c r="AN1049" s="29">
        <v>0</v>
      </c>
      <c r="AO1049" s="29">
        <v>19463367.780000001</v>
      </c>
      <c r="AP1049" s="29">
        <v>0</v>
      </c>
      <c r="AQ1049" s="29">
        <v>91281550</v>
      </c>
      <c r="AR1049" s="29">
        <v>68882925</v>
      </c>
      <c r="AS1049" s="29">
        <v>22398625</v>
      </c>
      <c r="AT1049" s="29">
        <v>88949870</v>
      </c>
      <c r="AU1049" s="29">
        <v>68190032.219999999</v>
      </c>
      <c r="AV1049" s="29">
        <v>1296470</v>
      </c>
      <c r="AW1049" s="29">
        <v>19463367.780000001</v>
      </c>
      <c r="AX1049" s="29">
        <v>0</v>
      </c>
      <c r="AY1049" s="29">
        <v>2331680</v>
      </c>
      <c r="AZ1049" s="29">
        <v>2331680</v>
      </c>
      <c r="BA1049" s="29">
        <v>0</v>
      </c>
      <c r="BB1049" s="29">
        <v>0</v>
      </c>
      <c r="BC1049" s="29">
        <v>18663935</v>
      </c>
      <c r="BD1049" s="29">
        <v>0</v>
      </c>
      <c r="BE1049" s="29">
        <v>18663935</v>
      </c>
      <c r="BF1049" s="29">
        <v>0</v>
      </c>
      <c r="BG1049" s="29">
        <v>0</v>
      </c>
      <c r="BH1049" s="29">
        <v>0</v>
      </c>
      <c r="BI1049" s="29">
        <v>0</v>
      </c>
    </row>
    <row r="1050" spans="1:61">
      <c r="A1050">
        <v>1043</v>
      </c>
      <c r="B1050" s="1">
        <v>2776</v>
      </c>
      <c r="C1050" t="s">
        <v>6451</v>
      </c>
      <c r="D1050" t="s">
        <v>6452</v>
      </c>
      <c r="E1050" t="s">
        <v>6453</v>
      </c>
      <c r="F1050" t="s">
        <v>24</v>
      </c>
      <c r="G1050" t="s">
        <v>13</v>
      </c>
      <c r="H1050" t="s">
        <v>14</v>
      </c>
      <c r="I1050" t="s">
        <v>6454</v>
      </c>
      <c r="J1050" t="s">
        <v>6440</v>
      </c>
      <c r="K1050" t="s">
        <v>6448</v>
      </c>
      <c r="L1050" t="s">
        <v>6455</v>
      </c>
      <c r="M1050" s="1">
        <v>8756365</v>
      </c>
      <c r="N1050" t="s">
        <v>6456</v>
      </c>
      <c r="O1050" s="1">
        <v>3</v>
      </c>
      <c r="P1050" s="1">
        <v>105</v>
      </c>
      <c r="Q1050" s="1">
        <v>1</v>
      </c>
      <c r="R1050" s="29">
        <v>945198604.98000002</v>
      </c>
      <c r="S1050" s="29">
        <v>115301052.08</v>
      </c>
      <c r="T1050" s="29">
        <v>0</v>
      </c>
      <c r="U1050" s="29">
        <v>0</v>
      </c>
      <c r="V1050" s="29">
        <v>673367025</v>
      </c>
      <c r="W1050" s="29">
        <v>156530527.90000001</v>
      </c>
      <c r="X1050" s="29">
        <v>0</v>
      </c>
      <c r="Y1050" s="29">
        <v>0</v>
      </c>
      <c r="Z1050" s="29">
        <v>0</v>
      </c>
      <c r="AA1050" s="29">
        <v>847914008.97000003</v>
      </c>
      <c r="AB1050" s="29">
        <v>430868793</v>
      </c>
      <c r="AC1050" s="29">
        <v>0</v>
      </c>
      <c r="AD1050" s="29">
        <v>10867051</v>
      </c>
      <c r="AE1050" s="29">
        <v>0</v>
      </c>
      <c r="AF1050" s="29">
        <v>68329936.069999993</v>
      </c>
      <c r="AG1050" s="29">
        <v>337848228.89999998</v>
      </c>
      <c r="AH1050" s="29">
        <v>0</v>
      </c>
      <c r="AI1050" s="29">
        <v>97284596.010000005</v>
      </c>
      <c r="AJ1050" s="29">
        <v>50340904</v>
      </c>
      <c r="AK1050" s="29">
        <v>0</v>
      </c>
      <c r="AL1050" s="29">
        <v>42405972.530000001</v>
      </c>
      <c r="AM1050" s="29">
        <v>0</v>
      </c>
      <c r="AN1050" s="29">
        <v>0</v>
      </c>
      <c r="AO1050" s="29">
        <v>4537719.4800000004</v>
      </c>
      <c r="AP1050" s="29">
        <v>0</v>
      </c>
      <c r="AQ1050" s="29">
        <v>36757499.880000003</v>
      </c>
      <c r="AR1050" s="29">
        <v>31920179</v>
      </c>
      <c r="AS1050" s="29">
        <v>4837320.88</v>
      </c>
      <c r="AT1050" s="29">
        <v>36757499.880000003</v>
      </c>
      <c r="AU1050" s="29">
        <v>29108843</v>
      </c>
      <c r="AV1050" s="29">
        <v>3110937.4</v>
      </c>
      <c r="AW1050" s="29">
        <v>4537719.4800000004</v>
      </c>
      <c r="AX1050" s="29">
        <v>0</v>
      </c>
      <c r="AY1050" s="29">
        <v>0</v>
      </c>
      <c r="AZ1050" s="29">
        <v>0</v>
      </c>
      <c r="BA1050" s="29">
        <v>0</v>
      </c>
      <c r="BB1050" s="29">
        <v>0</v>
      </c>
      <c r="BC1050" s="29">
        <v>0</v>
      </c>
      <c r="BD1050" s="29">
        <v>0</v>
      </c>
      <c r="BE1050" s="29">
        <v>0</v>
      </c>
      <c r="BF1050" s="29">
        <v>0</v>
      </c>
      <c r="BG1050" s="29">
        <v>0</v>
      </c>
      <c r="BH1050" s="29">
        <v>0</v>
      </c>
      <c r="BI1050" s="29">
        <v>0</v>
      </c>
    </row>
    <row r="1051" spans="1:61">
      <c r="A1051">
        <v>1044</v>
      </c>
      <c r="B1051" s="1">
        <v>2783</v>
      </c>
      <c r="C1051" t="s">
        <v>6457</v>
      </c>
      <c r="D1051" t="s">
        <v>6458</v>
      </c>
      <c r="E1051" t="s">
        <v>6459</v>
      </c>
      <c r="F1051" t="s">
        <v>288</v>
      </c>
      <c r="G1051" t="s">
        <v>304</v>
      </c>
      <c r="H1051" t="s">
        <v>305</v>
      </c>
      <c r="I1051" t="s">
        <v>6460</v>
      </c>
      <c r="J1051" t="s">
        <v>6440</v>
      </c>
      <c r="K1051" t="s">
        <v>6448</v>
      </c>
      <c r="L1051" t="s">
        <v>6461</v>
      </c>
      <c r="M1051" s="1">
        <v>8728181</v>
      </c>
      <c r="N1051" t="s">
        <v>6462</v>
      </c>
      <c r="O1051" s="1">
        <v>1</v>
      </c>
      <c r="P1051" s="1">
        <v>237375</v>
      </c>
      <c r="Q1051" s="1">
        <v>498</v>
      </c>
      <c r="R1051" s="29">
        <v>509818321387.64001</v>
      </c>
      <c r="S1051" s="29">
        <v>66878562753.160004</v>
      </c>
      <c r="T1051" s="29">
        <v>1839248877.1800001</v>
      </c>
      <c r="U1051" s="29">
        <v>0</v>
      </c>
      <c r="V1051" s="29">
        <v>417923815897.34998</v>
      </c>
      <c r="W1051" s="29">
        <v>1419903725.5799999</v>
      </c>
      <c r="X1051" s="29">
        <v>20813746242.369999</v>
      </c>
      <c r="Y1051" s="29">
        <v>0</v>
      </c>
      <c r="Z1051" s="29">
        <v>943043892</v>
      </c>
      <c r="AA1051" s="29">
        <v>322796038604.28003</v>
      </c>
      <c r="AB1051" s="29">
        <v>290863975341.90997</v>
      </c>
      <c r="AC1051" s="29">
        <v>9551063155</v>
      </c>
      <c r="AD1051" s="29">
        <v>10690070849.82</v>
      </c>
      <c r="AE1051" s="29">
        <v>0</v>
      </c>
      <c r="AF1051" s="29">
        <v>5068472194.04</v>
      </c>
      <c r="AG1051" s="29">
        <v>5445739520.5100002</v>
      </c>
      <c r="AH1051" s="29">
        <v>1176717543</v>
      </c>
      <c r="AI1051" s="29">
        <v>187022282783.35999</v>
      </c>
      <c r="AJ1051" s="29">
        <v>106842565930.11</v>
      </c>
      <c r="AK1051" s="29">
        <v>14042565930.110001</v>
      </c>
      <c r="AL1051" s="29">
        <v>53653392439.879997</v>
      </c>
      <c r="AM1051" s="29">
        <v>10038000332.74</v>
      </c>
      <c r="AN1051" s="29">
        <v>0</v>
      </c>
      <c r="AO1051" s="29">
        <v>7432075135.6300001</v>
      </c>
      <c r="AP1051" s="29">
        <v>9509764236</v>
      </c>
      <c r="AQ1051" s="29">
        <v>42490584825.93</v>
      </c>
      <c r="AR1051" s="29">
        <v>38085544816.910004</v>
      </c>
      <c r="AS1051" s="29">
        <v>4405040009.0200005</v>
      </c>
      <c r="AT1051" s="29">
        <v>35510717811.660004</v>
      </c>
      <c r="AU1051" s="29">
        <v>26707862422.389999</v>
      </c>
      <c r="AV1051" s="29">
        <v>1370780253.6400001</v>
      </c>
      <c r="AW1051" s="29">
        <v>7432075135.6300001</v>
      </c>
      <c r="AX1051" s="29">
        <v>0</v>
      </c>
      <c r="AY1051" s="29">
        <v>6979867014.2700005</v>
      </c>
      <c r="AZ1051" s="29">
        <v>6979867014.2700005</v>
      </c>
      <c r="BA1051" s="29">
        <v>0</v>
      </c>
      <c r="BB1051" s="29">
        <v>8569912279</v>
      </c>
      <c r="BC1051" s="29">
        <v>24480876119.93</v>
      </c>
      <c r="BD1051" s="29">
        <v>8569912279</v>
      </c>
      <c r="BE1051" s="29">
        <v>24480876119.93</v>
      </c>
      <c r="BF1051" s="29">
        <v>104760963983.45</v>
      </c>
      <c r="BG1051" s="29">
        <v>0</v>
      </c>
      <c r="BH1051" s="29">
        <v>104760963983.45</v>
      </c>
      <c r="BI1051" s="29">
        <v>0</v>
      </c>
    </row>
    <row r="1052" spans="1:61">
      <c r="A1052">
        <v>1045</v>
      </c>
      <c r="B1052" s="1">
        <v>2784</v>
      </c>
      <c r="C1052" t="s">
        <v>6463</v>
      </c>
      <c r="D1052" t="s">
        <v>6464</v>
      </c>
      <c r="E1052" t="s">
        <v>6465</v>
      </c>
      <c r="F1052" t="s">
        <v>12</v>
      </c>
      <c r="G1052" t="s">
        <v>3921</v>
      </c>
      <c r="H1052" t="s">
        <v>3922</v>
      </c>
      <c r="I1052" t="s">
        <v>6466</v>
      </c>
      <c r="J1052" t="s">
        <v>6440</v>
      </c>
      <c r="K1052" t="s">
        <v>6448</v>
      </c>
      <c r="L1052" t="s">
        <v>6467</v>
      </c>
      <c r="M1052" s="1">
        <v>8721605</v>
      </c>
      <c r="N1052" t="s">
        <v>6468</v>
      </c>
      <c r="O1052" s="1">
        <v>1</v>
      </c>
      <c r="P1052" s="1">
        <v>3638</v>
      </c>
      <c r="Q1052" s="1">
        <v>210</v>
      </c>
      <c r="R1052" s="29">
        <v>157225182898.76001</v>
      </c>
      <c r="S1052" s="29">
        <v>4669863922.5500002</v>
      </c>
      <c r="T1052" s="29">
        <v>256849015.49000001</v>
      </c>
      <c r="U1052" s="29">
        <v>56788203334.559998</v>
      </c>
      <c r="V1052" s="29">
        <v>0</v>
      </c>
      <c r="W1052" s="29">
        <v>12548170353.719999</v>
      </c>
      <c r="X1052" s="29">
        <v>82771051996.940002</v>
      </c>
      <c r="Y1052" s="29">
        <v>0</v>
      </c>
      <c r="Z1052" s="29">
        <v>150259077.5</v>
      </c>
      <c r="AA1052" s="29">
        <v>93418753853.399994</v>
      </c>
      <c r="AB1052" s="29">
        <v>0</v>
      </c>
      <c r="AC1052" s="29">
        <v>58537872902.540001</v>
      </c>
      <c r="AD1052" s="29">
        <v>28909921836.540001</v>
      </c>
      <c r="AE1052" s="29">
        <v>0</v>
      </c>
      <c r="AF1052" s="29">
        <v>681227382.25</v>
      </c>
      <c r="AG1052" s="29">
        <v>4545780637.4399996</v>
      </c>
      <c r="AH1052" s="29">
        <v>743951094.63</v>
      </c>
      <c r="AI1052" s="29">
        <v>63806429045.339996</v>
      </c>
      <c r="AJ1052" s="29">
        <v>7737426324</v>
      </c>
      <c r="AK1052" s="29">
        <v>671778583</v>
      </c>
      <c r="AL1052" s="29">
        <v>5150765842.96</v>
      </c>
      <c r="AM1052" s="29">
        <v>14319430321.83</v>
      </c>
      <c r="AN1052" s="29">
        <v>191321635.69999999</v>
      </c>
      <c r="AO1052" s="29">
        <v>-1500104268.4100001</v>
      </c>
      <c r="AP1052" s="29">
        <v>12110999875.790001</v>
      </c>
      <c r="AQ1052" s="29">
        <v>189182085600.60999</v>
      </c>
      <c r="AR1052" s="29">
        <v>185536755209.14001</v>
      </c>
      <c r="AS1052" s="29">
        <v>3645330391.4699998</v>
      </c>
      <c r="AT1052" s="29">
        <v>15538895775</v>
      </c>
      <c r="AU1052" s="29">
        <v>4442167312.2399998</v>
      </c>
      <c r="AV1052" s="29">
        <v>2870572582.9200001</v>
      </c>
      <c r="AW1052" s="29">
        <v>-1500104268.4100001</v>
      </c>
      <c r="AX1052" s="29">
        <v>9726260148.25</v>
      </c>
      <c r="AY1052" s="29">
        <v>173643189825.60001</v>
      </c>
      <c r="AZ1052" s="29">
        <v>173643189825.60001</v>
      </c>
      <c r="BA1052" s="29">
        <v>0</v>
      </c>
      <c r="BB1052" s="29">
        <v>17270809191</v>
      </c>
      <c r="BC1052" s="29">
        <v>99571598459.649994</v>
      </c>
      <c r="BD1052" s="29">
        <v>17270809191</v>
      </c>
      <c r="BE1052" s="29">
        <v>99571598459.649994</v>
      </c>
      <c r="BF1052" s="29">
        <v>209570560517.20001</v>
      </c>
      <c r="BG1052" s="29">
        <v>5520945731.1800003</v>
      </c>
      <c r="BH1052" s="29">
        <v>209570560517.20001</v>
      </c>
      <c r="BI1052" s="29">
        <v>5520945731.1800003</v>
      </c>
    </row>
    <row r="1053" spans="1:61">
      <c r="A1053">
        <v>1046</v>
      </c>
      <c r="B1053" s="1">
        <v>2787</v>
      </c>
      <c r="C1053" t="s">
        <v>6469</v>
      </c>
      <c r="D1053" t="s">
        <v>6470</v>
      </c>
      <c r="E1053" t="s">
        <v>6471</v>
      </c>
      <c r="F1053" t="s">
        <v>12</v>
      </c>
      <c r="G1053" t="s">
        <v>6472</v>
      </c>
      <c r="H1053" t="s">
        <v>6473</v>
      </c>
      <c r="I1053" t="s">
        <v>6474</v>
      </c>
      <c r="J1053" t="s">
        <v>6440</v>
      </c>
      <c r="K1053" t="s">
        <v>6448</v>
      </c>
      <c r="L1053" t="s">
        <v>6475</v>
      </c>
      <c r="M1053" t="s">
        <v>19</v>
      </c>
      <c r="N1053" t="s">
        <v>6476</v>
      </c>
      <c r="O1053" s="1">
        <v>1</v>
      </c>
      <c r="P1053" s="1">
        <v>1378</v>
      </c>
      <c r="Q1053" s="1">
        <v>71</v>
      </c>
      <c r="R1053" s="29">
        <v>71382876329</v>
      </c>
      <c r="S1053" s="29">
        <v>5207972505</v>
      </c>
      <c r="T1053" s="29">
        <v>22964872669</v>
      </c>
      <c r="U1053" s="29">
        <v>18216101640</v>
      </c>
      <c r="V1053" s="29">
        <v>0</v>
      </c>
      <c r="W1053" s="29">
        <v>7176158966</v>
      </c>
      <c r="X1053" s="29">
        <v>17472414613</v>
      </c>
      <c r="Y1053" s="29">
        <v>0</v>
      </c>
      <c r="Z1053" s="29">
        <v>0</v>
      </c>
      <c r="AA1053" s="29">
        <v>6407875267</v>
      </c>
      <c r="AB1053" s="29">
        <v>0</v>
      </c>
      <c r="AC1053" s="29">
        <v>0</v>
      </c>
      <c r="AD1053" s="29">
        <v>4640369849</v>
      </c>
      <c r="AE1053" s="29">
        <v>0</v>
      </c>
      <c r="AF1053" s="29">
        <v>1475627829</v>
      </c>
      <c r="AG1053" s="29">
        <v>291877589</v>
      </c>
      <c r="AH1053" s="29">
        <v>0</v>
      </c>
      <c r="AI1053" s="29">
        <v>64975001062</v>
      </c>
      <c r="AJ1053" s="29">
        <v>1034821389</v>
      </c>
      <c r="AK1053" s="29">
        <v>534821389</v>
      </c>
      <c r="AL1053" s="29">
        <v>9777029624</v>
      </c>
      <c r="AM1053" s="29">
        <v>42271093868</v>
      </c>
      <c r="AN1053" s="29">
        <v>4081193</v>
      </c>
      <c r="AO1053" s="29">
        <v>1578515214</v>
      </c>
      <c r="AP1053" s="29">
        <v>9731231842</v>
      </c>
      <c r="AQ1053" s="29">
        <v>60286619907</v>
      </c>
      <c r="AR1053" s="29">
        <v>57728073560</v>
      </c>
      <c r="AS1053" s="29">
        <v>2558546347</v>
      </c>
      <c r="AT1053" s="29">
        <v>7097872245</v>
      </c>
      <c r="AU1053" s="29">
        <v>3050008915</v>
      </c>
      <c r="AV1053" s="29">
        <v>917335322</v>
      </c>
      <c r="AW1053" s="29">
        <v>1578515214</v>
      </c>
      <c r="AX1053" s="29">
        <v>1552012794</v>
      </c>
      <c r="AY1053" s="29">
        <v>53188747662</v>
      </c>
      <c r="AZ1053" s="29">
        <v>53188747662</v>
      </c>
      <c r="BA1053" s="29">
        <v>0</v>
      </c>
      <c r="BB1053" s="29">
        <v>0</v>
      </c>
      <c r="BC1053" s="29">
        <v>0</v>
      </c>
      <c r="BD1053" s="29">
        <v>0</v>
      </c>
      <c r="BE1053" s="29">
        <v>0</v>
      </c>
      <c r="BF1053" s="29">
        <v>0</v>
      </c>
      <c r="BG1053" s="29">
        <v>0</v>
      </c>
      <c r="BH1053" s="29">
        <v>0</v>
      </c>
      <c r="BI1053" s="29">
        <v>0</v>
      </c>
    </row>
    <row r="1054" spans="1:61">
      <c r="A1054">
        <v>1047</v>
      </c>
      <c r="B1054" s="1">
        <v>2790</v>
      </c>
      <c r="C1054" t="s">
        <v>6477</v>
      </c>
      <c r="D1054" t="s">
        <v>6478</v>
      </c>
      <c r="F1054" t="s">
        <v>24</v>
      </c>
      <c r="G1054" t="s">
        <v>79</v>
      </c>
      <c r="H1054" t="s">
        <v>80</v>
      </c>
      <c r="I1054" t="s">
        <v>6479</v>
      </c>
      <c r="J1054" t="s">
        <v>6440</v>
      </c>
      <c r="K1054" t="s">
        <v>6448</v>
      </c>
      <c r="L1054" t="s">
        <v>6480</v>
      </c>
      <c r="M1054" s="1">
        <v>8730066</v>
      </c>
      <c r="N1054" t="s">
        <v>6481</v>
      </c>
      <c r="O1054" s="1">
        <v>2</v>
      </c>
      <c r="P1054" s="1">
        <v>1014</v>
      </c>
      <c r="Q1054" s="1">
        <v>1</v>
      </c>
      <c r="R1054" s="29">
        <v>6833207605.2200003</v>
      </c>
      <c r="S1054" s="29">
        <v>286411396.01999998</v>
      </c>
      <c r="T1054" s="29">
        <v>1000000</v>
      </c>
      <c r="U1054" s="29">
        <v>0</v>
      </c>
      <c r="V1054" s="29">
        <v>6283186407</v>
      </c>
      <c r="W1054" s="29">
        <v>260530592.5</v>
      </c>
      <c r="X1054" s="29">
        <v>2079209.7</v>
      </c>
      <c r="Y1054" s="29">
        <v>0</v>
      </c>
      <c r="Z1054" s="29">
        <v>0</v>
      </c>
      <c r="AA1054" s="29">
        <v>2458354752.8899999</v>
      </c>
      <c r="AB1054" s="29">
        <v>1809815237</v>
      </c>
      <c r="AC1054" s="29">
        <v>0</v>
      </c>
      <c r="AD1054" s="29">
        <v>118700624</v>
      </c>
      <c r="AE1054" s="29">
        <v>0</v>
      </c>
      <c r="AF1054" s="29">
        <v>435708685.94999999</v>
      </c>
      <c r="AG1054" s="29">
        <v>94130205.939999998</v>
      </c>
      <c r="AH1054" s="29">
        <v>0</v>
      </c>
      <c r="AI1054" s="29">
        <v>4374852852.3299999</v>
      </c>
      <c r="AJ1054" s="29">
        <v>2762877830</v>
      </c>
      <c r="AK1054" s="29">
        <v>2762877830</v>
      </c>
      <c r="AL1054" s="29">
        <v>1087186842.3900001</v>
      </c>
      <c r="AM1054" s="29">
        <v>142442256.36000001</v>
      </c>
      <c r="AN1054" s="29">
        <v>20000000</v>
      </c>
      <c r="AO1054" s="29">
        <v>362829885.57999998</v>
      </c>
      <c r="AP1054" s="29">
        <v>-483962</v>
      </c>
      <c r="AQ1054" s="29">
        <v>488433744.02999997</v>
      </c>
      <c r="AR1054" s="29">
        <v>465772807.5</v>
      </c>
      <c r="AS1054" s="29">
        <v>22660936.530000001</v>
      </c>
      <c r="AT1054" s="29">
        <v>488433744.02999997</v>
      </c>
      <c r="AU1054" s="29">
        <v>125009042.45</v>
      </c>
      <c r="AV1054" s="29">
        <v>594816</v>
      </c>
      <c r="AW1054" s="29">
        <v>362829885.57999998</v>
      </c>
      <c r="AX1054" s="29">
        <v>0</v>
      </c>
      <c r="AY1054" s="29">
        <v>0</v>
      </c>
      <c r="AZ1054" s="29">
        <v>0</v>
      </c>
      <c r="BA1054" s="29">
        <v>0</v>
      </c>
      <c r="BB1054" s="29">
        <v>0</v>
      </c>
      <c r="BC1054" s="29">
        <v>0</v>
      </c>
      <c r="BD1054" s="29">
        <v>0</v>
      </c>
      <c r="BE1054" s="29">
        <v>0</v>
      </c>
      <c r="BF1054" s="29">
        <v>0</v>
      </c>
      <c r="BG1054" s="29">
        <v>0</v>
      </c>
      <c r="BH1054" s="29">
        <v>0</v>
      </c>
      <c r="BI1054" s="29">
        <v>0</v>
      </c>
    </row>
    <row r="1055" spans="1:61">
      <c r="A1055">
        <v>1048</v>
      </c>
      <c r="B1055" s="1">
        <v>2814</v>
      </c>
      <c r="C1055" t="s">
        <v>6482</v>
      </c>
      <c r="D1055" t="s">
        <v>6483</v>
      </c>
      <c r="E1055" t="s">
        <v>6484</v>
      </c>
      <c r="F1055" t="s">
        <v>288</v>
      </c>
      <c r="G1055" t="s">
        <v>304</v>
      </c>
      <c r="H1055" t="s">
        <v>305</v>
      </c>
      <c r="I1055" t="s">
        <v>6485</v>
      </c>
      <c r="J1055" t="s">
        <v>6440</v>
      </c>
      <c r="K1055" t="s">
        <v>6448</v>
      </c>
      <c r="L1055" t="s">
        <v>6486</v>
      </c>
      <c r="M1055" s="1">
        <v>8712124</v>
      </c>
      <c r="N1055" t="s">
        <v>6487</v>
      </c>
      <c r="O1055" s="1">
        <v>1</v>
      </c>
      <c r="P1055" s="1">
        <v>23880</v>
      </c>
      <c r="Q1055" s="1">
        <v>34</v>
      </c>
      <c r="R1055" s="29">
        <v>32861874032.91</v>
      </c>
      <c r="S1055" s="29">
        <v>1356655852.76</v>
      </c>
      <c r="T1055" s="29">
        <v>1486465450.6800001</v>
      </c>
      <c r="U1055" s="29">
        <v>0</v>
      </c>
      <c r="V1055" s="29">
        <v>28965072022.41</v>
      </c>
      <c r="W1055" s="29">
        <v>33675976.729999997</v>
      </c>
      <c r="X1055" s="29">
        <v>981340135.33000004</v>
      </c>
      <c r="Y1055" s="29">
        <v>0</v>
      </c>
      <c r="Z1055" s="29">
        <v>38664595</v>
      </c>
      <c r="AA1055" s="29">
        <v>20621170930.040001</v>
      </c>
      <c r="AB1055" s="29">
        <v>18740510919.310001</v>
      </c>
      <c r="AC1055" s="29">
        <v>1488417530</v>
      </c>
      <c r="AD1055" s="29">
        <v>199322405.72999999</v>
      </c>
      <c r="AE1055" s="29">
        <v>0</v>
      </c>
      <c r="AF1055" s="29">
        <v>52582317</v>
      </c>
      <c r="AG1055" s="29">
        <v>140337758</v>
      </c>
      <c r="AH1055" s="29">
        <v>0</v>
      </c>
      <c r="AI1055" s="29">
        <v>12240703102.870001</v>
      </c>
      <c r="AJ1055" s="29">
        <v>9085160991.7999992</v>
      </c>
      <c r="AK1055" s="29">
        <v>3810878221.25</v>
      </c>
      <c r="AL1055" s="29">
        <v>2225680369.48</v>
      </c>
      <c r="AM1055" s="29">
        <v>0</v>
      </c>
      <c r="AN1055" s="29">
        <v>0</v>
      </c>
      <c r="AO1055" s="29">
        <v>197206140.25999999</v>
      </c>
      <c r="AP1055" s="29">
        <v>732655601.33000004</v>
      </c>
      <c r="AQ1055" s="29">
        <v>2897868707.2399998</v>
      </c>
      <c r="AR1055" s="29">
        <v>2739458567.2199998</v>
      </c>
      <c r="AS1055" s="29">
        <v>158410140.02000001</v>
      </c>
      <c r="AT1055" s="29">
        <v>1667424301.1400001</v>
      </c>
      <c r="AU1055" s="29">
        <v>1435539523.8800001</v>
      </c>
      <c r="AV1055" s="29">
        <v>34678637</v>
      </c>
      <c r="AW1055" s="29">
        <v>197206140.25999999</v>
      </c>
      <c r="AX1055" s="29">
        <v>0</v>
      </c>
      <c r="AY1055" s="29">
        <v>1230444406.0999999</v>
      </c>
      <c r="AZ1055" s="29">
        <v>1230444406.0999999</v>
      </c>
      <c r="BA1055" s="29">
        <v>0</v>
      </c>
      <c r="BB1055" s="29">
        <v>1285750613</v>
      </c>
      <c r="BC1055" s="29">
        <v>1862701610.46</v>
      </c>
      <c r="BD1055" s="29">
        <v>1285750613</v>
      </c>
      <c r="BE1055" s="29">
        <v>1862701610.46</v>
      </c>
      <c r="BF1055" s="29">
        <v>31175848587</v>
      </c>
      <c r="BG1055" s="29">
        <v>0</v>
      </c>
      <c r="BH1055" s="29">
        <v>31175848587</v>
      </c>
      <c r="BI1055" s="29">
        <v>0</v>
      </c>
    </row>
    <row r="1056" spans="1:61">
      <c r="A1056">
        <v>1049</v>
      </c>
      <c r="B1056" s="1">
        <v>2821</v>
      </c>
      <c r="C1056" t="s">
        <v>6488</v>
      </c>
      <c r="D1056" t="s">
        <v>6489</v>
      </c>
      <c r="E1056" t="s">
        <v>6490</v>
      </c>
      <c r="F1056" t="s">
        <v>261</v>
      </c>
      <c r="G1056" t="s">
        <v>13</v>
      </c>
      <c r="H1056" t="s">
        <v>14</v>
      </c>
      <c r="I1056" t="s">
        <v>6491</v>
      </c>
      <c r="J1056" t="s">
        <v>16</v>
      </c>
      <c r="K1056" t="s">
        <v>17</v>
      </c>
      <c r="L1056" t="s">
        <v>6492</v>
      </c>
      <c r="M1056" s="1">
        <v>8016980</v>
      </c>
      <c r="N1056" t="s">
        <v>6493</v>
      </c>
      <c r="O1056" s="1">
        <v>2</v>
      </c>
      <c r="P1056" s="1">
        <v>786</v>
      </c>
      <c r="Q1056" s="1">
        <v>1</v>
      </c>
      <c r="R1056" s="29">
        <v>14203094732.620001</v>
      </c>
      <c r="S1056" s="29">
        <v>607200449.75999999</v>
      </c>
      <c r="T1056" s="29">
        <v>1259167347.79</v>
      </c>
      <c r="U1056" s="29">
        <v>0</v>
      </c>
      <c r="V1056" s="29">
        <v>12284214180.07</v>
      </c>
      <c r="W1056" s="29">
        <v>44949697</v>
      </c>
      <c r="X1056" s="29">
        <v>7563058</v>
      </c>
      <c r="Y1056" s="29">
        <v>0</v>
      </c>
      <c r="Z1056" s="29">
        <v>0</v>
      </c>
      <c r="AA1056" s="29">
        <v>365266881.58999997</v>
      </c>
      <c r="AB1056" s="29">
        <v>0</v>
      </c>
      <c r="AC1056" s="29">
        <v>1996356</v>
      </c>
      <c r="AD1056" s="29">
        <v>29802487</v>
      </c>
      <c r="AE1056" s="29">
        <v>0</v>
      </c>
      <c r="AF1056" s="29">
        <v>293583842.31</v>
      </c>
      <c r="AG1056" s="29">
        <v>39884196.280000001</v>
      </c>
      <c r="AH1056" s="29">
        <v>0</v>
      </c>
      <c r="AI1056" s="29">
        <v>13837827851.030001</v>
      </c>
      <c r="AJ1056" s="29">
        <v>13279696999.9</v>
      </c>
      <c r="AK1056" s="29">
        <v>13138176999.9</v>
      </c>
      <c r="AL1056" s="29">
        <v>348851669.42000002</v>
      </c>
      <c r="AM1056" s="29">
        <v>50098189.5</v>
      </c>
      <c r="AN1056" s="29">
        <v>0</v>
      </c>
      <c r="AO1056" s="29">
        <v>159180992.21000001</v>
      </c>
      <c r="AP1056" s="29">
        <v>0</v>
      </c>
      <c r="AQ1056" s="29">
        <v>634263971.69000006</v>
      </c>
      <c r="AR1056" s="29">
        <v>462274513</v>
      </c>
      <c r="AS1056" s="29">
        <v>171989458.69</v>
      </c>
      <c r="AT1056" s="29">
        <v>634263971.69000006</v>
      </c>
      <c r="AU1056" s="29">
        <v>474355425.56</v>
      </c>
      <c r="AV1056" s="29">
        <v>727553.92</v>
      </c>
      <c r="AW1056" s="29">
        <v>159180992.21000001</v>
      </c>
      <c r="AX1056" s="29">
        <v>0</v>
      </c>
      <c r="AY1056" s="29">
        <v>0</v>
      </c>
      <c r="AZ1056" s="29">
        <v>0</v>
      </c>
      <c r="BA1056" s="29">
        <v>0</v>
      </c>
      <c r="BB1056" s="29">
        <v>0</v>
      </c>
      <c r="BC1056" s="29">
        <v>10886840301</v>
      </c>
      <c r="BD1056" s="29">
        <v>0</v>
      </c>
      <c r="BE1056" s="29">
        <v>10886840301</v>
      </c>
      <c r="BF1056" s="29">
        <v>0</v>
      </c>
      <c r="BG1056" s="29">
        <v>0</v>
      </c>
      <c r="BH1056" s="29">
        <v>0</v>
      </c>
      <c r="BI1056" s="29">
        <v>0</v>
      </c>
    </row>
    <row r="1057" spans="1:61">
      <c r="A1057">
        <v>1050</v>
      </c>
      <c r="B1057" s="1">
        <v>2822</v>
      </c>
      <c r="C1057" t="s">
        <v>6494</v>
      </c>
      <c r="D1057" t="s">
        <v>6495</v>
      </c>
      <c r="E1057" t="s">
        <v>6496</v>
      </c>
      <c r="F1057" t="s">
        <v>261</v>
      </c>
      <c r="G1057" t="s">
        <v>6497</v>
      </c>
      <c r="H1057" t="s">
        <v>6498</v>
      </c>
      <c r="I1057" t="s">
        <v>6499</v>
      </c>
      <c r="J1057" t="s">
        <v>6440</v>
      </c>
      <c r="K1057" t="s">
        <v>6448</v>
      </c>
      <c r="L1057" t="s">
        <v>6500</v>
      </c>
      <c r="M1057" s="1">
        <v>8718771</v>
      </c>
      <c r="N1057" t="s">
        <v>6501</v>
      </c>
      <c r="O1057" s="1">
        <v>3</v>
      </c>
      <c r="P1057" s="1">
        <v>25</v>
      </c>
      <c r="Q1057" s="1">
        <v>7</v>
      </c>
      <c r="R1057" s="29">
        <v>2549760067.3600001</v>
      </c>
      <c r="S1057" s="29">
        <v>22673429.390000001</v>
      </c>
      <c r="T1057" s="29">
        <v>8003819</v>
      </c>
      <c r="U1057" s="29">
        <v>995417610.94000006</v>
      </c>
      <c r="V1057" s="29">
        <v>0</v>
      </c>
      <c r="W1057" s="29">
        <v>248429295.03</v>
      </c>
      <c r="X1057" s="29">
        <v>1275235913</v>
      </c>
      <c r="Y1057" s="29">
        <v>0</v>
      </c>
      <c r="Z1057" s="29">
        <v>0</v>
      </c>
      <c r="AA1057" s="29">
        <v>762638456.54999995</v>
      </c>
      <c r="AB1057" s="29">
        <v>0</v>
      </c>
      <c r="AC1057" s="29">
        <v>342952231</v>
      </c>
      <c r="AD1057" s="29">
        <v>377364824.55000001</v>
      </c>
      <c r="AE1057" s="29">
        <v>0</v>
      </c>
      <c r="AF1057" s="29">
        <v>31056125</v>
      </c>
      <c r="AG1057" s="29">
        <v>11265276</v>
      </c>
      <c r="AH1057" s="29">
        <v>0</v>
      </c>
      <c r="AI1057" s="29">
        <v>1787121610.8099999</v>
      </c>
      <c r="AJ1057" s="29">
        <v>143834874</v>
      </c>
      <c r="AK1057" s="29">
        <v>27834874</v>
      </c>
      <c r="AL1057" s="29">
        <v>518757559.92000002</v>
      </c>
      <c r="AM1057" s="29">
        <v>0</v>
      </c>
      <c r="AN1057" s="29">
        <v>0</v>
      </c>
      <c r="AO1057" s="29">
        <v>1887811.32</v>
      </c>
      <c r="AP1057" s="29">
        <v>0</v>
      </c>
      <c r="AQ1057" s="29">
        <v>1394028220.53</v>
      </c>
      <c r="AR1057" s="29">
        <v>1384242255.3199999</v>
      </c>
      <c r="AS1057" s="29">
        <v>9785965.2100000009</v>
      </c>
      <c r="AT1057" s="29">
        <v>246995184.97999999</v>
      </c>
      <c r="AU1057" s="29">
        <v>184326804</v>
      </c>
      <c r="AV1057" s="29">
        <v>60780569.659999996</v>
      </c>
      <c r="AW1057" s="29">
        <v>1887811.32</v>
      </c>
      <c r="AX1057" s="29">
        <v>0</v>
      </c>
      <c r="AY1057" s="29">
        <v>1147033035.55</v>
      </c>
      <c r="AZ1057" s="29">
        <v>1147033035.55</v>
      </c>
      <c r="BA1057" s="29">
        <v>0</v>
      </c>
      <c r="BB1057" s="29">
        <v>0</v>
      </c>
      <c r="BC1057" s="29">
        <v>0</v>
      </c>
      <c r="BD1057" s="29">
        <v>0</v>
      </c>
      <c r="BE1057" s="29">
        <v>0</v>
      </c>
      <c r="BF1057" s="29">
        <v>0</v>
      </c>
      <c r="BG1057" s="29">
        <v>0</v>
      </c>
      <c r="BH1057" s="29">
        <v>0</v>
      </c>
      <c r="BI1057" s="29">
        <v>0</v>
      </c>
    </row>
    <row r="1058" spans="1:61">
      <c r="A1058">
        <v>1051</v>
      </c>
      <c r="B1058" s="1">
        <v>2825</v>
      </c>
      <c r="C1058" t="s">
        <v>6502</v>
      </c>
      <c r="D1058" t="s">
        <v>6503</v>
      </c>
      <c r="E1058" t="s">
        <v>6504</v>
      </c>
      <c r="F1058" t="s">
        <v>24</v>
      </c>
      <c r="G1058" t="s">
        <v>13</v>
      </c>
      <c r="H1058" t="s">
        <v>14</v>
      </c>
      <c r="I1058" t="s">
        <v>6505</v>
      </c>
      <c r="J1058" t="s">
        <v>6440</v>
      </c>
      <c r="K1058" t="s">
        <v>6448</v>
      </c>
      <c r="L1058" t="s">
        <v>6506</v>
      </c>
      <c r="M1058" s="1">
        <v>8719486</v>
      </c>
      <c r="N1058" t="s">
        <v>6507</v>
      </c>
      <c r="O1058" s="1">
        <v>3</v>
      </c>
      <c r="P1058" s="1">
        <v>60</v>
      </c>
      <c r="Q1058" s="1">
        <v>1</v>
      </c>
      <c r="R1058" s="29">
        <v>242798135.43000001</v>
      </c>
      <c r="S1058" s="29">
        <v>159729934.25</v>
      </c>
      <c r="T1058" s="29">
        <v>0</v>
      </c>
      <c r="U1058" s="29">
        <v>0</v>
      </c>
      <c r="V1058" s="29">
        <v>66860803.039999999</v>
      </c>
      <c r="W1058" s="29">
        <v>16207398.140000001</v>
      </c>
      <c r="X1058" s="29">
        <v>0</v>
      </c>
      <c r="Y1058" s="29">
        <v>0</v>
      </c>
      <c r="Z1058" s="29">
        <v>0</v>
      </c>
      <c r="AA1058" s="29">
        <v>34657586</v>
      </c>
      <c r="AB1058" s="29">
        <v>0</v>
      </c>
      <c r="AC1058" s="29">
        <v>0</v>
      </c>
      <c r="AD1058" s="29">
        <v>1225000</v>
      </c>
      <c r="AE1058" s="29">
        <v>0</v>
      </c>
      <c r="AF1058" s="29">
        <v>33432586</v>
      </c>
      <c r="AG1058" s="29">
        <v>0</v>
      </c>
      <c r="AH1058" s="29">
        <v>0</v>
      </c>
      <c r="AI1058" s="29">
        <v>208140549.43000001</v>
      </c>
      <c r="AJ1058" s="29">
        <v>183199975</v>
      </c>
      <c r="AK1058" s="29">
        <v>98608828</v>
      </c>
      <c r="AL1058" s="29">
        <v>21044946</v>
      </c>
      <c r="AM1058" s="29">
        <v>0</v>
      </c>
      <c r="AN1058" s="29">
        <v>0</v>
      </c>
      <c r="AO1058" s="29">
        <v>1965490.84</v>
      </c>
      <c r="AP1058" s="29">
        <v>0</v>
      </c>
      <c r="AQ1058" s="29">
        <v>10867605.48</v>
      </c>
      <c r="AR1058" s="29">
        <v>5984913</v>
      </c>
      <c r="AS1058" s="29">
        <v>4882692.4800000004</v>
      </c>
      <c r="AT1058" s="29">
        <v>10867605.48</v>
      </c>
      <c r="AU1058" s="29">
        <v>7552673</v>
      </c>
      <c r="AV1058" s="29">
        <v>1349441.64</v>
      </c>
      <c r="AW1058" s="29">
        <v>1965490.84</v>
      </c>
      <c r="AX1058" s="29">
        <v>0</v>
      </c>
      <c r="AY1058" s="29">
        <v>0</v>
      </c>
      <c r="AZ1058" s="29">
        <v>0</v>
      </c>
      <c r="BA1058" s="29">
        <v>0</v>
      </c>
      <c r="BB1058" s="29">
        <v>0</v>
      </c>
      <c r="BC1058" s="29">
        <v>0</v>
      </c>
      <c r="BD1058" s="29">
        <v>0</v>
      </c>
      <c r="BE1058" s="29">
        <v>0</v>
      </c>
      <c r="BF1058" s="29">
        <v>0</v>
      </c>
      <c r="BG1058" s="29">
        <v>0</v>
      </c>
      <c r="BH1058" s="29">
        <v>0</v>
      </c>
      <c r="BI1058" s="29">
        <v>0</v>
      </c>
    </row>
    <row r="1059" spans="1:61">
      <c r="A1059">
        <v>1052</v>
      </c>
      <c r="B1059" s="1">
        <v>2827</v>
      </c>
      <c r="C1059" t="s">
        <v>6508</v>
      </c>
      <c r="D1059" t="s">
        <v>6509</v>
      </c>
      <c r="E1059" t="s">
        <v>6510</v>
      </c>
      <c r="F1059" t="s">
        <v>261</v>
      </c>
      <c r="G1059" t="s">
        <v>3921</v>
      </c>
      <c r="H1059" t="s">
        <v>3922</v>
      </c>
      <c r="I1059" t="s">
        <v>6511</v>
      </c>
      <c r="J1059" t="s">
        <v>6440</v>
      </c>
      <c r="K1059" t="s">
        <v>6441</v>
      </c>
      <c r="L1059" t="s">
        <v>6512</v>
      </c>
      <c r="M1059" s="1">
        <v>8332141</v>
      </c>
      <c r="N1059" t="s">
        <v>6513</v>
      </c>
      <c r="O1059" s="1">
        <v>1</v>
      </c>
      <c r="P1059" s="1">
        <v>3506</v>
      </c>
      <c r="Q1059" s="1">
        <v>157</v>
      </c>
      <c r="R1059" s="29">
        <v>93320350212</v>
      </c>
      <c r="S1059" s="29">
        <v>6637051786</v>
      </c>
      <c r="T1059" s="29">
        <v>1428945730</v>
      </c>
      <c r="U1059" s="29">
        <v>29017160641</v>
      </c>
      <c r="V1059" s="29">
        <v>0</v>
      </c>
      <c r="W1059" s="29">
        <v>17546926057</v>
      </c>
      <c r="X1059" s="29">
        <v>38486971567</v>
      </c>
      <c r="Y1059" s="29">
        <v>0</v>
      </c>
      <c r="Z1059" s="29">
        <v>203294431</v>
      </c>
      <c r="AA1059" s="29">
        <v>57980279981</v>
      </c>
      <c r="AB1059" s="29">
        <v>0</v>
      </c>
      <c r="AC1059" s="29">
        <v>30080302595</v>
      </c>
      <c r="AD1059" s="29">
        <v>24262429426</v>
      </c>
      <c r="AE1059" s="29">
        <v>0</v>
      </c>
      <c r="AF1059" s="29">
        <v>595146183</v>
      </c>
      <c r="AG1059" s="29">
        <v>2572495464</v>
      </c>
      <c r="AH1059" s="29">
        <v>469906313</v>
      </c>
      <c r="AI1059" s="29">
        <v>35340070231</v>
      </c>
      <c r="AJ1059" s="29">
        <v>9992300041</v>
      </c>
      <c r="AK1059" s="29">
        <v>4192300041</v>
      </c>
      <c r="AL1059" s="29">
        <v>7038831520</v>
      </c>
      <c r="AM1059" s="29">
        <v>1414544319</v>
      </c>
      <c r="AN1059" s="29">
        <v>33250000</v>
      </c>
      <c r="AO1059" s="29">
        <v>-1283842621</v>
      </c>
      <c r="AP1059" s="29">
        <v>3917521790</v>
      </c>
      <c r="AQ1059" s="29">
        <v>124277879475</v>
      </c>
      <c r="AR1059" s="29">
        <v>122663271747</v>
      </c>
      <c r="AS1059" s="29">
        <v>1614607728</v>
      </c>
      <c r="AT1059" s="29">
        <v>10281465135</v>
      </c>
      <c r="AU1059" s="29">
        <v>1522616203</v>
      </c>
      <c r="AV1059" s="29">
        <v>2430845260</v>
      </c>
      <c r="AW1059" s="29">
        <v>-1283842621</v>
      </c>
      <c r="AX1059" s="29">
        <v>7611846293</v>
      </c>
      <c r="AY1059" s="29">
        <v>113996414340</v>
      </c>
      <c r="AZ1059" s="29">
        <v>113996414340</v>
      </c>
      <c r="BA1059" s="29">
        <v>0</v>
      </c>
      <c r="BB1059" s="29">
        <v>26688022</v>
      </c>
      <c r="BC1059" s="29">
        <v>274836261</v>
      </c>
      <c r="BD1059" s="29">
        <v>26688022</v>
      </c>
      <c r="BE1059" s="29">
        <v>274836261</v>
      </c>
      <c r="BF1059" s="29">
        <v>204990224</v>
      </c>
      <c r="BG1059" s="29">
        <v>160335929</v>
      </c>
      <c r="BH1059" s="29">
        <v>365326153</v>
      </c>
      <c r="BI1059" s="29">
        <v>0</v>
      </c>
    </row>
    <row r="1060" spans="1:61">
      <c r="A1060">
        <v>1053</v>
      </c>
      <c r="B1060" s="1">
        <v>2829</v>
      </c>
      <c r="C1060" t="s">
        <v>6514</v>
      </c>
      <c r="D1060" t="s">
        <v>6515</v>
      </c>
      <c r="E1060" t="s">
        <v>6516</v>
      </c>
      <c r="F1060" t="s">
        <v>288</v>
      </c>
      <c r="G1060" t="s">
        <v>304</v>
      </c>
      <c r="H1060" t="s">
        <v>305</v>
      </c>
      <c r="I1060" t="s">
        <v>6517</v>
      </c>
      <c r="J1060" t="s">
        <v>6440</v>
      </c>
      <c r="K1060" t="s">
        <v>6448</v>
      </c>
      <c r="L1060" t="s">
        <v>6518</v>
      </c>
      <c r="M1060" s="1">
        <v>8717755</v>
      </c>
      <c r="N1060" t="s">
        <v>6519</v>
      </c>
      <c r="O1060" s="1">
        <v>1</v>
      </c>
      <c r="P1060" s="1">
        <v>5177</v>
      </c>
      <c r="Q1060" s="1">
        <v>12</v>
      </c>
      <c r="R1060" s="29">
        <v>16191486153.16</v>
      </c>
      <c r="S1060" s="29">
        <v>1105855119.3299999</v>
      </c>
      <c r="T1060" s="29">
        <v>135038940.24000001</v>
      </c>
      <c r="U1060" s="29">
        <v>0</v>
      </c>
      <c r="V1060" s="29">
        <v>13161409894.35</v>
      </c>
      <c r="W1060" s="29">
        <v>144074933.44</v>
      </c>
      <c r="X1060" s="29">
        <v>1643474154.8</v>
      </c>
      <c r="Y1060" s="29">
        <v>0</v>
      </c>
      <c r="Z1060" s="29">
        <v>1633111</v>
      </c>
      <c r="AA1060" s="29">
        <v>8017180196.1700001</v>
      </c>
      <c r="AB1060" s="29">
        <v>7233385486.7799997</v>
      </c>
      <c r="AC1060" s="29">
        <v>206717958</v>
      </c>
      <c r="AD1060" s="29">
        <v>415076385.27999997</v>
      </c>
      <c r="AE1060" s="29">
        <v>0</v>
      </c>
      <c r="AF1060" s="29">
        <v>11110794.109999999</v>
      </c>
      <c r="AG1060" s="29">
        <v>63473574</v>
      </c>
      <c r="AH1060" s="29">
        <v>87415998</v>
      </c>
      <c r="AI1060" s="29">
        <v>8174305956.9899998</v>
      </c>
      <c r="AJ1060" s="29">
        <v>6493055160.6300001</v>
      </c>
      <c r="AK1060" s="29">
        <v>2027055160.6300001</v>
      </c>
      <c r="AL1060" s="29">
        <v>1269123657.0699999</v>
      </c>
      <c r="AM1060" s="29">
        <v>5538476.0999999996</v>
      </c>
      <c r="AN1060" s="29">
        <v>0</v>
      </c>
      <c r="AO1060" s="29">
        <v>80013971.930000007</v>
      </c>
      <c r="AP1060" s="29">
        <v>38196206.259999998</v>
      </c>
      <c r="AQ1060" s="29">
        <v>1271212894.76</v>
      </c>
      <c r="AR1060" s="29">
        <v>1045915515.05</v>
      </c>
      <c r="AS1060" s="29">
        <v>225297379.71000001</v>
      </c>
      <c r="AT1060" s="29">
        <v>939398484.38</v>
      </c>
      <c r="AU1060" s="29">
        <v>771968514.45000005</v>
      </c>
      <c r="AV1060" s="29">
        <v>87415998</v>
      </c>
      <c r="AW1060" s="29">
        <v>80013971.930000007</v>
      </c>
      <c r="AX1060" s="29">
        <v>0</v>
      </c>
      <c r="AY1060" s="29">
        <v>331814410.38</v>
      </c>
      <c r="AZ1060" s="29">
        <v>331814410.38</v>
      </c>
      <c r="BA1060" s="29">
        <v>0</v>
      </c>
      <c r="BB1060" s="29">
        <v>1184007874</v>
      </c>
      <c r="BC1060" s="29">
        <v>521178105</v>
      </c>
      <c r="BD1060" s="29">
        <v>1184007874</v>
      </c>
      <c r="BE1060" s="29">
        <v>521178105</v>
      </c>
      <c r="BF1060" s="29">
        <v>343892131</v>
      </c>
      <c r="BG1060" s="29">
        <v>0</v>
      </c>
      <c r="BH1060" s="29">
        <v>0</v>
      </c>
      <c r="BI1060" s="29">
        <v>343892131</v>
      </c>
    </row>
    <row r="1061" spans="1:61">
      <c r="A1061">
        <v>1054</v>
      </c>
      <c r="B1061" s="1">
        <v>2834</v>
      </c>
      <c r="C1061" t="s">
        <v>6520</v>
      </c>
      <c r="D1061" t="s">
        <v>6521</v>
      </c>
      <c r="E1061" t="s">
        <v>6522</v>
      </c>
      <c r="F1061" t="s">
        <v>12</v>
      </c>
      <c r="G1061" t="s">
        <v>79</v>
      </c>
      <c r="H1061" t="s">
        <v>80</v>
      </c>
      <c r="I1061" t="s">
        <v>6523</v>
      </c>
      <c r="J1061" t="s">
        <v>6524</v>
      </c>
      <c r="K1061" t="s">
        <v>6525</v>
      </c>
      <c r="L1061" t="s">
        <v>6526</v>
      </c>
      <c r="M1061" s="1">
        <v>7825664</v>
      </c>
      <c r="N1061" t="s">
        <v>6527</v>
      </c>
      <c r="O1061" s="1">
        <v>3</v>
      </c>
      <c r="P1061" s="1">
        <v>61</v>
      </c>
      <c r="Q1061" s="1">
        <v>1</v>
      </c>
      <c r="R1061" s="29">
        <v>1576799298.8900001</v>
      </c>
      <c r="S1061" s="29">
        <v>167526536.62</v>
      </c>
      <c r="T1061" s="29">
        <v>758468681.95000005</v>
      </c>
      <c r="U1061" s="29">
        <v>0</v>
      </c>
      <c r="V1061" s="29">
        <v>571126224.30999994</v>
      </c>
      <c r="W1061" s="29">
        <v>77342180.010000005</v>
      </c>
      <c r="X1061" s="29">
        <v>2335676</v>
      </c>
      <c r="Y1061" s="29">
        <v>0</v>
      </c>
      <c r="Z1061" s="29">
        <v>0</v>
      </c>
      <c r="AA1061" s="29">
        <v>31394187.960000001</v>
      </c>
      <c r="AB1061" s="29">
        <v>0</v>
      </c>
      <c r="AC1061" s="29">
        <v>0</v>
      </c>
      <c r="AD1061" s="29">
        <v>23063063.149999999</v>
      </c>
      <c r="AE1061" s="29">
        <v>0</v>
      </c>
      <c r="AF1061" s="29">
        <v>7392640.8099999996</v>
      </c>
      <c r="AG1061" s="29">
        <v>938484</v>
      </c>
      <c r="AH1061" s="29">
        <v>0</v>
      </c>
      <c r="AI1061" s="29">
        <v>1545405110.9300001</v>
      </c>
      <c r="AJ1061" s="29">
        <v>534708585.99000001</v>
      </c>
      <c r="AK1061" s="29">
        <v>514708585.99000001</v>
      </c>
      <c r="AL1061" s="29">
        <v>684382547.25999999</v>
      </c>
      <c r="AM1061" s="29">
        <v>0</v>
      </c>
      <c r="AN1061" s="29">
        <v>0</v>
      </c>
      <c r="AO1061" s="29">
        <v>19868969.68</v>
      </c>
      <c r="AP1061" s="29">
        <v>0</v>
      </c>
      <c r="AQ1061" s="29">
        <v>154700079.36000001</v>
      </c>
      <c r="AR1061" s="29">
        <v>72736794.599999994</v>
      </c>
      <c r="AS1061" s="29">
        <v>81963284.760000005</v>
      </c>
      <c r="AT1061" s="29">
        <v>125856079.36</v>
      </c>
      <c r="AU1061" s="29">
        <v>103701487.7</v>
      </c>
      <c r="AV1061" s="29">
        <v>2285621.98</v>
      </c>
      <c r="AW1061" s="29">
        <v>19868969.68</v>
      </c>
      <c r="AX1061" s="29">
        <v>0</v>
      </c>
      <c r="AY1061" s="29">
        <v>28844000</v>
      </c>
      <c r="AZ1061" s="29">
        <v>28844000</v>
      </c>
      <c r="BA1061" s="29">
        <v>0</v>
      </c>
      <c r="BB1061" s="29">
        <v>0</v>
      </c>
      <c r="BC1061" s="29">
        <v>82001656.700000003</v>
      </c>
      <c r="BD1061" s="29">
        <v>0</v>
      </c>
      <c r="BE1061" s="29">
        <v>82001656.700000003</v>
      </c>
      <c r="BF1061" s="29">
        <v>0</v>
      </c>
      <c r="BG1061" s="29">
        <v>0</v>
      </c>
      <c r="BH1061" s="29">
        <v>0</v>
      </c>
      <c r="BI1061" s="29">
        <v>0</v>
      </c>
    </row>
    <row r="1062" spans="1:61">
      <c r="A1062">
        <v>1055</v>
      </c>
      <c r="B1062" s="1">
        <v>2839</v>
      </c>
      <c r="C1062" t="s">
        <v>6528</v>
      </c>
      <c r="D1062" t="s">
        <v>6529</v>
      </c>
      <c r="E1062" t="s">
        <v>6530</v>
      </c>
      <c r="F1062" t="s">
        <v>12</v>
      </c>
      <c r="G1062" t="s">
        <v>3345</v>
      </c>
      <c r="H1062" t="s">
        <v>3346</v>
      </c>
      <c r="I1062" t="s">
        <v>6531</v>
      </c>
      <c r="J1062" t="s">
        <v>6524</v>
      </c>
      <c r="K1062" t="s">
        <v>6532</v>
      </c>
      <c r="L1062" t="s">
        <v>6533</v>
      </c>
      <c r="M1062" s="1">
        <v>7722037</v>
      </c>
      <c r="N1062" t="s">
        <v>6534</v>
      </c>
      <c r="O1062" s="1">
        <v>3</v>
      </c>
      <c r="P1062" s="1">
        <v>642</v>
      </c>
      <c r="Q1062" s="1">
        <v>27</v>
      </c>
      <c r="R1062" s="29">
        <v>5512809892.6400003</v>
      </c>
      <c r="S1062" s="29">
        <v>985740638.59000003</v>
      </c>
      <c r="T1062" s="29">
        <v>0</v>
      </c>
      <c r="U1062" s="29">
        <v>1518948638.9000001</v>
      </c>
      <c r="V1062" s="29">
        <v>2174232803</v>
      </c>
      <c r="W1062" s="29">
        <v>391378371.94</v>
      </c>
      <c r="X1062" s="29">
        <v>423791175.20999998</v>
      </c>
      <c r="Y1062" s="29">
        <v>0</v>
      </c>
      <c r="Z1062" s="29">
        <v>18718265</v>
      </c>
      <c r="AA1062" s="29">
        <v>989779807.48000002</v>
      </c>
      <c r="AB1062" s="29">
        <v>0</v>
      </c>
      <c r="AC1062" s="29">
        <v>21495472</v>
      </c>
      <c r="AD1062" s="29">
        <v>709718206.07000005</v>
      </c>
      <c r="AE1062" s="29">
        <v>0</v>
      </c>
      <c r="AF1062" s="29">
        <v>36082607.409999996</v>
      </c>
      <c r="AG1062" s="29">
        <v>222483522</v>
      </c>
      <c r="AH1062" s="29">
        <v>0</v>
      </c>
      <c r="AI1062" s="29">
        <v>4523030085.1599998</v>
      </c>
      <c r="AJ1062" s="29">
        <v>3734462807</v>
      </c>
      <c r="AK1062" s="29">
        <v>3591950471</v>
      </c>
      <c r="AL1062" s="29">
        <v>668993567.77999997</v>
      </c>
      <c r="AM1062" s="29">
        <v>0</v>
      </c>
      <c r="AN1062" s="29">
        <v>0</v>
      </c>
      <c r="AO1062" s="29">
        <v>20816890.379999999</v>
      </c>
      <c r="AP1062" s="29">
        <v>98756820</v>
      </c>
      <c r="AQ1062" s="29">
        <v>3339193631.8400002</v>
      </c>
      <c r="AR1062" s="29">
        <v>3219764934</v>
      </c>
      <c r="AS1062" s="29">
        <v>119428697.84</v>
      </c>
      <c r="AT1062" s="29">
        <v>866839571.84000003</v>
      </c>
      <c r="AU1062" s="29">
        <v>809461163</v>
      </c>
      <c r="AV1062" s="29">
        <v>36561518.460000001</v>
      </c>
      <c r="AW1062" s="29">
        <v>20816890.379999999</v>
      </c>
      <c r="AX1062" s="29">
        <v>0</v>
      </c>
      <c r="AY1062" s="29">
        <v>2472354060</v>
      </c>
      <c r="AZ1062" s="29">
        <v>2472354060</v>
      </c>
      <c r="BA1062" s="29">
        <v>0</v>
      </c>
      <c r="BB1062" s="29">
        <v>2485071</v>
      </c>
      <c r="BC1062" s="29">
        <v>41588680</v>
      </c>
      <c r="BD1062" s="29">
        <v>2485071</v>
      </c>
      <c r="BE1062" s="29">
        <v>41588680</v>
      </c>
      <c r="BF1062" s="29">
        <v>0</v>
      </c>
      <c r="BG1062" s="29">
        <v>0</v>
      </c>
      <c r="BH1062" s="29">
        <v>0</v>
      </c>
      <c r="BI1062" s="29">
        <v>0</v>
      </c>
    </row>
    <row r="1063" spans="1:61">
      <c r="A1063">
        <v>1056</v>
      </c>
      <c r="B1063" s="1">
        <v>2840</v>
      </c>
      <c r="C1063" t="s">
        <v>6535</v>
      </c>
      <c r="D1063" t="s">
        <v>6536</v>
      </c>
      <c r="E1063" t="s">
        <v>6537</v>
      </c>
      <c r="F1063" t="s">
        <v>342</v>
      </c>
      <c r="G1063" t="s">
        <v>343</v>
      </c>
      <c r="H1063" t="s">
        <v>344</v>
      </c>
      <c r="I1063" t="s">
        <v>6538</v>
      </c>
      <c r="J1063" t="s">
        <v>6524</v>
      </c>
      <c r="K1063" t="s">
        <v>6525</v>
      </c>
      <c r="L1063" t="s">
        <v>6539</v>
      </c>
      <c r="M1063" s="1">
        <v>7918080</v>
      </c>
      <c r="N1063" t="s">
        <v>6540</v>
      </c>
      <c r="O1063" s="1">
        <v>2</v>
      </c>
      <c r="P1063" s="1">
        <v>22</v>
      </c>
      <c r="Q1063" s="1">
        <v>76</v>
      </c>
      <c r="R1063" s="29">
        <v>8912563370.2800007</v>
      </c>
      <c r="S1063" s="29">
        <v>784155401.13999999</v>
      </c>
      <c r="T1063" s="29">
        <v>1457803</v>
      </c>
      <c r="U1063" s="29">
        <v>2220268811.02</v>
      </c>
      <c r="V1063" s="29">
        <v>0</v>
      </c>
      <c r="W1063" s="29">
        <v>3302336467.0700002</v>
      </c>
      <c r="X1063" s="29">
        <v>2584544894.1999998</v>
      </c>
      <c r="Y1063" s="29">
        <v>0</v>
      </c>
      <c r="Z1063" s="29">
        <v>19799993.850000001</v>
      </c>
      <c r="AA1063" s="29">
        <v>3854640799.0500002</v>
      </c>
      <c r="AB1063" s="29">
        <v>0</v>
      </c>
      <c r="AC1063" s="29">
        <v>3832381.65</v>
      </c>
      <c r="AD1063" s="29">
        <v>3116457730.5500002</v>
      </c>
      <c r="AE1063" s="29">
        <v>0</v>
      </c>
      <c r="AF1063" s="29">
        <v>263283434.84999999</v>
      </c>
      <c r="AG1063" s="29">
        <v>311077984</v>
      </c>
      <c r="AH1063" s="29">
        <v>159989268</v>
      </c>
      <c r="AI1063" s="29">
        <v>5057922571.2299995</v>
      </c>
      <c r="AJ1063" s="29">
        <v>399286712</v>
      </c>
      <c r="AK1063" s="29">
        <v>279286712</v>
      </c>
      <c r="AL1063" s="29">
        <v>1908162693.9200001</v>
      </c>
      <c r="AM1063" s="29">
        <v>1912274963.4200001</v>
      </c>
      <c r="AN1063" s="29">
        <v>3135578</v>
      </c>
      <c r="AO1063" s="29">
        <v>81239813.489999995</v>
      </c>
      <c r="AP1063" s="29">
        <v>753822810.39999998</v>
      </c>
      <c r="AQ1063" s="29">
        <v>7531561124.4899998</v>
      </c>
      <c r="AR1063" s="29">
        <v>7403297141.2200003</v>
      </c>
      <c r="AS1063" s="29">
        <v>128263983.27</v>
      </c>
      <c r="AT1063" s="29">
        <v>2979534489.1599998</v>
      </c>
      <c r="AU1063" s="29">
        <v>1074433468.8</v>
      </c>
      <c r="AV1063" s="29">
        <v>50128024.869999997</v>
      </c>
      <c r="AW1063" s="29">
        <v>81239813.489999995</v>
      </c>
      <c r="AX1063" s="29">
        <v>1773733182</v>
      </c>
      <c r="AY1063" s="29">
        <v>4552026635.3299999</v>
      </c>
      <c r="AZ1063" s="29">
        <v>4552026635.3299999</v>
      </c>
      <c r="BA1063" s="29">
        <v>0</v>
      </c>
      <c r="BB1063" s="29">
        <v>30000000</v>
      </c>
      <c r="BC1063" s="29">
        <v>10358798296.059999</v>
      </c>
      <c r="BD1063" s="29">
        <v>30000000</v>
      </c>
      <c r="BE1063" s="29">
        <v>10358798296.059999</v>
      </c>
      <c r="BF1063" s="29">
        <v>0</v>
      </c>
      <c r="BG1063" s="29">
        <v>0</v>
      </c>
      <c r="BH1063" s="29">
        <v>0</v>
      </c>
      <c r="BI1063" s="29">
        <v>0</v>
      </c>
    </row>
    <row r="1064" spans="1:61">
      <c r="A1064">
        <v>1057</v>
      </c>
      <c r="B1064" s="1">
        <v>2854</v>
      </c>
      <c r="C1064" t="s">
        <v>6541</v>
      </c>
      <c r="D1064" t="s">
        <v>6542</v>
      </c>
      <c r="F1064" t="s">
        <v>24</v>
      </c>
      <c r="G1064" t="s">
        <v>4401</v>
      </c>
      <c r="H1064" t="s">
        <v>4402</v>
      </c>
      <c r="I1064" t="s">
        <v>6543</v>
      </c>
      <c r="J1064" t="s">
        <v>6440</v>
      </c>
      <c r="K1064" t="s">
        <v>6448</v>
      </c>
      <c r="L1064" t="s">
        <v>6544</v>
      </c>
      <c r="M1064" s="1">
        <v>6088730</v>
      </c>
      <c r="N1064" t="s">
        <v>6545</v>
      </c>
      <c r="O1064" s="1">
        <v>3</v>
      </c>
      <c r="P1064" s="1">
        <v>79</v>
      </c>
      <c r="Q1064" s="1">
        <v>1</v>
      </c>
      <c r="R1064" s="29">
        <v>767885498.76999998</v>
      </c>
      <c r="S1064" s="29">
        <v>67856734.569999993</v>
      </c>
      <c r="T1064" s="29">
        <v>4504454</v>
      </c>
      <c r="U1064" s="29">
        <v>0</v>
      </c>
      <c r="V1064" s="29">
        <v>641981426.29999995</v>
      </c>
      <c r="W1064" s="29">
        <v>51332072</v>
      </c>
      <c r="X1064" s="29">
        <v>2210811.9</v>
      </c>
      <c r="Y1064" s="29">
        <v>0</v>
      </c>
      <c r="Z1064" s="29">
        <v>0</v>
      </c>
      <c r="AA1064" s="29">
        <v>278127686.98000002</v>
      </c>
      <c r="AB1064" s="29">
        <v>85095475</v>
      </c>
      <c r="AC1064" s="29">
        <v>147094950.30000001</v>
      </c>
      <c r="AD1064" s="29">
        <v>21425933</v>
      </c>
      <c r="AE1064" s="29">
        <v>0</v>
      </c>
      <c r="AF1064" s="29">
        <v>24511328.68</v>
      </c>
      <c r="AG1064" s="29">
        <v>0</v>
      </c>
      <c r="AH1064" s="29">
        <v>0</v>
      </c>
      <c r="AI1064" s="29">
        <v>489757811.79000002</v>
      </c>
      <c r="AJ1064" s="29">
        <v>400218877</v>
      </c>
      <c r="AK1064" s="29">
        <v>383107853</v>
      </c>
      <c r="AL1064" s="29">
        <v>72384849.640000001</v>
      </c>
      <c r="AM1064" s="29">
        <v>10778671.949999999</v>
      </c>
      <c r="AN1064" s="29">
        <v>0</v>
      </c>
      <c r="AO1064" s="29">
        <v>6375413.2000000002</v>
      </c>
      <c r="AP1064" s="29">
        <v>0</v>
      </c>
      <c r="AQ1064" s="29">
        <v>52153439</v>
      </c>
      <c r="AR1064" s="29">
        <v>48621981</v>
      </c>
      <c r="AS1064" s="29">
        <v>3531458</v>
      </c>
      <c r="AT1064" s="29">
        <v>42521702</v>
      </c>
      <c r="AU1064" s="29">
        <v>35690492.799999997</v>
      </c>
      <c r="AV1064" s="29">
        <v>455796</v>
      </c>
      <c r="AW1064" s="29">
        <v>6375413.2000000002</v>
      </c>
      <c r="AX1064" s="29">
        <v>0</v>
      </c>
      <c r="AY1064" s="29">
        <v>9631737</v>
      </c>
      <c r="AZ1064" s="29">
        <v>9631737</v>
      </c>
      <c r="BA1064" s="29">
        <v>0</v>
      </c>
      <c r="BB1064" s="29">
        <v>0</v>
      </c>
      <c r="BC1064" s="29">
        <v>0</v>
      </c>
      <c r="BD1064" s="29">
        <v>0</v>
      </c>
      <c r="BE1064" s="29">
        <v>0</v>
      </c>
      <c r="BF1064" s="29">
        <v>0</v>
      </c>
      <c r="BG1064" s="29">
        <v>0</v>
      </c>
      <c r="BH1064" s="29">
        <v>0</v>
      </c>
      <c r="BI1064" s="29">
        <v>0</v>
      </c>
    </row>
    <row r="1065" spans="1:61">
      <c r="A1065">
        <v>1058</v>
      </c>
      <c r="B1065" s="1">
        <v>2856</v>
      </c>
      <c r="C1065" t="s">
        <v>6546</v>
      </c>
      <c r="D1065" t="s">
        <v>6547</v>
      </c>
      <c r="E1065" t="s">
        <v>6548</v>
      </c>
      <c r="F1065" t="s">
        <v>24</v>
      </c>
      <c r="G1065" t="s">
        <v>13</v>
      </c>
      <c r="H1065" t="s">
        <v>14</v>
      </c>
      <c r="I1065" t="s">
        <v>6549</v>
      </c>
      <c r="J1065" t="s">
        <v>6440</v>
      </c>
      <c r="K1065" t="s">
        <v>6448</v>
      </c>
      <c r="L1065" t="s">
        <v>6550</v>
      </c>
      <c r="M1065" s="1">
        <v>8747441</v>
      </c>
      <c r="N1065" t="s">
        <v>6551</v>
      </c>
      <c r="O1065" s="1">
        <v>3</v>
      </c>
      <c r="P1065" s="1">
        <v>179</v>
      </c>
      <c r="Q1065" s="1">
        <v>1</v>
      </c>
      <c r="R1065" s="29">
        <v>1403549504.99</v>
      </c>
      <c r="S1065" s="29">
        <v>44772363.079999998</v>
      </c>
      <c r="T1065" s="29">
        <v>36280894.909999996</v>
      </c>
      <c r="U1065" s="29">
        <v>0</v>
      </c>
      <c r="V1065" s="29">
        <v>1242772576</v>
      </c>
      <c r="W1065" s="29">
        <v>0</v>
      </c>
      <c r="X1065" s="29">
        <v>79723671</v>
      </c>
      <c r="Y1065" s="29">
        <v>0</v>
      </c>
      <c r="Z1065" s="29">
        <v>0</v>
      </c>
      <c r="AA1065" s="29">
        <v>972537208</v>
      </c>
      <c r="AB1065" s="29">
        <v>680607632</v>
      </c>
      <c r="AC1065" s="29">
        <v>0</v>
      </c>
      <c r="AD1065" s="29">
        <v>799547</v>
      </c>
      <c r="AE1065" s="29">
        <v>0</v>
      </c>
      <c r="AF1065" s="29">
        <v>289125875</v>
      </c>
      <c r="AG1065" s="29">
        <v>2004154</v>
      </c>
      <c r="AH1065" s="29">
        <v>0</v>
      </c>
      <c r="AI1065" s="29">
        <v>431012296.99000001</v>
      </c>
      <c r="AJ1065" s="29">
        <v>75705068</v>
      </c>
      <c r="AK1065" s="29">
        <v>45705068</v>
      </c>
      <c r="AL1065" s="29">
        <v>306573793.70999998</v>
      </c>
      <c r="AM1065" s="29">
        <v>0</v>
      </c>
      <c r="AN1065" s="29">
        <v>0</v>
      </c>
      <c r="AO1065" s="29">
        <v>48733435.280000001</v>
      </c>
      <c r="AP1065" s="29">
        <v>0</v>
      </c>
      <c r="AQ1065" s="29">
        <v>117372349.02</v>
      </c>
      <c r="AR1065" s="29">
        <v>103253347</v>
      </c>
      <c r="AS1065" s="29">
        <v>14119002.02</v>
      </c>
      <c r="AT1065" s="29">
        <v>117372349.02</v>
      </c>
      <c r="AU1065" s="29">
        <v>68540181.640000001</v>
      </c>
      <c r="AV1065" s="29">
        <v>98732.1</v>
      </c>
      <c r="AW1065" s="29">
        <v>48733435.280000001</v>
      </c>
      <c r="AX1065" s="29">
        <v>0</v>
      </c>
      <c r="AY1065" s="29">
        <v>0</v>
      </c>
      <c r="AZ1065" s="29">
        <v>0</v>
      </c>
      <c r="BA1065" s="29">
        <v>0</v>
      </c>
      <c r="BB1065" s="29">
        <v>6682010</v>
      </c>
      <c r="BC1065" s="29">
        <v>40386292.810000002</v>
      </c>
      <c r="BD1065" s="29">
        <v>6682010</v>
      </c>
      <c r="BE1065" s="29">
        <v>40386292.810000002</v>
      </c>
      <c r="BF1065" s="29">
        <v>0</v>
      </c>
      <c r="BG1065" s="29">
        <v>0</v>
      </c>
      <c r="BH1065" s="29">
        <v>0</v>
      </c>
      <c r="BI1065" s="29">
        <v>0</v>
      </c>
    </row>
    <row r="1066" spans="1:61">
      <c r="A1066">
        <v>1059</v>
      </c>
      <c r="B1066" s="1">
        <v>2858</v>
      </c>
      <c r="C1066" t="s">
        <v>6552</v>
      </c>
      <c r="D1066" t="s">
        <v>6553</v>
      </c>
      <c r="E1066" t="s">
        <v>6554</v>
      </c>
      <c r="F1066" t="s">
        <v>124</v>
      </c>
      <c r="G1066" t="s">
        <v>125</v>
      </c>
      <c r="H1066" t="s">
        <v>126</v>
      </c>
      <c r="I1066" t="s">
        <v>6555</v>
      </c>
      <c r="J1066" t="s">
        <v>6440</v>
      </c>
      <c r="K1066" t="s">
        <v>6448</v>
      </c>
      <c r="L1066" t="s">
        <v>6556</v>
      </c>
      <c r="M1066" s="1">
        <v>8715555</v>
      </c>
      <c r="N1066" t="s">
        <v>6557</v>
      </c>
      <c r="O1066" s="1">
        <v>2</v>
      </c>
      <c r="P1066" s="1">
        <v>18</v>
      </c>
      <c r="Q1066" s="1">
        <v>97</v>
      </c>
      <c r="R1066" s="29">
        <v>23122188617.630001</v>
      </c>
      <c r="S1066" s="29">
        <v>1532976412.9200001</v>
      </c>
      <c r="T1066" s="29">
        <v>632859511.46000004</v>
      </c>
      <c r="U1066" s="29">
        <v>751634309.15999997</v>
      </c>
      <c r="V1066" s="29">
        <v>0</v>
      </c>
      <c r="W1066" s="29">
        <v>2077326390.0999999</v>
      </c>
      <c r="X1066" s="29">
        <v>17450519945.209999</v>
      </c>
      <c r="Y1066" s="29">
        <v>0</v>
      </c>
      <c r="Z1066" s="29">
        <v>676872048.77999997</v>
      </c>
      <c r="AA1066" s="29">
        <v>8538328367.3699999</v>
      </c>
      <c r="AB1066" s="29">
        <v>0</v>
      </c>
      <c r="AC1066" s="29">
        <v>1617337043</v>
      </c>
      <c r="AD1066" s="29">
        <v>913200056.47000003</v>
      </c>
      <c r="AE1066" s="29">
        <v>0</v>
      </c>
      <c r="AF1066" s="29">
        <v>126748804.38</v>
      </c>
      <c r="AG1066" s="29">
        <v>5291893622.5200005</v>
      </c>
      <c r="AH1066" s="29">
        <v>589148841</v>
      </c>
      <c r="AI1066" s="29">
        <v>14583860250.26</v>
      </c>
      <c r="AJ1066" s="29">
        <v>1530928257.5799999</v>
      </c>
      <c r="AK1066" s="29">
        <v>115963362.11</v>
      </c>
      <c r="AL1066" s="29">
        <v>1887649263.03</v>
      </c>
      <c r="AM1066" s="29">
        <v>4330509967.3199997</v>
      </c>
      <c r="AN1066" s="29">
        <v>0</v>
      </c>
      <c r="AO1066" s="29">
        <v>481956708.36000001</v>
      </c>
      <c r="AP1066" s="29">
        <v>6352816053.9700003</v>
      </c>
      <c r="AQ1066" s="29">
        <v>6265671618.9200001</v>
      </c>
      <c r="AR1066" s="29">
        <v>6164998514.3599997</v>
      </c>
      <c r="AS1066" s="29">
        <v>100673104.56</v>
      </c>
      <c r="AT1066" s="29">
        <v>4417314095.9099998</v>
      </c>
      <c r="AU1066" s="29">
        <v>1485819964.3099999</v>
      </c>
      <c r="AV1066" s="29">
        <v>129611148.95</v>
      </c>
      <c r="AW1066" s="29">
        <v>481956708.36000001</v>
      </c>
      <c r="AX1066" s="29">
        <v>2319926274.29</v>
      </c>
      <c r="AY1066" s="29">
        <v>1848357523.01</v>
      </c>
      <c r="AZ1066" s="29">
        <v>1848357523.01</v>
      </c>
      <c r="BA1066" s="29">
        <v>0</v>
      </c>
      <c r="BB1066" s="29">
        <v>0</v>
      </c>
      <c r="BC1066" s="29">
        <v>0</v>
      </c>
      <c r="BD1066" s="29">
        <v>0</v>
      </c>
      <c r="BE1066" s="29">
        <v>0</v>
      </c>
      <c r="BF1066" s="29">
        <v>0</v>
      </c>
      <c r="BG1066" s="29">
        <v>0</v>
      </c>
      <c r="BH1066" s="29">
        <v>0</v>
      </c>
      <c r="BI1066" s="29">
        <v>0</v>
      </c>
    </row>
    <row r="1067" spans="1:61">
      <c r="A1067">
        <v>1060</v>
      </c>
      <c r="B1067" s="1">
        <v>2871</v>
      </c>
      <c r="C1067" t="s">
        <v>6558</v>
      </c>
      <c r="D1067" t="s">
        <v>6559</v>
      </c>
      <c r="E1067" t="s">
        <v>6560</v>
      </c>
      <c r="F1067" t="s">
        <v>288</v>
      </c>
      <c r="G1067" t="s">
        <v>304</v>
      </c>
      <c r="H1067" t="s">
        <v>305</v>
      </c>
      <c r="I1067" t="s">
        <v>6561</v>
      </c>
      <c r="J1067" t="s">
        <v>1834</v>
      </c>
      <c r="K1067" t="s">
        <v>1835</v>
      </c>
      <c r="L1067" t="s">
        <v>6562</v>
      </c>
      <c r="M1067" s="1">
        <v>3854923</v>
      </c>
      <c r="N1067" t="s">
        <v>6563</v>
      </c>
      <c r="O1067" s="1">
        <v>1</v>
      </c>
      <c r="P1067" s="1">
        <v>8204</v>
      </c>
      <c r="Q1067" s="1">
        <v>44</v>
      </c>
      <c r="R1067" s="29">
        <v>105757690171.02</v>
      </c>
      <c r="S1067" s="29">
        <v>9954189279.6399994</v>
      </c>
      <c r="T1067" s="29">
        <v>780918612.30999994</v>
      </c>
      <c r="U1067" s="29">
        <v>0</v>
      </c>
      <c r="V1067" s="29">
        <v>89405130482.740005</v>
      </c>
      <c r="W1067" s="29">
        <v>2570624135.5</v>
      </c>
      <c r="X1067" s="29">
        <v>2876725684.8600001</v>
      </c>
      <c r="Y1067" s="29">
        <v>0</v>
      </c>
      <c r="Z1067" s="29">
        <v>170101975.97</v>
      </c>
      <c r="AA1067" s="29">
        <v>72475641378.320007</v>
      </c>
      <c r="AB1067" s="29">
        <v>46948626111.82</v>
      </c>
      <c r="AC1067" s="29">
        <v>21557487796</v>
      </c>
      <c r="AD1067" s="29">
        <v>1972634016.3599999</v>
      </c>
      <c r="AE1067" s="29">
        <v>0</v>
      </c>
      <c r="AF1067" s="29">
        <v>662591687.19000006</v>
      </c>
      <c r="AG1067" s="29">
        <v>1334301766.95</v>
      </c>
      <c r="AH1067" s="29">
        <v>0</v>
      </c>
      <c r="AI1067" s="29">
        <v>33282048792.700001</v>
      </c>
      <c r="AJ1067" s="29">
        <v>23557460735.380001</v>
      </c>
      <c r="AK1067" s="29">
        <v>4857460735.3800001</v>
      </c>
      <c r="AL1067" s="29">
        <v>3350028700.5100002</v>
      </c>
      <c r="AM1067" s="29">
        <v>5390989478.8299999</v>
      </c>
      <c r="AN1067" s="29">
        <v>0</v>
      </c>
      <c r="AO1067" s="29">
        <v>95224742.989999995</v>
      </c>
      <c r="AP1067" s="29">
        <v>868669634.99000001</v>
      </c>
      <c r="AQ1067" s="29">
        <v>9328983761.3999996</v>
      </c>
      <c r="AR1067" s="29">
        <v>8429982154.9399996</v>
      </c>
      <c r="AS1067" s="29">
        <v>899001606.46000004</v>
      </c>
      <c r="AT1067" s="29">
        <v>4737020686.3199997</v>
      </c>
      <c r="AU1067" s="29">
        <v>4538498535.7200003</v>
      </c>
      <c r="AV1067" s="29">
        <v>103297407.61</v>
      </c>
      <c r="AW1067" s="29">
        <v>95224742.989999995</v>
      </c>
      <c r="AX1067" s="29">
        <v>0</v>
      </c>
      <c r="AY1067" s="29">
        <v>4591963075.0799999</v>
      </c>
      <c r="AZ1067" s="29">
        <v>4591963075.0799999</v>
      </c>
      <c r="BA1067" s="29">
        <v>0</v>
      </c>
      <c r="BB1067" s="29">
        <v>1134570501</v>
      </c>
      <c r="BC1067" s="29">
        <v>2431618519.96</v>
      </c>
      <c r="BD1067" s="29">
        <v>1134570501</v>
      </c>
      <c r="BE1067" s="29">
        <v>2431618519.96</v>
      </c>
      <c r="BF1067" s="29">
        <v>100531984150</v>
      </c>
      <c r="BG1067" s="29">
        <v>0</v>
      </c>
      <c r="BH1067" s="29">
        <v>100531984150</v>
      </c>
      <c r="BI1067" s="29">
        <v>0</v>
      </c>
    </row>
    <row r="1068" spans="1:61">
      <c r="A1068">
        <v>1061</v>
      </c>
      <c r="B1068" s="1">
        <v>2871</v>
      </c>
      <c r="C1068" t="s">
        <v>6558</v>
      </c>
      <c r="D1068" t="s">
        <v>6559</v>
      </c>
      <c r="E1068" t="s">
        <v>6560</v>
      </c>
      <c r="F1068" t="s">
        <v>288</v>
      </c>
      <c r="G1068" t="s">
        <v>304</v>
      </c>
      <c r="H1068" t="s">
        <v>305</v>
      </c>
      <c r="I1068" t="s">
        <v>6564</v>
      </c>
      <c r="J1068" t="s">
        <v>1834</v>
      </c>
      <c r="K1068" t="s">
        <v>1835</v>
      </c>
      <c r="L1068" t="s">
        <v>6562</v>
      </c>
      <c r="M1068" s="1">
        <v>3854923</v>
      </c>
      <c r="N1068" t="s">
        <v>6563</v>
      </c>
      <c r="O1068" s="1">
        <v>1</v>
      </c>
      <c r="P1068" s="1">
        <v>8204</v>
      </c>
      <c r="Q1068" s="1">
        <v>44</v>
      </c>
      <c r="R1068" s="29">
        <v>105757690171.02</v>
      </c>
      <c r="S1068" s="29">
        <v>9954189279.6399994</v>
      </c>
      <c r="T1068" s="29">
        <v>780918612.30999994</v>
      </c>
      <c r="U1068" s="29">
        <v>0</v>
      </c>
      <c r="V1068" s="29">
        <v>89405130482.740005</v>
      </c>
      <c r="W1068" s="29">
        <v>2570624135.5</v>
      </c>
      <c r="X1068" s="29">
        <v>2876725684.8600001</v>
      </c>
      <c r="Y1068" s="29">
        <v>0</v>
      </c>
      <c r="Z1068" s="29">
        <v>170101975.97</v>
      </c>
      <c r="AA1068" s="29">
        <v>72475641378.320007</v>
      </c>
      <c r="AB1068" s="29">
        <v>46948626111.82</v>
      </c>
      <c r="AC1068" s="29">
        <v>21557487796</v>
      </c>
      <c r="AD1068" s="29">
        <v>1972634016.3599999</v>
      </c>
      <c r="AE1068" s="29">
        <v>0</v>
      </c>
      <c r="AF1068" s="29">
        <v>662591687.19000006</v>
      </c>
      <c r="AG1068" s="29">
        <v>1334301766.95</v>
      </c>
      <c r="AH1068" s="29">
        <v>0</v>
      </c>
      <c r="AI1068" s="29">
        <v>33282048792.700001</v>
      </c>
      <c r="AJ1068" s="29">
        <v>23557460735.380001</v>
      </c>
      <c r="AK1068" s="29">
        <v>4857460735.3800001</v>
      </c>
      <c r="AL1068" s="29">
        <v>3350028700.5100002</v>
      </c>
      <c r="AM1068" s="29">
        <v>5390989478.8299999</v>
      </c>
      <c r="AN1068" s="29">
        <v>0</v>
      </c>
      <c r="AO1068" s="29">
        <v>95224742.989999995</v>
      </c>
      <c r="AP1068" s="29">
        <v>868669634.99000001</v>
      </c>
      <c r="AQ1068" s="29">
        <v>9328983761.3999996</v>
      </c>
      <c r="AR1068" s="29">
        <v>8429982154.9399996</v>
      </c>
      <c r="AS1068" s="29">
        <v>899001606.46000004</v>
      </c>
      <c r="AT1068" s="29">
        <v>4737020686.3199997</v>
      </c>
      <c r="AU1068" s="29">
        <v>4538498535.7200003</v>
      </c>
      <c r="AV1068" s="29">
        <v>103297407.61</v>
      </c>
      <c r="AW1068" s="29">
        <v>95224742.989999995</v>
      </c>
      <c r="AX1068" s="29">
        <v>0</v>
      </c>
      <c r="AY1068" s="29">
        <v>4591963075.0799999</v>
      </c>
      <c r="AZ1068" s="29">
        <v>4591963075.0799999</v>
      </c>
      <c r="BA1068" s="29">
        <v>0</v>
      </c>
      <c r="BB1068" s="29">
        <v>1134570501</v>
      </c>
      <c r="BC1068" s="29">
        <v>2431618519.96</v>
      </c>
      <c r="BD1068" s="29">
        <v>1134570501</v>
      </c>
      <c r="BE1068" s="29">
        <v>2431618519.96</v>
      </c>
      <c r="BF1068" s="29">
        <v>100531984150</v>
      </c>
      <c r="BG1068" s="29">
        <v>0</v>
      </c>
      <c r="BH1068" s="29">
        <v>100531984150</v>
      </c>
      <c r="BI1068" s="29">
        <v>0</v>
      </c>
    </row>
    <row r="1069" spans="1:61">
      <c r="A1069">
        <v>1062</v>
      </c>
      <c r="B1069" s="1">
        <v>2873</v>
      </c>
      <c r="C1069" t="s">
        <v>6565</v>
      </c>
      <c r="D1069" t="s">
        <v>6566</v>
      </c>
      <c r="E1069" t="s">
        <v>6567</v>
      </c>
      <c r="F1069" t="s">
        <v>261</v>
      </c>
      <c r="G1069" t="s">
        <v>996</v>
      </c>
      <c r="H1069" t="s">
        <v>997</v>
      </c>
      <c r="I1069" t="s">
        <v>6568</v>
      </c>
      <c r="J1069" t="s">
        <v>1834</v>
      </c>
      <c r="K1069" t="s">
        <v>1835</v>
      </c>
      <c r="L1069" t="s">
        <v>6569</v>
      </c>
      <c r="M1069" s="1">
        <v>3597971</v>
      </c>
      <c r="N1069" t="s">
        <v>6570</v>
      </c>
      <c r="O1069" s="1">
        <v>3</v>
      </c>
      <c r="P1069" s="1">
        <v>886</v>
      </c>
      <c r="Q1069" s="1">
        <v>8</v>
      </c>
      <c r="R1069" s="29">
        <v>2372512644</v>
      </c>
      <c r="S1069" s="29">
        <v>17036932</v>
      </c>
      <c r="T1069" s="29">
        <v>50633804</v>
      </c>
      <c r="U1069" s="29">
        <v>0</v>
      </c>
      <c r="V1069" s="29">
        <v>1547553768</v>
      </c>
      <c r="W1069" s="29">
        <v>16043746</v>
      </c>
      <c r="X1069" s="29">
        <v>720916276</v>
      </c>
      <c r="Y1069" s="29">
        <v>0</v>
      </c>
      <c r="Z1069" s="29">
        <v>20328118</v>
      </c>
      <c r="AA1069" s="29">
        <v>523366150</v>
      </c>
      <c r="AB1069" s="29">
        <v>0</v>
      </c>
      <c r="AC1069" s="29">
        <v>223595947</v>
      </c>
      <c r="AD1069" s="29">
        <v>124835932</v>
      </c>
      <c r="AE1069" s="29">
        <v>0</v>
      </c>
      <c r="AF1069" s="29">
        <v>33713962</v>
      </c>
      <c r="AG1069" s="29">
        <v>127197378</v>
      </c>
      <c r="AH1069" s="29">
        <v>14022931</v>
      </c>
      <c r="AI1069" s="29">
        <v>1849146494</v>
      </c>
      <c r="AJ1069" s="29">
        <v>1518684931</v>
      </c>
      <c r="AK1069" s="29">
        <v>1118684931</v>
      </c>
      <c r="AL1069" s="29">
        <v>201902529</v>
      </c>
      <c r="AM1069" s="29">
        <v>0</v>
      </c>
      <c r="AN1069" s="29">
        <v>135113086</v>
      </c>
      <c r="AO1069" s="29">
        <v>-6554052</v>
      </c>
      <c r="AP1069" s="29">
        <v>0</v>
      </c>
      <c r="AQ1069" s="29">
        <v>215641464</v>
      </c>
      <c r="AR1069" s="29">
        <v>212103464</v>
      </c>
      <c r="AS1069" s="29">
        <v>3538000</v>
      </c>
      <c r="AT1069" s="29">
        <v>215641464</v>
      </c>
      <c r="AU1069" s="29">
        <v>193948765</v>
      </c>
      <c r="AV1069" s="29">
        <v>28246751</v>
      </c>
      <c r="AW1069" s="29">
        <v>-6554052</v>
      </c>
      <c r="AX1069" s="29">
        <v>0</v>
      </c>
      <c r="AY1069" s="29">
        <v>0</v>
      </c>
      <c r="AZ1069" s="29">
        <v>0</v>
      </c>
      <c r="BA1069" s="29">
        <v>0</v>
      </c>
      <c r="BB1069" s="29">
        <v>0</v>
      </c>
      <c r="BC1069" s="29">
        <v>0</v>
      </c>
      <c r="BD1069" s="29">
        <v>0</v>
      </c>
      <c r="BE1069" s="29">
        <v>0</v>
      </c>
      <c r="BF1069" s="29">
        <v>0</v>
      </c>
      <c r="BG1069" s="29">
        <v>0</v>
      </c>
      <c r="BH1069" s="29">
        <v>0</v>
      </c>
      <c r="BI1069" s="29">
        <v>0</v>
      </c>
    </row>
    <row r="1070" spans="1:61">
      <c r="A1070">
        <v>1063</v>
      </c>
      <c r="B1070" s="1">
        <v>2878</v>
      </c>
      <c r="C1070" t="s">
        <v>6571</v>
      </c>
      <c r="D1070" t="s">
        <v>6572</v>
      </c>
      <c r="E1070" t="s">
        <v>6573</v>
      </c>
      <c r="F1070" t="s">
        <v>288</v>
      </c>
      <c r="G1070" t="s">
        <v>304</v>
      </c>
      <c r="H1070" t="s">
        <v>305</v>
      </c>
      <c r="I1070" t="s">
        <v>6574</v>
      </c>
      <c r="J1070" t="s">
        <v>1834</v>
      </c>
      <c r="K1070" t="s">
        <v>1835</v>
      </c>
      <c r="L1070" t="s">
        <v>6575</v>
      </c>
      <c r="M1070" s="1">
        <v>3618191</v>
      </c>
      <c r="N1070" t="s">
        <v>6576</v>
      </c>
      <c r="O1070" s="1">
        <v>1</v>
      </c>
      <c r="P1070" s="1">
        <v>1156</v>
      </c>
      <c r="Q1070" s="1">
        <v>12</v>
      </c>
      <c r="R1070" s="29">
        <v>31314359244</v>
      </c>
      <c r="S1070" s="29">
        <v>2312570637</v>
      </c>
      <c r="T1070" s="29">
        <v>3727441531</v>
      </c>
      <c r="U1070" s="29">
        <v>0</v>
      </c>
      <c r="V1070" s="29">
        <v>23789556592</v>
      </c>
      <c r="W1070" s="29">
        <v>1096584038</v>
      </c>
      <c r="X1070" s="29">
        <v>388206446</v>
      </c>
      <c r="Y1070" s="29">
        <v>0</v>
      </c>
      <c r="Z1070" s="29">
        <v>0</v>
      </c>
      <c r="AA1070" s="29">
        <v>21845269264</v>
      </c>
      <c r="AB1070" s="29">
        <v>16590942250</v>
      </c>
      <c r="AC1070" s="29">
        <v>3912748553</v>
      </c>
      <c r="AD1070" s="29">
        <v>636570209</v>
      </c>
      <c r="AE1070" s="29">
        <v>0</v>
      </c>
      <c r="AF1070" s="29">
        <v>208478553</v>
      </c>
      <c r="AG1070" s="29">
        <v>496529699</v>
      </c>
      <c r="AH1070" s="29">
        <v>0</v>
      </c>
      <c r="AI1070" s="29">
        <v>9469089980</v>
      </c>
      <c r="AJ1070" s="29">
        <v>7459954448</v>
      </c>
      <c r="AK1070" s="29">
        <v>2234450034</v>
      </c>
      <c r="AL1070" s="29">
        <v>1133697609</v>
      </c>
      <c r="AM1070" s="29">
        <v>593141143</v>
      </c>
      <c r="AN1070" s="29">
        <v>0</v>
      </c>
      <c r="AO1070" s="29">
        <v>64419273</v>
      </c>
      <c r="AP1070" s="29">
        <v>217877507</v>
      </c>
      <c r="AQ1070" s="29">
        <v>2421021629</v>
      </c>
      <c r="AR1070" s="29">
        <v>1883235318</v>
      </c>
      <c r="AS1070" s="29">
        <v>537786311</v>
      </c>
      <c r="AT1070" s="29">
        <v>1112755623</v>
      </c>
      <c r="AU1070" s="29">
        <v>1012204317</v>
      </c>
      <c r="AV1070" s="29">
        <v>36132033</v>
      </c>
      <c r="AW1070" s="29">
        <v>64419273</v>
      </c>
      <c r="AX1070" s="29">
        <v>0</v>
      </c>
      <c r="AY1070" s="29">
        <v>1308266006</v>
      </c>
      <c r="AZ1070" s="29">
        <v>1308266006</v>
      </c>
      <c r="BA1070" s="29">
        <v>0</v>
      </c>
      <c r="BB1070" s="29">
        <v>299795248</v>
      </c>
      <c r="BC1070" s="29">
        <v>5725416384</v>
      </c>
      <c r="BD1070" s="29">
        <v>299795248</v>
      </c>
      <c r="BE1070" s="29">
        <v>5725416384</v>
      </c>
      <c r="BF1070" s="29">
        <v>54458141235</v>
      </c>
      <c r="BG1070" s="29">
        <v>173310167</v>
      </c>
      <c r="BH1070" s="29">
        <v>54458141235</v>
      </c>
      <c r="BI1070" s="29">
        <v>173310167</v>
      </c>
    </row>
    <row r="1071" spans="1:61">
      <c r="A1071">
        <v>1064</v>
      </c>
      <c r="B1071" s="1">
        <v>2879</v>
      </c>
      <c r="C1071" t="s">
        <v>6577</v>
      </c>
      <c r="D1071" t="s">
        <v>6578</v>
      </c>
      <c r="E1071" t="s">
        <v>6579</v>
      </c>
      <c r="F1071" t="s">
        <v>261</v>
      </c>
      <c r="G1071" t="s">
        <v>13</v>
      </c>
      <c r="H1071" t="s">
        <v>14</v>
      </c>
      <c r="I1071" t="s">
        <v>6580</v>
      </c>
      <c r="J1071" t="s">
        <v>1834</v>
      </c>
      <c r="K1071" t="s">
        <v>1835</v>
      </c>
      <c r="L1071" t="s">
        <v>6581</v>
      </c>
      <c r="M1071" s="1">
        <v>3093817</v>
      </c>
      <c r="N1071" t="s">
        <v>6582</v>
      </c>
      <c r="O1071" s="1">
        <v>3</v>
      </c>
      <c r="P1071" s="1">
        <v>239</v>
      </c>
      <c r="Q1071" s="1">
        <v>2</v>
      </c>
      <c r="R1071" s="29">
        <v>1821991260.26</v>
      </c>
      <c r="S1071" s="29">
        <v>67143860.260000005</v>
      </c>
      <c r="T1071" s="29">
        <v>55465012</v>
      </c>
      <c r="U1071" s="29">
        <v>0</v>
      </c>
      <c r="V1071" s="29">
        <v>1422283988</v>
      </c>
      <c r="W1071" s="29">
        <v>140407805</v>
      </c>
      <c r="X1071" s="29">
        <v>136690595</v>
      </c>
      <c r="Y1071" s="29">
        <v>0</v>
      </c>
      <c r="Z1071" s="29">
        <v>0</v>
      </c>
      <c r="AA1071" s="29">
        <v>183929715.53</v>
      </c>
      <c r="AB1071" s="29">
        <v>0</v>
      </c>
      <c r="AC1071" s="29">
        <v>15560392</v>
      </c>
      <c r="AD1071" s="29">
        <v>85515248</v>
      </c>
      <c r="AE1071" s="29">
        <v>0</v>
      </c>
      <c r="AF1071" s="29">
        <v>79808555.530000001</v>
      </c>
      <c r="AG1071" s="29">
        <v>3045520</v>
      </c>
      <c r="AH1071" s="29">
        <v>0</v>
      </c>
      <c r="AI1071" s="29">
        <v>1638061544.73</v>
      </c>
      <c r="AJ1071" s="29">
        <v>1699148929.3299999</v>
      </c>
      <c r="AK1071" s="29">
        <v>1571148929.3299999</v>
      </c>
      <c r="AL1071" s="29">
        <v>543321.11</v>
      </c>
      <c r="AM1071" s="29">
        <v>21486502.140000001</v>
      </c>
      <c r="AN1071" s="29">
        <v>0</v>
      </c>
      <c r="AO1071" s="29">
        <v>-29261212</v>
      </c>
      <c r="AP1071" s="29">
        <v>0</v>
      </c>
      <c r="AQ1071" s="29">
        <v>123630090</v>
      </c>
      <c r="AR1071" s="29">
        <v>121324329</v>
      </c>
      <c r="AS1071" s="29">
        <v>2305761</v>
      </c>
      <c r="AT1071" s="29">
        <v>123630090</v>
      </c>
      <c r="AU1071" s="29">
        <v>141165089</v>
      </c>
      <c r="AV1071" s="29">
        <v>11726213</v>
      </c>
      <c r="AW1071" s="29">
        <v>-29261212</v>
      </c>
      <c r="AX1071" s="29">
        <v>0</v>
      </c>
      <c r="AY1071" s="29">
        <v>0</v>
      </c>
      <c r="AZ1071" s="29">
        <v>0</v>
      </c>
      <c r="BA1071" s="29">
        <v>0</v>
      </c>
      <c r="BB1071" s="29">
        <v>0</v>
      </c>
      <c r="BC1071" s="29">
        <v>46086097</v>
      </c>
      <c r="BD1071" s="29">
        <v>0</v>
      </c>
      <c r="BE1071" s="29">
        <v>46086097</v>
      </c>
      <c r="BF1071" s="29">
        <v>0</v>
      </c>
      <c r="BG1071" s="29">
        <v>0</v>
      </c>
      <c r="BH1071" s="29">
        <v>0</v>
      </c>
      <c r="BI1071" s="29">
        <v>0</v>
      </c>
    </row>
    <row r="1072" spans="1:61">
      <c r="A1072">
        <v>1065</v>
      </c>
      <c r="B1072" s="1">
        <v>2883</v>
      </c>
      <c r="C1072" t="s">
        <v>6583</v>
      </c>
      <c r="D1072" t="s">
        <v>6584</v>
      </c>
      <c r="E1072" t="s">
        <v>6585</v>
      </c>
      <c r="F1072" t="s">
        <v>24</v>
      </c>
      <c r="G1072" t="s">
        <v>13</v>
      </c>
      <c r="H1072" t="s">
        <v>14</v>
      </c>
      <c r="I1072" t="s">
        <v>6586</v>
      </c>
      <c r="J1072" t="s">
        <v>1834</v>
      </c>
      <c r="K1072" t="s">
        <v>1835</v>
      </c>
      <c r="L1072" t="s">
        <v>6587</v>
      </c>
      <c r="M1072" s="1">
        <v>3303777</v>
      </c>
      <c r="N1072" t="s">
        <v>6588</v>
      </c>
      <c r="O1072" s="1">
        <v>3</v>
      </c>
      <c r="P1072" s="1">
        <v>198</v>
      </c>
      <c r="Q1072" s="1">
        <v>1</v>
      </c>
      <c r="R1072" s="29">
        <v>2248406312.2800002</v>
      </c>
      <c r="S1072" s="29">
        <v>130583701.28</v>
      </c>
      <c r="T1072" s="29">
        <v>126827743</v>
      </c>
      <c r="U1072" s="29">
        <v>0</v>
      </c>
      <c r="V1072" s="29">
        <v>1914027569</v>
      </c>
      <c r="W1072" s="29">
        <v>74111299</v>
      </c>
      <c r="X1072" s="29">
        <v>0</v>
      </c>
      <c r="Y1072" s="29">
        <v>0</v>
      </c>
      <c r="Z1072" s="29">
        <v>2856000</v>
      </c>
      <c r="AA1072" s="29">
        <v>1184468609.7</v>
      </c>
      <c r="AB1072" s="29">
        <v>1035940154</v>
      </c>
      <c r="AC1072" s="29">
        <v>0</v>
      </c>
      <c r="AD1072" s="29">
        <v>7096198</v>
      </c>
      <c r="AE1072" s="29">
        <v>0</v>
      </c>
      <c r="AF1072" s="29">
        <v>136405794.69999999</v>
      </c>
      <c r="AG1072" s="29">
        <v>5026463</v>
      </c>
      <c r="AH1072" s="29">
        <v>0</v>
      </c>
      <c r="AI1072" s="29">
        <v>1063937702.58</v>
      </c>
      <c r="AJ1072" s="29">
        <v>558635719</v>
      </c>
      <c r="AK1072" s="29">
        <v>553635719</v>
      </c>
      <c r="AL1072" s="29">
        <v>410787733.94</v>
      </c>
      <c r="AM1072" s="29">
        <v>0</v>
      </c>
      <c r="AN1072" s="29">
        <v>0</v>
      </c>
      <c r="AO1072" s="29">
        <v>94514249.640000001</v>
      </c>
      <c r="AP1072" s="29">
        <v>0</v>
      </c>
      <c r="AQ1072" s="29">
        <v>210798283.88999999</v>
      </c>
      <c r="AR1072" s="29">
        <v>109923692</v>
      </c>
      <c r="AS1072" s="29">
        <v>100874591.89</v>
      </c>
      <c r="AT1072" s="29">
        <v>187234194.88999999</v>
      </c>
      <c r="AU1072" s="29">
        <v>88668984</v>
      </c>
      <c r="AV1072" s="29">
        <v>4050961.25</v>
      </c>
      <c r="AW1072" s="29">
        <v>94514249.640000001</v>
      </c>
      <c r="AX1072" s="29">
        <v>0</v>
      </c>
      <c r="AY1072" s="29">
        <v>23564089</v>
      </c>
      <c r="AZ1072" s="29">
        <v>23564089</v>
      </c>
      <c r="BA1072" s="29">
        <v>0</v>
      </c>
      <c r="BB1072" s="29">
        <v>45450</v>
      </c>
      <c r="BC1072" s="29">
        <v>0</v>
      </c>
      <c r="BD1072" s="29">
        <v>45450</v>
      </c>
      <c r="BE1072" s="29">
        <v>0</v>
      </c>
      <c r="BF1072" s="29">
        <v>1939603208</v>
      </c>
      <c r="BG1072" s="29">
        <v>0</v>
      </c>
      <c r="BH1072" s="29">
        <v>1939603208</v>
      </c>
      <c r="BI1072" s="29">
        <v>0</v>
      </c>
    </row>
    <row r="1073" spans="1:61">
      <c r="A1073">
        <v>1066</v>
      </c>
      <c r="B1073" s="1">
        <v>2884</v>
      </c>
      <c r="C1073" t="s">
        <v>6589</v>
      </c>
      <c r="D1073" t="s">
        <v>6590</v>
      </c>
      <c r="E1073" t="s">
        <v>6591</v>
      </c>
      <c r="F1073" t="s">
        <v>12</v>
      </c>
      <c r="G1073" t="s">
        <v>79</v>
      </c>
      <c r="H1073" t="s">
        <v>80</v>
      </c>
      <c r="I1073" t="s">
        <v>6592</v>
      </c>
      <c r="J1073" t="s">
        <v>1834</v>
      </c>
      <c r="K1073" t="s">
        <v>1835</v>
      </c>
      <c r="L1073" t="s">
        <v>6593</v>
      </c>
      <c r="M1073" t="s">
        <v>19</v>
      </c>
      <c r="N1073" t="s">
        <v>6594</v>
      </c>
      <c r="O1073" s="1">
        <v>3</v>
      </c>
      <c r="P1073" s="1">
        <v>59</v>
      </c>
      <c r="Q1073" s="1">
        <v>1</v>
      </c>
      <c r="R1073" s="29">
        <v>755886982</v>
      </c>
      <c r="S1073" s="29">
        <v>105053054</v>
      </c>
      <c r="T1073" s="29">
        <v>0</v>
      </c>
      <c r="U1073" s="29">
        <v>0</v>
      </c>
      <c r="V1073" s="29">
        <v>635302568</v>
      </c>
      <c r="W1073" s="29">
        <v>2</v>
      </c>
      <c r="X1073" s="29">
        <v>15531358</v>
      </c>
      <c r="Y1073" s="29">
        <v>0</v>
      </c>
      <c r="Z1073" s="29">
        <v>0</v>
      </c>
      <c r="AA1073" s="29">
        <v>41998127</v>
      </c>
      <c r="AB1073" s="29">
        <v>0</v>
      </c>
      <c r="AC1073" s="29">
        <v>0</v>
      </c>
      <c r="AD1073" s="29">
        <v>3935324</v>
      </c>
      <c r="AE1073" s="29">
        <v>0</v>
      </c>
      <c r="AF1073" s="29">
        <v>36595778</v>
      </c>
      <c r="AG1073" s="29">
        <v>1467025</v>
      </c>
      <c r="AH1073" s="29">
        <v>0</v>
      </c>
      <c r="AI1073" s="29">
        <v>713888855</v>
      </c>
      <c r="AJ1073" s="29">
        <v>629595711</v>
      </c>
      <c r="AK1073" s="29">
        <v>49595711</v>
      </c>
      <c r="AL1073" s="29">
        <v>57789445</v>
      </c>
      <c r="AM1073" s="29">
        <v>26872779</v>
      </c>
      <c r="AN1073" s="29">
        <v>0</v>
      </c>
      <c r="AO1073" s="29">
        <v>-369080</v>
      </c>
      <c r="AP1073" s="29">
        <v>0</v>
      </c>
      <c r="AQ1073" s="29">
        <v>39466827</v>
      </c>
      <c r="AR1073" s="29">
        <v>39292827</v>
      </c>
      <c r="AS1073" s="29">
        <v>174000</v>
      </c>
      <c r="AT1073" s="29">
        <v>39466827</v>
      </c>
      <c r="AU1073" s="29">
        <v>39562895</v>
      </c>
      <c r="AV1073" s="29">
        <v>273012</v>
      </c>
      <c r="AW1073" s="29">
        <v>-369080</v>
      </c>
      <c r="AX1073" s="29">
        <v>0</v>
      </c>
      <c r="AY1073" s="29">
        <v>0</v>
      </c>
      <c r="AZ1073" s="29">
        <v>0</v>
      </c>
      <c r="BA1073" s="29">
        <v>0</v>
      </c>
      <c r="BB1073" s="29">
        <v>0</v>
      </c>
      <c r="BC1073" s="29">
        <v>0</v>
      </c>
      <c r="BD1073" s="29">
        <v>0</v>
      </c>
      <c r="BE1073" s="29">
        <v>0</v>
      </c>
      <c r="BF1073" s="29">
        <v>0</v>
      </c>
      <c r="BG1073" s="29">
        <v>0</v>
      </c>
      <c r="BH1073" s="29">
        <v>0</v>
      </c>
      <c r="BI1073" s="29">
        <v>0</v>
      </c>
    </row>
    <row r="1074" spans="1:61">
      <c r="A1074">
        <v>1067</v>
      </c>
      <c r="B1074" s="1">
        <v>2888</v>
      </c>
      <c r="C1074" t="s">
        <v>6595</v>
      </c>
      <c r="D1074" t="s">
        <v>6596</v>
      </c>
      <c r="E1074" t="s">
        <v>6597</v>
      </c>
      <c r="F1074" t="s">
        <v>24</v>
      </c>
      <c r="G1074" t="s">
        <v>6598</v>
      </c>
      <c r="H1074" t="s">
        <v>6599</v>
      </c>
      <c r="I1074" t="s">
        <v>6600</v>
      </c>
      <c r="J1074" t="s">
        <v>3780</v>
      </c>
      <c r="K1074" t="s">
        <v>3781</v>
      </c>
      <c r="L1074" t="s">
        <v>6601</v>
      </c>
      <c r="M1074" t="s">
        <v>19</v>
      </c>
      <c r="N1074" t="s">
        <v>6602</v>
      </c>
      <c r="O1074" s="1">
        <v>2</v>
      </c>
      <c r="P1074" s="1">
        <v>522</v>
      </c>
      <c r="Q1074" s="1">
        <v>5</v>
      </c>
      <c r="R1074" s="29">
        <v>6933619189.8199997</v>
      </c>
      <c r="S1074" s="29">
        <v>368506811.37</v>
      </c>
      <c r="T1074" s="29">
        <v>496275125.69999999</v>
      </c>
      <c r="U1074" s="29">
        <v>0</v>
      </c>
      <c r="V1074" s="29">
        <v>5999636633.0699997</v>
      </c>
      <c r="W1074" s="29">
        <v>41116478.829999998</v>
      </c>
      <c r="X1074" s="29">
        <v>8018910.8499999996</v>
      </c>
      <c r="Y1074" s="29">
        <v>0</v>
      </c>
      <c r="Z1074" s="29">
        <v>20065230</v>
      </c>
      <c r="AA1074" s="29">
        <v>3786215240.4000001</v>
      </c>
      <c r="AB1074" s="29">
        <v>3143653242.6999998</v>
      </c>
      <c r="AC1074" s="29">
        <v>437499720</v>
      </c>
      <c r="AD1074" s="29">
        <v>104935522.11</v>
      </c>
      <c r="AE1074" s="29">
        <v>0</v>
      </c>
      <c r="AF1074" s="29">
        <v>86847577.019999996</v>
      </c>
      <c r="AG1074" s="29">
        <v>13279178.57</v>
      </c>
      <c r="AH1074" s="29">
        <v>0</v>
      </c>
      <c r="AI1074" s="29">
        <v>3147403949.4200001</v>
      </c>
      <c r="AJ1074" s="29">
        <v>2753700104.4299998</v>
      </c>
      <c r="AK1074" s="29">
        <v>2733700104.4299998</v>
      </c>
      <c r="AL1074" s="29">
        <v>314108681.12</v>
      </c>
      <c r="AM1074" s="29">
        <v>13500562</v>
      </c>
      <c r="AN1074" s="29">
        <v>25720500</v>
      </c>
      <c r="AO1074" s="29">
        <v>40374101.869999997</v>
      </c>
      <c r="AP1074" s="29">
        <v>0</v>
      </c>
      <c r="AQ1074" s="29">
        <v>550060835.02999997</v>
      </c>
      <c r="AR1074" s="29">
        <v>517864472.82999998</v>
      </c>
      <c r="AS1074" s="29">
        <v>32196362.199999999</v>
      </c>
      <c r="AT1074" s="29">
        <v>507742720.02999997</v>
      </c>
      <c r="AU1074" s="29">
        <v>402652763.50999999</v>
      </c>
      <c r="AV1074" s="29">
        <v>64715854.950000003</v>
      </c>
      <c r="AW1074" s="29">
        <v>40374101.57</v>
      </c>
      <c r="AX1074" s="29">
        <v>0</v>
      </c>
      <c r="AY1074" s="29">
        <v>42318115</v>
      </c>
      <c r="AZ1074" s="29">
        <v>42318115</v>
      </c>
      <c r="BA1074" s="29">
        <v>0</v>
      </c>
      <c r="BB1074" s="29">
        <v>71521170</v>
      </c>
      <c r="BC1074" s="29">
        <v>0</v>
      </c>
      <c r="BD1074" s="29">
        <v>71521170</v>
      </c>
      <c r="BE1074" s="29">
        <v>0</v>
      </c>
      <c r="BF1074" s="29">
        <v>0</v>
      </c>
      <c r="BG1074" s="29">
        <v>0</v>
      </c>
      <c r="BH1074" s="29">
        <v>0</v>
      </c>
      <c r="BI1074" s="29">
        <v>0</v>
      </c>
    </row>
    <row r="1075" spans="1:61">
      <c r="A1075">
        <v>1068</v>
      </c>
      <c r="B1075" s="1">
        <v>2890</v>
      </c>
      <c r="C1075" t="s">
        <v>6603</v>
      </c>
      <c r="D1075" t="s">
        <v>6604</v>
      </c>
      <c r="E1075" t="s">
        <v>6605</v>
      </c>
      <c r="F1075" t="s">
        <v>12</v>
      </c>
      <c r="G1075" t="s">
        <v>13</v>
      </c>
      <c r="H1075" t="s">
        <v>14</v>
      </c>
      <c r="I1075" t="s">
        <v>6606</v>
      </c>
      <c r="J1075" t="s">
        <v>1834</v>
      </c>
      <c r="K1075" t="s">
        <v>1835</v>
      </c>
      <c r="L1075" t="s">
        <v>6607</v>
      </c>
      <c r="M1075" t="s">
        <v>19</v>
      </c>
      <c r="N1075" t="s">
        <v>6608</v>
      </c>
      <c r="O1075" s="1">
        <v>1</v>
      </c>
      <c r="P1075" s="1">
        <v>959</v>
      </c>
      <c r="Q1075" s="1">
        <v>16</v>
      </c>
      <c r="R1075" s="29">
        <v>12005999238.809999</v>
      </c>
      <c r="S1075" s="29">
        <v>284281640.82999998</v>
      </c>
      <c r="T1075" s="29">
        <v>217916025.72999999</v>
      </c>
      <c r="U1075" s="29">
        <v>0</v>
      </c>
      <c r="V1075" s="29">
        <v>5217071399.79</v>
      </c>
      <c r="W1075" s="29">
        <v>763219962.54999995</v>
      </c>
      <c r="X1075" s="29">
        <v>5523510209.9099998</v>
      </c>
      <c r="Y1075" s="29">
        <v>0</v>
      </c>
      <c r="Z1075" s="29">
        <v>0</v>
      </c>
      <c r="AA1075" s="29">
        <v>6702863162.5299997</v>
      </c>
      <c r="AB1075" s="29">
        <v>0</v>
      </c>
      <c r="AC1075" s="29">
        <v>5434265610.6300001</v>
      </c>
      <c r="AD1075" s="29">
        <v>897884266.69000006</v>
      </c>
      <c r="AE1075" s="29">
        <v>0</v>
      </c>
      <c r="AF1075" s="29">
        <v>345747046.85000002</v>
      </c>
      <c r="AG1075" s="29">
        <v>24966238.359999999</v>
      </c>
      <c r="AH1075" s="29">
        <v>0</v>
      </c>
      <c r="AI1075" s="29">
        <v>5303136076.2799997</v>
      </c>
      <c r="AJ1075" s="29">
        <v>4699603237.6000004</v>
      </c>
      <c r="AK1075" s="29">
        <v>387603237.60000002</v>
      </c>
      <c r="AL1075" s="29">
        <v>60983208.380000003</v>
      </c>
      <c r="AM1075" s="29">
        <v>147904244.62</v>
      </c>
      <c r="AN1075" s="29">
        <v>0</v>
      </c>
      <c r="AO1075" s="29">
        <v>678428474.22000003</v>
      </c>
      <c r="AP1075" s="29">
        <v>151527365.56999999</v>
      </c>
      <c r="AQ1075" s="29">
        <v>2130262730.1300001</v>
      </c>
      <c r="AR1075" s="29">
        <v>815622936.87</v>
      </c>
      <c r="AS1075" s="29">
        <v>1314639793.26</v>
      </c>
      <c r="AT1075" s="29">
        <v>1725438356.6300001</v>
      </c>
      <c r="AU1075" s="29">
        <v>995376418.02999997</v>
      </c>
      <c r="AV1075" s="29">
        <v>35719532.380000003</v>
      </c>
      <c r="AW1075" s="29">
        <v>678428474.22000003</v>
      </c>
      <c r="AX1075" s="29">
        <v>15913932</v>
      </c>
      <c r="AY1075" s="29">
        <v>404824373.5</v>
      </c>
      <c r="AZ1075" s="29">
        <v>397210685.5</v>
      </c>
      <c r="BA1075" s="29">
        <v>7613688</v>
      </c>
      <c r="BB1075" s="29">
        <v>0</v>
      </c>
      <c r="BC1075" s="29">
        <v>347298412.75</v>
      </c>
      <c r="BD1075" s="29">
        <v>0</v>
      </c>
      <c r="BE1075" s="29">
        <v>347298412.75</v>
      </c>
      <c r="BF1075" s="29">
        <v>0</v>
      </c>
      <c r="BG1075" s="29">
        <v>0</v>
      </c>
      <c r="BH1075" s="29">
        <v>0</v>
      </c>
      <c r="BI1075" s="29">
        <v>0</v>
      </c>
    </row>
    <row r="1076" spans="1:61">
      <c r="A1076">
        <v>1069</v>
      </c>
      <c r="B1076" s="1">
        <v>2895</v>
      </c>
      <c r="C1076" t="s">
        <v>6609</v>
      </c>
      <c r="D1076" t="s">
        <v>6610</v>
      </c>
      <c r="E1076" t="s">
        <v>6611</v>
      </c>
      <c r="F1076" t="s">
        <v>261</v>
      </c>
      <c r="G1076" t="s">
        <v>421</v>
      </c>
      <c r="H1076" t="s">
        <v>422</v>
      </c>
      <c r="I1076" t="s">
        <v>6612</v>
      </c>
      <c r="J1076" t="s">
        <v>3780</v>
      </c>
      <c r="K1076" t="s">
        <v>3781</v>
      </c>
      <c r="L1076" t="s">
        <v>6613</v>
      </c>
      <c r="M1076" s="1">
        <v>4212643</v>
      </c>
      <c r="N1076" t="s">
        <v>6614</v>
      </c>
      <c r="O1076" s="1">
        <v>3</v>
      </c>
      <c r="P1076" s="1">
        <v>129</v>
      </c>
      <c r="Q1076" s="1">
        <v>1</v>
      </c>
      <c r="R1076" s="29">
        <v>880440596.63</v>
      </c>
      <c r="S1076" s="29">
        <v>104661910.83</v>
      </c>
      <c r="T1076" s="29">
        <v>0</v>
      </c>
      <c r="U1076" s="29">
        <v>0</v>
      </c>
      <c r="V1076" s="29">
        <v>728509841.83000004</v>
      </c>
      <c r="W1076" s="29">
        <v>39491937.630000003</v>
      </c>
      <c r="X1076" s="29">
        <v>7776906.3399999999</v>
      </c>
      <c r="Y1076" s="29">
        <v>0</v>
      </c>
      <c r="Z1076" s="29">
        <v>0</v>
      </c>
      <c r="AA1076" s="29">
        <v>69984955.890000001</v>
      </c>
      <c r="AB1076" s="29">
        <v>0</v>
      </c>
      <c r="AC1076" s="29">
        <v>0</v>
      </c>
      <c r="AD1076" s="29">
        <v>5378838</v>
      </c>
      <c r="AE1076" s="29">
        <v>0</v>
      </c>
      <c r="AF1076" s="29">
        <v>59631153.890000001</v>
      </c>
      <c r="AG1076" s="29">
        <v>4974964</v>
      </c>
      <c r="AH1076" s="29">
        <v>0</v>
      </c>
      <c r="AI1076" s="29">
        <v>810455640.74000001</v>
      </c>
      <c r="AJ1076" s="29">
        <v>709279492.37</v>
      </c>
      <c r="AK1076" s="29">
        <v>709279491.37</v>
      </c>
      <c r="AL1076" s="29">
        <v>97136505.340000004</v>
      </c>
      <c r="AM1076" s="29">
        <v>0</v>
      </c>
      <c r="AN1076" s="29">
        <v>1677300</v>
      </c>
      <c r="AO1076" s="29">
        <v>2362343.0299999998</v>
      </c>
      <c r="AP1076" s="29">
        <v>0</v>
      </c>
      <c r="AQ1076" s="29">
        <v>67432931.430000007</v>
      </c>
      <c r="AR1076" s="29">
        <v>54795473.43</v>
      </c>
      <c r="AS1076" s="29">
        <v>12637458</v>
      </c>
      <c r="AT1076" s="29">
        <v>67432931.430000007</v>
      </c>
      <c r="AU1076" s="29">
        <v>56710413.700000003</v>
      </c>
      <c r="AV1076" s="29">
        <v>8360174.7000000002</v>
      </c>
      <c r="AW1076" s="29">
        <v>2362343.0299999998</v>
      </c>
      <c r="AX1076" s="29">
        <v>0</v>
      </c>
      <c r="AY1076" s="29">
        <v>0</v>
      </c>
      <c r="AZ1076" s="29">
        <v>0</v>
      </c>
      <c r="BA1076" s="29">
        <v>0</v>
      </c>
      <c r="BB1076" s="29">
        <v>0</v>
      </c>
      <c r="BC1076" s="29">
        <v>0</v>
      </c>
      <c r="BD1076" s="29">
        <v>0</v>
      </c>
      <c r="BE1076" s="29">
        <v>0</v>
      </c>
      <c r="BF1076" s="29">
        <v>0</v>
      </c>
      <c r="BG1076" s="29">
        <v>0</v>
      </c>
      <c r="BH1076" s="29">
        <v>0</v>
      </c>
      <c r="BI1076" s="29">
        <v>0</v>
      </c>
    </row>
    <row r="1077" spans="1:61">
      <c r="A1077">
        <v>1070</v>
      </c>
      <c r="B1077" s="1">
        <v>2902</v>
      </c>
      <c r="C1077" t="s">
        <v>6615</v>
      </c>
      <c r="D1077" t="s">
        <v>6616</v>
      </c>
      <c r="E1077" t="s">
        <v>6617</v>
      </c>
      <c r="F1077" t="s">
        <v>24</v>
      </c>
      <c r="G1077" t="s">
        <v>13</v>
      </c>
      <c r="H1077" t="s">
        <v>14</v>
      </c>
      <c r="I1077" t="s">
        <v>6618</v>
      </c>
      <c r="J1077" t="s">
        <v>3583</v>
      </c>
      <c r="K1077" t="s">
        <v>3584</v>
      </c>
      <c r="L1077" t="s">
        <v>6619</v>
      </c>
      <c r="M1077" s="1">
        <v>6688700</v>
      </c>
      <c r="N1077" t="s">
        <v>6620</v>
      </c>
      <c r="O1077" s="1">
        <v>1</v>
      </c>
      <c r="P1077" s="1">
        <v>481</v>
      </c>
      <c r="Q1077" s="1">
        <v>6</v>
      </c>
      <c r="R1077" s="29">
        <v>39572711899.059998</v>
      </c>
      <c r="S1077" s="29">
        <v>1956554450.3499999</v>
      </c>
      <c r="T1077" s="29">
        <v>7613718726.71</v>
      </c>
      <c r="U1077" s="29">
        <v>0</v>
      </c>
      <c r="V1077" s="29">
        <v>28407706249</v>
      </c>
      <c r="W1077" s="29">
        <v>1582232473</v>
      </c>
      <c r="X1077" s="29">
        <v>12500000</v>
      </c>
      <c r="Y1077" s="29">
        <v>0</v>
      </c>
      <c r="Z1077" s="29">
        <v>0</v>
      </c>
      <c r="AA1077" s="29">
        <v>26902583536.669998</v>
      </c>
      <c r="AB1077" s="29">
        <v>26640482419</v>
      </c>
      <c r="AC1077" s="29">
        <v>0</v>
      </c>
      <c r="AD1077" s="29">
        <v>85278527</v>
      </c>
      <c r="AE1077" s="29">
        <v>0</v>
      </c>
      <c r="AF1077" s="29">
        <v>134674729</v>
      </c>
      <c r="AG1077" s="29">
        <v>42147861.670000002</v>
      </c>
      <c r="AH1077" s="29">
        <v>0</v>
      </c>
      <c r="AI1077" s="29">
        <v>12670128362.389999</v>
      </c>
      <c r="AJ1077" s="29">
        <v>5941283992</v>
      </c>
      <c r="AK1077" s="29">
        <v>5916283992</v>
      </c>
      <c r="AL1077" s="29">
        <v>438801022.66000003</v>
      </c>
      <c r="AM1077" s="29">
        <v>1439328719</v>
      </c>
      <c r="AN1077" s="29">
        <v>4399987050</v>
      </c>
      <c r="AO1077" s="29">
        <v>450727578.73000002</v>
      </c>
      <c r="AP1077" s="29">
        <v>0</v>
      </c>
      <c r="AQ1077" s="29">
        <v>2567365607.8899999</v>
      </c>
      <c r="AR1077" s="29">
        <v>1943288531</v>
      </c>
      <c r="AS1077" s="29">
        <v>624077076.88999999</v>
      </c>
      <c r="AT1077" s="29">
        <v>981750444.88999999</v>
      </c>
      <c r="AU1077" s="29">
        <v>519953679.97000003</v>
      </c>
      <c r="AV1077" s="29">
        <v>11069186.189999999</v>
      </c>
      <c r="AW1077" s="29">
        <v>450727578.73000002</v>
      </c>
      <c r="AX1077" s="29">
        <v>0</v>
      </c>
      <c r="AY1077" s="29">
        <v>1585615163</v>
      </c>
      <c r="AZ1077" s="29">
        <v>1585615163</v>
      </c>
      <c r="BA1077" s="29">
        <v>0</v>
      </c>
      <c r="BB1077" s="29">
        <v>107146624</v>
      </c>
      <c r="BC1077" s="29">
        <v>0</v>
      </c>
      <c r="BD1077" s="29">
        <v>107146624</v>
      </c>
      <c r="BE1077" s="29">
        <v>0</v>
      </c>
      <c r="BF1077" s="29">
        <v>42376277655</v>
      </c>
      <c r="BG1077" s="29">
        <v>0</v>
      </c>
      <c r="BH1077" s="29">
        <v>42376277655</v>
      </c>
      <c r="BI1077" s="29">
        <v>0</v>
      </c>
    </row>
    <row r="1078" spans="1:61">
      <c r="A1078">
        <v>1071</v>
      </c>
      <c r="B1078" s="1">
        <v>2911</v>
      </c>
      <c r="C1078" t="s">
        <v>6621</v>
      </c>
      <c r="D1078" t="s">
        <v>6622</v>
      </c>
      <c r="E1078" t="s">
        <v>6623</v>
      </c>
      <c r="F1078" t="s">
        <v>24</v>
      </c>
      <c r="G1078" t="s">
        <v>13</v>
      </c>
      <c r="H1078" t="s">
        <v>14</v>
      </c>
      <c r="I1078" t="s">
        <v>6624</v>
      </c>
      <c r="J1078" t="s">
        <v>16</v>
      </c>
      <c r="K1078" t="s">
        <v>17</v>
      </c>
      <c r="L1078" t="s">
        <v>6625</v>
      </c>
      <c r="M1078" s="1">
        <v>2625023</v>
      </c>
      <c r="N1078" t="s">
        <v>6626</v>
      </c>
      <c r="O1078" s="1">
        <v>3</v>
      </c>
      <c r="P1078" s="1">
        <v>134</v>
      </c>
      <c r="Q1078" s="1">
        <v>1</v>
      </c>
      <c r="R1078" s="29">
        <v>288634910.54000002</v>
      </c>
      <c r="S1078" s="29">
        <v>0</v>
      </c>
      <c r="T1078" s="29">
        <v>42786925.5</v>
      </c>
      <c r="U1078" s="29">
        <v>0</v>
      </c>
      <c r="V1078" s="29">
        <v>192036256.03999999</v>
      </c>
      <c r="W1078" s="29">
        <v>53811729</v>
      </c>
      <c r="X1078" s="29">
        <v>0</v>
      </c>
      <c r="Y1078" s="29">
        <v>0</v>
      </c>
      <c r="Z1078" s="29">
        <v>0</v>
      </c>
      <c r="AA1078" s="29">
        <v>171090260.27000001</v>
      </c>
      <c r="AB1078" s="29">
        <v>159856600</v>
      </c>
      <c r="AC1078" s="29">
        <v>0</v>
      </c>
      <c r="AD1078" s="29">
        <v>9467788</v>
      </c>
      <c r="AE1078" s="29">
        <v>0</v>
      </c>
      <c r="AF1078" s="29">
        <v>1765872.27</v>
      </c>
      <c r="AG1078" s="29">
        <v>0</v>
      </c>
      <c r="AH1078" s="29">
        <v>0</v>
      </c>
      <c r="AI1078" s="29">
        <v>117544650.27</v>
      </c>
      <c r="AJ1078" s="29">
        <v>93936719</v>
      </c>
      <c r="AK1078" s="29">
        <v>81514979</v>
      </c>
      <c r="AL1078" s="29">
        <v>12360302.35</v>
      </c>
      <c r="AM1078" s="29">
        <v>0</v>
      </c>
      <c r="AN1078" s="29">
        <v>6530863.04</v>
      </c>
      <c r="AO1078" s="29">
        <v>4716765.88</v>
      </c>
      <c r="AP1078" s="29">
        <v>0</v>
      </c>
      <c r="AQ1078" s="29">
        <v>22384604.739999998</v>
      </c>
      <c r="AR1078" s="29">
        <v>14803482</v>
      </c>
      <c r="AS1078" s="29">
        <v>7581122.7400000002</v>
      </c>
      <c r="AT1078" s="29">
        <v>22202237.739999998</v>
      </c>
      <c r="AU1078" s="29">
        <v>17205266.260000002</v>
      </c>
      <c r="AV1078" s="29">
        <v>280205.59999999998</v>
      </c>
      <c r="AW1078" s="29">
        <v>4716765.88</v>
      </c>
      <c r="AX1078" s="29">
        <v>0</v>
      </c>
      <c r="AY1078" s="29">
        <v>182367</v>
      </c>
      <c r="AZ1078" s="29">
        <v>182367</v>
      </c>
      <c r="BA1078" s="29">
        <v>0</v>
      </c>
      <c r="BB1078" s="29">
        <v>1829548</v>
      </c>
      <c r="BC1078" s="29">
        <v>0</v>
      </c>
      <c r="BD1078" s="29">
        <v>1829548</v>
      </c>
      <c r="BE1078" s="29">
        <v>0</v>
      </c>
      <c r="BF1078" s="29">
        <v>233485869</v>
      </c>
      <c r="BG1078" s="29">
        <v>0</v>
      </c>
      <c r="BH1078" s="29">
        <v>0</v>
      </c>
      <c r="BI1078" s="29">
        <v>233485869</v>
      </c>
    </row>
    <row r="1079" spans="1:61">
      <c r="A1079">
        <v>1072</v>
      </c>
      <c r="B1079" s="1">
        <v>2913</v>
      </c>
      <c r="C1079" t="s">
        <v>6627</v>
      </c>
      <c r="D1079" t="s">
        <v>6628</v>
      </c>
      <c r="E1079" t="s">
        <v>6629</v>
      </c>
      <c r="F1079" t="s">
        <v>12</v>
      </c>
      <c r="G1079" t="s">
        <v>6630</v>
      </c>
      <c r="H1079" t="s">
        <v>6631</v>
      </c>
      <c r="I1079" t="s">
        <v>6632</v>
      </c>
      <c r="J1079" t="s">
        <v>1834</v>
      </c>
      <c r="K1079" t="s">
        <v>1835</v>
      </c>
      <c r="L1079" t="s">
        <v>6633</v>
      </c>
      <c r="M1079" s="1">
        <v>3604131</v>
      </c>
      <c r="N1079" t="s">
        <v>6634</v>
      </c>
      <c r="O1079" s="1">
        <v>2</v>
      </c>
      <c r="P1079" s="1">
        <v>72</v>
      </c>
      <c r="Q1079" s="1">
        <v>0</v>
      </c>
      <c r="R1079" s="29">
        <v>8381687970.5299997</v>
      </c>
      <c r="S1079" s="29">
        <v>77183176.400000006</v>
      </c>
      <c r="T1079" s="29">
        <v>21745092</v>
      </c>
      <c r="U1079" s="29">
        <v>0</v>
      </c>
      <c r="V1079" s="29">
        <v>67549608</v>
      </c>
      <c r="W1079" s="29">
        <v>496401690.94</v>
      </c>
      <c r="X1079" s="29">
        <v>7683703403.1899996</v>
      </c>
      <c r="Y1079" s="29">
        <v>0</v>
      </c>
      <c r="Z1079" s="29">
        <v>35105000</v>
      </c>
      <c r="AA1079" s="29">
        <v>757530360.84000003</v>
      </c>
      <c r="AB1079" s="29">
        <v>0</v>
      </c>
      <c r="AC1079" s="29">
        <v>0</v>
      </c>
      <c r="AD1079" s="29">
        <v>286367828.26999998</v>
      </c>
      <c r="AE1079" s="29">
        <v>0</v>
      </c>
      <c r="AF1079" s="29">
        <v>38138991.810000002</v>
      </c>
      <c r="AG1079" s="29">
        <v>336430190.75999999</v>
      </c>
      <c r="AH1079" s="29">
        <v>96593350</v>
      </c>
      <c r="AI1079" s="29">
        <v>7624157609.6899996</v>
      </c>
      <c r="AJ1079" s="29">
        <v>1007984034</v>
      </c>
      <c r="AK1079" s="29">
        <v>507984034</v>
      </c>
      <c r="AL1079" s="29">
        <v>315329535.12</v>
      </c>
      <c r="AM1079" s="29">
        <v>9500000</v>
      </c>
      <c r="AN1079" s="29">
        <v>0</v>
      </c>
      <c r="AO1079" s="29">
        <v>6113990.1799999997</v>
      </c>
      <c r="AP1079" s="29">
        <v>6285230050.3900003</v>
      </c>
      <c r="AQ1079" s="29">
        <v>1633071795.25</v>
      </c>
      <c r="AR1079" s="29">
        <v>1619747104.98</v>
      </c>
      <c r="AS1079" s="29">
        <v>13324690.27</v>
      </c>
      <c r="AT1079" s="29">
        <v>1633071795.25</v>
      </c>
      <c r="AU1079" s="29">
        <v>1606254389.0699999</v>
      </c>
      <c r="AV1079" s="29">
        <v>20703416</v>
      </c>
      <c r="AW1079" s="29">
        <v>6113990.1799999997</v>
      </c>
      <c r="AX1079" s="29">
        <v>0</v>
      </c>
      <c r="AY1079" s="29">
        <v>0</v>
      </c>
      <c r="AZ1079" s="29">
        <v>0</v>
      </c>
      <c r="BA1079" s="29">
        <v>0</v>
      </c>
      <c r="BB1079" s="29">
        <v>0</v>
      </c>
      <c r="BC1079" s="29">
        <v>0</v>
      </c>
      <c r="BD1079" s="29">
        <v>0</v>
      </c>
      <c r="BE1079" s="29">
        <v>0</v>
      </c>
      <c r="BF1079" s="29">
        <v>0</v>
      </c>
      <c r="BG1079" s="29">
        <v>0</v>
      </c>
      <c r="BH1079" s="29">
        <v>0</v>
      </c>
      <c r="BI1079" s="29">
        <v>0</v>
      </c>
    </row>
    <row r="1080" spans="1:61">
      <c r="A1080">
        <v>1073</v>
      </c>
      <c r="B1080" s="1">
        <v>2915</v>
      </c>
      <c r="C1080" t="s">
        <v>6635</v>
      </c>
      <c r="D1080" t="s">
        <v>6636</v>
      </c>
      <c r="E1080" t="s">
        <v>6637</v>
      </c>
      <c r="F1080" t="s">
        <v>24</v>
      </c>
      <c r="G1080" t="s">
        <v>13</v>
      </c>
      <c r="H1080" t="s">
        <v>14</v>
      </c>
      <c r="I1080" t="s">
        <v>6638</v>
      </c>
      <c r="J1080" t="s">
        <v>3583</v>
      </c>
      <c r="K1080" t="s">
        <v>3584</v>
      </c>
      <c r="L1080" t="s">
        <v>6639</v>
      </c>
      <c r="M1080" t="s">
        <v>19</v>
      </c>
      <c r="N1080" t="s">
        <v>6640</v>
      </c>
      <c r="O1080" s="1">
        <v>2</v>
      </c>
      <c r="P1080" s="1">
        <v>803</v>
      </c>
      <c r="Q1080" s="1">
        <v>11</v>
      </c>
      <c r="R1080" s="29">
        <v>8938647422.8099995</v>
      </c>
      <c r="S1080" s="29">
        <v>601974511.65999997</v>
      </c>
      <c r="T1080" s="29">
        <v>850357290.28999996</v>
      </c>
      <c r="U1080" s="29">
        <v>0</v>
      </c>
      <c r="V1080" s="29">
        <v>7015517879.0100002</v>
      </c>
      <c r="W1080" s="29">
        <v>427024368</v>
      </c>
      <c r="X1080" s="29">
        <v>17407300.050000001</v>
      </c>
      <c r="Y1080" s="29">
        <v>0</v>
      </c>
      <c r="Z1080" s="29">
        <v>26366073.800000001</v>
      </c>
      <c r="AA1080" s="29">
        <v>6256248993.5100002</v>
      </c>
      <c r="AB1080" s="29">
        <v>5729382444.8199997</v>
      </c>
      <c r="AC1080" s="29">
        <v>0</v>
      </c>
      <c r="AD1080" s="29">
        <v>124667679</v>
      </c>
      <c r="AE1080" s="29">
        <v>0</v>
      </c>
      <c r="AF1080" s="29">
        <v>310628260.23000002</v>
      </c>
      <c r="AG1080" s="29">
        <v>91570609.459999993</v>
      </c>
      <c r="AH1080" s="29">
        <v>0</v>
      </c>
      <c r="AI1080" s="29">
        <v>2682398429.3000002</v>
      </c>
      <c r="AJ1080" s="29">
        <v>704251193.84000003</v>
      </c>
      <c r="AK1080" s="29">
        <v>663806372</v>
      </c>
      <c r="AL1080" s="29">
        <v>1219553955</v>
      </c>
      <c r="AM1080" s="29">
        <v>626093693.32000005</v>
      </c>
      <c r="AN1080" s="29">
        <v>0</v>
      </c>
      <c r="AO1080" s="29">
        <v>116589138.14</v>
      </c>
      <c r="AP1080" s="29">
        <v>0</v>
      </c>
      <c r="AQ1080" s="29">
        <v>584999379.64999998</v>
      </c>
      <c r="AR1080" s="29">
        <v>513963623</v>
      </c>
      <c r="AS1080" s="29">
        <v>71035756.650000006</v>
      </c>
      <c r="AT1080" s="29">
        <v>539456488.55999994</v>
      </c>
      <c r="AU1080" s="29">
        <v>419846575.01999998</v>
      </c>
      <c r="AV1080" s="29">
        <v>3020775.4</v>
      </c>
      <c r="AW1080" s="29">
        <v>116589138.14</v>
      </c>
      <c r="AX1080" s="29">
        <v>0</v>
      </c>
      <c r="AY1080" s="29">
        <v>45542891.090000004</v>
      </c>
      <c r="AZ1080" s="29">
        <v>45542891.090000004</v>
      </c>
      <c r="BA1080" s="29">
        <v>0</v>
      </c>
      <c r="BB1080" s="29">
        <v>5042978</v>
      </c>
      <c r="BC1080" s="29">
        <v>81038420</v>
      </c>
      <c r="BD1080" s="29">
        <v>5042978</v>
      </c>
      <c r="BE1080" s="29">
        <v>81038420</v>
      </c>
      <c r="BF1080" s="29">
        <v>6900118784.0100002</v>
      </c>
      <c r="BG1080" s="29">
        <v>0</v>
      </c>
      <c r="BH1080" s="29">
        <v>6900118784.0100002</v>
      </c>
      <c r="BI1080" s="29">
        <v>0</v>
      </c>
    </row>
    <row r="1081" spans="1:61">
      <c r="A1081">
        <v>1074</v>
      </c>
      <c r="B1081" s="1">
        <v>2918</v>
      </c>
      <c r="C1081" t="s">
        <v>6641</v>
      </c>
      <c r="D1081" t="s">
        <v>6642</v>
      </c>
      <c r="E1081" t="s">
        <v>6643</v>
      </c>
      <c r="F1081" t="s">
        <v>24</v>
      </c>
      <c r="G1081" t="s">
        <v>13</v>
      </c>
      <c r="H1081" t="s">
        <v>14</v>
      </c>
      <c r="I1081" t="s">
        <v>6644</v>
      </c>
      <c r="J1081" t="s">
        <v>1834</v>
      </c>
      <c r="K1081" t="s">
        <v>1835</v>
      </c>
      <c r="L1081" t="s">
        <v>6645</v>
      </c>
      <c r="M1081" s="1">
        <v>3319574</v>
      </c>
      <c r="N1081" t="s">
        <v>6646</v>
      </c>
      <c r="O1081" s="1">
        <v>1</v>
      </c>
      <c r="P1081" s="1">
        <v>4522</v>
      </c>
      <c r="Q1081" s="1">
        <v>36</v>
      </c>
      <c r="R1081" s="29">
        <v>109194025701.61</v>
      </c>
      <c r="S1081" s="29">
        <v>7127483742.6800003</v>
      </c>
      <c r="T1081" s="29">
        <v>3218780703</v>
      </c>
      <c r="U1081" s="29">
        <v>0</v>
      </c>
      <c r="V1081" s="29">
        <v>96362038107</v>
      </c>
      <c r="W1081" s="29">
        <v>1853397713.26</v>
      </c>
      <c r="X1081" s="29">
        <v>493238432.11000001</v>
      </c>
      <c r="Y1081" s="29">
        <v>0</v>
      </c>
      <c r="Z1081" s="29">
        <v>139087003.56</v>
      </c>
      <c r="AA1081" s="29">
        <v>61072950130.889999</v>
      </c>
      <c r="AB1081" s="29">
        <v>40247726635.879997</v>
      </c>
      <c r="AC1081" s="29">
        <v>12362438530</v>
      </c>
      <c r="AD1081" s="29">
        <v>2627513476.27</v>
      </c>
      <c r="AE1081" s="29">
        <v>0</v>
      </c>
      <c r="AF1081" s="29">
        <v>4786642556.8100004</v>
      </c>
      <c r="AG1081" s="29">
        <v>1048628931.9299999</v>
      </c>
      <c r="AH1081" s="29">
        <v>0</v>
      </c>
      <c r="AI1081" s="29">
        <v>48121075570.720001</v>
      </c>
      <c r="AJ1081" s="29">
        <v>37905372678</v>
      </c>
      <c r="AK1081" s="29">
        <v>36745372678</v>
      </c>
      <c r="AL1081" s="29">
        <v>8804057314</v>
      </c>
      <c r="AM1081" s="29">
        <v>335818720</v>
      </c>
      <c r="AN1081" s="29">
        <v>79686000</v>
      </c>
      <c r="AO1081" s="29">
        <v>996140858.72000003</v>
      </c>
      <c r="AP1081" s="29">
        <v>0</v>
      </c>
      <c r="AQ1081" s="29">
        <v>7657930744.3100004</v>
      </c>
      <c r="AR1081" s="29">
        <v>6684574223</v>
      </c>
      <c r="AS1081" s="29">
        <v>973356521.30999994</v>
      </c>
      <c r="AT1081" s="29">
        <v>4026192181.5799999</v>
      </c>
      <c r="AU1081" s="29">
        <v>2930989115.6399999</v>
      </c>
      <c r="AV1081" s="29">
        <v>99062207.219999999</v>
      </c>
      <c r="AW1081" s="29">
        <v>996140858.72000003</v>
      </c>
      <c r="AX1081" s="29">
        <v>0</v>
      </c>
      <c r="AY1081" s="29">
        <v>3631738562.73</v>
      </c>
      <c r="AZ1081" s="29">
        <v>3631738562.73</v>
      </c>
      <c r="BA1081" s="29">
        <v>0</v>
      </c>
      <c r="BB1081" s="29">
        <v>243466400</v>
      </c>
      <c r="BC1081" s="29">
        <v>1290351001</v>
      </c>
      <c r="BD1081" s="29">
        <v>243466400</v>
      </c>
      <c r="BE1081" s="29">
        <v>1290351001</v>
      </c>
      <c r="BF1081" s="29">
        <v>131778853462</v>
      </c>
      <c r="BG1081" s="29">
        <v>1160000000</v>
      </c>
      <c r="BH1081" s="29">
        <v>131778853462</v>
      </c>
      <c r="BI1081" s="29">
        <v>1160000000</v>
      </c>
    </row>
    <row r="1082" spans="1:61">
      <c r="A1082">
        <v>1075</v>
      </c>
      <c r="B1082" s="1">
        <v>2920</v>
      </c>
      <c r="C1082" t="s">
        <v>6647</v>
      </c>
      <c r="D1082" t="s">
        <v>6648</v>
      </c>
      <c r="E1082" t="s">
        <v>6649</v>
      </c>
      <c r="F1082" t="s">
        <v>24</v>
      </c>
      <c r="G1082" t="s">
        <v>13</v>
      </c>
      <c r="H1082" t="s">
        <v>14</v>
      </c>
      <c r="I1082" t="s">
        <v>6650</v>
      </c>
      <c r="J1082" t="s">
        <v>1834</v>
      </c>
      <c r="K1082" t="s">
        <v>1835</v>
      </c>
      <c r="L1082" t="s">
        <v>6651</v>
      </c>
      <c r="M1082" s="1">
        <v>3001313</v>
      </c>
      <c r="N1082" t="s">
        <v>6652</v>
      </c>
      <c r="O1082" s="1">
        <v>3</v>
      </c>
      <c r="P1082" s="1">
        <v>105</v>
      </c>
      <c r="Q1082" s="1">
        <v>0</v>
      </c>
      <c r="R1082" s="29">
        <v>457328710.20999998</v>
      </c>
      <c r="S1082" s="29">
        <v>62457344.009999998</v>
      </c>
      <c r="T1082" s="29">
        <v>5967746</v>
      </c>
      <c r="U1082" s="29">
        <v>0</v>
      </c>
      <c r="V1082" s="29">
        <v>338095175</v>
      </c>
      <c r="W1082" s="29">
        <v>45009092</v>
      </c>
      <c r="X1082" s="29">
        <v>5799353.2000000002</v>
      </c>
      <c r="Y1082" s="29">
        <v>0</v>
      </c>
      <c r="Z1082" s="29">
        <v>0</v>
      </c>
      <c r="AA1082" s="29">
        <v>294491297.60000002</v>
      </c>
      <c r="AB1082" s="29">
        <v>261289355</v>
      </c>
      <c r="AC1082" s="29">
        <v>0</v>
      </c>
      <c r="AD1082" s="29">
        <v>965101</v>
      </c>
      <c r="AE1082" s="29">
        <v>0</v>
      </c>
      <c r="AF1082" s="29">
        <v>32236841.600000001</v>
      </c>
      <c r="AG1082" s="29">
        <v>0</v>
      </c>
      <c r="AH1082" s="29">
        <v>0</v>
      </c>
      <c r="AI1082" s="29">
        <v>162837412.59</v>
      </c>
      <c r="AJ1082" s="29">
        <v>142174900</v>
      </c>
      <c r="AK1082" s="29">
        <v>124743900</v>
      </c>
      <c r="AL1082" s="29">
        <v>18692879.359999999</v>
      </c>
      <c r="AM1082" s="29">
        <v>111487</v>
      </c>
      <c r="AN1082" s="29">
        <v>0</v>
      </c>
      <c r="AO1082" s="29">
        <v>1858146.23</v>
      </c>
      <c r="AP1082" s="29">
        <v>0</v>
      </c>
      <c r="AQ1082" s="29">
        <v>35125893</v>
      </c>
      <c r="AR1082" s="29">
        <v>35125893</v>
      </c>
      <c r="AS1082" s="29">
        <v>0</v>
      </c>
      <c r="AT1082" s="29">
        <v>35125893</v>
      </c>
      <c r="AU1082" s="29">
        <v>33267746.77</v>
      </c>
      <c r="AV1082" s="29">
        <v>0</v>
      </c>
      <c r="AW1082" s="29">
        <v>1858146.23</v>
      </c>
      <c r="AX1082" s="29">
        <v>0</v>
      </c>
      <c r="AY1082" s="29">
        <v>0</v>
      </c>
      <c r="AZ1082" s="29">
        <v>0</v>
      </c>
      <c r="BA1082" s="29">
        <v>0</v>
      </c>
      <c r="BB1082" s="29">
        <v>0</v>
      </c>
      <c r="BC1082" s="29">
        <v>0</v>
      </c>
      <c r="BD1082" s="29">
        <v>0</v>
      </c>
      <c r="BE1082" s="29">
        <v>0</v>
      </c>
      <c r="BF1082" s="29">
        <v>0</v>
      </c>
      <c r="BG1082" s="29">
        <v>0</v>
      </c>
      <c r="BH1082" s="29">
        <v>0</v>
      </c>
      <c r="BI1082" s="29">
        <v>0</v>
      </c>
    </row>
    <row r="1083" spans="1:61">
      <c r="A1083">
        <v>1076</v>
      </c>
      <c r="B1083" s="1">
        <v>2921</v>
      </c>
      <c r="C1083" t="s">
        <v>6653</v>
      </c>
      <c r="D1083" t="s">
        <v>6654</v>
      </c>
      <c r="E1083" t="s">
        <v>6655</v>
      </c>
      <c r="F1083" t="s">
        <v>24</v>
      </c>
      <c r="G1083" t="s">
        <v>13</v>
      </c>
      <c r="H1083" t="s">
        <v>14</v>
      </c>
      <c r="I1083" t="s">
        <v>6656</v>
      </c>
      <c r="J1083" t="s">
        <v>1834</v>
      </c>
      <c r="K1083" t="s">
        <v>1835</v>
      </c>
      <c r="L1083" t="s">
        <v>6657</v>
      </c>
      <c r="M1083" t="s">
        <v>19</v>
      </c>
      <c r="N1083" t="s">
        <v>6658</v>
      </c>
      <c r="O1083" s="1">
        <v>3</v>
      </c>
      <c r="P1083" s="1">
        <v>335</v>
      </c>
      <c r="Q1083" s="1">
        <v>1</v>
      </c>
      <c r="R1083" s="29">
        <v>3066519866.79</v>
      </c>
      <c r="S1083" s="29">
        <v>479103546.54000002</v>
      </c>
      <c r="T1083" s="29">
        <v>0</v>
      </c>
      <c r="U1083" s="29">
        <v>0</v>
      </c>
      <c r="V1083" s="29">
        <v>2585320583.1900001</v>
      </c>
      <c r="W1083" s="29">
        <v>0</v>
      </c>
      <c r="X1083" s="29">
        <v>2095737.06</v>
      </c>
      <c r="Y1083" s="29">
        <v>0</v>
      </c>
      <c r="Z1083" s="29">
        <v>0</v>
      </c>
      <c r="AA1083" s="29">
        <v>2448808931.8299999</v>
      </c>
      <c r="AB1083" s="29">
        <v>2365880510.9699998</v>
      </c>
      <c r="AC1083" s="29">
        <v>0</v>
      </c>
      <c r="AD1083" s="29">
        <v>5284787.37</v>
      </c>
      <c r="AE1083" s="29">
        <v>0</v>
      </c>
      <c r="AF1083" s="29">
        <v>64538037.590000004</v>
      </c>
      <c r="AG1083" s="29">
        <v>13105595.9</v>
      </c>
      <c r="AH1083" s="29">
        <v>0</v>
      </c>
      <c r="AI1083" s="29">
        <v>617710934.96000004</v>
      </c>
      <c r="AJ1083" s="29">
        <v>297956252.38999999</v>
      </c>
      <c r="AK1083" s="29">
        <v>254093752.38999999</v>
      </c>
      <c r="AL1083" s="29">
        <v>292629274.01999998</v>
      </c>
      <c r="AM1083" s="29">
        <v>0</v>
      </c>
      <c r="AN1083" s="29">
        <v>0</v>
      </c>
      <c r="AO1083" s="29">
        <v>27125408.550000001</v>
      </c>
      <c r="AP1083" s="29">
        <v>0</v>
      </c>
      <c r="AQ1083" s="29">
        <v>157772731.11000001</v>
      </c>
      <c r="AR1083" s="29">
        <v>136683984.09999999</v>
      </c>
      <c r="AS1083" s="29">
        <v>21088747.010000002</v>
      </c>
      <c r="AT1083" s="29">
        <v>157772731.11000001</v>
      </c>
      <c r="AU1083" s="29">
        <v>127949966.97</v>
      </c>
      <c r="AV1083" s="29">
        <v>2697355.59</v>
      </c>
      <c r="AW1083" s="29">
        <v>27125408.550000001</v>
      </c>
      <c r="AX1083" s="29">
        <v>0</v>
      </c>
      <c r="AY1083" s="29">
        <v>0</v>
      </c>
      <c r="AZ1083" s="29">
        <v>0</v>
      </c>
      <c r="BA1083" s="29">
        <v>0</v>
      </c>
      <c r="BB1083" s="29">
        <v>2507941164.73</v>
      </c>
      <c r="BC1083" s="29">
        <v>2507941164.73</v>
      </c>
      <c r="BD1083" s="29">
        <v>2507941164.73</v>
      </c>
      <c r="BE1083" s="29">
        <v>2507941164.73</v>
      </c>
      <c r="BF1083" s="29">
        <v>0</v>
      </c>
      <c r="BG1083" s="29">
        <v>0</v>
      </c>
      <c r="BH1083" s="29">
        <v>0</v>
      </c>
      <c r="BI1083" s="29">
        <v>0</v>
      </c>
    </row>
    <row r="1084" spans="1:61">
      <c r="A1084">
        <v>1077</v>
      </c>
      <c r="B1084" s="1">
        <v>2922</v>
      </c>
      <c r="C1084" t="s">
        <v>6659</v>
      </c>
      <c r="D1084" t="s">
        <v>6660</v>
      </c>
      <c r="E1084" t="s">
        <v>6661</v>
      </c>
      <c r="F1084" t="s">
        <v>261</v>
      </c>
      <c r="G1084" t="s">
        <v>79</v>
      </c>
      <c r="H1084" t="s">
        <v>80</v>
      </c>
      <c r="I1084" t="s">
        <v>6662</v>
      </c>
      <c r="J1084" t="s">
        <v>1834</v>
      </c>
      <c r="K1084" t="s">
        <v>1835</v>
      </c>
      <c r="L1084" t="s">
        <v>6663</v>
      </c>
      <c r="M1084" t="s">
        <v>19</v>
      </c>
      <c r="N1084" t="s">
        <v>6664</v>
      </c>
      <c r="O1084" s="1">
        <v>3</v>
      </c>
      <c r="P1084" s="1">
        <v>60</v>
      </c>
      <c r="Q1084" s="1">
        <v>5</v>
      </c>
      <c r="R1084" s="29">
        <v>788656229.03999996</v>
      </c>
      <c r="S1084" s="29">
        <v>283406757.01999998</v>
      </c>
      <c r="T1084" s="29">
        <v>0</v>
      </c>
      <c r="U1084" s="29">
        <v>0</v>
      </c>
      <c r="V1084" s="29">
        <v>489539391.01999998</v>
      </c>
      <c r="W1084" s="29">
        <v>777500</v>
      </c>
      <c r="X1084" s="29">
        <v>3407471</v>
      </c>
      <c r="Y1084" s="29">
        <v>0</v>
      </c>
      <c r="Z1084" s="29">
        <v>11525110</v>
      </c>
      <c r="AA1084" s="29">
        <v>63079699.640000001</v>
      </c>
      <c r="AB1084" s="29">
        <v>0</v>
      </c>
      <c r="AC1084" s="29">
        <v>0</v>
      </c>
      <c r="AD1084" s="29">
        <v>15866191</v>
      </c>
      <c r="AE1084" s="29">
        <v>0</v>
      </c>
      <c r="AF1084" s="29">
        <v>41555316.640000001</v>
      </c>
      <c r="AG1084" s="29">
        <v>5658192</v>
      </c>
      <c r="AH1084" s="29">
        <v>0</v>
      </c>
      <c r="AI1084" s="29">
        <v>725576529.39999998</v>
      </c>
      <c r="AJ1084" s="29">
        <v>653214485.37</v>
      </c>
      <c r="AK1084" s="29">
        <v>553214485.37</v>
      </c>
      <c r="AL1084" s="29">
        <v>83894142.150000006</v>
      </c>
      <c r="AM1084" s="29">
        <v>0</v>
      </c>
      <c r="AN1084" s="29">
        <v>0</v>
      </c>
      <c r="AO1084" s="29">
        <v>-11532098.119999999</v>
      </c>
      <c r="AP1084" s="29">
        <v>0</v>
      </c>
      <c r="AQ1084" s="29">
        <v>57801949.990000002</v>
      </c>
      <c r="AR1084" s="29">
        <v>57201949.990000002</v>
      </c>
      <c r="AS1084" s="29">
        <v>600000</v>
      </c>
      <c r="AT1084" s="29">
        <v>57801949.990000002</v>
      </c>
      <c r="AU1084" s="29">
        <v>67410185.950000003</v>
      </c>
      <c r="AV1084" s="29">
        <v>1923862.16</v>
      </c>
      <c r="AW1084" s="29">
        <v>-11532098.119999999</v>
      </c>
      <c r="AX1084" s="29">
        <v>0</v>
      </c>
      <c r="AY1084" s="29">
        <v>0</v>
      </c>
      <c r="AZ1084" s="29">
        <v>0</v>
      </c>
      <c r="BA1084" s="29">
        <v>0</v>
      </c>
      <c r="BB1084" s="29">
        <v>0</v>
      </c>
      <c r="BC1084" s="29">
        <v>0</v>
      </c>
      <c r="BD1084" s="29">
        <v>0</v>
      </c>
      <c r="BE1084" s="29">
        <v>0</v>
      </c>
      <c r="BF1084" s="29">
        <v>0</v>
      </c>
      <c r="BG1084" s="29">
        <v>0</v>
      </c>
      <c r="BH1084" s="29">
        <v>0</v>
      </c>
      <c r="BI1084" s="29">
        <v>0</v>
      </c>
    </row>
    <row r="1085" spans="1:61">
      <c r="A1085">
        <v>1078</v>
      </c>
      <c r="B1085" s="1">
        <v>2927</v>
      </c>
      <c r="C1085" t="s">
        <v>6665</v>
      </c>
      <c r="D1085" t="s">
        <v>6666</v>
      </c>
      <c r="E1085" t="s">
        <v>6667</v>
      </c>
      <c r="F1085" t="s">
        <v>24</v>
      </c>
      <c r="G1085" t="s">
        <v>13</v>
      </c>
      <c r="H1085" t="s">
        <v>14</v>
      </c>
      <c r="I1085" t="s">
        <v>6668</v>
      </c>
      <c r="J1085" t="s">
        <v>1834</v>
      </c>
      <c r="K1085" t="s">
        <v>1835</v>
      </c>
      <c r="L1085" t="s">
        <v>6669</v>
      </c>
      <c r="M1085" s="1">
        <v>3710707</v>
      </c>
      <c r="N1085" t="s">
        <v>6670</v>
      </c>
      <c r="O1085" s="1">
        <v>3</v>
      </c>
      <c r="P1085" s="1">
        <v>173</v>
      </c>
      <c r="Q1085" s="1">
        <v>5</v>
      </c>
      <c r="R1085" s="29">
        <v>1689087488.27</v>
      </c>
      <c r="S1085" s="29">
        <v>228182289.21000001</v>
      </c>
      <c r="T1085" s="29">
        <v>5468694</v>
      </c>
      <c r="U1085" s="29">
        <v>0</v>
      </c>
      <c r="V1085" s="29">
        <v>1377622760</v>
      </c>
      <c r="W1085" s="29">
        <v>58263652.060000002</v>
      </c>
      <c r="X1085" s="29">
        <v>650093</v>
      </c>
      <c r="Y1085" s="29">
        <v>0</v>
      </c>
      <c r="Z1085" s="29">
        <v>18900000</v>
      </c>
      <c r="AA1085" s="29">
        <v>810938908.15999997</v>
      </c>
      <c r="AB1085" s="29">
        <v>749690417</v>
      </c>
      <c r="AC1085" s="29">
        <v>0</v>
      </c>
      <c r="AD1085" s="29">
        <v>20814123.09</v>
      </c>
      <c r="AE1085" s="29">
        <v>0</v>
      </c>
      <c r="AF1085" s="29">
        <v>19651155.07</v>
      </c>
      <c r="AG1085" s="29">
        <v>20783213</v>
      </c>
      <c r="AH1085" s="29">
        <v>0</v>
      </c>
      <c r="AI1085" s="29">
        <v>878148580.11000001</v>
      </c>
      <c r="AJ1085" s="29">
        <v>713000056.08000004</v>
      </c>
      <c r="AK1085" s="29">
        <v>0</v>
      </c>
      <c r="AL1085" s="29">
        <v>137481726.78999999</v>
      </c>
      <c r="AM1085" s="29">
        <v>0</v>
      </c>
      <c r="AN1085" s="29">
        <v>0</v>
      </c>
      <c r="AO1085" s="29">
        <v>27666797.239999998</v>
      </c>
      <c r="AP1085" s="29">
        <v>0</v>
      </c>
      <c r="AQ1085" s="29">
        <v>178078136.37</v>
      </c>
      <c r="AR1085" s="29">
        <v>72813089.329999998</v>
      </c>
      <c r="AS1085" s="29">
        <v>105265047.04000001</v>
      </c>
      <c r="AT1085" s="29">
        <v>178078136.37</v>
      </c>
      <c r="AU1085" s="29">
        <v>148525399</v>
      </c>
      <c r="AV1085" s="29">
        <v>1885940.13</v>
      </c>
      <c r="AW1085" s="29">
        <v>27666797.239999998</v>
      </c>
      <c r="AX1085" s="29">
        <v>0</v>
      </c>
      <c r="AY1085" s="29">
        <v>0</v>
      </c>
      <c r="AZ1085" s="29">
        <v>0</v>
      </c>
      <c r="BA1085" s="29">
        <v>0</v>
      </c>
      <c r="BB1085" s="29">
        <v>0</v>
      </c>
      <c r="BC1085" s="29">
        <v>0</v>
      </c>
      <c r="BD1085" s="29">
        <v>0</v>
      </c>
      <c r="BE1085" s="29">
        <v>0</v>
      </c>
      <c r="BF1085" s="29">
        <v>0</v>
      </c>
      <c r="BG1085" s="29">
        <v>0</v>
      </c>
      <c r="BH1085" s="29">
        <v>0</v>
      </c>
      <c r="BI1085" s="29">
        <v>0</v>
      </c>
    </row>
    <row r="1086" spans="1:61">
      <c r="A1086">
        <v>1079</v>
      </c>
      <c r="B1086" s="1">
        <v>2928</v>
      </c>
      <c r="C1086" t="s">
        <v>6671</v>
      </c>
      <c r="D1086" t="s">
        <v>6672</v>
      </c>
      <c r="E1086" t="s">
        <v>6673</v>
      </c>
      <c r="F1086" t="s">
        <v>24</v>
      </c>
      <c r="G1086" t="s">
        <v>13</v>
      </c>
      <c r="H1086" t="s">
        <v>14</v>
      </c>
      <c r="I1086" t="s">
        <v>6674</v>
      </c>
      <c r="J1086" t="s">
        <v>1834</v>
      </c>
      <c r="K1086" t="s">
        <v>1835</v>
      </c>
      <c r="L1086" t="s">
        <v>6675</v>
      </c>
      <c r="M1086" s="1">
        <v>3390000</v>
      </c>
      <c r="N1086" t="s">
        <v>6676</v>
      </c>
      <c r="O1086" s="1">
        <v>3</v>
      </c>
      <c r="P1086" s="1">
        <v>115</v>
      </c>
      <c r="Q1086" s="1">
        <v>6</v>
      </c>
      <c r="R1086" s="29">
        <v>1045138031.05</v>
      </c>
      <c r="S1086" s="29">
        <v>224302092.31</v>
      </c>
      <c r="T1086" s="29">
        <v>207832529</v>
      </c>
      <c r="U1086" s="29">
        <v>0</v>
      </c>
      <c r="V1086" s="29">
        <v>539866365.75</v>
      </c>
      <c r="W1086" s="29">
        <v>73137043.989999995</v>
      </c>
      <c r="X1086" s="29">
        <v>0</v>
      </c>
      <c r="Y1086" s="29">
        <v>0</v>
      </c>
      <c r="Z1086" s="29">
        <v>0</v>
      </c>
      <c r="AA1086" s="29">
        <v>594543765.01999998</v>
      </c>
      <c r="AB1086" s="29">
        <v>444446066</v>
      </c>
      <c r="AC1086" s="29">
        <v>0</v>
      </c>
      <c r="AD1086" s="29">
        <v>2102204.35</v>
      </c>
      <c r="AE1086" s="29">
        <v>0</v>
      </c>
      <c r="AF1086" s="29">
        <v>147995494.66999999</v>
      </c>
      <c r="AG1086" s="29">
        <v>0</v>
      </c>
      <c r="AH1086" s="29">
        <v>0</v>
      </c>
      <c r="AI1086" s="29">
        <v>450594266.02999997</v>
      </c>
      <c r="AJ1086" s="29">
        <v>210680903.56999999</v>
      </c>
      <c r="AK1086" s="29">
        <v>207680903.56999999</v>
      </c>
      <c r="AL1086" s="29">
        <v>234120597.16999999</v>
      </c>
      <c r="AM1086" s="29">
        <v>0</v>
      </c>
      <c r="AN1086" s="29">
        <v>0</v>
      </c>
      <c r="AO1086" s="29">
        <v>5792765.29</v>
      </c>
      <c r="AP1086" s="29">
        <v>0</v>
      </c>
      <c r="AQ1086" s="29">
        <v>57144141.289999999</v>
      </c>
      <c r="AR1086" s="29">
        <v>43413267</v>
      </c>
      <c r="AS1086" s="29">
        <v>13730874.289999999</v>
      </c>
      <c r="AT1086" s="29">
        <v>57144141.289999999</v>
      </c>
      <c r="AU1086" s="29">
        <v>50895654</v>
      </c>
      <c r="AV1086" s="29">
        <v>455722</v>
      </c>
      <c r="AW1086" s="29">
        <v>5792765.29</v>
      </c>
      <c r="AX1086" s="29">
        <v>0</v>
      </c>
      <c r="AY1086" s="29">
        <v>0</v>
      </c>
      <c r="AZ1086" s="29">
        <v>0</v>
      </c>
      <c r="BA1086" s="29">
        <v>0</v>
      </c>
      <c r="BB1086" s="29">
        <v>0</v>
      </c>
      <c r="BC1086" s="29">
        <v>0</v>
      </c>
      <c r="BD1086" s="29">
        <v>0</v>
      </c>
      <c r="BE1086" s="29">
        <v>0</v>
      </c>
      <c r="BF1086" s="29">
        <v>542642955.32000005</v>
      </c>
      <c r="BG1086" s="29">
        <v>0</v>
      </c>
      <c r="BH1086" s="29">
        <v>542642955.32000005</v>
      </c>
      <c r="BI1086" s="29">
        <v>0</v>
      </c>
    </row>
    <row r="1087" spans="1:61">
      <c r="A1087">
        <v>1080</v>
      </c>
      <c r="B1087" s="1">
        <v>2931</v>
      </c>
      <c r="C1087" t="s">
        <v>6677</v>
      </c>
      <c r="D1087" t="s">
        <v>6678</v>
      </c>
      <c r="E1087" t="s">
        <v>6679</v>
      </c>
      <c r="F1087" t="s">
        <v>12</v>
      </c>
      <c r="G1087" t="s">
        <v>13</v>
      </c>
      <c r="H1087" t="s">
        <v>14</v>
      </c>
      <c r="I1087" t="s">
        <v>6680</v>
      </c>
      <c r="J1087" t="s">
        <v>1834</v>
      </c>
      <c r="K1087" t="s">
        <v>1835</v>
      </c>
      <c r="L1087" t="s">
        <v>6681</v>
      </c>
      <c r="M1087" s="1">
        <v>3854450</v>
      </c>
      <c r="N1087" t="s">
        <v>6682</v>
      </c>
      <c r="O1087" s="1">
        <v>1</v>
      </c>
      <c r="P1087" s="1">
        <v>1804</v>
      </c>
      <c r="Q1087" s="1">
        <v>19</v>
      </c>
      <c r="R1087" s="29">
        <v>32133338542.389999</v>
      </c>
      <c r="S1087" s="29">
        <v>832557438.47000003</v>
      </c>
      <c r="T1087" s="29">
        <v>136813169.90000001</v>
      </c>
      <c r="U1087" s="29">
        <v>0</v>
      </c>
      <c r="V1087" s="29">
        <v>29813939983.98</v>
      </c>
      <c r="W1087" s="29">
        <v>117528348.18000001</v>
      </c>
      <c r="X1087" s="29">
        <v>1232499601.8599999</v>
      </c>
      <c r="Y1087" s="29">
        <v>0</v>
      </c>
      <c r="Z1087" s="29">
        <v>0</v>
      </c>
      <c r="AA1087" s="29">
        <v>2462374011.6900001</v>
      </c>
      <c r="AB1087" s="29">
        <v>0</v>
      </c>
      <c r="AC1087" s="29">
        <v>1533332880</v>
      </c>
      <c r="AD1087" s="29">
        <v>730272448.58000004</v>
      </c>
      <c r="AE1087" s="29">
        <v>0</v>
      </c>
      <c r="AF1087" s="29">
        <v>8673737</v>
      </c>
      <c r="AG1087" s="29">
        <v>190094946.11000001</v>
      </c>
      <c r="AH1087" s="29">
        <v>0</v>
      </c>
      <c r="AI1087" s="29">
        <v>29670964530.700001</v>
      </c>
      <c r="AJ1087" s="29">
        <v>25641698784.709999</v>
      </c>
      <c r="AK1087" s="29">
        <v>7266900919.71</v>
      </c>
      <c r="AL1087" s="29">
        <v>2601399711.2199998</v>
      </c>
      <c r="AM1087" s="29">
        <v>245438534.72</v>
      </c>
      <c r="AN1087" s="29">
        <v>4605486.9800000004</v>
      </c>
      <c r="AO1087" s="29">
        <v>457927483.06999999</v>
      </c>
      <c r="AP1087" s="29">
        <v>719894530</v>
      </c>
      <c r="AQ1087" s="29">
        <v>1931164269.79</v>
      </c>
      <c r="AR1087" s="29">
        <v>1749645694.54</v>
      </c>
      <c r="AS1087" s="29">
        <v>181518575.25</v>
      </c>
      <c r="AT1087" s="29">
        <v>1931164269.79</v>
      </c>
      <c r="AU1087" s="29">
        <v>1351196183.5599999</v>
      </c>
      <c r="AV1087" s="29">
        <v>122040603.16</v>
      </c>
      <c r="AW1087" s="29">
        <v>457927483.06999999</v>
      </c>
      <c r="AX1087" s="29">
        <v>0</v>
      </c>
      <c r="AY1087" s="29">
        <v>0</v>
      </c>
      <c r="AZ1087" s="29">
        <v>0</v>
      </c>
      <c r="BA1087" s="29">
        <v>0</v>
      </c>
      <c r="BB1087" s="29">
        <v>300483137</v>
      </c>
      <c r="BC1087" s="29">
        <v>30528737558.630001</v>
      </c>
      <c r="BD1087" s="29">
        <v>300483137</v>
      </c>
      <c r="BE1087" s="29">
        <v>30528737558.630001</v>
      </c>
      <c r="BF1087" s="29">
        <v>48613049694.169998</v>
      </c>
      <c r="BG1087" s="29">
        <v>0</v>
      </c>
      <c r="BH1087" s="29">
        <v>48613049694.169998</v>
      </c>
      <c r="BI1087" s="29">
        <v>0</v>
      </c>
    </row>
    <row r="1088" spans="1:61">
      <c r="A1088">
        <v>1081</v>
      </c>
      <c r="B1088" s="1">
        <v>2933</v>
      </c>
      <c r="C1088" t="s">
        <v>6683</v>
      </c>
      <c r="D1088" t="s">
        <v>6684</v>
      </c>
      <c r="E1088" t="s">
        <v>6685</v>
      </c>
      <c r="F1088" t="s">
        <v>1089</v>
      </c>
      <c r="G1088" t="s">
        <v>6686</v>
      </c>
      <c r="H1088" t="s">
        <v>6687</v>
      </c>
      <c r="I1088" t="s">
        <v>6688</v>
      </c>
      <c r="J1088" t="s">
        <v>1834</v>
      </c>
      <c r="K1088" t="s">
        <v>1835</v>
      </c>
      <c r="L1088" t="s">
        <v>6689</v>
      </c>
      <c r="M1088" t="s">
        <v>19</v>
      </c>
      <c r="N1088" t="s">
        <v>6690</v>
      </c>
      <c r="O1088" s="1">
        <v>3</v>
      </c>
      <c r="P1088" s="1">
        <v>30</v>
      </c>
      <c r="Q1088" t="s">
        <v>19</v>
      </c>
      <c r="R1088" s="29">
        <v>70666303.120000005</v>
      </c>
      <c r="S1088" s="29">
        <v>2866670.12</v>
      </c>
      <c r="T1088" s="29">
        <v>11552151</v>
      </c>
      <c r="U1088" s="29">
        <v>0</v>
      </c>
      <c r="V1088" s="29">
        <v>0</v>
      </c>
      <c r="W1088" s="29">
        <v>55056825</v>
      </c>
      <c r="X1088" s="29">
        <v>1190657</v>
      </c>
      <c r="Y1088" s="29">
        <v>0</v>
      </c>
      <c r="Z1088" s="29">
        <v>0</v>
      </c>
      <c r="AA1088" s="29">
        <v>90433984.599999994</v>
      </c>
      <c r="AB1088" s="29">
        <v>0</v>
      </c>
      <c r="AC1088" s="29">
        <v>25465414</v>
      </c>
      <c r="AD1088" s="29">
        <v>37237062.100000001</v>
      </c>
      <c r="AE1088" s="29">
        <v>0</v>
      </c>
      <c r="AF1088" s="29">
        <v>0</v>
      </c>
      <c r="AG1088" s="29">
        <v>27731508.5</v>
      </c>
      <c r="AH1088" s="29">
        <v>0</v>
      </c>
      <c r="AI1088" s="29">
        <v>-19767681.48</v>
      </c>
      <c r="AJ1088" s="29">
        <v>38607370</v>
      </c>
      <c r="AK1088" s="29">
        <v>36807370</v>
      </c>
      <c r="AL1088" s="29">
        <v>455149</v>
      </c>
      <c r="AM1088" s="29">
        <v>0</v>
      </c>
      <c r="AN1088" s="29">
        <v>0</v>
      </c>
      <c r="AO1088" s="29">
        <v>7787299.1500000004</v>
      </c>
      <c r="AP1088" s="29">
        <v>0</v>
      </c>
      <c r="AQ1088" s="29">
        <v>145672954</v>
      </c>
      <c r="AR1088" s="29">
        <v>143664320</v>
      </c>
      <c r="AS1088" s="29">
        <v>2008634</v>
      </c>
      <c r="AT1088" s="29">
        <v>93320279</v>
      </c>
      <c r="AU1088" s="29">
        <v>78422658.849999994</v>
      </c>
      <c r="AV1088" s="29">
        <v>7110321</v>
      </c>
      <c r="AW1088" s="29">
        <v>7787299.1500000004</v>
      </c>
      <c r="AX1088" s="29">
        <v>0</v>
      </c>
      <c r="AY1088" s="29">
        <v>52352675</v>
      </c>
      <c r="AZ1088" s="29">
        <v>52352675</v>
      </c>
      <c r="BA1088" s="29">
        <v>0</v>
      </c>
      <c r="BB1088" s="29">
        <v>0</v>
      </c>
      <c r="BC1088" s="29">
        <v>0</v>
      </c>
      <c r="BD1088" s="29">
        <v>0</v>
      </c>
      <c r="BE1088" s="29">
        <v>0</v>
      </c>
      <c r="BF1088" s="29">
        <v>0</v>
      </c>
      <c r="BG1088" s="29">
        <v>0</v>
      </c>
      <c r="BH1088" s="29">
        <v>0</v>
      </c>
      <c r="BI1088" s="29">
        <v>0</v>
      </c>
    </row>
    <row r="1089" spans="1:61">
      <c r="A1089">
        <v>1082</v>
      </c>
      <c r="B1089" s="1">
        <v>2934</v>
      </c>
      <c r="C1089" t="s">
        <v>6691</v>
      </c>
      <c r="D1089" t="s">
        <v>6692</v>
      </c>
      <c r="E1089" t="s">
        <v>6693</v>
      </c>
      <c r="F1089" t="s">
        <v>12</v>
      </c>
      <c r="G1089" t="s">
        <v>13</v>
      </c>
      <c r="H1089" t="s">
        <v>14</v>
      </c>
      <c r="I1089" t="s">
        <v>6694</v>
      </c>
      <c r="J1089" t="s">
        <v>1834</v>
      </c>
      <c r="K1089" t="s">
        <v>1835</v>
      </c>
      <c r="L1089" t="s">
        <v>6695</v>
      </c>
      <c r="M1089" s="1">
        <v>3601718</v>
      </c>
      <c r="N1089" t="s">
        <v>6696</v>
      </c>
      <c r="O1089" s="1">
        <v>2</v>
      </c>
      <c r="P1089" s="1">
        <v>484</v>
      </c>
      <c r="Q1089" s="1">
        <v>10</v>
      </c>
      <c r="R1089" s="29">
        <v>6510507251.25</v>
      </c>
      <c r="S1089" s="29">
        <v>873458873.58000004</v>
      </c>
      <c r="T1089" s="29">
        <v>92973301</v>
      </c>
      <c r="U1089" s="29">
        <v>0</v>
      </c>
      <c r="V1089" s="29">
        <v>5098573591.6599998</v>
      </c>
      <c r="W1089" s="29">
        <v>118710744</v>
      </c>
      <c r="X1089" s="29">
        <v>326790741.00999999</v>
      </c>
      <c r="Y1089" s="29">
        <v>0</v>
      </c>
      <c r="Z1089" s="29">
        <v>0</v>
      </c>
      <c r="AA1089" s="29">
        <v>293178760.89999998</v>
      </c>
      <c r="AB1089" s="29">
        <v>0</v>
      </c>
      <c r="AC1089" s="29">
        <v>0</v>
      </c>
      <c r="AD1089" s="29">
        <v>48796684.490000002</v>
      </c>
      <c r="AE1089" s="29">
        <v>0</v>
      </c>
      <c r="AF1089" s="29">
        <v>208935411.41</v>
      </c>
      <c r="AG1089" s="29">
        <v>35446665</v>
      </c>
      <c r="AH1089" s="29">
        <v>0</v>
      </c>
      <c r="AI1089" s="29">
        <v>6217328490.3500004</v>
      </c>
      <c r="AJ1089" s="29">
        <v>4290955589.6999998</v>
      </c>
      <c r="AK1089" s="29">
        <v>3490955589.6999998</v>
      </c>
      <c r="AL1089" s="29">
        <v>1574194209.78</v>
      </c>
      <c r="AM1089" s="29">
        <v>114174692.67</v>
      </c>
      <c r="AN1089" s="29">
        <v>141645260.44</v>
      </c>
      <c r="AO1089" s="29">
        <v>60302796.049999997</v>
      </c>
      <c r="AP1089" s="29">
        <v>23984941.710000001</v>
      </c>
      <c r="AQ1089" s="29">
        <v>528836001.13</v>
      </c>
      <c r="AR1089" s="29">
        <v>409174235.01999998</v>
      </c>
      <c r="AS1089" s="29">
        <v>119661766.11</v>
      </c>
      <c r="AT1089" s="29">
        <v>528836001.13</v>
      </c>
      <c r="AU1089" s="29">
        <v>464367486.57999998</v>
      </c>
      <c r="AV1089" s="29">
        <v>4165718.5</v>
      </c>
      <c r="AW1089" s="29">
        <v>60302796.049999997</v>
      </c>
      <c r="AX1089" s="29">
        <v>0</v>
      </c>
      <c r="AY1089" s="29">
        <v>0</v>
      </c>
      <c r="AZ1089" s="29">
        <v>0</v>
      </c>
      <c r="BA1089" s="29">
        <v>0</v>
      </c>
      <c r="BB1089" s="29">
        <v>31178424</v>
      </c>
      <c r="BC1089" s="29">
        <v>1932254217.79</v>
      </c>
      <c r="BD1089" s="29">
        <v>31178424</v>
      </c>
      <c r="BE1089" s="29">
        <v>1932254217.79</v>
      </c>
      <c r="BF1089" s="29">
        <v>0</v>
      </c>
      <c r="BG1089" s="29">
        <v>0</v>
      </c>
      <c r="BH1089" s="29">
        <v>0</v>
      </c>
      <c r="BI1089" s="29">
        <v>0</v>
      </c>
    </row>
    <row r="1090" spans="1:61">
      <c r="A1090">
        <v>1083</v>
      </c>
      <c r="B1090" s="1">
        <v>2936</v>
      </c>
      <c r="C1090" t="s">
        <v>6697</v>
      </c>
      <c r="D1090" t="s">
        <v>6698</v>
      </c>
      <c r="E1090" t="s">
        <v>6699</v>
      </c>
      <c r="F1090" t="s">
        <v>261</v>
      </c>
      <c r="G1090" t="s">
        <v>79</v>
      </c>
      <c r="H1090" t="s">
        <v>80</v>
      </c>
      <c r="I1090" t="s">
        <v>6700</v>
      </c>
      <c r="J1090" t="s">
        <v>3780</v>
      </c>
      <c r="K1090" t="s">
        <v>3781</v>
      </c>
      <c r="L1090" t="s">
        <v>6701</v>
      </c>
      <c r="M1090" s="1">
        <v>4214451</v>
      </c>
      <c r="N1090" t="s">
        <v>6702</v>
      </c>
      <c r="O1090" s="1">
        <v>1</v>
      </c>
      <c r="P1090" s="1">
        <v>5356</v>
      </c>
      <c r="Q1090" s="1">
        <v>11</v>
      </c>
      <c r="R1090" s="29">
        <v>101649959440.98</v>
      </c>
      <c r="S1090" s="29">
        <v>42071434009.739998</v>
      </c>
      <c r="T1090" s="29">
        <v>0</v>
      </c>
      <c r="U1090" s="29">
        <v>0</v>
      </c>
      <c r="V1090" s="29">
        <v>54974301079.860001</v>
      </c>
      <c r="W1090" s="29">
        <v>1814864669.8800001</v>
      </c>
      <c r="X1090" s="29">
        <v>2789359681.5</v>
      </c>
      <c r="Y1090" s="29">
        <v>0</v>
      </c>
      <c r="Z1090" s="29">
        <v>0</v>
      </c>
      <c r="AA1090" s="29">
        <v>39977090635.239998</v>
      </c>
      <c r="AB1090" s="29">
        <v>0</v>
      </c>
      <c r="AC1090" s="29">
        <v>0</v>
      </c>
      <c r="AD1090" s="29">
        <v>2355043426.6500001</v>
      </c>
      <c r="AE1090" s="29">
        <v>0</v>
      </c>
      <c r="AF1090" s="29">
        <v>37591159944.589996</v>
      </c>
      <c r="AG1090" s="29">
        <v>12507823</v>
      </c>
      <c r="AH1090" s="29">
        <v>18379441</v>
      </c>
      <c r="AI1090" s="29">
        <v>61672868805.739998</v>
      </c>
      <c r="AJ1090" s="29">
        <v>18686804109.34</v>
      </c>
      <c r="AK1090" s="29">
        <v>17786644109.34</v>
      </c>
      <c r="AL1090" s="29">
        <v>24622070674.700001</v>
      </c>
      <c r="AM1090" s="29">
        <v>13005754178.530001</v>
      </c>
      <c r="AN1090" s="29">
        <v>0</v>
      </c>
      <c r="AO1090" s="29">
        <v>4107442552.27</v>
      </c>
      <c r="AP1090" s="29">
        <v>1210626177.53</v>
      </c>
      <c r="AQ1090" s="29">
        <v>5971070375.3299999</v>
      </c>
      <c r="AR1090" s="29">
        <v>3793830148.6199999</v>
      </c>
      <c r="AS1090" s="29">
        <v>2177240226.71</v>
      </c>
      <c r="AT1090" s="29">
        <v>5971070375.3299999</v>
      </c>
      <c r="AU1090" s="29">
        <v>1778124624.6700001</v>
      </c>
      <c r="AV1090" s="29">
        <v>85503198.390000001</v>
      </c>
      <c r="AW1090" s="29">
        <v>4107442552.27</v>
      </c>
      <c r="AX1090" s="29">
        <v>0</v>
      </c>
      <c r="AY1090" s="29">
        <v>0</v>
      </c>
      <c r="AZ1090" s="29">
        <v>0</v>
      </c>
      <c r="BA1090" s="29">
        <v>0</v>
      </c>
      <c r="BB1090" s="29">
        <v>0</v>
      </c>
      <c r="BC1090" s="29">
        <v>0</v>
      </c>
      <c r="BD1090" s="29">
        <v>0</v>
      </c>
      <c r="BE1090" s="29">
        <v>0</v>
      </c>
      <c r="BF1090" s="29">
        <v>0</v>
      </c>
      <c r="BG1090" s="29">
        <v>0</v>
      </c>
      <c r="BH1090" s="29">
        <v>0</v>
      </c>
      <c r="BI1090" s="29">
        <v>0</v>
      </c>
    </row>
    <row r="1091" spans="1:61">
      <c r="A1091">
        <v>1084</v>
      </c>
      <c r="B1091" s="1">
        <v>2940</v>
      </c>
      <c r="C1091" t="s">
        <v>6703</v>
      </c>
      <c r="D1091" t="s">
        <v>6704</v>
      </c>
      <c r="E1091" t="s">
        <v>6705</v>
      </c>
      <c r="F1091" t="s">
        <v>12</v>
      </c>
      <c r="G1091" t="s">
        <v>996</v>
      </c>
      <c r="H1091" t="s">
        <v>997</v>
      </c>
      <c r="I1091" t="s">
        <v>6706</v>
      </c>
      <c r="J1091" t="s">
        <v>1834</v>
      </c>
      <c r="K1091" t="s">
        <v>1835</v>
      </c>
      <c r="L1091" t="s">
        <v>6707</v>
      </c>
      <c r="M1091" t="s">
        <v>19</v>
      </c>
      <c r="N1091" t="s">
        <v>6708</v>
      </c>
      <c r="O1091" s="1">
        <v>3</v>
      </c>
      <c r="P1091" s="1">
        <v>158</v>
      </c>
      <c r="Q1091" s="1">
        <v>2</v>
      </c>
      <c r="R1091" s="29">
        <v>1803176002.0699999</v>
      </c>
      <c r="S1091" s="29">
        <v>149356839.83000001</v>
      </c>
      <c r="T1091" s="29">
        <v>14249030</v>
      </c>
      <c r="U1091" s="29">
        <v>0</v>
      </c>
      <c r="V1091" s="29">
        <v>1521816142.75</v>
      </c>
      <c r="W1091" s="29">
        <v>46252532.009999998</v>
      </c>
      <c r="X1091" s="29">
        <v>59169435.280000001</v>
      </c>
      <c r="Y1091" s="29">
        <v>0</v>
      </c>
      <c r="Z1091" s="29">
        <v>12332022.199999999</v>
      </c>
      <c r="AA1091" s="29">
        <v>83619741.689999998</v>
      </c>
      <c r="AB1091" s="29">
        <v>0</v>
      </c>
      <c r="AC1091" s="29">
        <v>0</v>
      </c>
      <c r="AD1091" s="29">
        <v>61425434.060000002</v>
      </c>
      <c r="AE1091" s="29">
        <v>0</v>
      </c>
      <c r="AF1091" s="29">
        <v>18921491.100000001</v>
      </c>
      <c r="AG1091" s="29">
        <v>3272816.53</v>
      </c>
      <c r="AH1091" s="29">
        <v>0</v>
      </c>
      <c r="AI1091" s="29">
        <v>1719556260.3800001</v>
      </c>
      <c r="AJ1091" s="29">
        <v>1466588335.3099999</v>
      </c>
      <c r="AK1091" s="29">
        <v>1446588335.3099999</v>
      </c>
      <c r="AL1091" s="29">
        <v>190162195.03999999</v>
      </c>
      <c r="AM1091" s="29">
        <v>22101300</v>
      </c>
      <c r="AN1091" s="29">
        <v>85000</v>
      </c>
      <c r="AO1091" s="29">
        <v>21275183.030000001</v>
      </c>
      <c r="AP1091" s="29">
        <v>0</v>
      </c>
      <c r="AQ1091" s="29">
        <v>119703835.42</v>
      </c>
      <c r="AR1091" s="29">
        <v>119703835.42</v>
      </c>
      <c r="AS1091" s="29">
        <v>0</v>
      </c>
      <c r="AT1091" s="29">
        <v>119703835.42</v>
      </c>
      <c r="AU1091" s="29">
        <v>95842555.819999993</v>
      </c>
      <c r="AV1091" s="29">
        <v>2586096.5699999998</v>
      </c>
      <c r="AW1091" s="29">
        <v>21275183.030000001</v>
      </c>
      <c r="AX1091" s="29">
        <v>0</v>
      </c>
      <c r="AY1091" s="29">
        <v>0</v>
      </c>
      <c r="AZ1091" s="29">
        <v>0</v>
      </c>
      <c r="BA1091" s="29">
        <v>0</v>
      </c>
      <c r="BB1091" s="29">
        <v>0</v>
      </c>
      <c r="BC1091" s="29">
        <v>0</v>
      </c>
      <c r="BD1091" s="29">
        <v>0</v>
      </c>
      <c r="BE1091" s="29">
        <v>0</v>
      </c>
      <c r="BF1091" s="29">
        <v>0</v>
      </c>
      <c r="BG1091" s="29">
        <v>0</v>
      </c>
      <c r="BH1091" s="29">
        <v>0</v>
      </c>
      <c r="BI1091" s="29">
        <v>0</v>
      </c>
    </row>
    <row r="1092" spans="1:61">
      <c r="A1092">
        <v>1085</v>
      </c>
      <c r="B1092" s="1">
        <v>2941</v>
      </c>
      <c r="C1092" t="s">
        <v>6709</v>
      </c>
      <c r="D1092" t="s">
        <v>6710</v>
      </c>
      <c r="E1092" t="s">
        <v>6711</v>
      </c>
      <c r="F1092" t="s">
        <v>12</v>
      </c>
      <c r="G1092" t="s">
        <v>6712</v>
      </c>
      <c r="H1092" t="s">
        <v>6713</v>
      </c>
      <c r="I1092" t="s">
        <v>6714</v>
      </c>
      <c r="J1092" t="s">
        <v>3780</v>
      </c>
      <c r="K1092" t="s">
        <v>3781</v>
      </c>
      <c r="L1092" t="s">
        <v>6715</v>
      </c>
      <c r="M1092" t="s">
        <v>19</v>
      </c>
      <c r="N1092" t="s">
        <v>6716</v>
      </c>
      <c r="O1092" s="1">
        <v>3</v>
      </c>
      <c r="P1092" s="1">
        <v>43</v>
      </c>
      <c r="Q1092" t="s">
        <v>19</v>
      </c>
      <c r="R1092" s="29">
        <v>117670000</v>
      </c>
      <c r="S1092" s="29">
        <v>68534000</v>
      </c>
      <c r="T1092" s="29">
        <v>4280000</v>
      </c>
      <c r="U1092" s="29">
        <v>0</v>
      </c>
      <c r="V1092" s="29">
        <v>0</v>
      </c>
      <c r="W1092" s="29">
        <v>44856000</v>
      </c>
      <c r="X1092" s="29">
        <v>0</v>
      </c>
      <c r="Y1092" s="29">
        <v>0</v>
      </c>
      <c r="Z1092" s="29">
        <v>0</v>
      </c>
      <c r="AA1092" s="29">
        <v>19976000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19708000</v>
      </c>
      <c r="AG1092" s="29">
        <v>268000</v>
      </c>
      <c r="AH1092" s="29">
        <v>0</v>
      </c>
      <c r="AI1092" s="29">
        <v>97694000</v>
      </c>
      <c r="AJ1092" s="29">
        <v>52641000</v>
      </c>
      <c r="AK1092" s="29">
        <v>0</v>
      </c>
      <c r="AL1092" s="29">
        <v>34597000</v>
      </c>
      <c r="AM1092" s="29">
        <v>0</v>
      </c>
      <c r="AN1092" s="29">
        <v>0</v>
      </c>
      <c r="AO1092" s="29">
        <v>10456000</v>
      </c>
      <c r="AP1092" s="29">
        <v>0</v>
      </c>
      <c r="AQ1092" s="29">
        <v>16840000</v>
      </c>
      <c r="AR1092" s="29">
        <v>6000000</v>
      </c>
      <c r="AS1092" s="29">
        <v>10840000</v>
      </c>
      <c r="AT1092" s="29">
        <v>15832000</v>
      </c>
      <c r="AU1092" s="29">
        <v>5308000</v>
      </c>
      <c r="AV1092" s="29">
        <v>68000</v>
      </c>
      <c r="AW1092" s="29">
        <v>10456000</v>
      </c>
      <c r="AX1092" s="29">
        <v>0</v>
      </c>
      <c r="AY1092" s="29">
        <v>1008000</v>
      </c>
      <c r="AZ1092" s="29">
        <v>1008000</v>
      </c>
      <c r="BA1092" s="29">
        <v>0</v>
      </c>
      <c r="BB1092" s="29">
        <v>0</v>
      </c>
      <c r="BC1092" s="29">
        <v>0</v>
      </c>
      <c r="BD1092" s="29">
        <v>0</v>
      </c>
      <c r="BE1092" s="29">
        <v>0</v>
      </c>
      <c r="BF1092" s="29">
        <v>0</v>
      </c>
      <c r="BG1092" s="29">
        <v>0</v>
      </c>
      <c r="BH1092" s="29">
        <v>0</v>
      </c>
      <c r="BI1092" s="29">
        <v>0</v>
      </c>
    </row>
    <row r="1093" spans="1:61">
      <c r="A1093">
        <v>1086</v>
      </c>
      <c r="B1093" s="1">
        <v>2944</v>
      </c>
      <c r="C1093" t="s">
        <v>6717</v>
      </c>
      <c r="D1093" t="s">
        <v>6718</v>
      </c>
      <c r="E1093" t="s">
        <v>6719</v>
      </c>
      <c r="F1093" t="s">
        <v>261</v>
      </c>
      <c r="G1093" t="s">
        <v>13</v>
      </c>
      <c r="H1093" t="s">
        <v>14</v>
      </c>
      <c r="I1093" t="s">
        <v>6720</v>
      </c>
      <c r="J1093" t="s">
        <v>1834</v>
      </c>
      <c r="K1093" t="s">
        <v>1835</v>
      </c>
      <c r="L1093" t="s">
        <v>6721</v>
      </c>
      <c r="M1093" s="1">
        <v>3511510</v>
      </c>
      <c r="N1093" t="s">
        <v>6722</v>
      </c>
      <c r="O1093" s="1">
        <v>1</v>
      </c>
      <c r="P1093" s="1">
        <v>491</v>
      </c>
      <c r="Q1093" s="1">
        <v>9</v>
      </c>
      <c r="R1093" s="29">
        <v>10575848663</v>
      </c>
      <c r="S1093" s="29">
        <v>143082150</v>
      </c>
      <c r="T1093" s="29">
        <v>3450520527</v>
      </c>
      <c r="U1093" s="29">
        <v>0</v>
      </c>
      <c r="V1093" s="29">
        <v>5223490512</v>
      </c>
      <c r="W1093" s="29">
        <v>395234287</v>
      </c>
      <c r="X1093" s="29">
        <v>1338298665</v>
      </c>
      <c r="Y1093" s="29">
        <v>0</v>
      </c>
      <c r="Z1093" s="29">
        <v>25222522</v>
      </c>
      <c r="AA1093" s="29">
        <v>4832408752</v>
      </c>
      <c r="AB1093" s="29">
        <v>0</v>
      </c>
      <c r="AC1093" s="29">
        <v>4564146629</v>
      </c>
      <c r="AD1093" s="29">
        <v>244564576</v>
      </c>
      <c r="AE1093" s="29">
        <v>0</v>
      </c>
      <c r="AF1093" s="29">
        <v>639701</v>
      </c>
      <c r="AG1093" s="29">
        <v>23057846</v>
      </c>
      <c r="AH1093" s="29">
        <v>0</v>
      </c>
      <c r="AI1093" s="29">
        <v>5743439911</v>
      </c>
      <c r="AJ1093" s="29">
        <v>4683578320</v>
      </c>
      <c r="AK1093" s="29">
        <v>3183578320</v>
      </c>
      <c r="AL1093" s="29">
        <v>630003308</v>
      </c>
      <c r="AM1093" s="29">
        <v>201973624</v>
      </c>
      <c r="AN1093" s="29">
        <v>0</v>
      </c>
      <c r="AO1093" s="29">
        <v>5825466</v>
      </c>
      <c r="AP1093" s="29">
        <v>222059193</v>
      </c>
      <c r="AQ1093" s="29">
        <v>1289195583</v>
      </c>
      <c r="AR1093" s="29">
        <v>739537303</v>
      </c>
      <c r="AS1093" s="29">
        <v>549658280</v>
      </c>
      <c r="AT1093" s="29">
        <v>849310361</v>
      </c>
      <c r="AU1093" s="29">
        <v>626283748</v>
      </c>
      <c r="AV1093" s="29">
        <v>217201147</v>
      </c>
      <c r="AW1093" s="29">
        <v>5825466</v>
      </c>
      <c r="AX1093" s="29">
        <v>0</v>
      </c>
      <c r="AY1093" s="29">
        <v>439885222</v>
      </c>
      <c r="AZ1093" s="29">
        <v>439885222</v>
      </c>
      <c r="BA1093" s="29">
        <v>0</v>
      </c>
      <c r="BB1093" s="29">
        <v>1013993</v>
      </c>
      <c r="BC1093" s="29">
        <v>952870215</v>
      </c>
      <c r="BD1093" s="29">
        <v>1013993</v>
      </c>
      <c r="BE1093" s="29">
        <v>952870215</v>
      </c>
      <c r="BF1093" s="29">
        <v>1746299604</v>
      </c>
      <c r="BG1093" s="29">
        <v>1500000000</v>
      </c>
      <c r="BH1093" s="29">
        <v>1746299604</v>
      </c>
      <c r="BI1093" s="29">
        <v>1500000000</v>
      </c>
    </row>
    <row r="1094" spans="1:61">
      <c r="A1094">
        <v>1087</v>
      </c>
      <c r="B1094" s="1">
        <v>2945</v>
      </c>
      <c r="C1094" t="s">
        <v>6723</v>
      </c>
      <c r="D1094" t="s">
        <v>6724</v>
      </c>
      <c r="E1094" t="s">
        <v>6725</v>
      </c>
      <c r="F1094" t="s">
        <v>12</v>
      </c>
      <c r="G1094" t="s">
        <v>13</v>
      </c>
      <c r="H1094" t="s">
        <v>14</v>
      </c>
      <c r="I1094" t="s">
        <v>6726</v>
      </c>
      <c r="J1094" t="s">
        <v>1834</v>
      </c>
      <c r="K1094" t="s">
        <v>1835</v>
      </c>
      <c r="L1094" t="s">
        <v>6727</v>
      </c>
      <c r="M1094" s="1">
        <v>3406142</v>
      </c>
      <c r="N1094" t="s">
        <v>6728</v>
      </c>
      <c r="O1094" s="1">
        <v>2</v>
      </c>
      <c r="P1094" s="1">
        <v>699</v>
      </c>
      <c r="Q1094" s="1">
        <v>2</v>
      </c>
      <c r="R1094" s="29">
        <v>6511323948.1599998</v>
      </c>
      <c r="S1094" s="29">
        <v>2455867435.8299999</v>
      </c>
      <c r="T1094" s="29">
        <v>470613376</v>
      </c>
      <c r="U1094" s="29">
        <v>0</v>
      </c>
      <c r="V1094" s="29">
        <v>2825822912.6100001</v>
      </c>
      <c r="W1094" s="29">
        <v>756689396.92999995</v>
      </c>
      <c r="X1094" s="29">
        <v>2330826.79</v>
      </c>
      <c r="Y1094" s="29">
        <v>0</v>
      </c>
      <c r="Z1094" s="29">
        <v>0</v>
      </c>
      <c r="AA1094" s="29">
        <v>612055131.70000005</v>
      </c>
      <c r="AB1094" s="29">
        <v>0</v>
      </c>
      <c r="AC1094" s="29">
        <v>0</v>
      </c>
      <c r="AD1094" s="29">
        <v>102076929.31</v>
      </c>
      <c r="AE1094" s="29">
        <v>0</v>
      </c>
      <c r="AF1094" s="29">
        <v>462566863.32999998</v>
      </c>
      <c r="AG1094" s="29">
        <v>47411339.060000002</v>
      </c>
      <c r="AH1094" s="29">
        <v>0</v>
      </c>
      <c r="AI1094" s="29">
        <v>5899268816.46</v>
      </c>
      <c r="AJ1094" s="29">
        <v>4828280221</v>
      </c>
      <c r="AK1094" s="29">
        <v>4827780221</v>
      </c>
      <c r="AL1094" s="29">
        <v>657753572.30999994</v>
      </c>
      <c r="AM1094" s="29">
        <v>34993983.75</v>
      </c>
      <c r="AN1094" s="29">
        <v>0</v>
      </c>
      <c r="AO1094" s="29">
        <v>378241039.39999998</v>
      </c>
      <c r="AP1094" s="29">
        <v>0</v>
      </c>
      <c r="AQ1094" s="29">
        <v>581058059.24000001</v>
      </c>
      <c r="AR1094" s="29">
        <v>238946703</v>
      </c>
      <c r="AS1094" s="29">
        <v>342111356.24000001</v>
      </c>
      <c r="AT1094" s="29">
        <v>581058059.24000001</v>
      </c>
      <c r="AU1094" s="29">
        <v>200572706.84</v>
      </c>
      <c r="AV1094" s="29">
        <v>2244313</v>
      </c>
      <c r="AW1094" s="29">
        <v>378241039.39999998</v>
      </c>
      <c r="AX1094" s="29">
        <v>0</v>
      </c>
      <c r="AY1094" s="29">
        <v>0</v>
      </c>
      <c r="AZ1094" s="29">
        <v>0</v>
      </c>
      <c r="BA1094" s="29">
        <v>0</v>
      </c>
      <c r="BB1094" s="29">
        <v>0</v>
      </c>
      <c r="BC1094" s="29">
        <v>0</v>
      </c>
      <c r="BD1094" s="29">
        <v>0</v>
      </c>
      <c r="BE1094" s="29">
        <v>0</v>
      </c>
      <c r="BF1094" s="29">
        <v>0</v>
      </c>
      <c r="BG1094" s="29">
        <v>0</v>
      </c>
      <c r="BH1094" s="29">
        <v>0</v>
      </c>
      <c r="BI1094" s="29">
        <v>0</v>
      </c>
    </row>
    <row r="1095" spans="1:61">
      <c r="A1095">
        <v>1088</v>
      </c>
      <c r="B1095" s="1">
        <v>2952</v>
      </c>
      <c r="C1095" t="s">
        <v>6729</v>
      </c>
      <c r="D1095" t="s">
        <v>6730</v>
      </c>
      <c r="E1095" t="s">
        <v>6731</v>
      </c>
      <c r="F1095" t="s">
        <v>24</v>
      </c>
      <c r="G1095" t="s">
        <v>13</v>
      </c>
      <c r="H1095" t="s">
        <v>14</v>
      </c>
      <c r="I1095" t="s">
        <v>6732</v>
      </c>
      <c r="J1095" t="s">
        <v>3583</v>
      </c>
      <c r="K1095" t="s">
        <v>3584</v>
      </c>
      <c r="L1095" t="s">
        <v>6733</v>
      </c>
      <c r="M1095" t="s">
        <v>19</v>
      </c>
      <c r="N1095" t="s">
        <v>6734</v>
      </c>
      <c r="O1095" s="1">
        <v>3</v>
      </c>
      <c r="P1095" s="1">
        <v>159</v>
      </c>
      <c r="Q1095" s="1">
        <v>4</v>
      </c>
      <c r="R1095" s="29">
        <v>1154975275.0699999</v>
      </c>
      <c r="S1095" s="29">
        <v>226162.78</v>
      </c>
      <c r="T1095" s="29">
        <v>105295750.62</v>
      </c>
      <c r="U1095" s="29">
        <v>0</v>
      </c>
      <c r="V1095" s="29">
        <v>722161188.5</v>
      </c>
      <c r="W1095" s="29">
        <v>319143826.17000002</v>
      </c>
      <c r="X1095" s="29">
        <v>7548347</v>
      </c>
      <c r="Y1095" s="29">
        <v>0</v>
      </c>
      <c r="Z1095" s="29">
        <v>600000</v>
      </c>
      <c r="AA1095" s="29">
        <v>1013624481.13</v>
      </c>
      <c r="AB1095" s="29">
        <v>778059105.29999995</v>
      </c>
      <c r="AC1095" s="29">
        <v>22123198.609999999</v>
      </c>
      <c r="AD1095" s="29">
        <v>102400424.16</v>
      </c>
      <c r="AE1095" s="29">
        <v>0</v>
      </c>
      <c r="AF1095" s="29">
        <v>11433577.279999999</v>
      </c>
      <c r="AG1095" s="29">
        <v>94690814.780000001</v>
      </c>
      <c r="AH1095" s="29">
        <v>4917361</v>
      </c>
      <c r="AI1095" s="29">
        <v>141350793.94</v>
      </c>
      <c r="AJ1095" s="29">
        <v>97458648.920000002</v>
      </c>
      <c r="AK1095" s="29">
        <v>96223048.920000002</v>
      </c>
      <c r="AL1095" s="29">
        <v>63497684.259999998</v>
      </c>
      <c r="AM1095" s="29">
        <v>79083465.299999997</v>
      </c>
      <c r="AN1095" s="29">
        <v>0</v>
      </c>
      <c r="AO1095" s="29">
        <v>-18290082.050000001</v>
      </c>
      <c r="AP1095" s="29">
        <v>-81203835</v>
      </c>
      <c r="AQ1095" s="29">
        <v>64331788.090000004</v>
      </c>
      <c r="AR1095" s="29">
        <v>63644753.479999997</v>
      </c>
      <c r="AS1095" s="29">
        <v>687034.61</v>
      </c>
      <c r="AT1095" s="29">
        <v>63732084.090000004</v>
      </c>
      <c r="AU1095" s="29">
        <v>76269624.489999995</v>
      </c>
      <c r="AV1095" s="29">
        <v>5752541.6500000004</v>
      </c>
      <c r="AW1095" s="29">
        <v>-18290082.050000001</v>
      </c>
      <c r="AX1095" s="29">
        <v>0</v>
      </c>
      <c r="AY1095" s="29">
        <v>599704</v>
      </c>
      <c r="AZ1095" s="29">
        <v>599704</v>
      </c>
      <c r="BA1095" s="29">
        <v>0</v>
      </c>
      <c r="BB1095" s="29">
        <v>0</v>
      </c>
      <c r="BC1095" s="29">
        <v>0</v>
      </c>
      <c r="BD1095" s="29">
        <v>0</v>
      </c>
      <c r="BE1095" s="29">
        <v>0</v>
      </c>
      <c r="BF1095" s="29">
        <v>0</v>
      </c>
      <c r="BG1095" s="29">
        <v>0</v>
      </c>
      <c r="BH1095" s="29">
        <v>0</v>
      </c>
      <c r="BI1095" s="29">
        <v>0</v>
      </c>
    </row>
    <row r="1096" spans="1:61">
      <c r="A1096">
        <v>1089</v>
      </c>
      <c r="B1096" s="1">
        <v>2953</v>
      </c>
      <c r="C1096" t="s">
        <v>6735</v>
      </c>
      <c r="D1096" t="s">
        <v>6736</v>
      </c>
      <c r="E1096" t="s">
        <v>6737</v>
      </c>
      <c r="F1096" t="s">
        <v>394</v>
      </c>
      <c r="G1096" t="s">
        <v>79</v>
      </c>
      <c r="H1096" t="s">
        <v>80</v>
      </c>
      <c r="I1096" t="s">
        <v>6738</v>
      </c>
      <c r="J1096" t="s">
        <v>3583</v>
      </c>
      <c r="K1096" t="s">
        <v>3584</v>
      </c>
      <c r="L1096" t="s">
        <v>6739</v>
      </c>
      <c r="M1096" s="1">
        <v>6645895</v>
      </c>
      <c r="N1096" t="s">
        <v>6740</v>
      </c>
      <c r="O1096" s="1">
        <v>3</v>
      </c>
      <c r="P1096" s="1">
        <v>208</v>
      </c>
      <c r="Q1096" s="1">
        <v>2</v>
      </c>
      <c r="R1096" s="29">
        <v>1185520838.0999999</v>
      </c>
      <c r="S1096" s="29">
        <v>51152726.810000002</v>
      </c>
      <c r="T1096" s="29">
        <v>0</v>
      </c>
      <c r="U1096" s="29">
        <v>0</v>
      </c>
      <c r="V1096" s="29">
        <v>562726928.24000001</v>
      </c>
      <c r="W1096" s="29">
        <v>101836533.20999999</v>
      </c>
      <c r="X1096" s="29">
        <v>469804649.83999997</v>
      </c>
      <c r="Y1096" s="29">
        <v>0</v>
      </c>
      <c r="Z1096" s="29">
        <v>0</v>
      </c>
      <c r="AA1096" s="29">
        <v>298912104.24000001</v>
      </c>
      <c r="AB1096" s="29">
        <v>0</v>
      </c>
      <c r="AC1096" s="29">
        <v>244121482</v>
      </c>
      <c r="AD1096" s="29">
        <v>41284532.32</v>
      </c>
      <c r="AE1096" s="29">
        <v>0</v>
      </c>
      <c r="AF1096" s="29">
        <v>10179131</v>
      </c>
      <c r="AG1096" s="29">
        <v>3326958.92</v>
      </c>
      <c r="AH1096" s="29">
        <v>0</v>
      </c>
      <c r="AI1096" s="29">
        <v>886608733.86000001</v>
      </c>
      <c r="AJ1096" s="29">
        <v>762183938.39999998</v>
      </c>
      <c r="AK1096" s="29">
        <v>392183938.39999998</v>
      </c>
      <c r="AL1096" s="29">
        <v>97845342.650000006</v>
      </c>
      <c r="AM1096" s="29">
        <v>66963939.969999999</v>
      </c>
      <c r="AN1096" s="29">
        <v>0</v>
      </c>
      <c r="AO1096" s="29">
        <v>-40384487.159999996</v>
      </c>
      <c r="AP1096" s="29">
        <v>0</v>
      </c>
      <c r="AQ1096" s="29">
        <v>88384683.670000002</v>
      </c>
      <c r="AR1096" s="29">
        <v>56794608.57</v>
      </c>
      <c r="AS1096" s="29">
        <v>31590075.100000001</v>
      </c>
      <c r="AT1096" s="29">
        <v>88384683.670000002</v>
      </c>
      <c r="AU1096" s="29">
        <v>102735861.06</v>
      </c>
      <c r="AV1096" s="29">
        <v>26033309.77</v>
      </c>
      <c r="AW1096" s="29">
        <v>-40384487.159999996</v>
      </c>
      <c r="AX1096" s="29">
        <v>0</v>
      </c>
      <c r="AY1096" s="29">
        <v>0</v>
      </c>
      <c r="AZ1096" s="29">
        <v>0</v>
      </c>
      <c r="BA1096" s="29">
        <v>0</v>
      </c>
      <c r="BB1096" s="29">
        <v>0</v>
      </c>
      <c r="BC1096" s="29">
        <v>0</v>
      </c>
      <c r="BD1096" s="29">
        <v>0</v>
      </c>
      <c r="BE1096" s="29">
        <v>0</v>
      </c>
      <c r="BF1096" s="29">
        <v>0</v>
      </c>
      <c r="BG1096" s="29">
        <v>0</v>
      </c>
      <c r="BH1096" s="29">
        <v>0</v>
      </c>
      <c r="BI1096" s="29">
        <v>0</v>
      </c>
    </row>
    <row r="1097" spans="1:61">
      <c r="A1097">
        <v>1090</v>
      </c>
      <c r="B1097" s="1">
        <v>2954</v>
      </c>
      <c r="C1097" t="s">
        <v>6741</v>
      </c>
      <c r="D1097" t="s">
        <v>6742</v>
      </c>
      <c r="E1097" t="s">
        <v>6743</v>
      </c>
      <c r="F1097" t="s">
        <v>12</v>
      </c>
      <c r="G1097" t="s">
        <v>13</v>
      </c>
      <c r="H1097" t="s">
        <v>14</v>
      </c>
      <c r="I1097" t="s">
        <v>6744</v>
      </c>
      <c r="J1097" t="s">
        <v>1834</v>
      </c>
      <c r="K1097" t="s">
        <v>1835</v>
      </c>
      <c r="L1097" t="s">
        <v>6745</v>
      </c>
      <c r="M1097" s="1">
        <v>3024444</v>
      </c>
      <c r="N1097" t="s">
        <v>6746</v>
      </c>
      <c r="O1097" s="1">
        <v>3</v>
      </c>
      <c r="P1097" s="1">
        <v>368</v>
      </c>
      <c r="Q1097" s="1">
        <v>5</v>
      </c>
      <c r="R1097" s="29">
        <v>5023309972.3500004</v>
      </c>
      <c r="S1097" s="29">
        <v>1666952794.22</v>
      </c>
      <c r="T1097" s="29">
        <v>20000000</v>
      </c>
      <c r="U1097" s="29">
        <v>0</v>
      </c>
      <c r="V1097" s="29">
        <v>3011890538.1700001</v>
      </c>
      <c r="W1097" s="29">
        <v>839319.99</v>
      </c>
      <c r="X1097" s="29">
        <v>319645033.97000003</v>
      </c>
      <c r="Y1097" s="29">
        <v>0</v>
      </c>
      <c r="Z1097" s="29">
        <v>3982286</v>
      </c>
      <c r="AA1097" s="29">
        <v>162413019.63</v>
      </c>
      <c r="AB1097" s="29">
        <v>0</v>
      </c>
      <c r="AC1097" s="29">
        <v>0</v>
      </c>
      <c r="AD1097" s="29">
        <v>17307178.899999999</v>
      </c>
      <c r="AE1097" s="29">
        <v>0</v>
      </c>
      <c r="AF1097" s="29">
        <v>112529457.81</v>
      </c>
      <c r="AG1097" s="29">
        <v>20391772.920000002</v>
      </c>
      <c r="AH1097" s="29">
        <v>12184610</v>
      </c>
      <c r="AI1097" s="29">
        <v>4860896952.7200003</v>
      </c>
      <c r="AJ1097" s="29">
        <v>4531291404.3900003</v>
      </c>
      <c r="AK1097" s="29">
        <v>4125291404.3899999</v>
      </c>
      <c r="AL1097" s="29">
        <v>250664956.16999999</v>
      </c>
      <c r="AM1097" s="29">
        <v>0</v>
      </c>
      <c r="AN1097" s="29">
        <v>0</v>
      </c>
      <c r="AO1097" s="29">
        <v>78940592.159999996</v>
      </c>
      <c r="AP1097" s="29">
        <v>0</v>
      </c>
      <c r="AQ1097" s="29">
        <v>317054225.44999999</v>
      </c>
      <c r="AR1097" s="29">
        <v>274598910.17000002</v>
      </c>
      <c r="AS1097" s="29">
        <v>42455315.280000001</v>
      </c>
      <c r="AT1097" s="29">
        <v>317054225.44999999</v>
      </c>
      <c r="AU1097" s="29">
        <v>217790096.53</v>
      </c>
      <c r="AV1097" s="29">
        <v>20323536.760000002</v>
      </c>
      <c r="AW1097" s="29">
        <v>78940592.159999996</v>
      </c>
      <c r="AX1097" s="29">
        <v>0</v>
      </c>
      <c r="AY1097" s="29">
        <v>0</v>
      </c>
      <c r="AZ1097" s="29">
        <v>0</v>
      </c>
      <c r="BA1097" s="29">
        <v>0</v>
      </c>
      <c r="BB1097" s="29">
        <v>0</v>
      </c>
      <c r="BC1097" s="29">
        <v>0</v>
      </c>
      <c r="BD1097" s="29">
        <v>0</v>
      </c>
      <c r="BE1097" s="29">
        <v>0</v>
      </c>
      <c r="BF1097" s="29">
        <v>0</v>
      </c>
      <c r="BG1097" s="29">
        <v>0</v>
      </c>
      <c r="BH1097" s="29">
        <v>0</v>
      </c>
      <c r="BI1097" s="29">
        <v>0</v>
      </c>
    </row>
    <row r="1098" spans="1:61">
      <c r="A1098">
        <v>1091</v>
      </c>
      <c r="B1098" s="1">
        <v>2960</v>
      </c>
      <c r="C1098" t="s">
        <v>6747</v>
      </c>
      <c r="D1098" t="s">
        <v>6748</v>
      </c>
      <c r="E1098" t="s">
        <v>6749</v>
      </c>
      <c r="F1098" t="s">
        <v>24</v>
      </c>
      <c r="G1098" t="s">
        <v>13</v>
      </c>
      <c r="H1098" t="s">
        <v>14</v>
      </c>
      <c r="I1098" t="s">
        <v>6750</v>
      </c>
      <c r="J1098" t="s">
        <v>1834</v>
      </c>
      <c r="K1098" t="s">
        <v>1835</v>
      </c>
      <c r="L1098" t="s">
        <v>6751</v>
      </c>
      <c r="M1098" t="s">
        <v>19</v>
      </c>
      <c r="N1098" t="s">
        <v>6752</v>
      </c>
      <c r="O1098" s="1">
        <v>2</v>
      </c>
      <c r="P1098" s="1">
        <v>235</v>
      </c>
      <c r="Q1098" s="1">
        <v>6</v>
      </c>
      <c r="R1098" s="29">
        <v>5350450886.6099997</v>
      </c>
      <c r="S1098" s="29">
        <v>11600640.449999999</v>
      </c>
      <c r="T1098" s="29">
        <v>305838136.39999998</v>
      </c>
      <c r="U1098" s="29">
        <v>0</v>
      </c>
      <c r="V1098" s="29">
        <v>1213304210.1600001</v>
      </c>
      <c r="W1098" s="29">
        <v>1725495134.5999999</v>
      </c>
      <c r="X1098" s="29">
        <v>2052315665</v>
      </c>
      <c r="Y1098" s="29">
        <v>0</v>
      </c>
      <c r="Z1098" s="29">
        <v>41897100</v>
      </c>
      <c r="AA1098" s="29">
        <v>461549375.5</v>
      </c>
      <c r="AB1098" s="29">
        <v>126139292</v>
      </c>
      <c r="AC1098" s="29">
        <v>0</v>
      </c>
      <c r="AD1098" s="29">
        <v>132686592.61</v>
      </c>
      <c r="AE1098" s="29">
        <v>0</v>
      </c>
      <c r="AF1098" s="29">
        <v>171381187.88999999</v>
      </c>
      <c r="AG1098" s="29">
        <v>14384937</v>
      </c>
      <c r="AH1098" s="29">
        <v>16957366</v>
      </c>
      <c r="AI1098" s="29">
        <v>4888901511.1099997</v>
      </c>
      <c r="AJ1098" s="29">
        <v>1408229949.97</v>
      </c>
      <c r="AK1098" s="29">
        <v>1012244999.22</v>
      </c>
      <c r="AL1098" s="29">
        <v>1716312957.77</v>
      </c>
      <c r="AM1098" s="29">
        <v>283625931.95999998</v>
      </c>
      <c r="AN1098" s="29">
        <v>0</v>
      </c>
      <c r="AO1098" s="29">
        <v>-99363243.5</v>
      </c>
      <c r="AP1098" s="29">
        <v>0</v>
      </c>
      <c r="AQ1098" s="29">
        <v>233610859.19</v>
      </c>
      <c r="AR1098" s="29">
        <v>165661643.56999999</v>
      </c>
      <c r="AS1098" s="29">
        <v>67949215.620000005</v>
      </c>
      <c r="AT1098" s="29">
        <v>233610859.19</v>
      </c>
      <c r="AU1098" s="29">
        <v>330229463</v>
      </c>
      <c r="AV1098" s="29">
        <v>2744639.69</v>
      </c>
      <c r="AW1098" s="29">
        <v>-99363243.5</v>
      </c>
      <c r="AX1098" s="29">
        <v>0</v>
      </c>
      <c r="AY1098" s="29">
        <v>0</v>
      </c>
      <c r="AZ1098" s="29">
        <v>0</v>
      </c>
      <c r="BA1098" s="29">
        <v>0</v>
      </c>
      <c r="BB1098" s="29">
        <v>99661486.5</v>
      </c>
      <c r="BC1098" s="29">
        <v>753349674.13</v>
      </c>
      <c r="BD1098" s="29">
        <v>99661486.5</v>
      </c>
      <c r="BE1098" s="29">
        <v>753349674.13</v>
      </c>
      <c r="BF1098" s="29">
        <v>1880340428.52</v>
      </c>
      <c r="BG1098" s="29">
        <v>0</v>
      </c>
      <c r="BH1098" s="29">
        <v>1880340428.52</v>
      </c>
      <c r="BI1098" s="29">
        <v>0</v>
      </c>
    </row>
    <row r="1099" spans="1:61">
      <c r="A1099">
        <v>1092</v>
      </c>
      <c r="B1099" s="1">
        <v>2962</v>
      </c>
      <c r="C1099" t="s">
        <v>6753</v>
      </c>
      <c r="D1099" t="s">
        <v>6754</v>
      </c>
      <c r="E1099" t="s">
        <v>3581</v>
      </c>
      <c r="F1099" t="s">
        <v>12</v>
      </c>
      <c r="G1099" t="s">
        <v>421</v>
      </c>
      <c r="H1099" t="s">
        <v>422</v>
      </c>
      <c r="I1099" t="s">
        <v>6755</v>
      </c>
      <c r="J1099" t="s">
        <v>3583</v>
      </c>
      <c r="K1099" t="s">
        <v>3584</v>
      </c>
      <c r="L1099" t="s">
        <v>6756</v>
      </c>
      <c r="M1099" t="s">
        <v>19</v>
      </c>
      <c r="N1099" t="s">
        <v>6757</v>
      </c>
      <c r="O1099" s="1">
        <v>3</v>
      </c>
      <c r="P1099" s="1">
        <v>62</v>
      </c>
      <c r="Q1099" s="1">
        <v>1</v>
      </c>
      <c r="R1099" s="29">
        <v>379439276.72000003</v>
      </c>
      <c r="S1099" s="29">
        <v>6555899.7300000004</v>
      </c>
      <c r="T1099" s="29">
        <v>0</v>
      </c>
      <c r="U1099" s="29">
        <v>0</v>
      </c>
      <c r="V1099" s="29">
        <v>64023450</v>
      </c>
      <c r="W1099" s="29">
        <v>0</v>
      </c>
      <c r="X1099" s="29">
        <v>308859926.99000001</v>
      </c>
      <c r="Y1099" s="29">
        <v>0</v>
      </c>
      <c r="Z1099" s="29">
        <v>0</v>
      </c>
      <c r="AA1099" s="29">
        <v>189719638.86000001</v>
      </c>
      <c r="AB1099" s="29">
        <v>0</v>
      </c>
      <c r="AC1099" s="29">
        <v>0</v>
      </c>
      <c r="AD1099" s="29">
        <v>177173504.5</v>
      </c>
      <c r="AE1099" s="29">
        <v>0</v>
      </c>
      <c r="AF1099" s="29">
        <v>0</v>
      </c>
      <c r="AG1099" s="29">
        <v>9694524.2899999991</v>
      </c>
      <c r="AH1099" s="29">
        <v>2851610.07</v>
      </c>
      <c r="AI1099" s="29">
        <v>189719637.86000001</v>
      </c>
      <c r="AJ1099" s="29">
        <v>101991552</v>
      </c>
      <c r="AK1099" s="29">
        <v>91991552</v>
      </c>
      <c r="AL1099" s="29">
        <v>4527036.72</v>
      </c>
      <c r="AM1099" s="29">
        <v>3415761</v>
      </c>
      <c r="AN1099" s="29">
        <v>0</v>
      </c>
      <c r="AO1099" s="29">
        <v>84132</v>
      </c>
      <c r="AP1099" s="29">
        <v>0</v>
      </c>
      <c r="AQ1099" s="29">
        <v>2425832</v>
      </c>
      <c r="AR1099" s="29">
        <v>2425832</v>
      </c>
      <c r="AS1099" s="29">
        <v>0</v>
      </c>
      <c r="AT1099" s="29">
        <v>2425832</v>
      </c>
      <c r="AU1099" s="29">
        <v>2341700</v>
      </c>
      <c r="AV1099" s="29">
        <v>0</v>
      </c>
      <c r="AW1099" s="29">
        <v>84132</v>
      </c>
      <c r="AX1099" s="29">
        <v>0</v>
      </c>
      <c r="AY1099" s="29">
        <v>0</v>
      </c>
      <c r="AZ1099" s="29">
        <v>0</v>
      </c>
      <c r="BA1099" s="29">
        <v>0</v>
      </c>
      <c r="BB1099" s="29">
        <v>0</v>
      </c>
      <c r="BC1099" s="29">
        <v>0</v>
      </c>
      <c r="BD1099" s="29">
        <v>0</v>
      </c>
      <c r="BE1099" s="29">
        <v>0</v>
      </c>
      <c r="BF1099" s="29">
        <v>0</v>
      </c>
      <c r="BG1099" s="29">
        <v>0</v>
      </c>
      <c r="BH1099" s="29">
        <v>0</v>
      </c>
      <c r="BI1099" s="29">
        <v>0</v>
      </c>
    </row>
    <row r="1100" spans="1:61">
      <c r="A1100">
        <v>1093</v>
      </c>
      <c r="B1100" s="1">
        <v>2974</v>
      </c>
      <c r="C1100" t="s">
        <v>6758</v>
      </c>
      <c r="D1100" t="s">
        <v>6759</v>
      </c>
      <c r="E1100" t="s">
        <v>6760</v>
      </c>
      <c r="F1100" t="s">
        <v>24</v>
      </c>
      <c r="G1100" t="s">
        <v>13</v>
      </c>
      <c r="H1100" t="s">
        <v>14</v>
      </c>
      <c r="I1100" t="s">
        <v>6761</v>
      </c>
      <c r="J1100" t="s">
        <v>1834</v>
      </c>
      <c r="K1100" t="s">
        <v>1835</v>
      </c>
      <c r="L1100" t="s">
        <v>6762</v>
      </c>
      <c r="M1100" s="1">
        <v>3719346</v>
      </c>
      <c r="N1100" t="s">
        <v>6763</v>
      </c>
      <c r="O1100" s="1">
        <v>2</v>
      </c>
      <c r="P1100" s="1">
        <v>2039</v>
      </c>
      <c r="Q1100" s="1">
        <v>6</v>
      </c>
      <c r="R1100" s="29">
        <v>18172965035.009998</v>
      </c>
      <c r="S1100" s="29">
        <v>393522723.00999999</v>
      </c>
      <c r="T1100" s="29">
        <v>11483652</v>
      </c>
      <c r="U1100" s="29">
        <v>0</v>
      </c>
      <c r="V1100" s="29">
        <v>16265546810</v>
      </c>
      <c r="W1100" s="29">
        <v>1469872076</v>
      </c>
      <c r="X1100" s="29">
        <v>32539774</v>
      </c>
      <c r="Y1100" s="29">
        <v>0</v>
      </c>
      <c r="Z1100" s="29">
        <v>0</v>
      </c>
      <c r="AA1100" s="29">
        <v>7813047006.2399998</v>
      </c>
      <c r="AB1100" s="29">
        <v>3178817641</v>
      </c>
      <c r="AC1100" s="29">
        <v>3381592404.5799999</v>
      </c>
      <c r="AD1100" s="29">
        <v>677468247</v>
      </c>
      <c r="AE1100" s="29">
        <v>4802569</v>
      </c>
      <c r="AF1100" s="29">
        <v>398556246.36000001</v>
      </c>
      <c r="AG1100" s="29">
        <v>52819020</v>
      </c>
      <c r="AH1100" s="29">
        <v>118990878.3</v>
      </c>
      <c r="AI1100" s="29">
        <v>10359918028.77</v>
      </c>
      <c r="AJ1100" s="29">
        <v>7482423918</v>
      </c>
      <c r="AK1100" s="29">
        <v>7432423918</v>
      </c>
      <c r="AL1100" s="29">
        <v>2042299253.2</v>
      </c>
      <c r="AM1100" s="29">
        <v>332378563.00999999</v>
      </c>
      <c r="AN1100" s="29">
        <v>20374667</v>
      </c>
      <c r="AO1100" s="29">
        <v>482441627.56</v>
      </c>
      <c r="AP1100" s="29">
        <v>0</v>
      </c>
      <c r="AQ1100" s="29">
        <v>1422620030.6199999</v>
      </c>
      <c r="AR1100" s="29">
        <v>1167509212</v>
      </c>
      <c r="AS1100" s="29">
        <v>255110818.62</v>
      </c>
      <c r="AT1100" s="29">
        <v>1165752511.7</v>
      </c>
      <c r="AU1100" s="29">
        <v>646075540.34000003</v>
      </c>
      <c r="AV1100" s="29">
        <v>37235343.799999997</v>
      </c>
      <c r="AW1100" s="29">
        <v>482441627.56</v>
      </c>
      <c r="AX1100" s="29">
        <v>0</v>
      </c>
      <c r="AY1100" s="29">
        <v>256867518.91999999</v>
      </c>
      <c r="AZ1100" s="29">
        <v>256867518.91999999</v>
      </c>
      <c r="BA1100" s="29">
        <v>0</v>
      </c>
      <c r="BB1100" s="29">
        <v>10731936</v>
      </c>
      <c r="BC1100" s="29">
        <v>71567075</v>
      </c>
      <c r="BD1100" s="29">
        <v>10731936</v>
      </c>
      <c r="BE1100" s="29">
        <v>71567075</v>
      </c>
      <c r="BF1100" s="29">
        <v>17988057541</v>
      </c>
      <c r="BG1100" s="29">
        <v>0</v>
      </c>
      <c r="BH1100" s="29">
        <v>17988057541</v>
      </c>
      <c r="BI1100" s="29">
        <v>0</v>
      </c>
    </row>
    <row r="1101" spans="1:61">
      <c r="A1101">
        <v>1094</v>
      </c>
      <c r="B1101" s="1">
        <v>2977</v>
      </c>
      <c r="C1101" t="s">
        <v>6764</v>
      </c>
      <c r="D1101" t="s">
        <v>6765</v>
      </c>
      <c r="E1101" t="s">
        <v>6766</v>
      </c>
      <c r="F1101" t="s">
        <v>24</v>
      </c>
      <c r="G1101" t="s">
        <v>13</v>
      </c>
      <c r="H1101" t="s">
        <v>14</v>
      </c>
      <c r="I1101" t="s">
        <v>6767</v>
      </c>
      <c r="J1101" t="s">
        <v>1834</v>
      </c>
      <c r="K1101" t="s">
        <v>1835</v>
      </c>
      <c r="L1101" t="s">
        <v>6768</v>
      </c>
      <c r="M1101" s="1">
        <v>3607345</v>
      </c>
      <c r="N1101" t="s">
        <v>6769</v>
      </c>
      <c r="O1101" s="1">
        <v>1</v>
      </c>
      <c r="P1101" s="1">
        <v>5185</v>
      </c>
      <c r="Q1101" s="1">
        <v>18</v>
      </c>
      <c r="R1101" s="29">
        <v>61765053589.489998</v>
      </c>
      <c r="S1101" s="29">
        <v>2771643485.0799999</v>
      </c>
      <c r="T1101" s="29">
        <v>27242002</v>
      </c>
      <c r="U1101" s="29">
        <v>0</v>
      </c>
      <c r="V1101" s="29">
        <v>56053566684.839996</v>
      </c>
      <c r="W1101" s="29">
        <v>2848260677.4699998</v>
      </c>
      <c r="X1101" s="29">
        <v>61338475.100000001</v>
      </c>
      <c r="Y1101" s="29">
        <v>0</v>
      </c>
      <c r="Z1101" s="29">
        <v>3002265</v>
      </c>
      <c r="AA1101" s="29">
        <v>42382715003.010002</v>
      </c>
      <c r="AB1101" s="29">
        <v>22720909034.959999</v>
      </c>
      <c r="AC1101" s="29">
        <v>14841039448.280001</v>
      </c>
      <c r="AD1101" s="29">
        <v>2899239770.52</v>
      </c>
      <c r="AE1101" s="29">
        <v>0</v>
      </c>
      <c r="AF1101" s="29">
        <v>1691182582.8900001</v>
      </c>
      <c r="AG1101" s="29">
        <v>230344166.36000001</v>
      </c>
      <c r="AH1101" s="29">
        <v>0</v>
      </c>
      <c r="AI1101" s="29">
        <v>19382338586.48</v>
      </c>
      <c r="AJ1101" s="29">
        <v>11212691430</v>
      </c>
      <c r="AK1101" s="29">
        <v>10854691430</v>
      </c>
      <c r="AL1101" s="29">
        <v>5839609873.9399996</v>
      </c>
      <c r="AM1101" s="29">
        <v>1030832289</v>
      </c>
      <c r="AN1101" s="29">
        <v>7762678</v>
      </c>
      <c r="AO1101" s="29">
        <v>1291442315.54</v>
      </c>
      <c r="AP1101" s="29">
        <v>0</v>
      </c>
      <c r="AQ1101" s="29">
        <v>4560690283.4899998</v>
      </c>
      <c r="AR1101" s="29">
        <v>3722758685</v>
      </c>
      <c r="AS1101" s="29">
        <v>837931598.49000001</v>
      </c>
      <c r="AT1101" s="29">
        <v>2715820560.5999999</v>
      </c>
      <c r="AU1101" s="29">
        <v>1126454463.51</v>
      </c>
      <c r="AV1101" s="29">
        <v>297923781.55000001</v>
      </c>
      <c r="AW1101" s="29">
        <v>1291442315.54</v>
      </c>
      <c r="AX1101" s="29">
        <v>0</v>
      </c>
      <c r="AY1101" s="29">
        <v>1844869722.8900001</v>
      </c>
      <c r="AZ1101" s="29">
        <v>1844869722.8900001</v>
      </c>
      <c r="BA1101" s="29">
        <v>0</v>
      </c>
      <c r="BB1101" s="29">
        <v>1049151217.38</v>
      </c>
      <c r="BC1101" s="29">
        <v>1782626139.9000001</v>
      </c>
      <c r="BD1101" s="29">
        <v>1049151217.38</v>
      </c>
      <c r="BE1101" s="29">
        <v>1782626139.9000001</v>
      </c>
      <c r="BF1101" s="29">
        <v>83814931533</v>
      </c>
      <c r="BG1101" s="29">
        <v>0</v>
      </c>
      <c r="BH1101" s="29">
        <v>83814931533</v>
      </c>
      <c r="BI1101" s="29">
        <v>0</v>
      </c>
    </row>
    <row r="1102" spans="1:61">
      <c r="A1102">
        <v>1095</v>
      </c>
      <c r="B1102" s="1">
        <v>2978</v>
      </c>
      <c r="C1102" t="s">
        <v>6770</v>
      </c>
      <c r="D1102" t="s">
        <v>6771</v>
      </c>
      <c r="E1102" t="s">
        <v>6772</v>
      </c>
      <c r="F1102" t="s">
        <v>261</v>
      </c>
      <c r="G1102" t="s">
        <v>13</v>
      </c>
      <c r="H1102" t="s">
        <v>14</v>
      </c>
      <c r="I1102" t="s">
        <v>6773</v>
      </c>
      <c r="J1102" t="s">
        <v>3780</v>
      </c>
      <c r="K1102" t="s">
        <v>3781</v>
      </c>
      <c r="L1102" t="s">
        <v>6774</v>
      </c>
      <c r="M1102" s="1">
        <v>4378922</v>
      </c>
      <c r="N1102" t="s">
        <v>6775</v>
      </c>
      <c r="O1102" s="1">
        <v>3</v>
      </c>
      <c r="P1102" s="1">
        <v>76</v>
      </c>
      <c r="Q1102" s="1">
        <v>5</v>
      </c>
      <c r="R1102" s="29">
        <v>5107230292.7200003</v>
      </c>
      <c r="S1102" s="29">
        <v>1605968195.6300001</v>
      </c>
      <c r="T1102" s="29">
        <v>5468275</v>
      </c>
      <c r="U1102" s="29">
        <v>0</v>
      </c>
      <c r="V1102" s="29">
        <v>1963497260.01</v>
      </c>
      <c r="W1102" s="29">
        <v>254051736</v>
      </c>
      <c r="X1102" s="29">
        <v>1278244826.0799999</v>
      </c>
      <c r="Y1102" s="29">
        <v>0</v>
      </c>
      <c r="Z1102" s="29">
        <v>0</v>
      </c>
      <c r="AA1102" s="29">
        <v>447429661.25</v>
      </c>
      <c r="AB1102" s="29">
        <v>0</v>
      </c>
      <c r="AC1102" s="29">
        <v>0</v>
      </c>
      <c r="AD1102" s="29">
        <v>181609650</v>
      </c>
      <c r="AE1102" s="29">
        <v>0</v>
      </c>
      <c r="AF1102" s="29">
        <v>261123981.37</v>
      </c>
      <c r="AG1102" s="29">
        <v>4696029.88</v>
      </c>
      <c r="AH1102" s="29">
        <v>0</v>
      </c>
      <c r="AI1102" s="29">
        <v>4659800631.4700003</v>
      </c>
      <c r="AJ1102" s="29">
        <v>3602428648.9299998</v>
      </c>
      <c r="AK1102" s="29">
        <v>3302428648.9299998</v>
      </c>
      <c r="AL1102" s="29">
        <v>181658462.81999999</v>
      </c>
      <c r="AM1102" s="29">
        <v>0</v>
      </c>
      <c r="AN1102" s="29">
        <v>0</v>
      </c>
      <c r="AO1102" s="29">
        <v>-14737779</v>
      </c>
      <c r="AP1102" s="29">
        <v>96698784.090000004</v>
      </c>
      <c r="AQ1102" s="29">
        <v>202578930</v>
      </c>
      <c r="AR1102" s="29">
        <v>158052607</v>
      </c>
      <c r="AS1102" s="29">
        <v>44526323</v>
      </c>
      <c r="AT1102" s="29">
        <v>202578930</v>
      </c>
      <c r="AU1102" s="29">
        <v>210209511</v>
      </c>
      <c r="AV1102" s="29">
        <v>7107198</v>
      </c>
      <c r="AW1102" s="29">
        <v>-14737779</v>
      </c>
      <c r="AX1102" s="29">
        <v>0</v>
      </c>
      <c r="AY1102" s="29">
        <v>0</v>
      </c>
      <c r="AZ1102" s="29">
        <v>0</v>
      </c>
      <c r="BA1102" s="29">
        <v>0</v>
      </c>
      <c r="BB1102" s="29">
        <v>0</v>
      </c>
      <c r="BC1102" s="29">
        <v>0</v>
      </c>
      <c r="BD1102" s="29">
        <v>0</v>
      </c>
      <c r="BE1102" s="29">
        <v>0</v>
      </c>
      <c r="BF1102" s="29">
        <v>0</v>
      </c>
      <c r="BG1102" s="29">
        <v>0</v>
      </c>
      <c r="BH1102" s="29">
        <v>0</v>
      </c>
      <c r="BI1102" s="29">
        <v>0</v>
      </c>
    </row>
    <row r="1103" spans="1:61">
      <c r="A1103">
        <v>1096</v>
      </c>
      <c r="B1103" s="1">
        <v>2979</v>
      </c>
      <c r="C1103" t="s">
        <v>6776</v>
      </c>
      <c r="D1103" t="s">
        <v>6777</v>
      </c>
      <c r="E1103" t="s">
        <v>6778</v>
      </c>
      <c r="F1103" t="s">
        <v>24</v>
      </c>
      <c r="G1103" t="s">
        <v>13</v>
      </c>
      <c r="H1103" t="s">
        <v>14</v>
      </c>
      <c r="I1103" t="s">
        <v>6779</v>
      </c>
      <c r="J1103" t="s">
        <v>1834</v>
      </c>
      <c r="K1103" t="s">
        <v>1835</v>
      </c>
      <c r="L1103" t="s">
        <v>6780</v>
      </c>
      <c r="M1103" s="1">
        <v>3198700</v>
      </c>
      <c r="N1103" t="s">
        <v>6781</v>
      </c>
      <c r="O1103" s="1">
        <v>1</v>
      </c>
      <c r="P1103" s="1">
        <v>4358</v>
      </c>
      <c r="Q1103" s="1">
        <v>27</v>
      </c>
      <c r="R1103" s="29">
        <v>62123677609.57</v>
      </c>
      <c r="S1103" s="29">
        <v>3693392128.8000002</v>
      </c>
      <c r="T1103" s="29">
        <v>3035559624.0100002</v>
      </c>
      <c r="U1103" s="29">
        <v>0</v>
      </c>
      <c r="V1103" s="29">
        <v>54816235201.410004</v>
      </c>
      <c r="W1103" s="29">
        <v>508619570.82999998</v>
      </c>
      <c r="X1103" s="29">
        <v>66423848.520000003</v>
      </c>
      <c r="Y1103" s="29">
        <v>0</v>
      </c>
      <c r="Z1103" s="29">
        <v>3447236</v>
      </c>
      <c r="AA1103" s="29">
        <v>37906207003.800003</v>
      </c>
      <c r="AB1103" s="29">
        <v>28232335188.43</v>
      </c>
      <c r="AC1103" s="29">
        <v>2824235575</v>
      </c>
      <c r="AD1103" s="29">
        <v>3225178043.6300001</v>
      </c>
      <c r="AE1103" s="29">
        <v>0</v>
      </c>
      <c r="AF1103" s="29">
        <v>3284015298.5300002</v>
      </c>
      <c r="AG1103" s="29">
        <v>340442898.20999998</v>
      </c>
      <c r="AH1103" s="29">
        <v>0</v>
      </c>
      <c r="AI1103" s="29">
        <v>24217470605.77</v>
      </c>
      <c r="AJ1103" s="29">
        <v>12158000080.85</v>
      </c>
      <c r="AK1103" s="29">
        <v>10908000080.85</v>
      </c>
      <c r="AL1103" s="29">
        <v>8979176409.5900002</v>
      </c>
      <c r="AM1103" s="29">
        <v>332174349.14999998</v>
      </c>
      <c r="AN1103" s="29">
        <v>262660793</v>
      </c>
      <c r="AO1103" s="29">
        <v>525709102.18000001</v>
      </c>
      <c r="AP1103" s="29">
        <v>0</v>
      </c>
      <c r="AQ1103" s="29">
        <v>3694913499.3299999</v>
      </c>
      <c r="AR1103" s="29">
        <v>3282339963</v>
      </c>
      <c r="AS1103" s="29">
        <v>412573536.32999998</v>
      </c>
      <c r="AT1103" s="29">
        <v>2308385334.5799999</v>
      </c>
      <c r="AU1103" s="29">
        <v>1760635946.8399999</v>
      </c>
      <c r="AV1103" s="29">
        <v>22040285.559999999</v>
      </c>
      <c r="AW1103" s="29">
        <v>525709102.18000001</v>
      </c>
      <c r="AX1103" s="29">
        <v>0</v>
      </c>
      <c r="AY1103" s="29">
        <v>1386528164.75</v>
      </c>
      <c r="AZ1103" s="29">
        <v>1386528164.75</v>
      </c>
      <c r="BA1103" s="29">
        <v>0</v>
      </c>
      <c r="BB1103" s="29">
        <v>692662973</v>
      </c>
      <c r="BC1103" s="29">
        <v>41652931</v>
      </c>
      <c r="BD1103" s="29">
        <v>692662973</v>
      </c>
      <c r="BE1103" s="29">
        <v>41652931</v>
      </c>
      <c r="BF1103" s="29">
        <v>109699733508</v>
      </c>
      <c r="BG1103" s="29">
        <v>0</v>
      </c>
      <c r="BH1103" s="29">
        <v>109699733508</v>
      </c>
      <c r="BI1103" s="29">
        <v>0</v>
      </c>
    </row>
    <row r="1104" spans="1:61">
      <c r="A1104">
        <v>1097</v>
      </c>
      <c r="B1104" s="1">
        <v>2985</v>
      </c>
      <c r="C1104" t="s">
        <v>6782</v>
      </c>
      <c r="D1104" t="s">
        <v>6783</v>
      </c>
      <c r="E1104" t="s">
        <v>6784</v>
      </c>
      <c r="F1104" t="s">
        <v>12</v>
      </c>
      <c r="G1104" t="s">
        <v>996</v>
      </c>
      <c r="H1104" t="s">
        <v>997</v>
      </c>
      <c r="I1104" t="s">
        <v>6785</v>
      </c>
      <c r="J1104" t="s">
        <v>3780</v>
      </c>
      <c r="K1104" t="s">
        <v>3781</v>
      </c>
      <c r="L1104" t="s">
        <v>6786</v>
      </c>
      <c r="M1104" s="1">
        <v>4217667</v>
      </c>
      <c r="N1104" t="s">
        <v>6787</v>
      </c>
      <c r="O1104" s="1">
        <v>3</v>
      </c>
      <c r="P1104" s="1">
        <v>108</v>
      </c>
      <c r="Q1104" s="1">
        <v>2</v>
      </c>
      <c r="R1104" s="29">
        <v>1028865292</v>
      </c>
      <c r="S1104" s="29">
        <v>21726337</v>
      </c>
      <c r="T1104" s="29">
        <v>0</v>
      </c>
      <c r="U1104" s="29">
        <v>14729000</v>
      </c>
      <c r="V1104" s="29">
        <v>882194669</v>
      </c>
      <c r="W1104" s="29">
        <v>58779332</v>
      </c>
      <c r="X1104" s="29">
        <v>9456966</v>
      </c>
      <c r="Y1104" s="29">
        <v>0</v>
      </c>
      <c r="Z1104" s="29">
        <v>41978988</v>
      </c>
      <c r="AA1104" s="29">
        <v>194937990</v>
      </c>
      <c r="AB1104" s="29">
        <v>0</v>
      </c>
      <c r="AC1104" s="29">
        <v>0</v>
      </c>
      <c r="AD1104" s="29">
        <v>32355614</v>
      </c>
      <c r="AE1104" s="29">
        <v>0</v>
      </c>
      <c r="AF1104" s="29">
        <v>71345709</v>
      </c>
      <c r="AG1104" s="29">
        <v>91236667</v>
      </c>
      <c r="AH1104" s="29">
        <v>0</v>
      </c>
      <c r="AI1104" s="29">
        <v>833927302</v>
      </c>
      <c r="AJ1104" s="29">
        <v>636046070</v>
      </c>
      <c r="AK1104" s="29">
        <v>0</v>
      </c>
      <c r="AL1104" s="29">
        <v>125283584</v>
      </c>
      <c r="AM1104" s="29">
        <v>66055889</v>
      </c>
      <c r="AN1104" s="29">
        <v>0</v>
      </c>
      <c r="AO1104" s="29">
        <v>6541759</v>
      </c>
      <c r="AP1104" s="29">
        <v>0</v>
      </c>
      <c r="AQ1104" s="29">
        <v>77375581</v>
      </c>
      <c r="AR1104" s="29">
        <v>72085150</v>
      </c>
      <c r="AS1104" s="29">
        <v>5290431</v>
      </c>
      <c r="AT1104" s="29">
        <v>77375581</v>
      </c>
      <c r="AU1104" s="29">
        <v>66452079</v>
      </c>
      <c r="AV1104" s="29">
        <v>4381743</v>
      </c>
      <c r="AW1104" s="29">
        <v>6541759</v>
      </c>
      <c r="AX1104" s="29">
        <v>0</v>
      </c>
      <c r="AY1104" s="29">
        <v>0</v>
      </c>
      <c r="AZ1104" s="29">
        <v>0</v>
      </c>
      <c r="BA1104" s="29">
        <v>0</v>
      </c>
      <c r="BB1104" s="29">
        <v>0</v>
      </c>
      <c r="BC1104" s="29">
        <v>0</v>
      </c>
      <c r="BD1104" s="29">
        <v>0</v>
      </c>
      <c r="BE1104" s="29">
        <v>0</v>
      </c>
      <c r="BF1104" s="29">
        <v>0</v>
      </c>
      <c r="BG1104" s="29">
        <v>0</v>
      </c>
      <c r="BH1104" s="29">
        <v>0</v>
      </c>
      <c r="BI1104" s="29">
        <v>0</v>
      </c>
    </row>
    <row r="1105" spans="1:61">
      <c r="A1105">
        <v>1098</v>
      </c>
      <c r="B1105" s="1">
        <v>2988</v>
      </c>
      <c r="C1105" t="s">
        <v>6788</v>
      </c>
      <c r="D1105" t="s">
        <v>6789</v>
      </c>
      <c r="E1105" t="s">
        <v>6790</v>
      </c>
      <c r="F1105" t="s">
        <v>24</v>
      </c>
      <c r="G1105" t="s">
        <v>13</v>
      </c>
      <c r="H1105" t="s">
        <v>14</v>
      </c>
      <c r="I1105" t="s">
        <v>6791</v>
      </c>
      <c r="J1105" t="s">
        <v>910</v>
      </c>
      <c r="K1105" t="s">
        <v>4828</v>
      </c>
      <c r="L1105" t="s">
        <v>6792</v>
      </c>
      <c r="M1105" t="s">
        <v>19</v>
      </c>
      <c r="N1105" t="s">
        <v>6793</v>
      </c>
      <c r="O1105" s="1">
        <v>3</v>
      </c>
      <c r="P1105" s="1">
        <v>86</v>
      </c>
      <c r="Q1105" s="1">
        <v>1</v>
      </c>
      <c r="R1105" s="29">
        <v>374541355.02999997</v>
      </c>
      <c r="S1105" s="29">
        <v>55093599.030000001</v>
      </c>
      <c r="T1105" s="29">
        <v>0</v>
      </c>
      <c r="U1105" s="29">
        <v>0</v>
      </c>
      <c r="V1105" s="29">
        <v>301291149</v>
      </c>
      <c r="W1105" s="29">
        <v>11302220</v>
      </c>
      <c r="X1105" s="29">
        <v>2333224</v>
      </c>
      <c r="Y1105" s="29">
        <v>0</v>
      </c>
      <c r="Z1105" s="29">
        <v>4521163</v>
      </c>
      <c r="AA1105" s="29">
        <v>170932413.41999999</v>
      </c>
      <c r="AB1105" s="29">
        <v>149221054.59999999</v>
      </c>
      <c r="AC1105" s="29">
        <v>0</v>
      </c>
      <c r="AD1105" s="29">
        <v>10203033</v>
      </c>
      <c r="AE1105" s="29">
        <v>0</v>
      </c>
      <c r="AF1105" s="29">
        <v>10323583.82</v>
      </c>
      <c r="AG1105" s="29">
        <v>1184742</v>
      </c>
      <c r="AH1105" s="29">
        <v>0</v>
      </c>
      <c r="AI1105" s="29">
        <v>203608941.61000001</v>
      </c>
      <c r="AJ1105" s="29">
        <v>166760591.25</v>
      </c>
      <c r="AK1105" s="29">
        <v>161760591.25</v>
      </c>
      <c r="AL1105" s="29">
        <v>36914585.549999997</v>
      </c>
      <c r="AM1105" s="29">
        <v>0</v>
      </c>
      <c r="AN1105" s="29">
        <v>0</v>
      </c>
      <c r="AO1105" s="29">
        <v>-66235.19</v>
      </c>
      <c r="AP1105" s="29">
        <v>0</v>
      </c>
      <c r="AQ1105" s="29">
        <v>25893120.300000001</v>
      </c>
      <c r="AR1105" s="29">
        <v>23156425</v>
      </c>
      <c r="AS1105" s="29">
        <v>2736695.3</v>
      </c>
      <c r="AT1105" s="29">
        <v>25497250.300000001</v>
      </c>
      <c r="AU1105" s="29">
        <v>24438432</v>
      </c>
      <c r="AV1105" s="29">
        <v>1125053.49</v>
      </c>
      <c r="AW1105" s="29">
        <v>-66235.19</v>
      </c>
      <c r="AX1105" s="29">
        <v>0</v>
      </c>
      <c r="AY1105" s="29">
        <v>395870</v>
      </c>
      <c r="AZ1105" s="29">
        <v>395870</v>
      </c>
      <c r="BA1105" s="29">
        <v>0</v>
      </c>
      <c r="BB1105" s="29">
        <v>1092998</v>
      </c>
      <c r="BC1105" s="29">
        <v>0</v>
      </c>
      <c r="BD1105" s="29">
        <v>1092998</v>
      </c>
      <c r="BE1105" s="29">
        <v>0</v>
      </c>
      <c r="BF1105" s="29">
        <v>0</v>
      </c>
      <c r="BG1105" s="29">
        <v>0</v>
      </c>
      <c r="BH1105" s="29">
        <v>0</v>
      </c>
      <c r="BI1105" s="29">
        <v>0</v>
      </c>
    </row>
    <row r="1106" spans="1:61">
      <c r="A1106">
        <v>1099</v>
      </c>
      <c r="B1106" s="1">
        <v>2994</v>
      </c>
      <c r="C1106" t="s">
        <v>6794</v>
      </c>
      <c r="D1106" t="s">
        <v>6795</v>
      </c>
      <c r="E1106" t="s">
        <v>6796</v>
      </c>
      <c r="F1106" t="s">
        <v>12</v>
      </c>
      <c r="G1106" t="s">
        <v>13</v>
      </c>
      <c r="H1106" t="s">
        <v>14</v>
      </c>
      <c r="I1106" t="s">
        <v>6797</v>
      </c>
      <c r="J1106" t="s">
        <v>6798</v>
      </c>
      <c r="K1106" t="s">
        <v>6799</v>
      </c>
      <c r="L1106" t="s">
        <v>6800</v>
      </c>
      <c r="M1106" s="1">
        <v>7453838</v>
      </c>
      <c r="N1106" t="s">
        <v>6801</v>
      </c>
      <c r="O1106" s="1">
        <v>3</v>
      </c>
      <c r="P1106" s="1">
        <v>327</v>
      </c>
      <c r="Q1106" s="1">
        <v>8</v>
      </c>
      <c r="R1106" s="29">
        <v>2484602129.98</v>
      </c>
      <c r="S1106" s="29">
        <v>42562205.609999999</v>
      </c>
      <c r="T1106" s="29">
        <v>23433997.960000001</v>
      </c>
      <c r="U1106" s="29">
        <v>0</v>
      </c>
      <c r="V1106" s="29">
        <v>1019401649</v>
      </c>
      <c r="W1106" s="29">
        <v>255888918.41</v>
      </c>
      <c r="X1106" s="29">
        <v>1129322289</v>
      </c>
      <c r="Y1106" s="29">
        <v>0</v>
      </c>
      <c r="Z1106" s="29">
        <v>13993070</v>
      </c>
      <c r="AA1106" s="29">
        <v>444400418.11000001</v>
      </c>
      <c r="AB1106" s="29">
        <v>0</v>
      </c>
      <c r="AC1106" s="29">
        <v>15505288</v>
      </c>
      <c r="AD1106" s="29">
        <v>318692655.39999998</v>
      </c>
      <c r="AE1106" s="29">
        <v>-4620655.92</v>
      </c>
      <c r="AF1106" s="29">
        <v>78351305</v>
      </c>
      <c r="AG1106" s="29">
        <v>36471825.630000003</v>
      </c>
      <c r="AH1106" s="29">
        <v>0</v>
      </c>
      <c r="AI1106" s="29">
        <v>2040201711.8699999</v>
      </c>
      <c r="AJ1106" s="29">
        <v>2053329599.24</v>
      </c>
      <c r="AK1106" s="29">
        <v>553329599.24000001</v>
      </c>
      <c r="AL1106" s="29">
        <v>0</v>
      </c>
      <c r="AM1106" s="29">
        <v>402911265.77999997</v>
      </c>
      <c r="AN1106" s="29">
        <v>0</v>
      </c>
      <c r="AO1106" s="29">
        <v>-42369230.909999996</v>
      </c>
      <c r="AP1106" s="29">
        <v>489346788.18000001</v>
      </c>
      <c r="AQ1106" s="29">
        <v>231142361.03999999</v>
      </c>
      <c r="AR1106" s="29">
        <v>100753359</v>
      </c>
      <c r="AS1106" s="29">
        <v>130389002.04000001</v>
      </c>
      <c r="AT1106" s="29">
        <v>231142361.03999999</v>
      </c>
      <c r="AU1106" s="29">
        <v>256048804.08000001</v>
      </c>
      <c r="AV1106" s="29">
        <v>17462787.870000001</v>
      </c>
      <c r="AW1106" s="29">
        <v>-42369230.909999996</v>
      </c>
      <c r="AX1106" s="29">
        <v>0</v>
      </c>
      <c r="AY1106" s="29">
        <v>0</v>
      </c>
      <c r="AZ1106" s="29">
        <v>0</v>
      </c>
      <c r="BA1106" s="29">
        <v>0</v>
      </c>
      <c r="BB1106" s="29">
        <v>872686486</v>
      </c>
      <c r="BC1106" s="29">
        <v>126280354.90000001</v>
      </c>
      <c r="BD1106" s="29">
        <v>872686486</v>
      </c>
      <c r="BE1106" s="29">
        <v>126280354.90000001</v>
      </c>
      <c r="BF1106" s="29">
        <v>3713677953</v>
      </c>
      <c r="BG1106" s="29">
        <v>728462587.87</v>
      </c>
      <c r="BH1106" s="29">
        <v>3713677953</v>
      </c>
      <c r="BI1106" s="29">
        <v>728462587.87</v>
      </c>
    </row>
    <row r="1107" spans="1:61">
      <c r="A1107">
        <v>1100</v>
      </c>
      <c r="B1107" s="1">
        <v>2995</v>
      </c>
      <c r="C1107" t="s">
        <v>6802</v>
      </c>
      <c r="D1107" t="s">
        <v>6803</v>
      </c>
      <c r="E1107" t="s">
        <v>6804</v>
      </c>
      <c r="F1107" t="s">
        <v>24</v>
      </c>
      <c r="G1107" t="s">
        <v>13</v>
      </c>
      <c r="H1107" t="s">
        <v>14</v>
      </c>
      <c r="I1107" t="s">
        <v>6805</v>
      </c>
      <c r="J1107" t="s">
        <v>6798</v>
      </c>
      <c r="K1107" t="s">
        <v>6799</v>
      </c>
      <c r="L1107" t="s">
        <v>6806</v>
      </c>
      <c r="M1107" s="1">
        <v>7440922</v>
      </c>
      <c r="N1107" t="s">
        <v>6807</v>
      </c>
      <c r="O1107" s="1">
        <v>1</v>
      </c>
      <c r="P1107" s="1">
        <v>1938</v>
      </c>
      <c r="Q1107" s="1">
        <v>8</v>
      </c>
      <c r="R1107" s="29">
        <v>32411343220.57</v>
      </c>
      <c r="S1107" s="29">
        <v>1726316031.1600001</v>
      </c>
      <c r="T1107" s="29">
        <v>2697685596</v>
      </c>
      <c r="U1107" s="29">
        <v>0</v>
      </c>
      <c r="V1107" s="29">
        <v>27159281722</v>
      </c>
      <c r="W1107" s="29">
        <v>9095417</v>
      </c>
      <c r="X1107" s="29">
        <v>818964454.40999997</v>
      </c>
      <c r="Y1107" s="29">
        <v>0</v>
      </c>
      <c r="Z1107" s="29">
        <v>0</v>
      </c>
      <c r="AA1107" s="29">
        <v>17544549327.029999</v>
      </c>
      <c r="AB1107" s="29">
        <v>15968697841.1</v>
      </c>
      <c r="AC1107" s="29">
        <v>0</v>
      </c>
      <c r="AD1107" s="29">
        <v>85134464.909999996</v>
      </c>
      <c r="AE1107" s="29">
        <v>0</v>
      </c>
      <c r="AF1107" s="29">
        <v>1430518913.02</v>
      </c>
      <c r="AG1107" s="29">
        <v>60198108</v>
      </c>
      <c r="AH1107" s="29">
        <v>0</v>
      </c>
      <c r="AI1107" s="29">
        <v>14866793893.540001</v>
      </c>
      <c r="AJ1107" s="29">
        <v>2207841128.3000002</v>
      </c>
      <c r="AK1107" s="29">
        <v>2107841128.3</v>
      </c>
      <c r="AL1107" s="29">
        <v>6805302792.6300001</v>
      </c>
      <c r="AM1107" s="29">
        <v>4235472981.8000002</v>
      </c>
      <c r="AN1107" s="29">
        <v>0</v>
      </c>
      <c r="AO1107" s="29">
        <v>901568594.00999999</v>
      </c>
      <c r="AP1107" s="29">
        <v>17789011</v>
      </c>
      <c r="AQ1107" s="29">
        <v>1474556120.5799999</v>
      </c>
      <c r="AR1107" s="29">
        <v>1246569076</v>
      </c>
      <c r="AS1107" s="29">
        <v>227987044.58000001</v>
      </c>
      <c r="AT1107" s="29">
        <v>1474556120.5799999</v>
      </c>
      <c r="AU1107" s="29">
        <v>569341003.57000005</v>
      </c>
      <c r="AV1107" s="29">
        <v>3646523</v>
      </c>
      <c r="AW1107" s="29">
        <v>901568594.00999999</v>
      </c>
      <c r="AX1107" s="29">
        <v>0</v>
      </c>
      <c r="AY1107" s="29">
        <v>0</v>
      </c>
      <c r="AZ1107" s="29">
        <v>0</v>
      </c>
      <c r="BA1107" s="29">
        <v>0</v>
      </c>
      <c r="BB1107" s="29">
        <v>2242753</v>
      </c>
      <c r="BC1107" s="29">
        <v>50713633</v>
      </c>
      <c r="BD1107" s="29">
        <v>2242753</v>
      </c>
      <c r="BE1107" s="29">
        <v>50713633</v>
      </c>
      <c r="BF1107" s="29">
        <v>17987010151</v>
      </c>
      <c r="BG1107" s="29">
        <v>0</v>
      </c>
      <c r="BH1107" s="29">
        <v>17987010151</v>
      </c>
      <c r="BI1107" s="29">
        <v>0</v>
      </c>
    </row>
    <row r="1108" spans="1:61">
      <c r="A1108">
        <v>1101</v>
      </c>
      <c r="B1108" s="1">
        <v>2997</v>
      </c>
      <c r="C1108" t="s">
        <v>6808</v>
      </c>
      <c r="D1108" t="s">
        <v>6809</v>
      </c>
      <c r="E1108" t="s">
        <v>6810</v>
      </c>
      <c r="F1108" t="s">
        <v>261</v>
      </c>
      <c r="G1108" t="s">
        <v>79</v>
      </c>
      <c r="H1108" t="s">
        <v>80</v>
      </c>
      <c r="I1108" t="s">
        <v>6811</v>
      </c>
      <c r="J1108" t="s">
        <v>6798</v>
      </c>
      <c r="K1108" t="s">
        <v>6799</v>
      </c>
      <c r="L1108" t="s">
        <v>6812</v>
      </c>
      <c r="M1108" s="1">
        <v>7411846</v>
      </c>
      <c r="N1108" t="s">
        <v>6813</v>
      </c>
      <c r="O1108" s="1">
        <v>3</v>
      </c>
      <c r="P1108" s="1">
        <v>88</v>
      </c>
      <c r="Q1108" s="1">
        <v>1</v>
      </c>
      <c r="R1108" s="29">
        <v>406087879.95999998</v>
      </c>
      <c r="S1108" s="29">
        <v>136426854.25</v>
      </c>
      <c r="T1108" s="29">
        <v>99389280</v>
      </c>
      <c r="U1108" s="29">
        <v>0</v>
      </c>
      <c r="V1108" s="29">
        <v>160423246.44999999</v>
      </c>
      <c r="W1108" s="29">
        <v>2321951</v>
      </c>
      <c r="X1108" s="29">
        <v>2594151.2599999998</v>
      </c>
      <c r="Y1108" s="29">
        <v>0</v>
      </c>
      <c r="Z1108" s="29">
        <v>4932397</v>
      </c>
      <c r="AA1108" s="29">
        <v>90217096.290000007</v>
      </c>
      <c r="AB1108" s="29">
        <v>0</v>
      </c>
      <c r="AC1108" s="29">
        <v>0</v>
      </c>
      <c r="AD1108" s="29">
        <v>2055207</v>
      </c>
      <c r="AE1108" s="29">
        <v>0</v>
      </c>
      <c r="AF1108" s="29">
        <v>85831159.290000007</v>
      </c>
      <c r="AG1108" s="29">
        <v>2330730</v>
      </c>
      <c r="AH1108" s="29">
        <v>0</v>
      </c>
      <c r="AI1108" s="29">
        <v>315870783.67000002</v>
      </c>
      <c r="AJ1108" s="29">
        <v>238183743</v>
      </c>
      <c r="AK1108" s="29">
        <v>138183743</v>
      </c>
      <c r="AL1108" s="29">
        <v>179196850.05000001</v>
      </c>
      <c r="AM1108" s="29">
        <v>0</v>
      </c>
      <c r="AN1108" s="29">
        <v>0</v>
      </c>
      <c r="AO1108" s="29">
        <v>-20285900.859999999</v>
      </c>
      <c r="AP1108" s="29">
        <v>5712757.5199999996</v>
      </c>
      <c r="AQ1108" s="29">
        <v>27163847.370000001</v>
      </c>
      <c r="AR1108" s="29">
        <v>17088261</v>
      </c>
      <c r="AS1108" s="29">
        <v>10075586.369999999</v>
      </c>
      <c r="AT1108" s="29">
        <v>27163847.370000001</v>
      </c>
      <c r="AU1108" s="29">
        <v>42054075</v>
      </c>
      <c r="AV1108" s="29">
        <v>5395673.2300000004</v>
      </c>
      <c r="AW1108" s="29">
        <v>-20285900.859999999</v>
      </c>
      <c r="AX1108" s="29">
        <v>0</v>
      </c>
      <c r="AY1108" s="29">
        <v>0</v>
      </c>
      <c r="AZ1108" s="29">
        <v>0</v>
      </c>
      <c r="BA1108" s="29">
        <v>0</v>
      </c>
      <c r="BB1108" s="29">
        <v>0</v>
      </c>
      <c r="BC1108" s="29">
        <v>0</v>
      </c>
      <c r="BD1108" s="29">
        <v>0</v>
      </c>
      <c r="BE1108" s="29">
        <v>0</v>
      </c>
      <c r="BF1108" s="29">
        <v>0</v>
      </c>
      <c r="BG1108" s="29">
        <v>0</v>
      </c>
      <c r="BH1108" s="29">
        <v>0</v>
      </c>
      <c r="BI1108" s="29">
        <v>0</v>
      </c>
    </row>
    <row r="1109" spans="1:61">
      <c r="A1109">
        <v>1102</v>
      </c>
      <c r="B1109" s="1">
        <v>3001</v>
      </c>
      <c r="C1109" t="s">
        <v>6814</v>
      </c>
      <c r="D1109" t="s">
        <v>6815</v>
      </c>
      <c r="E1109" t="s">
        <v>6816</v>
      </c>
      <c r="F1109" t="s">
        <v>24</v>
      </c>
      <c r="G1109" t="s">
        <v>13</v>
      </c>
      <c r="H1109" t="s">
        <v>14</v>
      </c>
      <c r="I1109" t="s">
        <v>6817</v>
      </c>
      <c r="J1109" t="s">
        <v>6798</v>
      </c>
      <c r="K1109" t="s">
        <v>6799</v>
      </c>
      <c r="L1109" t="s">
        <v>6818</v>
      </c>
      <c r="M1109" s="1">
        <v>7495710</v>
      </c>
      <c r="N1109" t="s">
        <v>6819</v>
      </c>
      <c r="O1109" s="1">
        <v>2</v>
      </c>
      <c r="P1109" s="1">
        <v>539</v>
      </c>
      <c r="Q1109" s="1">
        <v>3</v>
      </c>
      <c r="R1109" s="29">
        <v>5915442646</v>
      </c>
      <c r="S1109" s="29">
        <v>746949615</v>
      </c>
      <c r="T1109" s="29">
        <v>1430651</v>
      </c>
      <c r="U1109" s="29">
        <v>736364</v>
      </c>
      <c r="V1109" s="29">
        <v>5133099577</v>
      </c>
      <c r="W1109" s="29">
        <v>20114814</v>
      </c>
      <c r="X1109" s="29">
        <v>13111625</v>
      </c>
      <c r="Y1109" s="29">
        <v>0</v>
      </c>
      <c r="Z1109" s="29">
        <v>0</v>
      </c>
      <c r="AA1109" s="29">
        <v>4580586918</v>
      </c>
      <c r="AB1109" s="29">
        <v>3802206096</v>
      </c>
      <c r="AC1109" s="29">
        <v>0</v>
      </c>
      <c r="AD1109" s="29">
        <v>73640257</v>
      </c>
      <c r="AE1109" s="29">
        <v>0</v>
      </c>
      <c r="AF1109" s="29">
        <v>669890954</v>
      </c>
      <c r="AG1109" s="29">
        <v>34849611</v>
      </c>
      <c r="AH1109" s="29">
        <v>0</v>
      </c>
      <c r="AI1109" s="29">
        <v>1334855728</v>
      </c>
      <c r="AJ1109" s="29">
        <v>516821191</v>
      </c>
      <c r="AK1109" s="29">
        <v>400821191</v>
      </c>
      <c r="AL1109" s="29">
        <v>592841430</v>
      </c>
      <c r="AM1109" s="29">
        <v>99855385</v>
      </c>
      <c r="AN1109" s="29">
        <v>0</v>
      </c>
      <c r="AO1109" s="29">
        <v>125337722</v>
      </c>
      <c r="AP1109" s="29">
        <v>0</v>
      </c>
      <c r="AQ1109" s="29">
        <v>339343830</v>
      </c>
      <c r="AR1109" s="29">
        <v>307672759</v>
      </c>
      <c r="AS1109" s="29">
        <v>31671071</v>
      </c>
      <c r="AT1109" s="29">
        <v>266195150</v>
      </c>
      <c r="AU1109" s="29">
        <v>139287699</v>
      </c>
      <c r="AV1109" s="29">
        <v>1569729</v>
      </c>
      <c r="AW1109" s="29">
        <v>125337722</v>
      </c>
      <c r="AX1109" s="29">
        <v>0</v>
      </c>
      <c r="AY1109" s="29">
        <v>73148680</v>
      </c>
      <c r="AZ1109" s="29">
        <v>73148680</v>
      </c>
      <c r="BA1109" s="29">
        <v>0</v>
      </c>
      <c r="BB1109" s="29">
        <v>868724</v>
      </c>
      <c r="BC1109" s="29">
        <v>4416210</v>
      </c>
      <c r="BD1109" s="29">
        <v>868724</v>
      </c>
      <c r="BE1109" s="29">
        <v>4416210</v>
      </c>
      <c r="BF1109" s="29">
        <v>0</v>
      </c>
      <c r="BG1109" s="29">
        <v>0</v>
      </c>
      <c r="BH1109" s="29">
        <v>0</v>
      </c>
      <c r="BI1109" s="29">
        <v>0</v>
      </c>
    </row>
    <row r="1110" spans="1:61">
      <c r="A1110">
        <v>1103</v>
      </c>
      <c r="B1110" s="1">
        <v>3004</v>
      </c>
      <c r="C1110" t="s">
        <v>6820</v>
      </c>
      <c r="D1110" t="s">
        <v>6821</v>
      </c>
      <c r="E1110" t="s">
        <v>6822</v>
      </c>
      <c r="F1110" t="s">
        <v>261</v>
      </c>
      <c r="G1110" t="s">
        <v>996</v>
      </c>
      <c r="H1110" t="s">
        <v>997</v>
      </c>
      <c r="I1110" t="s">
        <v>6823</v>
      </c>
      <c r="J1110" t="s">
        <v>6798</v>
      </c>
      <c r="K1110" t="s">
        <v>6799</v>
      </c>
      <c r="L1110" t="s">
        <v>6824</v>
      </c>
      <c r="M1110" t="s">
        <v>19</v>
      </c>
      <c r="N1110" t="s">
        <v>6825</v>
      </c>
      <c r="O1110" s="1">
        <v>3</v>
      </c>
      <c r="P1110" s="1">
        <v>96</v>
      </c>
      <c r="Q1110" s="1">
        <v>1</v>
      </c>
      <c r="R1110" s="29">
        <v>439461126</v>
      </c>
      <c r="S1110" s="29">
        <v>20737555</v>
      </c>
      <c r="T1110" s="29">
        <v>23722986</v>
      </c>
      <c r="U1110" s="29">
        <v>0</v>
      </c>
      <c r="V1110" s="29">
        <v>366061769</v>
      </c>
      <c r="W1110" s="29">
        <v>28938816</v>
      </c>
      <c r="X1110" s="29">
        <v>0</v>
      </c>
      <c r="Y1110" s="29">
        <v>0</v>
      </c>
      <c r="Z1110" s="29">
        <v>0</v>
      </c>
      <c r="AA1110" s="29">
        <v>13106790</v>
      </c>
      <c r="AB1110" s="29">
        <v>0</v>
      </c>
      <c r="AC1110" s="29">
        <v>0</v>
      </c>
      <c r="AD1110" s="29">
        <v>113758</v>
      </c>
      <c r="AE1110" s="29">
        <v>0</v>
      </c>
      <c r="AF1110" s="29">
        <v>11213032</v>
      </c>
      <c r="AG1110" s="29">
        <v>1780000</v>
      </c>
      <c r="AH1110" s="29">
        <v>0</v>
      </c>
      <c r="AI1110" s="29">
        <v>426354336</v>
      </c>
      <c r="AJ1110" s="29">
        <v>367219811</v>
      </c>
      <c r="AK1110" s="29">
        <v>226419811</v>
      </c>
      <c r="AL1110" s="29">
        <v>54561167</v>
      </c>
      <c r="AM1110" s="29">
        <v>4075113</v>
      </c>
      <c r="AN1110" s="29">
        <v>0</v>
      </c>
      <c r="AO1110" s="29">
        <v>498245</v>
      </c>
      <c r="AP1110" s="29">
        <v>0</v>
      </c>
      <c r="AQ1110" s="29">
        <v>40108284</v>
      </c>
      <c r="AR1110" s="29">
        <v>38914474</v>
      </c>
      <c r="AS1110" s="29">
        <v>1193810</v>
      </c>
      <c r="AT1110" s="29">
        <v>40108284</v>
      </c>
      <c r="AU1110" s="29">
        <v>38938863</v>
      </c>
      <c r="AV1110" s="29">
        <v>671176</v>
      </c>
      <c r="AW1110" s="29">
        <v>498245</v>
      </c>
      <c r="AX1110" s="29">
        <v>0</v>
      </c>
      <c r="AY1110" s="29">
        <v>0</v>
      </c>
      <c r="AZ1110" s="29">
        <v>0</v>
      </c>
      <c r="BA1110" s="29">
        <v>0</v>
      </c>
      <c r="BB1110" s="29">
        <v>0</v>
      </c>
      <c r="BC1110" s="29">
        <v>0</v>
      </c>
      <c r="BD1110" s="29">
        <v>0</v>
      </c>
      <c r="BE1110" s="29">
        <v>0</v>
      </c>
      <c r="BF1110" s="29">
        <v>0</v>
      </c>
      <c r="BG1110" s="29">
        <v>0</v>
      </c>
      <c r="BH1110" s="29">
        <v>0</v>
      </c>
      <c r="BI1110" s="29">
        <v>0</v>
      </c>
    </row>
    <row r="1111" spans="1:61">
      <c r="A1111">
        <v>1104</v>
      </c>
      <c r="B1111" s="1">
        <v>3018</v>
      </c>
      <c r="C1111" t="s">
        <v>6826</v>
      </c>
      <c r="D1111" t="s">
        <v>6827</v>
      </c>
      <c r="E1111" t="s">
        <v>6828</v>
      </c>
      <c r="F1111" t="s">
        <v>288</v>
      </c>
      <c r="G1111" t="s">
        <v>304</v>
      </c>
      <c r="H1111" t="s">
        <v>305</v>
      </c>
      <c r="I1111" t="s">
        <v>6829</v>
      </c>
      <c r="J1111" t="s">
        <v>6798</v>
      </c>
      <c r="K1111" t="s">
        <v>6799</v>
      </c>
      <c r="L1111" t="s">
        <v>6830</v>
      </c>
      <c r="M1111" s="1">
        <v>7358384</v>
      </c>
      <c r="N1111" t="s">
        <v>6831</v>
      </c>
      <c r="O1111" s="1">
        <v>1</v>
      </c>
      <c r="P1111" s="1">
        <v>54243</v>
      </c>
      <c r="Q1111" s="1">
        <v>183</v>
      </c>
      <c r="R1111" s="29">
        <v>170071957996.98001</v>
      </c>
      <c r="S1111" s="29">
        <v>9481271894.3799992</v>
      </c>
      <c r="T1111" s="29">
        <v>7887981085.4099998</v>
      </c>
      <c r="U1111" s="29">
        <v>0</v>
      </c>
      <c r="V1111" s="29">
        <v>140797965375.14001</v>
      </c>
      <c r="W1111" s="29">
        <v>176986503.61000001</v>
      </c>
      <c r="X1111" s="29">
        <v>11473771863.6</v>
      </c>
      <c r="Y1111" s="29">
        <v>0</v>
      </c>
      <c r="Z1111" s="29">
        <v>253981274.84</v>
      </c>
      <c r="AA1111" s="29">
        <v>131853641551.59</v>
      </c>
      <c r="AB1111" s="29">
        <v>93714997189.070007</v>
      </c>
      <c r="AC1111" s="29">
        <v>35292809275.739998</v>
      </c>
      <c r="AD1111" s="29">
        <v>1327712197.28</v>
      </c>
      <c r="AE1111" s="29">
        <v>0</v>
      </c>
      <c r="AF1111" s="29">
        <v>178062894.28</v>
      </c>
      <c r="AG1111" s="29">
        <v>1340059995.22</v>
      </c>
      <c r="AH1111" s="29">
        <v>0</v>
      </c>
      <c r="AI1111" s="29">
        <v>38218316445.389999</v>
      </c>
      <c r="AJ1111" s="29">
        <v>25842514634.59</v>
      </c>
      <c r="AK1111" s="29">
        <v>5358263250.3100004</v>
      </c>
      <c r="AL1111" s="29">
        <v>11848884174.809999</v>
      </c>
      <c r="AM1111" s="29">
        <v>102290802.73</v>
      </c>
      <c r="AN1111" s="29">
        <v>324293.84999999998</v>
      </c>
      <c r="AO1111" s="29">
        <v>406713166.16000003</v>
      </c>
      <c r="AP1111" s="29">
        <v>17589373.25</v>
      </c>
      <c r="AQ1111" s="29">
        <v>20526032478.919998</v>
      </c>
      <c r="AR1111" s="29">
        <v>14387713842.809999</v>
      </c>
      <c r="AS1111" s="29">
        <v>6138318636.1099997</v>
      </c>
      <c r="AT1111" s="29">
        <v>13652236505.66</v>
      </c>
      <c r="AU1111" s="29">
        <v>12869954831.6</v>
      </c>
      <c r="AV1111" s="29">
        <v>375568507.89999998</v>
      </c>
      <c r="AW1111" s="29">
        <v>406713166.16000003</v>
      </c>
      <c r="AX1111" s="29">
        <v>0</v>
      </c>
      <c r="AY1111" s="29">
        <v>6873795973.2600002</v>
      </c>
      <c r="AZ1111" s="29">
        <v>6873795973.2600002</v>
      </c>
      <c r="BA1111" s="29">
        <v>0</v>
      </c>
      <c r="BB1111" s="29">
        <v>16395273818.690001</v>
      </c>
      <c r="BC1111" s="29">
        <v>59478435102.07</v>
      </c>
      <c r="BD1111" s="29">
        <v>16395273818.690001</v>
      </c>
      <c r="BE1111" s="29">
        <v>59478435102.07</v>
      </c>
      <c r="BF1111" s="29">
        <v>379834655439.34998</v>
      </c>
      <c r="BG1111" s="29">
        <v>0</v>
      </c>
      <c r="BH1111" s="29">
        <v>379834655439.34998</v>
      </c>
      <c r="BI1111" s="29">
        <v>0</v>
      </c>
    </row>
    <row r="1112" spans="1:61">
      <c r="A1112">
        <v>1105</v>
      </c>
      <c r="B1112" s="1">
        <v>3028</v>
      </c>
      <c r="C1112" t="s">
        <v>6832</v>
      </c>
      <c r="D1112" t="s">
        <v>6833</v>
      </c>
      <c r="F1112" t="s">
        <v>24</v>
      </c>
      <c r="G1112" t="s">
        <v>13</v>
      </c>
      <c r="H1112" t="s">
        <v>14</v>
      </c>
      <c r="I1112" t="s">
        <v>6834</v>
      </c>
      <c r="J1112" t="s">
        <v>6798</v>
      </c>
      <c r="K1112" t="s">
        <v>6799</v>
      </c>
      <c r="L1112" t="s">
        <v>6835</v>
      </c>
      <c r="M1112" s="1">
        <v>7465360</v>
      </c>
      <c r="N1112" t="s">
        <v>6836</v>
      </c>
      <c r="O1112" s="1">
        <v>2</v>
      </c>
      <c r="P1112" s="1">
        <v>641</v>
      </c>
      <c r="Q1112" s="1">
        <v>13</v>
      </c>
      <c r="R1112" s="29">
        <v>14568302826.030001</v>
      </c>
      <c r="S1112" s="29">
        <v>1320873913.1700001</v>
      </c>
      <c r="T1112" s="29">
        <v>744958447.22000003</v>
      </c>
      <c r="U1112" s="29">
        <v>0</v>
      </c>
      <c r="V1112" s="29">
        <v>8501760850</v>
      </c>
      <c r="W1112" s="29">
        <v>102564021</v>
      </c>
      <c r="X1112" s="29">
        <v>3898145594.6399999</v>
      </c>
      <c r="Y1112" s="29">
        <v>0</v>
      </c>
      <c r="Z1112" s="29">
        <v>0</v>
      </c>
      <c r="AA1112" s="29">
        <v>6288788698.7299995</v>
      </c>
      <c r="AB1112" s="29">
        <v>5454542662.7299995</v>
      </c>
      <c r="AC1112" s="29">
        <v>303144976</v>
      </c>
      <c r="AD1112" s="29">
        <v>120723675.47</v>
      </c>
      <c r="AE1112" s="29">
        <v>0</v>
      </c>
      <c r="AF1112" s="29">
        <v>331134314.67000002</v>
      </c>
      <c r="AG1112" s="29">
        <v>79243069.859999999</v>
      </c>
      <c r="AH1112" s="29">
        <v>0</v>
      </c>
      <c r="AI1112" s="29">
        <v>8279514127.3000002</v>
      </c>
      <c r="AJ1112" s="29">
        <v>4402340277.9899998</v>
      </c>
      <c r="AK1112" s="29">
        <v>2602340277.9899998</v>
      </c>
      <c r="AL1112" s="29">
        <v>1002662412.5599999</v>
      </c>
      <c r="AM1112" s="29">
        <v>952169043.75</v>
      </c>
      <c r="AN1112" s="29">
        <v>0</v>
      </c>
      <c r="AO1112" s="29">
        <v>-150563566</v>
      </c>
      <c r="AP1112" s="29">
        <v>2072905959</v>
      </c>
      <c r="AQ1112" s="29">
        <v>1037880294.22</v>
      </c>
      <c r="AR1112" s="29">
        <v>858527945.47000003</v>
      </c>
      <c r="AS1112" s="29">
        <v>179352348.75</v>
      </c>
      <c r="AT1112" s="29">
        <v>813269901.02999997</v>
      </c>
      <c r="AU1112" s="29">
        <v>940610222.08000004</v>
      </c>
      <c r="AV1112" s="29">
        <v>23223244.949999999</v>
      </c>
      <c r="AW1112" s="29">
        <v>-150563566</v>
      </c>
      <c r="AX1112" s="29">
        <v>0</v>
      </c>
      <c r="AY1112" s="29">
        <v>224610393.19</v>
      </c>
      <c r="AZ1112" s="29">
        <v>224610393.19</v>
      </c>
      <c r="BA1112" s="29">
        <v>0</v>
      </c>
      <c r="BB1112" s="29">
        <v>49278610</v>
      </c>
      <c r="BC1112" s="29">
        <v>207820450</v>
      </c>
      <c r="BD1112" s="29">
        <v>49278610</v>
      </c>
      <c r="BE1112" s="29">
        <v>207820450</v>
      </c>
      <c r="BF1112" s="29">
        <v>8779330869</v>
      </c>
      <c r="BG1112" s="29">
        <v>0</v>
      </c>
      <c r="BH1112" s="29">
        <v>8779330869</v>
      </c>
      <c r="BI1112" s="29">
        <v>0</v>
      </c>
    </row>
    <row r="1113" spans="1:61">
      <c r="A1113">
        <v>1106</v>
      </c>
      <c r="B1113" s="1">
        <v>3032</v>
      </c>
      <c r="C1113" t="s">
        <v>6837</v>
      </c>
      <c r="D1113" t="s">
        <v>6838</v>
      </c>
      <c r="E1113" t="s">
        <v>6839</v>
      </c>
      <c r="F1113" t="s">
        <v>12</v>
      </c>
      <c r="G1113" t="s">
        <v>3811</v>
      </c>
      <c r="H1113" t="s">
        <v>3812</v>
      </c>
      <c r="I1113" t="s">
        <v>6840</v>
      </c>
      <c r="J1113" t="s">
        <v>6798</v>
      </c>
      <c r="K1113" t="s">
        <v>6799</v>
      </c>
      <c r="L1113" t="s">
        <v>6841</v>
      </c>
      <c r="M1113" t="s">
        <v>19</v>
      </c>
      <c r="N1113" t="s">
        <v>6842</v>
      </c>
      <c r="O1113" s="1">
        <v>3</v>
      </c>
      <c r="P1113" s="1">
        <v>1140</v>
      </c>
      <c r="Q1113" s="1">
        <v>7</v>
      </c>
      <c r="R1113" s="29">
        <v>1339385796.22</v>
      </c>
      <c r="S1113" s="29">
        <v>81337331.599999994</v>
      </c>
      <c r="T1113" s="29">
        <v>568676497.44000006</v>
      </c>
      <c r="U1113" s="29">
        <v>185344</v>
      </c>
      <c r="V1113" s="29">
        <v>22788913.949999999</v>
      </c>
      <c r="W1113" s="29">
        <v>12222713.23</v>
      </c>
      <c r="X1113" s="29">
        <v>654174996</v>
      </c>
      <c r="Y1113" s="29">
        <v>0</v>
      </c>
      <c r="Z1113" s="29">
        <v>0</v>
      </c>
      <c r="AA1113" s="29">
        <v>127648096.55</v>
      </c>
      <c r="AB1113" s="29">
        <v>0</v>
      </c>
      <c r="AC1113" s="29">
        <v>0</v>
      </c>
      <c r="AD1113" s="29">
        <v>97318190.090000004</v>
      </c>
      <c r="AE1113" s="29">
        <v>0</v>
      </c>
      <c r="AF1113" s="29">
        <v>17648698.460000001</v>
      </c>
      <c r="AG1113" s="29">
        <v>12681208</v>
      </c>
      <c r="AH1113" s="29">
        <v>0</v>
      </c>
      <c r="AI1113" s="29">
        <v>1211737699.6700001</v>
      </c>
      <c r="AJ1113" s="29">
        <v>462182989.58999997</v>
      </c>
      <c r="AK1113" s="29">
        <v>262182989.59</v>
      </c>
      <c r="AL1113" s="29">
        <v>0</v>
      </c>
      <c r="AM1113" s="29">
        <v>816827384.41999996</v>
      </c>
      <c r="AN1113" s="29">
        <v>0</v>
      </c>
      <c r="AO1113" s="29">
        <v>878215588.50999999</v>
      </c>
      <c r="AP1113" s="29">
        <v>0</v>
      </c>
      <c r="AQ1113" s="29">
        <v>1165626818.3900001</v>
      </c>
      <c r="AR1113" s="29">
        <v>19936342.550000001</v>
      </c>
      <c r="AS1113" s="29">
        <v>1145690475.8399999</v>
      </c>
      <c r="AT1113" s="29">
        <v>1151271028.0999999</v>
      </c>
      <c r="AU1113" s="29">
        <v>260904026.22</v>
      </c>
      <c r="AV1113" s="29">
        <v>12151413.369999999</v>
      </c>
      <c r="AW1113" s="29">
        <v>878215588.50999999</v>
      </c>
      <c r="AX1113" s="29">
        <v>0</v>
      </c>
      <c r="AY1113" s="29">
        <v>14355790.289999999</v>
      </c>
      <c r="AZ1113" s="29">
        <v>14355790.289999999</v>
      </c>
      <c r="BA1113" s="29">
        <v>0</v>
      </c>
      <c r="BB1113" s="29">
        <v>0</v>
      </c>
      <c r="BC1113" s="29">
        <v>0</v>
      </c>
      <c r="BD1113" s="29">
        <v>0</v>
      </c>
      <c r="BE1113" s="29">
        <v>0</v>
      </c>
      <c r="BF1113" s="29">
        <v>0</v>
      </c>
      <c r="BG1113" s="29">
        <v>0</v>
      </c>
      <c r="BH1113" s="29">
        <v>0</v>
      </c>
      <c r="BI1113" s="29">
        <v>0</v>
      </c>
    </row>
    <row r="1114" spans="1:61">
      <c r="A1114">
        <v>1107</v>
      </c>
      <c r="B1114" s="1">
        <v>3033</v>
      </c>
      <c r="C1114" t="s">
        <v>6843</v>
      </c>
      <c r="D1114" t="s">
        <v>6844</v>
      </c>
      <c r="F1114" t="s">
        <v>288</v>
      </c>
      <c r="G1114" t="s">
        <v>304</v>
      </c>
      <c r="H1114" t="s">
        <v>305</v>
      </c>
      <c r="I1114" t="s">
        <v>6845</v>
      </c>
      <c r="J1114" t="s">
        <v>6798</v>
      </c>
      <c r="K1114" t="s">
        <v>6799</v>
      </c>
      <c r="L1114" t="s">
        <v>6846</v>
      </c>
      <c r="M1114" s="1">
        <v>7412880</v>
      </c>
      <c r="N1114" t="s">
        <v>6847</v>
      </c>
      <c r="O1114" s="1">
        <v>1</v>
      </c>
      <c r="P1114" s="1">
        <v>17035</v>
      </c>
      <c r="Q1114" s="1">
        <v>126</v>
      </c>
      <c r="R1114" s="29">
        <v>133847505260.66</v>
      </c>
      <c r="S1114" s="29">
        <v>16249147134.77</v>
      </c>
      <c r="T1114" s="29">
        <v>908392907</v>
      </c>
      <c r="U1114" s="29">
        <v>0</v>
      </c>
      <c r="V1114" s="29">
        <v>103458059353.89999</v>
      </c>
      <c r="W1114" s="29">
        <v>624657889.97000003</v>
      </c>
      <c r="X1114" s="29">
        <v>8039378377.0200005</v>
      </c>
      <c r="Y1114" s="29">
        <v>4483853354</v>
      </c>
      <c r="Z1114" s="29">
        <v>84016244</v>
      </c>
      <c r="AA1114" s="29">
        <v>107844786291.99001</v>
      </c>
      <c r="AB1114" s="29">
        <v>84320471848.520004</v>
      </c>
      <c r="AC1114" s="29">
        <v>21890382987.610001</v>
      </c>
      <c r="AD1114" s="29">
        <v>710152285.46000004</v>
      </c>
      <c r="AE1114" s="29">
        <v>0</v>
      </c>
      <c r="AF1114" s="29">
        <v>493963754.52999997</v>
      </c>
      <c r="AG1114" s="29">
        <v>429815415.87</v>
      </c>
      <c r="AH1114" s="29">
        <v>0</v>
      </c>
      <c r="AI1114" s="29">
        <v>26002718968.669998</v>
      </c>
      <c r="AJ1114" s="29">
        <v>17924378231.290001</v>
      </c>
      <c r="AK1114" s="29">
        <v>4584378231.29</v>
      </c>
      <c r="AL1114" s="29">
        <v>4217250555.3699999</v>
      </c>
      <c r="AM1114" s="29">
        <v>36989392.979999997</v>
      </c>
      <c r="AN1114" s="29">
        <v>0</v>
      </c>
      <c r="AO1114" s="29">
        <v>-456919834.25999999</v>
      </c>
      <c r="AP1114" s="29">
        <v>1060530099.29</v>
      </c>
      <c r="AQ1114" s="29">
        <v>11575651415.370001</v>
      </c>
      <c r="AR1114" s="29">
        <v>9831539271.7399998</v>
      </c>
      <c r="AS1114" s="29">
        <v>1744112143.6300001</v>
      </c>
      <c r="AT1114" s="29">
        <v>6007163084.6999998</v>
      </c>
      <c r="AU1114" s="29">
        <v>6162673749.8299999</v>
      </c>
      <c r="AV1114" s="29">
        <v>301409169.13</v>
      </c>
      <c r="AW1114" s="29">
        <v>-456919834.25999999</v>
      </c>
      <c r="AX1114" s="29">
        <v>0</v>
      </c>
      <c r="AY1114" s="29">
        <v>5568488330.6700001</v>
      </c>
      <c r="AZ1114" s="29">
        <v>5568488330.6700001</v>
      </c>
      <c r="BA1114" s="29">
        <v>0</v>
      </c>
      <c r="BB1114" s="29">
        <v>422134110.42000002</v>
      </c>
      <c r="BC1114" s="29">
        <v>17913712848.169998</v>
      </c>
      <c r="BD1114" s="29">
        <v>422134110.42000002</v>
      </c>
      <c r="BE1114" s="29">
        <v>17913712848.169998</v>
      </c>
      <c r="BF1114" s="29">
        <v>159059824129.32001</v>
      </c>
      <c r="BG1114" s="29">
        <v>0</v>
      </c>
      <c r="BH1114" s="29">
        <v>159059824129.32001</v>
      </c>
      <c r="BI1114" s="29">
        <v>0</v>
      </c>
    </row>
    <row r="1115" spans="1:61">
      <c r="A1115">
        <v>1108</v>
      </c>
      <c r="B1115" s="1">
        <v>3034</v>
      </c>
      <c r="C1115" t="s">
        <v>6848</v>
      </c>
      <c r="D1115" t="s">
        <v>6849</v>
      </c>
      <c r="E1115" t="s">
        <v>6850</v>
      </c>
      <c r="F1115" t="s">
        <v>288</v>
      </c>
      <c r="G1115" t="s">
        <v>304</v>
      </c>
      <c r="H1115" t="s">
        <v>305</v>
      </c>
      <c r="I1115" t="s">
        <v>6851</v>
      </c>
      <c r="J1115" t="s">
        <v>6012</v>
      </c>
      <c r="K1115" t="s">
        <v>6852</v>
      </c>
      <c r="L1115" t="s">
        <v>6853</v>
      </c>
      <c r="M1115" s="1">
        <v>3158118</v>
      </c>
      <c r="N1115" t="s">
        <v>6854</v>
      </c>
      <c r="O1115" s="1">
        <v>1</v>
      </c>
      <c r="P1115" s="1">
        <v>3564</v>
      </c>
      <c r="Q1115" s="1">
        <v>12</v>
      </c>
      <c r="R1115" s="29">
        <v>9865744303.0100002</v>
      </c>
      <c r="S1115" s="29">
        <v>883440233.95000005</v>
      </c>
      <c r="T1115" s="29">
        <v>139490256.15000001</v>
      </c>
      <c r="U1115" s="29">
        <v>0</v>
      </c>
      <c r="V1115" s="29">
        <v>7564909870.8699999</v>
      </c>
      <c r="W1115" s="29">
        <v>16766952.380000001</v>
      </c>
      <c r="X1115" s="29">
        <v>1261136989.6600001</v>
      </c>
      <c r="Y1115" s="29">
        <v>0</v>
      </c>
      <c r="Z1115" s="29">
        <v>0</v>
      </c>
      <c r="AA1115" s="29">
        <v>5786808449.4300003</v>
      </c>
      <c r="AB1115" s="29">
        <v>5050706299.3599997</v>
      </c>
      <c r="AC1115" s="29">
        <v>597723630</v>
      </c>
      <c r="AD1115" s="29">
        <v>47742373.189999998</v>
      </c>
      <c r="AE1115" s="29">
        <v>0</v>
      </c>
      <c r="AF1115" s="29">
        <v>6802641.8799999999</v>
      </c>
      <c r="AG1115" s="29">
        <v>83833505</v>
      </c>
      <c r="AH1115" s="29">
        <v>0</v>
      </c>
      <c r="AI1115" s="29">
        <v>4078935853.5799999</v>
      </c>
      <c r="AJ1115" s="29">
        <v>2091296197.9300001</v>
      </c>
      <c r="AK1115" s="29">
        <v>583296197.92999995</v>
      </c>
      <c r="AL1115" s="29">
        <v>1527002509.3099999</v>
      </c>
      <c r="AM1115" s="29">
        <v>1.21</v>
      </c>
      <c r="AN1115" s="29">
        <v>4374198</v>
      </c>
      <c r="AO1115" s="29">
        <v>23169011.129999999</v>
      </c>
      <c r="AP1115" s="29">
        <v>433093936</v>
      </c>
      <c r="AQ1115" s="29">
        <v>851418466.24000001</v>
      </c>
      <c r="AR1115" s="29">
        <v>689963923</v>
      </c>
      <c r="AS1115" s="29">
        <v>161454543.24000001</v>
      </c>
      <c r="AT1115" s="29">
        <v>690316349.15999997</v>
      </c>
      <c r="AU1115" s="29">
        <v>649863714</v>
      </c>
      <c r="AV1115" s="29">
        <v>17283624.030000001</v>
      </c>
      <c r="AW1115" s="29">
        <v>23169011.129999999</v>
      </c>
      <c r="AX1115" s="29">
        <v>0</v>
      </c>
      <c r="AY1115" s="29">
        <v>161102117.08000001</v>
      </c>
      <c r="AZ1115" s="29">
        <v>161102117.08000001</v>
      </c>
      <c r="BA1115" s="29">
        <v>0</v>
      </c>
      <c r="BB1115" s="29">
        <v>13382215</v>
      </c>
      <c r="BC1115" s="29">
        <v>2343375616</v>
      </c>
      <c r="BD1115" s="29">
        <v>13382215</v>
      </c>
      <c r="BE1115" s="29">
        <v>2343375616</v>
      </c>
      <c r="BF1115" s="29">
        <v>7915692760</v>
      </c>
      <c r="BG1115" s="29">
        <v>1305980095</v>
      </c>
      <c r="BH1115" s="29">
        <v>7915692760</v>
      </c>
      <c r="BI1115" s="29">
        <v>1305980095</v>
      </c>
    </row>
    <row r="1116" spans="1:61">
      <c r="A1116">
        <v>1109</v>
      </c>
      <c r="B1116" s="1">
        <v>3036</v>
      </c>
      <c r="C1116" t="s">
        <v>6855</v>
      </c>
      <c r="D1116" t="s">
        <v>6856</v>
      </c>
      <c r="E1116" t="s">
        <v>6857</v>
      </c>
      <c r="F1116" t="s">
        <v>12</v>
      </c>
      <c r="G1116" t="s">
        <v>953</v>
      </c>
      <c r="H1116" t="s">
        <v>954</v>
      </c>
      <c r="I1116" t="s">
        <v>6858</v>
      </c>
      <c r="J1116" t="s">
        <v>6012</v>
      </c>
      <c r="K1116" t="s">
        <v>6013</v>
      </c>
      <c r="L1116" t="s">
        <v>6859</v>
      </c>
      <c r="M1116" s="1">
        <v>5701578</v>
      </c>
      <c r="N1116" t="s">
        <v>6860</v>
      </c>
      <c r="O1116" s="1">
        <v>3</v>
      </c>
      <c r="P1116" s="1">
        <v>80</v>
      </c>
      <c r="Q1116" s="1">
        <v>2</v>
      </c>
      <c r="R1116" s="29">
        <v>1426607559.3099999</v>
      </c>
      <c r="S1116" s="29">
        <v>213775651.31</v>
      </c>
      <c r="T1116" s="29">
        <v>0</v>
      </c>
      <c r="U1116" s="29">
        <v>0</v>
      </c>
      <c r="V1116" s="29">
        <v>1162202725</v>
      </c>
      <c r="W1116" s="29">
        <v>49253579</v>
      </c>
      <c r="X1116" s="29">
        <v>629490</v>
      </c>
      <c r="Y1116" s="29">
        <v>0</v>
      </c>
      <c r="Z1116" s="29">
        <v>746114</v>
      </c>
      <c r="AA1116" s="29">
        <v>59661982.439999998</v>
      </c>
      <c r="AB1116" s="29">
        <v>0</v>
      </c>
      <c r="AC1116" s="29">
        <v>0</v>
      </c>
      <c r="AD1116" s="29">
        <v>24967904.199999999</v>
      </c>
      <c r="AE1116" s="29">
        <v>0</v>
      </c>
      <c r="AF1116" s="29">
        <v>33612543.240000002</v>
      </c>
      <c r="AG1116" s="29">
        <v>1081535</v>
      </c>
      <c r="AH1116" s="29">
        <v>0</v>
      </c>
      <c r="AI1116" s="29">
        <v>1366945576.8699999</v>
      </c>
      <c r="AJ1116" s="29">
        <v>1222848911</v>
      </c>
      <c r="AK1116" s="29">
        <v>1100564022</v>
      </c>
      <c r="AL1116" s="29">
        <v>130170114.98</v>
      </c>
      <c r="AM1116" s="29">
        <v>22517498.280000001</v>
      </c>
      <c r="AN1116" s="29">
        <v>0</v>
      </c>
      <c r="AO1116" s="29">
        <v>-8590947.3900000006</v>
      </c>
      <c r="AP1116" s="29">
        <v>0</v>
      </c>
      <c r="AQ1116" s="29">
        <v>79689625.269999996</v>
      </c>
      <c r="AR1116" s="29">
        <v>67106790</v>
      </c>
      <c r="AS1116" s="29">
        <v>12582835.27</v>
      </c>
      <c r="AT1116" s="29">
        <v>79689625.269999996</v>
      </c>
      <c r="AU1116" s="29">
        <v>82495957</v>
      </c>
      <c r="AV1116" s="29">
        <v>5784615.6600000001</v>
      </c>
      <c r="AW1116" s="29">
        <v>-8590947.3900000006</v>
      </c>
      <c r="AX1116" s="29">
        <v>0</v>
      </c>
      <c r="AY1116" s="29">
        <v>0</v>
      </c>
      <c r="AZ1116" s="29">
        <v>0</v>
      </c>
      <c r="BA1116" s="29">
        <v>0</v>
      </c>
      <c r="BB1116" s="29">
        <v>16230863</v>
      </c>
      <c r="BC1116" s="29">
        <v>62204848</v>
      </c>
      <c r="BD1116" s="29">
        <v>16230863</v>
      </c>
      <c r="BE1116" s="29">
        <v>62204848</v>
      </c>
      <c r="BF1116" s="29">
        <v>0</v>
      </c>
      <c r="BG1116" s="29">
        <v>0</v>
      </c>
      <c r="BH1116" s="29">
        <v>0</v>
      </c>
      <c r="BI1116" s="29">
        <v>0</v>
      </c>
    </row>
    <row r="1117" spans="1:61">
      <c r="A1117">
        <v>1110</v>
      </c>
      <c r="B1117" s="1">
        <v>3039</v>
      </c>
      <c r="C1117" t="s">
        <v>6861</v>
      </c>
      <c r="D1117" t="s">
        <v>6862</v>
      </c>
      <c r="E1117" t="s">
        <v>6863</v>
      </c>
      <c r="F1117" t="s">
        <v>12</v>
      </c>
      <c r="G1117" t="s">
        <v>13</v>
      </c>
      <c r="H1117" t="s">
        <v>14</v>
      </c>
      <c r="I1117" t="s">
        <v>6864</v>
      </c>
      <c r="J1117" t="s">
        <v>6012</v>
      </c>
      <c r="K1117" t="s">
        <v>6013</v>
      </c>
      <c r="L1117" t="s">
        <v>6865</v>
      </c>
      <c r="M1117" s="1">
        <v>5827751</v>
      </c>
      <c r="N1117" t="s">
        <v>6866</v>
      </c>
      <c r="O1117" s="1">
        <v>3</v>
      </c>
      <c r="P1117" s="1">
        <v>21</v>
      </c>
      <c r="Q1117" s="1">
        <v>1</v>
      </c>
      <c r="R1117" s="29">
        <v>369282524.72000003</v>
      </c>
      <c r="S1117" s="29">
        <v>1516214.52</v>
      </c>
      <c r="T1117" s="29">
        <v>0</v>
      </c>
      <c r="U1117" s="29">
        <v>0</v>
      </c>
      <c r="V1117" s="29">
        <v>12568434</v>
      </c>
      <c r="W1117" s="29">
        <v>61232230</v>
      </c>
      <c r="X1117" s="29">
        <v>293965646.19999999</v>
      </c>
      <c r="Y1117" s="29">
        <v>0</v>
      </c>
      <c r="Z1117" s="29">
        <v>0</v>
      </c>
      <c r="AA1117" s="29">
        <v>24029255.239999998</v>
      </c>
      <c r="AB1117" s="29">
        <v>0</v>
      </c>
      <c r="AC1117" s="29">
        <v>0</v>
      </c>
      <c r="AD1117" s="29">
        <v>9995116</v>
      </c>
      <c r="AE1117" s="29">
        <v>0</v>
      </c>
      <c r="AF1117" s="29">
        <v>14034139.24</v>
      </c>
      <c r="AG1117" s="29">
        <v>0</v>
      </c>
      <c r="AH1117" s="29">
        <v>0</v>
      </c>
      <c r="AI1117" s="29">
        <v>345253269.43000001</v>
      </c>
      <c r="AJ1117" s="29">
        <v>447091525</v>
      </c>
      <c r="AK1117" s="29">
        <v>124916525</v>
      </c>
      <c r="AL1117" s="29">
        <v>15253960.720000001</v>
      </c>
      <c r="AM1117" s="29">
        <v>6968000</v>
      </c>
      <c r="AN1117" s="29">
        <v>526500</v>
      </c>
      <c r="AO1117" s="29">
        <v>-15337323.890000001</v>
      </c>
      <c r="AP1117" s="29">
        <v>251801040.19999999</v>
      </c>
      <c r="AQ1117" s="29">
        <v>1755602</v>
      </c>
      <c r="AR1117" s="29">
        <v>524155</v>
      </c>
      <c r="AS1117" s="29">
        <v>1231447</v>
      </c>
      <c r="AT1117" s="29">
        <v>1755602</v>
      </c>
      <c r="AU1117" s="29">
        <v>16430716.09</v>
      </c>
      <c r="AV1117" s="29">
        <v>662209.80000000005</v>
      </c>
      <c r="AW1117" s="29">
        <v>-15337323.890000001</v>
      </c>
      <c r="AX1117" s="29">
        <v>0</v>
      </c>
      <c r="AY1117" s="29">
        <v>0</v>
      </c>
      <c r="AZ1117" s="29">
        <v>0</v>
      </c>
      <c r="BA1117" s="29">
        <v>0</v>
      </c>
      <c r="BB1117" s="29">
        <v>0</v>
      </c>
      <c r="BC1117" s="29">
        <v>0</v>
      </c>
      <c r="BD1117" s="29">
        <v>0</v>
      </c>
      <c r="BE1117" s="29">
        <v>0</v>
      </c>
      <c r="BF1117" s="29">
        <v>0</v>
      </c>
      <c r="BG1117" s="29">
        <v>0</v>
      </c>
      <c r="BH1117" s="29">
        <v>0</v>
      </c>
      <c r="BI1117" s="29">
        <v>0</v>
      </c>
    </row>
    <row r="1118" spans="1:61">
      <c r="A1118">
        <v>1111</v>
      </c>
      <c r="B1118" s="1">
        <v>3040</v>
      </c>
      <c r="C1118" t="s">
        <v>6867</v>
      </c>
      <c r="D1118" t="s">
        <v>6868</v>
      </c>
      <c r="E1118" t="s">
        <v>6869</v>
      </c>
      <c r="F1118" t="s">
        <v>12</v>
      </c>
      <c r="G1118" t="s">
        <v>421</v>
      </c>
      <c r="H1118" t="s">
        <v>422</v>
      </c>
      <c r="I1118" t="s">
        <v>6870</v>
      </c>
      <c r="J1118" t="s">
        <v>6012</v>
      </c>
      <c r="K1118" t="s">
        <v>6013</v>
      </c>
      <c r="L1118" t="s">
        <v>6871</v>
      </c>
      <c r="M1118" s="1">
        <v>5892852</v>
      </c>
      <c r="N1118" t="s">
        <v>6872</v>
      </c>
      <c r="O1118" s="1">
        <v>3</v>
      </c>
      <c r="P1118" s="1">
        <v>107</v>
      </c>
      <c r="Q1118" s="1">
        <v>3</v>
      </c>
      <c r="R1118" s="29">
        <v>1058472379.8200001</v>
      </c>
      <c r="S1118" s="29">
        <v>16482780.68</v>
      </c>
      <c r="T1118" s="29">
        <v>32880242</v>
      </c>
      <c r="U1118" s="29">
        <v>0</v>
      </c>
      <c r="V1118" s="29">
        <v>438759776</v>
      </c>
      <c r="W1118" s="29">
        <v>127141909.14</v>
      </c>
      <c r="X1118" s="29">
        <v>442499672</v>
      </c>
      <c r="Y1118" s="29">
        <v>0</v>
      </c>
      <c r="Z1118" s="29">
        <v>708000</v>
      </c>
      <c r="AA1118" s="29">
        <v>161172782.59999999</v>
      </c>
      <c r="AB1118" s="29">
        <v>0</v>
      </c>
      <c r="AC1118" s="29">
        <v>14558409</v>
      </c>
      <c r="AD1118" s="29">
        <v>124101345.08</v>
      </c>
      <c r="AE1118" s="29">
        <v>0</v>
      </c>
      <c r="AF1118" s="29">
        <v>18242059.52</v>
      </c>
      <c r="AG1118" s="29">
        <v>1906737</v>
      </c>
      <c r="AH1118" s="29">
        <v>2364232</v>
      </c>
      <c r="AI1118" s="29">
        <v>897299597.22000003</v>
      </c>
      <c r="AJ1118" s="29">
        <v>955035265.66999996</v>
      </c>
      <c r="AK1118" s="29">
        <v>607035265.66999996</v>
      </c>
      <c r="AL1118" s="29">
        <v>0</v>
      </c>
      <c r="AM1118" s="29">
        <v>31549320.190000001</v>
      </c>
      <c r="AN1118" s="29">
        <v>0</v>
      </c>
      <c r="AO1118" s="29">
        <v>-26607644.5</v>
      </c>
      <c r="AP1118" s="29">
        <v>-82589283.140000001</v>
      </c>
      <c r="AQ1118" s="29">
        <v>72823803.900000006</v>
      </c>
      <c r="AR1118" s="29">
        <v>42238804</v>
      </c>
      <c r="AS1118" s="29">
        <v>30584999.899999999</v>
      </c>
      <c r="AT1118" s="29">
        <v>72823803.900000006</v>
      </c>
      <c r="AU1118" s="29">
        <v>93393109.590000004</v>
      </c>
      <c r="AV1118" s="29">
        <v>6038338.8099999996</v>
      </c>
      <c r="AW1118" s="29">
        <v>-26607644.5</v>
      </c>
      <c r="AX1118" s="29">
        <v>0</v>
      </c>
      <c r="AY1118" s="29">
        <v>0</v>
      </c>
      <c r="AZ1118" s="29">
        <v>0</v>
      </c>
      <c r="BA1118" s="29">
        <v>0</v>
      </c>
      <c r="BB1118" s="29">
        <v>47142941</v>
      </c>
      <c r="BC1118" s="29">
        <v>32866948.420000002</v>
      </c>
      <c r="BD1118" s="29">
        <v>47142941</v>
      </c>
      <c r="BE1118" s="29">
        <v>32866948.420000002</v>
      </c>
      <c r="BF1118" s="29">
        <v>0</v>
      </c>
      <c r="BG1118" s="29">
        <v>0</v>
      </c>
      <c r="BH1118" s="29">
        <v>0</v>
      </c>
      <c r="BI1118" s="29">
        <v>0</v>
      </c>
    </row>
    <row r="1119" spans="1:61">
      <c r="A1119">
        <v>1112</v>
      </c>
      <c r="B1119" s="1">
        <v>3046</v>
      </c>
      <c r="C1119" t="s">
        <v>6873</v>
      </c>
      <c r="D1119" t="s">
        <v>6874</v>
      </c>
      <c r="E1119" t="s">
        <v>6875</v>
      </c>
      <c r="F1119" t="s">
        <v>261</v>
      </c>
      <c r="G1119" t="s">
        <v>13</v>
      </c>
      <c r="H1119" t="s">
        <v>14</v>
      </c>
      <c r="I1119" t="s">
        <v>6876</v>
      </c>
      <c r="J1119" t="s">
        <v>1824</v>
      </c>
      <c r="K1119" t="s">
        <v>1825</v>
      </c>
      <c r="L1119" t="s">
        <v>6877</v>
      </c>
      <c r="M1119" s="1">
        <v>6527267</v>
      </c>
      <c r="N1119" t="s">
        <v>6878</v>
      </c>
      <c r="O1119" s="1">
        <v>2</v>
      </c>
      <c r="P1119" s="1">
        <v>1172</v>
      </c>
      <c r="Q1119" s="1">
        <v>11</v>
      </c>
      <c r="R1119" s="29">
        <v>7778729921.6700001</v>
      </c>
      <c r="S1119" s="29">
        <v>278721616.82999998</v>
      </c>
      <c r="T1119" s="29">
        <v>75525752</v>
      </c>
      <c r="U1119" s="29">
        <v>0</v>
      </c>
      <c r="V1119" s="29">
        <v>6949393163</v>
      </c>
      <c r="W1119" s="29">
        <v>97410372.620000005</v>
      </c>
      <c r="X1119" s="29">
        <v>357401526.22000003</v>
      </c>
      <c r="Y1119" s="29">
        <v>0</v>
      </c>
      <c r="Z1119" s="29">
        <v>20277491</v>
      </c>
      <c r="AA1119" s="29">
        <v>389885495.83999997</v>
      </c>
      <c r="AB1119" s="29">
        <v>0</v>
      </c>
      <c r="AC1119" s="29">
        <v>0</v>
      </c>
      <c r="AD1119" s="29">
        <v>188281203.58000001</v>
      </c>
      <c r="AE1119" s="29">
        <v>0</v>
      </c>
      <c r="AF1119" s="29">
        <v>155582</v>
      </c>
      <c r="AG1119" s="29">
        <v>128944710.26000001</v>
      </c>
      <c r="AH1119" s="29">
        <v>72504000</v>
      </c>
      <c r="AI1119" s="29">
        <v>7388844425.8299999</v>
      </c>
      <c r="AJ1119" s="29">
        <v>5917331002</v>
      </c>
      <c r="AK1119" s="29">
        <v>697331002</v>
      </c>
      <c r="AL1119" s="29">
        <v>1112849703.79</v>
      </c>
      <c r="AM1119" s="29">
        <v>118437803</v>
      </c>
      <c r="AN1119" s="29">
        <v>0</v>
      </c>
      <c r="AO1119" s="29">
        <v>6217781.2999999998</v>
      </c>
      <c r="AP1119" s="29">
        <v>234008135.74000001</v>
      </c>
      <c r="AQ1119" s="29">
        <v>677663666.41999996</v>
      </c>
      <c r="AR1119" s="29">
        <v>600130690</v>
      </c>
      <c r="AS1119" s="29">
        <v>77532976.420000002</v>
      </c>
      <c r="AT1119" s="29">
        <v>665249866.41999996</v>
      </c>
      <c r="AU1119" s="29">
        <v>620711605.27999997</v>
      </c>
      <c r="AV1119" s="29">
        <v>38320479.840000004</v>
      </c>
      <c r="AW1119" s="29">
        <v>6217781.2999999998</v>
      </c>
      <c r="AX1119" s="29">
        <v>0</v>
      </c>
      <c r="AY1119" s="29">
        <v>12413800</v>
      </c>
      <c r="AZ1119" s="29">
        <v>12413800</v>
      </c>
      <c r="BA1119" s="29">
        <v>0</v>
      </c>
      <c r="BB1119" s="29">
        <v>61998517</v>
      </c>
      <c r="BC1119" s="29">
        <v>176765868.62</v>
      </c>
      <c r="BD1119" s="29">
        <v>61998517</v>
      </c>
      <c r="BE1119" s="29">
        <v>176765868.62</v>
      </c>
      <c r="BF1119" s="29">
        <v>7683090216</v>
      </c>
      <c r="BG1119" s="29">
        <v>0</v>
      </c>
      <c r="BH1119" s="29">
        <v>7683090216</v>
      </c>
      <c r="BI1119" s="29">
        <v>0</v>
      </c>
    </row>
    <row r="1120" spans="1:61">
      <c r="A1120">
        <v>1113</v>
      </c>
      <c r="B1120" s="1">
        <v>3048</v>
      </c>
      <c r="C1120" t="s">
        <v>6879</v>
      </c>
      <c r="D1120" t="s">
        <v>6880</v>
      </c>
      <c r="E1120" t="s">
        <v>6881</v>
      </c>
      <c r="F1120" t="s">
        <v>288</v>
      </c>
      <c r="G1120" t="s">
        <v>289</v>
      </c>
      <c r="H1120" t="s">
        <v>290</v>
      </c>
      <c r="I1120" t="s">
        <v>6882</v>
      </c>
      <c r="J1120" t="s">
        <v>1824</v>
      </c>
      <c r="K1120" t="s">
        <v>6883</v>
      </c>
      <c r="L1120" t="s">
        <v>6884</v>
      </c>
      <c r="M1120" t="s">
        <v>19</v>
      </c>
      <c r="N1120" t="s">
        <v>6885</v>
      </c>
      <c r="O1120" s="1">
        <v>1</v>
      </c>
      <c r="P1120" s="1">
        <v>5402</v>
      </c>
      <c r="Q1120" s="1">
        <v>22</v>
      </c>
      <c r="R1120" s="29">
        <v>24918267363.57</v>
      </c>
      <c r="S1120" s="29">
        <v>2117922530.05</v>
      </c>
      <c r="T1120" s="29">
        <v>123162322.2</v>
      </c>
      <c r="U1120" s="29">
        <v>0</v>
      </c>
      <c r="V1120" s="29">
        <v>21979820252.900002</v>
      </c>
      <c r="W1120" s="29">
        <v>71220522.420000002</v>
      </c>
      <c r="X1120" s="29">
        <v>601240047</v>
      </c>
      <c r="Y1120" s="29">
        <v>0</v>
      </c>
      <c r="Z1120" s="29">
        <v>24901689</v>
      </c>
      <c r="AA1120" s="29">
        <v>18555833431.77</v>
      </c>
      <c r="AB1120" s="29">
        <v>13482514084</v>
      </c>
      <c r="AC1120" s="29">
        <v>4717365495</v>
      </c>
      <c r="AD1120" s="29">
        <v>104834010.77</v>
      </c>
      <c r="AE1120" s="29">
        <v>0</v>
      </c>
      <c r="AF1120" s="29">
        <v>16283321</v>
      </c>
      <c r="AG1120" s="29">
        <v>119278602</v>
      </c>
      <c r="AH1120" s="29">
        <v>115557919</v>
      </c>
      <c r="AI1120" s="29">
        <v>6362433931.2299995</v>
      </c>
      <c r="AJ1120" s="29">
        <v>3676560861</v>
      </c>
      <c r="AK1120" s="29">
        <v>1472560861</v>
      </c>
      <c r="AL1120" s="29">
        <v>2409016827</v>
      </c>
      <c r="AM1120" s="29">
        <v>29869261.690000001</v>
      </c>
      <c r="AN1120" s="29">
        <v>66446.710000000006</v>
      </c>
      <c r="AO1120" s="29">
        <v>104092539.5</v>
      </c>
      <c r="AP1120" s="29">
        <v>142827995</v>
      </c>
      <c r="AQ1120" s="29">
        <v>2850183942</v>
      </c>
      <c r="AR1120" s="29">
        <v>2333290226</v>
      </c>
      <c r="AS1120" s="29">
        <v>516893716</v>
      </c>
      <c r="AT1120" s="29">
        <v>1931450898.47</v>
      </c>
      <c r="AU1120" s="29">
        <v>1744366827.97</v>
      </c>
      <c r="AV1120" s="29">
        <v>82991531</v>
      </c>
      <c r="AW1120" s="29">
        <v>104092539.5</v>
      </c>
      <c r="AX1120" s="29">
        <v>0</v>
      </c>
      <c r="AY1120" s="29">
        <v>918733043.5</v>
      </c>
      <c r="AZ1120" s="29">
        <v>918733043.5</v>
      </c>
      <c r="BA1120" s="29">
        <v>0</v>
      </c>
      <c r="BB1120" s="29">
        <v>1227552110</v>
      </c>
      <c r="BC1120" s="29">
        <v>3633691366</v>
      </c>
      <c r="BD1120" s="29">
        <v>1227552110</v>
      </c>
      <c r="BE1120" s="29">
        <v>3633691366</v>
      </c>
      <c r="BF1120" s="29">
        <v>42281302308</v>
      </c>
      <c r="BG1120" s="29">
        <v>0</v>
      </c>
      <c r="BH1120" s="29">
        <v>42281302308</v>
      </c>
      <c r="BI1120" s="29">
        <v>0</v>
      </c>
    </row>
    <row r="1121" spans="1:61">
      <c r="A1121">
        <v>1114</v>
      </c>
      <c r="B1121" s="1">
        <v>3049</v>
      </c>
      <c r="C1121" t="s">
        <v>6886</v>
      </c>
      <c r="D1121" t="s">
        <v>6887</v>
      </c>
      <c r="E1121" t="s">
        <v>6888</v>
      </c>
      <c r="F1121" t="s">
        <v>303</v>
      </c>
      <c r="G1121" t="s">
        <v>304</v>
      </c>
      <c r="H1121" t="s">
        <v>305</v>
      </c>
      <c r="I1121" t="s">
        <v>6889</v>
      </c>
      <c r="J1121" t="s">
        <v>1824</v>
      </c>
      <c r="K1121" t="s">
        <v>6890</v>
      </c>
      <c r="L1121" t="s">
        <v>6891</v>
      </c>
      <c r="M1121" s="1">
        <v>7267071</v>
      </c>
      <c r="N1121" t="s">
        <v>6892</v>
      </c>
      <c r="O1121" s="1">
        <v>1</v>
      </c>
      <c r="P1121" s="1">
        <v>8497</v>
      </c>
      <c r="Q1121" s="1">
        <v>39</v>
      </c>
      <c r="R1121" s="29">
        <v>46633788349.010002</v>
      </c>
      <c r="S1121" s="29">
        <v>4491694241.7600002</v>
      </c>
      <c r="T1121" s="29">
        <v>291964544.67000002</v>
      </c>
      <c r="U1121" s="29">
        <v>0</v>
      </c>
      <c r="V1121" s="29">
        <v>37453390300.230003</v>
      </c>
      <c r="W1121" s="29">
        <v>29324337.379999999</v>
      </c>
      <c r="X1121" s="29">
        <v>4344482075.9700003</v>
      </c>
      <c r="Y1121" s="29">
        <v>0</v>
      </c>
      <c r="Z1121" s="29">
        <v>22932849</v>
      </c>
      <c r="AA1121" s="29">
        <v>33109224577.080002</v>
      </c>
      <c r="AB1121" s="29">
        <v>30379376125.169998</v>
      </c>
      <c r="AC1121" s="29">
        <v>2072489182.27</v>
      </c>
      <c r="AD1121" s="29">
        <v>435613362.94</v>
      </c>
      <c r="AE1121" s="29">
        <v>0</v>
      </c>
      <c r="AF1121" s="29">
        <v>35568936.560000002</v>
      </c>
      <c r="AG1121" s="29">
        <v>186176970.13999999</v>
      </c>
      <c r="AH1121" s="29">
        <v>0</v>
      </c>
      <c r="AI1121" s="29">
        <v>13524563771.93</v>
      </c>
      <c r="AJ1121" s="29">
        <v>6386463518.79</v>
      </c>
      <c r="AK1121" s="29">
        <v>386463518.79000002</v>
      </c>
      <c r="AL1121" s="29">
        <v>2871544891.4099998</v>
      </c>
      <c r="AM1121" s="29">
        <v>325242725.32999998</v>
      </c>
      <c r="AN1121" s="29">
        <v>6532860</v>
      </c>
      <c r="AO1121" s="29">
        <v>211352661.40000001</v>
      </c>
      <c r="AP1121" s="29">
        <v>3723427115</v>
      </c>
      <c r="AQ1121" s="29">
        <v>4072171146.4899998</v>
      </c>
      <c r="AR1121" s="29">
        <v>3042061325.7199998</v>
      </c>
      <c r="AS1121" s="29">
        <v>1030109820.77</v>
      </c>
      <c r="AT1121" s="29">
        <v>2689634867.0700002</v>
      </c>
      <c r="AU1121" s="29">
        <v>2478048681.7199998</v>
      </c>
      <c r="AV1121" s="29">
        <v>233523.95</v>
      </c>
      <c r="AW1121" s="29">
        <v>211352661.40000001</v>
      </c>
      <c r="AX1121" s="29">
        <v>0</v>
      </c>
      <c r="AY1121" s="29">
        <v>1382536279.4200001</v>
      </c>
      <c r="AZ1121" s="29">
        <v>1382536279.4200001</v>
      </c>
      <c r="BA1121" s="29">
        <v>0</v>
      </c>
      <c r="BB1121" s="29">
        <v>1553955719.3699999</v>
      </c>
      <c r="BC1121" s="29">
        <v>562817240.69000006</v>
      </c>
      <c r="BD1121" s="29">
        <v>1553955719.3699999</v>
      </c>
      <c r="BE1121" s="29">
        <v>562817240.69000006</v>
      </c>
      <c r="BF1121" s="29">
        <v>79997647193.139999</v>
      </c>
      <c r="BG1121" s="29">
        <v>0</v>
      </c>
      <c r="BH1121" s="29">
        <v>79997647193.139999</v>
      </c>
      <c r="BI1121" s="29">
        <v>0</v>
      </c>
    </row>
    <row r="1122" spans="1:61">
      <c r="A1122">
        <v>1115</v>
      </c>
      <c r="B1122" s="1">
        <v>3052</v>
      </c>
      <c r="C1122" t="s">
        <v>6893</v>
      </c>
      <c r="D1122" t="s">
        <v>6894</v>
      </c>
      <c r="E1122" t="s">
        <v>6895</v>
      </c>
      <c r="F1122" t="s">
        <v>24</v>
      </c>
      <c r="G1122" t="s">
        <v>13</v>
      </c>
      <c r="H1122" t="s">
        <v>14</v>
      </c>
      <c r="I1122" t="s">
        <v>6896</v>
      </c>
      <c r="J1122" t="s">
        <v>1824</v>
      </c>
      <c r="K1122" t="s">
        <v>1825</v>
      </c>
      <c r="L1122" t="s">
        <v>6897</v>
      </c>
      <c r="M1122" s="1">
        <v>6575875</v>
      </c>
      <c r="N1122" t="s">
        <v>6898</v>
      </c>
      <c r="O1122" s="1">
        <v>2</v>
      </c>
      <c r="P1122" s="1">
        <v>715</v>
      </c>
      <c r="Q1122" s="1">
        <v>3</v>
      </c>
      <c r="R1122" s="29">
        <v>5602031005.4399996</v>
      </c>
      <c r="S1122" s="29">
        <v>303387225.67000002</v>
      </c>
      <c r="T1122" s="29">
        <v>74141962</v>
      </c>
      <c r="U1122" s="29">
        <v>0</v>
      </c>
      <c r="V1122" s="29">
        <v>3452508748</v>
      </c>
      <c r="W1122" s="29">
        <v>1835563.77</v>
      </c>
      <c r="X1122" s="29">
        <v>1770157506</v>
      </c>
      <c r="Y1122" s="29">
        <v>0</v>
      </c>
      <c r="Z1122" s="29">
        <v>0</v>
      </c>
      <c r="AA1122" s="29">
        <v>1903317671.6900001</v>
      </c>
      <c r="AB1122" s="29">
        <v>1243901546</v>
      </c>
      <c r="AC1122" s="29">
        <v>414031644</v>
      </c>
      <c r="AD1122" s="29">
        <v>77505097</v>
      </c>
      <c r="AE1122" s="29">
        <v>0</v>
      </c>
      <c r="AF1122" s="29">
        <v>155252835.69</v>
      </c>
      <c r="AG1122" s="29">
        <v>12626549</v>
      </c>
      <c r="AH1122" s="29">
        <v>0</v>
      </c>
      <c r="AI1122" s="29">
        <v>3698713333.75</v>
      </c>
      <c r="AJ1122" s="29">
        <v>1689425870</v>
      </c>
      <c r="AK1122" s="29">
        <v>1609425870</v>
      </c>
      <c r="AL1122" s="29">
        <v>301632068.13999999</v>
      </c>
      <c r="AM1122" s="29">
        <v>0</v>
      </c>
      <c r="AN1122" s="29">
        <v>0</v>
      </c>
      <c r="AO1122" s="29">
        <v>125684762.7</v>
      </c>
      <c r="AP1122" s="29">
        <v>1581970632.9100001</v>
      </c>
      <c r="AQ1122" s="29">
        <v>380885169.45999998</v>
      </c>
      <c r="AR1122" s="29">
        <v>322569341</v>
      </c>
      <c r="AS1122" s="29">
        <v>58315828.460000001</v>
      </c>
      <c r="AT1122" s="29">
        <v>377172393.45999998</v>
      </c>
      <c r="AU1122" s="29">
        <v>194219101</v>
      </c>
      <c r="AV1122" s="29">
        <v>57268529.759999998</v>
      </c>
      <c r="AW1122" s="29">
        <v>125684762.7</v>
      </c>
      <c r="AX1122" s="29">
        <v>0</v>
      </c>
      <c r="AY1122" s="29">
        <v>3712776</v>
      </c>
      <c r="AZ1122" s="29">
        <v>3712776</v>
      </c>
      <c r="BA1122" s="29">
        <v>0</v>
      </c>
      <c r="BB1122" s="29">
        <v>5538986</v>
      </c>
      <c r="BC1122" s="29">
        <v>0</v>
      </c>
      <c r="BD1122" s="29">
        <v>5538986</v>
      </c>
      <c r="BE1122" s="29">
        <v>0</v>
      </c>
      <c r="BF1122" s="29">
        <v>836000000</v>
      </c>
      <c r="BG1122" s="29">
        <v>0</v>
      </c>
      <c r="BH1122" s="29">
        <v>836000000</v>
      </c>
      <c r="BI1122" s="29">
        <v>0</v>
      </c>
    </row>
    <row r="1123" spans="1:61">
      <c r="A1123">
        <v>1116</v>
      </c>
      <c r="B1123" s="1">
        <v>3053</v>
      </c>
      <c r="C1123" t="s">
        <v>6899</v>
      </c>
      <c r="D1123" t="s">
        <v>6900</v>
      </c>
      <c r="E1123" t="s">
        <v>6901</v>
      </c>
      <c r="F1123" t="s">
        <v>12</v>
      </c>
      <c r="G1123" t="s">
        <v>79</v>
      </c>
      <c r="H1123" t="s">
        <v>80</v>
      </c>
      <c r="I1123" t="s">
        <v>6902</v>
      </c>
      <c r="J1123" t="s">
        <v>1824</v>
      </c>
      <c r="K1123" t="s">
        <v>1825</v>
      </c>
      <c r="L1123" t="s">
        <v>6903</v>
      </c>
      <c r="M1123" s="1">
        <v>6040261</v>
      </c>
      <c r="N1123" t="s">
        <v>6904</v>
      </c>
      <c r="O1123" s="1">
        <v>3</v>
      </c>
      <c r="P1123" s="1">
        <v>123</v>
      </c>
      <c r="Q1123" s="1">
        <v>4</v>
      </c>
      <c r="R1123" s="29">
        <v>1067243420.16</v>
      </c>
      <c r="S1123" s="29">
        <v>299839650.69999999</v>
      </c>
      <c r="T1123" s="29">
        <v>0</v>
      </c>
      <c r="U1123" s="29">
        <v>0</v>
      </c>
      <c r="V1123" s="29">
        <v>518314106</v>
      </c>
      <c r="W1123" s="29">
        <v>15010213.59</v>
      </c>
      <c r="X1123" s="29">
        <v>234079449.87</v>
      </c>
      <c r="Y1123" s="29">
        <v>0</v>
      </c>
      <c r="Z1123" s="29">
        <v>0</v>
      </c>
      <c r="AA1123" s="29">
        <v>86665241.319999993</v>
      </c>
      <c r="AB1123" s="29">
        <v>0</v>
      </c>
      <c r="AC1123" s="29">
        <v>0</v>
      </c>
      <c r="AD1123" s="29">
        <v>20601536</v>
      </c>
      <c r="AE1123" s="29">
        <v>0</v>
      </c>
      <c r="AF1123" s="29">
        <v>40107880.32</v>
      </c>
      <c r="AG1123" s="29">
        <v>25955825</v>
      </c>
      <c r="AH1123" s="29">
        <v>0</v>
      </c>
      <c r="AI1123" s="29">
        <v>980578178.84000003</v>
      </c>
      <c r="AJ1123" s="29">
        <v>577786389.97000003</v>
      </c>
      <c r="AK1123" s="29">
        <v>229786389.97</v>
      </c>
      <c r="AL1123" s="29">
        <v>63603511.130000003</v>
      </c>
      <c r="AM1123" s="29">
        <v>201272052.52000001</v>
      </c>
      <c r="AN1123" s="29">
        <v>94445224</v>
      </c>
      <c r="AO1123" s="29">
        <v>2708316.87</v>
      </c>
      <c r="AP1123" s="29">
        <v>40762684.350000001</v>
      </c>
      <c r="AQ1123" s="29">
        <v>84896334.870000005</v>
      </c>
      <c r="AR1123" s="29">
        <v>72735344</v>
      </c>
      <c r="AS1123" s="29">
        <v>12160990.869999999</v>
      </c>
      <c r="AT1123" s="29">
        <v>84896334.870000005</v>
      </c>
      <c r="AU1123" s="29">
        <v>81606058</v>
      </c>
      <c r="AV1123" s="29">
        <v>581960</v>
      </c>
      <c r="AW1123" s="29">
        <v>2708316.87</v>
      </c>
      <c r="AX1123" s="29">
        <v>0</v>
      </c>
      <c r="AY1123" s="29">
        <v>0</v>
      </c>
      <c r="AZ1123" s="29">
        <v>0</v>
      </c>
      <c r="BA1123" s="29">
        <v>0</v>
      </c>
      <c r="BB1123" s="29">
        <v>0</v>
      </c>
      <c r="BC1123" s="29">
        <v>0</v>
      </c>
      <c r="BD1123" s="29">
        <v>0</v>
      </c>
      <c r="BE1123" s="29">
        <v>0</v>
      </c>
      <c r="BF1123" s="29">
        <v>0</v>
      </c>
      <c r="BG1123" s="29">
        <v>0</v>
      </c>
      <c r="BH1123" s="29">
        <v>0</v>
      </c>
      <c r="BI1123" s="29">
        <v>0</v>
      </c>
    </row>
    <row r="1124" spans="1:61">
      <c r="A1124">
        <v>1117</v>
      </c>
      <c r="B1124" s="1">
        <v>3056</v>
      </c>
      <c r="C1124" t="s">
        <v>6905</v>
      </c>
      <c r="D1124" t="s">
        <v>6906</v>
      </c>
      <c r="E1124" t="s">
        <v>6907</v>
      </c>
      <c r="F1124" t="s">
        <v>24</v>
      </c>
      <c r="G1124" t="s">
        <v>13</v>
      </c>
      <c r="H1124" t="s">
        <v>14</v>
      </c>
      <c r="I1124" t="s">
        <v>6908</v>
      </c>
      <c r="J1124" t="s">
        <v>1824</v>
      </c>
      <c r="K1124" t="s">
        <v>4410</v>
      </c>
      <c r="L1124" t="s">
        <v>6909</v>
      </c>
      <c r="M1124" s="1">
        <v>6393040</v>
      </c>
      <c r="N1124" t="s">
        <v>6910</v>
      </c>
      <c r="O1124" s="1">
        <v>3</v>
      </c>
      <c r="P1124" s="1">
        <v>0</v>
      </c>
      <c r="Q1124" s="1">
        <v>0</v>
      </c>
      <c r="R1124" s="29">
        <v>436248949.04000002</v>
      </c>
      <c r="S1124" s="29">
        <v>154431776.03999999</v>
      </c>
      <c r="T1124" s="29">
        <v>0</v>
      </c>
      <c r="U1124" s="29">
        <v>0</v>
      </c>
      <c r="V1124" s="29">
        <v>261691360</v>
      </c>
      <c r="W1124" s="29">
        <v>20125813</v>
      </c>
      <c r="X1124" s="29">
        <v>0</v>
      </c>
      <c r="Y1124" s="29">
        <v>0</v>
      </c>
      <c r="Z1124" s="29">
        <v>0</v>
      </c>
      <c r="AA1124" s="29">
        <v>390353460.13999999</v>
      </c>
      <c r="AB1124" s="29">
        <v>375212917</v>
      </c>
      <c r="AC1124" s="29">
        <v>0</v>
      </c>
      <c r="AD1124" s="29">
        <v>328150</v>
      </c>
      <c r="AE1124" s="29">
        <v>0</v>
      </c>
      <c r="AF1124" s="29">
        <v>14812393.140000001</v>
      </c>
      <c r="AG1124" s="29">
        <v>0</v>
      </c>
      <c r="AH1124" s="29">
        <v>0</v>
      </c>
      <c r="AI1124" s="29">
        <v>45895489.5</v>
      </c>
      <c r="AJ1124" s="29">
        <v>0</v>
      </c>
      <c r="AK1124" s="29">
        <v>0</v>
      </c>
      <c r="AL1124" s="29">
        <v>29643421.719999999</v>
      </c>
      <c r="AM1124" s="29">
        <v>6522407</v>
      </c>
      <c r="AN1124" s="29">
        <v>3062496.18</v>
      </c>
      <c r="AO1124" s="29">
        <v>6667164.5999999996</v>
      </c>
      <c r="AP1124" s="29">
        <v>0</v>
      </c>
      <c r="AQ1124" s="29">
        <v>9598316.3000000007</v>
      </c>
      <c r="AR1124" s="29">
        <v>9219324</v>
      </c>
      <c r="AS1124" s="29">
        <v>378992.3</v>
      </c>
      <c r="AT1124" s="29">
        <v>9598316.3000000007</v>
      </c>
      <c r="AU1124" s="29">
        <v>2929508</v>
      </c>
      <c r="AV1124" s="29">
        <v>1644</v>
      </c>
      <c r="AW1124" s="29">
        <v>6667164.2999999998</v>
      </c>
      <c r="AX1124" s="29">
        <v>0</v>
      </c>
      <c r="AY1124" s="29">
        <v>0</v>
      </c>
      <c r="AZ1124" s="29">
        <v>0</v>
      </c>
      <c r="BA1124" s="29">
        <v>0</v>
      </c>
      <c r="BB1124" s="29">
        <v>0</v>
      </c>
      <c r="BC1124" s="29">
        <v>0</v>
      </c>
      <c r="BD1124" s="29">
        <v>0</v>
      </c>
      <c r="BE1124" s="29">
        <v>0</v>
      </c>
      <c r="BF1124" s="29">
        <v>0</v>
      </c>
      <c r="BG1124" s="29">
        <v>0</v>
      </c>
      <c r="BH1124" s="29">
        <v>0</v>
      </c>
      <c r="BI1124" s="29">
        <v>0</v>
      </c>
    </row>
    <row r="1125" spans="1:61">
      <c r="A1125">
        <v>1118</v>
      </c>
      <c r="B1125" s="1">
        <v>3060</v>
      </c>
      <c r="C1125" t="s">
        <v>6911</v>
      </c>
      <c r="D1125" t="s">
        <v>6912</v>
      </c>
      <c r="E1125" t="s">
        <v>6913</v>
      </c>
      <c r="F1125" t="s">
        <v>12</v>
      </c>
      <c r="G1125" t="s">
        <v>13</v>
      </c>
      <c r="H1125" t="s">
        <v>14</v>
      </c>
      <c r="I1125" t="s">
        <v>6914</v>
      </c>
      <c r="J1125" t="s">
        <v>1824</v>
      </c>
      <c r="K1125" t="s">
        <v>4317</v>
      </c>
      <c r="L1125" t="s">
        <v>6915</v>
      </c>
      <c r="M1125" s="1">
        <v>7246411</v>
      </c>
      <c r="N1125" t="s">
        <v>6916</v>
      </c>
      <c r="O1125" s="1">
        <v>3</v>
      </c>
      <c r="P1125" s="1">
        <v>359</v>
      </c>
      <c r="Q1125" s="1">
        <v>2</v>
      </c>
      <c r="R1125" s="29">
        <v>717715499.53999996</v>
      </c>
      <c r="S1125" s="29">
        <v>17860655.98</v>
      </c>
      <c r="T1125" s="29">
        <v>13999423.560000001</v>
      </c>
      <c r="U1125" s="29">
        <v>0</v>
      </c>
      <c r="V1125" s="29">
        <v>678733163</v>
      </c>
      <c r="W1125" s="29">
        <v>3946529</v>
      </c>
      <c r="X1125" s="29">
        <v>3175728</v>
      </c>
      <c r="Y1125" s="29">
        <v>0</v>
      </c>
      <c r="Z1125" s="29">
        <v>0</v>
      </c>
      <c r="AA1125" s="29">
        <v>237275101.69</v>
      </c>
      <c r="AB1125" s="29">
        <v>0</v>
      </c>
      <c r="AC1125" s="29">
        <v>217646412</v>
      </c>
      <c r="AD1125" s="29">
        <v>5733435</v>
      </c>
      <c r="AE1125" s="29">
        <v>0</v>
      </c>
      <c r="AF1125" s="29">
        <v>7692043.6900000004</v>
      </c>
      <c r="AG1125" s="29">
        <v>6203211</v>
      </c>
      <c r="AH1125" s="29">
        <v>0</v>
      </c>
      <c r="AI1125" s="29">
        <v>480440398.01999998</v>
      </c>
      <c r="AJ1125" s="29">
        <v>295349419</v>
      </c>
      <c r="AK1125" s="29">
        <v>74949419</v>
      </c>
      <c r="AL1125" s="29">
        <v>99534217</v>
      </c>
      <c r="AM1125" s="29">
        <v>83650785.010000005</v>
      </c>
      <c r="AN1125" s="29">
        <v>0</v>
      </c>
      <c r="AO1125" s="29">
        <v>1905977.01</v>
      </c>
      <c r="AP1125" s="29">
        <v>0</v>
      </c>
      <c r="AQ1125" s="29">
        <v>77530215.150000006</v>
      </c>
      <c r="AR1125" s="29">
        <v>68392504</v>
      </c>
      <c r="AS1125" s="29">
        <v>9137711.1500000004</v>
      </c>
      <c r="AT1125" s="29">
        <v>63629362.149999999</v>
      </c>
      <c r="AU1125" s="29">
        <v>59922307</v>
      </c>
      <c r="AV1125" s="29">
        <v>1801078.14</v>
      </c>
      <c r="AW1125" s="29">
        <v>1905977.01</v>
      </c>
      <c r="AX1125" s="29">
        <v>0</v>
      </c>
      <c r="AY1125" s="29">
        <v>13900853</v>
      </c>
      <c r="AZ1125" s="29">
        <v>13900853</v>
      </c>
      <c r="BA1125" s="29">
        <v>0</v>
      </c>
      <c r="BB1125" s="29">
        <v>1581958</v>
      </c>
      <c r="BC1125" s="29">
        <v>46340392</v>
      </c>
      <c r="BD1125" s="29">
        <v>1581958</v>
      </c>
      <c r="BE1125" s="29">
        <v>46340392</v>
      </c>
      <c r="BF1125" s="29">
        <v>685749618</v>
      </c>
      <c r="BG1125" s="29">
        <v>0</v>
      </c>
      <c r="BH1125" s="29">
        <v>685749618</v>
      </c>
      <c r="BI1125" s="29">
        <v>0</v>
      </c>
    </row>
    <row r="1126" spans="1:61">
      <c r="A1126">
        <v>1119</v>
      </c>
      <c r="B1126" s="1">
        <v>3064</v>
      </c>
      <c r="C1126" t="s">
        <v>6917</v>
      </c>
      <c r="D1126" t="s">
        <v>6918</v>
      </c>
      <c r="E1126" t="s">
        <v>6919</v>
      </c>
      <c r="F1126" t="s">
        <v>12</v>
      </c>
      <c r="G1126" t="s">
        <v>79</v>
      </c>
      <c r="H1126" t="s">
        <v>80</v>
      </c>
      <c r="I1126" t="s">
        <v>6920</v>
      </c>
      <c r="J1126" t="s">
        <v>1824</v>
      </c>
      <c r="K1126" t="s">
        <v>6921</v>
      </c>
      <c r="L1126" t="s">
        <v>6922</v>
      </c>
      <c r="M1126" s="1">
        <v>6411632</v>
      </c>
      <c r="N1126" t="s">
        <v>6923</v>
      </c>
      <c r="O1126" s="1">
        <v>3</v>
      </c>
      <c r="P1126" s="1">
        <v>226</v>
      </c>
      <c r="Q1126" s="1">
        <v>2</v>
      </c>
      <c r="R1126" s="29">
        <v>1116370087.3099999</v>
      </c>
      <c r="S1126" s="29">
        <v>14451928.85</v>
      </c>
      <c r="T1126" s="29">
        <v>18844642.710000001</v>
      </c>
      <c r="U1126" s="29">
        <v>0</v>
      </c>
      <c r="V1126" s="29">
        <v>668785915.75</v>
      </c>
      <c r="W1126" s="29">
        <v>4018650</v>
      </c>
      <c r="X1126" s="29">
        <v>410268950</v>
      </c>
      <c r="Y1126" s="29">
        <v>0</v>
      </c>
      <c r="Z1126" s="29">
        <v>0</v>
      </c>
      <c r="AA1126" s="29">
        <v>447688976.63</v>
      </c>
      <c r="AB1126" s="29">
        <v>0</v>
      </c>
      <c r="AC1126" s="29">
        <v>387679860</v>
      </c>
      <c r="AD1126" s="29">
        <v>32920236.59</v>
      </c>
      <c r="AE1126" s="29">
        <v>0</v>
      </c>
      <c r="AF1126" s="29">
        <v>23417590.960000001</v>
      </c>
      <c r="AG1126" s="29">
        <v>3671289.08</v>
      </c>
      <c r="AH1126" s="29">
        <v>0</v>
      </c>
      <c r="AI1126" s="29">
        <v>668681110.67999995</v>
      </c>
      <c r="AJ1126" s="29">
        <v>476641010.08999997</v>
      </c>
      <c r="AK1126" s="29">
        <v>381312807.91000003</v>
      </c>
      <c r="AL1126" s="29">
        <v>13222361.390000001</v>
      </c>
      <c r="AM1126" s="29">
        <v>0</v>
      </c>
      <c r="AN1126" s="29">
        <v>0</v>
      </c>
      <c r="AO1126" s="29">
        <v>11679514.199999999</v>
      </c>
      <c r="AP1126" s="29">
        <v>167138225</v>
      </c>
      <c r="AQ1126" s="29">
        <v>79454634.450000003</v>
      </c>
      <c r="AR1126" s="29">
        <v>54966531.590000004</v>
      </c>
      <c r="AS1126" s="29">
        <v>24488102.859999999</v>
      </c>
      <c r="AT1126" s="29">
        <v>79454634.450000003</v>
      </c>
      <c r="AU1126" s="29">
        <v>38170891.090000004</v>
      </c>
      <c r="AV1126" s="29">
        <v>29604229.16</v>
      </c>
      <c r="AW1126" s="29">
        <v>11679514.199999999</v>
      </c>
      <c r="AX1126" s="29">
        <v>0</v>
      </c>
      <c r="AY1126" s="29">
        <v>0</v>
      </c>
      <c r="AZ1126" s="29">
        <v>0</v>
      </c>
      <c r="BA1126" s="29">
        <v>0</v>
      </c>
      <c r="BB1126" s="29">
        <v>0</v>
      </c>
      <c r="BC1126" s="29">
        <v>0</v>
      </c>
      <c r="BD1126" s="29">
        <v>0</v>
      </c>
      <c r="BE1126" s="29">
        <v>0</v>
      </c>
      <c r="BF1126" s="29">
        <v>0</v>
      </c>
      <c r="BG1126" s="29">
        <v>0</v>
      </c>
      <c r="BH1126" s="29">
        <v>0</v>
      </c>
      <c r="BI1126" s="29">
        <v>0</v>
      </c>
    </row>
    <row r="1127" spans="1:61">
      <c r="A1127">
        <v>1120</v>
      </c>
      <c r="B1127" s="1">
        <v>3065</v>
      </c>
      <c r="C1127" t="s">
        <v>6924</v>
      </c>
      <c r="D1127" t="s">
        <v>6925</v>
      </c>
      <c r="E1127" t="s">
        <v>6926</v>
      </c>
      <c r="F1127" t="s">
        <v>261</v>
      </c>
      <c r="G1127" t="s">
        <v>13</v>
      </c>
      <c r="H1127" t="s">
        <v>14</v>
      </c>
      <c r="I1127" t="s">
        <v>6927</v>
      </c>
      <c r="J1127" t="s">
        <v>1824</v>
      </c>
      <c r="K1127" t="s">
        <v>4317</v>
      </c>
      <c r="L1127" t="s">
        <v>6928</v>
      </c>
      <c r="M1127" s="1">
        <v>7244457</v>
      </c>
      <c r="N1127" t="s">
        <v>6929</v>
      </c>
      <c r="O1127" s="1">
        <v>2</v>
      </c>
      <c r="P1127" s="1">
        <v>1093</v>
      </c>
      <c r="Q1127" s="1">
        <v>5</v>
      </c>
      <c r="R1127" s="29">
        <v>5735791759</v>
      </c>
      <c r="S1127" s="29">
        <v>154675893</v>
      </c>
      <c r="T1127" s="29">
        <v>77982133</v>
      </c>
      <c r="U1127" s="29">
        <v>0</v>
      </c>
      <c r="V1127" s="29">
        <v>5452976391</v>
      </c>
      <c r="W1127" s="29">
        <v>816173</v>
      </c>
      <c r="X1127" s="29">
        <v>46107119</v>
      </c>
      <c r="Y1127" s="29">
        <v>0</v>
      </c>
      <c r="Z1127" s="29">
        <v>3234050</v>
      </c>
      <c r="AA1127" s="29">
        <v>1066529258</v>
      </c>
      <c r="AB1127" s="29">
        <v>0</v>
      </c>
      <c r="AC1127" s="29">
        <v>1009489811</v>
      </c>
      <c r="AD1127" s="29">
        <v>21563051</v>
      </c>
      <c r="AE1127" s="29">
        <v>0</v>
      </c>
      <c r="AF1127" s="29">
        <v>4130571</v>
      </c>
      <c r="AG1127" s="29">
        <v>25970086</v>
      </c>
      <c r="AH1127" s="29">
        <v>5375739</v>
      </c>
      <c r="AI1127" s="29">
        <v>4669262501</v>
      </c>
      <c r="AJ1127" s="29">
        <v>4217323697</v>
      </c>
      <c r="AK1127" s="29">
        <v>2967323697</v>
      </c>
      <c r="AL1127" s="29">
        <v>367223971</v>
      </c>
      <c r="AM1127" s="29">
        <v>6470382</v>
      </c>
      <c r="AN1127" s="29">
        <v>0</v>
      </c>
      <c r="AO1127" s="29">
        <v>25604451</v>
      </c>
      <c r="AP1127" s="29">
        <v>52640000</v>
      </c>
      <c r="AQ1127" s="29">
        <v>416404058</v>
      </c>
      <c r="AR1127" s="29">
        <v>410356654</v>
      </c>
      <c r="AS1127" s="29">
        <v>6047404</v>
      </c>
      <c r="AT1127" s="29">
        <v>328211568</v>
      </c>
      <c r="AU1127" s="29">
        <v>286807664</v>
      </c>
      <c r="AV1127" s="29">
        <v>15799453</v>
      </c>
      <c r="AW1127" s="29">
        <v>25604451</v>
      </c>
      <c r="AX1127" s="29">
        <v>0</v>
      </c>
      <c r="AY1127" s="29">
        <v>88192490</v>
      </c>
      <c r="AZ1127" s="29">
        <v>88192490</v>
      </c>
      <c r="BA1127" s="29">
        <v>0</v>
      </c>
      <c r="BB1127" s="29">
        <v>65422163</v>
      </c>
      <c r="BC1127" s="29">
        <v>59316135</v>
      </c>
      <c r="BD1127" s="29">
        <v>65422163</v>
      </c>
      <c r="BE1127" s="29">
        <v>59316135</v>
      </c>
      <c r="BF1127" s="29">
        <v>5636390832</v>
      </c>
      <c r="BG1127" s="29">
        <v>0</v>
      </c>
      <c r="BH1127" s="29">
        <v>5636390832</v>
      </c>
      <c r="BI1127" s="29">
        <v>0</v>
      </c>
    </row>
    <row r="1128" spans="1:61">
      <c r="A1128">
        <v>1121</v>
      </c>
      <c r="B1128" s="1">
        <v>3067</v>
      </c>
      <c r="C1128" t="s">
        <v>6930</v>
      </c>
      <c r="D1128" t="s">
        <v>6931</v>
      </c>
      <c r="E1128" t="s">
        <v>6932</v>
      </c>
      <c r="F1128" t="s">
        <v>394</v>
      </c>
      <c r="G1128" t="s">
        <v>13</v>
      </c>
      <c r="H1128" t="s">
        <v>14</v>
      </c>
      <c r="I1128" t="s">
        <v>6933</v>
      </c>
      <c r="J1128" t="s">
        <v>1824</v>
      </c>
      <c r="K1128" t="s">
        <v>4310</v>
      </c>
      <c r="L1128" t="s">
        <v>6934</v>
      </c>
      <c r="M1128" s="1">
        <v>6224184</v>
      </c>
      <c r="N1128" t="s">
        <v>6935</v>
      </c>
      <c r="O1128" s="1">
        <v>3</v>
      </c>
      <c r="P1128" s="1">
        <v>161</v>
      </c>
      <c r="Q1128" s="1">
        <v>3</v>
      </c>
      <c r="R1128" s="29">
        <v>1785733636.54</v>
      </c>
      <c r="S1128" s="29">
        <v>324433969.39999998</v>
      </c>
      <c r="T1128" s="29">
        <v>134412701.47</v>
      </c>
      <c r="U1128" s="29">
        <v>0</v>
      </c>
      <c r="V1128" s="29">
        <v>1072202252</v>
      </c>
      <c r="W1128" s="29">
        <v>2109000.67</v>
      </c>
      <c r="X1128" s="29">
        <v>251197607</v>
      </c>
      <c r="Y1128" s="29">
        <v>0</v>
      </c>
      <c r="Z1128" s="29">
        <v>1378106</v>
      </c>
      <c r="AA1128" s="29">
        <v>29371448.84</v>
      </c>
      <c r="AB1128" s="29">
        <v>0</v>
      </c>
      <c r="AC1128" s="29">
        <v>0</v>
      </c>
      <c r="AD1128" s="29">
        <v>16236789.34</v>
      </c>
      <c r="AE1128" s="29">
        <v>0</v>
      </c>
      <c r="AF1128" s="29">
        <v>30000</v>
      </c>
      <c r="AG1128" s="29">
        <v>13104659.5</v>
      </c>
      <c r="AH1128" s="29">
        <v>0</v>
      </c>
      <c r="AI1128" s="29">
        <v>1756362187.7</v>
      </c>
      <c r="AJ1128" s="29">
        <v>1275299541.5</v>
      </c>
      <c r="AK1128" s="29">
        <v>0</v>
      </c>
      <c r="AL1128" s="29">
        <v>201335976.00999999</v>
      </c>
      <c r="AM1128" s="29">
        <v>0</v>
      </c>
      <c r="AN1128" s="29">
        <v>0</v>
      </c>
      <c r="AO1128" s="29">
        <v>3988664.19</v>
      </c>
      <c r="AP1128" s="29">
        <v>262741195</v>
      </c>
      <c r="AQ1128" s="29">
        <v>97191228.540000007</v>
      </c>
      <c r="AR1128" s="29">
        <v>62157624</v>
      </c>
      <c r="AS1128" s="29">
        <v>35033604.539999999</v>
      </c>
      <c r="AT1128" s="29">
        <v>97191228.540000007</v>
      </c>
      <c r="AU1128" s="29">
        <v>91716834.950000003</v>
      </c>
      <c r="AV1128" s="29">
        <v>1485729.4</v>
      </c>
      <c r="AW1128" s="29">
        <v>3988664.19</v>
      </c>
      <c r="AX1128" s="29">
        <v>0</v>
      </c>
      <c r="AY1128" s="29">
        <v>0</v>
      </c>
      <c r="AZ1128" s="29">
        <v>0</v>
      </c>
      <c r="BA1128" s="29">
        <v>0</v>
      </c>
      <c r="BB1128" s="29">
        <v>15628847</v>
      </c>
      <c r="BC1128" s="29">
        <v>98691773.409999996</v>
      </c>
      <c r="BD1128" s="29">
        <v>15628847</v>
      </c>
      <c r="BE1128" s="29">
        <v>98691773.409999996</v>
      </c>
      <c r="BF1128" s="29">
        <v>1075288817</v>
      </c>
      <c r="BG1128" s="29">
        <v>87476378</v>
      </c>
      <c r="BH1128" s="29">
        <v>1075288817</v>
      </c>
      <c r="BI1128" s="29">
        <v>87476378</v>
      </c>
    </row>
    <row r="1129" spans="1:61">
      <c r="A1129">
        <v>1122</v>
      </c>
      <c r="B1129" s="1">
        <v>3068</v>
      </c>
      <c r="C1129" t="s">
        <v>6936</v>
      </c>
      <c r="D1129" t="s">
        <v>6937</v>
      </c>
      <c r="E1129" t="s">
        <v>6938</v>
      </c>
      <c r="F1129" t="s">
        <v>24</v>
      </c>
      <c r="G1129" t="s">
        <v>13</v>
      </c>
      <c r="H1129" t="s">
        <v>14</v>
      </c>
      <c r="I1129" t="s">
        <v>6939</v>
      </c>
      <c r="J1129" t="s">
        <v>1824</v>
      </c>
      <c r="K1129" t="s">
        <v>1825</v>
      </c>
      <c r="L1129" t="s">
        <v>6940</v>
      </c>
      <c r="M1129" s="1">
        <v>6973838</v>
      </c>
      <c r="N1129" t="s">
        <v>6941</v>
      </c>
      <c r="O1129" s="1">
        <v>3</v>
      </c>
      <c r="P1129" s="1">
        <v>327</v>
      </c>
      <c r="Q1129" s="1">
        <v>1</v>
      </c>
      <c r="R1129" s="29">
        <v>2111993455.6099999</v>
      </c>
      <c r="S1129" s="29">
        <v>105894645.01000001</v>
      </c>
      <c r="T1129" s="29">
        <v>0</v>
      </c>
      <c r="U1129" s="29">
        <v>0</v>
      </c>
      <c r="V1129" s="29">
        <v>1872536398.5999999</v>
      </c>
      <c r="W1129" s="29">
        <v>133562412</v>
      </c>
      <c r="X1129" s="29">
        <v>0</v>
      </c>
      <c r="Y1129" s="29">
        <v>0</v>
      </c>
      <c r="Z1129" s="29">
        <v>0</v>
      </c>
      <c r="AA1129" s="29">
        <v>1019131078.6</v>
      </c>
      <c r="AB1129" s="29">
        <v>951223590.83000004</v>
      </c>
      <c r="AC1129" s="29">
        <v>0</v>
      </c>
      <c r="AD1129" s="29">
        <v>60212046.539999999</v>
      </c>
      <c r="AE1129" s="29">
        <v>0</v>
      </c>
      <c r="AF1129" s="29">
        <v>5619955.2400000002</v>
      </c>
      <c r="AG1129" s="29">
        <v>2075486</v>
      </c>
      <c r="AH1129" s="29">
        <v>0</v>
      </c>
      <c r="AI1129" s="29">
        <v>1092862377.01</v>
      </c>
      <c r="AJ1129" s="29">
        <v>933291155.45000005</v>
      </c>
      <c r="AK1129" s="29">
        <v>643291155.45000005</v>
      </c>
      <c r="AL1129" s="29">
        <v>130705442.94</v>
      </c>
      <c r="AM1129" s="29">
        <v>9704964.8699999992</v>
      </c>
      <c r="AN1129" s="29">
        <v>0</v>
      </c>
      <c r="AO1129" s="29">
        <v>19052049.75</v>
      </c>
      <c r="AP1129" s="29">
        <v>108764</v>
      </c>
      <c r="AQ1129" s="29">
        <v>112077318.58</v>
      </c>
      <c r="AR1129" s="29">
        <v>102746369</v>
      </c>
      <c r="AS1129" s="29">
        <v>9330949.5800000001</v>
      </c>
      <c r="AT1129" s="29">
        <v>112077318.58</v>
      </c>
      <c r="AU1129" s="29">
        <v>91390186</v>
      </c>
      <c r="AV1129" s="29">
        <v>1635082.83</v>
      </c>
      <c r="AW1129" s="29">
        <v>19052049.75</v>
      </c>
      <c r="AX1129" s="29">
        <v>0</v>
      </c>
      <c r="AY1129" s="29">
        <v>0</v>
      </c>
      <c r="AZ1129" s="29">
        <v>0</v>
      </c>
      <c r="BA1129" s="29">
        <v>0</v>
      </c>
      <c r="BB1129" s="29">
        <v>44203</v>
      </c>
      <c r="BC1129" s="29">
        <v>109515</v>
      </c>
      <c r="BD1129" s="29">
        <v>44203</v>
      </c>
      <c r="BE1129" s="29">
        <v>109515</v>
      </c>
      <c r="BF1129" s="29">
        <v>0</v>
      </c>
      <c r="BG1129" s="29">
        <v>109515</v>
      </c>
      <c r="BH1129" s="29">
        <v>0</v>
      </c>
      <c r="BI1129" s="29">
        <v>109515</v>
      </c>
    </row>
    <row r="1130" spans="1:61">
      <c r="A1130">
        <v>1123</v>
      </c>
      <c r="B1130" s="1">
        <v>3070</v>
      </c>
      <c r="C1130" t="s">
        <v>6942</v>
      </c>
      <c r="D1130" t="s">
        <v>6943</v>
      </c>
      <c r="E1130" t="s">
        <v>6944</v>
      </c>
      <c r="F1130" t="s">
        <v>288</v>
      </c>
      <c r="G1130" t="s">
        <v>304</v>
      </c>
      <c r="H1130" t="s">
        <v>305</v>
      </c>
      <c r="I1130" t="s">
        <v>6945</v>
      </c>
      <c r="J1130" t="s">
        <v>1824</v>
      </c>
      <c r="K1130" t="s">
        <v>6946</v>
      </c>
      <c r="L1130" t="s">
        <v>6947</v>
      </c>
      <c r="M1130" t="s">
        <v>19</v>
      </c>
      <c r="N1130" t="s">
        <v>6948</v>
      </c>
      <c r="O1130" s="1">
        <v>1</v>
      </c>
      <c r="P1130" s="1">
        <v>3088</v>
      </c>
      <c r="Q1130" s="1">
        <v>8</v>
      </c>
      <c r="R1130" s="29">
        <v>8959053566.9500008</v>
      </c>
      <c r="S1130" s="29">
        <v>1276081482</v>
      </c>
      <c r="T1130" s="29">
        <v>83527814</v>
      </c>
      <c r="U1130" s="29">
        <v>0</v>
      </c>
      <c r="V1130" s="29">
        <v>7559097466.9499998</v>
      </c>
      <c r="W1130" s="29">
        <v>2002314</v>
      </c>
      <c r="X1130" s="29">
        <v>38020298</v>
      </c>
      <c r="Y1130" s="29">
        <v>0</v>
      </c>
      <c r="Z1130" s="29">
        <v>324192</v>
      </c>
      <c r="AA1130" s="29">
        <v>6232670719.1199999</v>
      </c>
      <c r="AB1130" s="29">
        <v>6061239713</v>
      </c>
      <c r="AC1130" s="29">
        <v>0</v>
      </c>
      <c r="AD1130" s="29">
        <v>54809200.119999997</v>
      </c>
      <c r="AE1130" s="29">
        <v>0</v>
      </c>
      <c r="AF1130" s="29">
        <v>0</v>
      </c>
      <c r="AG1130" s="29">
        <v>116621806</v>
      </c>
      <c r="AH1130" s="29">
        <v>0</v>
      </c>
      <c r="AI1130" s="29">
        <v>2726382848</v>
      </c>
      <c r="AJ1130" s="29">
        <v>2269218062</v>
      </c>
      <c r="AK1130" s="29">
        <v>2395542</v>
      </c>
      <c r="AL1130" s="29">
        <v>502383664</v>
      </c>
      <c r="AM1130" s="29">
        <v>6591252</v>
      </c>
      <c r="AN1130" s="29">
        <v>90000</v>
      </c>
      <c r="AO1130" s="29">
        <v>-4837294</v>
      </c>
      <c r="AP1130" s="29">
        <v>0</v>
      </c>
      <c r="AQ1130" s="29">
        <v>964958570</v>
      </c>
      <c r="AR1130" s="29">
        <v>627680612</v>
      </c>
      <c r="AS1130" s="29">
        <v>337277958</v>
      </c>
      <c r="AT1130" s="29">
        <v>767331754</v>
      </c>
      <c r="AU1130" s="29">
        <v>761873438</v>
      </c>
      <c r="AV1130" s="29">
        <v>10295610</v>
      </c>
      <c r="AW1130" s="29">
        <v>-4837294</v>
      </c>
      <c r="AX1130" s="29">
        <v>0</v>
      </c>
      <c r="AY1130" s="29">
        <v>197626816</v>
      </c>
      <c r="AZ1130" s="29">
        <v>197626816</v>
      </c>
      <c r="BA1130" s="29">
        <v>0</v>
      </c>
      <c r="BB1130" s="29">
        <v>1954435390.01</v>
      </c>
      <c r="BC1130" s="29">
        <v>3449505116</v>
      </c>
      <c r="BD1130" s="29">
        <v>1954435390.01</v>
      </c>
      <c r="BE1130" s="29">
        <v>3449505116</v>
      </c>
      <c r="BF1130" s="29">
        <v>11370130454</v>
      </c>
      <c r="BG1130" s="29">
        <v>0</v>
      </c>
      <c r="BH1130" s="29">
        <v>11370130454</v>
      </c>
      <c r="BI1130" s="29">
        <v>0</v>
      </c>
    </row>
    <row r="1131" spans="1:61">
      <c r="A1131">
        <v>1124</v>
      </c>
      <c r="B1131" s="1">
        <v>3072</v>
      </c>
      <c r="C1131" t="s">
        <v>6949</v>
      </c>
      <c r="D1131" t="s">
        <v>6950</v>
      </c>
      <c r="E1131" t="s">
        <v>6951</v>
      </c>
      <c r="F1131" t="s">
        <v>288</v>
      </c>
      <c r="G1131" t="s">
        <v>304</v>
      </c>
      <c r="H1131" t="s">
        <v>305</v>
      </c>
      <c r="I1131" t="s">
        <v>6952</v>
      </c>
      <c r="J1131" t="s">
        <v>1824</v>
      </c>
      <c r="K1131" t="s">
        <v>6953</v>
      </c>
      <c r="L1131" t="s">
        <v>6954</v>
      </c>
      <c r="M1131" s="1">
        <v>7275493</v>
      </c>
      <c r="N1131" t="s">
        <v>6955</v>
      </c>
      <c r="O1131" s="1">
        <v>1</v>
      </c>
      <c r="P1131" s="1">
        <v>184626</v>
      </c>
      <c r="Q1131" s="1">
        <v>418</v>
      </c>
      <c r="R1131" s="29">
        <v>693905353426.79004</v>
      </c>
      <c r="S1131" s="29">
        <v>165723710635.20001</v>
      </c>
      <c r="T1131" s="29">
        <v>4152237424.1399999</v>
      </c>
      <c r="U1131" s="29">
        <v>0</v>
      </c>
      <c r="V1131" s="29">
        <v>506191834636.02002</v>
      </c>
      <c r="W1131" s="29">
        <v>681768552.37</v>
      </c>
      <c r="X1131" s="29">
        <v>16578035103.469999</v>
      </c>
      <c r="Y1131" s="29">
        <v>0</v>
      </c>
      <c r="Z1131" s="29">
        <v>577767075.59000003</v>
      </c>
      <c r="AA1131" s="29">
        <v>531735833272.13</v>
      </c>
      <c r="AB1131" s="29">
        <v>509122921483.90002</v>
      </c>
      <c r="AC1131" s="29">
        <v>13263115243</v>
      </c>
      <c r="AD1131" s="29">
        <v>4707317748.8999996</v>
      </c>
      <c r="AE1131" s="29">
        <v>0</v>
      </c>
      <c r="AF1131" s="29">
        <v>1314226602.3299999</v>
      </c>
      <c r="AG1131" s="29">
        <v>3328252194</v>
      </c>
      <c r="AH1131" s="29">
        <v>0</v>
      </c>
      <c r="AI1131" s="29">
        <v>162169520154.66</v>
      </c>
      <c r="AJ1131" s="29">
        <v>65433372326.290001</v>
      </c>
      <c r="AK1131" s="29">
        <v>19033372326.290001</v>
      </c>
      <c r="AL1131" s="29">
        <v>86942831105.75</v>
      </c>
      <c r="AM1131" s="29">
        <v>447774148.81</v>
      </c>
      <c r="AN1131" s="29">
        <v>0</v>
      </c>
      <c r="AO1131" s="29">
        <v>2126145499.6500001</v>
      </c>
      <c r="AP1131" s="29">
        <v>3140496744.23</v>
      </c>
      <c r="AQ1131" s="29">
        <v>57819919848.330002</v>
      </c>
      <c r="AR1131" s="29">
        <v>41893551396.519997</v>
      </c>
      <c r="AS1131" s="29">
        <v>15926368451.809999</v>
      </c>
      <c r="AT1131" s="29">
        <v>34432810361.190002</v>
      </c>
      <c r="AU1131" s="29">
        <v>31964968691.790001</v>
      </c>
      <c r="AV1131" s="29">
        <v>341696169.75</v>
      </c>
      <c r="AW1131" s="29">
        <v>2126145499.6500001</v>
      </c>
      <c r="AX1131" s="29">
        <v>0</v>
      </c>
      <c r="AY1131" s="29">
        <v>23387109487.139999</v>
      </c>
      <c r="AZ1131" s="29">
        <v>23387109487.139999</v>
      </c>
      <c r="BA1131" s="29">
        <v>0</v>
      </c>
      <c r="BB1131" s="29">
        <v>10796108303</v>
      </c>
      <c r="BC1131" s="29">
        <v>15494976078.83</v>
      </c>
      <c r="BD1131" s="29">
        <v>10796108303</v>
      </c>
      <c r="BE1131" s="29">
        <v>15494976078.83</v>
      </c>
      <c r="BF1131" s="29">
        <v>1122740879072.3799</v>
      </c>
      <c r="BG1131" s="29">
        <v>0</v>
      </c>
      <c r="BH1131" s="29">
        <v>1122740879072.3799</v>
      </c>
      <c r="BI1131" s="29">
        <v>0</v>
      </c>
    </row>
    <row r="1132" spans="1:61">
      <c r="A1132">
        <v>1125</v>
      </c>
      <c r="B1132" s="1">
        <v>3073</v>
      </c>
      <c r="C1132" t="s">
        <v>6956</v>
      </c>
      <c r="D1132" t="s">
        <v>6957</v>
      </c>
      <c r="E1132" t="s">
        <v>6958</v>
      </c>
      <c r="F1132" t="s">
        <v>261</v>
      </c>
      <c r="G1132" t="s">
        <v>13</v>
      </c>
      <c r="H1132" t="s">
        <v>14</v>
      </c>
      <c r="I1132" t="s">
        <v>6959</v>
      </c>
      <c r="J1132" t="s">
        <v>1824</v>
      </c>
      <c r="K1132" t="s">
        <v>6960</v>
      </c>
      <c r="L1132" t="s">
        <v>6961</v>
      </c>
      <c r="M1132" s="1">
        <v>7800810</v>
      </c>
      <c r="N1132" t="s">
        <v>6962</v>
      </c>
      <c r="O1132" s="1">
        <v>3</v>
      </c>
      <c r="P1132" s="1">
        <v>556</v>
      </c>
      <c r="Q1132" s="1">
        <v>1</v>
      </c>
      <c r="R1132" s="29">
        <v>1896663290.21</v>
      </c>
      <c r="S1132" s="29">
        <v>144590581.41999999</v>
      </c>
      <c r="T1132" s="29">
        <v>100973948</v>
      </c>
      <c r="U1132" s="29">
        <v>0</v>
      </c>
      <c r="V1132" s="29">
        <v>1582944951.6900001</v>
      </c>
      <c r="W1132" s="29">
        <v>0</v>
      </c>
      <c r="X1132" s="29">
        <v>68153809.099999994</v>
      </c>
      <c r="Y1132" s="29">
        <v>0</v>
      </c>
      <c r="Z1132" s="29">
        <v>0</v>
      </c>
      <c r="AA1132" s="29">
        <v>40963460.950000003</v>
      </c>
      <c r="AB1132" s="29">
        <v>0</v>
      </c>
      <c r="AC1132" s="29">
        <v>0</v>
      </c>
      <c r="AD1132" s="29">
        <v>33949098.149999999</v>
      </c>
      <c r="AE1132" s="29">
        <v>0</v>
      </c>
      <c r="AF1132" s="29">
        <v>3324775.8</v>
      </c>
      <c r="AG1132" s="29">
        <v>3689587</v>
      </c>
      <c r="AH1132" s="29">
        <v>0</v>
      </c>
      <c r="AI1132" s="29">
        <v>1855699829.26</v>
      </c>
      <c r="AJ1132" s="29">
        <v>1535671524.29</v>
      </c>
      <c r="AK1132" s="29">
        <v>143671524.28999999</v>
      </c>
      <c r="AL1132" s="29">
        <v>281221433.00999999</v>
      </c>
      <c r="AM1132" s="29">
        <v>0</v>
      </c>
      <c r="AN1132" s="29">
        <v>0</v>
      </c>
      <c r="AO1132" s="29">
        <v>38806871.960000001</v>
      </c>
      <c r="AP1132" s="29">
        <v>0</v>
      </c>
      <c r="AQ1132" s="29">
        <v>166415223.46000001</v>
      </c>
      <c r="AR1132" s="29">
        <v>133294406</v>
      </c>
      <c r="AS1132" s="29">
        <v>33120817.460000001</v>
      </c>
      <c r="AT1132" s="29">
        <v>166415223.46000001</v>
      </c>
      <c r="AU1132" s="29">
        <v>126848336.66</v>
      </c>
      <c r="AV1132" s="29">
        <v>760014.84</v>
      </c>
      <c r="AW1132" s="29">
        <v>38806871.960000001</v>
      </c>
      <c r="AX1132" s="29">
        <v>0</v>
      </c>
      <c r="AY1132" s="29">
        <v>0</v>
      </c>
      <c r="AZ1132" s="29">
        <v>0</v>
      </c>
      <c r="BA1132" s="29">
        <v>0</v>
      </c>
      <c r="BB1132" s="29">
        <v>1867491</v>
      </c>
      <c r="BC1132" s="29">
        <v>15447721.24</v>
      </c>
      <c r="BD1132" s="29">
        <v>1867491</v>
      </c>
      <c r="BE1132" s="29">
        <v>15447721.24</v>
      </c>
      <c r="BF1132" s="29">
        <v>0</v>
      </c>
      <c r="BG1132" s="29">
        <v>0</v>
      </c>
      <c r="BH1132" s="29">
        <v>0</v>
      </c>
      <c r="BI1132" s="29">
        <v>0</v>
      </c>
    </row>
    <row r="1133" spans="1:61">
      <c r="A1133">
        <v>1126</v>
      </c>
      <c r="B1133" s="1">
        <v>3076</v>
      </c>
      <c r="C1133" t="s">
        <v>6963</v>
      </c>
      <c r="D1133" t="s">
        <v>6964</v>
      </c>
      <c r="E1133" t="s">
        <v>6965</v>
      </c>
      <c r="F1133" t="s">
        <v>24</v>
      </c>
      <c r="G1133" t="s">
        <v>13</v>
      </c>
      <c r="H1133" t="s">
        <v>14</v>
      </c>
      <c r="I1133" t="s">
        <v>6966</v>
      </c>
      <c r="J1133" t="s">
        <v>1824</v>
      </c>
      <c r="K1133" t="s">
        <v>1825</v>
      </c>
      <c r="L1133" t="s">
        <v>6967</v>
      </c>
      <c r="M1133" s="1">
        <v>6337682</v>
      </c>
      <c r="N1133" t="s">
        <v>6968</v>
      </c>
      <c r="O1133" s="1">
        <v>3</v>
      </c>
      <c r="P1133" s="1">
        <v>30</v>
      </c>
      <c r="Q1133" s="1">
        <v>1</v>
      </c>
      <c r="R1133" s="29">
        <v>597391237.65999997</v>
      </c>
      <c r="S1133" s="29">
        <v>131620893.5</v>
      </c>
      <c r="T1133" s="29">
        <v>0</v>
      </c>
      <c r="U1133" s="29">
        <v>0</v>
      </c>
      <c r="V1133" s="29">
        <v>338351679.26999998</v>
      </c>
      <c r="W1133" s="29">
        <v>11286297</v>
      </c>
      <c r="X1133" s="29">
        <v>97230144</v>
      </c>
      <c r="Y1133" s="29">
        <v>0</v>
      </c>
      <c r="Z1133" s="29">
        <v>18902223.890000001</v>
      </c>
      <c r="AA1133" s="29">
        <v>88414906.269999996</v>
      </c>
      <c r="AB1133" s="29">
        <v>82280118.049999997</v>
      </c>
      <c r="AC1133" s="29">
        <v>0</v>
      </c>
      <c r="AD1133" s="29">
        <v>26564</v>
      </c>
      <c r="AE1133" s="29">
        <v>0</v>
      </c>
      <c r="AF1133" s="29">
        <v>6076309.2199999997</v>
      </c>
      <c r="AG1133" s="29">
        <v>31915</v>
      </c>
      <c r="AH1133" s="29">
        <v>0</v>
      </c>
      <c r="AI1133" s="29">
        <v>508976331.38999999</v>
      </c>
      <c r="AJ1133" s="29">
        <v>87159068.099999994</v>
      </c>
      <c r="AK1133" s="29">
        <v>0</v>
      </c>
      <c r="AL1133" s="29">
        <v>59166546.439999998</v>
      </c>
      <c r="AM1133" s="29">
        <v>0</v>
      </c>
      <c r="AN1133" s="29">
        <v>408286833.32999998</v>
      </c>
      <c r="AO1133" s="29">
        <v>-8219197</v>
      </c>
      <c r="AP1133" s="29">
        <v>-37416919.479999997</v>
      </c>
      <c r="AQ1133" s="29">
        <v>23042218</v>
      </c>
      <c r="AR1133" s="29">
        <v>16829527</v>
      </c>
      <c r="AS1133" s="29">
        <v>6212691</v>
      </c>
      <c r="AT1133" s="29">
        <v>23042218</v>
      </c>
      <c r="AU1133" s="29">
        <v>31072130</v>
      </c>
      <c r="AV1133" s="29">
        <v>189285</v>
      </c>
      <c r="AW1133" s="29">
        <v>-8219197</v>
      </c>
      <c r="AX1133" s="29">
        <v>0</v>
      </c>
      <c r="AY1133" s="29">
        <v>0</v>
      </c>
      <c r="AZ1133" s="29">
        <v>0</v>
      </c>
      <c r="BA1133" s="29">
        <v>0</v>
      </c>
      <c r="BB1133" s="29">
        <v>3533179</v>
      </c>
      <c r="BC1133" s="29">
        <v>0</v>
      </c>
      <c r="BD1133" s="29">
        <v>3533179</v>
      </c>
      <c r="BE1133" s="29">
        <v>0</v>
      </c>
      <c r="BF1133" s="29">
        <v>0</v>
      </c>
      <c r="BG1133" s="29">
        <v>0</v>
      </c>
      <c r="BH1133" s="29">
        <v>0</v>
      </c>
      <c r="BI1133" s="29">
        <v>0</v>
      </c>
    </row>
    <row r="1134" spans="1:61">
      <c r="A1134">
        <v>1127</v>
      </c>
      <c r="B1134" s="1">
        <v>3081</v>
      </c>
      <c r="C1134" t="s">
        <v>6969</v>
      </c>
      <c r="D1134" t="s">
        <v>6970</v>
      </c>
      <c r="E1134" t="s">
        <v>6971</v>
      </c>
      <c r="F1134" t="s">
        <v>261</v>
      </c>
      <c r="G1134" t="s">
        <v>3921</v>
      </c>
      <c r="H1134" t="s">
        <v>3922</v>
      </c>
      <c r="I1134" t="s">
        <v>6972</v>
      </c>
      <c r="J1134" t="s">
        <v>1824</v>
      </c>
      <c r="K1134" t="s">
        <v>4317</v>
      </c>
      <c r="L1134" t="s">
        <v>6973</v>
      </c>
      <c r="M1134" s="1">
        <v>7242556</v>
      </c>
      <c r="N1134" t="s">
        <v>6974</v>
      </c>
      <c r="O1134" s="1">
        <v>1</v>
      </c>
      <c r="P1134" s="1">
        <v>5584</v>
      </c>
      <c r="Q1134" s="1">
        <v>42</v>
      </c>
      <c r="R1134" s="29">
        <v>20314042598.110001</v>
      </c>
      <c r="S1134" s="29">
        <v>4321227210.4200001</v>
      </c>
      <c r="T1134" s="29">
        <v>1656268680.6099999</v>
      </c>
      <c r="U1134" s="29">
        <v>4051278867.98</v>
      </c>
      <c r="V1134" s="29">
        <v>7213635</v>
      </c>
      <c r="W1134" s="29">
        <v>1154926273.48</v>
      </c>
      <c r="X1134" s="29">
        <v>9123127930.6200008</v>
      </c>
      <c r="Y1134" s="29">
        <v>0</v>
      </c>
      <c r="Z1134" s="29">
        <v>0</v>
      </c>
      <c r="AA1134" s="29">
        <v>3965705965.5799999</v>
      </c>
      <c r="AB1134" s="29">
        <v>0</v>
      </c>
      <c r="AC1134" s="29">
        <v>0</v>
      </c>
      <c r="AD1134" s="29">
        <v>3091614668.1100001</v>
      </c>
      <c r="AE1134" s="29">
        <v>0</v>
      </c>
      <c r="AF1134" s="29">
        <v>169596805.08000001</v>
      </c>
      <c r="AG1134" s="29">
        <v>135429121.38999999</v>
      </c>
      <c r="AH1134" s="29">
        <v>569065371</v>
      </c>
      <c r="AI1134" s="29">
        <v>16348336632.52</v>
      </c>
      <c r="AJ1134" s="29">
        <v>4090259129.6599998</v>
      </c>
      <c r="AK1134" s="29">
        <v>1422259129.6600001</v>
      </c>
      <c r="AL1134" s="29">
        <v>4570799862.21</v>
      </c>
      <c r="AM1134" s="29">
        <v>1551842756.3</v>
      </c>
      <c r="AN1134" s="29">
        <v>0</v>
      </c>
      <c r="AO1134" s="29">
        <v>438801133.76999998</v>
      </c>
      <c r="AP1134" s="29">
        <v>5696633750.5799999</v>
      </c>
      <c r="AQ1134" s="29">
        <v>69950262895.139999</v>
      </c>
      <c r="AR1134" s="29">
        <v>69714413543.729996</v>
      </c>
      <c r="AS1134" s="29">
        <v>235849351.41</v>
      </c>
      <c r="AT1134" s="29">
        <v>3305891118.4499998</v>
      </c>
      <c r="AU1134" s="29">
        <v>808779835.79999995</v>
      </c>
      <c r="AV1134" s="29">
        <v>222896381.77000001</v>
      </c>
      <c r="AW1134" s="29">
        <v>438801133.76999998</v>
      </c>
      <c r="AX1134" s="29">
        <v>1835413767.1099999</v>
      </c>
      <c r="AY1134" s="29">
        <v>66644371776.68</v>
      </c>
      <c r="AZ1134" s="29">
        <v>66644371776.68</v>
      </c>
      <c r="BA1134" s="29">
        <v>0</v>
      </c>
      <c r="BB1134" s="29">
        <v>0</v>
      </c>
      <c r="BC1134" s="29">
        <v>125487847</v>
      </c>
      <c r="BD1134" s="29">
        <v>0</v>
      </c>
      <c r="BE1134" s="29">
        <v>125487847</v>
      </c>
      <c r="BF1134" s="29">
        <v>0</v>
      </c>
      <c r="BG1134" s="29">
        <v>0</v>
      </c>
      <c r="BH1134" s="29">
        <v>0</v>
      </c>
      <c r="BI1134" s="29">
        <v>0</v>
      </c>
    </row>
    <row r="1135" spans="1:61">
      <c r="A1135">
        <v>1128</v>
      </c>
      <c r="B1135" s="1">
        <v>3083</v>
      </c>
      <c r="C1135" t="s">
        <v>6975</v>
      </c>
      <c r="D1135" t="s">
        <v>6976</v>
      </c>
      <c r="E1135" t="s">
        <v>6977</v>
      </c>
      <c r="F1135" t="s">
        <v>12</v>
      </c>
      <c r="G1135" t="s">
        <v>13</v>
      </c>
      <c r="H1135" t="s">
        <v>14</v>
      </c>
      <c r="I1135" t="s">
        <v>6978</v>
      </c>
      <c r="J1135" t="s">
        <v>1824</v>
      </c>
      <c r="K1135" t="s">
        <v>1825</v>
      </c>
      <c r="L1135" t="s">
        <v>6979</v>
      </c>
      <c r="M1135" t="s">
        <v>19</v>
      </c>
      <c r="N1135" t="s">
        <v>6980</v>
      </c>
      <c r="O1135" s="1">
        <v>3</v>
      </c>
      <c r="P1135" s="1">
        <v>96</v>
      </c>
      <c r="Q1135" s="1">
        <v>7</v>
      </c>
      <c r="R1135" s="29">
        <v>768732789</v>
      </c>
      <c r="S1135" s="29">
        <v>199169248</v>
      </c>
      <c r="T1135" s="29">
        <v>35900300</v>
      </c>
      <c r="U1135" s="29">
        <v>0</v>
      </c>
      <c r="V1135" s="29">
        <v>440910258</v>
      </c>
      <c r="W1135" s="29">
        <v>57636331</v>
      </c>
      <c r="X1135" s="29">
        <v>20636060</v>
      </c>
      <c r="Y1135" s="29">
        <v>0</v>
      </c>
      <c r="Z1135" s="29">
        <v>14480592</v>
      </c>
      <c r="AA1135" s="29">
        <v>154372313.5</v>
      </c>
      <c r="AB1135" s="29">
        <v>0</v>
      </c>
      <c r="AC1135" s="29">
        <v>0</v>
      </c>
      <c r="AD1135" s="29">
        <v>147506812.5</v>
      </c>
      <c r="AE1135" s="29">
        <v>0</v>
      </c>
      <c r="AF1135" s="29">
        <v>1596751</v>
      </c>
      <c r="AG1135" s="29">
        <v>5268750</v>
      </c>
      <c r="AH1135" s="29">
        <v>0</v>
      </c>
      <c r="AI1135" s="29">
        <v>614360475.5</v>
      </c>
      <c r="AJ1135" s="29">
        <v>608093707</v>
      </c>
      <c r="AK1135" s="29">
        <v>608093706</v>
      </c>
      <c r="AL1135" s="29">
        <v>0</v>
      </c>
      <c r="AM1135" s="29">
        <v>40296045</v>
      </c>
      <c r="AN1135" s="29">
        <v>0</v>
      </c>
      <c r="AO1135" s="29">
        <v>-28152108.5</v>
      </c>
      <c r="AP1135" s="29">
        <v>-5877168</v>
      </c>
      <c r="AQ1135" s="29">
        <v>120781880.5</v>
      </c>
      <c r="AR1135" s="29">
        <v>112202141.5</v>
      </c>
      <c r="AS1135" s="29">
        <v>8579739</v>
      </c>
      <c r="AT1135" s="29">
        <v>120781880.5</v>
      </c>
      <c r="AU1135" s="29">
        <v>148885184</v>
      </c>
      <c r="AV1135" s="29">
        <v>48805</v>
      </c>
      <c r="AW1135" s="29">
        <v>-28152108.5</v>
      </c>
      <c r="AX1135" s="29">
        <v>0</v>
      </c>
      <c r="AY1135" s="29">
        <v>0</v>
      </c>
      <c r="AZ1135" s="29">
        <v>0</v>
      </c>
      <c r="BA1135" s="29">
        <v>0</v>
      </c>
      <c r="BB1135" s="29">
        <v>18537475</v>
      </c>
      <c r="BC1135" s="29">
        <v>500000</v>
      </c>
      <c r="BD1135" s="29">
        <v>18537475</v>
      </c>
      <c r="BE1135" s="29">
        <v>500000</v>
      </c>
      <c r="BF1135" s="29">
        <v>2871600</v>
      </c>
      <c r="BG1135" s="29">
        <v>0</v>
      </c>
      <c r="BH1135" s="29">
        <v>2871600</v>
      </c>
      <c r="BI1135" s="29">
        <v>0</v>
      </c>
    </row>
    <row r="1136" spans="1:61">
      <c r="A1136">
        <v>1129</v>
      </c>
      <c r="B1136" s="1">
        <v>3088</v>
      </c>
      <c r="C1136" t="s">
        <v>6981</v>
      </c>
      <c r="D1136" t="s">
        <v>6982</v>
      </c>
      <c r="E1136" t="s">
        <v>6983</v>
      </c>
      <c r="F1136" t="s">
        <v>133</v>
      </c>
      <c r="G1136" t="s">
        <v>953</v>
      </c>
      <c r="H1136" t="s">
        <v>954</v>
      </c>
      <c r="I1136" t="s">
        <v>6984</v>
      </c>
      <c r="J1136" t="s">
        <v>1824</v>
      </c>
      <c r="K1136" t="s">
        <v>4317</v>
      </c>
      <c r="L1136" t="s">
        <v>6985</v>
      </c>
      <c r="M1136" t="s">
        <v>19</v>
      </c>
      <c r="N1136" t="s">
        <v>6986</v>
      </c>
      <c r="O1136" s="1">
        <v>3</v>
      </c>
      <c r="P1136" s="1">
        <v>44</v>
      </c>
      <c r="Q1136" s="1">
        <v>0</v>
      </c>
      <c r="R1136" s="29">
        <v>112543135.98</v>
      </c>
      <c r="S1136" s="29">
        <v>11248498.359999999</v>
      </c>
      <c r="T1136" s="29">
        <v>0</v>
      </c>
      <c r="U1136" s="29">
        <v>0</v>
      </c>
      <c r="V1136" s="29">
        <v>100676998.31999999</v>
      </c>
      <c r="W1136" s="29">
        <v>617639.30000000005</v>
      </c>
      <c r="X1136" s="29">
        <v>0</v>
      </c>
      <c r="Y1136" s="29">
        <v>0</v>
      </c>
      <c r="Z1136" s="29">
        <v>0</v>
      </c>
      <c r="AA1136" s="29">
        <v>6118496</v>
      </c>
      <c r="AB1136" s="29">
        <v>0</v>
      </c>
      <c r="AC1136" s="29">
        <v>0</v>
      </c>
      <c r="AD1136" s="29">
        <v>1677653</v>
      </c>
      <c r="AE1136" s="29">
        <v>0</v>
      </c>
      <c r="AF1136" s="29">
        <v>363443</v>
      </c>
      <c r="AG1136" s="29">
        <v>4077400</v>
      </c>
      <c r="AH1136" s="29">
        <v>0</v>
      </c>
      <c r="AI1136" s="29">
        <v>106424639.98</v>
      </c>
      <c r="AJ1136" s="29">
        <v>80604914.090000004</v>
      </c>
      <c r="AK1136" s="29">
        <v>50604914.090000004</v>
      </c>
      <c r="AL1136" s="29">
        <v>25277820.460000001</v>
      </c>
      <c r="AM1136" s="29">
        <v>0</v>
      </c>
      <c r="AN1136" s="29">
        <v>0</v>
      </c>
      <c r="AO1136" s="29">
        <v>541905.43000000005</v>
      </c>
      <c r="AP1136" s="29">
        <v>0</v>
      </c>
      <c r="AQ1136" s="29">
        <v>10832789.130000001</v>
      </c>
      <c r="AR1136" s="29">
        <v>10434369</v>
      </c>
      <c r="AS1136" s="29">
        <v>398420.13</v>
      </c>
      <c r="AT1136" s="29">
        <v>10832789.130000001</v>
      </c>
      <c r="AU1136" s="29">
        <v>10092153.199999999</v>
      </c>
      <c r="AV1136" s="29">
        <v>198730.5</v>
      </c>
      <c r="AW1136" s="29">
        <v>541905.43000000005</v>
      </c>
      <c r="AX1136" s="29">
        <v>0</v>
      </c>
      <c r="AY1136" s="29">
        <v>0</v>
      </c>
      <c r="AZ1136" s="29">
        <v>0</v>
      </c>
      <c r="BA1136" s="29">
        <v>0</v>
      </c>
      <c r="BB1136" s="29">
        <v>272009</v>
      </c>
      <c r="BC1136" s="29">
        <v>2689579</v>
      </c>
      <c r="BD1136" s="29">
        <v>272009</v>
      </c>
      <c r="BE1136" s="29">
        <v>2689579</v>
      </c>
      <c r="BF1136" s="29">
        <v>105908863</v>
      </c>
      <c r="BG1136" s="29">
        <v>0</v>
      </c>
      <c r="BH1136" s="29">
        <v>105908863</v>
      </c>
      <c r="BI1136" s="29">
        <v>0</v>
      </c>
    </row>
    <row r="1137" spans="1:61">
      <c r="A1137">
        <v>1130</v>
      </c>
      <c r="B1137" s="1">
        <v>3093</v>
      </c>
      <c r="C1137" t="s">
        <v>6987</v>
      </c>
      <c r="D1137" t="s">
        <v>6988</v>
      </c>
      <c r="E1137" t="s">
        <v>6989</v>
      </c>
      <c r="F1137" t="s">
        <v>12</v>
      </c>
      <c r="G1137" t="s">
        <v>13</v>
      </c>
      <c r="H1137" t="s">
        <v>14</v>
      </c>
      <c r="I1137" t="s">
        <v>6990</v>
      </c>
      <c r="J1137" t="s">
        <v>1824</v>
      </c>
      <c r="K1137" t="s">
        <v>1825</v>
      </c>
      <c r="L1137" t="s">
        <v>6991</v>
      </c>
      <c r="M1137" s="1">
        <v>6706372</v>
      </c>
      <c r="N1137" t="s">
        <v>6992</v>
      </c>
      <c r="O1137" s="1">
        <v>2</v>
      </c>
      <c r="P1137" s="1">
        <v>419</v>
      </c>
      <c r="Q1137" s="1">
        <v>5</v>
      </c>
      <c r="R1137" s="29">
        <v>9028896696.8799992</v>
      </c>
      <c r="S1137" s="29">
        <v>735728642.63</v>
      </c>
      <c r="T1137" s="29">
        <v>1354459951</v>
      </c>
      <c r="U1137" s="29">
        <v>0</v>
      </c>
      <c r="V1137" s="29">
        <v>5842621305.25</v>
      </c>
      <c r="W1137" s="29">
        <v>109371886</v>
      </c>
      <c r="X1137" s="29">
        <v>948502554</v>
      </c>
      <c r="Y1137" s="29">
        <v>0</v>
      </c>
      <c r="Z1137" s="29">
        <v>38212358</v>
      </c>
      <c r="AA1137" s="29">
        <v>586133782.21000004</v>
      </c>
      <c r="AB1137" s="29">
        <v>0</v>
      </c>
      <c r="AC1137" s="29">
        <v>0</v>
      </c>
      <c r="AD1137" s="29">
        <v>122866535</v>
      </c>
      <c r="AE1137" s="29">
        <v>0</v>
      </c>
      <c r="AF1137" s="29">
        <v>353742185.20999998</v>
      </c>
      <c r="AG1137" s="29">
        <v>49525062</v>
      </c>
      <c r="AH1137" s="29">
        <v>60000000</v>
      </c>
      <c r="AI1137" s="29">
        <v>8442762914.6700001</v>
      </c>
      <c r="AJ1137" s="29">
        <v>5727571629</v>
      </c>
      <c r="AK1137" s="29">
        <v>4727571629</v>
      </c>
      <c r="AL1137" s="29">
        <v>1809267310.5</v>
      </c>
      <c r="AM1137" s="29">
        <v>14047350</v>
      </c>
      <c r="AN1137" s="29">
        <v>0</v>
      </c>
      <c r="AO1137" s="29">
        <v>73737344.170000002</v>
      </c>
      <c r="AP1137" s="29">
        <v>818139281</v>
      </c>
      <c r="AQ1137" s="29">
        <v>553348564</v>
      </c>
      <c r="AR1137" s="29">
        <v>326913125</v>
      </c>
      <c r="AS1137" s="29">
        <v>226435439</v>
      </c>
      <c r="AT1137" s="29">
        <v>553348564</v>
      </c>
      <c r="AU1137" s="29">
        <v>476770082.82999998</v>
      </c>
      <c r="AV1137" s="29">
        <v>2841137</v>
      </c>
      <c r="AW1137" s="29">
        <v>73737344.170000002</v>
      </c>
      <c r="AX1137" s="29">
        <v>0</v>
      </c>
      <c r="AY1137" s="29">
        <v>0</v>
      </c>
      <c r="AZ1137" s="29">
        <v>0</v>
      </c>
      <c r="BA1137" s="29">
        <v>0</v>
      </c>
      <c r="BB1137" s="29">
        <v>69430263</v>
      </c>
      <c r="BC1137" s="29">
        <v>29305972</v>
      </c>
      <c r="BD1137" s="29">
        <v>69430263</v>
      </c>
      <c r="BE1137" s="29">
        <v>29305972</v>
      </c>
      <c r="BF1137" s="29">
        <v>0</v>
      </c>
      <c r="BG1137" s="29">
        <v>0</v>
      </c>
      <c r="BH1137" s="29">
        <v>0</v>
      </c>
      <c r="BI1137" s="29">
        <v>0</v>
      </c>
    </row>
    <row r="1138" spans="1:61">
      <c r="A1138">
        <v>1131</v>
      </c>
      <c r="B1138" s="1">
        <v>3096</v>
      </c>
      <c r="C1138" t="s">
        <v>6993</v>
      </c>
      <c r="D1138" t="s">
        <v>6994</v>
      </c>
      <c r="E1138" t="s">
        <v>6995</v>
      </c>
      <c r="F1138" t="s">
        <v>12</v>
      </c>
      <c r="G1138" t="s">
        <v>4987</v>
      </c>
      <c r="H1138" t="s">
        <v>4988</v>
      </c>
      <c r="I1138" t="s">
        <v>6996</v>
      </c>
      <c r="J1138" t="s">
        <v>1824</v>
      </c>
      <c r="K1138" t="s">
        <v>1825</v>
      </c>
      <c r="L1138" t="s">
        <v>6997</v>
      </c>
      <c r="M1138" s="1">
        <v>6718585</v>
      </c>
      <c r="N1138" t="s">
        <v>6998</v>
      </c>
      <c r="O1138" s="1">
        <v>1</v>
      </c>
      <c r="P1138" s="1">
        <v>159500</v>
      </c>
      <c r="Q1138" s="1">
        <v>84</v>
      </c>
      <c r="R1138" s="29">
        <v>47995334302</v>
      </c>
      <c r="S1138" s="29">
        <v>1075751663</v>
      </c>
      <c r="T1138" s="29">
        <v>252815970</v>
      </c>
      <c r="U1138" s="29">
        <v>3040000</v>
      </c>
      <c r="V1138" s="29">
        <v>41666141170</v>
      </c>
      <c r="W1138" s="29">
        <v>3620160941</v>
      </c>
      <c r="X1138" s="29">
        <v>648900634</v>
      </c>
      <c r="Y1138" s="29">
        <v>0</v>
      </c>
      <c r="Z1138" s="29">
        <v>728523924</v>
      </c>
      <c r="AA1138" s="29">
        <v>39807368006</v>
      </c>
      <c r="AB1138" s="29">
        <v>0</v>
      </c>
      <c r="AC1138" s="29">
        <v>37758042611</v>
      </c>
      <c r="AD1138" s="29">
        <v>733818801</v>
      </c>
      <c r="AE1138" s="29">
        <v>0</v>
      </c>
      <c r="AF1138" s="29">
        <v>679819024</v>
      </c>
      <c r="AG1138" s="29">
        <v>507395458</v>
      </c>
      <c r="AH1138" s="29">
        <v>128292112</v>
      </c>
      <c r="AI1138" s="29">
        <v>8187966296</v>
      </c>
      <c r="AJ1138" s="29">
        <v>7082022103</v>
      </c>
      <c r="AK1138" s="29">
        <v>4762022103</v>
      </c>
      <c r="AL1138" s="29">
        <v>1036043849</v>
      </c>
      <c r="AM1138" s="29">
        <v>0</v>
      </c>
      <c r="AN1138" s="29">
        <v>0</v>
      </c>
      <c r="AO1138" s="29">
        <v>69900344</v>
      </c>
      <c r="AP1138" s="29">
        <v>0</v>
      </c>
      <c r="AQ1138" s="29">
        <v>5874089295</v>
      </c>
      <c r="AR1138" s="29">
        <v>5704031405</v>
      </c>
      <c r="AS1138" s="29">
        <v>170057890</v>
      </c>
      <c r="AT1138" s="29">
        <v>4219962391</v>
      </c>
      <c r="AU1138" s="29">
        <v>4055335806</v>
      </c>
      <c r="AV1138" s="29">
        <v>90188090</v>
      </c>
      <c r="AW1138" s="29">
        <v>69900344</v>
      </c>
      <c r="AX1138" s="29">
        <v>4538151</v>
      </c>
      <c r="AY1138" s="29">
        <v>1654126904</v>
      </c>
      <c r="AZ1138" s="29">
        <v>1654126904</v>
      </c>
      <c r="BA1138" s="29">
        <v>0</v>
      </c>
      <c r="BB1138" s="29">
        <v>5067231116</v>
      </c>
      <c r="BC1138" s="29">
        <v>2251703275</v>
      </c>
      <c r="BD1138" s="29">
        <v>5067231116</v>
      </c>
      <c r="BE1138" s="29">
        <v>2251703275</v>
      </c>
      <c r="BF1138" s="29">
        <v>34693322869</v>
      </c>
      <c r="BG1138" s="29">
        <v>2320000000</v>
      </c>
      <c r="BH1138" s="29">
        <v>34693322869</v>
      </c>
      <c r="BI1138" s="29">
        <v>2320000000</v>
      </c>
    </row>
    <row r="1139" spans="1:61">
      <c r="A1139">
        <v>1132</v>
      </c>
      <c r="B1139" s="1">
        <v>3097</v>
      </c>
      <c r="C1139" t="s">
        <v>6999</v>
      </c>
      <c r="D1139" t="s">
        <v>7000</v>
      </c>
      <c r="E1139" t="s">
        <v>7001</v>
      </c>
      <c r="F1139" t="s">
        <v>12</v>
      </c>
      <c r="G1139" t="s">
        <v>421</v>
      </c>
      <c r="H1139" t="s">
        <v>422</v>
      </c>
      <c r="I1139" t="s">
        <v>7002</v>
      </c>
      <c r="J1139" t="s">
        <v>1824</v>
      </c>
      <c r="K1139" t="s">
        <v>4310</v>
      </c>
      <c r="L1139" t="s">
        <v>7003</v>
      </c>
      <c r="M1139" s="1">
        <v>8019460</v>
      </c>
      <c r="N1139" t="s">
        <v>7004</v>
      </c>
      <c r="O1139" s="1">
        <v>2</v>
      </c>
      <c r="P1139" s="1">
        <v>568</v>
      </c>
      <c r="Q1139" s="1">
        <v>11</v>
      </c>
      <c r="R1139" s="29">
        <v>10944980920.23</v>
      </c>
      <c r="S1139" s="29">
        <v>26513446.219999999</v>
      </c>
      <c r="T1139" s="29">
        <v>169982365</v>
      </c>
      <c r="U1139" s="29">
        <v>0</v>
      </c>
      <c r="V1139" s="29">
        <v>9134637378.0100002</v>
      </c>
      <c r="W1139" s="29">
        <v>127462618</v>
      </c>
      <c r="X1139" s="29">
        <v>1477734810</v>
      </c>
      <c r="Y1139" s="29">
        <v>0</v>
      </c>
      <c r="Z1139" s="29">
        <v>8650303</v>
      </c>
      <c r="AA1139" s="29">
        <v>741561333.36000001</v>
      </c>
      <c r="AB1139" s="29">
        <v>0</v>
      </c>
      <c r="AC1139" s="29">
        <v>399464779.36000001</v>
      </c>
      <c r="AD1139" s="29">
        <v>242277182</v>
      </c>
      <c r="AE1139" s="29">
        <v>0</v>
      </c>
      <c r="AF1139" s="29">
        <v>127602</v>
      </c>
      <c r="AG1139" s="29">
        <v>99691770</v>
      </c>
      <c r="AH1139" s="29">
        <v>0</v>
      </c>
      <c r="AI1139" s="29">
        <v>10203419586.870001</v>
      </c>
      <c r="AJ1139" s="29">
        <v>7026698188.1199999</v>
      </c>
      <c r="AK1139" s="29">
        <v>2026698188.1199999</v>
      </c>
      <c r="AL1139" s="29">
        <v>1816670282.4100001</v>
      </c>
      <c r="AM1139" s="29">
        <v>1085893417.3900001</v>
      </c>
      <c r="AN1139" s="29">
        <v>0</v>
      </c>
      <c r="AO1139" s="29">
        <v>-19004162.920000002</v>
      </c>
      <c r="AP1139" s="29">
        <v>293161861.87</v>
      </c>
      <c r="AQ1139" s="29">
        <v>770647760.42999995</v>
      </c>
      <c r="AR1139" s="29">
        <v>688631370</v>
      </c>
      <c r="AS1139" s="29">
        <v>82016390.430000007</v>
      </c>
      <c r="AT1139" s="29">
        <v>729206618.42999995</v>
      </c>
      <c r="AU1139" s="29">
        <v>647268755.59000003</v>
      </c>
      <c r="AV1139" s="29">
        <v>100942025.76000001</v>
      </c>
      <c r="AW1139" s="29">
        <v>-19004162.920000002</v>
      </c>
      <c r="AX1139" s="29">
        <v>0</v>
      </c>
      <c r="AY1139" s="29">
        <v>41441142</v>
      </c>
      <c r="AZ1139" s="29">
        <v>41441142</v>
      </c>
      <c r="BA1139" s="29">
        <v>0</v>
      </c>
      <c r="BB1139" s="29">
        <v>18126101</v>
      </c>
      <c r="BC1139" s="29">
        <v>0</v>
      </c>
      <c r="BD1139" s="29">
        <v>18126101</v>
      </c>
      <c r="BE1139" s="29">
        <v>0</v>
      </c>
      <c r="BF1139" s="29">
        <v>1016699000</v>
      </c>
      <c r="BG1139" s="29">
        <v>0</v>
      </c>
      <c r="BH1139" s="29">
        <v>1016699000</v>
      </c>
      <c r="BI1139" s="29">
        <v>0</v>
      </c>
    </row>
    <row r="1140" spans="1:61">
      <c r="A1140">
        <v>1133</v>
      </c>
      <c r="B1140" s="1">
        <v>3099</v>
      </c>
      <c r="C1140" t="s">
        <v>7005</v>
      </c>
      <c r="D1140" t="s">
        <v>7006</v>
      </c>
      <c r="E1140" t="s">
        <v>7007</v>
      </c>
      <c r="F1140" t="s">
        <v>342</v>
      </c>
      <c r="G1140" t="s">
        <v>343</v>
      </c>
      <c r="H1140" t="s">
        <v>344</v>
      </c>
      <c r="I1140" t="s">
        <v>7008</v>
      </c>
      <c r="J1140" t="s">
        <v>1824</v>
      </c>
      <c r="K1140" t="s">
        <v>4395</v>
      </c>
      <c r="L1140" t="s">
        <v>7009</v>
      </c>
      <c r="M1140" s="1">
        <v>6917110</v>
      </c>
      <c r="N1140" t="s">
        <v>7010</v>
      </c>
      <c r="O1140" s="1">
        <v>2</v>
      </c>
      <c r="P1140" s="1">
        <v>74</v>
      </c>
      <c r="Q1140" s="1">
        <v>38</v>
      </c>
      <c r="R1140" s="29">
        <v>13921032667.799999</v>
      </c>
      <c r="S1140" s="29">
        <v>2702056194.0300002</v>
      </c>
      <c r="T1140" s="29">
        <v>48580000.979999997</v>
      </c>
      <c r="U1140" s="29">
        <v>2122571569</v>
      </c>
      <c r="V1140" s="29">
        <v>0</v>
      </c>
      <c r="W1140" s="29">
        <v>6533422303.79</v>
      </c>
      <c r="X1140" s="29">
        <v>2447529439</v>
      </c>
      <c r="Y1140" s="29">
        <v>0</v>
      </c>
      <c r="Z1140" s="29">
        <v>66873161</v>
      </c>
      <c r="AA1140" s="29">
        <v>4354024258.1400003</v>
      </c>
      <c r="AB1140" s="29">
        <v>0</v>
      </c>
      <c r="AC1140" s="29">
        <v>0</v>
      </c>
      <c r="AD1140" s="29">
        <v>3907879168.1399999</v>
      </c>
      <c r="AE1140" s="29">
        <v>0</v>
      </c>
      <c r="AF1140" s="29">
        <v>232666360</v>
      </c>
      <c r="AG1140" s="29">
        <v>213478730</v>
      </c>
      <c r="AH1140" s="29">
        <v>0</v>
      </c>
      <c r="AI1140" s="29">
        <v>9567008409.6599998</v>
      </c>
      <c r="AJ1140" s="29">
        <v>1044480818</v>
      </c>
      <c r="AK1140" s="29">
        <v>294480818</v>
      </c>
      <c r="AL1140" s="29">
        <v>2810934405</v>
      </c>
      <c r="AM1140" s="29">
        <v>4866615326.8299999</v>
      </c>
      <c r="AN1140" s="29">
        <v>0</v>
      </c>
      <c r="AO1140" s="29">
        <v>570794652.83000004</v>
      </c>
      <c r="AP1140" s="29">
        <v>5934588</v>
      </c>
      <c r="AQ1140" s="29">
        <v>12953131957.049999</v>
      </c>
      <c r="AR1140" s="29">
        <v>12634786807.370001</v>
      </c>
      <c r="AS1140" s="29">
        <v>318345149.68000001</v>
      </c>
      <c r="AT1140" s="29">
        <v>3340152686.9499998</v>
      </c>
      <c r="AU1140" s="29">
        <v>1689588301.3900001</v>
      </c>
      <c r="AV1140" s="29">
        <v>57212944.369999997</v>
      </c>
      <c r="AW1140" s="29">
        <v>570794652.83000004</v>
      </c>
      <c r="AX1140" s="29">
        <v>1022556788.36</v>
      </c>
      <c r="AY1140" s="29">
        <v>9612979270.1000004</v>
      </c>
      <c r="AZ1140" s="29">
        <v>9612979270.1000004</v>
      </c>
      <c r="BA1140" s="29">
        <v>0</v>
      </c>
      <c r="BB1140" s="29">
        <v>0</v>
      </c>
      <c r="BC1140" s="29">
        <v>0</v>
      </c>
      <c r="BD1140" s="29">
        <v>0</v>
      </c>
      <c r="BE1140" s="29">
        <v>0</v>
      </c>
      <c r="BF1140" s="29">
        <v>0</v>
      </c>
      <c r="BG1140" s="29">
        <v>0</v>
      </c>
      <c r="BH1140" s="29">
        <v>0</v>
      </c>
      <c r="BI1140" s="29">
        <v>0</v>
      </c>
    </row>
    <row r="1141" spans="1:61">
      <c r="A1141">
        <v>1134</v>
      </c>
      <c r="B1141" s="1">
        <v>3102</v>
      </c>
      <c r="C1141" t="s">
        <v>7011</v>
      </c>
      <c r="D1141" t="s">
        <v>7012</v>
      </c>
      <c r="E1141" t="s">
        <v>7013</v>
      </c>
      <c r="F1141" t="s">
        <v>24</v>
      </c>
      <c r="G1141" t="s">
        <v>13</v>
      </c>
      <c r="H1141" t="s">
        <v>14</v>
      </c>
      <c r="I1141" t="s">
        <v>7014</v>
      </c>
      <c r="J1141" t="s">
        <v>1824</v>
      </c>
      <c r="K1141" t="s">
        <v>4410</v>
      </c>
      <c r="L1141" t="s">
        <v>7015</v>
      </c>
      <c r="M1141" s="1">
        <v>6700800</v>
      </c>
      <c r="N1141" t="s">
        <v>7016</v>
      </c>
      <c r="O1141" s="1">
        <v>3</v>
      </c>
      <c r="P1141" s="1">
        <v>737</v>
      </c>
      <c r="Q1141" s="1">
        <v>0</v>
      </c>
      <c r="R1141" s="29">
        <v>2902378552.6399999</v>
      </c>
      <c r="S1141" s="29">
        <v>201535208.06999999</v>
      </c>
      <c r="T1141" s="29">
        <v>21755606</v>
      </c>
      <c r="U1141" s="29">
        <v>0</v>
      </c>
      <c r="V1141" s="29">
        <v>2035747092.8599999</v>
      </c>
      <c r="W1141" s="29">
        <v>605756932.71000004</v>
      </c>
      <c r="X1141" s="29">
        <v>0</v>
      </c>
      <c r="Y1141" s="29">
        <v>0</v>
      </c>
      <c r="Z1141" s="29">
        <v>37583713</v>
      </c>
      <c r="AA1141" s="29">
        <v>1996986617.5999999</v>
      </c>
      <c r="AB1141" s="29">
        <v>1361653830.25</v>
      </c>
      <c r="AC1141" s="29">
        <v>0</v>
      </c>
      <c r="AD1141" s="29">
        <v>97451333.349999994</v>
      </c>
      <c r="AE1141" s="29">
        <v>0</v>
      </c>
      <c r="AF1141" s="29">
        <v>8574901</v>
      </c>
      <c r="AG1141" s="29">
        <v>529306553</v>
      </c>
      <c r="AH1141" s="29">
        <v>0</v>
      </c>
      <c r="AI1141" s="29">
        <v>905391935.87</v>
      </c>
      <c r="AJ1141" s="29">
        <v>741680001.95000005</v>
      </c>
      <c r="AK1141" s="29">
        <v>641680001.95000005</v>
      </c>
      <c r="AL1141" s="29">
        <v>91386235.040000007</v>
      </c>
      <c r="AM1141" s="29">
        <v>44446562.5</v>
      </c>
      <c r="AN1141" s="29">
        <v>17510464</v>
      </c>
      <c r="AO1141" s="29">
        <v>10368672.380000001</v>
      </c>
      <c r="AP1141" s="29">
        <v>0</v>
      </c>
      <c r="AQ1141" s="29">
        <v>187122721.31999999</v>
      </c>
      <c r="AR1141" s="29">
        <v>131818746.59999999</v>
      </c>
      <c r="AS1141" s="29">
        <v>55303974.719999999</v>
      </c>
      <c r="AT1141" s="29">
        <v>187122721.38</v>
      </c>
      <c r="AU1141" s="29">
        <v>153266354</v>
      </c>
      <c r="AV1141" s="29">
        <v>23487695</v>
      </c>
      <c r="AW1141" s="29">
        <v>10368672.380000001</v>
      </c>
      <c r="AX1141" s="29">
        <v>0</v>
      </c>
      <c r="AY1141" s="29">
        <v>0</v>
      </c>
      <c r="AZ1141" s="29">
        <v>0</v>
      </c>
      <c r="BA1141" s="29">
        <v>0</v>
      </c>
      <c r="BB1141" s="29">
        <v>2909076</v>
      </c>
      <c r="BC1141" s="29">
        <v>66789963</v>
      </c>
      <c r="BD1141" s="29">
        <v>2909076</v>
      </c>
      <c r="BE1141" s="29">
        <v>66789963</v>
      </c>
      <c r="BF1141" s="29">
        <v>0</v>
      </c>
      <c r="BG1141" s="29">
        <v>0</v>
      </c>
      <c r="BH1141" s="29">
        <v>0</v>
      </c>
      <c r="BI1141" s="29">
        <v>0</v>
      </c>
    </row>
    <row r="1142" spans="1:61">
      <c r="A1142">
        <v>1135</v>
      </c>
      <c r="B1142" s="1">
        <v>3106</v>
      </c>
      <c r="C1142" t="s">
        <v>7017</v>
      </c>
      <c r="D1142" t="s">
        <v>7018</v>
      </c>
      <c r="E1142" t="s">
        <v>7019</v>
      </c>
      <c r="F1142" t="s">
        <v>261</v>
      </c>
      <c r="G1142" t="s">
        <v>13</v>
      </c>
      <c r="H1142" t="s">
        <v>14</v>
      </c>
      <c r="I1142" t="s">
        <v>7020</v>
      </c>
      <c r="J1142" t="s">
        <v>1824</v>
      </c>
      <c r="K1142" t="s">
        <v>1825</v>
      </c>
      <c r="L1142" t="s">
        <v>7021</v>
      </c>
      <c r="M1142" t="s">
        <v>19</v>
      </c>
      <c r="N1142" t="s">
        <v>7022</v>
      </c>
      <c r="O1142" s="1">
        <v>3</v>
      </c>
      <c r="P1142" s="1">
        <v>819</v>
      </c>
      <c r="Q1142" s="1">
        <v>5</v>
      </c>
      <c r="R1142" s="29">
        <v>4719831927.2399998</v>
      </c>
      <c r="S1142" s="29">
        <v>225026432.61000001</v>
      </c>
      <c r="T1142" s="29">
        <v>0</v>
      </c>
      <c r="U1142" s="29">
        <v>0</v>
      </c>
      <c r="V1142" s="29">
        <v>4308880937.2399998</v>
      </c>
      <c r="W1142" s="29">
        <v>167917084</v>
      </c>
      <c r="X1142" s="29">
        <v>15032471.390000001</v>
      </c>
      <c r="Y1142" s="29">
        <v>0</v>
      </c>
      <c r="Z1142" s="29">
        <v>2975002</v>
      </c>
      <c r="AA1142" s="29">
        <v>372090576.92000002</v>
      </c>
      <c r="AB1142" s="29">
        <v>0</v>
      </c>
      <c r="AC1142" s="29">
        <v>0</v>
      </c>
      <c r="AD1142" s="29">
        <v>124443361.62</v>
      </c>
      <c r="AE1142" s="29">
        <v>0</v>
      </c>
      <c r="AF1142" s="29">
        <v>19373698.300000001</v>
      </c>
      <c r="AG1142" s="29">
        <v>57273517</v>
      </c>
      <c r="AH1142" s="29">
        <v>171000000</v>
      </c>
      <c r="AI1142" s="29">
        <v>4347741350.3199997</v>
      </c>
      <c r="AJ1142" s="29">
        <v>3545547451.0799999</v>
      </c>
      <c r="AK1142" s="29">
        <v>2385547451.0799999</v>
      </c>
      <c r="AL1142" s="29">
        <v>157946947.09</v>
      </c>
      <c r="AM1142" s="29">
        <v>467886738.48000002</v>
      </c>
      <c r="AN1142" s="29">
        <v>120803503</v>
      </c>
      <c r="AO1142" s="29">
        <v>47963785.670000002</v>
      </c>
      <c r="AP1142" s="29">
        <v>7592925</v>
      </c>
      <c r="AQ1142" s="29">
        <v>405077810.47000003</v>
      </c>
      <c r="AR1142" s="29">
        <v>381241800</v>
      </c>
      <c r="AS1142" s="29">
        <v>23836010.469999999</v>
      </c>
      <c r="AT1142" s="29">
        <v>405077810.47000003</v>
      </c>
      <c r="AU1142" s="29">
        <v>346698632.10000002</v>
      </c>
      <c r="AV1142" s="29">
        <v>10415392.699999999</v>
      </c>
      <c r="AW1142" s="29">
        <v>47963785.670000002</v>
      </c>
      <c r="AX1142" s="29">
        <v>0</v>
      </c>
      <c r="AY1142" s="29">
        <v>0</v>
      </c>
      <c r="AZ1142" s="29">
        <v>0</v>
      </c>
      <c r="BA1142" s="29">
        <v>0</v>
      </c>
      <c r="BB1142" s="29">
        <v>11000000</v>
      </c>
      <c r="BC1142" s="29">
        <v>0</v>
      </c>
      <c r="BD1142" s="29">
        <v>11000000</v>
      </c>
      <c r="BE1142" s="29">
        <v>0</v>
      </c>
      <c r="BF1142" s="29">
        <v>6190205877</v>
      </c>
      <c r="BG1142" s="29">
        <v>1160000000</v>
      </c>
      <c r="BH1142" s="29">
        <v>6190205877</v>
      </c>
      <c r="BI1142" s="29">
        <v>1160000000</v>
      </c>
    </row>
    <row r="1143" spans="1:61">
      <c r="A1143">
        <v>1136</v>
      </c>
      <c r="B1143" s="1">
        <v>3107</v>
      </c>
      <c r="C1143" t="s">
        <v>7023</v>
      </c>
      <c r="D1143" t="s">
        <v>7024</v>
      </c>
      <c r="E1143" t="s">
        <v>7025</v>
      </c>
      <c r="F1143" t="s">
        <v>12</v>
      </c>
      <c r="G1143" t="s">
        <v>1537</v>
      </c>
      <c r="H1143" t="s">
        <v>1538</v>
      </c>
      <c r="I1143" t="s">
        <v>7026</v>
      </c>
      <c r="J1143" t="s">
        <v>1824</v>
      </c>
      <c r="K1143" t="s">
        <v>1825</v>
      </c>
      <c r="L1143" t="s">
        <v>7027</v>
      </c>
      <c r="M1143" s="1">
        <v>7008460</v>
      </c>
      <c r="N1143" t="s">
        <v>7028</v>
      </c>
      <c r="O1143" s="1">
        <v>2</v>
      </c>
      <c r="P1143" s="1">
        <v>65</v>
      </c>
      <c r="Q1143" s="1">
        <v>61</v>
      </c>
      <c r="R1143" s="29">
        <v>14180496410</v>
      </c>
      <c r="S1143" s="29">
        <v>109028686</v>
      </c>
      <c r="T1143" s="29">
        <v>35317572</v>
      </c>
      <c r="U1143" s="29">
        <v>124074782</v>
      </c>
      <c r="V1143" s="29">
        <v>89350567</v>
      </c>
      <c r="W1143" s="29">
        <v>314305516</v>
      </c>
      <c r="X1143" s="29">
        <v>13508419287</v>
      </c>
      <c r="Y1143" s="29">
        <v>0</v>
      </c>
      <c r="Z1143" s="29">
        <v>0</v>
      </c>
      <c r="AA1143" s="29">
        <v>1159739322</v>
      </c>
      <c r="AB1143" s="29">
        <v>0</v>
      </c>
      <c r="AC1143" s="29">
        <v>45493125</v>
      </c>
      <c r="AD1143" s="29">
        <v>284131817</v>
      </c>
      <c r="AE1143" s="29">
        <v>0</v>
      </c>
      <c r="AF1143" s="29">
        <v>0</v>
      </c>
      <c r="AG1143" s="29">
        <v>819209041</v>
      </c>
      <c r="AH1143" s="29">
        <v>10905339</v>
      </c>
      <c r="AI1143" s="29">
        <v>13020757088</v>
      </c>
      <c r="AJ1143" s="29">
        <v>1087858089</v>
      </c>
      <c r="AK1143" s="29">
        <v>844503941</v>
      </c>
      <c r="AL1143" s="29">
        <v>0</v>
      </c>
      <c r="AM1143" s="29">
        <v>35699168</v>
      </c>
      <c r="AN1143" s="29">
        <v>0</v>
      </c>
      <c r="AO1143" s="29">
        <v>-34011181</v>
      </c>
      <c r="AP1143" s="29">
        <v>12276934404</v>
      </c>
      <c r="AQ1143" s="29">
        <v>1327185297</v>
      </c>
      <c r="AR1143" s="29">
        <v>1226132310</v>
      </c>
      <c r="AS1143" s="29">
        <v>101052987</v>
      </c>
      <c r="AT1143" s="29">
        <v>857223120</v>
      </c>
      <c r="AU1143" s="29">
        <v>836536872</v>
      </c>
      <c r="AV1143" s="29">
        <v>54697429</v>
      </c>
      <c r="AW1143" s="29">
        <v>-34011181</v>
      </c>
      <c r="AX1143" s="29">
        <v>0</v>
      </c>
      <c r="AY1143" s="29">
        <v>90025169</v>
      </c>
      <c r="AZ1143" s="29">
        <v>90025169</v>
      </c>
      <c r="BA1143" s="29">
        <v>0</v>
      </c>
      <c r="BB1143" s="29">
        <v>16600334</v>
      </c>
      <c r="BC1143" s="29">
        <v>0</v>
      </c>
      <c r="BD1143" s="29">
        <v>16600334</v>
      </c>
      <c r="BE1143" s="29">
        <v>0</v>
      </c>
      <c r="BF1143" s="29">
        <v>0</v>
      </c>
      <c r="BG1143" s="29">
        <v>0</v>
      </c>
      <c r="BH1143" s="29">
        <v>0</v>
      </c>
      <c r="BI1143" s="29">
        <v>0</v>
      </c>
    </row>
    <row r="1144" spans="1:61">
      <c r="A1144">
        <v>1137</v>
      </c>
      <c r="B1144" s="1">
        <v>3111</v>
      </c>
      <c r="C1144" t="s">
        <v>7029</v>
      </c>
      <c r="D1144" t="s">
        <v>7030</v>
      </c>
      <c r="E1144" t="s">
        <v>7031</v>
      </c>
      <c r="F1144" t="s">
        <v>261</v>
      </c>
      <c r="G1144" t="s">
        <v>7032</v>
      </c>
      <c r="H1144" t="s">
        <v>7033</v>
      </c>
      <c r="I1144" t="s">
        <v>7034</v>
      </c>
      <c r="J1144" t="s">
        <v>1824</v>
      </c>
      <c r="K1144" t="s">
        <v>7035</v>
      </c>
      <c r="L1144" t="s">
        <v>7036</v>
      </c>
      <c r="M1144" t="s">
        <v>19</v>
      </c>
      <c r="N1144" t="s">
        <v>7037</v>
      </c>
      <c r="O1144" s="1">
        <v>3</v>
      </c>
      <c r="P1144" s="1">
        <v>32</v>
      </c>
      <c r="Q1144" s="1">
        <v>3</v>
      </c>
      <c r="R1144" s="29">
        <v>1378581770.01</v>
      </c>
      <c r="S1144" s="29">
        <v>20601941.059999999</v>
      </c>
      <c r="T1144" s="29">
        <v>5751835.1600000001</v>
      </c>
      <c r="U1144" s="29">
        <v>531028028.20999998</v>
      </c>
      <c r="V1144" s="29">
        <v>0</v>
      </c>
      <c r="W1144" s="29">
        <v>77884889.430000007</v>
      </c>
      <c r="X1144" s="29">
        <v>743315076.14999998</v>
      </c>
      <c r="Y1144" s="29">
        <v>0</v>
      </c>
      <c r="Z1144" s="29">
        <v>0</v>
      </c>
      <c r="AA1144" s="29">
        <v>220199138.38</v>
      </c>
      <c r="AB1144" s="29">
        <v>0</v>
      </c>
      <c r="AC1144" s="29">
        <v>122342775</v>
      </c>
      <c r="AD1144" s="29">
        <v>29012451.07</v>
      </c>
      <c r="AE1144" s="29">
        <v>0</v>
      </c>
      <c r="AF1144" s="29">
        <v>1159789</v>
      </c>
      <c r="AG1144" s="29">
        <v>67684123.310000002</v>
      </c>
      <c r="AH1144" s="29">
        <v>0</v>
      </c>
      <c r="AI1144" s="29">
        <v>1158382631.6300001</v>
      </c>
      <c r="AJ1144" s="29">
        <v>104932481.17</v>
      </c>
      <c r="AK1144" s="29">
        <v>52466240.590000004</v>
      </c>
      <c r="AL1144" s="29">
        <v>158931376.94</v>
      </c>
      <c r="AM1144" s="29">
        <v>119986338.36</v>
      </c>
      <c r="AN1144" s="29">
        <v>128922063</v>
      </c>
      <c r="AO1144" s="29">
        <v>25299547.539999999</v>
      </c>
      <c r="AP1144" s="29">
        <v>620310824.62</v>
      </c>
      <c r="AQ1144" s="29">
        <v>754996012.20000005</v>
      </c>
      <c r="AR1144" s="29">
        <v>754887220.38</v>
      </c>
      <c r="AS1144" s="29">
        <v>108791.82</v>
      </c>
      <c r="AT1144" s="29">
        <v>169303685.77000001</v>
      </c>
      <c r="AU1144" s="29">
        <v>124426387.34</v>
      </c>
      <c r="AV1144" s="29">
        <v>19577750.890000001</v>
      </c>
      <c r="AW1144" s="29">
        <v>25299547.539999999</v>
      </c>
      <c r="AX1144" s="29">
        <v>0</v>
      </c>
      <c r="AY1144" s="29">
        <v>585692326.42999995</v>
      </c>
      <c r="AZ1144" s="29">
        <v>585692326.42999995</v>
      </c>
      <c r="BA1144" s="29">
        <v>0</v>
      </c>
      <c r="BB1144" s="29">
        <v>77178226</v>
      </c>
      <c r="BC1144" s="29">
        <v>51420071</v>
      </c>
      <c r="BD1144" s="29">
        <v>77178226</v>
      </c>
      <c r="BE1144" s="29">
        <v>51420071</v>
      </c>
      <c r="BF1144" s="29">
        <v>0</v>
      </c>
      <c r="BG1144" s="29">
        <v>98732915</v>
      </c>
      <c r="BH1144" s="29">
        <v>0</v>
      </c>
      <c r="BI1144" s="29">
        <v>98732915</v>
      </c>
    </row>
    <row r="1145" spans="1:61">
      <c r="A1145">
        <v>1138</v>
      </c>
      <c r="B1145" s="1">
        <v>3117</v>
      </c>
      <c r="C1145" t="s">
        <v>7038</v>
      </c>
      <c r="D1145" t="s">
        <v>7039</v>
      </c>
      <c r="E1145" t="s">
        <v>7040</v>
      </c>
      <c r="F1145" t="s">
        <v>24</v>
      </c>
      <c r="G1145" t="s">
        <v>13</v>
      </c>
      <c r="H1145" t="s">
        <v>14</v>
      </c>
      <c r="I1145" t="s">
        <v>7041</v>
      </c>
      <c r="J1145" t="s">
        <v>1824</v>
      </c>
      <c r="K1145" t="s">
        <v>4410</v>
      </c>
      <c r="L1145" t="s">
        <v>7042</v>
      </c>
      <c r="M1145" s="1">
        <v>6750650</v>
      </c>
      <c r="N1145" t="s">
        <v>7043</v>
      </c>
      <c r="O1145" s="1">
        <v>2</v>
      </c>
      <c r="P1145" s="1">
        <v>4296</v>
      </c>
      <c r="Q1145" s="1">
        <v>16</v>
      </c>
      <c r="R1145" s="29">
        <v>16306734224.75</v>
      </c>
      <c r="S1145" s="29">
        <v>1491740561.99</v>
      </c>
      <c r="T1145" s="29">
        <v>2510269220.79</v>
      </c>
      <c r="U1145" s="29">
        <v>5588976</v>
      </c>
      <c r="V1145" s="29">
        <v>10213492055.65</v>
      </c>
      <c r="W1145" s="29">
        <v>1452115196</v>
      </c>
      <c r="X1145" s="29">
        <v>628633543.32000005</v>
      </c>
      <c r="Y1145" s="29">
        <v>0</v>
      </c>
      <c r="Z1145" s="29">
        <v>4894671</v>
      </c>
      <c r="AA1145" s="29">
        <v>10610030929.08</v>
      </c>
      <c r="AB1145" s="29">
        <v>9609197061.5300007</v>
      </c>
      <c r="AC1145" s="29">
        <v>0</v>
      </c>
      <c r="AD1145" s="29">
        <v>139077884.61000001</v>
      </c>
      <c r="AE1145" s="29">
        <v>0</v>
      </c>
      <c r="AF1145" s="29">
        <v>634602584.63</v>
      </c>
      <c r="AG1145" s="29">
        <v>67153396.310000002</v>
      </c>
      <c r="AH1145" s="29">
        <v>160000002</v>
      </c>
      <c r="AI1145" s="29">
        <v>5696703295.6700001</v>
      </c>
      <c r="AJ1145" s="29">
        <v>2384582084</v>
      </c>
      <c r="AK1145" s="29">
        <v>2198982084</v>
      </c>
      <c r="AL1145" s="29">
        <v>609848339.60000002</v>
      </c>
      <c r="AM1145" s="29">
        <v>540996045.15999997</v>
      </c>
      <c r="AN1145" s="29">
        <v>0</v>
      </c>
      <c r="AO1145" s="29">
        <v>335886213.04000002</v>
      </c>
      <c r="AP1145" s="29">
        <v>1825390613.8699999</v>
      </c>
      <c r="AQ1145" s="29">
        <v>1606498180.5899999</v>
      </c>
      <c r="AR1145" s="29">
        <v>1306590893</v>
      </c>
      <c r="AS1145" s="29">
        <v>299907287.58999997</v>
      </c>
      <c r="AT1145" s="29">
        <v>1153631083.25</v>
      </c>
      <c r="AU1145" s="29">
        <v>660065069.66999996</v>
      </c>
      <c r="AV1145" s="29">
        <v>28616148.719999999</v>
      </c>
      <c r="AW1145" s="29">
        <v>335886213.04000002</v>
      </c>
      <c r="AX1145" s="29">
        <v>129063651.81999999</v>
      </c>
      <c r="AY1145" s="29">
        <v>452867097.33999997</v>
      </c>
      <c r="AZ1145" s="29">
        <v>452867097.33999997</v>
      </c>
      <c r="BA1145" s="29">
        <v>0</v>
      </c>
      <c r="BB1145" s="29">
        <v>11536865</v>
      </c>
      <c r="BC1145" s="29">
        <v>131059546</v>
      </c>
      <c r="BD1145" s="29">
        <v>11536865</v>
      </c>
      <c r="BE1145" s="29">
        <v>131059546</v>
      </c>
      <c r="BF1145" s="29">
        <v>14611045470</v>
      </c>
      <c r="BG1145" s="29">
        <v>306253935.68000001</v>
      </c>
      <c r="BH1145" s="29">
        <v>14611045470</v>
      </c>
      <c r="BI1145" s="29">
        <v>306253935.68000001</v>
      </c>
    </row>
    <row r="1146" spans="1:61">
      <c r="A1146">
        <v>1139</v>
      </c>
      <c r="B1146" s="1">
        <v>3119</v>
      </c>
      <c r="C1146" t="s">
        <v>7044</v>
      </c>
      <c r="D1146" t="s">
        <v>7045</v>
      </c>
      <c r="E1146" t="s">
        <v>7046</v>
      </c>
      <c r="F1146" t="s">
        <v>261</v>
      </c>
      <c r="G1146" t="s">
        <v>953</v>
      </c>
      <c r="H1146" t="s">
        <v>954</v>
      </c>
      <c r="I1146" t="s">
        <v>7047</v>
      </c>
      <c r="J1146" t="s">
        <v>1824</v>
      </c>
      <c r="K1146" t="s">
        <v>1825</v>
      </c>
      <c r="L1146" t="s">
        <v>7048</v>
      </c>
      <c r="M1146" s="1">
        <v>6339366</v>
      </c>
      <c r="N1146" t="s">
        <v>7049</v>
      </c>
      <c r="O1146" s="1">
        <v>3</v>
      </c>
      <c r="P1146" s="1">
        <v>133</v>
      </c>
      <c r="Q1146" s="1">
        <v>3</v>
      </c>
      <c r="R1146" s="29">
        <v>1781882527.97</v>
      </c>
      <c r="S1146" s="29">
        <v>34304012.380000003</v>
      </c>
      <c r="T1146" s="29">
        <v>88852268.060000002</v>
      </c>
      <c r="U1146" s="29">
        <v>0</v>
      </c>
      <c r="V1146" s="29">
        <v>1517447360.99</v>
      </c>
      <c r="W1146" s="29">
        <v>931384</v>
      </c>
      <c r="X1146" s="29">
        <v>122814838.54000001</v>
      </c>
      <c r="Y1146" s="29">
        <v>0</v>
      </c>
      <c r="Z1146" s="29">
        <v>17532664</v>
      </c>
      <c r="AA1146" s="29">
        <v>626420078.76999998</v>
      </c>
      <c r="AB1146" s="29">
        <v>0</v>
      </c>
      <c r="AC1146" s="29">
        <v>508230864</v>
      </c>
      <c r="AD1146" s="29">
        <v>102932048.77</v>
      </c>
      <c r="AE1146" s="29">
        <v>0</v>
      </c>
      <c r="AF1146" s="29">
        <v>3099531</v>
      </c>
      <c r="AG1146" s="29">
        <v>12157635</v>
      </c>
      <c r="AH1146" s="29">
        <v>0</v>
      </c>
      <c r="AI1146" s="29">
        <v>1155462449.2</v>
      </c>
      <c r="AJ1146" s="29">
        <v>882895687</v>
      </c>
      <c r="AK1146" s="29">
        <v>360895687</v>
      </c>
      <c r="AL1146" s="29">
        <v>186816214</v>
      </c>
      <c r="AM1146" s="29">
        <v>444821</v>
      </c>
      <c r="AN1146" s="29">
        <v>0</v>
      </c>
      <c r="AO1146" s="29">
        <v>-26114969.800000001</v>
      </c>
      <c r="AP1146" s="29">
        <v>111420697</v>
      </c>
      <c r="AQ1146" s="29">
        <v>146644024.91</v>
      </c>
      <c r="AR1146" s="29">
        <v>135709925.40000001</v>
      </c>
      <c r="AS1146" s="29">
        <v>10934099.51</v>
      </c>
      <c r="AT1146" s="29">
        <v>146644024.50999999</v>
      </c>
      <c r="AU1146" s="29">
        <v>123809012.94</v>
      </c>
      <c r="AV1146" s="29">
        <v>48949981.369999997</v>
      </c>
      <c r="AW1146" s="29">
        <v>-26114969.800000001</v>
      </c>
      <c r="AX1146" s="29">
        <v>0</v>
      </c>
      <c r="AY1146" s="29">
        <v>0</v>
      </c>
      <c r="AZ1146" s="29">
        <v>0</v>
      </c>
      <c r="BA1146" s="29">
        <v>0</v>
      </c>
      <c r="BB1146" s="29">
        <v>0</v>
      </c>
      <c r="BC1146" s="29">
        <v>0</v>
      </c>
      <c r="BD1146" s="29">
        <v>0</v>
      </c>
      <c r="BE1146" s="29">
        <v>0</v>
      </c>
      <c r="BF1146" s="29">
        <v>0</v>
      </c>
      <c r="BG1146" s="29">
        <v>0</v>
      </c>
      <c r="BH1146" s="29">
        <v>0</v>
      </c>
      <c r="BI1146" s="29">
        <v>0</v>
      </c>
    </row>
    <row r="1147" spans="1:61">
      <c r="A1147">
        <v>1140</v>
      </c>
      <c r="B1147" s="1">
        <v>3122</v>
      </c>
      <c r="C1147" t="s">
        <v>7050</v>
      </c>
      <c r="D1147" t="s">
        <v>7051</v>
      </c>
      <c r="E1147" t="s">
        <v>7052</v>
      </c>
      <c r="F1147" t="s">
        <v>24</v>
      </c>
      <c r="G1147" t="s">
        <v>13</v>
      </c>
      <c r="H1147" t="s">
        <v>14</v>
      </c>
      <c r="I1147" t="s">
        <v>7053</v>
      </c>
      <c r="J1147" t="s">
        <v>1824</v>
      </c>
      <c r="K1147" t="s">
        <v>1825</v>
      </c>
      <c r="L1147" t="s">
        <v>7054</v>
      </c>
      <c r="M1147" s="1">
        <v>6346100</v>
      </c>
      <c r="N1147" t="s">
        <v>7055</v>
      </c>
      <c r="O1147" s="1">
        <v>3</v>
      </c>
      <c r="P1147" s="1">
        <v>162</v>
      </c>
      <c r="Q1147" s="1">
        <v>1</v>
      </c>
      <c r="R1147" s="29">
        <v>1443985243</v>
      </c>
      <c r="S1147" s="29">
        <v>199863382</v>
      </c>
      <c r="T1147" s="29">
        <v>12000000</v>
      </c>
      <c r="U1147" s="29">
        <v>0</v>
      </c>
      <c r="V1147" s="29">
        <v>1157266237</v>
      </c>
      <c r="W1147" s="29">
        <v>74855624</v>
      </c>
      <c r="X1147" s="29">
        <v>0</v>
      </c>
      <c r="Y1147" s="29">
        <v>0</v>
      </c>
      <c r="Z1147" s="29">
        <v>0</v>
      </c>
      <c r="AA1147" s="29">
        <v>424565896</v>
      </c>
      <c r="AB1147" s="29">
        <v>419243894</v>
      </c>
      <c r="AC1147" s="29">
        <v>0</v>
      </c>
      <c r="AD1147" s="29">
        <v>5322002</v>
      </c>
      <c r="AE1147" s="29">
        <v>0</v>
      </c>
      <c r="AF1147" s="29">
        <v>0</v>
      </c>
      <c r="AG1147" s="29">
        <v>0</v>
      </c>
      <c r="AH1147" s="29">
        <v>0</v>
      </c>
      <c r="AI1147" s="29">
        <v>1019419347</v>
      </c>
      <c r="AJ1147" s="29">
        <v>679002113</v>
      </c>
      <c r="AK1147" s="29">
        <v>421662113</v>
      </c>
      <c r="AL1147" s="29">
        <v>113759620</v>
      </c>
      <c r="AM1147" s="29">
        <v>193142612</v>
      </c>
      <c r="AN1147" s="29">
        <v>0</v>
      </c>
      <c r="AO1147" s="29">
        <v>33515002</v>
      </c>
      <c r="AP1147" s="29">
        <v>0</v>
      </c>
      <c r="AQ1147" s="29">
        <v>74456510</v>
      </c>
      <c r="AR1147" s="29">
        <v>63190316</v>
      </c>
      <c r="AS1147" s="29">
        <v>11266194</v>
      </c>
      <c r="AT1147" s="29">
        <v>74456510</v>
      </c>
      <c r="AU1147" s="29">
        <v>40941508</v>
      </c>
      <c r="AV1147" s="29">
        <v>0</v>
      </c>
      <c r="AW1147" s="29">
        <v>33515002</v>
      </c>
      <c r="AX1147" s="29">
        <v>0</v>
      </c>
      <c r="AY1147" s="29">
        <v>0</v>
      </c>
      <c r="AZ1147" s="29">
        <v>0</v>
      </c>
      <c r="BA1147" s="29">
        <v>0</v>
      </c>
      <c r="BB1147" s="29">
        <v>0</v>
      </c>
      <c r="BC1147" s="29">
        <v>0</v>
      </c>
      <c r="BD1147" s="29">
        <v>0</v>
      </c>
      <c r="BE1147" s="29">
        <v>0</v>
      </c>
      <c r="BF1147" s="29">
        <v>0</v>
      </c>
      <c r="BG1147" s="29">
        <v>0</v>
      </c>
      <c r="BH1147" s="29">
        <v>0</v>
      </c>
      <c r="BI1147" s="29">
        <v>0</v>
      </c>
    </row>
    <row r="1148" spans="1:61">
      <c r="A1148">
        <v>1141</v>
      </c>
      <c r="B1148" s="1">
        <v>3123</v>
      </c>
      <c r="C1148" t="s">
        <v>7056</v>
      </c>
      <c r="D1148" t="s">
        <v>7057</v>
      </c>
      <c r="E1148" t="s">
        <v>7058</v>
      </c>
      <c r="F1148" t="s">
        <v>288</v>
      </c>
      <c r="G1148" t="s">
        <v>3352</v>
      </c>
      <c r="H1148" t="s">
        <v>3353</v>
      </c>
      <c r="I1148" t="s">
        <v>7059</v>
      </c>
      <c r="J1148" t="s">
        <v>1824</v>
      </c>
      <c r="K1148" t="s">
        <v>1825</v>
      </c>
      <c r="L1148" t="s">
        <v>7060</v>
      </c>
      <c r="M1148" t="s">
        <v>19</v>
      </c>
      <c r="N1148" t="s">
        <v>7061</v>
      </c>
      <c r="O1148" s="1">
        <v>1</v>
      </c>
      <c r="P1148" s="1">
        <v>13864</v>
      </c>
      <c r="Q1148" s="1">
        <v>55</v>
      </c>
      <c r="R1148" s="29">
        <v>83265267775.550003</v>
      </c>
      <c r="S1148" s="29">
        <v>8285511066.7200003</v>
      </c>
      <c r="T1148" s="29">
        <v>188214223</v>
      </c>
      <c r="U1148" s="29">
        <v>0</v>
      </c>
      <c r="V1148" s="29">
        <v>69458843901</v>
      </c>
      <c r="W1148" s="29">
        <v>497962847.69999999</v>
      </c>
      <c r="X1148" s="29">
        <v>4379944799.1300001</v>
      </c>
      <c r="Y1148" s="29">
        <v>0</v>
      </c>
      <c r="Z1148" s="29">
        <v>454790938</v>
      </c>
      <c r="AA1148" s="29">
        <v>40881565426.489998</v>
      </c>
      <c r="AB1148" s="29">
        <v>38516292439.82</v>
      </c>
      <c r="AC1148" s="29">
        <v>1208332500</v>
      </c>
      <c r="AD1148" s="29">
        <v>519962358.13999999</v>
      </c>
      <c r="AE1148" s="29">
        <v>0</v>
      </c>
      <c r="AF1148" s="29">
        <v>420029177.05000001</v>
      </c>
      <c r="AG1148" s="29">
        <v>216948951.47999999</v>
      </c>
      <c r="AH1148" s="29">
        <v>0</v>
      </c>
      <c r="AI1148" s="29">
        <v>42383702349.059998</v>
      </c>
      <c r="AJ1148" s="29">
        <v>36353952668.160004</v>
      </c>
      <c r="AK1148" s="29">
        <v>15473952668.16</v>
      </c>
      <c r="AL1148" s="29">
        <v>4079445922.04</v>
      </c>
      <c r="AM1148" s="29">
        <v>1255758249.1300001</v>
      </c>
      <c r="AN1148" s="29">
        <v>0</v>
      </c>
      <c r="AO1148" s="29">
        <v>454017572.73000002</v>
      </c>
      <c r="AP1148" s="29">
        <v>240527937</v>
      </c>
      <c r="AQ1148" s="29">
        <v>5044193805.71</v>
      </c>
      <c r="AR1148" s="29">
        <v>4654224406</v>
      </c>
      <c r="AS1148" s="29">
        <v>389969399.70999998</v>
      </c>
      <c r="AT1148" s="29">
        <v>3290874595.6500001</v>
      </c>
      <c r="AU1148" s="29">
        <v>2808899608.3000002</v>
      </c>
      <c r="AV1148" s="29">
        <v>27957414.620000001</v>
      </c>
      <c r="AW1148" s="29">
        <v>454017572.73000002</v>
      </c>
      <c r="AX1148" s="29">
        <v>0</v>
      </c>
      <c r="AY1148" s="29">
        <v>1753319210.0599999</v>
      </c>
      <c r="AZ1148" s="29">
        <v>1753319210.0599999</v>
      </c>
      <c r="BA1148" s="29">
        <v>0</v>
      </c>
      <c r="BB1148" s="29">
        <v>205907344</v>
      </c>
      <c r="BC1148" s="29">
        <v>1478843407.22</v>
      </c>
      <c r="BD1148" s="29">
        <v>205907344</v>
      </c>
      <c r="BE1148" s="29">
        <v>1478843407.22</v>
      </c>
      <c r="BF1148" s="29">
        <v>5086528228</v>
      </c>
      <c r="BG1148" s="29">
        <v>0</v>
      </c>
      <c r="BH1148" s="29">
        <v>5086528228</v>
      </c>
      <c r="BI1148" s="29">
        <v>0</v>
      </c>
    </row>
    <row r="1149" spans="1:61">
      <c r="A1149">
        <v>1142</v>
      </c>
      <c r="B1149" s="1">
        <v>3125</v>
      </c>
      <c r="C1149" t="s">
        <v>7062</v>
      </c>
      <c r="D1149" t="s">
        <v>7063</v>
      </c>
      <c r="E1149" t="s">
        <v>7064</v>
      </c>
      <c r="F1149" t="s">
        <v>261</v>
      </c>
      <c r="G1149" t="s">
        <v>7065</v>
      </c>
      <c r="H1149" t="s">
        <v>7066</v>
      </c>
      <c r="I1149" t="s">
        <v>7067</v>
      </c>
      <c r="J1149" t="s">
        <v>1824</v>
      </c>
      <c r="K1149" t="s">
        <v>1825</v>
      </c>
      <c r="L1149" t="s">
        <v>7068</v>
      </c>
      <c r="M1149" s="1">
        <v>6425012</v>
      </c>
      <c r="N1149" t="s">
        <v>7069</v>
      </c>
      <c r="O1149" s="1">
        <v>1</v>
      </c>
      <c r="P1149" s="1">
        <v>34</v>
      </c>
      <c r="Q1149" s="1">
        <v>48</v>
      </c>
      <c r="R1149" s="29">
        <v>41504563036</v>
      </c>
      <c r="S1149" s="29">
        <v>5561567030</v>
      </c>
      <c r="T1149" s="29">
        <v>4510921750</v>
      </c>
      <c r="U1149" s="29">
        <v>1873921540</v>
      </c>
      <c r="V1149" s="29">
        <v>0</v>
      </c>
      <c r="W1149" s="29">
        <v>3325294524</v>
      </c>
      <c r="X1149" s="29">
        <v>25025190051</v>
      </c>
      <c r="Y1149" s="29">
        <v>0</v>
      </c>
      <c r="Z1149" s="29">
        <v>1207668141</v>
      </c>
      <c r="AA1149" s="29">
        <v>5191872840</v>
      </c>
      <c r="AB1149" s="29">
        <v>0</v>
      </c>
      <c r="AC1149" s="29">
        <v>1609100113</v>
      </c>
      <c r="AD1149" s="29">
        <v>3378252909</v>
      </c>
      <c r="AE1149" s="29">
        <v>0</v>
      </c>
      <c r="AF1149" s="29">
        <v>66022701</v>
      </c>
      <c r="AG1149" s="29">
        <v>138497117</v>
      </c>
      <c r="AH1149" s="29">
        <v>0</v>
      </c>
      <c r="AI1149" s="29">
        <v>36312690196</v>
      </c>
      <c r="AJ1149" s="29">
        <v>674115820</v>
      </c>
      <c r="AK1149" s="29">
        <v>112253173</v>
      </c>
      <c r="AL1149" s="29">
        <v>906867288</v>
      </c>
      <c r="AM1149" s="29">
        <v>908875994</v>
      </c>
      <c r="AN1149" s="29">
        <v>0</v>
      </c>
      <c r="AO1149" s="29">
        <v>15411112297</v>
      </c>
      <c r="AP1149" s="29">
        <v>12455652657</v>
      </c>
      <c r="AQ1149" s="29">
        <v>25830695281</v>
      </c>
      <c r="AR1149" s="29">
        <v>8319717476</v>
      </c>
      <c r="AS1149" s="29">
        <v>17510977805</v>
      </c>
      <c r="AT1149" s="29">
        <v>18067742639</v>
      </c>
      <c r="AU1149" s="29">
        <v>1264853378</v>
      </c>
      <c r="AV1149" s="29">
        <v>223938258</v>
      </c>
      <c r="AW1149" s="29">
        <v>15411112297</v>
      </c>
      <c r="AX1149" s="29">
        <v>1167838706</v>
      </c>
      <c r="AY1149" s="29">
        <v>7762952642</v>
      </c>
      <c r="AZ1149" s="29">
        <v>7762952642</v>
      </c>
      <c r="BA1149" s="29">
        <v>0</v>
      </c>
      <c r="BB1149" s="29">
        <v>0</v>
      </c>
      <c r="BC1149" s="29">
        <v>352434071</v>
      </c>
      <c r="BD1149" s="29">
        <v>0</v>
      </c>
      <c r="BE1149" s="29">
        <v>352434071</v>
      </c>
      <c r="BF1149" s="29">
        <v>0</v>
      </c>
      <c r="BG1149" s="29">
        <v>0</v>
      </c>
      <c r="BH1149" s="29">
        <v>0</v>
      </c>
      <c r="BI1149" s="29">
        <v>0</v>
      </c>
    </row>
    <row r="1150" spans="1:61">
      <c r="A1150">
        <v>1143</v>
      </c>
      <c r="B1150" s="1">
        <v>3126</v>
      </c>
      <c r="C1150" t="s">
        <v>7070</v>
      </c>
      <c r="D1150" t="s">
        <v>7071</v>
      </c>
      <c r="E1150" t="s">
        <v>7072</v>
      </c>
      <c r="F1150" t="s">
        <v>12</v>
      </c>
      <c r="G1150" t="s">
        <v>953</v>
      </c>
      <c r="H1150" t="s">
        <v>954</v>
      </c>
      <c r="I1150" t="s">
        <v>7073</v>
      </c>
      <c r="J1150" t="s">
        <v>1824</v>
      </c>
      <c r="K1150" t="s">
        <v>1825</v>
      </c>
      <c r="L1150" t="s">
        <v>7074</v>
      </c>
      <c r="M1150" s="1">
        <v>6907676</v>
      </c>
      <c r="N1150" t="s">
        <v>7075</v>
      </c>
      <c r="O1150" s="1">
        <v>3</v>
      </c>
      <c r="P1150" s="1">
        <v>123</v>
      </c>
      <c r="Q1150" s="1">
        <v>2</v>
      </c>
      <c r="R1150" s="29">
        <v>851003849</v>
      </c>
      <c r="S1150" s="29">
        <v>244340639</v>
      </c>
      <c r="T1150" s="29">
        <v>13908533</v>
      </c>
      <c r="U1150" s="29">
        <v>0</v>
      </c>
      <c r="V1150" s="29">
        <v>557416604</v>
      </c>
      <c r="W1150" s="29">
        <v>2089046</v>
      </c>
      <c r="X1150" s="29">
        <v>33249027</v>
      </c>
      <c r="Y1150" s="29">
        <v>0</v>
      </c>
      <c r="Z1150" s="29">
        <v>0</v>
      </c>
      <c r="AA1150" s="29">
        <v>3412807</v>
      </c>
      <c r="AB1150" s="29">
        <v>0</v>
      </c>
      <c r="AC1150" s="29">
        <v>0</v>
      </c>
      <c r="AD1150" s="29">
        <v>1057659</v>
      </c>
      <c r="AE1150" s="29">
        <v>0</v>
      </c>
      <c r="AF1150" s="29">
        <v>0</v>
      </c>
      <c r="AG1150" s="29">
        <v>2355148</v>
      </c>
      <c r="AH1150" s="29">
        <v>0</v>
      </c>
      <c r="AI1150" s="29">
        <v>847591042</v>
      </c>
      <c r="AJ1150" s="29">
        <v>539066615</v>
      </c>
      <c r="AK1150" s="29">
        <v>189066615</v>
      </c>
      <c r="AL1150" s="29">
        <v>121179424</v>
      </c>
      <c r="AM1150" s="29">
        <v>175722002</v>
      </c>
      <c r="AN1150" s="29">
        <v>3233710</v>
      </c>
      <c r="AO1150" s="29">
        <v>8389291</v>
      </c>
      <c r="AP1150" s="29">
        <v>0</v>
      </c>
      <c r="AQ1150" s="29">
        <v>68577869</v>
      </c>
      <c r="AR1150" s="29">
        <v>52227879</v>
      </c>
      <c r="AS1150" s="29">
        <v>16349990</v>
      </c>
      <c r="AT1150" s="29">
        <v>68577869</v>
      </c>
      <c r="AU1150" s="29">
        <v>51746458</v>
      </c>
      <c r="AV1150" s="29">
        <v>8442120</v>
      </c>
      <c r="AW1150" s="29">
        <v>8389291</v>
      </c>
      <c r="AX1150" s="29">
        <v>0</v>
      </c>
      <c r="AY1150" s="29">
        <v>0</v>
      </c>
      <c r="AZ1150" s="29">
        <v>0</v>
      </c>
      <c r="BA1150" s="29">
        <v>0</v>
      </c>
      <c r="BB1150" s="29">
        <v>0</v>
      </c>
      <c r="BC1150" s="29">
        <v>0</v>
      </c>
      <c r="BD1150" s="29">
        <v>0</v>
      </c>
      <c r="BE1150" s="29">
        <v>0</v>
      </c>
      <c r="BF1150" s="29">
        <v>0</v>
      </c>
      <c r="BG1150" s="29">
        <v>350000000</v>
      </c>
      <c r="BH1150" s="29">
        <v>0</v>
      </c>
      <c r="BI1150" s="29">
        <v>350000000</v>
      </c>
    </row>
    <row r="1151" spans="1:61">
      <c r="A1151">
        <v>1144</v>
      </c>
      <c r="B1151" s="1">
        <v>3127</v>
      </c>
      <c r="C1151" t="s">
        <v>7076</v>
      </c>
      <c r="D1151" t="s">
        <v>7077</v>
      </c>
      <c r="E1151" t="s">
        <v>7078</v>
      </c>
      <c r="F1151" t="s">
        <v>24</v>
      </c>
      <c r="G1151" t="s">
        <v>13</v>
      </c>
      <c r="H1151" t="s">
        <v>14</v>
      </c>
      <c r="I1151" t="s">
        <v>7079</v>
      </c>
      <c r="J1151" t="s">
        <v>1824</v>
      </c>
      <c r="K1151" t="s">
        <v>4310</v>
      </c>
      <c r="L1151" t="s">
        <v>7080</v>
      </c>
      <c r="M1151" s="1">
        <v>6019480</v>
      </c>
      <c r="N1151" t="s">
        <v>7081</v>
      </c>
      <c r="O1151" s="1">
        <v>1</v>
      </c>
      <c r="P1151" s="1">
        <v>1758</v>
      </c>
      <c r="Q1151" s="1">
        <v>14</v>
      </c>
      <c r="R1151" s="29">
        <v>48881372484.860001</v>
      </c>
      <c r="S1151" s="29">
        <v>7379634337.1499996</v>
      </c>
      <c r="T1151" s="29">
        <v>402444696.79000002</v>
      </c>
      <c r="U1151" s="29">
        <v>0</v>
      </c>
      <c r="V1151" s="29">
        <v>40383475697.160004</v>
      </c>
      <c r="W1151" s="29">
        <v>30541372</v>
      </c>
      <c r="X1151" s="29">
        <v>663730517.57000005</v>
      </c>
      <c r="Y1151" s="29">
        <v>0</v>
      </c>
      <c r="Z1151" s="29">
        <v>21545864.190000001</v>
      </c>
      <c r="AA1151" s="29">
        <v>40807539933.879997</v>
      </c>
      <c r="AB1151" s="29">
        <v>40030767148.790001</v>
      </c>
      <c r="AC1151" s="29">
        <v>0</v>
      </c>
      <c r="AD1151" s="29">
        <v>590776858.09000003</v>
      </c>
      <c r="AE1151" s="29">
        <v>0</v>
      </c>
      <c r="AF1151" s="29">
        <v>9246169</v>
      </c>
      <c r="AG1151" s="29">
        <v>35509245</v>
      </c>
      <c r="AH1151" s="29">
        <v>141240513</v>
      </c>
      <c r="AI1151" s="29">
        <v>8073832550.9799995</v>
      </c>
      <c r="AJ1151" s="29">
        <v>3312650995.1799998</v>
      </c>
      <c r="AK1151" s="29">
        <v>2152650995.1799998</v>
      </c>
      <c r="AL1151" s="29">
        <v>2595119286.9099998</v>
      </c>
      <c r="AM1151" s="29">
        <v>948159720.75</v>
      </c>
      <c r="AN1151" s="29">
        <v>4297</v>
      </c>
      <c r="AO1151" s="29">
        <v>1082095901.95</v>
      </c>
      <c r="AP1151" s="29">
        <v>12806959.189999999</v>
      </c>
      <c r="AQ1151" s="29">
        <v>2555322190.0799999</v>
      </c>
      <c r="AR1151" s="29">
        <v>2005854720.6199999</v>
      </c>
      <c r="AS1151" s="29">
        <v>549467469.46000004</v>
      </c>
      <c r="AT1151" s="29">
        <v>2084038101.3900001</v>
      </c>
      <c r="AU1151" s="29">
        <v>1001137818.98</v>
      </c>
      <c r="AV1151" s="29">
        <v>804380.46</v>
      </c>
      <c r="AW1151" s="29">
        <v>1082095901.95</v>
      </c>
      <c r="AX1151" s="29">
        <v>0</v>
      </c>
      <c r="AY1151" s="29">
        <v>471284088.69</v>
      </c>
      <c r="AZ1151" s="29">
        <v>471284088.69</v>
      </c>
      <c r="BA1151" s="29">
        <v>0</v>
      </c>
      <c r="BB1151" s="29">
        <v>95250650</v>
      </c>
      <c r="BC1151" s="29">
        <v>429938167.36000001</v>
      </c>
      <c r="BD1151" s="29">
        <v>95250650</v>
      </c>
      <c r="BE1151" s="29">
        <v>429938167.36000001</v>
      </c>
      <c r="BF1151" s="29">
        <v>16938745511</v>
      </c>
      <c r="BG1151" s="29">
        <v>0</v>
      </c>
      <c r="BH1151" s="29">
        <v>16938745511</v>
      </c>
      <c r="BI1151" s="29">
        <v>0</v>
      </c>
    </row>
    <row r="1152" spans="1:61">
      <c r="A1152">
        <v>1145</v>
      </c>
      <c r="B1152" s="1">
        <v>3129</v>
      </c>
      <c r="C1152" t="s">
        <v>7082</v>
      </c>
      <c r="D1152" t="s">
        <v>7083</v>
      </c>
      <c r="E1152" t="s">
        <v>7084</v>
      </c>
      <c r="F1152" t="s">
        <v>12</v>
      </c>
      <c r="G1152" t="s">
        <v>13</v>
      </c>
      <c r="H1152" t="s">
        <v>14</v>
      </c>
      <c r="I1152" t="s">
        <v>7085</v>
      </c>
      <c r="J1152" t="s">
        <v>1824</v>
      </c>
      <c r="K1152" t="s">
        <v>1825</v>
      </c>
      <c r="L1152" t="s">
        <v>7086</v>
      </c>
      <c r="M1152" s="1">
        <v>6432404</v>
      </c>
      <c r="N1152" t="s">
        <v>7087</v>
      </c>
      <c r="O1152" s="1">
        <v>3</v>
      </c>
      <c r="P1152" s="1">
        <v>979</v>
      </c>
      <c r="Q1152" s="1">
        <v>4</v>
      </c>
      <c r="R1152" s="29">
        <v>3686746708.2600002</v>
      </c>
      <c r="S1152" s="29">
        <v>6936393.4900000002</v>
      </c>
      <c r="T1152" s="29">
        <v>38634386.57</v>
      </c>
      <c r="U1152" s="29">
        <v>0</v>
      </c>
      <c r="V1152" s="29">
        <v>1500555275</v>
      </c>
      <c r="W1152" s="29">
        <v>733772835.96000004</v>
      </c>
      <c r="X1152" s="29">
        <v>1398647279.24</v>
      </c>
      <c r="Y1152" s="29">
        <v>0</v>
      </c>
      <c r="Z1152" s="29">
        <v>8200538</v>
      </c>
      <c r="AA1152" s="29">
        <v>1130644168.79</v>
      </c>
      <c r="AB1152" s="29">
        <v>0</v>
      </c>
      <c r="AC1152" s="29">
        <v>801993320.89999998</v>
      </c>
      <c r="AD1152" s="29">
        <v>288482801.57999998</v>
      </c>
      <c r="AE1152" s="29">
        <v>0</v>
      </c>
      <c r="AF1152" s="29">
        <v>6770856.7199999997</v>
      </c>
      <c r="AG1152" s="29">
        <v>33397189.59</v>
      </c>
      <c r="AH1152" s="29">
        <v>0</v>
      </c>
      <c r="AI1152" s="29">
        <v>2556102539.4699998</v>
      </c>
      <c r="AJ1152" s="29">
        <v>1229263336.73</v>
      </c>
      <c r="AK1152" s="29">
        <v>69263336.730000004</v>
      </c>
      <c r="AL1152" s="29">
        <v>181420747.28999999</v>
      </c>
      <c r="AM1152" s="29">
        <v>96387512.349999994</v>
      </c>
      <c r="AN1152" s="29">
        <v>47904502</v>
      </c>
      <c r="AO1152" s="29">
        <v>-58109301.939999998</v>
      </c>
      <c r="AP1152" s="29">
        <v>1125636141.0999999</v>
      </c>
      <c r="AQ1152" s="29">
        <v>187699198.28999999</v>
      </c>
      <c r="AR1152" s="29">
        <v>129062997</v>
      </c>
      <c r="AS1152" s="29">
        <v>58636201.289999999</v>
      </c>
      <c r="AT1152" s="29">
        <v>136844123.28999999</v>
      </c>
      <c r="AU1152" s="29">
        <v>164028192.61000001</v>
      </c>
      <c r="AV1152" s="29">
        <v>30925232.620000001</v>
      </c>
      <c r="AW1152" s="29">
        <v>-58109301.939999998</v>
      </c>
      <c r="AX1152" s="29">
        <v>0</v>
      </c>
      <c r="AY1152" s="29">
        <v>50855075</v>
      </c>
      <c r="AZ1152" s="29">
        <v>50855075</v>
      </c>
      <c r="BA1152" s="29">
        <v>0</v>
      </c>
      <c r="BB1152" s="29">
        <v>0</v>
      </c>
      <c r="BC1152" s="29">
        <v>0</v>
      </c>
      <c r="BD1152" s="29">
        <v>0</v>
      </c>
      <c r="BE1152" s="29">
        <v>0</v>
      </c>
      <c r="BF1152" s="29">
        <v>0</v>
      </c>
      <c r="BG1152" s="29">
        <v>0</v>
      </c>
      <c r="BH1152" s="29">
        <v>0</v>
      </c>
      <c r="BI1152" s="29">
        <v>0</v>
      </c>
    </row>
    <row r="1153" spans="1:61">
      <c r="A1153">
        <v>1146</v>
      </c>
      <c r="B1153" s="1">
        <v>3133</v>
      </c>
      <c r="C1153" t="s">
        <v>7088</v>
      </c>
      <c r="D1153" t="s">
        <v>7089</v>
      </c>
      <c r="E1153" t="s">
        <v>7090</v>
      </c>
      <c r="F1153" t="s">
        <v>12</v>
      </c>
      <c r="G1153" t="s">
        <v>13</v>
      </c>
      <c r="H1153" t="s">
        <v>14</v>
      </c>
      <c r="I1153" t="s">
        <v>7091</v>
      </c>
      <c r="J1153" t="s">
        <v>1824</v>
      </c>
      <c r="K1153" t="s">
        <v>7092</v>
      </c>
      <c r="L1153" t="s">
        <v>7093</v>
      </c>
      <c r="M1153" s="1">
        <v>7482009</v>
      </c>
      <c r="N1153" t="s">
        <v>7094</v>
      </c>
      <c r="O1153" s="1">
        <v>3</v>
      </c>
      <c r="P1153" s="1">
        <v>73</v>
      </c>
      <c r="Q1153" s="1">
        <v>3</v>
      </c>
      <c r="R1153" s="29">
        <v>694577936.46000004</v>
      </c>
      <c r="S1153" s="29">
        <v>49072053.130000003</v>
      </c>
      <c r="T1153" s="29">
        <v>9983483.8800000008</v>
      </c>
      <c r="U1153" s="29">
        <v>0</v>
      </c>
      <c r="V1153" s="29">
        <v>595339518.82000005</v>
      </c>
      <c r="W1153" s="29">
        <v>37039883.630000003</v>
      </c>
      <c r="X1153" s="29">
        <v>0</v>
      </c>
      <c r="Y1153" s="29">
        <v>0</v>
      </c>
      <c r="Z1153" s="29">
        <v>3142997</v>
      </c>
      <c r="AA1153" s="29">
        <v>18751486.920000002</v>
      </c>
      <c r="AB1153" s="29">
        <v>0</v>
      </c>
      <c r="AC1153" s="29">
        <v>0</v>
      </c>
      <c r="AD1153" s="29">
        <v>11454940.92</v>
      </c>
      <c r="AE1153" s="29">
        <v>0</v>
      </c>
      <c r="AF1153" s="29">
        <v>0</v>
      </c>
      <c r="AG1153" s="29">
        <v>7296546</v>
      </c>
      <c r="AH1153" s="29">
        <v>0</v>
      </c>
      <c r="AI1153" s="29">
        <v>675826449.53999996</v>
      </c>
      <c r="AJ1153" s="29">
        <v>466125861.98000002</v>
      </c>
      <c r="AK1153" s="29">
        <v>274725861.98000002</v>
      </c>
      <c r="AL1153" s="29">
        <v>88014855.510000005</v>
      </c>
      <c r="AM1153" s="29">
        <v>110138672.88</v>
      </c>
      <c r="AN1153" s="29">
        <v>400000</v>
      </c>
      <c r="AO1153" s="29">
        <v>11147059.17</v>
      </c>
      <c r="AP1153" s="29">
        <v>0</v>
      </c>
      <c r="AQ1153" s="29">
        <v>133326539.05</v>
      </c>
      <c r="AR1153" s="29">
        <v>33354497</v>
      </c>
      <c r="AS1153" s="29">
        <v>99972042.049999997</v>
      </c>
      <c r="AT1153" s="29">
        <v>133326539.05</v>
      </c>
      <c r="AU1153" s="29">
        <v>76684895.060000002</v>
      </c>
      <c r="AV1153" s="29">
        <v>45494584.82</v>
      </c>
      <c r="AW1153" s="29">
        <v>11147059.17</v>
      </c>
      <c r="AX1153" s="29">
        <v>0</v>
      </c>
      <c r="AY1153" s="29">
        <v>0</v>
      </c>
      <c r="AZ1153" s="29">
        <v>0</v>
      </c>
      <c r="BA1153" s="29">
        <v>0</v>
      </c>
      <c r="BB1153" s="29">
        <v>0</v>
      </c>
      <c r="BC1153" s="29">
        <v>26237462</v>
      </c>
      <c r="BD1153" s="29">
        <v>0</v>
      </c>
      <c r="BE1153" s="29">
        <v>26237462</v>
      </c>
      <c r="BF1153" s="29">
        <v>0</v>
      </c>
      <c r="BG1153" s="29">
        <v>0</v>
      </c>
      <c r="BH1153" s="29">
        <v>0</v>
      </c>
      <c r="BI1153" s="29">
        <v>0</v>
      </c>
    </row>
    <row r="1154" spans="1:61">
      <c r="A1154">
        <v>1147</v>
      </c>
      <c r="B1154" s="1">
        <v>3140</v>
      </c>
      <c r="C1154" t="s">
        <v>7095</v>
      </c>
      <c r="D1154" t="s">
        <v>7096</v>
      </c>
      <c r="E1154" t="s">
        <v>7097</v>
      </c>
      <c r="F1154" t="s">
        <v>24</v>
      </c>
      <c r="G1154" t="s">
        <v>13</v>
      </c>
      <c r="H1154" t="s">
        <v>14</v>
      </c>
      <c r="I1154" t="s">
        <v>7098</v>
      </c>
      <c r="J1154" t="s">
        <v>1824</v>
      </c>
      <c r="K1154" t="s">
        <v>4395</v>
      </c>
      <c r="L1154" t="s">
        <v>7099</v>
      </c>
      <c r="M1154" s="1">
        <v>6761999</v>
      </c>
      <c r="N1154" t="s">
        <v>7100</v>
      </c>
      <c r="O1154" s="1">
        <v>3</v>
      </c>
      <c r="P1154" s="1">
        <v>80</v>
      </c>
      <c r="Q1154" s="1">
        <v>1</v>
      </c>
      <c r="R1154" s="29">
        <v>552344537</v>
      </c>
      <c r="S1154" s="29">
        <v>14759131</v>
      </c>
      <c r="T1154" s="29">
        <v>0</v>
      </c>
      <c r="U1154" s="29">
        <v>0</v>
      </c>
      <c r="V1154" s="29">
        <v>495687563</v>
      </c>
      <c r="W1154" s="29">
        <v>41050462</v>
      </c>
      <c r="X1154" s="29">
        <v>0</v>
      </c>
      <c r="Y1154" s="29">
        <v>0</v>
      </c>
      <c r="Z1154" s="29">
        <v>847381</v>
      </c>
      <c r="AA1154" s="29">
        <v>200658890</v>
      </c>
      <c r="AB1154" s="29">
        <v>96041237</v>
      </c>
      <c r="AC1154" s="29">
        <v>48510431</v>
      </c>
      <c r="AD1154" s="29">
        <v>51270355</v>
      </c>
      <c r="AE1154" s="29">
        <v>0</v>
      </c>
      <c r="AF1154" s="29">
        <v>3613998</v>
      </c>
      <c r="AG1154" s="29">
        <v>1222869</v>
      </c>
      <c r="AH1154" s="29">
        <v>0</v>
      </c>
      <c r="AI1154" s="29">
        <v>351685647</v>
      </c>
      <c r="AJ1154" s="29">
        <v>247151949</v>
      </c>
      <c r="AK1154" s="29">
        <v>197151949</v>
      </c>
      <c r="AL1154" s="29">
        <v>54305567</v>
      </c>
      <c r="AM1154" s="29">
        <v>44078558</v>
      </c>
      <c r="AN1154" s="29">
        <v>0</v>
      </c>
      <c r="AO1154" s="29">
        <v>6149573</v>
      </c>
      <c r="AP1154" s="29">
        <v>0</v>
      </c>
      <c r="AQ1154" s="29">
        <v>96263293</v>
      </c>
      <c r="AR1154" s="29">
        <v>33954471</v>
      </c>
      <c r="AS1154" s="29">
        <v>62308822</v>
      </c>
      <c r="AT1154" s="29">
        <v>43719056</v>
      </c>
      <c r="AU1154" s="29">
        <v>34321479</v>
      </c>
      <c r="AV1154" s="29">
        <v>3248004</v>
      </c>
      <c r="AW1154" s="29">
        <v>6149573</v>
      </c>
      <c r="AX1154" s="29">
        <v>0</v>
      </c>
      <c r="AY1154" s="29">
        <v>52544237</v>
      </c>
      <c r="AZ1154" s="29">
        <v>52544237</v>
      </c>
      <c r="BA1154" s="29">
        <v>0</v>
      </c>
      <c r="BB1154" s="29">
        <v>0</v>
      </c>
      <c r="BC1154" s="29">
        <v>0</v>
      </c>
      <c r="BD1154" s="29">
        <v>0</v>
      </c>
      <c r="BE1154" s="29">
        <v>0</v>
      </c>
      <c r="BF1154" s="29">
        <v>0</v>
      </c>
      <c r="BG1154" s="29">
        <v>0</v>
      </c>
      <c r="BH1154" s="29">
        <v>0</v>
      </c>
      <c r="BI1154" s="29">
        <v>0</v>
      </c>
    </row>
    <row r="1155" spans="1:61">
      <c r="A1155">
        <v>1148</v>
      </c>
      <c r="B1155" s="1">
        <v>3145</v>
      </c>
      <c r="C1155" t="s">
        <v>7101</v>
      </c>
      <c r="D1155" t="s">
        <v>7102</v>
      </c>
      <c r="E1155" t="s">
        <v>7103</v>
      </c>
      <c r="F1155" t="s">
        <v>24</v>
      </c>
      <c r="G1155" t="s">
        <v>13</v>
      </c>
      <c r="H1155" t="s">
        <v>14</v>
      </c>
      <c r="I1155" t="s">
        <v>7104</v>
      </c>
      <c r="J1155" t="s">
        <v>6798</v>
      </c>
      <c r="K1155" t="s">
        <v>7105</v>
      </c>
      <c r="L1155" t="s">
        <v>7106</v>
      </c>
      <c r="M1155" t="s">
        <v>19</v>
      </c>
      <c r="N1155" t="s">
        <v>7107</v>
      </c>
      <c r="O1155" s="1">
        <v>3</v>
      </c>
      <c r="P1155" s="1">
        <v>34</v>
      </c>
      <c r="Q1155" s="1">
        <v>1</v>
      </c>
      <c r="R1155" s="29">
        <v>625607639</v>
      </c>
      <c r="S1155" s="29">
        <v>85851633</v>
      </c>
      <c r="T1155" s="29">
        <v>54278796</v>
      </c>
      <c r="U1155" s="29">
        <v>0</v>
      </c>
      <c r="V1155" s="29">
        <v>466084575</v>
      </c>
      <c r="W1155" s="29">
        <v>19392635</v>
      </c>
      <c r="X1155" s="29">
        <v>0</v>
      </c>
      <c r="Y1155" s="29">
        <v>0</v>
      </c>
      <c r="Z1155" s="29">
        <v>0</v>
      </c>
      <c r="AA1155" s="29">
        <v>76164778</v>
      </c>
      <c r="AB1155" s="29">
        <v>74605376</v>
      </c>
      <c r="AC1155" s="29">
        <v>0</v>
      </c>
      <c r="AD1155" s="29">
        <v>935031</v>
      </c>
      <c r="AE1155" s="29">
        <v>0</v>
      </c>
      <c r="AF1155" s="29">
        <v>126612</v>
      </c>
      <c r="AG1155" s="29">
        <v>497759</v>
      </c>
      <c r="AH1155" s="29">
        <v>0</v>
      </c>
      <c r="AI1155" s="29">
        <v>549442861</v>
      </c>
      <c r="AJ1155" s="29">
        <v>486599318</v>
      </c>
      <c r="AK1155" s="29">
        <v>469043258</v>
      </c>
      <c r="AL1155" s="29">
        <v>58143960</v>
      </c>
      <c r="AM1155" s="29">
        <v>579058</v>
      </c>
      <c r="AN1155" s="29">
        <v>300000</v>
      </c>
      <c r="AO1155" s="29">
        <v>26699865</v>
      </c>
      <c r="AP1155" s="29">
        <v>0</v>
      </c>
      <c r="AQ1155" s="29">
        <v>60264815</v>
      </c>
      <c r="AR1155" s="29">
        <v>19724241</v>
      </c>
      <c r="AS1155" s="29">
        <v>40540574</v>
      </c>
      <c r="AT1155" s="29">
        <v>60264815</v>
      </c>
      <c r="AU1155" s="29">
        <v>32258630</v>
      </c>
      <c r="AV1155" s="29">
        <v>1306320</v>
      </c>
      <c r="AW1155" s="29">
        <v>26699865</v>
      </c>
      <c r="AX1155" s="29">
        <v>0</v>
      </c>
      <c r="AY1155" s="29">
        <v>0</v>
      </c>
      <c r="AZ1155" s="29">
        <v>0</v>
      </c>
      <c r="BA1155" s="29">
        <v>0</v>
      </c>
      <c r="BB1155" s="29">
        <v>0</v>
      </c>
      <c r="BC1155" s="29">
        <v>0</v>
      </c>
      <c r="BD1155" s="29">
        <v>0</v>
      </c>
      <c r="BE1155" s="29">
        <v>0</v>
      </c>
      <c r="BF1155" s="29">
        <v>0</v>
      </c>
      <c r="BG1155" s="29">
        <v>0</v>
      </c>
      <c r="BH1155" s="29">
        <v>0</v>
      </c>
      <c r="BI1155" s="29">
        <v>0</v>
      </c>
    </row>
    <row r="1156" spans="1:61">
      <c r="A1156">
        <v>1149</v>
      </c>
      <c r="B1156" s="1">
        <v>3147</v>
      </c>
      <c r="C1156" t="s">
        <v>7108</v>
      </c>
      <c r="D1156" t="s">
        <v>7109</v>
      </c>
      <c r="E1156" t="s">
        <v>7110</v>
      </c>
      <c r="F1156" t="s">
        <v>12</v>
      </c>
      <c r="G1156" t="s">
        <v>7111</v>
      </c>
      <c r="H1156" t="s">
        <v>7112</v>
      </c>
      <c r="I1156" t="s">
        <v>7113</v>
      </c>
      <c r="J1156" t="s">
        <v>6798</v>
      </c>
      <c r="K1156" t="s">
        <v>6799</v>
      </c>
      <c r="L1156" t="s">
        <v>7114</v>
      </c>
      <c r="M1156" s="1">
        <v>7316321</v>
      </c>
      <c r="N1156" t="s">
        <v>7115</v>
      </c>
      <c r="O1156" s="1">
        <v>3</v>
      </c>
      <c r="P1156" s="1">
        <v>20</v>
      </c>
      <c r="Q1156" s="1">
        <v>0</v>
      </c>
      <c r="R1156" s="29">
        <v>417029614</v>
      </c>
      <c r="S1156" s="29">
        <v>304823</v>
      </c>
      <c r="T1156" s="29">
        <v>0</v>
      </c>
      <c r="U1156" s="29">
        <v>1039600</v>
      </c>
      <c r="V1156" s="29">
        <v>117052953</v>
      </c>
      <c r="W1156" s="29">
        <v>3578229</v>
      </c>
      <c r="X1156" s="29">
        <v>291134493</v>
      </c>
      <c r="Y1156" s="29">
        <v>0</v>
      </c>
      <c r="Z1156" s="29">
        <v>3919516</v>
      </c>
      <c r="AA1156" s="29">
        <v>102748374</v>
      </c>
      <c r="AB1156" s="29">
        <v>0</v>
      </c>
      <c r="AC1156" s="29">
        <v>0</v>
      </c>
      <c r="AD1156" s="29">
        <v>28308407</v>
      </c>
      <c r="AE1156" s="29">
        <v>0</v>
      </c>
      <c r="AF1156" s="29">
        <v>72580729</v>
      </c>
      <c r="AG1156" s="29">
        <v>1859238</v>
      </c>
      <c r="AH1156" s="29">
        <v>0</v>
      </c>
      <c r="AI1156" s="29">
        <v>314281240</v>
      </c>
      <c r="AJ1156" s="29">
        <v>225993511</v>
      </c>
      <c r="AK1156" s="29">
        <v>17324200</v>
      </c>
      <c r="AL1156" s="29">
        <v>10694240</v>
      </c>
      <c r="AM1156" s="29">
        <v>52086550</v>
      </c>
      <c r="AN1156" s="29">
        <v>141305351</v>
      </c>
      <c r="AO1156" s="29">
        <v>1747511</v>
      </c>
      <c r="AP1156" s="29">
        <v>-117545923</v>
      </c>
      <c r="AQ1156" s="29">
        <v>76220769</v>
      </c>
      <c r="AR1156" s="29">
        <v>19974775</v>
      </c>
      <c r="AS1156" s="29">
        <v>56245994</v>
      </c>
      <c r="AT1156" s="29">
        <v>76220769</v>
      </c>
      <c r="AU1156" s="29">
        <v>73222143</v>
      </c>
      <c r="AV1156" s="29">
        <v>1251115</v>
      </c>
      <c r="AW1156" s="29">
        <v>1747511</v>
      </c>
      <c r="AX1156" s="29">
        <v>0</v>
      </c>
      <c r="AY1156" s="29">
        <v>0</v>
      </c>
      <c r="AZ1156" s="29">
        <v>0</v>
      </c>
      <c r="BA1156" s="29">
        <v>0</v>
      </c>
      <c r="BB1156" s="29">
        <v>0</v>
      </c>
      <c r="BC1156" s="29">
        <v>0</v>
      </c>
      <c r="BD1156" s="29">
        <v>0</v>
      </c>
      <c r="BE1156" s="29">
        <v>0</v>
      </c>
      <c r="BF1156" s="29">
        <v>0</v>
      </c>
      <c r="BG1156" s="29">
        <v>0</v>
      </c>
      <c r="BH1156" s="29">
        <v>0</v>
      </c>
      <c r="BI1156" s="29">
        <v>0</v>
      </c>
    </row>
    <row r="1157" spans="1:61">
      <c r="A1157">
        <v>1150</v>
      </c>
      <c r="B1157" s="1">
        <v>3149</v>
      </c>
      <c r="C1157" t="s">
        <v>7116</v>
      </c>
      <c r="D1157" t="s">
        <v>7117</v>
      </c>
      <c r="E1157" t="s">
        <v>7118</v>
      </c>
      <c r="F1157" t="s">
        <v>133</v>
      </c>
      <c r="G1157" t="s">
        <v>996</v>
      </c>
      <c r="H1157" t="s">
        <v>997</v>
      </c>
      <c r="I1157" t="s">
        <v>7119</v>
      </c>
      <c r="J1157" t="s">
        <v>6798</v>
      </c>
      <c r="K1157" t="s">
        <v>7120</v>
      </c>
      <c r="L1157" t="s">
        <v>7121</v>
      </c>
      <c r="M1157" t="s">
        <v>19</v>
      </c>
      <c r="N1157" t="s">
        <v>7122</v>
      </c>
      <c r="O1157" s="1">
        <v>3</v>
      </c>
      <c r="P1157" s="1">
        <v>19</v>
      </c>
      <c r="Q1157" s="1">
        <v>0</v>
      </c>
      <c r="R1157" s="29">
        <v>47820182</v>
      </c>
      <c r="S1157" s="29">
        <v>7330386</v>
      </c>
      <c r="T1157" s="29">
        <v>1877447</v>
      </c>
      <c r="U1157" s="29">
        <v>0</v>
      </c>
      <c r="V1157" s="29">
        <v>0</v>
      </c>
      <c r="W1157" s="29">
        <v>38612349</v>
      </c>
      <c r="X1157" s="29">
        <v>0</v>
      </c>
      <c r="Y1157" s="29">
        <v>0</v>
      </c>
      <c r="Z1157" s="29">
        <v>0</v>
      </c>
      <c r="AA1157" s="29">
        <v>26362485</v>
      </c>
      <c r="AB1157" s="29">
        <v>0</v>
      </c>
      <c r="AC1157" s="29">
        <v>0</v>
      </c>
      <c r="AD1157" s="29">
        <v>994512</v>
      </c>
      <c r="AE1157" s="29">
        <v>0</v>
      </c>
      <c r="AF1157" s="29">
        <v>12661623</v>
      </c>
      <c r="AG1157" s="29">
        <v>12706350</v>
      </c>
      <c r="AH1157" s="29">
        <v>0</v>
      </c>
      <c r="AI1157" s="29">
        <v>21457697</v>
      </c>
      <c r="AJ1157" s="29">
        <v>94956545</v>
      </c>
      <c r="AK1157" s="29">
        <v>77853998</v>
      </c>
      <c r="AL1157" s="29">
        <v>1230402</v>
      </c>
      <c r="AM1157" s="29">
        <v>0</v>
      </c>
      <c r="AN1157" s="29">
        <v>0</v>
      </c>
      <c r="AO1157" s="29">
        <v>-80636793</v>
      </c>
      <c r="AP1157" s="29">
        <v>5907543</v>
      </c>
      <c r="AQ1157" s="29">
        <v>150548545</v>
      </c>
      <c r="AR1157" s="29">
        <v>148481964</v>
      </c>
      <c r="AS1157" s="29">
        <v>2066581</v>
      </c>
      <c r="AT1157" s="29">
        <v>150548545</v>
      </c>
      <c r="AU1157" s="29">
        <v>230106929</v>
      </c>
      <c r="AV1157" s="29">
        <v>1078409</v>
      </c>
      <c r="AW1157" s="29">
        <v>-80636793</v>
      </c>
      <c r="AX1157" s="29">
        <v>0</v>
      </c>
      <c r="AY1157" s="29">
        <v>0</v>
      </c>
      <c r="AZ1157" s="29">
        <v>0</v>
      </c>
      <c r="BA1157" s="29">
        <v>0</v>
      </c>
      <c r="BB1157" s="29">
        <v>0</v>
      </c>
      <c r="BC1157" s="29">
        <v>0</v>
      </c>
      <c r="BD1157" s="29">
        <v>0</v>
      </c>
      <c r="BE1157" s="29">
        <v>0</v>
      </c>
      <c r="BF1157" s="29">
        <v>0</v>
      </c>
      <c r="BG1157" s="29">
        <v>0</v>
      </c>
      <c r="BH1157" s="29">
        <v>0</v>
      </c>
      <c r="BI1157" s="29">
        <v>0</v>
      </c>
    </row>
    <row r="1158" spans="1:61">
      <c r="A1158">
        <v>1151</v>
      </c>
      <c r="B1158" s="1">
        <v>3150</v>
      </c>
      <c r="C1158" t="s">
        <v>7123</v>
      </c>
      <c r="D1158" t="s">
        <v>7124</v>
      </c>
      <c r="E1158" t="s">
        <v>7125</v>
      </c>
      <c r="F1158" t="s">
        <v>12</v>
      </c>
      <c r="G1158" t="s">
        <v>3921</v>
      </c>
      <c r="H1158" t="s">
        <v>3922</v>
      </c>
      <c r="I1158" t="s">
        <v>7104</v>
      </c>
      <c r="J1158" t="s">
        <v>6798</v>
      </c>
      <c r="K1158" t="s">
        <v>7126</v>
      </c>
      <c r="L1158" t="s">
        <v>7127</v>
      </c>
      <c r="M1158" t="s">
        <v>19</v>
      </c>
      <c r="N1158" t="s">
        <v>7128</v>
      </c>
      <c r="O1158" s="1">
        <v>1</v>
      </c>
      <c r="P1158" s="1">
        <v>1434</v>
      </c>
      <c r="Q1158" s="1">
        <v>40</v>
      </c>
      <c r="R1158" s="29">
        <v>31295874830</v>
      </c>
      <c r="S1158" s="29">
        <v>1686670836</v>
      </c>
      <c r="T1158" s="29">
        <v>841401037</v>
      </c>
      <c r="U1158" s="29">
        <v>11081368741</v>
      </c>
      <c r="V1158" s="29">
        <v>1155950673</v>
      </c>
      <c r="W1158" s="29">
        <v>2151250004</v>
      </c>
      <c r="X1158" s="29">
        <v>14262239008</v>
      </c>
      <c r="Y1158" s="29">
        <v>0</v>
      </c>
      <c r="Z1158" s="29">
        <v>116994531</v>
      </c>
      <c r="AA1158" s="29">
        <v>15902668633</v>
      </c>
      <c r="AB1158" s="29">
        <v>0</v>
      </c>
      <c r="AC1158" s="29">
        <v>5639205220</v>
      </c>
      <c r="AD1158" s="29">
        <v>7344834094</v>
      </c>
      <c r="AE1158" s="29">
        <v>0</v>
      </c>
      <c r="AF1158" s="29">
        <v>789310312</v>
      </c>
      <c r="AG1158" s="29">
        <v>2049287611</v>
      </c>
      <c r="AH1158" s="29">
        <v>80031396</v>
      </c>
      <c r="AI1158" s="29">
        <v>15393206197</v>
      </c>
      <c r="AJ1158" s="29">
        <v>3220771328</v>
      </c>
      <c r="AK1158" s="29">
        <v>1658287328</v>
      </c>
      <c r="AL1158" s="29">
        <v>858136423</v>
      </c>
      <c r="AM1158" s="29">
        <v>1253638915</v>
      </c>
      <c r="AN1158" s="29">
        <v>264213136</v>
      </c>
      <c r="AO1158" s="29">
        <v>-852562023</v>
      </c>
      <c r="AP1158" s="29">
        <v>10649008418</v>
      </c>
      <c r="AQ1158" s="29">
        <v>30933518048</v>
      </c>
      <c r="AR1158" s="29">
        <v>30811780071</v>
      </c>
      <c r="AS1158" s="29">
        <v>121737977</v>
      </c>
      <c r="AT1158" s="29">
        <v>954826751</v>
      </c>
      <c r="AU1158" s="29">
        <v>474696250</v>
      </c>
      <c r="AV1158" s="29">
        <v>255759355</v>
      </c>
      <c r="AW1158" s="29">
        <v>-852562023</v>
      </c>
      <c r="AX1158" s="29">
        <v>1076933169</v>
      </c>
      <c r="AY1158" s="29">
        <v>29978691297</v>
      </c>
      <c r="AZ1158" s="29">
        <v>29978691297</v>
      </c>
      <c r="BA1158" s="29">
        <v>0</v>
      </c>
      <c r="BB1158" s="29">
        <v>22976439</v>
      </c>
      <c r="BC1158" s="29">
        <v>0</v>
      </c>
      <c r="BD1158" s="29">
        <v>22976439</v>
      </c>
      <c r="BE1158" s="29">
        <v>0</v>
      </c>
      <c r="BF1158" s="29">
        <v>0</v>
      </c>
      <c r="BG1158" s="29">
        <v>6858023215</v>
      </c>
      <c r="BH1158" s="29">
        <v>6858023215</v>
      </c>
      <c r="BI1158" s="29">
        <v>0</v>
      </c>
    </row>
    <row r="1159" spans="1:61">
      <c r="A1159">
        <v>1152</v>
      </c>
      <c r="B1159" s="1">
        <v>3178</v>
      </c>
      <c r="C1159" t="s">
        <v>7129</v>
      </c>
      <c r="D1159" t="s">
        <v>7130</v>
      </c>
      <c r="E1159" t="s">
        <v>7131</v>
      </c>
      <c r="F1159" t="s">
        <v>12</v>
      </c>
      <c r="G1159" t="s">
        <v>13</v>
      </c>
      <c r="H1159" t="s">
        <v>14</v>
      </c>
      <c r="I1159" t="s">
        <v>7132</v>
      </c>
      <c r="J1159" t="s">
        <v>7133</v>
      </c>
      <c r="K1159" t="s">
        <v>7134</v>
      </c>
      <c r="L1159" t="s">
        <v>7135</v>
      </c>
      <c r="M1159" t="s">
        <v>19</v>
      </c>
      <c r="N1159" t="s">
        <v>7136</v>
      </c>
      <c r="O1159" s="1">
        <v>3</v>
      </c>
      <c r="P1159" s="1">
        <v>90</v>
      </c>
      <c r="Q1159" s="1">
        <v>4</v>
      </c>
      <c r="R1159" s="29">
        <v>1265981433.75</v>
      </c>
      <c r="S1159" s="29">
        <v>159659657.40000001</v>
      </c>
      <c r="T1159" s="29">
        <v>28804676.350000001</v>
      </c>
      <c r="U1159" s="29">
        <v>0</v>
      </c>
      <c r="V1159" s="29">
        <v>887949190</v>
      </c>
      <c r="W1159" s="29">
        <v>0</v>
      </c>
      <c r="X1159" s="29">
        <v>189567910</v>
      </c>
      <c r="Y1159" s="29">
        <v>0</v>
      </c>
      <c r="Z1159" s="29">
        <v>0</v>
      </c>
      <c r="AA1159" s="29">
        <v>350024518.38</v>
      </c>
      <c r="AB1159" s="29">
        <v>0</v>
      </c>
      <c r="AC1159" s="29">
        <v>50416590</v>
      </c>
      <c r="AD1159" s="29">
        <v>8512511</v>
      </c>
      <c r="AE1159" s="29">
        <v>0</v>
      </c>
      <c r="AF1159" s="29">
        <v>287614557.38</v>
      </c>
      <c r="AG1159" s="29">
        <v>3480860</v>
      </c>
      <c r="AH1159" s="29">
        <v>0</v>
      </c>
      <c r="AI1159" s="29">
        <v>915956915.37</v>
      </c>
      <c r="AJ1159" s="29">
        <v>677496020.46000004</v>
      </c>
      <c r="AK1159" s="29">
        <v>177496020.46000001</v>
      </c>
      <c r="AL1159" s="29">
        <v>139504232.87</v>
      </c>
      <c r="AM1159" s="29">
        <v>0</v>
      </c>
      <c r="AN1159" s="29">
        <v>0</v>
      </c>
      <c r="AO1159" s="29">
        <v>-9669198.4600000009</v>
      </c>
      <c r="AP1159" s="29">
        <v>0</v>
      </c>
      <c r="AQ1159" s="29">
        <v>106814266.79000001</v>
      </c>
      <c r="AR1159" s="29">
        <v>105032269</v>
      </c>
      <c r="AS1159" s="29">
        <v>1781997.79</v>
      </c>
      <c r="AT1159" s="29">
        <v>100269785.54000001</v>
      </c>
      <c r="AU1159" s="29">
        <v>109495320</v>
      </c>
      <c r="AV1159" s="29">
        <v>443664</v>
      </c>
      <c r="AW1159" s="29">
        <v>-9669198.4600000009</v>
      </c>
      <c r="AX1159" s="29">
        <v>0</v>
      </c>
      <c r="AY1159" s="29">
        <v>6544481.25</v>
      </c>
      <c r="AZ1159" s="29">
        <v>6544481.25</v>
      </c>
      <c r="BA1159" s="29">
        <v>0</v>
      </c>
      <c r="BB1159" s="29">
        <v>4270615</v>
      </c>
      <c r="BC1159" s="29">
        <v>13918521.939999999</v>
      </c>
      <c r="BD1159" s="29">
        <v>4270615</v>
      </c>
      <c r="BE1159" s="29">
        <v>13918521.939999999</v>
      </c>
      <c r="BF1159" s="29">
        <v>892770727</v>
      </c>
      <c r="BG1159" s="29">
        <v>500000000</v>
      </c>
      <c r="BH1159" s="29">
        <v>1392770727</v>
      </c>
      <c r="BI1159" s="29">
        <v>0</v>
      </c>
    </row>
    <row r="1160" spans="1:61">
      <c r="A1160">
        <v>1153</v>
      </c>
      <c r="B1160" s="1">
        <v>3180</v>
      </c>
      <c r="C1160" t="s">
        <v>7137</v>
      </c>
      <c r="D1160" t="s">
        <v>7138</v>
      </c>
      <c r="E1160" t="s">
        <v>7139</v>
      </c>
      <c r="F1160" t="s">
        <v>12</v>
      </c>
      <c r="G1160" t="s">
        <v>13</v>
      </c>
      <c r="H1160" t="s">
        <v>14</v>
      </c>
      <c r="I1160" t="s">
        <v>7140</v>
      </c>
      <c r="J1160" t="s">
        <v>7133</v>
      </c>
      <c r="K1160" t="s">
        <v>7134</v>
      </c>
      <c r="L1160" t="s">
        <v>7141</v>
      </c>
      <c r="M1160" s="1">
        <v>5714803</v>
      </c>
      <c r="N1160" t="s">
        <v>7142</v>
      </c>
      <c r="O1160" s="1">
        <v>3</v>
      </c>
      <c r="P1160" s="1">
        <v>60</v>
      </c>
      <c r="Q1160" s="1">
        <v>4</v>
      </c>
      <c r="R1160" s="29">
        <v>1407686836.3299999</v>
      </c>
      <c r="S1160" s="29">
        <v>8344293.9199999999</v>
      </c>
      <c r="T1160" s="29">
        <v>63005165</v>
      </c>
      <c r="U1160" s="29">
        <v>0</v>
      </c>
      <c r="V1160" s="29">
        <v>298717724</v>
      </c>
      <c r="W1160" s="29">
        <v>15781001.23</v>
      </c>
      <c r="X1160" s="29">
        <v>1015654140.1799999</v>
      </c>
      <c r="Y1160" s="29">
        <v>0</v>
      </c>
      <c r="Z1160" s="29">
        <v>6184512</v>
      </c>
      <c r="AA1160" s="29">
        <v>674616275.05999994</v>
      </c>
      <c r="AB1160" s="29">
        <v>0</v>
      </c>
      <c r="AC1160" s="29">
        <v>123313768</v>
      </c>
      <c r="AD1160" s="29">
        <v>525044627.06</v>
      </c>
      <c r="AE1160" s="29">
        <v>0</v>
      </c>
      <c r="AF1160" s="29">
        <v>0</v>
      </c>
      <c r="AG1160" s="29">
        <v>26257880</v>
      </c>
      <c r="AH1160" s="29">
        <v>0</v>
      </c>
      <c r="AI1160" s="29">
        <v>733070561.26999998</v>
      </c>
      <c r="AJ1160" s="29">
        <v>797014911.13999999</v>
      </c>
      <c r="AK1160" s="29">
        <v>97014911.140000001</v>
      </c>
      <c r="AL1160" s="29">
        <v>0</v>
      </c>
      <c r="AM1160" s="29">
        <v>0</v>
      </c>
      <c r="AN1160" s="29">
        <v>8712706.8200000003</v>
      </c>
      <c r="AO1160" s="29">
        <v>-37811407.649999999</v>
      </c>
      <c r="AP1160" s="29">
        <v>231611700.13999999</v>
      </c>
      <c r="AQ1160" s="29">
        <v>84634055.519999996</v>
      </c>
      <c r="AR1160" s="29">
        <v>77736275.870000005</v>
      </c>
      <c r="AS1160" s="29">
        <v>6897779.6500000004</v>
      </c>
      <c r="AT1160" s="29">
        <v>25062741.52</v>
      </c>
      <c r="AU1160" s="29">
        <v>52042144.630000003</v>
      </c>
      <c r="AV1160" s="29">
        <v>10832004.539999999</v>
      </c>
      <c r="AW1160" s="29">
        <v>-37811407.649999999</v>
      </c>
      <c r="AX1160" s="29">
        <v>0</v>
      </c>
      <c r="AY1160" s="29">
        <v>59571314</v>
      </c>
      <c r="AZ1160" s="29">
        <v>59571314</v>
      </c>
      <c r="BA1160" s="29">
        <v>0</v>
      </c>
      <c r="BB1160" s="29">
        <v>0</v>
      </c>
      <c r="BC1160" s="29">
        <v>0</v>
      </c>
      <c r="BD1160" s="29">
        <v>0</v>
      </c>
      <c r="BE1160" s="29">
        <v>0</v>
      </c>
      <c r="BF1160" s="29">
        <v>0</v>
      </c>
      <c r="BG1160" s="29">
        <v>0</v>
      </c>
      <c r="BH1160" s="29">
        <v>0</v>
      </c>
      <c r="BI1160" s="29">
        <v>0</v>
      </c>
    </row>
    <row r="1161" spans="1:61">
      <c r="A1161">
        <v>1154</v>
      </c>
      <c r="B1161" s="1">
        <v>3186</v>
      </c>
      <c r="C1161" t="s">
        <v>7143</v>
      </c>
      <c r="D1161" t="s">
        <v>7144</v>
      </c>
      <c r="E1161" t="s">
        <v>7145</v>
      </c>
      <c r="F1161" t="s">
        <v>24</v>
      </c>
      <c r="G1161" t="s">
        <v>13</v>
      </c>
      <c r="H1161" t="s">
        <v>14</v>
      </c>
      <c r="I1161" t="s">
        <v>7146</v>
      </c>
      <c r="J1161" t="s">
        <v>7133</v>
      </c>
      <c r="K1161" t="s">
        <v>7134</v>
      </c>
      <c r="L1161" t="s">
        <v>7147</v>
      </c>
      <c r="M1161" s="1">
        <v>5723325</v>
      </c>
      <c r="N1161" t="s">
        <v>7148</v>
      </c>
      <c r="O1161" s="1">
        <v>1</v>
      </c>
      <c r="P1161" s="1">
        <v>2894</v>
      </c>
      <c r="Q1161" s="1">
        <v>22</v>
      </c>
      <c r="R1161" s="29">
        <v>35752333665.519997</v>
      </c>
      <c r="S1161" s="29">
        <v>646339939.88999999</v>
      </c>
      <c r="T1161" s="29">
        <v>2675761172.7199998</v>
      </c>
      <c r="U1161" s="29">
        <v>0</v>
      </c>
      <c r="V1161" s="29">
        <v>19458570526</v>
      </c>
      <c r="W1161" s="29">
        <v>632306622.17999995</v>
      </c>
      <c r="X1161" s="29">
        <v>12329796094.73</v>
      </c>
      <c r="Y1161" s="29">
        <v>0</v>
      </c>
      <c r="Z1161" s="29">
        <v>9559310</v>
      </c>
      <c r="AA1161" s="29">
        <v>27834412319.389999</v>
      </c>
      <c r="AB1161" s="29">
        <v>21803859168.860001</v>
      </c>
      <c r="AC1161" s="29">
        <v>4755752130.9099998</v>
      </c>
      <c r="AD1161" s="29">
        <v>904219717.77999997</v>
      </c>
      <c r="AE1161" s="29">
        <v>0</v>
      </c>
      <c r="AF1161" s="29">
        <v>4097827.84</v>
      </c>
      <c r="AG1161" s="29">
        <v>330666285</v>
      </c>
      <c r="AH1161" s="29">
        <v>35817189</v>
      </c>
      <c r="AI1161" s="29">
        <v>7917921346.1300001</v>
      </c>
      <c r="AJ1161" s="29">
        <v>7581597055.8599997</v>
      </c>
      <c r="AK1161" s="29">
        <v>2941597055.8600001</v>
      </c>
      <c r="AL1161" s="29">
        <v>431741118.32999998</v>
      </c>
      <c r="AM1161" s="29">
        <v>107977640.29000001</v>
      </c>
      <c r="AN1161" s="29">
        <v>0</v>
      </c>
      <c r="AO1161" s="29">
        <v>-298804485.44999999</v>
      </c>
      <c r="AP1161" s="29">
        <v>78496205</v>
      </c>
      <c r="AQ1161" s="29">
        <v>2622316676.27</v>
      </c>
      <c r="AR1161" s="29">
        <v>1256830314</v>
      </c>
      <c r="AS1161" s="29">
        <v>1365486362.27</v>
      </c>
      <c r="AT1161" s="29">
        <v>1346642390.8800001</v>
      </c>
      <c r="AU1161" s="29">
        <v>1493525906.6099999</v>
      </c>
      <c r="AV1161" s="29">
        <v>151920969.72</v>
      </c>
      <c r="AW1161" s="29">
        <v>-298804485.44999999</v>
      </c>
      <c r="AX1161" s="29">
        <v>0</v>
      </c>
      <c r="AY1161" s="29">
        <v>1275674285.3900001</v>
      </c>
      <c r="AZ1161" s="29">
        <v>1275674285.3900001</v>
      </c>
      <c r="BA1161" s="29">
        <v>0</v>
      </c>
      <c r="BB1161" s="29">
        <v>210312134</v>
      </c>
      <c r="BC1161" s="29">
        <v>24190811.120000001</v>
      </c>
      <c r="BD1161" s="29">
        <v>210312134</v>
      </c>
      <c r="BE1161" s="29">
        <v>24190811.120000001</v>
      </c>
      <c r="BF1161" s="29">
        <v>37984225923</v>
      </c>
      <c r="BG1161" s="29">
        <v>0</v>
      </c>
      <c r="BH1161" s="29">
        <v>37984225923</v>
      </c>
      <c r="BI1161" s="29">
        <v>0</v>
      </c>
    </row>
    <row r="1162" spans="1:61">
      <c r="A1162">
        <v>1155</v>
      </c>
      <c r="B1162" s="1">
        <v>3188</v>
      </c>
      <c r="C1162" t="s">
        <v>7149</v>
      </c>
      <c r="D1162" t="s">
        <v>7150</v>
      </c>
      <c r="E1162" t="s">
        <v>7151</v>
      </c>
      <c r="F1162" t="s">
        <v>24</v>
      </c>
      <c r="G1162" t="s">
        <v>13</v>
      </c>
      <c r="H1162" t="s">
        <v>14</v>
      </c>
      <c r="I1162" t="s">
        <v>7152</v>
      </c>
      <c r="J1162" t="s">
        <v>7133</v>
      </c>
      <c r="K1162" t="s">
        <v>7134</v>
      </c>
      <c r="L1162" t="s">
        <v>7153</v>
      </c>
      <c r="M1162" s="1">
        <v>5495409</v>
      </c>
      <c r="N1162" t="s">
        <v>7154</v>
      </c>
      <c r="O1162" s="1">
        <v>3</v>
      </c>
      <c r="P1162" s="1">
        <v>300</v>
      </c>
      <c r="Q1162" s="1">
        <v>4</v>
      </c>
      <c r="R1162" s="29">
        <v>3500632035.2399998</v>
      </c>
      <c r="S1162" s="29">
        <v>730857450.24000001</v>
      </c>
      <c r="T1162" s="29">
        <v>215100178</v>
      </c>
      <c r="U1162" s="29">
        <v>0</v>
      </c>
      <c r="V1162" s="29">
        <v>2536310500</v>
      </c>
      <c r="W1162" s="29">
        <v>0</v>
      </c>
      <c r="X1162" s="29">
        <v>18363907</v>
      </c>
      <c r="Y1162" s="29">
        <v>0</v>
      </c>
      <c r="Z1162" s="29">
        <v>0</v>
      </c>
      <c r="AA1162" s="29">
        <v>2332083180.4499998</v>
      </c>
      <c r="AB1162" s="29">
        <v>2062902278.3199999</v>
      </c>
      <c r="AC1162" s="29">
        <v>173969110</v>
      </c>
      <c r="AD1162" s="29">
        <v>17837113.559999999</v>
      </c>
      <c r="AE1162" s="29">
        <v>0</v>
      </c>
      <c r="AF1162" s="29">
        <v>69464268.569999993</v>
      </c>
      <c r="AG1162" s="29">
        <v>7910410</v>
      </c>
      <c r="AH1162" s="29">
        <v>0</v>
      </c>
      <c r="AI1162" s="29">
        <v>1168548854.79</v>
      </c>
      <c r="AJ1162" s="29">
        <v>1007008070</v>
      </c>
      <c r="AK1162" s="29">
        <v>959008070</v>
      </c>
      <c r="AL1162" s="29">
        <v>81139792.870000005</v>
      </c>
      <c r="AM1162" s="29">
        <v>6751512.6699999999</v>
      </c>
      <c r="AN1162" s="29">
        <v>0</v>
      </c>
      <c r="AO1162" s="29">
        <v>69505673.25</v>
      </c>
      <c r="AP1162" s="29">
        <v>4143806</v>
      </c>
      <c r="AQ1162" s="29">
        <v>270635416.31</v>
      </c>
      <c r="AR1162" s="29">
        <v>246474160.66999999</v>
      </c>
      <c r="AS1162" s="29">
        <v>24161255.640000001</v>
      </c>
      <c r="AT1162" s="29">
        <v>247098712.31</v>
      </c>
      <c r="AU1162" s="29">
        <v>150988248.94999999</v>
      </c>
      <c r="AV1162" s="29">
        <v>25841790.109999999</v>
      </c>
      <c r="AW1162" s="29">
        <v>69505673.25</v>
      </c>
      <c r="AX1162" s="29">
        <v>763000</v>
      </c>
      <c r="AY1162" s="29">
        <v>23536704</v>
      </c>
      <c r="AZ1162" s="29">
        <v>23536704</v>
      </c>
      <c r="BA1162" s="29">
        <v>0</v>
      </c>
      <c r="BB1162" s="29">
        <v>0</v>
      </c>
      <c r="BC1162" s="29">
        <v>0</v>
      </c>
      <c r="BD1162" s="29">
        <v>0</v>
      </c>
      <c r="BE1162" s="29">
        <v>0</v>
      </c>
      <c r="BF1162" s="29">
        <v>0</v>
      </c>
      <c r="BG1162" s="29">
        <v>0</v>
      </c>
      <c r="BH1162" s="29">
        <v>0</v>
      </c>
      <c r="BI1162" s="29">
        <v>0</v>
      </c>
    </row>
    <row r="1163" spans="1:61">
      <c r="A1163">
        <v>1156</v>
      </c>
      <c r="B1163" s="1">
        <v>3193</v>
      </c>
      <c r="C1163" t="s">
        <v>7155</v>
      </c>
      <c r="D1163" t="s">
        <v>7156</v>
      </c>
      <c r="E1163" t="s">
        <v>7157</v>
      </c>
      <c r="F1163" t="s">
        <v>12</v>
      </c>
      <c r="G1163" t="s">
        <v>13</v>
      </c>
      <c r="H1163" t="s">
        <v>14</v>
      </c>
      <c r="I1163" t="s">
        <v>7158</v>
      </c>
      <c r="J1163" t="s">
        <v>7133</v>
      </c>
      <c r="K1163" t="s">
        <v>7134</v>
      </c>
      <c r="L1163" t="s">
        <v>7159</v>
      </c>
      <c r="M1163" s="1">
        <v>5727958</v>
      </c>
      <c r="N1163" t="s">
        <v>7160</v>
      </c>
      <c r="O1163" s="1">
        <v>2</v>
      </c>
      <c r="P1163" s="1">
        <v>1781</v>
      </c>
      <c r="Q1163" s="1">
        <v>10</v>
      </c>
      <c r="R1163" s="29">
        <v>11533845235</v>
      </c>
      <c r="S1163" s="29">
        <v>666856276</v>
      </c>
      <c r="T1163" s="29">
        <v>165970859</v>
      </c>
      <c r="U1163" s="29">
        <v>0</v>
      </c>
      <c r="V1163" s="29">
        <v>9370508701</v>
      </c>
      <c r="W1163" s="29">
        <v>47361704</v>
      </c>
      <c r="X1163" s="29">
        <v>1268997236</v>
      </c>
      <c r="Y1163" s="29">
        <v>0</v>
      </c>
      <c r="Z1163" s="29">
        <v>14150459</v>
      </c>
      <c r="AA1163" s="29">
        <v>699682468</v>
      </c>
      <c r="AB1163" s="29">
        <v>0</v>
      </c>
      <c r="AC1163" s="29">
        <v>0</v>
      </c>
      <c r="AD1163" s="29">
        <v>125224001</v>
      </c>
      <c r="AE1163" s="29">
        <v>0</v>
      </c>
      <c r="AF1163" s="29">
        <v>509240708</v>
      </c>
      <c r="AG1163" s="29">
        <v>56297059</v>
      </c>
      <c r="AH1163" s="29">
        <v>8920700</v>
      </c>
      <c r="AI1163" s="29">
        <v>10834162767</v>
      </c>
      <c r="AJ1163" s="29">
        <v>9607323963</v>
      </c>
      <c r="AK1163" s="29">
        <v>7037923963</v>
      </c>
      <c r="AL1163" s="29">
        <v>638068698</v>
      </c>
      <c r="AM1163" s="29">
        <v>27840932</v>
      </c>
      <c r="AN1163" s="29">
        <v>530000</v>
      </c>
      <c r="AO1163" s="29">
        <v>168628974</v>
      </c>
      <c r="AP1163" s="29">
        <v>391770200</v>
      </c>
      <c r="AQ1163" s="29">
        <v>740550526</v>
      </c>
      <c r="AR1163" s="29">
        <v>629152559</v>
      </c>
      <c r="AS1163" s="29">
        <v>111397967</v>
      </c>
      <c r="AT1163" s="29">
        <v>740550526</v>
      </c>
      <c r="AU1163" s="29">
        <v>547964078</v>
      </c>
      <c r="AV1163" s="29">
        <v>23957474</v>
      </c>
      <c r="AW1163" s="29">
        <v>168628974</v>
      </c>
      <c r="AX1163" s="29">
        <v>0</v>
      </c>
      <c r="AY1163" s="29">
        <v>0</v>
      </c>
      <c r="AZ1163" s="29">
        <v>0</v>
      </c>
      <c r="BA1163" s="29">
        <v>0</v>
      </c>
      <c r="BB1163" s="29">
        <v>0</v>
      </c>
      <c r="BC1163" s="29">
        <v>276355468</v>
      </c>
      <c r="BD1163" s="29">
        <v>0</v>
      </c>
      <c r="BE1163" s="29">
        <v>276355468</v>
      </c>
      <c r="BF1163" s="29">
        <v>0</v>
      </c>
      <c r="BG1163" s="29">
        <v>0</v>
      </c>
      <c r="BH1163" s="29">
        <v>0</v>
      </c>
      <c r="BI1163" s="29">
        <v>0</v>
      </c>
    </row>
    <row r="1164" spans="1:61">
      <c r="A1164">
        <v>1157</v>
      </c>
      <c r="B1164" s="1">
        <v>3196</v>
      </c>
      <c r="C1164" t="s">
        <v>7161</v>
      </c>
      <c r="D1164" t="s">
        <v>7162</v>
      </c>
      <c r="E1164" t="s">
        <v>7163</v>
      </c>
      <c r="F1164" t="s">
        <v>133</v>
      </c>
      <c r="G1164" t="s">
        <v>6054</v>
      </c>
      <c r="H1164" t="s">
        <v>6055</v>
      </c>
      <c r="I1164" t="s">
        <v>7164</v>
      </c>
      <c r="J1164" t="s">
        <v>7133</v>
      </c>
      <c r="K1164" t="s">
        <v>7134</v>
      </c>
      <c r="L1164" t="s">
        <v>7165</v>
      </c>
      <c r="M1164" s="1">
        <v>5487477</v>
      </c>
      <c r="N1164" t="s">
        <v>7166</v>
      </c>
      <c r="O1164" s="1">
        <v>3</v>
      </c>
      <c r="P1164" s="1">
        <v>10</v>
      </c>
      <c r="Q1164" t="s">
        <v>19</v>
      </c>
      <c r="R1164" s="29">
        <v>89727745.890000001</v>
      </c>
      <c r="S1164" s="29">
        <v>46484568.200000003</v>
      </c>
      <c r="T1164" s="29">
        <v>0</v>
      </c>
      <c r="U1164" s="29">
        <v>0</v>
      </c>
      <c r="V1164" s="29">
        <v>0</v>
      </c>
      <c r="W1164" s="29">
        <v>39163177.689999998</v>
      </c>
      <c r="X1164" s="29">
        <v>4080000</v>
      </c>
      <c r="Y1164" s="29">
        <v>0</v>
      </c>
      <c r="Z1164" s="29">
        <v>0</v>
      </c>
      <c r="AA1164" s="29">
        <v>28015838.710000001</v>
      </c>
      <c r="AB1164" s="29">
        <v>0</v>
      </c>
      <c r="AC1164" s="29">
        <v>0</v>
      </c>
      <c r="AD1164" s="29">
        <v>883651.95</v>
      </c>
      <c r="AE1164" s="29">
        <v>0</v>
      </c>
      <c r="AF1164" s="29">
        <v>8777120.7599999998</v>
      </c>
      <c r="AG1164" s="29">
        <v>18355066</v>
      </c>
      <c r="AH1164" s="29">
        <v>0</v>
      </c>
      <c r="AI1164" s="29">
        <v>61711907.18</v>
      </c>
      <c r="AJ1164" s="29">
        <v>25590318.25</v>
      </c>
      <c r="AK1164" s="29">
        <v>25590318.25</v>
      </c>
      <c r="AL1164" s="29">
        <v>13984581.390000001</v>
      </c>
      <c r="AM1164" s="29">
        <v>16646325.25</v>
      </c>
      <c r="AN1164" s="29">
        <v>0</v>
      </c>
      <c r="AO1164" s="29">
        <v>5490682.29</v>
      </c>
      <c r="AP1164" s="29">
        <v>0</v>
      </c>
      <c r="AQ1164" s="29">
        <v>171117683.78999999</v>
      </c>
      <c r="AR1164" s="29">
        <v>171115000</v>
      </c>
      <c r="AS1164" s="29">
        <v>2683.79</v>
      </c>
      <c r="AT1164" s="29">
        <v>160746555.12</v>
      </c>
      <c r="AU1164" s="29">
        <v>154426135.28</v>
      </c>
      <c r="AV1164" s="29">
        <v>829737.55</v>
      </c>
      <c r="AW1164" s="29">
        <v>5490682.29</v>
      </c>
      <c r="AX1164" s="29">
        <v>0</v>
      </c>
      <c r="AY1164" s="29">
        <v>10371128.67</v>
      </c>
      <c r="AZ1164" s="29">
        <v>10371128.67</v>
      </c>
      <c r="BA1164" s="29">
        <v>0</v>
      </c>
      <c r="BB1164" s="29">
        <v>0</v>
      </c>
      <c r="BC1164" s="29">
        <v>0</v>
      </c>
      <c r="BD1164" s="29">
        <v>0</v>
      </c>
      <c r="BE1164" s="29">
        <v>0</v>
      </c>
      <c r="BF1164" s="29">
        <v>0</v>
      </c>
      <c r="BG1164" s="29">
        <v>0</v>
      </c>
      <c r="BH1164" s="29">
        <v>0</v>
      </c>
      <c r="BI1164" s="29">
        <v>0</v>
      </c>
    </row>
    <row r="1165" spans="1:61">
      <c r="A1165">
        <v>1158</v>
      </c>
      <c r="B1165" s="1">
        <v>3203</v>
      </c>
      <c r="C1165" t="s">
        <v>7167</v>
      </c>
      <c r="D1165" t="s">
        <v>7168</v>
      </c>
      <c r="E1165" t="s">
        <v>7169</v>
      </c>
      <c r="F1165" t="s">
        <v>261</v>
      </c>
      <c r="G1165" t="s">
        <v>996</v>
      </c>
      <c r="H1165" t="s">
        <v>997</v>
      </c>
      <c r="I1165" t="s">
        <v>7170</v>
      </c>
      <c r="J1165" t="s">
        <v>6524</v>
      </c>
      <c r="K1165" t="s">
        <v>7171</v>
      </c>
      <c r="L1165" t="s">
        <v>7172</v>
      </c>
      <c r="M1165" s="1">
        <v>7644800</v>
      </c>
      <c r="N1165" t="s">
        <v>7173</v>
      </c>
      <c r="O1165" s="1">
        <v>3</v>
      </c>
      <c r="P1165" s="1">
        <v>15</v>
      </c>
      <c r="Q1165" s="1">
        <v>9</v>
      </c>
      <c r="R1165" s="29">
        <v>2464703437.7800002</v>
      </c>
      <c r="S1165" s="29">
        <v>2404333.88</v>
      </c>
      <c r="T1165" s="29">
        <v>17536387</v>
      </c>
      <c r="U1165" s="29">
        <v>562336503.32000005</v>
      </c>
      <c r="V1165" s="29">
        <v>179350742.28999999</v>
      </c>
      <c r="W1165" s="29">
        <v>1358999459.04</v>
      </c>
      <c r="X1165" s="29">
        <v>344076012.25</v>
      </c>
      <c r="Y1165" s="29">
        <v>0</v>
      </c>
      <c r="Z1165" s="29">
        <v>0</v>
      </c>
      <c r="AA1165" s="29">
        <v>2853712547.4299998</v>
      </c>
      <c r="AB1165" s="29">
        <v>0</v>
      </c>
      <c r="AC1165" s="29">
        <v>107611139.69</v>
      </c>
      <c r="AD1165" s="29">
        <v>2644184798.7399998</v>
      </c>
      <c r="AE1165" s="29">
        <v>0</v>
      </c>
      <c r="AF1165" s="29">
        <v>0</v>
      </c>
      <c r="AG1165" s="29">
        <v>101916609</v>
      </c>
      <c r="AH1165" s="29">
        <v>0</v>
      </c>
      <c r="AI1165" s="29">
        <v>-389009109.64999998</v>
      </c>
      <c r="AJ1165" s="29">
        <v>641426280.90999997</v>
      </c>
      <c r="AK1165" s="29">
        <v>15758383.91</v>
      </c>
      <c r="AL1165" s="29">
        <v>31259519.75</v>
      </c>
      <c r="AM1165" s="29">
        <v>185391773.97999999</v>
      </c>
      <c r="AN1165" s="29">
        <v>0</v>
      </c>
      <c r="AO1165" s="29">
        <v>77321124.709999993</v>
      </c>
      <c r="AP1165" s="29">
        <v>420523745</v>
      </c>
      <c r="AQ1165" s="29">
        <v>2483015288.3000002</v>
      </c>
      <c r="AR1165" s="29">
        <v>2482871090</v>
      </c>
      <c r="AS1165" s="29">
        <v>144198.29999999999</v>
      </c>
      <c r="AT1165" s="29">
        <v>1355932553.51</v>
      </c>
      <c r="AU1165" s="29">
        <v>806181837.52999997</v>
      </c>
      <c r="AV1165" s="29">
        <v>11120539.43</v>
      </c>
      <c r="AW1165" s="29">
        <v>77321124.709999993</v>
      </c>
      <c r="AX1165" s="29">
        <v>461309051.83999997</v>
      </c>
      <c r="AY1165" s="29">
        <v>1127082734.79</v>
      </c>
      <c r="AZ1165" s="29">
        <v>1127082734.79</v>
      </c>
      <c r="BA1165" s="29">
        <v>0</v>
      </c>
      <c r="BB1165" s="29">
        <v>0</v>
      </c>
      <c r="BC1165" s="29">
        <v>28531647</v>
      </c>
      <c r="BD1165" s="29">
        <v>0</v>
      </c>
      <c r="BE1165" s="29">
        <v>28531647</v>
      </c>
      <c r="BF1165" s="29">
        <v>0</v>
      </c>
      <c r="BG1165" s="29">
        <v>3814834832.6900001</v>
      </c>
      <c r="BH1165" s="29">
        <v>3814834832.6900001</v>
      </c>
      <c r="BI1165" s="29">
        <v>0</v>
      </c>
    </row>
    <row r="1166" spans="1:61">
      <c r="A1166">
        <v>1159</v>
      </c>
      <c r="B1166" s="1">
        <v>3204</v>
      </c>
      <c r="C1166" t="s">
        <v>7174</v>
      </c>
      <c r="D1166" t="s">
        <v>7175</v>
      </c>
      <c r="E1166" t="s">
        <v>7176</v>
      </c>
      <c r="F1166" t="s">
        <v>12</v>
      </c>
      <c r="G1166" t="s">
        <v>13</v>
      </c>
      <c r="H1166" t="s">
        <v>14</v>
      </c>
      <c r="I1166" t="s">
        <v>7177</v>
      </c>
      <c r="J1166" t="s">
        <v>4606</v>
      </c>
      <c r="K1166" t="s">
        <v>7178</v>
      </c>
      <c r="L1166" t="s">
        <v>7179</v>
      </c>
      <c r="M1166" s="1">
        <v>8375083</v>
      </c>
      <c r="N1166" t="s">
        <v>7180</v>
      </c>
      <c r="O1166" s="1">
        <v>2</v>
      </c>
      <c r="P1166" s="1">
        <v>339</v>
      </c>
      <c r="Q1166" s="1">
        <v>13</v>
      </c>
      <c r="R1166" s="29">
        <v>15573049785.27</v>
      </c>
      <c r="S1166" s="29">
        <v>577300284.87</v>
      </c>
      <c r="T1166" s="29">
        <v>689652908.26999998</v>
      </c>
      <c r="U1166" s="29">
        <v>0</v>
      </c>
      <c r="V1166" s="29">
        <v>7037302668</v>
      </c>
      <c r="W1166" s="29">
        <v>187549313.15000001</v>
      </c>
      <c r="X1166" s="29">
        <v>7070896095.8199997</v>
      </c>
      <c r="Y1166" s="29">
        <v>0</v>
      </c>
      <c r="Z1166" s="29">
        <v>10348515.16</v>
      </c>
      <c r="AA1166" s="29">
        <v>711765935.60000002</v>
      </c>
      <c r="AB1166" s="29">
        <v>0</v>
      </c>
      <c r="AC1166" s="29">
        <v>44174904</v>
      </c>
      <c r="AD1166" s="29">
        <v>61734382.5</v>
      </c>
      <c r="AE1166" s="29">
        <v>0</v>
      </c>
      <c r="AF1166" s="29">
        <v>529704655.10000002</v>
      </c>
      <c r="AG1166" s="29">
        <v>76151994</v>
      </c>
      <c r="AH1166" s="29">
        <v>0</v>
      </c>
      <c r="AI1166" s="29">
        <v>14861283849.67</v>
      </c>
      <c r="AJ1166" s="29">
        <v>750113991</v>
      </c>
      <c r="AK1166" s="29">
        <v>518113991</v>
      </c>
      <c r="AL1166" s="29">
        <v>2717697642.25</v>
      </c>
      <c r="AM1166" s="29">
        <v>7310485511</v>
      </c>
      <c r="AN1166" s="29">
        <v>0</v>
      </c>
      <c r="AO1166" s="29">
        <v>63839330.420000002</v>
      </c>
      <c r="AP1166" s="29">
        <v>4019147375</v>
      </c>
      <c r="AQ1166" s="29">
        <v>662622312.57000005</v>
      </c>
      <c r="AR1166" s="29">
        <v>610709665</v>
      </c>
      <c r="AS1166" s="29">
        <v>51912647.57</v>
      </c>
      <c r="AT1166" s="29">
        <v>662622312.57000005</v>
      </c>
      <c r="AU1166" s="29">
        <v>561949240.74000001</v>
      </c>
      <c r="AV1166" s="29">
        <v>10255246.73</v>
      </c>
      <c r="AW1166" s="29">
        <v>63839330.420000002</v>
      </c>
      <c r="AX1166" s="29">
        <v>26578494.68</v>
      </c>
      <c r="AY1166" s="29">
        <v>0</v>
      </c>
      <c r="AZ1166" s="29">
        <v>0</v>
      </c>
      <c r="BA1166" s="29">
        <v>0</v>
      </c>
      <c r="BB1166" s="29">
        <v>1149688</v>
      </c>
      <c r="BC1166" s="29">
        <v>284169084</v>
      </c>
      <c r="BD1166" s="29">
        <v>1149688</v>
      </c>
      <c r="BE1166" s="29">
        <v>284169084</v>
      </c>
      <c r="BF1166" s="29">
        <v>7402662107.7799997</v>
      </c>
      <c r="BG1166" s="29">
        <v>0</v>
      </c>
      <c r="BH1166" s="29">
        <v>7402662107.7799997</v>
      </c>
      <c r="BI1166" s="29">
        <v>0</v>
      </c>
    </row>
    <row r="1167" spans="1:61">
      <c r="A1167">
        <v>1160</v>
      </c>
      <c r="B1167" s="1">
        <v>3207</v>
      </c>
      <c r="C1167" t="s">
        <v>7181</v>
      </c>
      <c r="D1167" t="s">
        <v>7182</v>
      </c>
      <c r="E1167" t="s">
        <v>7183</v>
      </c>
      <c r="F1167" t="s">
        <v>261</v>
      </c>
      <c r="G1167" t="s">
        <v>953</v>
      </c>
      <c r="H1167" t="s">
        <v>954</v>
      </c>
      <c r="I1167" t="s">
        <v>7184</v>
      </c>
      <c r="J1167" t="s">
        <v>4606</v>
      </c>
      <c r="K1167" t="s">
        <v>7178</v>
      </c>
      <c r="L1167" t="s">
        <v>7185</v>
      </c>
      <c r="M1167" s="1">
        <v>8241414</v>
      </c>
      <c r="N1167" t="s">
        <v>7186</v>
      </c>
      <c r="O1167" s="1">
        <v>1</v>
      </c>
      <c r="P1167" s="1">
        <v>3200</v>
      </c>
      <c r="Q1167" s="1">
        <v>48</v>
      </c>
      <c r="R1167" s="29">
        <v>19906565806.880001</v>
      </c>
      <c r="S1167" s="29">
        <v>547577733.21000004</v>
      </c>
      <c r="T1167" s="29">
        <v>188358023.75</v>
      </c>
      <c r="U1167" s="29">
        <v>0</v>
      </c>
      <c r="V1167" s="29">
        <v>16529223952.059999</v>
      </c>
      <c r="W1167" s="29">
        <v>526627137.91000003</v>
      </c>
      <c r="X1167" s="29">
        <v>2097074447.95</v>
      </c>
      <c r="Y1167" s="29">
        <v>0</v>
      </c>
      <c r="Z1167" s="29">
        <v>17704512</v>
      </c>
      <c r="AA1167" s="29">
        <v>9771158930.1800003</v>
      </c>
      <c r="AB1167" s="29">
        <v>0</v>
      </c>
      <c r="AC1167" s="29">
        <v>7677319793</v>
      </c>
      <c r="AD1167" s="29">
        <v>468175521.19</v>
      </c>
      <c r="AE1167" s="29">
        <v>0</v>
      </c>
      <c r="AF1167" s="29">
        <v>1512701276.0899999</v>
      </c>
      <c r="AG1167" s="29">
        <v>112962339.90000001</v>
      </c>
      <c r="AH1167" s="29">
        <v>0</v>
      </c>
      <c r="AI1167" s="29">
        <v>10135406876.700001</v>
      </c>
      <c r="AJ1167" s="29">
        <v>5629938989.1099997</v>
      </c>
      <c r="AK1167" s="29">
        <v>2629938989.1100001</v>
      </c>
      <c r="AL1167" s="29">
        <v>3431898521.9099998</v>
      </c>
      <c r="AM1167" s="29">
        <v>130045143</v>
      </c>
      <c r="AN1167" s="29">
        <v>10686400</v>
      </c>
      <c r="AO1167" s="29">
        <v>68756790.950000003</v>
      </c>
      <c r="AP1167" s="29">
        <v>864081031.73000002</v>
      </c>
      <c r="AQ1167" s="29">
        <v>1899914443.8900001</v>
      </c>
      <c r="AR1167" s="29">
        <v>1780160114</v>
      </c>
      <c r="AS1167" s="29">
        <v>119754329.89</v>
      </c>
      <c r="AT1167" s="29">
        <v>1298345860.8900001</v>
      </c>
      <c r="AU1167" s="29">
        <v>1197620207.0599999</v>
      </c>
      <c r="AV1167" s="29">
        <v>31968862.879999999</v>
      </c>
      <c r="AW1167" s="29">
        <v>68756790.950000003</v>
      </c>
      <c r="AX1167" s="29">
        <v>0</v>
      </c>
      <c r="AY1167" s="29">
        <v>601568583</v>
      </c>
      <c r="AZ1167" s="29">
        <v>601568583</v>
      </c>
      <c r="BA1167" s="29">
        <v>0</v>
      </c>
      <c r="BB1167" s="29">
        <v>286358531</v>
      </c>
      <c r="BC1167" s="29">
        <v>2743930786.3499999</v>
      </c>
      <c r="BD1167" s="29">
        <v>286358531</v>
      </c>
      <c r="BE1167" s="29">
        <v>2743930786.3499999</v>
      </c>
      <c r="BF1167" s="29">
        <v>26064878935.939999</v>
      </c>
      <c r="BG1167" s="29">
        <v>0</v>
      </c>
      <c r="BH1167" s="29">
        <v>26064878935.939999</v>
      </c>
      <c r="BI1167" s="29">
        <v>0</v>
      </c>
    </row>
    <row r="1168" spans="1:61">
      <c r="A1168">
        <v>1161</v>
      </c>
      <c r="B1168" s="1">
        <v>3208</v>
      </c>
      <c r="C1168" t="s">
        <v>7187</v>
      </c>
      <c r="D1168" t="s">
        <v>7188</v>
      </c>
      <c r="E1168" t="s">
        <v>7189</v>
      </c>
      <c r="F1168" t="s">
        <v>24</v>
      </c>
      <c r="G1168" t="s">
        <v>13</v>
      </c>
      <c r="H1168" t="s">
        <v>14</v>
      </c>
      <c r="I1168" t="s">
        <v>7190</v>
      </c>
      <c r="J1168" t="s">
        <v>4606</v>
      </c>
      <c r="K1168" t="s">
        <v>7191</v>
      </c>
      <c r="L1168" t="s">
        <v>7192</v>
      </c>
      <c r="M1168" s="1">
        <v>8250239</v>
      </c>
      <c r="N1168" t="s">
        <v>7193</v>
      </c>
      <c r="O1168" s="1">
        <v>3</v>
      </c>
      <c r="P1168" s="1">
        <v>44</v>
      </c>
      <c r="Q1168" s="1">
        <v>5</v>
      </c>
      <c r="R1168" s="29">
        <v>347621035.17000002</v>
      </c>
      <c r="S1168" s="29">
        <v>40902243.170000002</v>
      </c>
      <c r="T1168" s="29">
        <v>0</v>
      </c>
      <c r="U1168" s="29">
        <v>0</v>
      </c>
      <c r="V1168" s="29">
        <v>304157792</v>
      </c>
      <c r="W1168" s="29">
        <v>2561000</v>
      </c>
      <c r="X1168" s="29">
        <v>0</v>
      </c>
      <c r="Y1168" s="29">
        <v>0</v>
      </c>
      <c r="Z1168" s="29">
        <v>0</v>
      </c>
      <c r="AA1168" s="29">
        <v>233013811</v>
      </c>
      <c r="AB1168" s="29">
        <v>168079758</v>
      </c>
      <c r="AC1168" s="29">
        <v>0</v>
      </c>
      <c r="AD1168" s="29">
        <v>23073492</v>
      </c>
      <c r="AE1168" s="29">
        <v>0</v>
      </c>
      <c r="AF1168" s="29">
        <v>41860561</v>
      </c>
      <c r="AG1168" s="29">
        <v>0</v>
      </c>
      <c r="AH1168" s="29">
        <v>0</v>
      </c>
      <c r="AI1168" s="29">
        <v>114607224.17</v>
      </c>
      <c r="AJ1168" s="29">
        <v>67065470.799999997</v>
      </c>
      <c r="AK1168" s="29">
        <v>57065470.799999997</v>
      </c>
      <c r="AL1168" s="29">
        <v>41183768.600000001</v>
      </c>
      <c r="AM1168" s="29">
        <v>10302407.23</v>
      </c>
      <c r="AN1168" s="29">
        <v>0</v>
      </c>
      <c r="AO1168" s="29">
        <v>-3944422.46</v>
      </c>
      <c r="AP1168" s="29">
        <v>0</v>
      </c>
      <c r="AQ1168" s="29">
        <v>14583480.07</v>
      </c>
      <c r="AR1168" s="29">
        <v>13512681</v>
      </c>
      <c r="AS1168" s="29">
        <v>1070799.07</v>
      </c>
      <c r="AT1168" s="29">
        <v>12528077.67</v>
      </c>
      <c r="AU1168" s="29">
        <v>16455149.800000001</v>
      </c>
      <c r="AV1168" s="29">
        <v>17350.2</v>
      </c>
      <c r="AW1168" s="29">
        <v>-3944422.33</v>
      </c>
      <c r="AX1168" s="29">
        <v>0</v>
      </c>
      <c r="AY1168" s="29">
        <v>2055402.4</v>
      </c>
      <c r="AZ1168" s="29">
        <v>2055402.4</v>
      </c>
      <c r="BA1168" s="29">
        <v>0</v>
      </c>
      <c r="BB1168" s="29">
        <v>686800</v>
      </c>
      <c r="BC1168" s="29">
        <v>2893308</v>
      </c>
      <c r="BD1168" s="29">
        <v>686800</v>
      </c>
      <c r="BE1168" s="29">
        <v>2893308</v>
      </c>
      <c r="BF1168" s="29">
        <v>0</v>
      </c>
      <c r="BG1168" s="29">
        <v>0</v>
      </c>
      <c r="BH1168" s="29">
        <v>0</v>
      </c>
      <c r="BI1168" s="29">
        <v>0</v>
      </c>
    </row>
    <row r="1169" spans="1:61">
      <c r="A1169">
        <v>1162</v>
      </c>
      <c r="B1169" s="1">
        <v>3210</v>
      </c>
      <c r="C1169" t="s">
        <v>7194</v>
      </c>
      <c r="D1169" t="s">
        <v>7195</v>
      </c>
      <c r="E1169" t="s">
        <v>7196</v>
      </c>
      <c r="F1169" t="s">
        <v>261</v>
      </c>
      <c r="G1169" t="s">
        <v>79</v>
      </c>
      <c r="H1169" t="s">
        <v>80</v>
      </c>
      <c r="I1169" t="s">
        <v>7197</v>
      </c>
      <c r="J1169" t="s">
        <v>4606</v>
      </c>
      <c r="K1169" t="s">
        <v>4607</v>
      </c>
      <c r="L1169" t="s">
        <v>7198</v>
      </c>
      <c r="M1169" s="1">
        <v>8283064</v>
      </c>
      <c r="N1169" t="s">
        <v>7199</v>
      </c>
      <c r="O1169" s="1">
        <v>3</v>
      </c>
      <c r="P1169" s="1">
        <v>76</v>
      </c>
      <c r="Q1169" s="1">
        <v>2</v>
      </c>
      <c r="R1169" s="29">
        <v>2045644949.9000001</v>
      </c>
      <c r="S1169" s="29">
        <v>80079086.400000006</v>
      </c>
      <c r="T1169" s="29">
        <v>52269165.670000002</v>
      </c>
      <c r="U1169" s="29">
        <v>0</v>
      </c>
      <c r="V1169" s="29">
        <v>594031612.12</v>
      </c>
      <c r="W1169" s="29">
        <v>496037844.13</v>
      </c>
      <c r="X1169" s="29">
        <v>823227241.58000004</v>
      </c>
      <c r="Y1169" s="29">
        <v>0</v>
      </c>
      <c r="Z1169" s="29">
        <v>0</v>
      </c>
      <c r="AA1169" s="29">
        <v>30574189.699999999</v>
      </c>
      <c r="AB1169" s="29">
        <v>0</v>
      </c>
      <c r="AC1169" s="29">
        <v>0</v>
      </c>
      <c r="AD1169" s="29">
        <v>15143965.9</v>
      </c>
      <c r="AE1169" s="29">
        <v>2260342.02</v>
      </c>
      <c r="AF1169" s="29">
        <v>9462763.7799999993</v>
      </c>
      <c r="AG1169" s="29">
        <v>2000000</v>
      </c>
      <c r="AH1169" s="29">
        <v>1707118</v>
      </c>
      <c r="AI1169" s="29">
        <v>2015070760.2</v>
      </c>
      <c r="AJ1169" s="29">
        <v>1345997355</v>
      </c>
      <c r="AK1169" s="29">
        <v>0</v>
      </c>
      <c r="AL1169" s="29">
        <v>153366950.86000001</v>
      </c>
      <c r="AM1169" s="29">
        <v>2401027</v>
      </c>
      <c r="AN1169" s="29">
        <v>300000</v>
      </c>
      <c r="AO1169" s="29">
        <v>-32160272.66</v>
      </c>
      <c r="AP1169" s="29">
        <v>2350802</v>
      </c>
      <c r="AQ1169" s="29">
        <v>91895956.519999996</v>
      </c>
      <c r="AR1169" s="29">
        <v>86366075</v>
      </c>
      <c r="AS1169" s="29">
        <v>5529881.5199999996</v>
      </c>
      <c r="AT1169" s="29">
        <v>91895956.519999996</v>
      </c>
      <c r="AU1169" s="29">
        <v>121222141.97</v>
      </c>
      <c r="AV1169" s="29">
        <v>2834087.21</v>
      </c>
      <c r="AW1169" s="29">
        <v>-32160272.66</v>
      </c>
      <c r="AX1169" s="29">
        <v>0</v>
      </c>
      <c r="AY1169" s="29">
        <v>0</v>
      </c>
      <c r="AZ1169" s="29">
        <v>0</v>
      </c>
      <c r="BA1169" s="29">
        <v>0</v>
      </c>
      <c r="BB1169" s="29">
        <v>0</v>
      </c>
      <c r="BC1169" s="29">
        <v>0</v>
      </c>
      <c r="BD1169" s="29">
        <v>0</v>
      </c>
      <c r="BE1169" s="29">
        <v>0</v>
      </c>
      <c r="BF1169" s="29">
        <v>0</v>
      </c>
      <c r="BG1169" s="29">
        <v>0</v>
      </c>
      <c r="BH1169" s="29">
        <v>0</v>
      </c>
      <c r="BI1169" s="29">
        <v>0</v>
      </c>
    </row>
    <row r="1170" spans="1:61">
      <c r="A1170">
        <v>1163</v>
      </c>
      <c r="B1170" s="1">
        <v>3213</v>
      </c>
      <c r="C1170" t="s">
        <v>7200</v>
      </c>
      <c r="D1170" t="s">
        <v>7201</v>
      </c>
      <c r="E1170" t="s">
        <v>7202</v>
      </c>
      <c r="F1170" t="s">
        <v>24</v>
      </c>
      <c r="G1170" t="s">
        <v>448</v>
      </c>
      <c r="H1170" t="s">
        <v>449</v>
      </c>
      <c r="I1170" t="s">
        <v>7203</v>
      </c>
      <c r="J1170" t="s">
        <v>4606</v>
      </c>
      <c r="K1170" t="s">
        <v>7178</v>
      </c>
      <c r="L1170" t="s">
        <v>7204</v>
      </c>
      <c r="M1170" s="1">
        <v>8205257</v>
      </c>
      <c r="N1170" t="s">
        <v>7205</v>
      </c>
      <c r="O1170" s="1">
        <v>3</v>
      </c>
      <c r="P1170" s="1">
        <v>53</v>
      </c>
      <c r="Q1170" s="1">
        <v>62</v>
      </c>
      <c r="R1170" s="29">
        <v>501540359.5</v>
      </c>
      <c r="S1170" s="29">
        <v>4085959.5</v>
      </c>
      <c r="T1170" s="29">
        <v>8790759</v>
      </c>
      <c r="U1170" s="29">
        <v>0</v>
      </c>
      <c r="V1170" s="29">
        <v>396472877</v>
      </c>
      <c r="W1170" s="29">
        <v>86408530</v>
      </c>
      <c r="X1170" s="29">
        <v>5782234</v>
      </c>
      <c r="Y1170" s="29">
        <v>0</v>
      </c>
      <c r="Z1170" s="29">
        <v>0</v>
      </c>
      <c r="AA1170" s="29">
        <v>98877302.609999999</v>
      </c>
      <c r="AB1170" s="29">
        <v>39581762</v>
      </c>
      <c r="AC1170" s="29">
        <v>0</v>
      </c>
      <c r="AD1170" s="29">
        <v>37065191</v>
      </c>
      <c r="AE1170" s="29">
        <v>0</v>
      </c>
      <c r="AF1170" s="29">
        <v>18599157.609999999</v>
      </c>
      <c r="AG1170" s="29">
        <v>3631192</v>
      </c>
      <c r="AH1170" s="29">
        <v>0</v>
      </c>
      <c r="AI1170" s="29">
        <v>402663056.88999999</v>
      </c>
      <c r="AJ1170" s="29">
        <v>329320796.01999998</v>
      </c>
      <c r="AK1170" s="29">
        <v>317720796.01999998</v>
      </c>
      <c r="AL1170" s="29">
        <v>80866785.870000005</v>
      </c>
      <c r="AM1170" s="29">
        <v>0</v>
      </c>
      <c r="AN1170" s="29">
        <v>7592987</v>
      </c>
      <c r="AO1170" s="29">
        <v>-15117512</v>
      </c>
      <c r="AP1170" s="29">
        <v>0</v>
      </c>
      <c r="AQ1170" s="29">
        <v>28128897</v>
      </c>
      <c r="AR1170" s="29">
        <v>23862344</v>
      </c>
      <c r="AS1170" s="29">
        <v>4266553</v>
      </c>
      <c r="AT1170" s="29">
        <v>28128897</v>
      </c>
      <c r="AU1170" s="29">
        <v>42485318</v>
      </c>
      <c r="AV1170" s="29">
        <v>761091</v>
      </c>
      <c r="AW1170" s="29">
        <v>-15117512</v>
      </c>
      <c r="AX1170" s="29">
        <v>0</v>
      </c>
      <c r="AY1170" s="29">
        <v>0</v>
      </c>
      <c r="AZ1170" s="29">
        <v>0</v>
      </c>
      <c r="BA1170" s="29">
        <v>0</v>
      </c>
      <c r="BB1170" s="29">
        <v>0</v>
      </c>
      <c r="BC1170" s="29">
        <v>70520774</v>
      </c>
      <c r="BD1170" s="29">
        <v>0</v>
      </c>
      <c r="BE1170" s="29">
        <v>70520774</v>
      </c>
      <c r="BF1170" s="29">
        <v>396472877</v>
      </c>
      <c r="BG1170" s="29">
        <v>0</v>
      </c>
      <c r="BH1170" s="29">
        <v>0</v>
      </c>
      <c r="BI1170" s="29">
        <v>396472877</v>
      </c>
    </row>
    <row r="1171" spans="1:61">
      <c r="A1171">
        <v>1164</v>
      </c>
      <c r="B1171" s="1">
        <v>3220</v>
      </c>
      <c r="C1171" t="s">
        <v>7206</v>
      </c>
      <c r="D1171" t="s">
        <v>7207</v>
      </c>
      <c r="E1171" t="s">
        <v>7208</v>
      </c>
      <c r="F1171" t="s">
        <v>261</v>
      </c>
      <c r="G1171" t="s">
        <v>79</v>
      </c>
      <c r="H1171" t="s">
        <v>80</v>
      </c>
      <c r="I1171" t="s">
        <v>7209</v>
      </c>
      <c r="J1171" t="s">
        <v>4606</v>
      </c>
      <c r="K1171" t="s">
        <v>7210</v>
      </c>
      <c r="L1171" t="s">
        <v>7211</v>
      </c>
      <c r="M1171" s="1">
        <v>8292232</v>
      </c>
      <c r="N1171" t="s">
        <v>7212</v>
      </c>
      <c r="O1171" s="1">
        <v>2</v>
      </c>
      <c r="P1171" s="1">
        <v>1077</v>
      </c>
      <c r="Q1171" s="1">
        <v>17</v>
      </c>
      <c r="R1171" s="29">
        <v>9829285580.9300003</v>
      </c>
      <c r="S1171" s="29">
        <v>2306068805.0100002</v>
      </c>
      <c r="T1171" s="29">
        <v>193642040</v>
      </c>
      <c r="U1171" s="29">
        <v>2745356269.8200002</v>
      </c>
      <c r="V1171" s="29">
        <v>0</v>
      </c>
      <c r="W1171" s="29">
        <v>2868472709.3000002</v>
      </c>
      <c r="X1171" s="29">
        <v>1680745756.8</v>
      </c>
      <c r="Y1171" s="29">
        <v>0</v>
      </c>
      <c r="Z1171" s="29">
        <v>35000000</v>
      </c>
      <c r="AA1171" s="29">
        <v>6815470891.1000004</v>
      </c>
      <c r="AB1171" s="29">
        <v>0</v>
      </c>
      <c r="AC1171" s="29">
        <v>6088907680</v>
      </c>
      <c r="AD1171" s="29">
        <v>653672408.42999995</v>
      </c>
      <c r="AE1171" s="29">
        <v>0</v>
      </c>
      <c r="AF1171" s="29">
        <v>2412434.38</v>
      </c>
      <c r="AG1171" s="29">
        <v>47849351.289999999</v>
      </c>
      <c r="AH1171" s="29">
        <v>22629017</v>
      </c>
      <c r="AI1171" s="29">
        <v>3013814689.8299999</v>
      </c>
      <c r="AJ1171" s="29">
        <v>1161510852.5899999</v>
      </c>
      <c r="AK1171" s="29">
        <v>964310852.59000003</v>
      </c>
      <c r="AL1171" s="29">
        <v>468460868.23000002</v>
      </c>
      <c r="AM1171" s="29">
        <v>362128815</v>
      </c>
      <c r="AN1171" s="29">
        <v>365668367</v>
      </c>
      <c r="AO1171" s="29">
        <v>-144031694.06</v>
      </c>
      <c r="AP1171" s="29">
        <v>35720004.890000001</v>
      </c>
      <c r="AQ1171" s="29">
        <v>35654682819.839996</v>
      </c>
      <c r="AR1171" s="29">
        <v>35585225294.720001</v>
      </c>
      <c r="AS1171" s="29">
        <v>69457525.120000005</v>
      </c>
      <c r="AT1171" s="29">
        <v>1044963322.0599999</v>
      </c>
      <c r="AU1171" s="29">
        <v>229085434</v>
      </c>
      <c r="AV1171" s="29">
        <v>298621454.58999997</v>
      </c>
      <c r="AW1171" s="29">
        <v>-144031694.06</v>
      </c>
      <c r="AX1171" s="29">
        <v>661288127.52999997</v>
      </c>
      <c r="AY1171" s="29">
        <v>34609719497.779999</v>
      </c>
      <c r="AZ1171" s="29">
        <v>34609719497.779999</v>
      </c>
      <c r="BA1171" s="29">
        <v>0</v>
      </c>
      <c r="BB1171" s="29">
        <v>600000000</v>
      </c>
      <c r="BC1171" s="29">
        <v>1400058238.3499999</v>
      </c>
      <c r="BD1171" s="29">
        <v>600000000</v>
      </c>
      <c r="BE1171" s="29">
        <v>1400058238.3499999</v>
      </c>
      <c r="BF1171" s="29">
        <v>1425978005</v>
      </c>
      <c r="BG1171" s="29">
        <v>137922662</v>
      </c>
      <c r="BH1171" s="29">
        <v>1425978005</v>
      </c>
      <c r="BI1171" s="29">
        <v>137922662</v>
      </c>
    </row>
    <row r="1172" spans="1:61">
      <c r="A1172">
        <v>1165</v>
      </c>
      <c r="B1172" s="1">
        <v>3221</v>
      </c>
      <c r="C1172" t="s">
        <v>7213</v>
      </c>
      <c r="D1172" t="s">
        <v>7214</v>
      </c>
      <c r="E1172" t="s">
        <v>7215</v>
      </c>
      <c r="F1172" t="s">
        <v>24</v>
      </c>
      <c r="G1172" t="s">
        <v>13</v>
      </c>
      <c r="H1172" t="s">
        <v>14</v>
      </c>
      <c r="I1172" t="s">
        <v>7216</v>
      </c>
      <c r="J1172" t="s">
        <v>4606</v>
      </c>
      <c r="K1172" t="s">
        <v>7178</v>
      </c>
      <c r="L1172" t="s">
        <v>7217</v>
      </c>
      <c r="M1172" s="1">
        <v>8246644</v>
      </c>
      <c r="N1172" t="s">
        <v>7218</v>
      </c>
      <c r="O1172" s="1">
        <v>3</v>
      </c>
      <c r="P1172" s="1">
        <v>70</v>
      </c>
      <c r="Q1172" s="1">
        <v>1</v>
      </c>
      <c r="R1172" s="29">
        <v>425049547.49000001</v>
      </c>
      <c r="S1172" s="29">
        <v>28001298.489999998</v>
      </c>
      <c r="T1172" s="29">
        <v>10022171</v>
      </c>
      <c r="U1172" s="29">
        <v>0</v>
      </c>
      <c r="V1172" s="29">
        <v>366212383</v>
      </c>
      <c r="W1172" s="29">
        <v>20813695</v>
      </c>
      <c r="X1172" s="29">
        <v>0</v>
      </c>
      <c r="Y1172" s="29">
        <v>0</v>
      </c>
      <c r="Z1172" s="29">
        <v>0</v>
      </c>
      <c r="AA1172" s="29">
        <v>239075018.96000001</v>
      </c>
      <c r="AB1172" s="29">
        <v>168048228.96000001</v>
      </c>
      <c r="AC1172" s="29">
        <v>0</v>
      </c>
      <c r="AD1172" s="29">
        <v>27388981</v>
      </c>
      <c r="AE1172" s="29">
        <v>0</v>
      </c>
      <c r="AF1172" s="29">
        <v>43637809</v>
      </c>
      <c r="AG1172" s="29">
        <v>0</v>
      </c>
      <c r="AH1172" s="29">
        <v>0</v>
      </c>
      <c r="AI1172" s="29">
        <v>185974528.53</v>
      </c>
      <c r="AJ1172" s="29">
        <v>96115265.040000007</v>
      </c>
      <c r="AK1172" s="29">
        <v>76115265.040000007</v>
      </c>
      <c r="AL1172" s="29">
        <v>75706343.239999995</v>
      </c>
      <c r="AM1172" s="29">
        <v>0</v>
      </c>
      <c r="AN1172" s="29">
        <v>0</v>
      </c>
      <c r="AO1172" s="29">
        <v>14152920.25</v>
      </c>
      <c r="AP1172" s="29">
        <v>0</v>
      </c>
      <c r="AQ1172" s="29">
        <v>35149198.979999997</v>
      </c>
      <c r="AR1172" s="29">
        <v>27374783.109999999</v>
      </c>
      <c r="AS1172" s="29">
        <v>7774415.8700000001</v>
      </c>
      <c r="AT1172" s="29">
        <v>30600104.98</v>
      </c>
      <c r="AU1172" s="29">
        <v>16238843.439999999</v>
      </c>
      <c r="AV1172" s="29">
        <v>208341.29</v>
      </c>
      <c r="AW1172" s="29">
        <v>14152920.25</v>
      </c>
      <c r="AX1172" s="29">
        <v>0</v>
      </c>
      <c r="AY1172" s="29">
        <v>4549094</v>
      </c>
      <c r="AZ1172" s="29">
        <v>4549094</v>
      </c>
      <c r="BA1172" s="29">
        <v>0</v>
      </c>
      <c r="BB1172" s="29">
        <v>0</v>
      </c>
      <c r="BC1172" s="29">
        <v>0</v>
      </c>
      <c r="BD1172" s="29">
        <v>0</v>
      </c>
      <c r="BE1172" s="29">
        <v>0</v>
      </c>
      <c r="BF1172" s="29">
        <v>61381651.840000004</v>
      </c>
      <c r="BG1172" s="29">
        <v>0</v>
      </c>
      <c r="BH1172" s="29">
        <v>61381651.840000004</v>
      </c>
      <c r="BI1172" s="29">
        <v>0</v>
      </c>
    </row>
    <row r="1173" spans="1:61">
      <c r="A1173">
        <v>1166</v>
      </c>
      <c r="B1173" s="1">
        <v>3222</v>
      </c>
      <c r="C1173" t="s">
        <v>7219</v>
      </c>
      <c r="D1173" t="s">
        <v>7220</v>
      </c>
      <c r="F1173" t="s">
        <v>24</v>
      </c>
      <c r="G1173" t="s">
        <v>13</v>
      </c>
      <c r="H1173" t="s">
        <v>14</v>
      </c>
      <c r="I1173" t="s">
        <v>7221</v>
      </c>
      <c r="J1173" t="s">
        <v>4606</v>
      </c>
      <c r="K1173" t="s">
        <v>7178</v>
      </c>
      <c r="L1173" t="s">
        <v>7222</v>
      </c>
      <c r="M1173" s="1">
        <v>8244888</v>
      </c>
      <c r="N1173" t="s">
        <v>7223</v>
      </c>
      <c r="O1173" s="1">
        <v>3</v>
      </c>
      <c r="P1173" s="1">
        <v>142</v>
      </c>
      <c r="Q1173" s="1">
        <v>2</v>
      </c>
      <c r="R1173" s="29">
        <v>3752197825.54</v>
      </c>
      <c r="S1173" s="29">
        <v>161488912.53999999</v>
      </c>
      <c r="T1173" s="29">
        <v>62586595</v>
      </c>
      <c r="U1173" s="29">
        <v>0</v>
      </c>
      <c r="V1173" s="29">
        <v>2929771493</v>
      </c>
      <c r="W1173" s="29">
        <v>53664932</v>
      </c>
      <c r="X1173" s="29">
        <v>544685893</v>
      </c>
      <c r="Y1173" s="29">
        <v>0</v>
      </c>
      <c r="Z1173" s="29">
        <v>0</v>
      </c>
      <c r="AA1173" s="29">
        <v>2230044667.52</v>
      </c>
      <c r="AB1173" s="29">
        <v>1951812938.8699999</v>
      </c>
      <c r="AC1173" s="29">
        <v>0</v>
      </c>
      <c r="AD1173" s="29">
        <v>32200281.010000002</v>
      </c>
      <c r="AE1173" s="29">
        <v>21389</v>
      </c>
      <c r="AF1173" s="29">
        <v>235420164.91999999</v>
      </c>
      <c r="AG1173" s="29">
        <v>10589893.720000001</v>
      </c>
      <c r="AH1173" s="29">
        <v>0</v>
      </c>
      <c r="AI1173" s="29">
        <v>1522153158.02</v>
      </c>
      <c r="AJ1173" s="29">
        <v>985210802.23000002</v>
      </c>
      <c r="AK1173" s="29">
        <v>985210802.23000002</v>
      </c>
      <c r="AL1173" s="29">
        <v>311231911.05000001</v>
      </c>
      <c r="AM1173" s="29">
        <v>0</v>
      </c>
      <c r="AN1173" s="29">
        <v>0</v>
      </c>
      <c r="AO1173" s="29">
        <v>88727648.739999995</v>
      </c>
      <c r="AP1173" s="29">
        <v>0</v>
      </c>
      <c r="AQ1173" s="29">
        <v>210539884.15000001</v>
      </c>
      <c r="AR1173" s="29">
        <v>169124182</v>
      </c>
      <c r="AS1173" s="29">
        <v>41415702.149999999</v>
      </c>
      <c r="AT1173" s="29">
        <v>210539884.15000001</v>
      </c>
      <c r="AU1173" s="29">
        <v>112617232.83</v>
      </c>
      <c r="AV1173" s="29">
        <v>9195002.5800000001</v>
      </c>
      <c r="AW1173" s="29">
        <v>88727648.739999995</v>
      </c>
      <c r="AX1173" s="29">
        <v>0</v>
      </c>
      <c r="AY1173" s="29">
        <v>0</v>
      </c>
      <c r="AZ1173" s="29">
        <v>0</v>
      </c>
      <c r="BA1173" s="29">
        <v>0</v>
      </c>
      <c r="BB1173" s="29">
        <v>0</v>
      </c>
      <c r="BC1173" s="29">
        <v>0</v>
      </c>
      <c r="BD1173" s="29">
        <v>0</v>
      </c>
      <c r="BE1173" s="29">
        <v>0</v>
      </c>
      <c r="BF1173" s="29">
        <v>0</v>
      </c>
      <c r="BG1173" s="29">
        <v>0</v>
      </c>
      <c r="BH1173" s="29">
        <v>0</v>
      </c>
      <c r="BI1173" s="29">
        <v>0</v>
      </c>
    </row>
    <row r="1174" spans="1:61">
      <c r="A1174">
        <v>1167</v>
      </c>
      <c r="B1174" s="1">
        <v>3223</v>
      </c>
      <c r="C1174" t="s">
        <v>7224</v>
      </c>
      <c r="D1174" t="s">
        <v>7225</v>
      </c>
      <c r="E1174" t="s">
        <v>7226</v>
      </c>
      <c r="F1174" t="s">
        <v>24</v>
      </c>
      <c r="G1174" t="s">
        <v>13</v>
      </c>
      <c r="H1174" t="s">
        <v>14</v>
      </c>
      <c r="I1174" t="s">
        <v>7227</v>
      </c>
      <c r="J1174" t="s">
        <v>4606</v>
      </c>
      <c r="K1174" t="s">
        <v>7178</v>
      </c>
      <c r="L1174" t="s">
        <v>7228</v>
      </c>
      <c r="M1174" s="1">
        <v>8235666</v>
      </c>
      <c r="N1174" t="s">
        <v>7229</v>
      </c>
      <c r="O1174" s="1">
        <v>3</v>
      </c>
      <c r="P1174" s="1">
        <v>294</v>
      </c>
      <c r="Q1174" s="1">
        <v>3</v>
      </c>
      <c r="R1174" s="29">
        <v>3749641558</v>
      </c>
      <c r="S1174" s="29">
        <v>555073624</v>
      </c>
      <c r="T1174" s="29">
        <v>1025564366</v>
      </c>
      <c r="U1174" s="29">
        <v>0</v>
      </c>
      <c r="V1174" s="29">
        <v>2092079611</v>
      </c>
      <c r="W1174" s="29">
        <v>69830753</v>
      </c>
      <c r="X1174" s="29">
        <v>7093204</v>
      </c>
      <c r="Y1174" s="29">
        <v>0</v>
      </c>
      <c r="Z1174" s="29">
        <v>0</v>
      </c>
      <c r="AA1174" s="29">
        <v>788542185</v>
      </c>
      <c r="AB1174" s="29">
        <v>285275582</v>
      </c>
      <c r="AC1174" s="29">
        <v>0</v>
      </c>
      <c r="AD1174" s="29">
        <v>25538076</v>
      </c>
      <c r="AE1174" s="29">
        <v>0</v>
      </c>
      <c r="AF1174" s="29">
        <v>471730991</v>
      </c>
      <c r="AG1174" s="29">
        <v>5997536</v>
      </c>
      <c r="AH1174" s="29">
        <v>0</v>
      </c>
      <c r="AI1174" s="29">
        <v>2961099373</v>
      </c>
      <c r="AJ1174" s="29">
        <v>2418664415</v>
      </c>
      <c r="AK1174" s="29">
        <v>2318664415</v>
      </c>
      <c r="AL1174" s="29">
        <v>476157681</v>
      </c>
      <c r="AM1174" s="29">
        <v>0</v>
      </c>
      <c r="AN1174" s="29">
        <v>0</v>
      </c>
      <c r="AO1174" s="29">
        <v>76684596</v>
      </c>
      <c r="AP1174" s="29">
        <v>-10407319</v>
      </c>
      <c r="AQ1174" s="29">
        <v>180836115</v>
      </c>
      <c r="AR1174" s="29">
        <v>137919529</v>
      </c>
      <c r="AS1174" s="29">
        <v>42916586</v>
      </c>
      <c r="AT1174" s="29">
        <v>180836115</v>
      </c>
      <c r="AU1174" s="29">
        <v>94997192</v>
      </c>
      <c r="AV1174" s="29">
        <v>9154327</v>
      </c>
      <c r="AW1174" s="29">
        <v>76684596</v>
      </c>
      <c r="AX1174" s="29">
        <v>0</v>
      </c>
      <c r="AY1174" s="29">
        <v>0</v>
      </c>
      <c r="AZ1174" s="29">
        <v>0</v>
      </c>
      <c r="BA1174" s="29">
        <v>0</v>
      </c>
      <c r="BB1174" s="29">
        <v>0</v>
      </c>
      <c r="BC1174" s="29">
        <v>0</v>
      </c>
      <c r="BD1174" s="29">
        <v>0</v>
      </c>
      <c r="BE1174" s="29">
        <v>0</v>
      </c>
      <c r="BF1174" s="29">
        <v>0</v>
      </c>
      <c r="BG1174" s="29">
        <v>0</v>
      </c>
      <c r="BH1174" s="29">
        <v>0</v>
      </c>
      <c r="BI1174" s="29">
        <v>0</v>
      </c>
    </row>
    <row r="1175" spans="1:61">
      <c r="A1175">
        <v>1168</v>
      </c>
      <c r="B1175" s="1">
        <v>3225</v>
      </c>
      <c r="C1175" t="s">
        <v>7230</v>
      </c>
      <c r="D1175" t="s">
        <v>7231</v>
      </c>
      <c r="E1175" t="s">
        <v>7232</v>
      </c>
      <c r="F1175" t="s">
        <v>12</v>
      </c>
      <c r="G1175" t="s">
        <v>3921</v>
      </c>
      <c r="H1175" t="s">
        <v>3922</v>
      </c>
      <c r="I1175" t="s">
        <v>7233</v>
      </c>
      <c r="J1175" t="s">
        <v>4606</v>
      </c>
      <c r="K1175" t="s">
        <v>7178</v>
      </c>
      <c r="L1175" t="s">
        <v>7234</v>
      </c>
      <c r="M1175" s="1">
        <v>8249877</v>
      </c>
      <c r="N1175" t="s">
        <v>7235</v>
      </c>
      <c r="O1175" s="1">
        <v>1</v>
      </c>
      <c r="P1175" s="1">
        <v>3129</v>
      </c>
      <c r="Q1175" s="1">
        <v>128</v>
      </c>
      <c r="R1175" s="29">
        <v>100944470859</v>
      </c>
      <c r="S1175" s="29">
        <v>5623113674</v>
      </c>
      <c r="T1175" s="29">
        <v>1430294661</v>
      </c>
      <c r="U1175" s="29">
        <v>25567765637</v>
      </c>
      <c r="V1175" s="29">
        <v>0</v>
      </c>
      <c r="W1175" s="29">
        <v>45420338663</v>
      </c>
      <c r="X1175" s="29">
        <v>22859958224</v>
      </c>
      <c r="Y1175" s="29">
        <v>0</v>
      </c>
      <c r="Z1175" s="29">
        <v>43000000</v>
      </c>
      <c r="AA1175" s="29">
        <v>70590324049</v>
      </c>
      <c r="AB1175" s="29">
        <v>0</v>
      </c>
      <c r="AC1175" s="29">
        <v>49608019403</v>
      </c>
      <c r="AD1175" s="29">
        <v>8785295919</v>
      </c>
      <c r="AE1175" s="29">
        <v>0</v>
      </c>
      <c r="AF1175" s="29">
        <v>98842816</v>
      </c>
      <c r="AG1175" s="29">
        <v>8253728905</v>
      </c>
      <c r="AH1175" s="29">
        <v>3844437006</v>
      </c>
      <c r="AI1175" s="29">
        <v>30354146810.009998</v>
      </c>
      <c r="AJ1175" s="29">
        <v>4176951627.0100002</v>
      </c>
      <c r="AK1175" s="29">
        <v>3596951627.0100002</v>
      </c>
      <c r="AL1175" s="29">
        <v>5676105423</v>
      </c>
      <c r="AM1175" s="29">
        <v>8173419156</v>
      </c>
      <c r="AN1175" s="29">
        <v>0</v>
      </c>
      <c r="AO1175" s="29">
        <v>-859147910</v>
      </c>
      <c r="AP1175" s="29">
        <v>13186818514</v>
      </c>
      <c r="AQ1175" s="29">
        <v>180644967669</v>
      </c>
      <c r="AR1175" s="29">
        <v>179536516231</v>
      </c>
      <c r="AS1175" s="29">
        <v>1108451438</v>
      </c>
      <c r="AT1175" s="29">
        <v>3897891207</v>
      </c>
      <c r="AU1175" s="29">
        <v>1767338298</v>
      </c>
      <c r="AV1175" s="29">
        <v>42096207</v>
      </c>
      <c r="AW1175" s="29">
        <v>-859147910</v>
      </c>
      <c r="AX1175" s="29">
        <v>2947604612</v>
      </c>
      <c r="AY1175" s="29">
        <v>175989723987</v>
      </c>
      <c r="AZ1175" s="29">
        <v>175989723987</v>
      </c>
      <c r="BA1175" s="29">
        <v>0</v>
      </c>
      <c r="BB1175" s="29">
        <v>0</v>
      </c>
      <c r="BC1175" s="29">
        <v>0</v>
      </c>
      <c r="BD1175" s="29">
        <v>0</v>
      </c>
      <c r="BE1175" s="29">
        <v>0</v>
      </c>
      <c r="BF1175" s="29">
        <v>0</v>
      </c>
      <c r="BG1175" s="29">
        <v>0</v>
      </c>
      <c r="BH1175" s="29">
        <v>0</v>
      </c>
      <c r="BI1175" s="29">
        <v>0</v>
      </c>
    </row>
    <row r="1176" spans="1:61">
      <c r="A1176">
        <v>1169</v>
      </c>
      <c r="B1176" s="1">
        <v>3226</v>
      </c>
      <c r="C1176" t="s">
        <v>7236</v>
      </c>
      <c r="D1176" t="s">
        <v>7237</v>
      </c>
      <c r="E1176" t="s">
        <v>7238</v>
      </c>
      <c r="F1176" t="s">
        <v>24</v>
      </c>
      <c r="G1176" t="s">
        <v>13</v>
      </c>
      <c r="H1176" t="s">
        <v>14</v>
      </c>
      <c r="I1176" t="s">
        <v>7239</v>
      </c>
      <c r="J1176" t="s">
        <v>4606</v>
      </c>
      <c r="K1176" t="s">
        <v>7178</v>
      </c>
      <c r="L1176" t="s">
        <v>7240</v>
      </c>
      <c r="M1176" t="s">
        <v>19</v>
      </c>
      <c r="N1176" t="s">
        <v>7241</v>
      </c>
      <c r="O1176" s="1">
        <v>3</v>
      </c>
      <c r="P1176" s="1">
        <v>18</v>
      </c>
      <c r="Q1176" s="1">
        <v>3</v>
      </c>
      <c r="R1176" s="29">
        <v>580081591.17999995</v>
      </c>
      <c r="S1176" s="29">
        <v>90131256.989999995</v>
      </c>
      <c r="T1176" s="29">
        <v>11232510</v>
      </c>
      <c r="U1176" s="29">
        <v>0</v>
      </c>
      <c r="V1176" s="29">
        <v>296384429</v>
      </c>
      <c r="W1176" s="29">
        <v>146132168</v>
      </c>
      <c r="X1176" s="29">
        <v>36201227.189999998</v>
      </c>
      <c r="Y1176" s="29">
        <v>0</v>
      </c>
      <c r="Z1176" s="29">
        <v>0</v>
      </c>
      <c r="AA1176" s="29">
        <v>151692928.28</v>
      </c>
      <c r="AB1176" s="29">
        <v>66036838</v>
      </c>
      <c r="AC1176" s="29">
        <v>0</v>
      </c>
      <c r="AD1176" s="29">
        <v>12651281.75</v>
      </c>
      <c r="AE1176" s="29">
        <v>0</v>
      </c>
      <c r="AF1176" s="29">
        <v>72998998.530000001</v>
      </c>
      <c r="AG1176" s="29">
        <v>5810</v>
      </c>
      <c r="AH1176" s="29">
        <v>0</v>
      </c>
      <c r="AI1176" s="29">
        <v>428388662.89999998</v>
      </c>
      <c r="AJ1176" s="29">
        <v>216358809.08000001</v>
      </c>
      <c r="AK1176" s="29">
        <v>125506209.08</v>
      </c>
      <c r="AL1176" s="29">
        <v>222551184.08000001</v>
      </c>
      <c r="AM1176" s="29">
        <v>0</v>
      </c>
      <c r="AN1176" s="29">
        <v>90000</v>
      </c>
      <c r="AO1176" s="29">
        <v>-10611330.26</v>
      </c>
      <c r="AP1176" s="29">
        <v>0</v>
      </c>
      <c r="AQ1176" s="29">
        <v>20693795.32</v>
      </c>
      <c r="AR1176" s="29">
        <v>15072935</v>
      </c>
      <c r="AS1176" s="29">
        <v>5620860.3200000003</v>
      </c>
      <c r="AT1176" s="29">
        <v>20459075.32</v>
      </c>
      <c r="AU1176" s="29">
        <v>30729385</v>
      </c>
      <c r="AV1176" s="29">
        <v>341020.58</v>
      </c>
      <c r="AW1176" s="29">
        <v>-10611330.26</v>
      </c>
      <c r="AX1176" s="29">
        <v>0</v>
      </c>
      <c r="AY1176" s="29">
        <v>234720</v>
      </c>
      <c r="AZ1176" s="29">
        <v>234720</v>
      </c>
      <c r="BA1176" s="29">
        <v>0</v>
      </c>
      <c r="BB1176" s="29">
        <v>0</v>
      </c>
      <c r="BC1176" s="29">
        <v>290264762</v>
      </c>
      <c r="BD1176" s="29">
        <v>0</v>
      </c>
      <c r="BE1176" s="29">
        <v>290264762</v>
      </c>
      <c r="BF1176" s="29">
        <v>0</v>
      </c>
      <c r="BG1176" s="29">
        <v>0</v>
      </c>
      <c r="BH1176" s="29">
        <v>0</v>
      </c>
      <c r="BI1176" s="29">
        <v>0</v>
      </c>
    </row>
    <row r="1177" spans="1:61">
      <c r="A1177">
        <v>1170</v>
      </c>
      <c r="B1177" s="1">
        <v>3227</v>
      </c>
      <c r="C1177" t="s">
        <v>7242</v>
      </c>
      <c r="D1177" t="s">
        <v>7243</v>
      </c>
      <c r="E1177" t="s">
        <v>7244</v>
      </c>
      <c r="F1177" t="s">
        <v>24</v>
      </c>
      <c r="G1177" t="s">
        <v>13</v>
      </c>
      <c r="H1177" t="s">
        <v>14</v>
      </c>
      <c r="I1177" t="s">
        <v>7245</v>
      </c>
      <c r="J1177" t="s">
        <v>4606</v>
      </c>
      <c r="K1177" t="s">
        <v>7178</v>
      </c>
      <c r="L1177" t="s">
        <v>7246</v>
      </c>
      <c r="M1177" t="s">
        <v>19</v>
      </c>
      <c r="N1177" t="s">
        <v>7247</v>
      </c>
      <c r="O1177" s="1">
        <v>2</v>
      </c>
      <c r="P1177" s="1">
        <v>806</v>
      </c>
      <c r="Q1177" s="1">
        <v>7</v>
      </c>
      <c r="R1177" s="29">
        <v>28574642438.630001</v>
      </c>
      <c r="S1177" s="29">
        <v>2703002972.6500001</v>
      </c>
      <c r="T1177" s="29">
        <v>263127777</v>
      </c>
      <c r="U1177" s="29">
        <v>0</v>
      </c>
      <c r="V1177" s="29">
        <v>24655479533.5</v>
      </c>
      <c r="W1177" s="29">
        <v>19543502</v>
      </c>
      <c r="X1177" s="29">
        <v>933488653.48000002</v>
      </c>
      <c r="Y1177" s="29">
        <v>0</v>
      </c>
      <c r="Z1177" s="29">
        <v>0</v>
      </c>
      <c r="AA1177" s="29">
        <v>17962263872.610001</v>
      </c>
      <c r="AB1177" s="29">
        <v>16569727759.780001</v>
      </c>
      <c r="AC1177" s="29">
        <v>0</v>
      </c>
      <c r="AD1177" s="29">
        <v>311529625.82999998</v>
      </c>
      <c r="AE1177" s="29">
        <v>0</v>
      </c>
      <c r="AF1177" s="29">
        <v>339217584</v>
      </c>
      <c r="AG1177" s="29">
        <v>741788903</v>
      </c>
      <c r="AH1177" s="29">
        <v>0</v>
      </c>
      <c r="AI1177" s="29">
        <v>10612378566.02</v>
      </c>
      <c r="AJ1177" s="29">
        <v>8458090472.0799999</v>
      </c>
      <c r="AK1177" s="29">
        <v>7298090472.0799999</v>
      </c>
      <c r="AL1177" s="29">
        <v>1261840383.3800001</v>
      </c>
      <c r="AM1177" s="29">
        <v>616032609</v>
      </c>
      <c r="AN1177" s="29">
        <v>0</v>
      </c>
      <c r="AO1177" s="29">
        <v>276415101.56</v>
      </c>
      <c r="AP1177" s="29">
        <v>0</v>
      </c>
      <c r="AQ1177" s="29">
        <v>1422584348</v>
      </c>
      <c r="AR1177" s="29">
        <v>1349025591</v>
      </c>
      <c r="AS1177" s="29">
        <v>73558757</v>
      </c>
      <c r="AT1177" s="29">
        <v>1012629758.0599999</v>
      </c>
      <c r="AU1177" s="29">
        <v>734262795.29999995</v>
      </c>
      <c r="AV1177" s="29">
        <v>1951861.2</v>
      </c>
      <c r="AW1177" s="29">
        <v>276415101.56</v>
      </c>
      <c r="AX1177" s="29">
        <v>0</v>
      </c>
      <c r="AY1177" s="29">
        <v>409954589.94</v>
      </c>
      <c r="AZ1177" s="29">
        <v>409954589.94</v>
      </c>
      <c r="BA1177" s="29">
        <v>0</v>
      </c>
      <c r="BB1177" s="29">
        <v>5735455</v>
      </c>
      <c r="BC1177" s="29">
        <v>0</v>
      </c>
      <c r="BD1177" s="29">
        <v>5735455</v>
      </c>
      <c r="BE1177" s="29">
        <v>0</v>
      </c>
      <c r="BF1177" s="29">
        <v>5206525090</v>
      </c>
      <c r="BG1177" s="29">
        <v>0</v>
      </c>
      <c r="BH1177" s="29">
        <v>5206525090</v>
      </c>
      <c r="BI1177" s="29">
        <v>0</v>
      </c>
    </row>
    <row r="1178" spans="1:61">
      <c r="A1178">
        <v>1171</v>
      </c>
      <c r="B1178" s="1">
        <v>3230</v>
      </c>
      <c r="C1178" t="s">
        <v>7248</v>
      </c>
      <c r="D1178" t="s">
        <v>7249</v>
      </c>
      <c r="E1178" t="s">
        <v>7250</v>
      </c>
      <c r="F1178" t="s">
        <v>394</v>
      </c>
      <c r="G1178" t="s">
        <v>13</v>
      </c>
      <c r="H1178" t="s">
        <v>14</v>
      </c>
      <c r="I1178" t="s">
        <v>7251</v>
      </c>
      <c r="J1178" t="s">
        <v>1824</v>
      </c>
      <c r="K1178" t="s">
        <v>1825</v>
      </c>
      <c r="L1178" t="s">
        <v>7252</v>
      </c>
      <c r="M1178" s="1">
        <v>6840130</v>
      </c>
      <c r="N1178" t="s">
        <v>7253</v>
      </c>
      <c r="O1178" s="1">
        <v>3</v>
      </c>
      <c r="P1178" s="1">
        <v>155</v>
      </c>
      <c r="Q1178" s="1">
        <v>4</v>
      </c>
      <c r="R1178" s="29">
        <v>1056926598.89</v>
      </c>
      <c r="S1178" s="29">
        <v>131082307.89</v>
      </c>
      <c r="T1178" s="29">
        <v>0</v>
      </c>
      <c r="U1178" s="29">
        <v>0</v>
      </c>
      <c r="V1178" s="29">
        <v>836325510</v>
      </c>
      <c r="W1178" s="29">
        <v>0</v>
      </c>
      <c r="X1178" s="29">
        <v>89518781</v>
      </c>
      <c r="Y1178" s="29">
        <v>0</v>
      </c>
      <c r="Z1178" s="29">
        <v>0</v>
      </c>
      <c r="AA1178" s="29">
        <v>32528759</v>
      </c>
      <c r="AB1178" s="29">
        <v>0</v>
      </c>
      <c r="AC1178" s="29">
        <v>0</v>
      </c>
      <c r="AD1178" s="29">
        <v>15888340</v>
      </c>
      <c r="AE1178" s="29">
        <v>0</v>
      </c>
      <c r="AF1178" s="29">
        <v>12924528</v>
      </c>
      <c r="AG1178" s="29">
        <v>3715891</v>
      </c>
      <c r="AH1178" s="29">
        <v>0</v>
      </c>
      <c r="AI1178" s="29">
        <v>1024397839.89</v>
      </c>
      <c r="AJ1178" s="29">
        <v>870767700</v>
      </c>
      <c r="AK1178" s="29">
        <v>790767700</v>
      </c>
      <c r="AL1178" s="29">
        <v>60599153.579999998</v>
      </c>
      <c r="AM1178" s="29">
        <v>39210796.079999998</v>
      </c>
      <c r="AN1178" s="29">
        <v>0</v>
      </c>
      <c r="AO1178" s="29">
        <v>11010083.23</v>
      </c>
      <c r="AP1178" s="29">
        <v>1891107</v>
      </c>
      <c r="AQ1178" s="29">
        <v>60610689.390000001</v>
      </c>
      <c r="AR1178" s="29">
        <v>57531583.039999999</v>
      </c>
      <c r="AS1178" s="29">
        <v>3079106.35</v>
      </c>
      <c r="AT1178" s="29">
        <v>60610689.390000001</v>
      </c>
      <c r="AU1178" s="29">
        <v>47935348</v>
      </c>
      <c r="AV1178" s="29">
        <v>1665258.16</v>
      </c>
      <c r="AW1178" s="29">
        <v>11010083.23</v>
      </c>
      <c r="AX1178" s="29">
        <v>0</v>
      </c>
      <c r="AY1178" s="29">
        <v>0</v>
      </c>
      <c r="AZ1178" s="29">
        <v>0</v>
      </c>
      <c r="BA1178" s="29">
        <v>0</v>
      </c>
      <c r="BB1178" s="29">
        <v>5009945</v>
      </c>
      <c r="BC1178" s="29">
        <v>11637142</v>
      </c>
      <c r="BD1178" s="29">
        <v>5009945</v>
      </c>
      <c r="BE1178" s="29">
        <v>11637142</v>
      </c>
      <c r="BF1178" s="29">
        <v>866897732</v>
      </c>
      <c r="BG1178" s="29">
        <v>0</v>
      </c>
      <c r="BH1178" s="29">
        <v>866897732</v>
      </c>
      <c r="BI1178" s="29">
        <v>0</v>
      </c>
    </row>
    <row r="1179" spans="1:61">
      <c r="A1179">
        <v>1172</v>
      </c>
      <c r="B1179" s="1">
        <v>3234</v>
      </c>
      <c r="C1179" t="s">
        <v>7254</v>
      </c>
      <c r="D1179" t="s">
        <v>7255</v>
      </c>
      <c r="E1179" t="s">
        <v>7256</v>
      </c>
      <c r="F1179" t="s">
        <v>12</v>
      </c>
      <c r="G1179" t="s">
        <v>13</v>
      </c>
      <c r="H1179" t="s">
        <v>14</v>
      </c>
      <c r="I1179" t="s">
        <v>7257</v>
      </c>
      <c r="J1179" t="s">
        <v>7133</v>
      </c>
      <c r="K1179" t="s">
        <v>7258</v>
      </c>
      <c r="L1179" t="s">
        <v>7259</v>
      </c>
      <c r="M1179" t="s">
        <v>19</v>
      </c>
      <c r="N1179" t="s">
        <v>7260</v>
      </c>
      <c r="O1179" s="1">
        <v>2</v>
      </c>
      <c r="P1179" s="1">
        <v>580</v>
      </c>
      <c r="Q1179" s="1">
        <v>23</v>
      </c>
      <c r="R1179" s="29">
        <v>11163020837</v>
      </c>
      <c r="S1179" s="29">
        <v>200924536</v>
      </c>
      <c r="T1179" s="29">
        <v>226436911</v>
      </c>
      <c r="U1179" s="29">
        <v>714175479</v>
      </c>
      <c r="V1179" s="29">
        <v>7103581064</v>
      </c>
      <c r="W1179" s="29">
        <v>294708658</v>
      </c>
      <c r="X1179" s="29">
        <v>2615379458</v>
      </c>
      <c r="Y1179" s="29">
        <v>0</v>
      </c>
      <c r="Z1179" s="29">
        <v>7814731</v>
      </c>
      <c r="AA1179" s="29">
        <v>1462037757</v>
      </c>
      <c r="AB1179" s="29">
        <v>0</v>
      </c>
      <c r="AC1179" s="29">
        <v>720636965</v>
      </c>
      <c r="AD1179" s="29">
        <v>425128600</v>
      </c>
      <c r="AE1179" s="29">
        <v>0</v>
      </c>
      <c r="AF1179" s="29">
        <v>173884333</v>
      </c>
      <c r="AG1179" s="29">
        <v>142387859</v>
      </c>
      <c r="AH1179" s="29">
        <v>0</v>
      </c>
      <c r="AI1179" s="29">
        <v>9700983080</v>
      </c>
      <c r="AJ1179" s="29">
        <v>6720445458</v>
      </c>
      <c r="AK1179" s="29">
        <v>3920445458</v>
      </c>
      <c r="AL1179" s="29">
        <v>567420109</v>
      </c>
      <c r="AM1179" s="29">
        <v>980367693</v>
      </c>
      <c r="AN1179" s="29">
        <v>100000</v>
      </c>
      <c r="AO1179" s="29">
        <v>-48927017</v>
      </c>
      <c r="AP1179" s="29">
        <v>1056910627</v>
      </c>
      <c r="AQ1179" s="29">
        <v>2688435633</v>
      </c>
      <c r="AR1179" s="29">
        <v>2645629037</v>
      </c>
      <c r="AS1179" s="29">
        <v>42806596</v>
      </c>
      <c r="AT1179" s="29">
        <v>795326344</v>
      </c>
      <c r="AU1179" s="29">
        <v>342535960</v>
      </c>
      <c r="AV1179" s="29">
        <v>97395081</v>
      </c>
      <c r="AW1179" s="29">
        <v>-48927017</v>
      </c>
      <c r="AX1179" s="29">
        <v>404322320</v>
      </c>
      <c r="AY1179" s="29">
        <v>1893109289</v>
      </c>
      <c r="AZ1179" s="29">
        <v>1893109289</v>
      </c>
      <c r="BA1179" s="29">
        <v>0</v>
      </c>
      <c r="BB1179" s="29">
        <v>0</v>
      </c>
      <c r="BC1179" s="29">
        <v>0</v>
      </c>
      <c r="BD1179" s="29">
        <v>0</v>
      </c>
      <c r="BE1179" s="29">
        <v>0</v>
      </c>
      <c r="BF1179" s="29">
        <v>0</v>
      </c>
      <c r="BG1179" s="29">
        <v>0</v>
      </c>
      <c r="BH1179" s="29">
        <v>0</v>
      </c>
      <c r="BI1179" s="29">
        <v>0</v>
      </c>
    </row>
    <row r="1180" spans="1:61">
      <c r="A1180">
        <v>1173</v>
      </c>
      <c r="B1180" s="1">
        <v>3237</v>
      </c>
      <c r="C1180" t="s">
        <v>7261</v>
      </c>
      <c r="D1180" t="s">
        <v>7262</v>
      </c>
      <c r="E1180" t="s">
        <v>7263</v>
      </c>
      <c r="F1180" t="s">
        <v>1089</v>
      </c>
      <c r="G1180" t="s">
        <v>79</v>
      </c>
      <c r="H1180" t="s">
        <v>80</v>
      </c>
      <c r="I1180" t="s">
        <v>7146</v>
      </c>
      <c r="J1180" t="s">
        <v>7133</v>
      </c>
      <c r="K1180" t="s">
        <v>7134</v>
      </c>
      <c r="L1180" t="s">
        <v>7264</v>
      </c>
      <c r="M1180" s="1">
        <v>5830558</v>
      </c>
      <c r="N1180" t="s">
        <v>7265</v>
      </c>
      <c r="O1180" s="1">
        <v>3</v>
      </c>
      <c r="P1180" s="1">
        <v>22</v>
      </c>
      <c r="Q1180" t="s">
        <v>19</v>
      </c>
      <c r="R1180" s="29">
        <v>112778553.81999999</v>
      </c>
      <c r="S1180" s="29">
        <v>19854678.960000001</v>
      </c>
      <c r="T1180" s="29">
        <v>0</v>
      </c>
      <c r="U1180" s="29">
        <v>0</v>
      </c>
      <c r="V1180" s="29">
        <v>0</v>
      </c>
      <c r="W1180" s="29">
        <v>31475641.850000001</v>
      </c>
      <c r="X1180" s="29">
        <v>0</v>
      </c>
      <c r="Y1180" s="29">
        <v>0</v>
      </c>
      <c r="Z1180" s="29">
        <v>61448233.009999998</v>
      </c>
      <c r="AA1180" s="29">
        <v>44948059.960000001</v>
      </c>
      <c r="AB1180" s="29">
        <v>0</v>
      </c>
      <c r="AC1180" s="29">
        <v>0</v>
      </c>
      <c r="AD1180" s="29">
        <v>7659980</v>
      </c>
      <c r="AE1180" s="29">
        <v>0</v>
      </c>
      <c r="AF1180" s="29">
        <v>20014866.629999999</v>
      </c>
      <c r="AG1180" s="29">
        <v>0</v>
      </c>
      <c r="AH1180" s="29">
        <v>17273213.329999998</v>
      </c>
      <c r="AI1180" s="29">
        <v>67830494.739999995</v>
      </c>
      <c r="AJ1180" s="29">
        <v>48708241.460000001</v>
      </c>
      <c r="AK1180" s="29">
        <v>44708241.460000001</v>
      </c>
      <c r="AL1180" s="29">
        <v>13874972.49</v>
      </c>
      <c r="AM1180" s="29">
        <v>6139265.1299999999</v>
      </c>
      <c r="AN1180" s="29">
        <v>0</v>
      </c>
      <c r="AO1180" s="29">
        <v>3180496.01</v>
      </c>
      <c r="AP1180" s="29">
        <v>-4072480.35</v>
      </c>
      <c r="AQ1180" s="29">
        <v>138139750</v>
      </c>
      <c r="AR1180" s="29">
        <v>134997602</v>
      </c>
      <c r="AS1180" s="29">
        <v>3142148</v>
      </c>
      <c r="AT1180" s="29">
        <v>71459600</v>
      </c>
      <c r="AU1180" s="29">
        <v>66869607.990000002</v>
      </c>
      <c r="AV1180" s="29">
        <v>1409496</v>
      </c>
      <c r="AW1180" s="29">
        <v>3180496.01</v>
      </c>
      <c r="AX1180" s="29">
        <v>0</v>
      </c>
      <c r="AY1180" s="29">
        <v>66680150</v>
      </c>
      <c r="AZ1180" s="29">
        <v>66680150</v>
      </c>
      <c r="BA1180" s="29">
        <v>0</v>
      </c>
      <c r="BB1180" s="29">
        <v>0</v>
      </c>
      <c r="BC1180" s="29">
        <v>0</v>
      </c>
      <c r="BD1180" s="29">
        <v>0</v>
      </c>
      <c r="BE1180" s="29">
        <v>0</v>
      </c>
      <c r="BF1180" s="29">
        <v>0</v>
      </c>
      <c r="BG1180" s="29">
        <v>0</v>
      </c>
      <c r="BH1180" s="29">
        <v>0</v>
      </c>
      <c r="BI1180" s="29">
        <v>0</v>
      </c>
    </row>
    <row r="1181" spans="1:61">
      <c r="A1181">
        <v>1174</v>
      </c>
      <c r="B1181" s="1">
        <v>3242</v>
      </c>
      <c r="C1181" t="s">
        <v>7266</v>
      </c>
      <c r="D1181" t="s">
        <v>7267</v>
      </c>
      <c r="E1181" t="s">
        <v>7268</v>
      </c>
      <c r="F1181" t="s">
        <v>24</v>
      </c>
      <c r="G1181" t="s">
        <v>13</v>
      </c>
      <c r="H1181" t="s">
        <v>14</v>
      </c>
      <c r="I1181" t="s">
        <v>7269</v>
      </c>
      <c r="J1181" t="s">
        <v>7133</v>
      </c>
      <c r="K1181" t="s">
        <v>7134</v>
      </c>
      <c r="L1181" t="s">
        <v>7270</v>
      </c>
      <c r="M1181" s="1">
        <v>5955999</v>
      </c>
      <c r="N1181" t="s">
        <v>7271</v>
      </c>
      <c r="O1181" s="1">
        <v>3</v>
      </c>
      <c r="P1181" s="1">
        <v>75</v>
      </c>
      <c r="Q1181" s="1">
        <v>1</v>
      </c>
      <c r="R1181" s="29">
        <v>412645175.69</v>
      </c>
      <c r="S1181" s="29">
        <v>190498870</v>
      </c>
      <c r="T1181" s="29">
        <v>20000000</v>
      </c>
      <c r="U1181" s="29">
        <v>0</v>
      </c>
      <c r="V1181" s="29">
        <v>152021698.5</v>
      </c>
      <c r="W1181" s="29">
        <v>38379697.5</v>
      </c>
      <c r="X1181" s="29">
        <v>10201159.689999999</v>
      </c>
      <c r="Y1181" s="29">
        <v>0</v>
      </c>
      <c r="Z1181" s="29">
        <v>1543750</v>
      </c>
      <c r="AA1181" s="29">
        <v>83182656</v>
      </c>
      <c r="AB1181" s="29">
        <v>79979170</v>
      </c>
      <c r="AC1181" s="29">
        <v>0</v>
      </c>
      <c r="AD1181" s="29">
        <v>0</v>
      </c>
      <c r="AE1181" s="29">
        <v>0</v>
      </c>
      <c r="AF1181" s="29">
        <v>3203486</v>
      </c>
      <c r="AG1181" s="29">
        <v>0</v>
      </c>
      <c r="AH1181" s="29">
        <v>0</v>
      </c>
      <c r="AI1181" s="29">
        <v>329462518.83999997</v>
      </c>
      <c r="AJ1181" s="29">
        <v>281566371</v>
      </c>
      <c r="AK1181" s="29">
        <v>280791204</v>
      </c>
      <c r="AL1181" s="29">
        <v>29926311</v>
      </c>
      <c r="AM1181" s="29">
        <v>3977874.64</v>
      </c>
      <c r="AN1181" s="29">
        <v>13800000</v>
      </c>
      <c r="AO1181" s="29">
        <v>4729772.1900000004</v>
      </c>
      <c r="AP1181" s="29">
        <v>-4537809.99</v>
      </c>
      <c r="AQ1181" s="29">
        <v>28288512</v>
      </c>
      <c r="AR1181" s="29">
        <v>22068017</v>
      </c>
      <c r="AS1181" s="29">
        <v>6220495</v>
      </c>
      <c r="AT1181" s="29">
        <v>28288512</v>
      </c>
      <c r="AU1181" s="29">
        <v>21362892</v>
      </c>
      <c r="AV1181" s="29">
        <v>2195847.81</v>
      </c>
      <c r="AW1181" s="29">
        <v>4729772.1900000004</v>
      </c>
      <c r="AX1181" s="29">
        <v>0</v>
      </c>
      <c r="AY1181" s="29">
        <v>0</v>
      </c>
      <c r="AZ1181" s="29">
        <v>0</v>
      </c>
      <c r="BA1181" s="29">
        <v>0</v>
      </c>
      <c r="BB1181" s="29">
        <v>0</v>
      </c>
      <c r="BC1181" s="29">
        <v>0</v>
      </c>
      <c r="BD1181" s="29">
        <v>0</v>
      </c>
      <c r="BE1181" s="29">
        <v>0</v>
      </c>
      <c r="BF1181" s="29">
        <v>0</v>
      </c>
      <c r="BG1181" s="29">
        <v>0</v>
      </c>
      <c r="BH1181" s="29">
        <v>0</v>
      </c>
      <c r="BI1181" s="29">
        <v>0</v>
      </c>
    </row>
    <row r="1182" spans="1:61">
      <c r="A1182">
        <v>1175</v>
      </c>
      <c r="B1182" s="1">
        <v>3245</v>
      </c>
      <c r="C1182" t="s">
        <v>7272</v>
      </c>
      <c r="D1182" t="s">
        <v>7273</v>
      </c>
      <c r="E1182" t="s">
        <v>7274</v>
      </c>
      <c r="F1182" t="s">
        <v>24</v>
      </c>
      <c r="G1182" t="s">
        <v>79</v>
      </c>
      <c r="H1182" t="s">
        <v>80</v>
      </c>
      <c r="I1182" t="s">
        <v>7275</v>
      </c>
      <c r="J1182" t="s">
        <v>7133</v>
      </c>
      <c r="K1182" t="s">
        <v>7134</v>
      </c>
      <c r="L1182" t="s">
        <v>7276</v>
      </c>
      <c r="M1182" t="s">
        <v>19</v>
      </c>
      <c r="N1182" t="s">
        <v>7277</v>
      </c>
      <c r="O1182" s="1">
        <v>3</v>
      </c>
      <c r="P1182" s="1">
        <v>47</v>
      </c>
      <c r="Q1182" s="1">
        <v>0</v>
      </c>
      <c r="R1182" s="29">
        <v>752445352.80999994</v>
      </c>
      <c r="S1182" s="29">
        <v>95764166.810000002</v>
      </c>
      <c r="T1182" s="29">
        <v>150000000</v>
      </c>
      <c r="U1182" s="29">
        <v>0</v>
      </c>
      <c r="V1182" s="29">
        <v>462079768</v>
      </c>
      <c r="W1182" s="29">
        <v>42468013</v>
      </c>
      <c r="X1182" s="29">
        <v>2133405</v>
      </c>
      <c r="Y1182" s="29">
        <v>0</v>
      </c>
      <c r="Z1182" s="29">
        <v>0</v>
      </c>
      <c r="AA1182" s="29">
        <v>198243871</v>
      </c>
      <c r="AB1182" s="29">
        <v>152790182</v>
      </c>
      <c r="AC1182" s="29">
        <v>0</v>
      </c>
      <c r="AD1182" s="29">
        <v>36196095</v>
      </c>
      <c r="AE1182" s="29">
        <v>0</v>
      </c>
      <c r="AF1182" s="29">
        <v>9257594</v>
      </c>
      <c r="AG1182" s="29">
        <v>0</v>
      </c>
      <c r="AH1182" s="29">
        <v>0</v>
      </c>
      <c r="AI1182" s="29">
        <v>554201481</v>
      </c>
      <c r="AJ1182" s="29">
        <v>472263730</v>
      </c>
      <c r="AK1182" s="29">
        <v>369123554</v>
      </c>
      <c r="AL1182" s="29">
        <v>37498035</v>
      </c>
      <c r="AM1182" s="29">
        <v>2097020</v>
      </c>
      <c r="AN1182" s="29">
        <v>30000000</v>
      </c>
      <c r="AO1182" s="29">
        <v>12342696</v>
      </c>
      <c r="AP1182" s="29">
        <v>0</v>
      </c>
      <c r="AQ1182" s="29">
        <v>38093772</v>
      </c>
      <c r="AR1182" s="29">
        <v>29991875</v>
      </c>
      <c r="AS1182" s="29">
        <v>8101897</v>
      </c>
      <c r="AT1182" s="29">
        <v>38093772</v>
      </c>
      <c r="AU1182" s="29">
        <v>23751764</v>
      </c>
      <c r="AV1182" s="29">
        <v>1999312</v>
      </c>
      <c r="AW1182" s="29">
        <v>12342696</v>
      </c>
      <c r="AX1182" s="29">
        <v>0</v>
      </c>
      <c r="AY1182" s="29">
        <v>0</v>
      </c>
      <c r="AZ1182" s="29">
        <v>0</v>
      </c>
      <c r="BA1182" s="29">
        <v>0</v>
      </c>
      <c r="BB1182" s="29">
        <v>1400000</v>
      </c>
      <c r="BC1182" s="29">
        <v>105137571</v>
      </c>
      <c r="BD1182" s="29">
        <v>1400000</v>
      </c>
      <c r="BE1182" s="29">
        <v>105137571</v>
      </c>
      <c r="BF1182" s="29">
        <v>712809870</v>
      </c>
      <c r="BG1182" s="29">
        <v>712809870</v>
      </c>
      <c r="BH1182" s="29">
        <v>712809870</v>
      </c>
      <c r="BI1182" s="29">
        <v>712809870</v>
      </c>
    </row>
    <row r="1183" spans="1:61">
      <c r="A1183">
        <v>1176</v>
      </c>
      <c r="B1183" s="1">
        <v>3246</v>
      </c>
      <c r="C1183" t="s">
        <v>7278</v>
      </c>
      <c r="D1183" t="s">
        <v>7279</v>
      </c>
      <c r="E1183" t="s">
        <v>7280</v>
      </c>
      <c r="F1183" t="s">
        <v>288</v>
      </c>
      <c r="G1183" t="s">
        <v>304</v>
      </c>
      <c r="H1183" t="s">
        <v>305</v>
      </c>
      <c r="I1183" t="s">
        <v>7281</v>
      </c>
      <c r="J1183" t="s">
        <v>7133</v>
      </c>
      <c r="K1183" t="s">
        <v>7282</v>
      </c>
      <c r="L1183" t="s">
        <v>7283</v>
      </c>
      <c r="M1183" s="1">
        <v>5694444</v>
      </c>
      <c r="N1183" t="s">
        <v>7284</v>
      </c>
      <c r="O1183" s="1">
        <v>1</v>
      </c>
      <c r="P1183" s="1">
        <v>122920</v>
      </c>
      <c r="Q1183" s="1">
        <v>293</v>
      </c>
      <c r="R1183" s="29">
        <v>752665679086.67004</v>
      </c>
      <c r="S1183" s="29">
        <v>95642822029</v>
      </c>
      <c r="T1183" s="29">
        <v>7739712681.29</v>
      </c>
      <c r="U1183" s="29">
        <v>0</v>
      </c>
      <c r="V1183" s="29">
        <v>628885868573</v>
      </c>
      <c r="W1183" s="29">
        <v>609216112.38</v>
      </c>
      <c r="X1183" s="29">
        <v>19779201283</v>
      </c>
      <c r="Y1183" s="29">
        <v>0</v>
      </c>
      <c r="Z1183" s="29">
        <v>8858408</v>
      </c>
      <c r="AA1183" s="29">
        <v>479998986864.67999</v>
      </c>
      <c r="AB1183" s="29">
        <v>450207205917.75</v>
      </c>
      <c r="AC1183" s="29">
        <v>19971689488.48</v>
      </c>
      <c r="AD1183" s="29">
        <v>3133835680.7199998</v>
      </c>
      <c r="AE1183" s="29">
        <v>0</v>
      </c>
      <c r="AF1183" s="29">
        <v>4589120715.7299995</v>
      </c>
      <c r="AG1183" s="29">
        <v>2097135062</v>
      </c>
      <c r="AH1183" s="29">
        <v>0</v>
      </c>
      <c r="AI1183" s="29">
        <v>272666692222</v>
      </c>
      <c r="AJ1183" s="29">
        <v>50974937682</v>
      </c>
      <c r="AK1183" s="29">
        <v>27774937682</v>
      </c>
      <c r="AL1183" s="29">
        <v>198492949555.81</v>
      </c>
      <c r="AM1183" s="29">
        <v>4131918629.9899998</v>
      </c>
      <c r="AN1183" s="29">
        <v>20050433</v>
      </c>
      <c r="AO1183" s="29">
        <v>12377507465.200001</v>
      </c>
      <c r="AP1183" s="29">
        <v>6669328456</v>
      </c>
      <c r="AQ1183" s="29">
        <v>58778500511.540001</v>
      </c>
      <c r="AR1183" s="29">
        <v>46286630353.230003</v>
      </c>
      <c r="AS1183" s="29">
        <v>12491870158.309999</v>
      </c>
      <c r="AT1183" s="29">
        <v>43164925320.150002</v>
      </c>
      <c r="AU1183" s="29">
        <v>29151922372.41</v>
      </c>
      <c r="AV1183" s="29">
        <v>1635495482.54</v>
      </c>
      <c r="AW1183" s="29">
        <v>12377507465.200001</v>
      </c>
      <c r="AX1183" s="29">
        <v>0</v>
      </c>
      <c r="AY1183" s="29">
        <v>15613575191.389999</v>
      </c>
      <c r="AZ1183" s="29">
        <v>15613575191.389999</v>
      </c>
      <c r="BA1183" s="29">
        <v>0</v>
      </c>
      <c r="BB1183" s="29">
        <v>14072928290</v>
      </c>
      <c r="BC1183" s="29">
        <v>151878163440.57999</v>
      </c>
      <c r="BD1183" s="29">
        <v>14072928290</v>
      </c>
      <c r="BE1183" s="29">
        <v>151878163440.57999</v>
      </c>
      <c r="BF1183" s="29">
        <v>990996699094</v>
      </c>
      <c r="BG1183" s="29">
        <v>0</v>
      </c>
      <c r="BH1183" s="29">
        <v>990996699094</v>
      </c>
      <c r="BI1183" s="29">
        <v>0</v>
      </c>
    </row>
    <row r="1184" spans="1:61">
      <c r="A1184">
        <v>1177</v>
      </c>
      <c r="B1184" s="1">
        <v>3247</v>
      </c>
      <c r="C1184" t="s">
        <v>7285</v>
      </c>
      <c r="D1184" t="s">
        <v>7286</v>
      </c>
      <c r="E1184" t="s">
        <v>7287</v>
      </c>
      <c r="F1184" t="s">
        <v>133</v>
      </c>
      <c r="G1184" t="s">
        <v>996</v>
      </c>
      <c r="H1184" t="s">
        <v>997</v>
      </c>
      <c r="I1184" t="s">
        <v>7288</v>
      </c>
      <c r="J1184" t="s">
        <v>7133</v>
      </c>
      <c r="K1184" t="s">
        <v>7134</v>
      </c>
      <c r="L1184" t="s">
        <v>7289</v>
      </c>
      <c r="M1184" s="1">
        <v>5728096</v>
      </c>
      <c r="N1184" t="s">
        <v>7290</v>
      </c>
      <c r="O1184" s="1">
        <v>3</v>
      </c>
      <c r="P1184" s="1">
        <v>36</v>
      </c>
      <c r="Q1184" s="1">
        <v>0</v>
      </c>
      <c r="R1184" s="29">
        <v>1407039102</v>
      </c>
      <c r="S1184" s="29">
        <v>177890001</v>
      </c>
      <c r="T1184" s="29">
        <v>7476594</v>
      </c>
      <c r="U1184" s="29">
        <v>0</v>
      </c>
      <c r="V1184" s="29">
        <v>0</v>
      </c>
      <c r="W1184" s="29">
        <v>604965229</v>
      </c>
      <c r="X1184" s="29">
        <v>172053211</v>
      </c>
      <c r="Y1184" s="29">
        <v>0</v>
      </c>
      <c r="Z1184" s="29">
        <v>444654067</v>
      </c>
      <c r="AA1184" s="29">
        <v>154136863</v>
      </c>
      <c r="AB1184" s="29">
        <v>0</v>
      </c>
      <c r="AC1184" s="29">
        <v>0</v>
      </c>
      <c r="AD1184" s="29">
        <v>97834401</v>
      </c>
      <c r="AE1184" s="29">
        <v>0</v>
      </c>
      <c r="AF1184" s="29">
        <v>25803959</v>
      </c>
      <c r="AG1184" s="29">
        <v>30498503</v>
      </c>
      <c r="AH1184" s="29">
        <v>0</v>
      </c>
      <c r="AI1184" s="29">
        <v>1252902239</v>
      </c>
      <c r="AJ1184" s="29">
        <v>26457288</v>
      </c>
      <c r="AK1184" s="29">
        <v>0</v>
      </c>
      <c r="AL1184" s="29">
        <v>394068326</v>
      </c>
      <c r="AM1184" s="29">
        <v>463676985</v>
      </c>
      <c r="AN1184" s="29">
        <v>0</v>
      </c>
      <c r="AO1184" s="29">
        <v>368699640</v>
      </c>
      <c r="AP1184" s="29">
        <v>0</v>
      </c>
      <c r="AQ1184" s="29">
        <v>985536905</v>
      </c>
      <c r="AR1184" s="29">
        <v>981293958</v>
      </c>
      <c r="AS1184" s="29">
        <v>4242947</v>
      </c>
      <c r="AT1184" s="29">
        <v>937961214</v>
      </c>
      <c r="AU1184" s="29">
        <v>440565012</v>
      </c>
      <c r="AV1184" s="29">
        <v>5679492</v>
      </c>
      <c r="AW1184" s="29">
        <v>368699640</v>
      </c>
      <c r="AX1184" s="29">
        <v>123017070</v>
      </c>
      <c r="AY1184" s="29">
        <v>47575691</v>
      </c>
      <c r="AZ1184" s="29">
        <v>47575691</v>
      </c>
      <c r="BA1184" s="29">
        <v>0</v>
      </c>
      <c r="BB1184" s="29">
        <v>0</v>
      </c>
      <c r="BC1184" s="29">
        <v>0</v>
      </c>
      <c r="BD1184" s="29">
        <v>0</v>
      </c>
      <c r="BE1184" s="29">
        <v>0</v>
      </c>
      <c r="BF1184" s="29">
        <v>0</v>
      </c>
      <c r="BG1184" s="29">
        <v>0</v>
      </c>
      <c r="BH1184" s="29">
        <v>0</v>
      </c>
      <c r="BI1184" s="29">
        <v>0</v>
      </c>
    </row>
    <row r="1185" spans="1:61">
      <c r="A1185">
        <v>1178</v>
      </c>
      <c r="B1185" s="1">
        <v>3249</v>
      </c>
      <c r="C1185" t="s">
        <v>7291</v>
      </c>
      <c r="D1185" t="s">
        <v>7292</v>
      </c>
      <c r="E1185" t="s">
        <v>7293</v>
      </c>
      <c r="F1185" t="s">
        <v>288</v>
      </c>
      <c r="G1185" t="s">
        <v>304</v>
      </c>
      <c r="H1185" t="s">
        <v>305</v>
      </c>
      <c r="I1185" t="s">
        <v>7294</v>
      </c>
      <c r="J1185" t="s">
        <v>7133</v>
      </c>
      <c r="K1185" t="s">
        <v>7295</v>
      </c>
      <c r="L1185" t="s">
        <v>7296</v>
      </c>
      <c r="M1185" t="s">
        <v>19</v>
      </c>
      <c r="N1185" t="s">
        <v>7297</v>
      </c>
      <c r="O1185" s="1">
        <v>1</v>
      </c>
      <c r="P1185" s="1">
        <v>5053</v>
      </c>
      <c r="Q1185" s="1">
        <v>15</v>
      </c>
      <c r="R1185" s="29">
        <v>19122895609</v>
      </c>
      <c r="S1185" s="29">
        <v>1674657969</v>
      </c>
      <c r="T1185" s="29">
        <v>104032674</v>
      </c>
      <c r="U1185" s="29">
        <v>0</v>
      </c>
      <c r="V1185" s="29">
        <v>14882232646</v>
      </c>
      <c r="W1185" s="29">
        <v>184152062</v>
      </c>
      <c r="X1185" s="29">
        <v>2277820258</v>
      </c>
      <c r="Y1185" s="29">
        <v>0</v>
      </c>
      <c r="Z1185" s="29">
        <v>0</v>
      </c>
      <c r="AA1185" s="29">
        <v>13855241551</v>
      </c>
      <c r="AB1185" s="29">
        <v>12674030265</v>
      </c>
      <c r="AC1185" s="29">
        <v>870000000</v>
      </c>
      <c r="AD1185" s="29">
        <v>133662265</v>
      </c>
      <c r="AE1185" s="29">
        <v>0</v>
      </c>
      <c r="AF1185" s="29">
        <v>23078803</v>
      </c>
      <c r="AG1185" s="29">
        <v>154470218</v>
      </c>
      <c r="AH1185" s="29">
        <v>0</v>
      </c>
      <c r="AI1185" s="29">
        <v>5267654058</v>
      </c>
      <c r="AJ1185" s="29">
        <v>2635787553</v>
      </c>
      <c r="AK1185" s="29">
        <v>547787553</v>
      </c>
      <c r="AL1185" s="29">
        <v>1819801664</v>
      </c>
      <c r="AM1185" s="29">
        <v>495000000</v>
      </c>
      <c r="AN1185" s="29">
        <v>66691127</v>
      </c>
      <c r="AO1185" s="29">
        <v>113301196</v>
      </c>
      <c r="AP1185" s="29">
        <v>137072518</v>
      </c>
      <c r="AQ1185" s="29">
        <v>1539068943</v>
      </c>
      <c r="AR1185" s="29">
        <v>1262813123</v>
      </c>
      <c r="AS1185" s="29">
        <v>276255820</v>
      </c>
      <c r="AT1185" s="29">
        <v>1057939282</v>
      </c>
      <c r="AU1185" s="29">
        <v>917707919</v>
      </c>
      <c r="AV1185" s="29">
        <v>26930167</v>
      </c>
      <c r="AW1185" s="29">
        <v>113301196</v>
      </c>
      <c r="AX1185" s="29">
        <v>0</v>
      </c>
      <c r="AY1185" s="29">
        <v>481129661</v>
      </c>
      <c r="AZ1185" s="29">
        <v>481129661</v>
      </c>
      <c r="BA1185" s="29">
        <v>0</v>
      </c>
      <c r="BB1185" s="29">
        <v>243609299</v>
      </c>
      <c r="BC1185" s="29">
        <v>111050623</v>
      </c>
      <c r="BD1185" s="29">
        <v>243609299</v>
      </c>
      <c r="BE1185" s="29">
        <v>111050623</v>
      </c>
      <c r="BF1185" s="29">
        <v>16832380090</v>
      </c>
      <c r="BG1185" s="29">
        <v>0</v>
      </c>
      <c r="BH1185" s="29">
        <v>16832380090</v>
      </c>
      <c r="BI1185" s="29">
        <v>0</v>
      </c>
    </row>
    <row r="1186" spans="1:61">
      <c r="A1186">
        <v>1179</v>
      </c>
      <c r="B1186" s="1">
        <v>3254</v>
      </c>
      <c r="C1186" t="s">
        <v>7298</v>
      </c>
      <c r="D1186" t="s">
        <v>7299</v>
      </c>
      <c r="E1186" t="s">
        <v>7300</v>
      </c>
      <c r="F1186" t="s">
        <v>12</v>
      </c>
      <c r="G1186" t="s">
        <v>79</v>
      </c>
      <c r="H1186" t="s">
        <v>80</v>
      </c>
      <c r="I1186" t="s">
        <v>7301</v>
      </c>
      <c r="J1186" t="s">
        <v>7133</v>
      </c>
      <c r="K1186" t="s">
        <v>7134</v>
      </c>
      <c r="L1186" t="s">
        <v>7302</v>
      </c>
      <c r="M1186" s="1">
        <v>7680497</v>
      </c>
      <c r="N1186" t="s">
        <v>7303</v>
      </c>
      <c r="O1186" s="1">
        <v>3</v>
      </c>
      <c r="P1186" s="1">
        <v>43</v>
      </c>
      <c r="Q1186" s="1">
        <v>1</v>
      </c>
      <c r="R1186" s="29">
        <v>376144970.02999997</v>
      </c>
      <c r="S1186" s="29">
        <v>109973006.68000001</v>
      </c>
      <c r="T1186" s="29">
        <v>22000000</v>
      </c>
      <c r="U1186" s="29">
        <v>0</v>
      </c>
      <c r="V1186" s="29">
        <v>240279999.34999999</v>
      </c>
      <c r="W1186" s="29">
        <v>0</v>
      </c>
      <c r="X1186" s="29">
        <v>422250</v>
      </c>
      <c r="Y1186" s="29">
        <v>0</v>
      </c>
      <c r="Z1186" s="29">
        <v>3469714</v>
      </c>
      <c r="AA1186" s="29">
        <v>14631677.380000001</v>
      </c>
      <c r="AB1186" s="29">
        <v>0</v>
      </c>
      <c r="AC1186" s="29">
        <v>0</v>
      </c>
      <c r="AD1186" s="29">
        <v>267245</v>
      </c>
      <c r="AE1186" s="29">
        <v>0</v>
      </c>
      <c r="AF1186" s="29">
        <v>14364432.380000001</v>
      </c>
      <c r="AG1186" s="29">
        <v>0</v>
      </c>
      <c r="AH1186" s="29">
        <v>0</v>
      </c>
      <c r="AI1186" s="29">
        <v>361513292.64999998</v>
      </c>
      <c r="AJ1186" s="29">
        <v>316490576</v>
      </c>
      <c r="AK1186" s="29">
        <v>211154216</v>
      </c>
      <c r="AL1186" s="29">
        <v>22262476.350000001</v>
      </c>
      <c r="AM1186" s="29">
        <v>13005337.130000001</v>
      </c>
      <c r="AN1186" s="29">
        <v>0</v>
      </c>
      <c r="AO1186" s="29">
        <v>9754903.1699999999</v>
      </c>
      <c r="AP1186" s="29">
        <v>0</v>
      </c>
      <c r="AQ1186" s="29">
        <v>23197958.989999998</v>
      </c>
      <c r="AR1186" s="29">
        <v>19294655</v>
      </c>
      <c r="AS1186" s="29">
        <v>3903303.99</v>
      </c>
      <c r="AT1186" s="29">
        <v>23197958.989999998</v>
      </c>
      <c r="AU1186" s="29">
        <v>12928546.59</v>
      </c>
      <c r="AV1186" s="29">
        <v>514509.23</v>
      </c>
      <c r="AW1186" s="29">
        <v>9754903.1699999999</v>
      </c>
      <c r="AX1186" s="29">
        <v>0</v>
      </c>
      <c r="AY1186" s="29">
        <v>0</v>
      </c>
      <c r="AZ1186" s="29">
        <v>0</v>
      </c>
      <c r="BA1186" s="29">
        <v>0</v>
      </c>
      <c r="BB1186" s="29">
        <v>0</v>
      </c>
      <c r="BC1186" s="29">
        <v>0</v>
      </c>
      <c r="BD1186" s="29">
        <v>0</v>
      </c>
      <c r="BE1186" s="29">
        <v>0</v>
      </c>
      <c r="BF1186" s="29">
        <v>0</v>
      </c>
      <c r="BG1186" s="29">
        <v>0</v>
      </c>
      <c r="BH1186" s="29">
        <v>0</v>
      </c>
      <c r="BI1186" s="29">
        <v>0</v>
      </c>
    </row>
    <row r="1187" spans="1:61">
      <c r="A1187">
        <v>1180</v>
      </c>
      <c r="B1187" s="1">
        <v>3255</v>
      </c>
      <c r="C1187" t="s">
        <v>7304</v>
      </c>
      <c r="D1187" t="s">
        <v>7305</v>
      </c>
      <c r="E1187" t="s">
        <v>7306</v>
      </c>
      <c r="F1187" t="s">
        <v>12</v>
      </c>
      <c r="G1187" t="s">
        <v>13</v>
      </c>
      <c r="H1187" t="s">
        <v>14</v>
      </c>
      <c r="I1187" t="s">
        <v>7307</v>
      </c>
      <c r="J1187" t="s">
        <v>7133</v>
      </c>
      <c r="K1187" t="s">
        <v>7282</v>
      </c>
      <c r="L1187" t="s">
        <v>7308</v>
      </c>
      <c r="M1187" s="1">
        <v>5636815</v>
      </c>
      <c r="N1187" t="s">
        <v>7309</v>
      </c>
      <c r="O1187" s="1">
        <v>3</v>
      </c>
      <c r="P1187" s="1">
        <v>155</v>
      </c>
      <c r="Q1187" s="1">
        <v>1</v>
      </c>
      <c r="R1187" s="29">
        <v>1662010748.25</v>
      </c>
      <c r="S1187" s="29">
        <v>142149734.86000001</v>
      </c>
      <c r="T1187" s="29">
        <v>113647751.16</v>
      </c>
      <c r="U1187" s="29">
        <v>0</v>
      </c>
      <c r="V1187" s="29">
        <v>1375004927.23</v>
      </c>
      <c r="W1187" s="29">
        <v>17524700</v>
      </c>
      <c r="X1187" s="29">
        <v>4268200</v>
      </c>
      <c r="Y1187" s="29">
        <v>0</v>
      </c>
      <c r="Z1187" s="29">
        <v>9415435</v>
      </c>
      <c r="AA1187" s="29">
        <v>33895722.68</v>
      </c>
      <c r="AB1187" s="29">
        <v>0</v>
      </c>
      <c r="AC1187" s="29">
        <v>0</v>
      </c>
      <c r="AD1187" s="29">
        <v>5527423</v>
      </c>
      <c r="AE1187" s="29">
        <v>0</v>
      </c>
      <c r="AF1187" s="29">
        <v>26661372.68</v>
      </c>
      <c r="AG1187" s="29">
        <v>1706927</v>
      </c>
      <c r="AH1187" s="29">
        <v>0</v>
      </c>
      <c r="AI1187" s="29">
        <v>1628115025.5699999</v>
      </c>
      <c r="AJ1187" s="29">
        <v>1322211217</v>
      </c>
      <c r="AK1187" s="29">
        <v>139791375</v>
      </c>
      <c r="AL1187" s="29">
        <v>183336992.84</v>
      </c>
      <c r="AM1187" s="29">
        <v>53260193.810000002</v>
      </c>
      <c r="AN1187" s="29">
        <v>5876100</v>
      </c>
      <c r="AO1187" s="29">
        <v>30952166.469999999</v>
      </c>
      <c r="AP1187" s="29">
        <v>32478355.449999999</v>
      </c>
      <c r="AQ1187" s="29">
        <v>97321657.700000003</v>
      </c>
      <c r="AR1187" s="29">
        <v>93781566</v>
      </c>
      <c r="AS1187" s="29">
        <v>3540091.7</v>
      </c>
      <c r="AT1187" s="29">
        <v>97321657.700000003</v>
      </c>
      <c r="AU1187" s="29">
        <v>62931696</v>
      </c>
      <c r="AV1187" s="29">
        <v>3437795.23</v>
      </c>
      <c r="AW1187" s="29">
        <v>30952166.469999999</v>
      </c>
      <c r="AX1187" s="29">
        <v>0</v>
      </c>
      <c r="AY1187" s="29">
        <v>0</v>
      </c>
      <c r="AZ1187" s="29">
        <v>0</v>
      </c>
      <c r="BA1187" s="29">
        <v>0</v>
      </c>
      <c r="BB1187" s="29">
        <v>0</v>
      </c>
      <c r="BC1187" s="29">
        <v>0</v>
      </c>
      <c r="BD1187" s="29">
        <v>0</v>
      </c>
      <c r="BE1187" s="29">
        <v>0</v>
      </c>
      <c r="BF1187" s="29">
        <v>0</v>
      </c>
      <c r="BG1187" s="29">
        <v>0</v>
      </c>
      <c r="BH1187" s="29">
        <v>0</v>
      </c>
      <c r="BI1187" s="29">
        <v>0</v>
      </c>
    </row>
    <row r="1188" spans="1:61">
      <c r="A1188">
        <v>1181</v>
      </c>
      <c r="B1188" s="1">
        <v>3260</v>
      </c>
      <c r="C1188" t="s">
        <v>7310</v>
      </c>
      <c r="D1188" t="s">
        <v>7311</v>
      </c>
      <c r="E1188" t="s">
        <v>7312</v>
      </c>
      <c r="F1188" t="s">
        <v>12</v>
      </c>
      <c r="G1188" t="s">
        <v>7313</v>
      </c>
      <c r="H1188" t="s">
        <v>7314</v>
      </c>
      <c r="I1188" t="s">
        <v>7315</v>
      </c>
      <c r="J1188" t="s">
        <v>7133</v>
      </c>
      <c r="K1188" t="s">
        <v>7316</v>
      </c>
      <c r="L1188" t="s">
        <v>7317</v>
      </c>
      <c r="M1188" t="s">
        <v>19</v>
      </c>
      <c r="N1188" t="s">
        <v>7318</v>
      </c>
      <c r="O1188" s="1">
        <v>3</v>
      </c>
      <c r="P1188" s="1">
        <v>48</v>
      </c>
      <c r="Q1188" s="1">
        <v>0</v>
      </c>
      <c r="R1188" s="29">
        <v>3011683173</v>
      </c>
      <c r="S1188" s="29">
        <v>39553356</v>
      </c>
      <c r="T1188" s="29">
        <v>0</v>
      </c>
      <c r="U1188" s="29">
        <v>0</v>
      </c>
      <c r="V1188" s="29">
        <v>0</v>
      </c>
      <c r="W1188" s="29">
        <v>2688080725</v>
      </c>
      <c r="X1188" s="29">
        <v>282838142</v>
      </c>
      <c r="Y1188" s="29">
        <v>0</v>
      </c>
      <c r="Z1188" s="29">
        <v>1210950</v>
      </c>
      <c r="AA1188" s="29">
        <v>2690225155</v>
      </c>
      <c r="AB1188" s="29">
        <v>0</v>
      </c>
      <c r="AC1188" s="29">
        <v>0</v>
      </c>
      <c r="AD1188" s="29">
        <v>358301908</v>
      </c>
      <c r="AE1188" s="29">
        <v>0</v>
      </c>
      <c r="AF1188" s="29">
        <v>0</v>
      </c>
      <c r="AG1188" s="29">
        <v>2331923247</v>
      </c>
      <c r="AH1188" s="29">
        <v>0</v>
      </c>
      <c r="AI1188" s="29">
        <v>321458018</v>
      </c>
      <c r="AJ1188" s="29">
        <v>327279679</v>
      </c>
      <c r="AK1188" s="29">
        <v>317279679</v>
      </c>
      <c r="AL1188" s="29">
        <v>45778965</v>
      </c>
      <c r="AM1188" s="29">
        <v>206701503</v>
      </c>
      <c r="AN1188" s="29">
        <v>986565167</v>
      </c>
      <c r="AO1188" s="29">
        <v>221469700</v>
      </c>
      <c r="AP1188" s="29">
        <v>0</v>
      </c>
      <c r="AQ1188" s="29">
        <v>327720484</v>
      </c>
      <c r="AR1188" s="29">
        <v>0</v>
      </c>
      <c r="AS1188" s="29">
        <v>327720484</v>
      </c>
      <c r="AT1188" s="29">
        <v>327720484</v>
      </c>
      <c r="AU1188" s="29">
        <v>46591845</v>
      </c>
      <c r="AV1188" s="29">
        <v>59658939</v>
      </c>
      <c r="AW1188" s="29">
        <v>221469700</v>
      </c>
      <c r="AX1188" s="29">
        <v>0</v>
      </c>
      <c r="AY1188" s="29">
        <v>0</v>
      </c>
      <c r="AZ1188" s="29">
        <v>0</v>
      </c>
      <c r="BA1188" s="29">
        <v>0</v>
      </c>
      <c r="BB1188" s="29">
        <v>0</v>
      </c>
      <c r="BC1188" s="29">
        <v>0</v>
      </c>
      <c r="BD1188" s="29">
        <v>0</v>
      </c>
      <c r="BE1188" s="29">
        <v>0</v>
      </c>
      <c r="BF1188" s="29">
        <v>0</v>
      </c>
      <c r="BG1188" s="29">
        <v>0</v>
      </c>
      <c r="BH1188" s="29">
        <v>0</v>
      </c>
      <c r="BI1188" s="29">
        <v>0</v>
      </c>
    </row>
    <row r="1189" spans="1:61">
      <c r="A1189">
        <v>1182</v>
      </c>
      <c r="B1189" s="1">
        <v>3261</v>
      </c>
      <c r="C1189" t="s">
        <v>7319</v>
      </c>
      <c r="D1189" t="s">
        <v>7320</v>
      </c>
      <c r="E1189" t="s">
        <v>7321</v>
      </c>
      <c r="F1189" t="s">
        <v>12</v>
      </c>
      <c r="G1189" t="s">
        <v>996</v>
      </c>
      <c r="H1189" t="s">
        <v>997</v>
      </c>
      <c r="I1189" t="s">
        <v>7322</v>
      </c>
      <c r="J1189" t="s">
        <v>7133</v>
      </c>
      <c r="K1189" t="s">
        <v>7134</v>
      </c>
      <c r="L1189" t="s">
        <v>7323</v>
      </c>
      <c r="M1189" s="1">
        <v>5942662</v>
      </c>
      <c r="N1189" t="s">
        <v>7324</v>
      </c>
      <c r="O1189" s="1">
        <v>2</v>
      </c>
      <c r="P1189" s="1">
        <v>1464</v>
      </c>
      <c r="Q1189" s="1">
        <v>6</v>
      </c>
      <c r="R1189" s="29">
        <v>7696476355</v>
      </c>
      <c r="S1189" s="29">
        <v>90411341</v>
      </c>
      <c r="T1189" s="29">
        <v>76573216</v>
      </c>
      <c r="U1189" s="29">
        <v>0</v>
      </c>
      <c r="V1189" s="29">
        <v>5402076168</v>
      </c>
      <c r="W1189" s="29">
        <v>161520174</v>
      </c>
      <c r="X1189" s="29">
        <v>1938380840</v>
      </c>
      <c r="Y1189" s="29">
        <v>0</v>
      </c>
      <c r="Z1189" s="29">
        <v>27514616</v>
      </c>
      <c r="AA1189" s="29">
        <v>1762461371</v>
      </c>
      <c r="AB1189" s="29">
        <v>0</v>
      </c>
      <c r="AC1189" s="29">
        <v>1720506002</v>
      </c>
      <c r="AD1189" s="29">
        <v>28822021</v>
      </c>
      <c r="AE1189" s="29">
        <v>0</v>
      </c>
      <c r="AF1189" s="29">
        <v>1394372</v>
      </c>
      <c r="AG1189" s="29">
        <v>11738976</v>
      </c>
      <c r="AH1189" s="29">
        <v>0</v>
      </c>
      <c r="AI1189" s="29">
        <v>5934014984</v>
      </c>
      <c r="AJ1189" s="29">
        <v>5541190103</v>
      </c>
      <c r="AK1189" s="29">
        <v>5471590103</v>
      </c>
      <c r="AL1189" s="29">
        <v>225576271</v>
      </c>
      <c r="AM1189" s="29">
        <v>0</v>
      </c>
      <c r="AN1189" s="29">
        <v>0</v>
      </c>
      <c r="AO1189" s="29">
        <v>42207740</v>
      </c>
      <c r="AP1189" s="29">
        <v>125040870</v>
      </c>
      <c r="AQ1189" s="29">
        <v>531948641</v>
      </c>
      <c r="AR1189" s="29">
        <v>466471357</v>
      </c>
      <c r="AS1189" s="29">
        <v>65477284</v>
      </c>
      <c r="AT1189" s="29">
        <v>531948641</v>
      </c>
      <c r="AU1189" s="29">
        <v>324306502</v>
      </c>
      <c r="AV1189" s="29">
        <v>165434399</v>
      </c>
      <c r="AW1189" s="29">
        <v>42207740</v>
      </c>
      <c r="AX1189" s="29">
        <v>0</v>
      </c>
      <c r="AY1189" s="29">
        <v>0</v>
      </c>
      <c r="AZ1189" s="29">
        <v>0</v>
      </c>
      <c r="BA1189" s="29">
        <v>0</v>
      </c>
      <c r="BB1189" s="29">
        <v>0</v>
      </c>
      <c r="BC1189" s="29">
        <v>0</v>
      </c>
      <c r="BD1189" s="29">
        <v>0</v>
      </c>
      <c r="BE1189" s="29">
        <v>0</v>
      </c>
      <c r="BF1189" s="29">
        <v>0</v>
      </c>
      <c r="BG1189" s="29">
        <v>0</v>
      </c>
      <c r="BH1189" s="29">
        <v>0</v>
      </c>
      <c r="BI1189" s="29">
        <v>0</v>
      </c>
    </row>
    <row r="1190" spans="1:61">
      <c r="A1190">
        <v>1183</v>
      </c>
      <c r="B1190" s="1">
        <v>3263</v>
      </c>
      <c r="C1190" t="s">
        <v>7325</v>
      </c>
      <c r="D1190" t="s">
        <v>7326</v>
      </c>
      <c r="E1190" t="s">
        <v>7327</v>
      </c>
      <c r="F1190" t="s">
        <v>12</v>
      </c>
      <c r="G1190" t="s">
        <v>13</v>
      </c>
      <c r="H1190" t="s">
        <v>14</v>
      </c>
      <c r="I1190" t="s">
        <v>7328</v>
      </c>
      <c r="J1190" t="s">
        <v>7133</v>
      </c>
      <c r="K1190" t="s">
        <v>7134</v>
      </c>
      <c r="L1190" t="s">
        <v>7329</v>
      </c>
      <c r="M1190" s="1">
        <v>5956214</v>
      </c>
      <c r="N1190" t="s">
        <v>7330</v>
      </c>
      <c r="O1190" s="1">
        <v>2</v>
      </c>
      <c r="P1190" s="1">
        <v>3800</v>
      </c>
      <c r="Q1190" s="1">
        <v>13</v>
      </c>
      <c r="R1190" s="29">
        <v>16844137516.190001</v>
      </c>
      <c r="S1190" s="29">
        <v>1074107810.5799999</v>
      </c>
      <c r="T1190" s="29">
        <v>501285900</v>
      </c>
      <c r="U1190" s="29">
        <v>0</v>
      </c>
      <c r="V1190" s="29">
        <v>12897011657.27</v>
      </c>
      <c r="W1190" s="29">
        <v>33459110</v>
      </c>
      <c r="X1190" s="29">
        <v>2306530167.04</v>
      </c>
      <c r="Y1190" s="29">
        <v>0</v>
      </c>
      <c r="Z1190" s="29">
        <v>31742871.300000001</v>
      </c>
      <c r="AA1190" s="29">
        <v>560794949.72000003</v>
      </c>
      <c r="AB1190" s="29">
        <v>0</v>
      </c>
      <c r="AC1190" s="29">
        <v>0</v>
      </c>
      <c r="AD1190" s="29">
        <v>239949908.59</v>
      </c>
      <c r="AE1190" s="29">
        <v>0</v>
      </c>
      <c r="AF1190" s="29">
        <v>195721556.59999999</v>
      </c>
      <c r="AG1190" s="29">
        <v>125123484.53</v>
      </c>
      <c r="AH1190" s="29">
        <v>0</v>
      </c>
      <c r="AI1190" s="29">
        <v>16283342566.469999</v>
      </c>
      <c r="AJ1190" s="29">
        <v>14954023781.42</v>
      </c>
      <c r="AK1190" s="29">
        <v>11954023781.42</v>
      </c>
      <c r="AL1190" s="29">
        <v>378820873.39999998</v>
      </c>
      <c r="AM1190" s="29">
        <v>131259052.51000001</v>
      </c>
      <c r="AN1190" s="29">
        <v>585000</v>
      </c>
      <c r="AO1190" s="29">
        <v>174428642.13999999</v>
      </c>
      <c r="AP1190" s="29">
        <v>465017282</v>
      </c>
      <c r="AQ1190" s="29">
        <v>1078367098.6099999</v>
      </c>
      <c r="AR1190" s="29">
        <v>938100396</v>
      </c>
      <c r="AS1190" s="29">
        <v>140266702.61000001</v>
      </c>
      <c r="AT1190" s="29">
        <v>1078367098.6099999</v>
      </c>
      <c r="AU1190" s="29">
        <v>841738029.15999997</v>
      </c>
      <c r="AV1190" s="29">
        <v>62200427.310000002</v>
      </c>
      <c r="AW1190" s="29">
        <v>174428642.13999999</v>
      </c>
      <c r="AX1190" s="29">
        <v>0</v>
      </c>
      <c r="AY1190" s="29">
        <v>0</v>
      </c>
      <c r="AZ1190" s="29">
        <v>0</v>
      </c>
      <c r="BA1190" s="29">
        <v>0</v>
      </c>
      <c r="BB1190" s="29">
        <v>138777661</v>
      </c>
      <c r="BC1190" s="29">
        <v>251574054</v>
      </c>
      <c r="BD1190" s="29">
        <v>138777661</v>
      </c>
      <c r="BE1190" s="29">
        <v>251574054</v>
      </c>
      <c r="BF1190" s="29">
        <v>165805684</v>
      </c>
      <c r="BG1190" s="29">
        <v>0</v>
      </c>
      <c r="BH1190" s="29">
        <v>165805684</v>
      </c>
      <c r="BI1190" s="29">
        <v>0</v>
      </c>
    </row>
    <row r="1191" spans="1:61">
      <c r="A1191">
        <v>1184</v>
      </c>
      <c r="B1191" s="1">
        <v>3264</v>
      </c>
      <c r="C1191" t="s">
        <v>7331</v>
      </c>
      <c r="D1191" t="s">
        <v>7332</v>
      </c>
      <c r="E1191" t="s">
        <v>7333</v>
      </c>
      <c r="F1191" t="s">
        <v>12</v>
      </c>
      <c r="G1191" t="s">
        <v>3921</v>
      </c>
      <c r="H1191" t="s">
        <v>3922</v>
      </c>
      <c r="I1191" t="s">
        <v>7334</v>
      </c>
      <c r="J1191" t="s">
        <v>7133</v>
      </c>
      <c r="K1191" t="s">
        <v>7282</v>
      </c>
      <c r="L1191" t="s">
        <v>7335</v>
      </c>
      <c r="M1191" s="1">
        <v>5611144</v>
      </c>
      <c r="N1191" t="s">
        <v>7336</v>
      </c>
      <c r="O1191" s="1">
        <v>2</v>
      </c>
      <c r="P1191" s="1">
        <v>2277</v>
      </c>
      <c r="Q1191" s="1">
        <v>78</v>
      </c>
      <c r="R1191" s="29">
        <v>22413360218.779999</v>
      </c>
      <c r="S1191" s="29">
        <v>7939356526.3500004</v>
      </c>
      <c r="T1191" s="29">
        <v>979377999.11000001</v>
      </c>
      <c r="U1191" s="29">
        <v>8293934151.1000004</v>
      </c>
      <c r="V1191" s="29">
        <v>2617146493.5500002</v>
      </c>
      <c r="W1191" s="29">
        <v>1694893696.8399999</v>
      </c>
      <c r="X1191" s="29">
        <v>888651351.83000004</v>
      </c>
      <c r="Y1191" s="29">
        <v>0</v>
      </c>
      <c r="Z1191" s="29">
        <v>0</v>
      </c>
      <c r="AA1191" s="29">
        <v>12486818586.74</v>
      </c>
      <c r="AB1191" s="29">
        <v>0</v>
      </c>
      <c r="AC1191" s="29">
        <v>0</v>
      </c>
      <c r="AD1191" s="29">
        <v>3816032867.4299998</v>
      </c>
      <c r="AE1191" s="29">
        <v>0</v>
      </c>
      <c r="AF1191" s="29">
        <v>73101061.930000007</v>
      </c>
      <c r="AG1191" s="29">
        <v>7864885251</v>
      </c>
      <c r="AH1191" s="29">
        <v>732799406.38</v>
      </c>
      <c r="AI1191" s="29">
        <v>9926541632.0499992</v>
      </c>
      <c r="AJ1191" s="29">
        <v>6155769272.9700003</v>
      </c>
      <c r="AK1191" s="29">
        <v>4995769272.9700003</v>
      </c>
      <c r="AL1191" s="29">
        <v>1836047745.29</v>
      </c>
      <c r="AM1191" s="29">
        <v>617133710.03999996</v>
      </c>
      <c r="AN1191" s="29">
        <v>0</v>
      </c>
      <c r="AO1191" s="29">
        <v>339290422.41000003</v>
      </c>
      <c r="AP1191" s="29">
        <v>978300481.34000003</v>
      </c>
      <c r="AQ1191" s="29">
        <v>113290422887.74001</v>
      </c>
      <c r="AR1191" s="29">
        <v>113054108399.11</v>
      </c>
      <c r="AS1191" s="29">
        <v>236314488.63</v>
      </c>
      <c r="AT1191" s="29">
        <v>4815205830.5699997</v>
      </c>
      <c r="AU1191" s="29">
        <v>858078252.33000004</v>
      </c>
      <c r="AV1191" s="29">
        <v>668438417.52999997</v>
      </c>
      <c r="AW1191" s="29">
        <v>339290422.41000003</v>
      </c>
      <c r="AX1191" s="29">
        <v>2949398738.3000002</v>
      </c>
      <c r="AY1191" s="29">
        <v>108463442525.36</v>
      </c>
      <c r="AZ1191" s="29">
        <v>108463442525.36</v>
      </c>
      <c r="BA1191" s="29">
        <v>0</v>
      </c>
      <c r="BB1191" s="29">
        <v>0</v>
      </c>
      <c r="BC1191" s="29">
        <v>0</v>
      </c>
      <c r="BD1191" s="29">
        <v>0</v>
      </c>
      <c r="BE1191" s="29">
        <v>0</v>
      </c>
      <c r="BF1191" s="29">
        <v>0</v>
      </c>
      <c r="BG1191" s="29">
        <v>0</v>
      </c>
      <c r="BH1191" s="29">
        <v>0</v>
      </c>
      <c r="BI1191" s="29">
        <v>0</v>
      </c>
    </row>
    <row r="1192" spans="1:61">
      <c r="A1192">
        <v>1185</v>
      </c>
      <c r="B1192" s="1">
        <v>3265</v>
      </c>
      <c r="C1192" t="s">
        <v>7337</v>
      </c>
      <c r="D1192" t="s">
        <v>7338</v>
      </c>
      <c r="E1192" t="s">
        <v>7339</v>
      </c>
      <c r="F1192" t="s">
        <v>24</v>
      </c>
      <c r="G1192" t="s">
        <v>79</v>
      </c>
      <c r="H1192" t="s">
        <v>80</v>
      </c>
      <c r="I1192" t="s">
        <v>7340</v>
      </c>
      <c r="J1192" t="s">
        <v>7133</v>
      </c>
      <c r="K1192" t="s">
        <v>7282</v>
      </c>
      <c r="L1192" t="s">
        <v>7341</v>
      </c>
      <c r="M1192" t="s">
        <v>19</v>
      </c>
      <c r="N1192" t="s">
        <v>7342</v>
      </c>
      <c r="O1192" s="1">
        <v>3</v>
      </c>
      <c r="P1192" s="1">
        <v>114</v>
      </c>
      <c r="Q1192" s="1">
        <v>1</v>
      </c>
      <c r="R1192" s="29">
        <v>2835986164.29</v>
      </c>
      <c r="S1192" s="29">
        <v>65092040.68</v>
      </c>
      <c r="T1192" s="29">
        <v>4980279</v>
      </c>
      <c r="U1192" s="29">
        <v>0</v>
      </c>
      <c r="V1192" s="29">
        <v>2696897045.6100001</v>
      </c>
      <c r="W1192" s="29">
        <v>36735369</v>
      </c>
      <c r="X1192" s="29">
        <v>0</v>
      </c>
      <c r="Y1192" s="29">
        <v>0</v>
      </c>
      <c r="Z1192" s="29">
        <v>32281430</v>
      </c>
      <c r="AA1192" s="29">
        <v>2040337617.3900001</v>
      </c>
      <c r="AB1192" s="29">
        <v>1940081854</v>
      </c>
      <c r="AC1192" s="29">
        <v>0</v>
      </c>
      <c r="AD1192" s="29">
        <v>1033414</v>
      </c>
      <c r="AE1192" s="29">
        <v>0</v>
      </c>
      <c r="AF1192" s="29">
        <v>71274185.390000001</v>
      </c>
      <c r="AG1192" s="29">
        <v>27948164</v>
      </c>
      <c r="AH1192" s="29">
        <v>0</v>
      </c>
      <c r="AI1192" s="29">
        <v>795648546.89999998</v>
      </c>
      <c r="AJ1192" s="29">
        <v>584535858</v>
      </c>
      <c r="AK1192" s="29">
        <v>234535858</v>
      </c>
      <c r="AL1192" s="29">
        <v>159180974.12</v>
      </c>
      <c r="AM1192" s="29">
        <v>0</v>
      </c>
      <c r="AN1192" s="29">
        <v>0</v>
      </c>
      <c r="AO1192" s="29">
        <v>23181714.780000001</v>
      </c>
      <c r="AP1192" s="29">
        <v>28750000</v>
      </c>
      <c r="AQ1192" s="29">
        <v>119533548.03</v>
      </c>
      <c r="AR1192" s="29">
        <v>117570872</v>
      </c>
      <c r="AS1192" s="29">
        <v>1962676.03</v>
      </c>
      <c r="AT1192" s="29">
        <v>119533548.03</v>
      </c>
      <c r="AU1192" s="29">
        <v>92467170.390000001</v>
      </c>
      <c r="AV1192" s="29">
        <v>3884662.86</v>
      </c>
      <c r="AW1192" s="29">
        <v>23181714.780000001</v>
      </c>
      <c r="AX1192" s="29">
        <v>0</v>
      </c>
      <c r="AY1192" s="29">
        <v>0</v>
      </c>
      <c r="AZ1192" s="29">
        <v>0</v>
      </c>
      <c r="BA1192" s="29">
        <v>0</v>
      </c>
      <c r="BB1192" s="29">
        <v>0</v>
      </c>
      <c r="BC1192" s="29">
        <v>0</v>
      </c>
      <c r="BD1192" s="29">
        <v>0</v>
      </c>
      <c r="BE1192" s="29">
        <v>0</v>
      </c>
      <c r="BF1192" s="29">
        <v>0</v>
      </c>
      <c r="BG1192" s="29">
        <v>0</v>
      </c>
      <c r="BH1192" s="29">
        <v>0</v>
      </c>
      <c r="BI1192" s="29">
        <v>0</v>
      </c>
    </row>
    <row r="1193" spans="1:61">
      <c r="A1193">
        <v>1186</v>
      </c>
      <c r="B1193" s="1">
        <v>3268</v>
      </c>
      <c r="C1193" t="s">
        <v>7343</v>
      </c>
      <c r="D1193" t="s">
        <v>7344</v>
      </c>
      <c r="E1193" t="s">
        <v>7345</v>
      </c>
      <c r="F1193" t="s">
        <v>261</v>
      </c>
      <c r="G1193" t="s">
        <v>421</v>
      </c>
      <c r="H1193" t="s">
        <v>422</v>
      </c>
      <c r="I1193" t="s">
        <v>7346</v>
      </c>
      <c r="J1193" t="s">
        <v>7133</v>
      </c>
      <c r="K1193" t="s">
        <v>7347</v>
      </c>
      <c r="L1193" t="s">
        <v>7348</v>
      </c>
      <c r="M1193" s="1">
        <v>5665597</v>
      </c>
      <c r="N1193" t="s">
        <v>7349</v>
      </c>
      <c r="O1193" s="1">
        <v>3</v>
      </c>
      <c r="P1193" s="1">
        <v>98</v>
      </c>
      <c r="Q1193" s="1">
        <v>1</v>
      </c>
      <c r="R1193" s="29">
        <v>826208292</v>
      </c>
      <c r="S1193" s="29">
        <v>19003656</v>
      </c>
      <c r="T1193" s="29">
        <v>0</v>
      </c>
      <c r="U1193" s="29">
        <v>0</v>
      </c>
      <c r="V1193" s="29">
        <v>798522000</v>
      </c>
      <c r="W1193" s="29">
        <v>0</v>
      </c>
      <c r="X1193" s="29">
        <v>8682636</v>
      </c>
      <c r="Y1193" s="29">
        <v>0</v>
      </c>
      <c r="Z1193" s="29">
        <v>0</v>
      </c>
      <c r="AA1193" s="29">
        <v>12352163</v>
      </c>
      <c r="AB1193" s="29">
        <v>0</v>
      </c>
      <c r="AC1193" s="29">
        <v>0</v>
      </c>
      <c r="AD1193" s="29">
        <v>0</v>
      </c>
      <c r="AE1193" s="29">
        <v>0</v>
      </c>
      <c r="AF1193" s="29">
        <v>12352163</v>
      </c>
      <c r="AG1193" s="29">
        <v>0</v>
      </c>
      <c r="AH1193" s="29">
        <v>0</v>
      </c>
      <c r="AI1193" s="29">
        <v>813856129</v>
      </c>
      <c r="AJ1193" s="29">
        <v>734902000</v>
      </c>
      <c r="AK1193" s="29">
        <v>699491702</v>
      </c>
      <c r="AL1193" s="29">
        <v>65428848</v>
      </c>
      <c r="AM1193" s="29">
        <v>0</v>
      </c>
      <c r="AN1193" s="29">
        <v>0</v>
      </c>
      <c r="AO1193" s="29">
        <v>13525281</v>
      </c>
      <c r="AP1193" s="29">
        <v>0</v>
      </c>
      <c r="AQ1193" s="29">
        <v>33027357</v>
      </c>
      <c r="AR1193" s="29">
        <v>32997357</v>
      </c>
      <c r="AS1193" s="29">
        <v>30000</v>
      </c>
      <c r="AT1193" s="29">
        <v>33027357</v>
      </c>
      <c r="AU1193" s="29">
        <v>19502076</v>
      </c>
      <c r="AV1193" s="29">
        <v>0</v>
      </c>
      <c r="AW1193" s="29">
        <v>13525281</v>
      </c>
      <c r="AX1193" s="29">
        <v>0</v>
      </c>
      <c r="AY1193" s="29">
        <v>0</v>
      </c>
      <c r="AZ1193" s="29">
        <v>0</v>
      </c>
      <c r="BA1193" s="29">
        <v>0</v>
      </c>
      <c r="BB1193" s="29">
        <v>0</v>
      </c>
      <c r="BC1193" s="29">
        <v>0</v>
      </c>
      <c r="BD1193" s="29">
        <v>0</v>
      </c>
      <c r="BE1193" s="29">
        <v>0</v>
      </c>
      <c r="BF1193" s="29">
        <v>0</v>
      </c>
      <c r="BG1193" s="29">
        <v>0</v>
      </c>
      <c r="BH1193" s="29">
        <v>0</v>
      </c>
      <c r="BI1193" s="29">
        <v>0</v>
      </c>
    </row>
    <row r="1194" spans="1:61">
      <c r="A1194">
        <v>1187</v>
      </c>
      <c r="B1194" s="1">
        <v>3278</v>
      </c>
      <c r="C1194" t="s">
        <v>7350</v>
      </c>
      <c r="D1194" t="s">
        <v>7351</v>
      </c>
      <c r="E1194" t="s">
        <v>7352</v>
      </c>
      <c r="F1194" t="s">
        <v>288</v>
      </c>
      <c r="G1194" t="s">
        <v>304</v>
      </c>
      <c r="H1194" t="s">
        <v>305</v>
      </c>
      <c r="I1194" t="s">
        <v>7353</v>
      </c>
      <c r="J1194" t="s">
        <v>7133</v>
      </c>
      <c r="K1194" t="s">
        <v>7354</v>
      </c>
      <c r="L1194" t="s">
        <v>7355</v>
      </c>
      <c r="M1194" t="s">
        <v>19</v>
      </c>
      <c r="N1194" t="s">
        <v>7356</v>
      </c>
      <c r="O1194" s="1">
        <v>1</v>
      </c>
      <c r="P1194" s="1">
        <v>3196</v>
      </c>
      <c r="Q1194" s="1">
        <v>15</v>
      </c>
      <c r="R1194" s="29">
        <v>11775202340.07</v>
      </c>
      <c r="S1194" s="29">
        <v>1298686710.0699999</v>
      </c>
      <c r="T1194" s="29">
        <v>527512021.45999998</v>
      </c>
      <c r="U1194" s="29">
        <v>0</v>
      </c>
      <c r="V1194" s="29">
        <v>9561051835.9200001</v>
      </c>
      <c r="W1194" s="29">
        <v>80156422</v>
      </c>
      <c r="X1194" s="29">
        <v>307795350.62</v>
      </c>
      <c r="Y1194" s="29">
        <v>0</v>
      </c>
      <c r="Z1194" s="29">
        <v>0</v>
      </c>
      <c r="AA1194" s="29">
        <v>8048843040</v>
      </c>
      <c r="AB1194" s="29">
        <v>7834869310</v>
      </c>
      <c r="AC1194" s="29">
        <v>0</v>
      </c>
      <c r="AD1194" s="29">
        <v>87545071</v>
      </c>
      <c r="AE1194" s="29">
        <v>0</v>
      </c>
      <c r="AF1194" s="29">
        <v>9006906</v>
      </c>
      <c r="AG1194" s="29">
        <v>117421753</v>
      </c>
      <c r="AH1194" s="29">
        <v>0</v>
      </c>
      <c r="AI1194" s="29">
        <v>3726359299.6700001</v>
      </c>
      <c r="AJ1194" s="29">
        <v>2283205562.3200002</v>
      </c>
      <c r="AK1194" s="29">
        <v>891205562.32000005</v>
      </c>
      <c r="AL1194" s="29">
        <v>1275601416.4200001</v>
      </c>
      <c r="AM1194" s="29">
        <v>19269595.010000002</v>
      </c>
      <c r="AN1194" s="29">
        <v>50962026</v>
      </c>
      <c r="AO1194" s="29">
        <v>97320699.920000002</v>
      </c>
      <c r="AP1194" s="29">
        <v>0</v>
      </c>
      <c r="AQ1194" s="29">
        <v>1086732450</v>
      </c>
      <c r="AR1194" s="29">
        <v>946891041</v>
      </c>
      <c r="AS1194" s="29">
        <v>139841409</v>
      </c>
      <c r="AT1194" s="29">
        <v>812433128.91999996</v>
      </c>
      <c r="AU1194" s="29">
        <v>696448490</v>
      </c>
      <c r="AV1194" s="29">
        <v>18663939</v>
      </c>
      <c r="AW1194" s="29">
        <v>97320699.920000002</v>
      </c>
      <c r="AX1194" s="29">
        <v>0</v>
      </c>
      <c r="AY1194" s="29">
        <v>274299321.07999998</v>
      </c>
      <c r="AZ1194" s="29">
        <v>274299321.07999998</v>
      </c>
      <c r="BA1194" s="29">
        <v>0</v>
      </c>
      <c r="BB1194" s="29">
        <v>126271433</v>
      </c>
      <c r="BC1194" s="29">
        <v>1206325183</v>
      </c>
      <c r="BD1194" s="29">
        <v>126271433</v>
      </c>
      <c r="BE1194" s="29">
        <v>1206325183</v>
      </c>
      <c r="BF1194" s="29">
        <v>8846779348</v>
      </c>
      <c r="BG1194" s="29">
        <v>0</v>
      </c>
      <c r="BH1194" s="29">
        <v>8846779348</v>
      </c>
      <c r="BI1194" s="29">
        <v>0</v>
      </c>
    </row>
    <row r="1195" spans="1:61">
      <c r="A1195">
        <v>1188</v>
      </c>
      <c r="B1195" s="1">
        <v>3282</v>
      </c>
      <c r="C1195" t="s">
        <v>7357</v>
      </c>
      <c r="D1195" t="s">
        <v>7358</v>
      </c>
      <c r="E1195" t="s">
        <v>7359</v>
      </c>
      <c r="F1195" t="s">
        <v>288</v>
      </c>
      <c r="G1195" t="s">
        <v>289</v>
      </c>
      <c r="H1195" t="s">
        <v>290</v>
      </c>
      <c r="I1195" t="s">
        <v>7360</v>
      </c>
      <c r="J1195" t="s">
        <v>7133</v>
      </c>
      <c r="K1195" t="s">
        <v>7134</v>
      </c>
      <c r="L1195" t="s">
        <v>7361</v>
      </c>
      <c r="M1195" s="1">
        <v>5710020</v>
      </c>
      <c r="N1195" t="s">
        <v>7362</v>
      </c>
      <c r="O1195" s="1">
        <v>1</v>
      </c>
      <c r="P1195" s="1">
        <v>1426</v>
      </c>
      <c r="Q1195" s="1">
        <v>11</v>
      </c>
      <c r="R1195" s="29">
        <v>6277862552.9300003</v>
      </c>
      <c r="S1195" s="29">
        <v>497282569.89999998</v>
      </c>
      <c r="T1195" s="29">
        <v>141502882.52000001</v>
      </c>
      <c r="U1195" s="29">
        <v>0</v>
      </c>
      <c r="V1195" s="29">
        <v>4998007567.2200003</v>
      </c>
      <c r="W1195" s="29">
        <v>121302797.64</v>
      </c>
      <c r="X1195" s="29">
        <v>468472844</v>
      </c>
      <c r="Y1195" s="29">
        <v>0</v>
      </c>
      <c r="Z1195" s="29">
        <v>51293891.649999999</v>
      </c>
      <c r="AA1195" s="29">
        <v>1847362709.54</v>
      </c>
      <c r="AB1195" s="29">
        <v>1619299572.1400001</v>
      </c>
      <c r="AC1195" s="29">
        <v>0</v>
      </c>
      <c r="AD1195" s="29">
        <v>138191702.08000001</v>
      </c>
      <c r="AE1195" s="29">
        <v>0</v>
      </c>
      <c r="AF1195" s="29">
        <v>15417674.58</v>
      </c>
      <c r="AG1195" s="29">
        <v>74453760.739999995</v>
      </c>
      <c r="AH1195" s="29">
        <v>0</v>
      </c>
      <c r="AI1195" s="29">
        <v>4430499843.3900003</v>
      </c>
      <c r="AJ1195" s="29">
        <v>3469906171.1599998</v>
      </c>
      <c r="AK1195" s="29">
        <v>569906171.15999997</v>
      </c>
      <c r="AL1195" s="29">
        <v>386120987</v>
      </c>
      <c r="AM1195" s="29">
        <v>151577768</v>
      </c>
      <c r="AN1195" s="29">
        <v>0</v>
      </c>
      <c r="AO1195" s="29">
        <v>48034698.229999997</v>
      </c>
      <c r="AP1195" s="29">
        <v>374860219</v>
      </c>
      <c r="AQ1195" s="29">
        <v>557023922.37</v>
      </c>
      <c r="AR1195" s="29">
        <v>487902466</v>
      </c>
      <c r="AS1195" s="29">
        <v>69121456.370000005</v>
      </c>
      <c r="AT1195" s="29">
        <v>475401042.38</v>
      </c>
      <c r="AU1195" s="29">
        <v>404718736.06</v>
      </c>
      <c r="AV1195" s="29">
        <v>22647608.09</v>
      </c>
      <c r="AW1195" s="29">
        <v>48034698.229999997</v>
      </c>
      <c r="AX1195" s="29">
        <v>0</v>
      </c>
      <c r="AY1195" s="29">
        <v>81622879.989999995</v>
      </c>
      <c r="AZ1195" s="29">
        <v>81622879.989999995</v>
      </c>
      <c r="BA1195" s="29">
        <v>0</v>
      </c>
      <c r="BB1195" s="29">
        <v>138186131</v>
      </c>
      <c r="BC1195" s="29">
        <v>319873634</v>
      </c>
      <c r="BD1195" s="29">
        <v>138186131</v>
      </c>
      <c r="BE1195" s="29">
        <v>319873634</v>
      </c>
      <c r="BF1195" s="29">
        <v>0</v>
      </c>
      <c r="BG1195" s="29">
        <v>0</v>
      </c>
      <c r="BH1195" s="29">
        <v>0</v>
      </c>
      <c r="BI1195" s="29">
        <v>0</v>
      </c>
    </row>
    <row r="1196" spans="1:61">
      <c r="A1196">
        <v>1189</v>
      </c>
      <c r="B1196" s="1">
        <v>3283</v>
      </c>
      <c r="C1196" t="s">
        <v>7363</v>
      </c>
      <c r="D1196" t="s">
        <v>7364</v>
      </c>
      <c r="E1196" t="s">
        <v>7365</v>
      </c>
      <c r="F1196" t="s">
        <v>124</v>
      </c>
      <c r="G1196" t="s">
        <v>125</v>
      </c>
      <c r="H1196" t="s">
        <v>126</v>
      </c>
      <c r="I1196" t="s">
        <v>7366</v>
      </c>
      <c r="J1196" t="s">
        <v>7133</v>
      </c>
      <c r="K1196" t="s">
        <v>7134</v>
      </c>
      <c r="L1196" t="s">
        <v>7367</v>
      </c>
      <c r="M1196" s="1">
        <v>5755210</v>
      </c>
      <c r="N1196" t="s">
        <v>7368</v>
      </c>
      <c r="O1196" s="1">
        <v>1</v>
      </c>
      <c r="P1196" s="1">
        <v>16</v>
      </c>
      <c r="Q1196" s="1">
        <v>220</v>
      </c>
      <c r="R1196" s="29">
        <v>31795205259.41</v>
      </c>
      <c r="S1196" s="29">
        <v>3543211786.5</v>
      </c>
      <c r="T1196" s="29">
        <v>5767272589.1899996</v>
      </c>
      <c r="U1196" s="29">
        <v>2052252730.03</v>
      </c>
      <c r="V1196" s="29">
        <v>0</v>
      </c>
      <c r="W1196" s="29">
        <v>3392526106.6700001</v>
      </c>
      <c r="X1196" s="29">
        <v>16504442047.02</v>
      </c>
      <c r="Y1196" s="29">
        <v>0</v>
      </c>
      <c r="Z1196" s="29">
        <v>535500000</v>
      </c>
      <c r="AA1196" s="29">
        <v>17077374672.42</v>
      </c>
      <c r="AB1196" s="29">
        <v>0</v>
      </c>
      <c r="AC1196" s="29">
        <v>0</v>
      </c>
      <c r="AD1196" s="29">
        <v>1305299302.0899999</v>
      </c>
      <c r="AE1196" s="29">
        <v>0</v>
      </c>
      <c r="AF1196" s="29">
        <v>46856184</v>
      </c>
      <c r="AG1196" s="29">
        <v>14199542295.33</v>
      </c>
      <c r="AH1196" s="29">
        <v>1525676891</v>
      </c>
      <c r="AI1196" s="29">
        <v>14717830586.99</v>
      </c>
      <c r="AJ1196" s="29">
        <v>1912735811.26</v>
      </c>
      <c r="AK1196" s="29">
        <v>752735811.25999999</v>
      </c>
      <c r="AL1196" s="29">
        <v>1001520516.55</v>
      </c>
      <c r="AM1196" s="29">
        <v>8260758729.9799995</v>
      </c>
      <c r="AN1196" s="29">
        <v>0</v>
      </c>
      <c r="AO1196" s="29">
        <v>530882040.19999999</v>
      </c>
      <c r="AP1196" s="29">
        <v>0</v>
      </c>
      <c r="AQ1196" s="29">
        <v>13438196804.639999</v>
      </c>
      <c r="AR1196" s="29">
        <v>13283830362.26</v>
      </c>
      <c r="AS1196" s="29">
        <v>154366442.38</v>
      </c>
      <c r="AT1196" s="29">
        <v>9691764406.3099995</v>
      </c>
      <c r="AU1196" s="29">
        <v>8716224326.5900002</v>
      </c>
      <c r="AV1196" s="29">
        <v>444658039.51999998</v>
      </c>
      <c r="AW1196" s="29">
        <v>530882040.19999999</v>
      </c>
      <c r="AX1196" s="29">
        <v>0</v>
      </c>
      <c r="AY1196" s="29">
        <v>3746432398.3299999</v>
      </c>
      <c r="AZ1196" s="29">
        <v>3746432398.3299999</v>
      </c>
      <c r="BA1196" s="29">
        <v>0</v>
      </c>
      <c r="BB1196" s="29">
        <v>0</v>
      </c>
      <c r="BC1196" s="29">
        <v>2293766157.6700001</v>
      </c>
      <c r="BD1196" s="29">
        <v>0</v>
      </c>
      <c r="BE1196" s="29">
        <v>2293766157.6700001</v>
      </c>
      <c r="BF1196" s="29">
        <v>0</v>
      </c>
      <c r="BG1196" s="29">
        <v>0</v>
      </c>
      <c r="BH1196" s="29">
        <v>0</v>
      </c>
      <c r="BI1196" s="29">
        <v>0</v>
      </c>
    </row>
    <row r="1197" spans="1:61">
      <c r="A1197">
        <v>1190</v>
      </c>
      <c r="B1197" s="1">
        <v>3288</v>
      </c>
      <c r="C1197" t="s">
        <v>7369</v>
      </c>
      <c r="D1197" t="s">
        <v>7370</v>
      </c>
      <c r="E1197" t="s">
        <v>7371</v>
      </c>
      <c r="F1197" t="s">
        <v>133</v>
      </c>
      <c r="G1197" t="s">
        <v>6054</v>
      </c>
      <c r="H1197" t="s">
        <v>6055</v>
      </c>
      <c r="I1197" t="s">
        <v>7372</v>
      </c>
      <c r="J1197" t="s">
        <v>7133</v>
      </c>
      <c r="K1197" t="s">
        <v>7316</v>
      </c>
      <c r="L1197" t="s">
        <v>7373</v>
      </c>
      <c r="M1197" s="1">
        <v>5487477</v>
      </c>
      <c r="N1197" t="s">
        <v>7374</v>
      </c>
      <c r="O1197" s="1">
        <v>3</v>
      </c>
      <c r="P1197" s="1">
        <v>10</v>
      </c>
      <c r="Q1197" t="s">
        <v>19</v>
      </c>
      <c r="R1197" s="29">
        <v>75640730.950000003</v>
      </c>
      <c r="S1197" s="29">
        <v>8048095.9800000004</v>
      </c>
      <c r="T1197" s="29">
        <v>0</v>
      </c>
      <c r="U1197" s="29">
        <v>0</v>
      </c>
      <c r="V1197" s="29">
        <v>0</v>
      </c>
      <c r="W1197" s="29">
        <v>58033134.969999999</v>
      </c>
      <c r="X1197" s="29">
        <v>9559500</v>
      </c>
      <c r="Y1197" s="29">
        <v>0</v>
      </c>
      <c r="Z1197" s="29">
        <v>0</v>
      </c>
      <c r="AA1197" s="29">
        <v>51213527.869999997</v>
      </c>
      <c r="AB1197" s="29">
        <v>0</v>
      </c>
      <c r="AC1197" s="29">
        <v>0</v>
      </c>
      <c r="AD1197" s="29">
        <v>17760080</v>
      </c>
      <c r="AE1197" s="29">
        <v>0</v>
      </c>
      <c r="AF1197" s="29">
        <v>3760963.87</v>
      </c>
      <c r="AG1197" s="29">
        <v>29692484</v>
      </c>
      <c r="AH1197" s="29">
        <v>0</v>
      </c>
      <c r="AI1197" s="29">
        <v>24427203.079999998</v>
      </c>
      <c r="AJ1197" s="29">
        <v>12532159</v>
      </c>
      <c r="AK1197" s="29">
        <v>12532159</v>
      </c>
      <c r="AL1197" s="29">
        <v>7578938.5800000001</v>
      </c>
      <c r="AM1197" s="29">
        <v>2989003</v>
      </c>
      <c r="AN1197" s="29">
        <v>0</v>
      </c>
      <c r="AO1197" s="29">
        <v>1327102.5</v>
      </c>
      <c r="AP1197" s="29">
        <v>0</v>
      </c>
      <c r="AQ1197" s="29">
        <v>135025205</v>
      </c>
      <c r="AR1197" s="29">
        <v>135025000</v>
      </c>
      <c r="AS1197" s="29">
        <v>205</v>
      </c>
      <c r="AT1197" s="29">
        <v>130544176</v>
      </c>
      <c r="AU1197" s="29">
        <v>128080598</v>
      </c>
      <c r="AV1197" s="29">
        <v>1136475.5</v>
      </c>
      <c r="AW1197" s="29">
        <v>1327102.5</v>
      </c>
      <c r="AX1197" s="29">
        <v>0</v>
      </c>
      <c r="AY1197" s="29">
        <v>4481029</v>
      </c>
      <c r="AZ1197" s="29">
        <v>4481029</v>
      </c>
      <c r="BA1197" s="29">
        <v>0</v>
      </c>
      <c r="BB1197" s="29">
        <v>0</v>
      </c>
      <c r="BC1197" s="29">
        <v>0</v>
      </c>
      <c r="BD1197" s="29">
        <v>0</v>
      </c>
      <c r="BE1197" s="29">
        <v>0</v>
      </c>
      <c r="BF1197" s="29">
        <v>0</v>
      </c>
      <c r="BG1197" s="29">
        <v>0</v>
      </c>
      <c r="BH1197" s="29">
        <v>0</v>
      </c>
      <c r="BI1197" s="29">
        <v>0</v>
      </c>
    </row>
    <row r="1198" spans="1:61">
      <c r="A1198">
        <v>1191</v>
      </c>
      <c r="B1198" s="1">
        <v>3290</v>
      </c>
      <c r="C1198" t="s">
        <v>7375</v>
      </c>
      <c r="D1198" t="s">
        <v>7376</v>
      </c>
      <c r="E1198" t="s">
        <v>7377</v>
      </c>
      <c r="F1198" t="s">
        <v>261</v>
      </c>
      <c r="G1198" t="s">
        <v>79</v>
      </c>
      <c r="H1198" t="s">
        <v>80</v>
      </c>
      <c r="I1198" t="s">
        <v>7378</v>
      </c>
      <c r="J1198" t="s">
        <v>7133</v>
      </c>
      <c r="K1198" t="s">
        <v>7134</v>
      </c>
      <c r="L1198" t="s">
        <v>7379</v>
      </c>
      <c r="M1198" s="1">
        <v>5742571</v>
      </c>
      <c r="N1198" t="s">
        <v>7380</v>
      </c>
      <c r="O1198" s="1">
        <v>3</v>
      </c>
      <c r="P1198" s="1">
        <v>50</v>
      </c>
      <c r="Q1198" s="1">
        <v>1</v>
      </c>
      <c r="R1198" s="29">
        <v>759975159.45000005</v>
      </c>
      <c r="S1198" s="29">
        <v>405808484.44999999</v>
      </c>
      <c r="T1198" s="29">
        <v>15321272</v>
      </c>
      <c r="U1198" s="29">
        <v>0</v>
      </c>
      <c r="V1198" s="29">
        <v>317804104</v>
      </c>
      <c r="W1198" s="29">
        <v>10669799</v>
      </c>
      <c r="X1198" s="29">
        <v>7807500</v>
      </c>
      <c r="Y1198" s="29">
        <v>0</v>
      </c>
      <c r="Z1198" s="29">
        <v>2564000</v>
      </c>
      <c r="AA1198" s="29">
        <v>8226915</v>
      </c>
      <c r="AB1198" s="29">
        <v>0</v>
      </c>
      <c r="AC1198" s="29">
        <v>0</v>
      </c>
      <c r="AD1198" s="29">
        <v>1634264</v>
      </c>
      <c r="AE1198" s="29">
        <v>0</v>
      </c>
      <c r="AF1198" s="29">
        <v>5155351</v>
      </c>
      <c r="AG1198" s="29">
        <v>1437300</v>
      </c>
      <c r="AH1198" s="29">
        <v>0</v>
      </c>
      <c r="AI1198" s="29">
        <v>751748244.45000005</v>
      </c>
      <c r="AJ1198" s="29">
        <v>709244052.47000003</v>
      </c>
      <c r="AK1198" s="29">
        <v>361244052.47000003</v>
      </c>
      <c r="AL1198" s="29">
        <v>10949518.09</v>
      </c>
      <c r="AM1198" s="29">
        <v>12267950.890000001</v>
      </c>
      <c r="AN1198" s="29">
        <v>10664238</v>
      </c>
      <c r="AO1198" s="29">
        <v>8622485</v>
      </c>
      <c r="AP1198" s="29">
        <v>0</v>
      </c>
      <c r="AQ1198" s="29">
        <v>46121236.619999997</v>
      </c>
      <c r="AR1198" s="29">
        <v>24761087</v>
      </c>
      <c r="AS1198" s="29">
        <v>21360149.620000001</v>
      </c>
      <c r="AT1198" s="29">
        <v>46121236.619999997</v>
      </c>
      <c r="AU1198" s="29">
        <v>34937725</v>
      </c>
      <c r="AV1198" s="29">
        <v>2561026.62</v>
      </c>
      <c r="AW1198" s="29">
        <v>8622485</v>
      </c>
      <c r="AX1198" s="29">
        <v>0</v>
      </c>
      <c r="AY1198" s="29">
        <v>0</v>
      </c>
      <c r="AZ1198" s="29">
        <v>0</v>
      </c>
      <c r="BA1198" s="29">
        <v>0</v>
      </c>
      <c r="BB1198" s="29">
        <v>28803</v>
      </c>
      <c r="BC1198" s="29">
        <v>7672359.2599999998</v>
      </c>
      <c r="BD1198" s="29">
        <v>28803</v>
      </c>
      <c r="BE1198" s="29">
        <v>7672359.2599999998</v>
      </c>
      <c r="BF1198" s="29">
        <v>0</v>
      </c>
      <c r="BG1198" s="29">
        <v>0</v>
      </c>
      <c r="BH1198" s="29">
        <v>0</v>
      </c>
      <c r="BI1198" s="29">
        <v>0</v>
      </c>
    </row>
    <row r="1199" spans="1:61">
      <c r="A1199">
        <v>1192</v>
      </c>
      <c r="B1199" s="1">
        <v>3292</v>
      </c>
      <c r="C1199" t="s">
        <v>7381</v>
      </c>
      <c r="D1199" t="s">
        <v>7382</v>
      </c>
      <c r="E1199" t="s">
        <v>7383</v>
      </c>
      <c r="F1199" t="s">
        <v>12</v>
      </c>
      <c r="G1199" t="s">
        <v>7065</v>
      </c>
      <c r="H1199" t="s">
        <v>7066</v>
      </c>
      <c r="I1199" t="s">
        <v>7384</v>
      </c>
      <c r="J1199" t="s">
        <v>7133</v>
      </c>
      <c r="K1199" t="s">
        <v>7134</v>
      </c>
      <c r="L1199" t="s">
        <v>7385</v>
      </c>
      <c r="M1199" t="s">
        <v>19</v>
      </c>
      <c r="N1199" t="s">
        <v>7386</v>
      </c>
      <c r="O1199" s="1">
        <v>1</v>
      </c>
      <c r="P1199" s="1">
        <v>584</v>
      </c>
      <c r="Q1199" s="1">
        <v>191</v>
      </c>
      <c r="R1199" s="29">
        <v>126426222028.31</v>
      </c>
      <c r="S1199" s="29">
        <v>2502337554.6199999</v>
      </c>
      <c r="T1199" s="29">
        <v>669116985.13</v>
      </c>
      <c r="U1199" s="29">
        <v>41186979108.709999</v>
      </c>
      <c r="V1199" s="29">
        <v>7901532451.3800001</v>
      </c>
      <c r="W1199" s="29">
        <v>18301149129.43</v>
      </c>
      <c r="X1199" s="29">
        <v>55454879105.25</v>
      </c>
      <c r="Y1199" s="29">
        <v>0</v>
      </c>
      <c r="Z1199" s="29">
        <v>410227693.79000002</v>
      </c>
      <c r="AA1199" s="29">
        <v>74475291806.490005</v>
      </c>
      <c r="AB1199" s="29">
        <v>0</v>
      </c>
      <c r="AC1199" s="29">
        <v>10685035645.5</v>
      </c>
      <c r="AD1199" s="29">
        <v>39152561143.150002</v>
      </c>
      <c r="AE1199" s="29">
        <v>0</v>
      </c>
      <c r="AF1199" s="29">
        <v>14907054665.049999</v>
      </c>
      <c r="AG1199" s="29">
        <v>5003061007.1599998</v>
      </c>
      <c r="AH1199" s="29">
        <v>4727579345.6300001</v>
      </c>
      <c r="AI1199" s="29">
        <v>51950930221.75</v>
      </c>
      <c r="AJ1199" s="29">
        <v>28782835494.259998</v>
      </c>
      <c r="AK1199" s="29">
        <v>28106139039.990002</v>
      </c>
      <c r="AL1199" s="29">
        <v>3033539119.1799998</v>
      </c>
      <c r="AM1199" s="29">
        <v>5168906313.6999998</v>
      </c>
      <c r="AN1199" s="29">
        <v>862148790.79999995</v>
      </c>
      <c r="AO1199" s="29">
        <v>738126565.39999998</v>
      </c>
      <c r="AP1199" s="29">
        <v>9982842350.6299992</v>
      </c>
      <c r="AQ1199" s="29">
        <v>133292870558.74001</v>
      </c>
      <c r="AR1199" s="29">
        <v>132475365157.78</v>
      </c>
      <c r="AS1199" s="29">
        <v>817505400.96000004</v>
      </c>
      <c r="AT1199" s="29">
        <v>11541714854.959999</v>
      </c>
      <c r="AU1199" s="29">
        <v>3143321846.4200001</v>
      </c>
      <c r="AV1199" s="29">
        <v>3197922886.6199999</v>
      </c>
      <c r="AW1199" s="29">
        <v>738126565.39999998</v>
      </c>
      <c r="AX1199" s="29">
        <v>4462343556.5200005</v>
      </c>
      <c r="AY1199" s="29">
        <v>121751155703.61</v>
      </c>
      <c r="AZ1199" s="29">
        <v>121751155703.61</v>
      </c>
      <c r="BA1199" s="29">
        <v>0</v>
      </c>
      <c r="BB1199" s="29">
        <v>0</v>
      </c>
      <c r="BC1199" s="29">
        <v>2220110120.4099998</v>
      </c>
      <c r="BD1199" s="29">
        <v>0</v>
      </c>
      <c r="BE1199" s="29">
        <v>2220110120.4099998</v>
      </c>
      <c r="BF1199" s="29">
        <v>4182441042.77</v>
      </c>
      <c r="BG1199" s="29">
        <v>4952000</v>
      </c>
      <c r="BH1199" s="29">
        <v>4187393042.77</v>
      </c>
      <c r="BI1199" s="29">
        <v>0</v>
      </c>
    </row>
    <row r="1200" spans="1:61">
      <c r="A1200">
        <v>1193</v>
      </c>
      <c r="B1200" s="1">
        <v>3296</v>
      </c>
      <c r="C1200" t="s">
        <v>7387</v>
      </c>
      <c r="D1200" t="s">
        <v>7388</v>
      </c>
      <c r="E1200" t="s">
        <v>7389</v>
      </c>
      <c r="F1200" t="s">
        <v>12</v>
      </c>
      <c r="G1200" t="s">
        <v>7390</v>
      </c>
      <c r="H1200" t="s">
        <v>7391</v>
      </c>
      <c r="I1200" t="s">
        <v>7392</v>
      </c>
      <c r="J1200" t="s">
        <v>7133</v>
      </c>
      <c r="K1200" t="s">
        <v>7134</v>
      </c>
      <c r="L1200" t="s">
        <v>7393</v>
      </c>
      <c r="M1200" s="1">
        <v>5830337</v>
      </c>
      <c r="N1200" t="s">
        <v>7394</v>
      </c>
      <c r="O1200" s="1">
        <v>3</v>
      </c>
      <c r="P1200" s="1">
        <v>29</v>
      </c>
      <c r="Q1200" s="1">
        <v>17</v>
      </c>
      <c r="R1200" s="29">
        <v>1998457282</v>
      </c>
      <c r="S1200" s="29">
        <v>11513448</v>
      </c>
      <c r="T1200" s="29">
        <v>40000000</v>
      </c>
      <c r="U1200" s="29">
        <v>0</v>
      </c>
      <c r="V1200" s="29">
        <v>15228564</v>
      </c>
      <c r="W1200" s="29">
        <v>710238129</v>
      </c>
      <c r="X1200" s="29">
        <v>1120868221</v>
      </c>
      <c r="Y1200" s="29">
        <v>0</v>
      </c>
      <c r="Z1200" s="29">
        <v>100608920</v>
      </c>
      <c r="AA1200" s="29">
        <v>979975037</v>
      </c>
      <c r="AB1200" s="29">
        <v>0</v>
      </c>
      <c r="AC1200" s="29">
        <v>0</v>
      </c>
      <c r="AD1200" s="29">
        <v>946942173</v>
      </c>
      <c r="AE1200" s="29">
        <v>0</v>
      </c>
      <c r="AF1200" s="29">
        <v>5831133</v>
      </c>
      <c r="AG1200" s="29">
        <v>10096411</v>
      </c>
      <c r="AH1200" s="29">
        <v>17105320</v>
      </c>
      <c r="AI1200" s="29">
        <v>1018482245</v>
      </c>
      <c r="AJ1200" s="29">
        <v>444116571</v>
      </c>
      <c r="AK1200" s="29">
        <v>212116571</v>
      </c>
      <c r="AL1200" s="29">
        <v>31744808</v>
      </c>
      <c r="AM1200" s="29">
        <v>0</v>
      </c>
      <c r="AN1200" s="29">
        <v>0</v>
      </c>
      <c r="AO1200" s="29">
        <v>-12544923</v>
      </c>
      <c r="AP1200" s="29">
        <v>0</v>
      </c>
      <c r="AQ1200" s="29">
        <v>498735028</v>
      </c>
      <c r="AR1200" s="29">
        <v>444857613</v>
      </c>
      <c r="AS1200" s="29">
        <v>53877415</v>
      </c>
      <c r="AT1200" s="29">
        <v>96824596</v>
      </c>
      <c r="AU1200" s="29">
        <v>105307303</v>
      </c>
      <c r="AV1200" s="29">
        <v>4062216</v>
      </c>
      <c r="AW1200" s="29">
        <v>-12544923</v>
      </c>
      <c r="AX1200" s="29">
        <v>0</v>
      </c>
      <c r="AY1200" s="29">
        <v>401910432</v>
      </c>
      <c r="AZ1200" s="29">
        <v>401910432</v>
      </c>
      <c r="BA1200" s="29">
        <v>0</v>
      </c>
      <c r="BB1200" s="29">
        <v>0</v>
      </c>
      <c r="BC1200" s="29">
        <v>0</v>
      </c>
      <c r="BD1200" s="29">
        <v>0</v>
      </c>
      <c r="BE1200" s="29">
        <v>0</v>
      </c>
      <c r="BF1200" s="29">
        <v>0</v>
      </c>
      <c r="BG1200" s="29">
        <v>0</v>
      </c>
      <c r="BH1200" s="29">
        <v>0</v>
      </c>
      <c r="BI1200" s="29">
        <v>0</v>
      </c>
    </row>
    <row r="1201" spans="1:61">
      <c r="A1201">
        <v>1194</v>
      </c>
      <c r="B1201" s="1">
        <v>3298</v>
      </c>
      <c r="C1201" t="s">
        <v>7395</v>
      </c>
      <c r="D1201" t="s">
        <v>7396</v>
      </c>
      <c r="E1201" t="s">
        <v>7397</v>
      </c>
      <c r="F1201" t="s">
        <v>24</v>
      </c>
      <c r="G1201" t="s">
        <v>13</v>
      </c>
      <c r="H1201" t="s">
        <v>14</v>
      </c>
      <c r="I1201" t="s">
        <v>7398</v>
      </c>
      <c r="J1201" t="s">
        <v>7133</v>
      </c>
      <c r="K1201" t="s">
        <v>7134</v>
      </c>
      <c r="L1201" t="s">
        <v>7399</v>
      </c>
      <c r="M1201" s="1">
        <v>5771660</v>
      </c>
      <c r="N1201" t="s">
        <v>7400</v>
      </c>
      <c r="O1201" s="1">
        <v>3</v>
      </c>
      <c r="P1201" s="1">
        <v>310</v>
      </c>
      <c r="Q1201" s="1">
        <v>6</v>
      </c>
      <c r="R1201" s="29">
        <v>4412261012.3699999</v>
      </c>
      <c r="S1201" s="29">
        <v>1428432591.55</v>
      </c>
      <c r="T1201" s="29">
        <v>182157741.81999999</v>
      </c>
      <c r="U1201" s="29">
        <v>0</v>
      </c>
      <c r="V1201" s="29">
        <v>2790811891</v>
      </c>
      <c r="W1201" s="29">
        <v>7173680</v>
      </c>
      <c r="X1201" s="29">
        <v>3685108</v>
      </c>
      <c r="Y1201" s="29">
        <v>0</v>
      </c>
      <c r="Z1201" s="29">
        <v>0</v>
      </c>
      <c r="AA1201" s="29">
        <v>1368295115.3499999</v>
      </c>
      <c r="AB1201" s="29">
        <v>1176709849</v>
      </c>
      <c r="AC1201" s="29">
        <v>1609794</v>
      </c>
      <c r="AD1201" s="29">
        <v>73263199.010000005</v>
      </c>
      <c r="AE1201" s="29">
        <v>0</v>
      </c>
      <c r="AF1201" s="29">
        <v>108307091.34</v>
      </c>
      <c r="AG1201" s="29">
        <v>8405182</v>
      </c>
      <c r="AH1201" s="29">
        <v>0</v>
      </c>
      <c r="AI1201" s="29">
        <v>3043965897.02</v>
      </c>
      <c r="AJ1201" s="29">
        <v>2792824695.5999999</v>
      </c>
      <c r="AK1201" s="29">
        <v>1632824695.5999999</v>
      </c>
      <c r="AL1201" s="29">
        <v>267870686.00999999</v>
      </c>
      <c r="AM1201" s="29">
        <v>16468108.460000001</v>
      </c>
      <c r="AN1201" s="29">
        <v>1545697</v>
      </c>
      <c r="AO1201" s="29">
        <v>-34743290.049999997</v>
      </c>
      <c r="AP1201" s="29">
        <v>0</v>
      </c>
      <c r="AQ1201" s="29">
        <v>279886557.57999998</v>
      </c>
      <c r="AR1201" s="29">
        <v>231547561</v>
      </c>
      <c r="AS1201" s="29">
        <v>48338996.579999998</v>
      </c>
      <c r="AT1201" s="29">
        <v>248001292.58000001</v>
      </c>
      <c r="AU1201" s="29">
        <v>240706123.81999999</v>
      </c>
      <c r="AV1201" s="29">
        <v>42038458.810000002</v>
      </c>
      <c r="AW1201" s="29">
        <v>-34743290.049999997</v>
      </c>
      <c r="AX1201" s="29">
        <v>0</v>
      </c>
      <c r="AY1201" s="29">
        <v>31885265</v>
      </c>
      <c r="AZ1201" s="29">
        <v>31885265</v>
      </c>
      <c r="BA1201" s="29">
        <v>0</v>
      </c>
      <c r="BB1201" s="29">
        <v>6341043</v>
      </c>
      <c r="BC1201" s="29">
        <v>156187370.18000001</v>
      </c>
      <c r="BD1201" s="29">
        <v>6341043</v>
      </c>
      <c r="BE1201" s="29">
        <v>156187370.18000001</v>
      </c>
      <c r="BF1201" s="29">
        <v>0</v>
      </c>
      <c r="BG1201" s="29">
        <v>0</v>
      </c>
      <c r="BH1201" s="29">
        <v>0</v>
      </c>
      <c r="BI1201" s="29">
        <v>0</v>
      </c>
    </row>
    <row r="1202" spans="1:61">
      <c r="A1202">
        <v>1195</v>
      </c>
      <c r="B1202" s="1">
        <v>3302</v>
      </c>
      <c r="C1202" t="s">
        <v>7401</v>
      </c>
      <c r="D1202" t="s">
        <v>7402</v>
      </c>
      <c r="E1202" t="s">
        <v>7403</v>
      </c>
      <c r="F1202" t="s">
        <v>12</v>
      </c>
      <c r="G1202" t="s">
        <v>395</v>
      </c>
      <c r="H1202" t="s">
        <v>396</v>
      </c>
      <c r="I1202" t="s">
        <v>7404</v>
      </c>
      <c r="J1202" t="s">
        <v>7133</v>
      </c>
      <c r="K1202" t="s">
        <v>7134</v>
      </c>
      <c r="L1202" t="s">
        <v>7405</v>
      </c>
      <c r="M1202" t="s">
        <v>19</v>
      </c>
      <c r="N1202" t="s">
        <v>7406</v>
      </c>
      <c r="O1202" s="1">
        <v>3</v>
      </c>
      <c r="P1202" s="1">
        <v>10</v>
      </c>
      <c r="Q1202" s="1">
        <v>0</v>
      </c>
      <c r="R1202" s="29">
        <v>897946891.30999994</v>
      </c>
      <c r="S1202" s="29">
        <v>578317392.79999995</v>
      </c>
      <c r="T1202" s="29">
        <v>0</v>
      </c>
      <c r="U1202" s="29">
        <v>0</v>
      </c>
      <c r="V1202" s="29">
        <v>0</v>
      </c>
      <c r="W1202" s="29">
        <v>319629498.50999999</v>
      </c>
      <c r="X1202" s="29">
        <v>0</v>
      </c>
      <c r="Y1202" s="29">
        <v>0</v>
      </c>
      <c r="Z1202" s="29">
        <v>0</v>
      </c>
      <c r="AA1202" s="29">
        <v>49106306.200000003</v>
      </c>
      <c r="AB1202" s="29">
        <v>0</v>
      </c>
      <c r="AC1202" s="29">
        <v>0</v>
      </c>
      <c r="AD1202" s="29">
        <v>47953344.200000003</v>
      </c>
      <c r="AE1202" s="29">
        <v>0</v>
      </c>
      <c r="AF1202" s="29">
        <v>0</v>
      </c>
      <c r="AG1202" s="29">
        <v>1152962</v>
      </c>
      <c r="AH1202" s="29">
        <v>0</v>
      </c>
      <c r="AI1202" s="29">
        <v>848840585.11000001</v>
      </c>
      <c r="AJ1202" s="29">
        <v>331343100.56999999</v>
      </c>
      <c r="AK1202" s="29">
        <v>331343099.56999999</v>
      </c>
      <c r="AL1202" s="29">
        <v>300661507.11000001</v>
      </c>
      <c r="AM1202" s="29">
        <v>244632464.5</v>
      </c>
      <c r="AN1202" s="29">
        <v>0</v>
      </c>
      <c r="AO1202" s="29">
        <v>-27796487.07</v>
      </c>
      <c r="AP1202" s="29">
        <v>0</v>
      </c>
      <c r="AQ1202" s="29">
        <v>29857898.050000001</v>
      </c>
      <c r="AR1202" s="29">
        <v>0</v>
      </c>
      <c r="AS1202" s="29">
        <v>29857898.050000001</v>
      </c>
      <c r="AT1202" s="29">
        <v>29857898.050000001</v>
      </c>
      <c r="AU1202" s="29">
        <v>56678979</v>
      </c>
      <c r="AV1202" s="29">
        <v>975406.12</v>
      </c>
      <c r="AW1202" s="29">
        <v>-27796487.07</v>
      </c>
      <c r="AX1202" s="29">
        <v>0</v>
      </c>
      <c r="AY1202" s="29">
        <v>0</v>
      </c>
      <c r="AZ1202" s="29">
        <v>0</v>
      </c>
      <c r="BA1202" s="29">
        <v>0</v>
      </c>
      <c r="BB1202" s="29">
        <v>0</v>
      </c>
      <c r="BC1202" s="29">
        <v>0</v>
      </c>
      <c r="BD1202" s="29">
        <v>0</v>
      </c>
      <c r="BE1202" s="29">
        <v>0</v>
      </c>
      <c r="BF1202" s="29">
        <v>0</v>
      </c>
      <c r="BG1202" s="29">
        <v>0</v>
      </c>
      <c r="BH1202" s="29">
        <v>0</v>
      </c>
      <c r="BI1202" s="29">
        <v>0</v>
      </c>
    </row>
    <row r="1203" spans="1:61">
      <c r="A1203">
        <v>1196</v>
      </c>
      <c r="B1203" s="1">
        <v>3304</v>
      </c>
      <c r="C1203" t="s">
        <v>7407</v>
      </c>
      <c r="D1203" t="s">
        <v>7408</v>
      </c>
      <c r="E1203" t="s">
        <v>7409</v>
      </c>
      <c r="F1203" t="s">
        <v>133</v>
      </c>
      <c r="G1203" t="s">
        <v>1261</v>
      </c>
      <c r="H1203" t="s">
        <v>1262</v>
      </c>
      <c r="I1203" t="s">
        <v>7410</v>
      </c>
      <c r="J1203" t="s">
        <v>7133</v>
      </c>
      <c r="K1203" t="s">
        <v>7347</v>
      </c>
      <c r="L1203" t="s">
        <v>7411</v>
      </c>
      <c r="M1203" t="s">
        <v>19</v>
      </c>
      <c r="N1203" t="s">
        <v>7412</v>
      </c>
      <c r="O1203" s="1">
        <v>3</v>
      </c>
      <c r="P1203" s="1">
        <v>11</v>
      </c>
      <c r="Q1203" t="s">
        <v>19</v>
      </c>
      <c r="R1203" s="29">
        <v>192257069</v>
      </c>
      <c r="S1203" s="29">
        <v>10432220</v>
      </c>
      <c r="T1203" s="29">
        <v>0</v>
      </c>
      <c r="U1203" s="29">
        <v>0</v>
      </c>
      <c r="V1203" s="29">
        <v>0</v>
      </c>
      <c r="W1203" s="29">
        <v>37329180</v>
      </c>
      <c r="X1203" s="29">
        <v>144495669</v>
      </c>
      <c r="Y1203" s="29">
        <v>0</v>
      </c>
      <c r="Z1203" s="29">
        <v>0</v>
      </c>
      <c r="AA1203" s="29">
        <v>145211476</v>
      </c>
      <c r="AB1203" s="29">
        <v>0</v>
      </c>
      <c r="AC1203" s="29">
        <v>99759205</v>
      </c>
      <c r="AD1203" s="29">
        <v>42166400</v>
      </c>
      <c r="AE1203" s="29">
        <v>0</v>
      </c>
      <c r="AF1203" s="29">
        <v>3285871</v>
      </c>
      <c r="AG1203" s="29">
        <v>0</v>
      </c>
      <c r="AH1203" s="29">
        <v>0</v>
      </c>
      <c r="AI1203" s="29">
        <v>47045593</v>
      </c>
      <c r="AJ1203" s="29">
        <v>36625050</v>
      </c>
      <c r="AK1203" s="29">
        <v>0</v>
      </c>
      <c r="AL1203" s="29">
        <v>1623540</v>
      </c>
      <c r="AM1203" s="29">
        <v>1217635</v>
      </c>
      <c r="AN1203" s="29">
        <v>0</v>
      </c>
      <c r="AO1203" s="29">
        <v>3740591</v>
      </c>
      <c r="AP1203" s="29">
        <v>0</v>
      </c>
      <c r="AQ1203" s="29">
        <v>204245003</v>
      </c>
      <c r="AR1203" s="29">
        <v>204245003</v>
      </c>
      <c r="AS1203" s="29">
        <v>0</v>
      </c>
      <c r="AT1203" s="29">
        <v>204245003</v>
      </c>
      <c r="AU1203" s="29">
        <v>189904600</v>
      </c>
      <c r="AV1203" s="29">
        <v>10599812</v>
      </c>
      <c r="AW1203" s="29">
        <v>3740591</v>
      </c>
      <c r="AX1203" s="29">
        <v>0</v>
      </c>
      <c r="AY1203" s="29">
        <v>0</v>
      </c>
      <c r="AZ1203" s="29">
        <v>0</v>
      </c>
      <c r="BA1203" s="29">
        <v>0</v>
      </c>
      <c r="BB1203" s="29">
        <v>0</v>
      </c>
      <c r="BC1203" s="29">
        <v>0</v>
      </c>
      <c r="BD1203" s="29">
        <v>0</v>
      </c>
      <c r="BE1203" s="29">
        <v>0</v>
      </c>
      <c r="BF1203" s="29">
        <v>0</v>
      </c>
      <c r="BG1203" s="29">
        <v>0</v>
      </c>
      <c r="BH1203" s="29">
        <v>0</v>
      </c>
      <c r="BI1203" s="29">
        <v>0</v>
      </c>
    </row>
    <row r="1204" spans="1:61">
      <c r="A1204">
        <v>1197</v>
      </c>
      <c r="B1204" s="1">
        <v>3308</v>
      </c>
      <c r="C1204" t="s">
        <v>7413</v>
      </c>
      <c r="D1204" t="s">
        <v>7414</v>
      </c>
      <c r="E1204" t="s">
        <v>7415</v>
      </c>
      <c r="F1204" t="s">
        <v>24</v>
      </c>
      <c r="G1204" t="s">
        <v>13</v>
      </c>
      <c r="H1204" t="s">
        <v>14</v>
      </c>
      <c r="I1204" t="s">
        <v>7416</v>
      </c>
      <c r="J1204" t="s">
        <v>7133</v>
      </c>
      <c r="K1204" t="s">
        <v>7258</v>
      </c>
      <c r="L1204" t="s">
        <v>7417</v>
      </c>
      <c r="M1204" s="1">
        <v>5684725</v>
      </c>
      <c r="N1204" t="s">
        <v>7418</v>
      </c>
      <c r="O1204" s="1">
        <v>2</v>
      </c>
      <c r="P1204" s="1">
        <v>129</v>
      </c>
      <c r="Q1204" s="1">
        <v>4</v>
      </c>
      <c r="R1204" s="29">
        <v>6967540250.3900003</v>
      </c>
      <c r="S1204" s="29">
        <v>110115478.39</v>
      </c>
      <c r="T1204" s="29">
        <v>43438846</v>
      </c>
      <c r="U1204" s="29">
        <v>0</v>
      </c>
      <c r="V1204" s="29">
        <v>6494788699</v>
      </c>
      <c r="W1204" s="29">
        <v>143813003</v>
      </c>
      <c r="X1204" s="29">
        <v>172499882</v>
      </c>
      <c r="Y1204" s="29">
        <v>0</v>
      </c>
      <c r="Z1204" s="29">
        <v>2884342</v>
      </c>
      <c r="AA1204" s="29">
        <v>2439736587.7199998</v>
      </c>
      <c r="AB1204" s="29">
        <v>1071194936.22</v>
      </c>
      <c r="AC1204" s="29">
        <v>0</v>
      </c>
      <c r="AD1204" s="29">
        <v>5135836.5</v>
      </c>
      <c r="AE1204" s="29">
        <v>0</v>
      </c>
      <c r="AF1204" s="29">
        <v>28682320</v>
      </c>
      <c r="AG1204" s="29">
        <v>2306626</v>
      </c>
      <c r="AH1204" s="29">
        <v>1332416869</v>
      </c>
      <c r="AI1204" s="29">
        <v>4527803662.6700001</v>
      </c>
      <c r="AJ1204" s="29">
        <v>4068654378.48</v>
      </c>
      <c r="AK1204" s="29">
        <v>2034327189.24</v>
      </c>
      <c r="AL1204" s="29">
        <v>244832928.47999999</v>
      </c>
      <c r="AM1204" s="29">
        <v>69696058.769999996</v>
      </c>
      <c r="AN1204" s="29">
        <v>0</v>
      </c>
      <c r="AO1204" s="29">
        <v>23232033.52</v>
      </c>
      <c r="AP1204" s="29">
        <v>142298560.88999999</v>
      </c>
      <c r="AQ1204" s="29">
        <v>213433580.02000001</v>
      </c>
      <c r="AR1204" s="29">
        <v>213141163</v>
      </c>
      <c r="AS1204" s="29">
        <v>292417.02</v>
      </c>
      <c r="AT1204" s="29">
        <v>162424297.02000001</v>
      </c>
      <c r="AU1204" s="29">
        <v>136628527</v>
      </c>
      <c r="AV1204" s="29">
        <v>2563736.5</v>
      </c>
      <c r="AW1204" s="29">
        <v>23232033.52</v>
      </c>
      <c r="AX1204" s="29">
        <v>0</v>
      </c>
      <c r="AY1204" s="29">
        <v>51009283</v>
      </c>
      <c r="AZ1204" s="29">
        <v>51009283</v>
      </c>
      <c r="BA1204" s="29">
        <v>0</v>
      </c>
      <c r="BB1204" s="29">
        <v>0</v>
      </c>
      <c r="BC1204" s="29">
        <v>0</v>
      </c>
      <c r="BD1204" s="29">
        <v>0</v>
      </c>
      <c r="BE1204" s="29">
        <v>0</v>
      </c>
      <c r="BF1204" s="29">
        <v>0</v>
      </c>
      <c r="BG1204" s="29">
        <v>0</v>
      </c>
      <c r="BH1204" s="29">
        <v>0</v>
      </c>
      <c r="BI1204" s="29">
        <v>0</v>
      </c>
    </row>
    <row r="1205" spans="1:61">
      <c r="A1205">
        <v>1198</v>
      </c>
      <c r="B1205" s="1">
        <v>3311</v>
      </c>
      <c r="C1205" t="s">
        <v>7419</v>
      </c>
      <c r="D1205" t="s">
        <v>7420</v>
      </c>
      <c r="E1205" t="s">
        <v>7421</v>
      </c>
      <c r="F1205" t="s">
        <v>12</v>
      </c>
      <c r="G1205" t="s">
        <v>229</v>
      </c>
      <c r="H1205" t="s">
        <v>230</v>
      </c>
      <c r="I1205" t="s">
        <v>7422</v>
      </c>
      <c r="J1205" t="s">
        <v>7133</v>
      </c>
      <c r="K1205" t="s">
        <v>7134</v>
      </c>
      <c r="L1205" t="s">
        <v>7423</v>
      </c>
      <c r="M1205" t="s">
        <v>19</v>
      </c>
      <c r="N1205" t="s">
        <v>7424</v>
      </c>
      <c r="O1205" s="1">
        <v>3</v>
      </c>
      <c r="P1205" s="1">
        <v>23</v>
      </c>
      <c r="Q1205" s="1">
        <v>0</v>
      </c>
      <c r="R1205" s="29">
        <v>67515907.019999996</v>
      </c>
      <c r="S1205" s="29">
        <v>44390526.020000003</v>
      </c>
      <c r="T1205" s="29">
        <v>0</v>
      </c>
      <c r="U1205" s="29">
        <v>0</v>
      </c>
      <c r="V1205" s="29">
        <v>3716768</v>
      </c>
      <c r="W1205" s="29">
        <v>0</v>
      </c>
      <c r="X1205" s="29">
        <v>19408613</v>
      </c>
      <c r="Y1205" s="29">
        <v>0</v>
      </c>
      <c r="Z1205" s="29">
        <v>0</v>
      </c>
      <c r="AA1205" s="29">
        <v>2882707.4</v>
      </c>
      <c r="AB1205" s="29">
        <v>0</v>
      </c>
      <c r="AC1205" s="29">
        <v>0</v>
      </c>
      <c r="AD1205" s="29">
        <v>222511</v>
      </c>
      <c r="AE1205" s="29">
        <v>0</v>
      </c>
      <c r="AF1205" s="29">
        <v>2660196.4</v>
      </c>
      <c r="AG1205" s="29">
        <v>0</v>
      </c>
      <c r="AH1205" s="29">
        <v>0</v>
      </c>
      <c r="AI1205" s="29">
        <v>64633199.619999997</v>
      </c>
      <c r="AJ1205" s="29">
        <v>27092792</v>
      </c>
      <c r="AK1205" s="29">
        <v>24192792</v>
      </c>
      <c r="AL1205" s="29">
        <v>26337816.890000001</v>
      </c>
      <c r="AM1205" s="29">
        <v>10582735.73</v>
      </c>
      <c r="AN1205" s="29">
        <v>0</v>
      </c>
      <c r="AO1205" s="29">
        <v>619855</v>
      </c>
      <c r="AP1205" s="29">
        <v>0</v>
      </c>
      <c r="AQ1205" s="29">
        <v>40526568</v>
      </c>
      <c r="AR1205" s="29">
        <v>328750</v>
      </c>
      <c r="AS1205" s="29">
        <v>40197818</v>
      </c>
      <c r="AT1205" s="29">
        <v>40526568</v>
      </c>
      <c r="AU1205" s="29">
        <v>39905254</v>
      </c>
      <c r="AV1205" s="29">
        <v>1459</v>
      </c>
      <c r="AW1205" s="29">
        <v>619855</v>
      </c>
      <c r="AX1205" s="29">
        <v>0</v>
      </c>
      <c r="AY1205" s="29">
        <v>0</v>
      </c>
      <c r="AZ1205" s="29">
        <v>0</v>
      </c>
      <c r="BA1205" s="29">
        <v>0</v>
      </c>
      <c r="BB1205" s="29">
        <v>0</v>
      </c>
      <c r="BC1205" s="29">
        <v>0</v>
      </c>
      <c r="BD1205" s="29">
        <v>0</v>
      </c>
      <c r="BE1205" s="29">
        <v>0</v>
      </c>
      <c r="BF1205" s="29">
        <v>0</v>
      </c>
      <c r="BG1205" s="29">
        <v>0</v>
      </c>
      <c r="BH1205" s="29">
        <v>0</v>
      </c>
      <c r="BI1205" s="29">
        <v>0</v>
      </c>
    </row>
    <row r="1206" spans="1:61">
      <c r="A1206">
        <v>1199</v>
      </c>
      <c r="B1206" s="1">
        <v>3314</v>
      </c>
      <c r="C1206" t="s">
        <v>7425</v>
      </c>
      <c r="D1206" t="s">
        <v>7426</v>
      </c>
      <c r="E1206" t="s">
        <v>7427</v>
      </c>
      <c r="F1206" t="s">
        <v>24</v>
      </c>
      <c r="G1206" t="s">
        <v>13</v>
      </c>
      <c r="H1206" t="s">
        <v>14</v>
      </c>
      <c r="I1206" t="s">
        <v>7428</v>
      </c>
      <c r="J1206" t="s">
        <v>7133</v>
      </c>
      <c r="K1206" t="s">
        <v>7282</v>
      </c>
      <c r="L1206" t="s">
        <v>7429</v>
      </c>
      <c r="M1206" t="s">
        <v>19</v>
      </c>
      <c r="N1206" t="s">
        <v>7430</v>
      </c>
      <c r="O1206" s="1">
        <v>3</v>
      </c>
      <c r="P1206" s="1">
        <v>193</v>
      </c>
      <c r="Q1206" s="1">
        <v>3</v>
      </c>
      <c r="R1206" s="29">
        <v>4459321255.2700005</v>
      </c>
      <c r="S1206" s="29">
        <v>687406742.77999997</v>
      </c>
      <c r="T1206" s="29">
        <v>105164751.29000001</v>
      </c>
      <c r="U1206" s="29">
        <v>0</v>
      </c>
      <c r="V1206" s="29">
        <v>3407240045.5</v>
      </c>
      <c r="W1206" s="29">
        <v>178982574</v>
      </c>
      <c r="X1206" s="29">
        <v>80527141.700000003</v>
      </c>
      <c r="Y1206" s="29">
        <v>0</v>
      </c>
      <c r="Z1206" s="29">
        <v>0</v>
      </c>
      <c r="AA1206" s="29">
        <v>3301625645.8299999</v>
      </c>
      <c r="AB1206" s="29">
        <v>2720237851</v>
      </c>
      <c r="AC1206" s="29">
        <v>0</v>
      </c>
      <c r="AD1206" s="29">
        <v>16271714.99</v>
      </c>
      <c r="AE1206" s="29">
        <v>0</v>
      </c>
      <c r="AF1206" s="29">
        <v>455828440.27999997</v>
      </c>
      <c r="AG1206" s="29">
        <v>1296847</v>
      </c>
      <c r="AH1206" s="29">
        <v>107990792.56</v>
      </c>
      <c r="AI1206" s="29">
        <v>1157695609.4400001</v>
      </c>
      <c r="AJ1206" s="29">
        <v>464215392</v>
      </c>
      <c r="AK1206" s="29">
        <v>454215392</v>
      </c>
      <c r="AL1206" s="29">
        <v>372088022.07999998</v>
      </c>
      <c r="AM1206" s="29">
        <v>108142678.31999999</v>
      </c>
      <c r="AN1206" s="29">
        <v>0</v>
      </c>
      <c r="AO1206" s="29">
        <v>123270940.68000001</v>
      </c>
      <c r="AP1206" s="29">
        <v>88618204</v>
      </c>
      <c r="AQ1206" s="29">
        <v>228439987.71000001</v>
      </c>
      <c r="AR1206" s="29">
        <v>210487397</v>
      </c>
      <c r="AS1206" s="29">
        <v>17952590.710000001</v>
      </c>
      <c r="AT1206" s="29">
        <v>183376629.19999999</v>
      </c>
      <c r="AU1206" s="29">
        <v>60105688.520000003</v>
      </c>
      <c r="AV1206" s="29">
        <v>0</v>
      </c>
      <c r="AW1206" s="29">
        <v>123270940.68000001</v>
      </c>
      <c r="AX1206" s="29">
        <v>0</v>
      </c>
      <c r="AY1206" s="29">
        <v>45063358.509999998</v>
      </c>
      <c r="AZ1206" s="29">
        <v>45063358.509999998</v>
      </c>
      <c r="BA1206" s="29">
        <v>0</v>
      </c>
      <c r="BB1206" s="29">
        <v>0</v>
      </c>
      <c r="BC1206" s="29">
        <v>0</v>
      </c>
      <c r="BD1206" s="29">
        <v>0</v>
      </c>
      <c r="BE1206" s="29">
        <v>0</v>
      </c>
      <c r="BF1206" s="29">
        <v>0</v>
      </c>
      <c r="BG1206" s="29">
        <v>0</v>
      </c>
      <c r="BH1206" s="29">
        <v>0</v>
      </c>
      <c r="BI1206" s="29">
        <v>0</v>
      </c>
    </row>
    <row r="1207" spans="1:61">
      <c r="A1207">
        <v>1200</v>
      </c>
      <c r="B1207" s="1">
        <v>3316</v>
      </c>
      <c r="C1207" t="s">
        <v>7431</v>
      </c>
      <c r="D1207" t="s">
        <v>7432</v>
      </c>
      <c r="E1207" t="s">
        <v>7433</v>
      </c>
      <c r="F1207" t="s">
        <v>288</v>
      </c>
      <c r="G1207" t="s">
        <v>3352</v>
      </c>
      <c r="H1207" t="s">
        <v>3353</v>
      </c>
      <c r="I1207" t="s">
        <v>7434</v>
      </c>
      <c r="J1207" t="s">
        <v>7133</v>
      </c>
      <c r="K1207" t="s">
        <v>7435</v>
      </c>
      <c r="L1207" t="s">
        <v>7436</v>
      </c>
      <c r="M1207" t="s">
        <v>19</v>
      </c>
      <c r="N1207" t="s">
        <v>7437</v>
      </c>
      <c r="O1207" s="1">
        <v>1</v>
      </c>
      <c r="P1207" s="1">
        <v>3568</v>
      </c>
      <c r="Q1207" s="1">
        <v>10</v>
      </c>
      <c r="R1207" s="29">
        <v>14975167980.4</v>
      </c>
      <c r="S1207" s="29">
        <v>1854748458.46</v>
      </c>
      <c r="T1207" s="29">
        <v>137276732.94</v>
      </c>
      <c r="U1207" s="29">
        <v>0</v>
      </c>
      <c r="V1207" s="29">
        <v>11826178141</v>
      </c>
      <c r="W1207" s="29">
        <v>3918457</v>
      </c>
      <c r="X1207" s="29">
        <v>1133511857</v>
      </c>
      <c r="Y1207" s="29">
        <v>0</v>
      </c>
      <c r="Z1207" s="29">
        <v>19534334</v>
      </c>
      <c r="AA1207" s="29">
        <v>9864625792.0599995</v>
      </c>
      <c r="AB1207" s="29">
        <v>8843865056.2999992</v>
      </c>
      <c r="AC1207" s="29">
        <v>889940312</v>
      </c>
      <c r="AD1207" s="29">
        <v>70717158.140000001</v>
      </c>
      <c r="AE1207" s="29">
        <v>0</v>
      </c>
      <c r="AF1207" s="29">
        <v>1418015.62</v>
      </c>
      <c r="AG1207" s="29">
        <v>58685250</v>
      </c>
      <c r="AH1207" s="29">
        <v>0</v>
      </c>
      <c r="AI1207" s="29">
        <v>5110542188.3400002</v>
      </c>
      <c r="AJ1207" s="29">
        <v>2378586636.3299999</v>
      </c>
      <c r="AK1207" s="29">
        <v>522586636.32999998</v>
      </c>
      <c r="AL1207" s="29">
        <v>2453174088.0500002</v>
      </c>
      <c r="AM1207" s="29">
        <v>0</v>
      </c>
      <c r="AN1207" s="29">
        <v>522540</v>
      </c>
      <c r="AO1207" s="29">
        <v>149697121.96000001</v>
      </c>
      <c r="AP1207" s="29">
        <v>128561802</v>
      </c>
      <c r="AQ1207" s="29">
        <v>1209851393.26</v>
      </c>
      <c r="AR1207" s="29">
        <v>995662995</v>
      </c>
      <c r="AS1207" s="29">
        <v>214188398.25999999</v>
      </c>
      <c r="AT1207" s="29">
        <v>833719840.55999994</v>
      </c>
      <c r="AU1207" s="29">
        <v>660671476.5</v>
      </c>
      <c r="AV1207" s="29">
        <v>23351242.100000001</v>
      </c>
      <c r="AW1207" s="29">
        <v>149697121.96000001</v>
      </c>
      <c r="AX1207" s="29">
        <v>0</v>
      </c>
      <c r="AY1207" s="29">
        <v>376131552.69999999</v>
      </c>
      <c r="AZ1207" s="29">
        <v>376131552.69999999</v>
      </c>
      <c r="BA1207" s="29">
        <v>0</v>
      </c>
      <c r="BB1207" s="29">
        <v>756490002</v>
      </c>
      <c r="BC1207" s="29">
        <v>2392343900</v>
      </c>
      <c r="BD1207" s="29">
        <v>756490002</v>
      </c>
      <c r="BE1207" s="29">
        <v>2392343900</v>
      </c>
      <c r="BF1207" s="29">
        <v>12986689104</v>
      </c>
      <c r="BG1207" s="29">
        <v>0</v>
      </c>
      <c r="BH1207" s="29">
        <v>12986689104</v>
      </c>
      <c r="BI1207" s="29">
        <v>0</v>
      </c>
    </row>
    <row r="1208" spans="1:61">
      <c r="A1208">
        <v>1201</v>
      </c>
      <c r="B1208" s="1">
        <v>3320</v>
      </c>
      <c r="C1208" t="s">
        <v>7438</v>
      </c>
      <c r="D1208" t="s">
        <v>7439</v>
      </c>
      <c r="E1208" t="s">
        <v>7440</v>
      </c>
      <c r="F1208" t="s">
        <v>24</v>
      </c>
      <c r="G1208" t="s">
        <v>1597</v>
      </c>
      <c r="H1208" t="s">
        <v>1598</v>
      </c>
      <c r="I1208" t="s">
        <v>7441</v>
      </c>
      <c r="J1208" t="s">
        <v>7133</v>
      </c>
      <c r="K1208" t="s">
        <v>7435</v>
      </c>
      <c r="L1208" t="s">
        <v>7442</v>
      </c>
      <c r="M1208" t="s">
        <v>19</v>
      </c>
      <c r="N1208" t="s">
        <v>7443</v>
      </c>
      <c r="O1208" s="1">
        <v>3</v>
      </c>
      <c r="P1208" s="1">
        <v>38</v>
      </c>
      <c r="Q1208" s="1">
        <v>2</v>
      </c>
      <c r="R1208" s="29">
        <v>316608400.24000001</v>
      </c>
      <c r="S1208" s="29">
        <v>118356857.23999999</v>
      </c>
      <c r="T1208" s="29">
        <v>547150</v>
      </c>
      <c r="U1208" s="29">
        <v>0</v>
      </c>
      <c r="V1208" s="29">
        <v>194554003</v>
      </c>
      <c r="W1208" s="29">
        <v>0</v>
      </c>
      <c r="X1208" s="29">
        <v>0</v>
      </c>
      <c r="Y1208" s="29">
        <v>0</v>
      </c>
      <c r="Z1208" s="29">
        <v>3150390</v>
      </c>
      <c r="AA1208" s="29">
        <v>4511222.51</v>
      </c>
      <c r="AB1208" s="29">
        <v>0</v>
      </c>
      <c r="AC1208" s="29">
        <v>0</v>
      </c>
      <c r="AD1208" s="29">
        <v>0</v>
      </c>
      <c r="AE1208" s="29">
        <v>0</v>
      </c>
      <c r="AF1208" s="29">
        <v>4511222.51</v>
      </c>
      <c r="AG1208" s="29">
        <v>0</v>
      </c>
      <c r="AH1208" s="29">
        <v>0</v>
      </c>
      <c r="AI1208" s="29">
        <v>312097177.73000002</v>
      </c>
      <c r="AJ1208" s="29">
        <v>288309655</v>
      </c>
      <c r="AK1208" s="29">
        <v>144154827.5</v>
      </c>
      <c r="AL1208" s="29">
        <v>21981461.690000001</v>
      </c>
      <c r="AM1208" s="29">
        <v>0</v>
      </c>
      <c r="AN1208" s="29">
        <v>0</v>
      </c>
      <c r="AO1208" s="29">
        <v>2282075</v>
      </c>
      <c r="AP1208" s="29">
        <v>0</v>
      </c>
      <c r="AQ1208" s="29">
        <v>11389475</v>
      </c>
      <c r="AR1208" s="29">
        <v>11096975</v>
      </c>
      <c r="AS1208" s="29">
        <v>292500</v>
      </c>
      <c r="AT1208" s="29">
        <v>11389475</v>
      </c>
      <c r="AU1208" s="29">
        <v>9107400</v>
      </c>
      <c r="AV1208" s="29">
        <v>0</v>
      </c>
      <c r="AW1208" s="29">
        <v>2282075</v>
      </c>
      <c r="AX1208" s="29">
        <v>0</v>
      </c>
      <c r="AY1208" s="29">
        <v>0</v>
      </c>
      <c r="AZ1208" s="29">
        <v>0</v>
      </c>
      <c r="BA1208" s="29">
        <v>0</v>
      </c>
      <c r="BB1208" s="29">
        <v>0</v>
      </c>
      <c r="BC1208" s="29">
        <v>0</v>
      </c>
      <c r="BD1208" s="29">
        <v>0</v>
      </c>
      <c r="BE1208" s="29">
        <v>0</v>
      </c>
      <c r="BF1208" s="29">
        <v>0</v>
      </c>
      <c r="BG1208" s="29">
        <v>0</v>
      </c>
      <c r="BH1208" s="29">
        <v>0</v>
      </c>
      <c r="BI1208" s="29">
        <v>0</v>
      </c>
    </row>
    <row r="1209" spans="1:61">
      <c r="A1209">
        <v>1202</v>
      </c>
      <c r="B1209" s="1">
        <v>3327</v>
      </c>
      <c r="C1209" t="s">
        <v>7444</v>
      </c>
      <c r="D1209" t="s">
        <v>7445</v>
      </c>
      <c r="E1209" t="s">
        <v>7446</v>
      </c>
      <c r="F1209" t="s">
        <v>12</v>
      </c>
      <c r="G1209" t="s">
        <v>3637</v>
      </c>
      <c r="H1209" t="s">
        <v>3638</v>
      </c>
      <c r="I1209" t="s">
        <v>7447</v>
      </c>
      <c r="J1209" t="s">
        <v>451</v>
      </c>
      <c r="K1209" t="s">
        <v>452</v>
      </c>
      <c r="L1209" t="s">
        <v>7448</v>
      </c>
      <c r="M1209" s="1">
        <v>7291957</v>
      </c>
      <c r="N1209" t="s">
        <v>7449</v>
      </c>
      <c r="O1209" s="1">
        <v>2</v>
      </c>
      <c r="P1209" s="1">
        <v>472</v>
      </c>
      <c r="Q1209" s="1">
        <v>6</v>
      </c>
      <c r="R1209" s="29">
        <v>5381747463</v>
      </c>
      <c r="S1209" s="29">
        <v>26876051</v>
      </c>
      <c r="T1209" s="29">
        <v>74132750</v>
      </c>
      <c r="U1209" s="29">
        <v>0</v>
      </c>
      <c r="V1209" s="29">
        <v>4933487790</v>
      </c>
      <c r="W1209" s="29">
        <v>74805540</v>
      </c>
      <c r="X1209" s="29">
        <v>272445332</v>
      </c>
      <c r="Y1209" s="29">
        <v>0</v>
      </c>
      <c r="Z1209" s="29">
        <v>0</v>
      </c>
      <c r="AA1209" s="29">
        <v>1201902912</v>
      </c>
      <c r="AB1209" s="29">
        <v>0</v>
      </c>
      <c r="AC1209" s="29">
        <v>951240398</v>
      </c>
      <c r="AD1209" s="29">
        <v>63494573</v>
      </c>
      <c r="AE1209" s="29">
        <v>0</v>
      </c>
      <c r="AF1209" s="29">
        <v>89363624</v>
      </c>
      <c r="AG1209" s="29">
        <v>97804317</v>
      </c>
      <c r="AH1209" s="29">
        <v>0</v>
      </c>
      <c r="AI1209" s="29">
        <v>4179844551</v>
      </c>
      <c r="AJ1209" s="29">
        <v>3282702867</v>
      </c>
      <c r="AK1209" s="29">
        <v>2350919142</v>
      </c>
      <c r="AL1209" s="29">
        <v>267741287</v>
      </c>
      <c r="AM1209" s="29">
        <v>630046372</v>
      </c>
      <c r="AN1209" s="29">
        <v>0</v>
      </c>
      <c r="AO1209" s="29">
        <v>-42414677</v>
      </c>
      <c r="AP1209" s="29">
        <v>28976994</v>
      </c>
      <c r="AQ1209" s="29">
        <v>475928982</v>
      </c>
      <c r="AR1209" s="29">
        <v>434036979</v>
      </c>
      <c r="AS1209" s="29">
        <v>41892003</v>
      </c>
      <c r="AT1209" s="29">
        <v>303892587</v>
      </c>
      <c r="AU1209" s="29">
        <v>340741411</v>
      </c>
      <c r="AV1209" s="29">
        <v>5565853</v>
      </c>
      <c r="AW1209" s="29">
        <v>-42414677</v>
      </c>
      <c r="AX1209" s="29">
        <v>0</v>
      </c>
      <c r="AY1209" s="29">
        <v>172036395</v>
      </c>
      <c r="AZ1209" s="29">
        <v>172036395</v>
      </c>
      <c r="BA1209" s="29">
        <v>0</v>
      </c>
      <c r="BB1209" s="29">
        <v>88967677</v>
      </c>
      <c r="BC1209" s="29">
        <v>43201097</v>
      </c>
      <c r="BD1209" s="29">
        <v>88967677</v>
      </c>
      <c r="BE1209" s="29">
        <v>43201097</v>
      </c>
      <c r="BF1209" s="29">
        <v>6214511548</v>
      </c>
      <c r="BG1209" s="29">
        <v>0</v>
      </c>
      <c r="BH1209" s="29">
        <v>6214511548</v>
      </c>
      <c r="BI1209" s="29">
        <v>0</v>
      </c>
    </row>
    <row r="1210" spans="1:61">
      <c r="A1210">
        <v>1203</v>
      </c>
      <c r="B1210" s="1">
        <v>3332</v>
      </c>
      <c r="C1210" t="s">
        <v>7450</v>
      </c>
      <c r="D1210" t="s">
        <v>7451</v>
      </c>
      <c r="E1210" t="s">
        <v>7452</v>
      </c>
      <c r="F1210" t="s">
        <v>24</v>
      </c>
      <c r="G1210" t="s">
        <v>13</v>
      </c>
      <c r="H1210" t="s">
        <v>14</v>
      </c>
      <c r="I1210" t="s">
        <v>7453</v>
      </c>
      <c r="J1210" t="s">
        <v>451</v>
      </c>
      <c r="K1210" t="s">
        <v>452</v>
      </c>
      <c r="L1210" t="s">
        <v>7454</v>
      </c>
      <c r="M1210" s="1">
        <v>7212288</v>
      </c>
      <c r="N1210" t="s">
        <v>7455</v>
      </c>
      <c r="O1210" s="1">
        <v>2</v>
      </c>
      <c r="P1210" s="1">
        <v>842</v>
      </c>
      <c r="Q1210" s="1">
        <v>6</v>
      </c>
      <c r="R1210" s="29">
        <v>12235826132.5</v>
      </c>
      <c r="S1210" s="29">
        <v>1542752596.22</v>
      </c>
      <c r="T1210" s="29">
        <v>0</v>
      </c>
      <c r="U1210" s="29">
        <v>904000</v>
      </c>
      <c r="V1210" s="29">
        <v>10294200380.65</v>
      </c>
      <c r="W1210" s="29">
        <v>390636746.64999998</v>
      </c>
      <c r="X1210" s="29">
        <v>7332408.9800000004</v>
      </c>
      <c r="Y1210" s="29">
        <v>0</v>
      </c>
      <c r="Z1210" s="29">
        <v>0</v>
      </c>
      <c r="AA1210" s="29">
        <v>8909493941.4400005</v>
      </c>
      <c r="AB1210" s="29">
        <v>8519696936.3999996</v>
      </c>
      <c r="AC1210" s="29">
        <v>0</v>
      </c>
      <c r="AD1210" s="29">
        <v>83569544.709999993</v>
      </c>
      <c r="AE1210" s="29">
        <v>0</v>
      </c>
      <c r="AF1210" s="29">
        <v>292407269.32999998</v>
      </c>
      <c r="AG1210" s="29">
        <v>6448500</v>
      </c>
      <c r="AH1210" s="29">
        <v>7371691</v>
      </c>
      <c r="AI1210" s="29">
        <v>3326332191.0599999</v>
      </c>
      <c r="AJ1210" s="29">
        <v>1527066700.8599999</v>
      </c>
      <c r="AK1210" s="29">
        <v>1446800696.8599999</v>
      </c>
      <c r="AL1210" s="29">
        <v>1055333588.78</v>
      </c>
      <c r="AM1210" s="29">
        <v>473531308.74000001</v>
      </c>
      <c r="AN1210" s="29">
        <v>825000</v>
      </c>
      <c r="AO1210" s="29">
        <v>266854773.68000001</v>
      </c>
      <c r="AP1210" s="29">
        <v>2720819</v>
      </c>
      <c r="AQ1210" s="29">
        <v>737911111.74000001</v>
      </c>
      <c r="AR1210" s="29">
        <v>657745386</v>
      </c>
      <c r="AS1210" s="29">
        <v>80165725.739999995</v>
      </c>
      <c r="AT1210" s="29">
        <v>629875224.42999995</v>
      </c>
      <c r="AU1210" s="29">
        <v>361889266.88999999</v>
      </c>
      <c r="AV1210" s="29">
        <v>1131183.8600000001</v>
      </c>
      <c r="AW1210" s="29">
        <v>266854773.68000001</v>
      </c>
      <c r="AX1210" s="29">
        <v>0</v>
      </c>
      <c r="AY1210" s="29">
        <v>108035887.31</v>
      </c>
      <c r="AZ1210" s="29">
        <v>108035887.31</v>
      </c>
      <c r="BA1210" s="29">
        <v>0</v>
      </c>
      <c r="BB1210" s="29">
        <v>0</v>
      </c>
      <c r="BC1210" s="29">
        <v>0</v>
      </c>
      <c r="BD1210" s="29">
        <v>0</v>
      </c>
      <c r="BE1210" s="29">
        <v>0</v>
      </c>
      <c r="BF1210" s="29">
        <v>0</v>
      </c>
      <c r="BG1210" s="29">
        <v>0</v>
      </c>
      <c r="BH1210" s="29">
        <v>0</v>
      </c>
      <c r="BI1210" s="29">
        <v>0</v>
      </c>
    </row>
    <row r="1211" spans="1:61">
      <c r="A1211">
        <v>1204</v>
      </c>
      <c r="B1211" s="1">
        <v>3334</v>
      </c>
      <c r="C1211" t="s">
        <v>7456</v>
      </c>
      <c r="D1211" t="s">
        <v>7457</v>
      </c>
      <c r="E1211" t="s">
        <v>7458</v>
      </c>
      <c r="F1211" t="s">
        <v>24</v>
      </c>
      <c r="G1211" t="s">
        <v>13</v>
      </c>
      <c r="H1211" t="s">
        <v>14</v>
      </c>
      <c r="I1211" t="s">
        <v>7459</v>
      </c>
      <c r="J1211" t="s">
        <v>451</v>
      </c>
      <c r="K1211" t="s">
        <v>452</v>
      </c>
      <c r="L1211" t="s">
        <v>7460</v>
      </c>
      <c r="M1211" s="1">
        <v>7292734</v>
      </c>
      <c r="N1211" t="s">
        <v>7461</v>
      </c>
      <c r="O1211" s="1">
        <v>3</v>
      </c>
      <c r="P1211" s="1">
        <v>240</v>
      </c>
      <c r="Q1211" s="1">
        <v>2</v>
      </c>
      <c r="R1211" s="29">
        <v>3789855364.1599998</v>
      </c>
      <c r="S1211" s="29">
        <v>1137556259.5599999</v>
      </c>
      <c r="T1211" s="29">
        <v>0</v>
      </c>
      <c r="U1211" s="29">
        <v>0</v>
      </c>
      <c r="V1211" s="29">
        <v>2558043558</v>
      </c>
      <c r="W1211" s="29">
        <v>73033674</v>
      </c>
      <c r="X1211" s="29">
        <v>21221872.600000001</v>
      </c>
      <c r="Y1211" s="29">
        <v>0</v>
      </c>
      <c r="Z1211" s="29">
        <v>0</v>
      </c>
      <c r="AA1211" s="29">
        <v>3064493792.3400002</v>
      </c>
      <c r="AB1211" s="29">
        <v>2930492775</v>
      </c>
      <c r="AC1211" s="29">
        <v>0</v>
      </c>
      <c r="AD1211" s="29">
        <v>3866352</v>
      </c>
      <c r="AE1211" s="29">
        <v>0</v>
      </c>
      <c r="AF1211" s="29">
        <v>123623365.95999999</v>
      </c>
      <c r="AG1211" s="29">
        <v>6511299.3799999999</v>
      </c>
      <c r="AH1211" s="29">
        <v>0</v>
      </c>
      <c r="AI1211" s="29">
        <v>725361571.80999994</v>
      </c>
      <c r="AJ1211" s="29">
        <v>236954485</v>
      </c>
      <c r="AK1211" s="29">
        <v>178954485</v>
      </c>
      <c r="AL1211" s="29">
        <v>320766066.49000001</v>
      </c>
      <c r="AM1211" s="29">
        <v>63972037.75</v>
      </c>
      <c r="AN1211" s="29">
        <v>0</v>
      </c>
      <c r="AO1211" s="29">
        <v>99262855.709999993</v>
      </c>
      <c r="AP1211" s="29">
        <v>4406126.8600000003</v>
      </c>
      <c r="AQ1211" s="29">
        <v>178522957.63</v>
      </c>
      <c r="AR1211" s="29">
        <v>161614286</v>
      </c>
      <c r="AS1211" s="29">
        <v>16908671.629999999</v>
      </c>
      <c r="AT1211" s="29">
        <v>178522957.63</v>
      </c>
      <c r="AU1211" s="29">
        <v>74596744</v>
      </c>
      <c r="AV1211" s="29">
        <v>4663357.92</v>
      </c>
      <c r="AW1211" s="29">
        <v>99262855.709999993</v>
      </c>
      <c r="AX1211" s="29">
        <v>0</v>
      </c>
      <c r="AY1211" s="29">
        <v>0</v>
      </c>
      <c r="AZ1211" s="29">
        <v>0</v>
      </c>
      <c r="BA1211" s="29">
        <v>0</v>
      </c>
      <c r="BB1211" s="29">
        <v>0</v>
      </c>
      <c r="BC1211" s="29">
        <v>0</v>
      </c>
      <c r="BD1211" s="29">
        <v>0</v>
      </c>
      <c r="BE1211" s="29">
        <v>0</v>
      </c>
      <c r="BF1211" s="29">
        <v>0</v>
      </c>
      <c r="BG1211" s="29">
        <v>0</v>
      </c>
      <c r="BH1211" s="29">
        <v>0</v>
      </c>
      <c r="BI1211" s="29">
        <v>0</v>
      </c>
    </row>
    <row r="1212" spans="1:61">
      <c r="A1212">
        <v>1205</v>
      </c>
      <c r="B1212" s="1">
        <v>3335</v>
      </c>
      <c r="C1212" t="s">
        <v>7462</v>
      </c>
      <c r="D1212" t="s">
        <v>7463</v>
      </c>
      <c r="E1212" t="s">
        <v>7464</v>
      </c>
      <c r="F1212" t="s">
        <v>24</v>
      </c>
      <c r="G1212" t="s">
        <v>13</v>
      </c>
      <c r="H1212" t="s">
        <v>14</v>
      </c>
      <c r="I1212" t="s">
        <v>7465</v>
      </c>
      <c r="J1212" t="s">
        <v>451</v>
      </c>
      <c r="K1212" t="s">
        <v>452</v>
      </c>
      <c r="L1212" t="s">
        <v>7466</v>
      </c>
      <c r="M1212" t="s">
        <v>19</v>
      </c>
      <c r="N1212" t="s">
        <v>7467</v>
      </c>
      <c r="O1212" s="1">
        <v>3</v>
      </c>
      <c r="P1212" s="1">
        <v>108</v>
      </c>
      <c r="Q1212" s="1">
        <v>1</v>
      </c>
      <c r="R1212" s="29">
        <v>1418300632.5799999</v>
      </c>
      <c r="S1212" s="29">
        <v>230780565.5</v>
      </c>
      <c r="T1212" s="29">
        <v>0</v>
      </c>
      <c r="U1212" s="29">
        <v>0</v>
      </c>
      <c r="V1212" s="29">
        <v>1180317016.52</v>
      </c>
      <c r="W1212" s="29">
        <v>0</v>
      </c>
      <c r="X1212" s="29">
        <v>1449961.56</v>
      </c>
      <c r="Y1212" s="29">
        <v>0</v>
      </c>
      <c r="Z1212" s="29">
        <v>5753089</v>
      </c>
      <c r="AA1212" s="29">
        <v>1098268730.5699999</v>
      </c>
      <c r="AB1212" s="29">
        <v>1073632598</v>
      </c>
      <c r="AC1212" s="29">
        <v>0</v>
      </c>
      <c r="AD1212" s="29">
        <v>9544542</v>
      </c>
      <c r="AE1212" s="29">
        <v>0</v>
      </c>
      <c r="AF1212" s="29">
        <v>6253924.8899999997</v>
      </c>
      <c r="AG1212" s="29">
        <v>8837665.6799999997</v>
      </c>
      <c r="AH1212" s="29">
        <v>0</v>
      </c>
      <c r="AI1212" s="29">
        <v>320031901.89999998</v>
      </c>
      <c r="AJ1212" s="29">
        <v>279661583.38999999</v>
      </c>
      <c r="AK1212" s="29">
        <v>229661583.38999999</v>
      </c>
      <c r="AL1212" s="29">
        <v>15205143.119999999</v>
      </c>
      <c r="AM1212" s="29">
        <v>5385339.5300000003</v>
      </c>
      <c r="AN1212" s="29">
        <v>0</v>
      </c>
      <c r="AO1212" s="29">
        <v>19779835.859999999</v>
      </c>
      <c r="AP1212" s="29">
        <v>0</v>
      </c>
      <c r="AQ1212" s="29">
        <v>74065531.859999999</v>
      </c>
      <c r="AR1212" s="29">
        <v>64024061</v>
      </c>
      <c r="AS1212" s="29">
        <v>10041470.859999999</v>
      </c>
      <c r="AT1212" s="29">
        <v>69300496.859999999</v>
      </c>
      <c r="AU1212" s="29">
        <v>48995633</v>
      </c>
      <c r="AV1212" s="29">
        <v>525028</v>
      </c>
      <c r="AW1212" s="29">
        <v>19779835.859999999</v>
      </c>
      <c r="AX1212" s="29">
        <v>0</v>
      </c>
      <c r="AY1212" s="29">
        <v>4765035</v>
      </c>
      <c r="AZ1212" s="29">
        <v>4765035</v>
      </c>
      <c r="BA1212" s="29">
        <v>0</v>
      </c>
      <c r="BB1212" s="29">
        <v>6232382</v>
      </c>
      <c r="BC1212" s="29">
        <v>6699176</v>
      </c>
      <c r="BD1212" s="29">
        <v>6232382</v>
      </c>
      <c r="BE1212" s="29">
        <v>6699176</v>
      </c>
      <c r="BF1212" s="29">
        <v>0</v>
      </c>
      <c r="BG1212" s="29">
        <v>0</v>
      </c>
      <c r="BH1212" s="29">
        <v>0</v>
      </c>
      <c r="BI1212" s="29">
        <v>0</v>
      </c>
    </row>
    <row r="1213" spans="1:61">
      <c r="A1213">
        <v>1206</v>
      </c>
      <c r="B1213" s="1">
        <v>3338</v>
      </c>
      <c r="C1213" t="s">
        <v>7468</v>
      </c>
      <c r="D1213" t="s">
        <v>7469</v>
      </c>
      <c r="E1213" t="s">
        <v>7470</v>
      </c>
      <c r="F1213" t="s">
        <v>261</v>
      </c>
      <c r="G1213" t="s">
        <v>79</v>
      </c>
      <c r="H1213" t="s">
        <v>80</v>
      </c>
      <c r="I1213" t="s">
        <v>7471</v>
      </c>
      <c r="J1213" t="s">
        <v>451</v>
      </c>
      <c r="K1213" t="s">
        <v>452</v>
      </c>
      <c r="L1213" t="s">
        <v>7472</v>
      </c>
      <c r="M1213" s="1">
        <v>7225431</v>
      </c>
      <c r="N1213" t="s">
        <v>7473</v>
      </c>
      <c r="O1213" s="1">
        <v>3</v>
      </c>
      <c r="P1213" s="1">
        <v>232</v>
      </c>
      <c r="Q1213" s="1">
        <v>4</v>
      </c>
      <c r="R1213" s="29">
        <v>2318798248.77</v>
      </c>
      <c r="S1213" s="29">
        <v>377259374.42000002</v>
      </c>
      <c r="T1213" s="29">
        <v>0</v>
      </c>
      <c r="U1213" s="29">
        <v>0</v>
      </c>
      <c r="V1213" s="29">
        <v>1153382558.0699999</v>
      </c>
      <c r="W1213" s="29">
        <v>24007665</v>
      </c>
      <c r="X1213" s="29">
        <v>764148651.27999997</v>
      </c>
      <c r="Y1213" s="29">
        <v>0</v>
      </c>
      <c r="Z1213" s="29">
        <v>0</v>
      </c>
      <c r="AA1213" s="29">
        <v>150612062.62</v>
      </c>
      <c r="AB1213" s="29">
        <v>0</v>
      </c>
      <c r="AC1213" s="29">
        <v>0</v>
      </c>
      <c r="AD1213" s="29">
        <v>24648418.25</v>
      </c>
      <c r="AE1213" s="29">
        <v>0</v>
      </c>
      <c r="AF1213" s="29">
        <v>109067409.73999999</v>
      </c>
      <c r="AG1213" s="29">
        <v>16896234.629999999</v>
      </c>
      <c r="AH1213" s="29">
        <v>0</v>
      </c>
      <c r="AI1213" s="29">
        <v>2168186186.1500001</v>
      </c>
      <c r="AJ1213" s="29">
        <v>1494838186.5799999</v>
      </c>
      <c r="AK1213" s="29">
        <v>1373747572.5799999</v>
      </c>
      <c r="AL1213" s="29">
        <v>216686317.96000001</v>
      </c>
      <c r="AM1213" s="29">
        <v>11628785.210000001</v>
      </c>
      <c r="AN1213" s="29">
        <v>363600</v>
      </c>
      <c r="AO1213" s="29">
        <v>1502942.58</v>
      </c>
      <c r="AP1213" s="29">
        <v>107877835</v>
      </c>
      <c r="AQ1213" s="29">
        <v>78377571.120000005</v>
      </c>
      <c r="AR1213" s="29">
        <v>68394444.790000007</v>
      </c>
      <c r="AS1213" s="29">
        <v>9983126.3300000001</v>
      </c>
      <c r="AT1213" s="29">
        <v>78377571.120000005</v>
      </c>
      <c r="AU1213" s="29">
        <v>76830120.379999995</v>
      </c>
      <c r="AV1213" s="29">
        <v>44508.160000000003</v>
      </c>
      <c r="AW1213" s="29">
        <v>1502942.58</v>
      </c>
      <c r="AX1213" s="29">
        <v>0</v>
      </c>
      <c r="AY1213" s="29">
        <v>0</v>
      </c>
      <c r="AZ1213" s="29">
        <v>0</v>
      </c>
      <c r="BA1213" s="29">
        <v>0</v>
      </c>
      <c r="BB1213" s="29">
        <v>0</v>
      </c>
      <c r="BC1213" s="29">
        <v>0</v>
      </c>
      <c r="BD1213" s="29">
        <v>0</v>
      </c>
      <c r="BE1213" s="29">
        <v>0</v>
      </c>
      <c r="BF1213" s="29">
        <v>0</v>
      </c>
      <c r="BG1213" s="29">
        <v>0</v>
      </c>
      <c r="BH1213" s="29">
        <v>0</v>
      </c>
      <c r="BI1213" s="29">
        <v>0</v>
      </c>
    </row>
    <row r="1214" spans="1:61">
      <c r="A1214">
        <v>1207</v>
      </c>
      <c r="B1214" s="1">
        <v>3341</v>
      </c>
      <c r="C1214" t="s">
        <v>7474</v>
      </c>
      <c r="D1214" t="s">
        <v>7475</v>
      </c>
      <c r="E1214" t="s">
        <v>7476</v>
      </c>
      <c r="F1214" t="s">
        <v>288</v>
      </c>
      <c r="G1214" t="s">
        <v>304</v>
      </c>
      <c r="H1214" t="s">
        <v>305</v>
      </c>
      <c r="I1214" t="s">
        <v>7477</v>
      </c>
      <c r="J1214" t="s">
        <v>451</v>
      </c>
      <c r="K1214" t="s">
        <v>452</v>
      </c>
      <c r="L1214" t="s">
        <v>7478</v>
      </c>
      <c r="M1214" s="1">
        <v>7336300</v>
      </c>
      <c r="N1214" t="s">
        <v>7479</v>
      </c>
      <c r="O1214" s="1">
        <v>1</v>
      </c>
      <c r="P1214" s="1">
        <v>56460</v>
      </c>
      <c r="Q1214" s="1">
        <v>266</v>
      </c>
      <c r="R1214" s="29">
        <v>142510527578.28</v>
      </c>
      <c r="S1214" s="29">
        <v>6935550505.9200001</v>
      </c>
      <c r="T1214" s="29">
        <v>5034167250.8299999</v>
      </c>
      <c r="U1214" s="29">
        <v>0</v>
      </c>
      <c r="V1214" s="29">
        <v>123896872962.89999</v>
      </c>
      <c r="W1214" s="29">
        <v>1737781604.74</v>
      </c>
      <c r="X1214" s="29">
        <v>4906155253.8900003</v>
      </c>
      <c r="Y1214" s="29">
        <v>0</v>
      </c>
      <c r="Z1214" s="29">
        <v>0</v>
      </c>
      <c r="AA1214" s="29">
        <v>112436849515.82001</v>
      </c>
      <c r="AB1214" s="29">
        <v>87664621120.100006</v>
      </c>
      <c r="AC1214" s="29">
        <v>20000282775.77</v>
      </c>
      <c r="AD1214" s="29">
        <v>1797263084.74</v>
      </c>
      <c r="AE1214" s="29">
        <v>0</v>
      </c>
      <c r="AF1214" s="29">
        <v>493544245.93000001</v>
      </c>
      <c r="AG1214" s="29">
        <v>2481138289.2800002</v>
      </c>
      <c r="AH1214" s="29">
        <v>0</v>
      </c>
      <c r="AI1214" s="29">
        <v>30073678062.459999</v>
      </c>
      <c r="AJ1214" s="29">
        <v>18278133529.799999</v>
      </c>
      <c r="AK1214" s="29">
        <v>6785392946.54</v>
      </c>
      <c r="AL1214" s="29">
        <v>10118930150.129999</v>
      </c>
      <c r="AM1214" s="29">
        <v>124423757.29000001</v>
      </c>
      <c r="AN1214" s="29">
        <v>0</v>
      </c>
      <c r="AO1214" s="29">
        <v>-209073180.15000001</v>
      </c>
      <c r="AP1214" s="29">
        <v>1761263805.3900001</v>
      </c>
      <c r="AQ1214" s="29">
        <v>15573139395.74</v>
      </c>
      <c r="AR1214" s="29">
        <v>11910251421.440001</v>
      </c>
      <c r="AS1214" s="29">
        <v>3662887974.3000002</v>
      </c>
      <c r="AT1214" s="29">
        <v>10464226055.889999</v>
      </c>
      <c r="AU1214" s="29">
        <v>10433118098.82</v>
      </c>
      <c r="AV1214" s="29">
        <v>240181137.03999999</v>
      </c>
      <c r="AW1214" s="29">
        <v>-209073179.97</v>
      </c>
      <c r="AX1214" s="29">
        <v>0</v>
      </c>
      <c r="AY1214" s="29">
        <v>5108913339.8500004</v>
      </c>
      <c r="AZ1214" s="29">
        <v>5108913339.8500004</v>
      </c>
      <c r="BA1214" s="29">
        <v>0</v>
      </c>
      <c r="BB1214" s="29">
        <v>4986665782</v>
      </c>
      <c r="BC1214" s="29">
        <v>4780045072.8699999</v>
      </c>
      <c r="BD1214" s="29">
        <v>4986665782</v>
      </c>
      <c r="BE1214" s="29">
        <v>4780045072.8699999</v>
      </c>
      <c r="BF1214" s="29">
        <v>193153357386.79999</v>
      </c>
      <c r="BG1214" s="29">
        <v>0</v>
      </c>
      <c r="BH1214" s="29">
        <v>193153357386.79999</v>
      </c>
      <c r="BI1214" s="29">
        <v>0</v>
      </c>
    </row>
    <row r="1215" spans="1:61">
      <c r="A1215">
        <v>1208</v>
      </c>
      <c r="B1215" s="1">
        <v>3342</v>
      </c>
      <c r="C1215" t="s">
        <v>7480</v>
      </c>
      <c r="D1215" t="s">
        <v>7481</v>
      </c>
      <c r="E1215" t="s">
        <v>7482</v>
      </c>
      <c r="F1215" t="s">
        <v>261</v>
      </c>
      <c r="G1215" t="s">
        <v>4386</v>
      </c>
      <c r="H1215" t="s">
        <v>4387</v>
      </c>
      <c r="I1215" t="s">
        <v>7483</v>
      </c>
      <c r="J1215" t="s">
        <v>451</v>
      </c>
      <c r="K1215" t="s">
        <v>452</v>
      </c>
      <c r="L1215" t="s">
        <v>7484</v>
      </c>
      <c r="M1215" t="s">
        <v>19</v>
      </c>
      <c r="N1215" t="s">
        <v>7485</v>
      </c>
      <c r="O1215" s="1">
        <v>3</v>
      </c>
      <c r="P1215" s="1">
        <v>32</v>
      </c>
      <c r="Q1215" s="1">
        <v>6</v>
      </c>
      <c r="R1215" s="29">
        <v>3543473101</v>
      </c>
      <c r="S1215" s="29">
        <v>263002448</v>
      </c>
      <c r="T1215" s="29">
        <v>164302450</v>
      </c>
      <c r="U1215" s="29">
        <v>38540004</v>
      </c>
      <c r="V1215" s="29">
        <v>0</v>
      </c>
      <c r="W1215" s="29">
        <v>778630616</v>
      </c>
      <c r="X1215" s="29">
        <v>2296899037</v>
      </c>
      <c r="Y1215" s="29">
        <v>0</v>
      </c>
      <c r="Z1215" s="29">
        <v>2098546</v>
      </c>
      <c r="AA1215" s="29">
        <v>671761665</v>
      </c>
      <c r="AB1215" s="29">
        <v>0</v>
      </c>
      <c r="AC1215" s="29">
        <v>0</v>
      </c>
      <c r="AD1215" s="29">
        <v>306339960</v>
      </c>
      <c r="AE1215" s="29">
        <v>0</v>
      </c>
      <c r="AF1215" s="29">
        <v>265721777</v>
      </c>
      <c r="AG1215" s="29">
        <v>43016255</v>
      </c>
      <c r="AH1215" s="29">
        <v>56683673</v>
      </c>
      <c r="AI1215" s="29">
        <v>2871711436</v>
      </c>
      <c r="AJ1215" s="29">
        <v>107812991</v>
      </c>
      <c r="AK1215" s="29">
        <v>97031692</v>
      </c>
      <c r="AL1215" s="29">
        <v>120091312</v>
      </c>
      <c r="AM1215" s="29">
        <v>0</v>
      </c>
      <c r="AN1215" s="29">
        <v>2185221838</v>
      </c>
      <c r="AO1215" s="29">
        <v>458585295</v>
      </c>
      <c r="AP1215" s="29">
        <v>0</v>
      </c>
      <c r="AQ1215" s="29">
        <v>1156272487</v>
      </c>
      <c r="AR1215" s="29">
        <v>599525405</v>
      </c>
      <c r="AS1215" s="29">
        <v>556747082</v>
      </c>
      <c r="AT1215" s="29">
        <v>787859540</v>
      </c>
      <c r="AU1215" s="29">
        <v>211719067</v>
      </c>
      <c r="AV1215" s="29">
        <v>8058498</v>
      </c>
      <c r="AW1215" s="29">
        <v>458585295</v>
      </c>
      <c r="AX1215" s="29">
        <v>109496680</v>
      </c>
      <c r="AY1215" s="29">
        <v>368412947</v>
      </c>
      <c r="AZ1215" s="29">
        <v>368412947</v>
      </c>
      <c r="BA1215" s="29">
        <v>0</v>
      </c>
      <c r="BB1215" s="29">
        <v>0</v>
      </c>
      <c r="BC1215" s="29">
        <v>0</v>
      </c>
      <c r="BD1215" s="29">
        <v>0</v>
      </c>
      <c r="BE1215" s="29">
        <v>0</v>
      </c>
      <c r="BF1215" s="29">
        <v>0</v>
      </c>
      <c r="BG1215" s="29">
        <v>0</v>
      </c>
      <c r="BH1215" s="29">
        <v>0</v>
      </c>
      <c r="BI1215" s="29">
        <v>0</v>
      </c>
    </row>
    <row r="1216" spans="1:61">
      <c r="A1216">
        <v>1209</v>
      </c>
      <c r="B1216" s="1">
        <v>3343</v>
      </c>
      <c r="C1216" t="s">
        <v>7486</v>
      </c>
      <c r="D1216" t="s">
        <v>7487</v>
      </c>
      <c r="F1216" t="s">
        <v>133</v>
      </c>
      <c r="G1216" t="s">
        <v>7488</v>
      </c>
      <c r="H1216" t="s">
        <v>7489</v>
      </c>
      <c r="I1216" t="s">
        <v>7490</v>
      </c>
      <c r="J1216" t="s">
        <v>451</v>
      </c>
      <c r="K1216" t="s">
        <v>7491</v>
      </c>
      <c r="L1216" t="s">
        <v>7492</v>
      </c>
      <c r="M1216" s="1">
        <v>7217903</v>
      </c>
      <c r="N1216" t="s">
        <v>6059</v>
      </c>
      <c r="O1216" s="1">
        <v>3</v>
      </c>
      <c r="P1216" s="1">
        <v>13</v>
      </c>
      <c r="Q1216" s="1">
        <v>1</v>
      </c>
      <c r="R1216" s="29">
        <v>207286931</v>
      </c>
      <c r="S1216" s="29">
        <v>17766860</v>
      </c>
      <c r="T1216" s="29">
        <v>0</v>
      </c>
      <c r="U1216" s="29">
        <v>0</v>
      </c>
      <c r="V1216" s="29">
        <v>0</v>
      </c>
      <c r="W1216" s="29">
        <v>149876087</v>
      </c>
      <c r="X1216" s="29">
        <v>39643984</v>
      </c>
      <c r="Y1216" s="29">
        <v>0</v>
      </c>
      <c r="Z1216" s="29">
        <v>0</v>
      </c>
      <c r="AA1216" s="29">
        <v>7652980</v>
      </c>
      <c r="AB1216" s="29">
        <v>0</v>
      </c>
      <c r="AC1216" s="29">
        <v>0</v>
      </c>
      <c r="AD1216" s="29">
        <v>1728596</v>
      </c>
      <c r="AE1216" s="29">
        <v>0</v>
      </c>
      <c r="AF1216" s="29">
        <v>5924384</v>
      </c>
      <c r="AG1216" s="29">
        <v>0</v>
      </c>
      <c r="AH1216" s="29">
        <v>0</v>
      </c>
      <c r="AI1216" s="29">
        <v>199633951</v>
      </c>
      <c r="AJ1216" s="29">
        <v>154110960</v>
      </c>
      <c r="AK1216" s="29">
        <v>105550960</v>
      </c>
      <c r="AL1216" s="29">
        <v>9119470</v>
      </c>
      <c r="AM1216" s="29">
        <v>11470019</v>
      </c>
      <c r="AN1216" s="29">
        <v>0</v>
      </c>
      <c r="AO1216" s="29">
        <v>1787683</v>
      </c>
      <c r="AP1216" s="29">
        <v>23145819</v>
      </c>
      <c r="AQ1216" s="29">
        <v>285965580</v>
      </c>
      <c r="AR1216" s="29">
        <v>285965580</v>
      </c>
      <c r="AS1216" s="29">
        <v>0</v>
      </c>
      <c r="AT1216" s="29">
        <v>285965580</v>
      </c>
      <c r="AU1216" s="29">
        <v>282997697</v>
      </c>
      <c r="AV1216" s="29">
        <v>1180200</v>
      </c>
      <c r="AW1216" s="29">
        <v>1787683</v>
      </c>
      <c r="AX1216" s="29">
        <v>0</v>
      </c>
      <c r="AY1216" s="29">
        <v>0</v>
      </c>
      <c r="AZ1216" s="29">
        <v>0</v>
      </c>
      <c r="BA1216" s="29">
        <v>0</v>
      </c>
      <c r="BB1216" s="29">
        <v>0</v>
      </c>
      <c r="BC1216" s="29">
        <v>0</v>
      </c>
      <c r="BD1216" s="29">
        <v>0</v>
      </c>
      <c r="BE1216" s="29">
        <v>0</v>
      </c>
      <c r="BF1216" s="29">
        <v>0</v>
      </c>
      <c r="BG1216" s="29">
        <v>0</v>
      </c>
      <c r="BH1216" s="29">
        <v>0</v>
      </c>
      <c r="BI1216" s="29">
        <v>0</v>
      </c>
    </row>
    <row r="1217" spans="1:61">
      <c r="A1217">
        <v>1210</v>
      </c>
      <c r="B1217" s="1">
        <v>3346</v>
      </c>
      <c r="C1217" t="s">
        <v>7493</v>
      </c>
      <c r="D1217" t="s">
        <v>7494</v>
      </c>
      <c r="E1217" t="s">
        <v>7495</v>
      </c>
      <c r="F1217" t="s">
        <v>24</v>
      </c>
      <c r="G1217" t="s">
        <v>13</v>
      </c>
      <c r="H1217" t="s">
        <v>14</v>
      </c>
      <c r="I1217" t="s">
        <v>7496</v>
      </c>
      <c r="J1217" t="s">
        <v>451</v>
      </c>
      <c r="K1217" t="s">
        <v>452</v>
      </c>
      <c r="L1217" t="s">
        <v>7497</v>
      </c>
      <c r="M1217" s="1">
        <v>7239433</v>
      </c>
      <c r="N1217" t="s">
        <v>7498</v>
      </c>
      <c r="O1217" s="1">
        <v>3</v>
      </c>
      <c r="P1217" s="1">
        <v>75</v>
      </c>
      <c r="Q1217" s="1">
        <v>4</v>
      </c>
      <c r="R1217" s="29">
        <v>1823176061.5</v>
      </c>
      <c r="S1217" s="29">
        <v>2498000</v>
      </c>
      <c r="T1217" s="29">
        <v>17018930</v>
      </c>
      <c r="U1217" s="29">
        <v>0</v>
      </c>
      <c r="V1217" s="29">
        <v>1660149333.5</v>
      </c>
      <c r="W1217" s="29">
        <v>130384719</v>
      </c>
      <c r="X1217" s="29">
        <v>4160000</v>
      </c>
      <c r="Y1217" s="29">
        <v>0</v>
      </c>
      <c r="Z1217" s="29">
        <v>8965079</v>
      </c>
      <c r="AA1217" s="29">
        <v>168286049.34999999</v>
      </c>
      <c r="AB1217" s="29">
        <v>66055826</v>
      </c>
      <c r="AC1217" s="29">
        <v>0</v>
      </c>
      <c r="AD1217" s="29">
        <v>44235302.119999997</v>
      </c>
      <c r="AE1217" s="29">
        <v>0</v>
      </c>
      <c r="AF1217" s="29">
        <v>56976355.229999997</v>
      </c>
      <c r="AG1217" s="29">
        <v>1018566</v>
      </c>
      <c r="AH1217" s="29">
        <v>0</v>
      </c>
      <c r="AI1217" s="29">
        <v>1654890012.1500001</v>
      </c>
      <c r="AJ1217" s="29">
        <v>1440563203</v>
      </c>
      <c r="AK1217" s="29">
        <v>492062059</v>
      </c>
      <c r="AL1217" s="29">
        <v>213418632.63</v>
      </c>
      <c r="AM1217" s="29">
        <v>0</v>
      </c>
      <c r="AN1217" s="29">
        <v>0</v>
      </c>
      <c r="AO1217" s="29">
        <v>908176.52</v>
      </c>
      <c r="AP1217" s="29">
        <v>0</v>
      </c>
      <c r="AQ1217" s="29">
        <v>78400674.519999996</v>
      </c>
      <c r="AR1217" s="29">
        <v>77102988</v>
      </c>
      <c r="AS1217" s="29">
        <v>1297686.52</v>
      </c>
      <c r="AT1217" s="29">
        <v>73363037.519999996</v>
      </c>
      <c r="AU1217" s="29">
        <v>70181100</v>
      </c>
      <c r="AV1217" s="29">
        <v>2273761</v>
      </c>
      <c r="AW1217" s="29">
        <v>908176.52</v>
      </c>
      <c r="AX1217" s="29">
        <v>0</v>
      </c>
      <c r="AY1217" s="29">
        <v>5037637</v>
      </c>
      <c r="AZ1217" s="29">
        <v>5037637</v>
      </c>
      <c r="BA1217" s="29">
        <v>0</v>
      </c>
      <c r="BB1217" s="29">
        <v>0</v>
      </c>
      <c r="BC1217" s="29">
        <v>0</v>
      </c>
      <c r="BD1217" s="29">
        <v>0</v>
      </c>
      <c r="BE1217" s="29">
        <v>0</v>
      </c>
      <c r="BF1217" s="29">
        <v>0</v>
      </c>
      <c r="BG1217" s="29">
        <v>0</v>
      </c>
      <c r="BH1217" s="29">
        <v>0</v>
      </c>
      <c r="BI1217" s="29">
        <v>0</v>
      </c>
    </row>
    <row r="1218" spans="1:61">
      <c r="A1218">
        <v>1211</v>
      </c>
      <c r="B1218" s="1">
        <v>3347</v>
      </c>
      <c r="C1218" t="s">
        <v>7499</v>
      </c>
      <c r="D1218" t="s">
        <v>7500</v>
      </c>
      <c r="E1218" t="s">
        <v>7501</v>
      </c>
      <c r="F1218" t="s">
        <v>12</v>
      </c>
      <c r="G1218" t="s">
        <v>13</v>
      </c>
      <c r="H1218" t="s">
        <v>14</v>
      </c>
      <c r="I1218" t="s">
        <v>7502</v>
      </c>
      <c r="J1218" t="s">
        <v>451</v>
      </c>
      <c r="K1218" t="s">
        <v>452</v>
      </c>
      <c r="L1218" t="s">
        <v>7503</v>
      </c>
      <c r="M1218" t="s">
        <v>19</v>
      </c>
      <c r="N1218" t="s">
        <v>7504</v>
      </c>
      <c r="O1218" s="1">
        <v>3</v>
      </c>
      <c r="P1218" s="1">
        <v>181</v>
      </c>
      <c r="Q1218" s="1">
        <v>9</v>
      </c>
      <c r="R1218" s="29">
        <v>4331778005</v>
      </c>
      <c r="S1218" s="29">
        <v>85749781</v>
      </c>
      <c r="T1218" s="29">
        <v>1147358441</v>
      </c>
      <c r="U1218" s="29">
        <v>0</v>
      </c>
      <c r="V1218" s="29">
        <v>1917001996</v>
      </c>
      <c r="W1218" s="29">
        <v>57745545</v>
      </c>
      <c r="X1218" s="29">
        <v>1123922242</v>
      </c>
      <c r="Y1218" s="29">
        <v>0</v>
      </c>
      <c r="Z1218" s="29">
        <v>0</v>
      </c>
      <c r="AA1218" s="29">
        <v>104878438</v>
      </c>
      <c r="AB1218" s="29">
        <v>0</v>
      </c>
      <c r="AC1218" s="29">
        <v>0</v>
      </c>
      <c r="AD1218" s="29">
        <v>4185320</v>
      </c>
      <c r="AE1218" s="29">
        <v>0</v>
      </c>
      <c r="AF1218" s="29">
        <v>95134238</v>
      </c>
      <c r="AG1218" s="29">
        <v>5558880</v>
      </c>
      <c r="AH1218" s="29">
        <v>0</v>
      </c>
      <c r="AI1218" s="29">
        <v>4226899567</v>
      </c>
      <c r="AJ1218" s="29">
        <v>2790984951</v>
      </c>
      <c r="AK1218" s="29">
        <v>2040984951</v>
      </c>
      <c r="AL1218" s="29">
        <v>170781000</v>
      </c>
      <c r="AM1218" s="29">
        <v>0</v>
      </c>
      <c r="AN1218" s="29">
        <v>408578</v>
      </c>
      <c r="AO1218" s="29">
        <v>70927308</v>
      </c>
      <c r="AP1218" s="29">
        <v>-3789512</v>
      </c>
      <c r="AQ1218" s="29">
        <v>247697372</v>
      </c>
      <c r="AR1218" s="29">
        <v>161368963</v>
      </c>
      <c r="AS1218" s="29">
        <v>86328409</v>
      </c>
      <c r="AT1218" s="29">
        <v>247697372</v>
      </c>
      <c r="AU1218" s="29">
        <v>172388454</v>
      </c>
      <c r="AV1218" s="29">
        <v>4381610</v>
      </c>
      <c r="AW1218" s="29">
        <v>70927308</v>
      </c>
      <c r="AX1218" s="29">
        <v>0</v>
      </c>
      <c r="AY1218" s="29">
        <v>0</v>
      </c>
      <c r="AZ1218" s="29">
        <v>0</v>
      </c>
      <c r="BA1218" s="29">
        <v>0</v>
      </c>
      <c r="BB1218" s="29">
        <v>0</v>
      </c>
      <c r="BC1218" s="29">
        <v>0</v>
      </c>
      <c r="BD1218" s="29">
        <v>0</v>
      </c>
      <c r="BE1218" s="29">
        <v>0</v>
      </c>
      <c r="BF1218" s="29">
        <v>0</v>
      </c>
      <c r="BG1218" s="29">
        <v>0</v>
      </c>
      <c r="BH1218" s="29">
        <v>0</v>
      </c>
      <c r="BI1218" s="29">
        <v>0</v>
      </c>
    </row>
    <row r="1219" spans="1:61">
      <c r="A1219">
        <v>1212</v>
      </c>
      <c r="B1219" s="1">
        <v>3350</v>
      </c>
      <c r="C1219" t="s">
        <v>7505</v>
      </c>
      <c r="D1219" t="s">
        <v>7506</v>
      </c>
      <c r="E1219" t="s">
        <v>7507</v>
      </c>
      <c r="F1219" t="s">
        <v>12</v>
      </c>
      <c r="G1219" t="s">
        <v>3886</v>
      </c>
      <c r="H1219" t="s">
        <v>3887</v>
      </c>
      <c r="I1219" t="s">
        <v>7508</v>
      </c>
      <c r="J1219" t="s">
        <v>451</v>
      </c>
      <c r="K1219" t="s">
        <v>452</v>
      </c>
      <c r="L1219" t="s">
        <v>7509</v>
      </c>
      <c r="M1219" s="1">
        <v>3148121</v>
      </c>
      <c r="N1219" t="s">
        <v>7510</v>
      </c>
      <c r="O1219" s="1">
        <v>1</v>
      </c>
      <c r="P1219" s="1">
        <v>306</v>
      </c>
      <c r="Q1219" s="1">
        <v>735</v>
      </c>
      <c r="R1219" s="29">
        <v>81366550657</v>
      </c>
      <c r="S1219" s="29">
        <v>4486147506</v>
      </c>
      <c r="T1219" s="29">
        <v>0</v>
      </c>
      <c r="U1219" s="29">
        <v>11795504854</v>
      </c>
      <c r="V1219" s="29">
        <v>0</v>
      </c>
      <c r="W1219" s="29">
        <v>7746805623</v>
      </c>
      <c r="X1219" s="29">
        <v>57062790600</v>
      </c>
      <c r="Y1219" s="29">
        <v>0</v>
      </c>
      <c r="Z1219" s="29">
        <v>275302074</v>
      </c>
      <c r="AA1219" s="29">
        <v>24464659433</v>
      </c>
      <c r="AB1219" s="29">
        <v>0</v>
      </c>
      <c r="AC1219" s="29">
        <v>10425554740</v>
      </c>
      <c r="AD1219" s="29">
        <v>12498727063</v>
      </c>
      <c r="AE1219" s="29">
        <v>0</v>
      </c>
      <c r="AF1219" s="29">
        <v>102707</v>
      </c>
      <c r="AG1219" s="29">
        <v>869727035</v>
      </c>
      <c r="AH1219" s="29">
        <v>670547888</v>
      </c>
      <c r="AI1219" s="29">
        <v>56901891224</v>
      </c>
      <c r="AJ1219" s="29">
        <v>12197264452</v>
      </c>
      <c r="AK1219" s="29">
        <v>7905264452</v>
      </c>
      <c r="AL1219" s="29">
        <v>8105594626</v>
      </c>
      <c r="AM1219" s="29">
        <v>6942166802</v>
      </c>
      <c r="AN1219" s="29">
        <v>0</v>
      </c>
      <c r="AO1219" s="29">
        <v>-308459965</v>
      </c>
      <c r="AP1219" s="29">
        <v>0</v>
      </c>
      <c r="AQ1219" s="29">
        <v>71972342970</v>
      </c>
      <c r="AR1219" s="29">
        <v>71539550270</v>
      </c>
      <c r="AS1219" s="29">
        <v>432792700</v>
      </c>
      <c r="AT1219" s="29">
        <v>10122735459</v>
      </c>
      <c r="AU1219" s="29">
        <v>2693049904</v>
      </c>
      <c r="AV1219" s="29">
        <v>1125920853</v>
      </c>
      <c r="AW1219" s="29">
        <v>-308459965</v>
      </c>
      <c r="AX1219" s="29">
        <v>6612224667</v>
      </c>
      <c r="AY1219" s="29">
        <v>61849607511</v>
      </c>
      <c r="AZ1219" s="29">
        <v>61849607511</v>
      </c>
      <c r="BA1219" s="29">
        <v>0</v>
      </c>
      <c r="BB1219" s="29">
        <v>0</v>
      </c>
      <c r="BC1219" s="29">
        <v>0</v>
      </c>
      <c r="BD1219" s="29">
        <v>0</v>
      </c>
      <c r="BE1219" s="29">
        <v>0</v>
      </c>
      <c r="BF1219" s="29">
        <v>0</v>
      </c>
      <c r="BG1219" s="29">
        <v>0</v>
      </c>
      <c r="BH1219" s="29">
        <v>0</v>
      </c>
      <c r="BI1219" s="29">
        <v>0</v>
      </c>
    </row>
    <row r="1220" spans="1:61">
      <c r="A1220">
        <v>1213</v>
      </c>
      <c r="B1220" s="1">
        <v>3351</v>
      </c>
      <c r="C1220" t="s">
        <v>7511</v>
      </c>
      <c r="D1220" t="s">
        <v>7512</v>
      </c>
      <c r="E1220" t="s">
        <v>7513</v>
      </c>
      <c r="F1220" t="s">
        <v>24</v>
      </c>
      <c r="G1220" t="s">
        <v>448</v>
      </c>
      <c r="H1220" t="s">
        <v>449</v>
      </c>
      <c r="I1220" t="s">
        <v>7514</v>
      </c>
      <c r="J1220" t="s">
        <v>451</v>
      </c>
      <c r="K1220" t="s">
        <v>452</v>
      </c>
      <c r="L1220" t="s">
        <v>7515</v>
      </c>
      <c r="M1220" t="s">
        <v>19</v>
      </c>
      <c r="N1220" t="s">
        <v>7516</v>
      </c>
      <c r="O1220" s="1">
        <v>3</v>
      </c>
      <c r="P1220" s="1">
        <v>51</v>
      </c>
      <c r="Q1220" t="s">
        <v>19</v>
      </c>
      <c r="R1220" s="29">
        <v>1229697182.75</v>
      </c>
      <c r="S1220" s="29">
        <v>64947189.619999997</v>
      </c>
      <c r="T1220" s="29">
        <v>0</v>
      </c>
      <c r="U1220" s="29">
        <v>0</v>
      </c>
      <c r="V1220" s="29">
        <v>1155452048.1600001</v>
      </c>
      <c r="W1220" s="29">
        <v>7966065.25</v>
      </c>
      <c r="X1220" s="29">
        <v>1331879.72</v>
      </c>
      <c r="Y1220" s="29">
        <v>0</v>
      </c>
      <c r="Z1220" s="29">
        <v>0</v>
      </c>
      <c r="AA1220" s="29">
        <v>973047845.20000005</v>
      </c>
      <c r="AB1220" s="29">
        <v>932381358.22000003</v>
      </c>
      <c r="AC1220" s="29">
        <v>0</v>
      </c>
      <c r="AD1220" s="29">
        <v>13530331.109999999</v>
      </c>
      <c r="AE1220" s="29">
        <v>0</v>
      </c>
      <c r="AF1220" s="29">
        <v>27136155.870000001</v>
      </c>
      <c r="AG1220" s="29">
        <v>0</v>
      </c>
      <c r="AH1220" s="29">
        <v>0</v>
      </c>
      <c r="AI1220" s="29">
        <v>256649337.55000001</v>
      </c>
      <c r="AJ1220" s="29">
        <v>211881655.19999999</v>
      </c>
      <c r="AK1220" s="29">
        <v>209589366.46000001</v>
      </c>
      <c r="AL1220" s="29">
        <v>26281383.239999998</v>
      </c>
      <c r="AM1220" s="29">
        <v>0</v>
      </c>
      <c r="AN1220" s="29">
        <v>0</v>
      </c>
      <c r="AO1220" s="29">
        <v>18486299.109999999</v>
      </c>
      <c r="AP1220" s="29">
        <v>0</v>
      </c>
      <c r="AQ1220" s="29">
        <v>61741089.759999998</v>
      </c>
      <c r="AR1220" s="29">
        <v>61431798</v>
      </c>
      <c r="AS1220" s="29">
        <v>309291.76</v>
      </c>
      <c r="AT1220" s="29">
        <v>61741089.32</v>
      </c>
      <c r="AU1220" s="29">
        <v>42105650.189999998</v>
      </c>
      <c r="AV1220" s="29">
        <v>1149140.02</v>
      </c>
      <c r="AW1220" s="29">
        <v>18486299.109999999</v>
      </c>
      <c r="AX1220" s="29">
        <v>0</v>
      </c>
      <c r="AY1220" s="29">
        <v>0</v>
      </c>
      <c r="AZ1220" s="29">
        <v>0</v>
      </c>
      <c r="BA1220" s="29">
        <v>0</v>
      </c>
      <c r="BB1220" s="29">
        <v>0</v>
      </c>
      <c r="BC1220" s="29">
        <v>0</v>
      </c>
      <c r="BD1220" s="29">
        <v>0</v>
      </c>
      <c r="BE1220" s="29">
        <v>0</v>
      </c>
      <c r="BF1220" s="29">
        <v>0</v>
      </c>
      <c r="BG1220" s="29">
        <v>0</v>
      </c>
      <c r="BH1220" s="29">
        <v>0</v>
      </c>
      <c r="BI1220" s="29">
        <v>0</v>
      </c>
    </row>
    <row r="1221" spans="1:61">
      <c r="A1221">
        <v>1214</v>
      </c>
      <c r="B1221" s="1">
        <v>3354</v>
      </c>
      <c r="C1221" t="s">
        <v>7517</v>
      </c>
      <c r="D1221" t="s">
        <v>7518</v>
      </c>
      <c r="E1221" t="s">
        <v>7519</v>
      </c>
      <c r="F1221" t="s">
        <v>24</v>
      </c>
      <c r="G1221" t="s">
        <v>13</v>
      </c>
      <c r="H1221" t="s">
        <v>14</v>
      </c>
      <c r="I1221" t="s">
        <v>7520</v>
      </c>
      <c r="J1221" t="s">
        <v>451</v>
      </c>
      <c r="K1221" t="s">
        <v>452</v>
      </c>
      <c r="L1221" t="s">
        <v>7521</v>
      </c>
      <c r="M1221" s="1">
        <v>7207169</v>
      </c>
      <c r="N1221" t="s">
        <v>7522</v>
      </c>
      <c r="O1221" s="1">
        <v>3</v>
      </c>
      <c r="P1221" s="1">
        <v>371</v>
      </c>
      <c r="Q1221" s="1">
        <v>4</v>
      </c>
      <c r="R1221" s="29">
        <v>3554970853</v>
      </c>
      <c r="S1221" s="29">
        <v>68821531</v>
      </c>
      <c r="T1221" s="29">
        <v>31600000</v>
      </c>
      <c r="U1221" s="29">
        <v>0</v>
      </c>
      <c r="V1221" s="29">
        <v>3068729883</v>
      </c>
      <c r="W1221" s="29">
        <v>273294505</v>
      </c>
      <c r="X1221" s="29">
        <v>100569517</v>
      </c>
      <c r="Y1221" s="29">
        <v>0</v>
      </c>
      <c r="Z1221" s="29">
        <v>11955417</v>
      </c>
      <c r="AA1221" s="29">
        <v>1736486617</v>
      </c>
      <c r="AB1221" s="29">
        <v>1548158469</v>
      </c>
      <c r="AC1221" s="29">
        <v>0</v>
      </c>
      <c r="AD1221" s="29">
        <v>145472949</v>
      </c>
      <c r="AE1221" s="29">
        <v>0</v>
      </c>
      <c r="AF1221" s="29">
        <v>38358371</v>
      </c>
      <c r="AG1221" s="29">
        <v>4496828</v>
      </c>
      <c r="AH1221" s="29">
        <v>0</v>
      </c>
      <c r="AI1221" s="29">
        <v>1818484236</v>
      </c>
      <c r="AJ1221" s="29">
        <v>1641237990</v>
      </c>
      <c r="AK1221" s="29">
        <v>1141237990</v>
      </c>
      <c r="AL1221" s="29">
        <v>55687944</v>
      </c>
      <c r="AM1221" s="29">
        <v>0</v>
      </c>
      <c r="AN1221" s="29">
        <v>0</v>
      </c>
      <c r="AO1221" s="29">
        <v>99977201</v>
      </c>
      <c r="AP1221" s="29">
        <v>21581101</v>
      </c>
      <c r="AQ1221" s="29">
        <v>188488475</v>
      </c>
      <c r="AR1221" s="29">
        <v>182748456</v>
      </c>
      <c r="AS1221" s="29">
        <v>5740019</v>
      </c>
      <c r="AT1221" s="29">
        <v>188488475</v>
      </c>
      <c r="AU1221" s="29">
        <v>88174052</v>
      </c>
      <c r="AV1221" s="29">
        <v>337222</v>
      </c>
      <c r="AW1221" s="29">
        <v>99977201</v>
      </c>
      <c r="AX1221" s="29">
        <v>0</v>
      </c>
      <c r="AY1221" s="29">
        <v>0</v>
      </c>
      <c r="AZ1221" s="29">
        <v>0</v>
      </c>
      <c r="BA1221" s="29">
        <v>0</v>
      </c>
      <c r="BB1221" s="29">
        <v>0</v>
      </c>
      <c r="BC1221" s="29">
        <v>0</v>
      </c>
      <c r="BD1221" s="29">
        <v>0</v>
      </c>
      <c r="BE1221" s="29">
        <v>0</v>
      </c>
      <c r="BF1221" s="29">
        <v>0</v>
      </c>
      <c r="BG1221" s="29">
        <v>0</v>
      </c>
      <c r="BH1221" s="29">
        <v>0</v>
      </c>
      <c r="BI1221" s="29">
        <v>0</v>
      </c>
    </row>
    <row r="1222" spans="1:61">
      <c r="A1222">
        <v>1215</v>
      </c>
      <c r="B1222" s="1">
        <v>3358</v>
      </c>
      <c r="C1222" t="s">
        <v>7523</v>
      </c>
      <c r="D1222" t="s">
        <v>7524</v>
      </c>
      <c r="E1222" t="s">
        <v>7525</v>
      </c>
      <c r="F1222" t="s">
        <v>24</v>
      </c>
      <c r="G1222" t="s">
        <v>448</v>
      </c>
      <c r="H1222" t="s">
        <v>449</v>
      </c>
      <c r="I1222" t="s">
        <v>7526</v>
      </c>
      <c r="J1222" t="s">
        <v>451</v>
      </c>
      <c r="K1222" t="s">
        <v>7527</v>
      </c>
      <c r="L1222" t="s">
        <v>7528</v>
      </c>
      <c r="M1222" t="s">
        <v>19</v>
      </c>
      <c r="N1222" t="s">
        <v>7529</v>
      </c>
      <c r="O1222" s="1">
        <v>3</v>
      </c>
      <c r="P1222" s="1">
        <v>109</v>
      </c>
      <c r="Q1222" s="1">
        <v>3</v>
      </c>
      <c r="R1222" s="29">
        <v>1445929295.95</v>
      </c>
      <c r="S1222" s="29">
        <v>202046671.94999999</v>
      </c>
      <c r="T1222" s="29">
        <v>107650097</v>
      </c>
      <c r="U1222" s="29">
        <v>0</v>
      </c>
      <c r="V1222" s="29">
        <v>785354024</v>
      </c>
      <c r="W1222" s="29">
        <v>43204666</v>
      </c>
      <c r="X1222" s="29">
        <v>307673837</v>
      </c>
      <c r="Y1222" s="29">
        <v>0</v>
      </c>
      <c r="Z1222" s="29">
        <v>0</v>
      </c>
      <c r="AA1222" s="29">
        <v>118645054.55</v>
      </c>
      <c r="AB1222" s="29">
        <v>100362243</v>
      </c>
      <c r="AC1222" s="29">
        <v>0</v>
      </c>
      <c r="AD1222" s="29">
        <v>466500</v>
      </c>
      <c r="AE1222" s="29">
        <v>0</v>
      </c>
      <c r="AF1222" s="29">
        <v>16173073.550000001</v>
      </c>
      <c r="AG1222" s="29">
        <v>1643238</v>
      </c>
      <c r="AH1222" s="29">
        <v>0</v>
      </c>
      <c r="AI1222" s="29">
        <v>1327284241.4000001</v>
      </c>
      <c r="AJ1222" s="29">
        <v>1018678076.53</v>
      </c>
      <c r="AK1222" s="29">
        <v>1018678076.53</v>
      </c>
      <c r="AL1222" s="29">
        <v>83017553.019999996</v>
      </c>
      <c r="AM1222" s="29">
        <v>87118583.890000001</v>
      </c>
      <c r="AN1222" s="29">
        <v>119219226</v>
      </c>
      <c r="AO1222" s="29">
        <v>19050801.960000001</v>
      </c>
      <c r="AP1222" s="29">
        <v>200000</v>
      </c>
      <c r="AQ1222" s="29">
        <v>55188840</v>
      </c>
      <c r="AR1222" s="29">
        <v>45773945</v>
      </c>
      <c r="AS1222" s="29">
        <v>9414895</v>
      </c>
      <c r="AT1222" s="29">
        <v>55188840</v>
      </c>
      <c r="AU1222" s="29">
        <v>35736040.460000001</v>
      </c>
      <c r="AV1222" s="29">
        <v>401997.58</v>
      </c>
      <c r="AW1222" s="29">
        <v>19050801.960000001</v>
      </c>
      <c r="AX1222" s="29">
        <v>0</v>
      </c>
      <c r="AY1222" s="29">
        <v>0</v>
      </c>
      <c r="AZ1222" s="29">
        <v>0</v>
      </c>
      <c r="BA1222" s="29">
        <v>0</v>
      </c>
      <c r="BB1222" s="29">
        <v>0</v>
      </c>
      <c r="BC1222" s="29">
        <v>0</v>
      </c>
      <c r="BD1222" s="29">
        <v>0</v>
      </c>
      <c r="BE1222" s="29">
        <v>0</v>
      </c>
      <c r="BF1222" s="29">
        <v>0</v>
      </c>
      <c r="BG1222" s="29">
        <v>0</v>
      </c>
      <c r="BH1222" s="29">
        <v>0</v>
      </c>
      <c r="BI1222" s="29">
        <v>0</v>
      </c>
    </row>
    <row r="1223" spans="1:61">
      <c r="A1223">
        <v>1216</v>
      </c>
      <c r="B1223" s="1">
        <v>3359</v>
      </c>
      <c r="C1223" t="s">
        <v>7530</v>
      </c>
      <c r="D1223" t="s">
        <v>7531</v>
      </c>
      <c r="E1223" t="s">
        <v>7530</v>
      </c>
      <c r="F1223" t="s">
        <v>12</v>
      </c>
      <c r="G1223" t="s">
        <v>3637</v>
      </c>
      <c r="H1223" t="s">
        <v>3638</v>
      </c>
      <c r="I1223" t="s">
        <v>7532</v>
      </c>
      <c r="J1223" t="s">
        <v>451</v>
      </c>
      <c r="K1223" t="s">
        <v>452</v>
      </c>
      <c r="L1223" t="s">
        <v>7533</v>
      </c>
      <c r="M1223" t="s">
        <v>19</v>
      </c>
      <c r="N1223" t="s">
        <v>7534</v>
      </c>
      <c r="O1223" s="1">
        <v>3</v>
      </c>
      <c r="P1223" s="1">
        <v>197</v>
      </c>
      <c r="Q1223" s="1">
        <v>1</v>
      </c>
      <c r="R1223" s="29">
        <v>3824229343.1999998</v>
      </c>
      <c r="S1223" s="29">
        <v>142962557.16</v>
      </c>
      <c r="T1223" s="29">
        <v>0</v>
      </c>
      <c r="U1223" s="29">
        <v>0</v>
      </c>
      <c r="V1223" s="29">
        <v>3581449970.04</v>
      </c>
      <c r="W1223" s="29">
        <v>40230844</v>
      </c>
      <c r="X1223" s="29">
        <v>59585972</v>
      </c>
      <c r="Y1223" s="29">
        <v>0</v>
      </c>
      <c r="Z1223" s="29">
        <v>0</v>
      </c>
      <c r="AA1223" s="29">
        <v>374285079.55000001</v>
      </c>
      <c r="AB1223" s="29">
        <v>0</v>
      </c>
      <c r="AC1223" s="29">
        <v>0</v>
      </c>
      <c r="AD1223" s="29">
        <v>136704313</v>
      </c>
      <c r="AE1223" s="29">
        <v>0</v>
      </c>
      <c r="AF1223" s="29">
        <v>234464515.55000001</v>
      </c>
      <c r="AG1223" s="29">
        <v>1158193</v>
      </c>
      <c r="AH1223" s="29">
        <v>1958058</v>
      </c>
      <c r="AI1223" s="29">
        <v>3449944263.6500001</v>
      </c>
      <c r="AJ1223" s="29">
        <v>3349069591</v>
      </c>
      <c r="AK1223" s="29">
        <v>3297118785</v>
      </c>
      <c r="AL1223" s="29">
        <v>43201018.560000002</v>
      </c>
      <c r="AM1223" s="29">
        <v>768284.09</v>
      </c>
      <c r="AN1223" s="29">
        <v>0</v>
      </c>
      <c r="AO1223" s="29">
        <v>1060296</v>
      </c>
      <c r="AP1223" s="29">
        <v>55845074</v>
      </c>
      <c r="AQ1223" s="29">
        <v>90188766.989999995</v>
      </c>
      <c r="AR1223" s="29">
        <v>90185614.569999993</v>
      </c>
      <c r="AS1223" s="29">
        <v>3152.42</v>
      </c>
      <c r="AT1223" s="29">
        <v>90188766.989999995</v>
      </c>
      <c r="AU1223" s="29">
        <v>86744803.629999995</v>
      </c>
      <c r="AV1223" s="29">
        <v>2383667.36</v>
      </c>
      <c r="AW1223" s="29">
        <v>1060296</v>
      </c>
      <c r="AX1223" s="29">
        <v>0</v>
      </c>
      <c r="AY1223" s="29">
        <v>0</v>
      </c>
      <c r="AZ1223" s="29">
        <v>0</v>
      </c>
      <c r="BA1223" s="29">
        <v>0</v>
      </c>
      <c r="BB1223" s="29">
        <v>0</v>
      </c>
      <c r="BC1223" s="29">
        <v>0</v>
      </c>
      <c r="BD1223" s="29">
        <v>0</v>
      </c>
      <c r="BE1223" s="29">
        <v>0</v>
      </c>
      <c r="BF1223" s="29">
        <v>0</v>
      </c>
      <c r="BG1223" s="29">
        <v>0</v>
      </c>
      <c r="BH1223" s="29">
        <v>0</v>
      </c>
      <c r="BI1223" s="29">
        <v>0</v>
      </c>
    </row>
    <row r="1224" spans="1:61">
      <c r="A1224">
        <v>1217</v>
      </c>
      <c r="B1224" s="1">
        <v>3360</v>
      </c>
      <c r="C1224" t="s">
        <v>7535</v>
      </c>
      <c r="D1224" t="s">
        <v>7536</v>
      </c>
      <c r="E1224" t="s">
        <v>7537</v>
      </c>
      <c r="F1224" t="s">
        <v>288</v>
      </c>
      <c r="G1224" t="s">
        <v>304</v>
      </c>
      <c r="H1224" t="s">
        <v>305</v>
      </c>
      <c r="I1224" t="s">
        <v>7538</v>
      </c>
      <c r="J1224" t="s">
        <v>7539</v>
      </c>
      <c r="K1224" t="s">
        <v>7540</v>
      </c>
      <c r="L1224" t="s">
        <v>7541</v>
      </c>
      <c r="M1224" s="1">
        <v>4205729</v>
      </c>
      <c r="N1224" t="s">
        <v>7542</v>
      </c>
      <c r="O1224" s="1">
        <v>1</v>
      </c>
      <c r="P1224" s="1">
        <v>19318</v>
      </c>
      <c r="Q1224" s="1">
        <v>69</v>
      </c>
      <c r="R1224" s="29">
        <v>72077133745.949997</v>
      </c>
      <c r="S1224" s="29">
        <v>9820612659.0900002</v>
      </c>
      <c r="T1224" s="29">
        <v>902129434</v>
      </c>
      <c r="U1224" s="29">
        <v>0</v>
      </c>
      <c r="V1224" s="29">
        <v>57442896505.980003</v>
      </c>
      <c r="W1224" s="29">
        <v>88649600</v>
      </c>
      <c r="X1224" s="29">
        <v>3822845546.8800001</v>
      </c>
      <c r="Y1224" s="29">
        <v>0</v>
      </c>
      <c r="Z1224" s="29">
        <v>0</v>
      </c>
      <c r="AA1224" s="29">
        <v>33094948439.119999</v>
      </c>
      <c r="AB1224" s="29">
        <v>27865334744.119999</v>
      </c>
      <c r="AC1224" s="29">
        <v>2932777814</v>
      </c>
      <c r="AD1224" s="29">
        <v>727850774.90999997</v>
      </c>
      <c r="AE1224" s="29">
        <v>0</v>
      </c>
      <c r="AF1224" s="29">
        <v>960657856.09000003</v>
      </c>
      <c r="AG1224" s="29">
        <v>608327250</v>
      </c>
      <c r="AH1224" s="29">
        <v>0</v>
      </c>
      <c r="AI1224" s="29">
        <v>38982185306.830002</v>
      </c>
      <c r="AJ1224" s="29">
        <v>29463947809.299999</v>
      </c>
      <c r="AK1224" s="29">
        <v>23213947809.299999</v>
      </c>
      <c r="AL1224" s="29">
        <v>4393371447.6999998</v>
      </c>
      <c r="AM1224" s="29">
        <v>1616811923.3499999</v>
      </c>
      <c r="AN1224" s="29">
        <v>0</v>
      </c>
      <c r="AO1224" s="29">
        <v>943859486.33000004</v>
      </c>
      <c r="AP1224" s="29">
        <v>2564194640.1500001</v>
      </c>
      <c r="AQ1224" s="29">
        <v>5578062819.2399998</v>
      </c>
      <c r="AR1224" s="29">
        <v>4856389143.8299999</v>
      </c>
      <c r="AS1224" s="29">
        <v>721673675.40999997</v>
      </c>
      <c r="AT1224" s="29">
        <v>4784515331.9700003</v>
      </c>
      <c r="AU1224" s="29">
        <v>3692610450.6900001</v>
      </c>
      <c r="AV1224" s="29">
        <v>148045394.94999999</v>
      </c>
      <c r="AW1224" s="29">
        <v>943859486.33000004</v>
      </c>
      <c r="AX1224" s="29">
        <v>0</v>
      </c>
      <c r="AY1224" s="29">
        <v>793547487.26999998</v>
      </c>
      <c r="AZ1224" s="29">
        <v>793547487.26999998</v>
      </c>
      <c r="BA1224" s="29">
        <v>0</v>
      </c>
      <c r="BB1224" s="29">
        <v>901467083</v>
      </c>
      <c r="BC1224" s="29">
        <v>1835350374.48</v>
      </c>
      <c r="BD1224" s="29">
        <v>901467083</v>
      </c>
      <c r="BE1224" s="29">
        <v>1835350374.48</v>
      </c>
      <c r="BF1224" s="29">
        <v>11478455252</v>
      </c>
      <c r="BG1224" s="29">
        <v>0</v>
      </c>
      <c r="BH1224" s="29">
        <v>11478455252</v>
      </c>
      <c r="BI1224" s="29">
        <v>0</v>
      </c>
    </row>
    <row r="1225" spans="1:61">
      <c r="A1225">
        <v>1218</v>
      </c>
      <c r="B1225" s="1">
        <v>3361</v>
      </c>
      <c r="C1225" t="s">
        <v>7543</v>
      </c>
      <c r="D1225" t="s">
        <v>7544</v>
      </c>
      <c r="E1225" t="s">
        <v>7545</v>
      </c>
      <c r="F1225" t="s">
        <v>12</v>
      </c>
      <c r="G1225" t="s">
        <v>13</v>
      </c>
      <c r="H1225" t="s">
        <v>14</v>
      </c>
      <c r="I1225" t="s">
        <v>7546</v>
      </c>
      <c r="J1225" t="s">
        <v>7539</v>
      </c>
      <c r="K1225" t="s">
        <v>7540</v>
      </c>
      <c r="L1225" t="s">
        <v>7547</v>
      </c>
      <c r="M1225" s="1">
        <v>4295927</v>
      </c>
      <c r="N1225" t="s">
        <v>7548</v>
      </c>
      <c r="O1225" s="1">
        <v>3</v>
      </c>
      <c r="P1225" s="1">
        <v>754</v>
      </c>
      <c r="Q1225" s="1">
        <v>14</v>
      </c>
      <c r="R1225" s="29">
        <v>4597823666.1700001</v>
      </c>
      <c r="S1225" s="29">
        <v>187326503.61000001</v>
      </c>
      <c r="T1225" s="29">
        <v>75340000</v>
      </c>
      <c r="U1225" s="29">
        <v>224085546.68000001</v>
      </c>
      <c r="V1225" s="29">
        <v>2386899131.27</v>
      </c>
      <c r="W1225" s="29">
        <v>668601868.42999995</v>
      </c>
      <c r="X1225" s="29">
        <v>1053117303.1799999</v>
      </c>
      <c r="Y1225" s="29">
        <v>0</v>
      </c>
      <c r="Z1225" s="29">
        <v>2453313</v>
      </c>
      <c r="AA1225" s="29">
        <v>793901273.38999999</v>
      </c>
      <c r="AB1225" s="29">
        <v>0</v>
      </c>
      <c r="AC1225" s="29">
        <v>523232270.80000001</v>
      </c>
      <c r="AD1225" s="29">
        <v>81418158.040000007</v>
      </c>
      <c r="AE1225" s="29">
        <v>0</v>
      </c>
      <c r="AF1225" s="29">
        <v>149133267.16999999</v>
      </c>
      <c r="AG1225" s="29">
        <v>40117577.380000003</v>
      </c>
      <c r="AH1225" s="29">
        <v>0</v>
      </c>
      <c r="AI1225" s="29">
        <v>3803922392.7800002</v>
      </c>
      <c r="AJ1225" s="29">
        <v>3003086390.3400002</v>
      </c>
      <c r="AK1225" s="29">
        <v>2905646157.9899998</v>
      </c>
      <c r="AL1225" s="29">
        <v>138547060.28999999</v>
      </c>
      <c r="AM1225" s="29">
        <v>1119710</v>
      </c>
      <c r="AN1225" s="29">
        <v>3420000</v>
      </c>
      <c r="AO1225" s="29">
        <v>-15374785.48</v>
      </c>
      <c r="AP1225" s="29">
        <v>375065895.76999998</v>
      </c>
      <c r="AQ1225" s="29">
        <v>590243346.45000005</v>
      </c>
      <c r="AR1225" s="29">
        <v>590243346.45000005</v>
      </c>
      <c r="AS1225" s="29">
        <v>0</v>
      </c>
      <c r="AT1225" s="29">
        <v>288295952.57999998</v>
      </c>
      <c r="AU1225" s="29">
        <v>286362768.61000001</v>
      </c>
      <c r="AV1225" s="29">
        <v>17307969.449999999</v>
      </c>
      <c r="AW1225" s="29">
        <v>-15374785.48</v>
      </c>
      <c r="AX1225" s="29">
        <v>0</v>
      </c>
      <c r="AY1225" s="29">
        <v>301947393.87</v>
      </c>
      <c r="AZ1225" s="29">
        <v>301947393.87</v>
      </c>
      <c r="BA1225" s="29">
        <v>0</v>
      </c>
      <c r="BB1225" s="29">
        <v>0</v>
      </c>
      <c r="BC1225" s="29">
        <v>0</v>
      </c>
      <c r="BD1225" s="29">
        <v>0</v>
      </c>
      <c r="BE1225" s="29">
        <v>0</v>
      </c>
      <c r="BF1225" s="29">
        <v>0</v>
      </c>
      <c r="BG1225" s="29">
        <v>0</v>
      </c>
      <c r="BH1225" s="29">
        <v>0</v>
      </c>
      <c r="BI1225" s="29">
        <v>0</v>
      </c>
    </row>
    <row r="1226" spans="1:61">
      <c r="A1226">
        <v>1219</v>
      </c>
      <c r="B1226" s="1">
        <v>3362</v>
      </c>
      <c r="C1226" t="s">
        <v>7549</v>
      </c>
      <c r="D1226" t="s">
        <v>7550</v>
      </c>
      <c r="E1226" t="s">
        <v>7551</v>
      </c>
      <c r="F1226" t="s">
        <v>12</v>
      </c>
      <c r="G1226" t="s">
        <v>125</v>
      </c>
      <c r="H1226" t="s">
        <v>126</v>
      </c>
      <c r="I1226" t="s">
        <v>7552</v>
      </c>
      <c r="J1226" t="s">
        <v>7133</v>
      </c>
      <c r="K1226" t="s">
        <v>7134</v>
      </c>
      <c r="L1226" t="s">
        <v>7553</v>
      </c>
      <c r="M1226" s="1">
        <v>5755087</v>
      </c>
      <c r="N1226" t="s">
        <v>7554</v>
      </c>
      <c r="O1226" s="1">
        <v>3</v>
      </c>
      <c r="P1226" s="1">
        <v>88</v>
      </c>
      <c r="Q1226" s="1">
        <v>3</v>
      </c>
      <c r="R1226" s="29">
        <v>261731190.50999999</v>
      </c>
      <c r="S1226" s="29">
        <v>28524661.170000002</v>
      </c>
      <c r="T1226" s="29">
        <v>55139886</v>
      </c>
      <c r="U1226" s="29">
        <v>6000000</v>
      </c>
      <c r="V1226" s="29">
        <v>86221705</v>
      </c>
      <c r="W1226" s="29">
        <v>24726388.34</v>
      </c>
      <c r="X1226" s="29">
        <v>61118550</v>
      </c>
      <c r="Y1226" s="29">
        <v>0</v>
      </c>
      <c r="Z1226" s="29">
        <v>0</v>
      </c>
      <c r="AA1226" s="29">
        <v>60161079.920000002</v>
      </c>
      <c r="AB1226" s="29">
        <v>0</v>
      </c>
      <c r="AC1226" s="29">
        <v>0</v>
      </c>
      <c r="AD1226" s="29">
        <v>32815381</v>
      </c>
      <c r="AE1226" s="29">
        <v>7138533</v>
      </c>
      <c r="AF1226" s="29">
        <v>12154071.92</v>
      </c>
      <c r="AG1226" s="29">
        <v>8053094</v>
      </c>
      <c r="AH1226" s="29">
        <v>0</v>
      </c>
      <c r="AI1226" s="29">
        <v>201570110.59</v>
      </c>
      <c r="AJ1226" s="29">
        <v>287811710.56999999</v>
      </c>
      <c r="AK1226" s="29">
        <v>258303710.56999999</v>
      </c>
      <c r="AL1226" s="29">
        <v>22678146.73</v>
      </c>
      <c r="AM1226" s="29">
        <v>0</v>
      </c>
      <c r="AN1226" s="29">
        <v>44000</v>
      </c>
      <c r="AO1226" s="29">
        <v>-23445925</v>
      </c>
      <c r="AP1226" s="29">
        <v>-85517821.709999993</v>
      </c>
      <c r="AQ1226" s="29">
        <v>151527569</v>
      </c>
      <c r="AR1226" s="29">
        <v>149347810</v>
      </c>
      <c r="AS1226" s="29">
        <v>2179759</v>
      </c>
      <c r="AT1226" s="29">
        <v>65108909</v>
      </c>
      <c r="AU1226" s="29">
        <v>69805278</v>
      </c>
      <c r="AV1226" s="29">
        <v>1510846</v>
      </c>
      <c r="AW1226" s="29">
        <v>-23445925</v>
      </c>
      <c r="AX1226" s="29">
        <v>17238710</v>
      </c>
      <c r="AY1226" s="29">
        <v>86418660</v>
      </c>
      <c r="AZ1226" s="29">
        <v>86418660</v>
      </c>
      <c r="BA1226" s="29">
        <v>0</v>
      </c>
      <c r="BB1226" s="29">
        <v>0</v>
      </c>
      <c r="BC1226" s="29">
        <v>0</v>
      </c>
      <c r="BD1226" s="29">
        <v>0</v>
      </c>
      <c r="BE1226" s="29">
        <v>0</v>
      </c>
      <c r="BF1226" s="29">
        <v>0</v>
      </c>
      <c r="BG1226" s="29">
        <v>0</v>
      </c>
      <c r="BH1226" s="29">
        <v>0</v>
      </c>
      <c r="BI1226" s="29">
        <v>0</v>
      </c>
    </row>
    <row r="1227" spans="1:61">
      <c r="A1227">
        <v>1220</v>
      </c>
      <c r="B1227" s="1">
        <v>3363</v>
      </c>
      <c r="C1227" t="s">
        <v>7555</v>
      </c>
      <c r="D1227" t="s">
        <v>7556</v>
      </c>
      <c r="E1227" t="s">
        <v>7557</v>
      </c>
      <c r="F1227" t="s">
        <v>133</v>
      </c>
      <c r="G1227" t="s">
        <v>6054</v>
      </c>
      <c r="H1227" t="s">
        <v>6055</v>
      </c>
      <c r="I1227" t="s">
        <v>7558</v>
      </c>
      <c r="J1227" t="s">
        <v>7133</v>
      </c>
      <c r="K1227" t="s">
        <v>7559</v>
      </c>
      <c r="L1227" t="s">
        <v>7560</v>
      </c>
      <c r="M1227" s="1">
        <v>5836789</v>
      </c>
      <c r="N1227" t="s">
        <v>7561</v>
      </c>
      <c r="O1227" s="1">
        <v>3</v>
      </c>
      <c r="P1227" s="1">
        <v>10</v>
      </c>
      <c r="Q1227" t="s">
        <v>19</v>
      </c>
      <c r="R1227" s="29">
        <v>123444976.66</v>
      </c>
      <c r="S1227" s="29">
        <v>65179039.210000001</v>
      </c>
      <c r="T1227" s="29">
        <v>0</v>
      </c>
      <c r="U1227" s="29">
        <v>0</v>
      </c>
      <c r="V1227" s="29">
        <v>0</v>
      </c>
      <c r="W1227" s="29">
        <v>143287.45000000001</v>
      </c>
      <c r="X1227" s="29">
        <v>58122650</v>
      </c>
      <c r="Y1227" s="29">
        <v>0</v>
      </c>
      <c r="Z1227" s="29">
        <v>0</v>
      </c>
      <c r="AA1227" s="29">
        <v>8351656</v>
      </c>
      <c r="AB1227" s="29">
        <v>0</v>
      </c>
      <c r="AC1227" s="29">
        <v>0</v>
      </c>
      <c r="AD1227" s="29">
        <v>5602824</v>
      </c>
      <c r="AE1227" s="29">
        <v>0</v>
      </c>
      <c r="AF1227" s="29">
        <v>2748832</v>
      </c>
      <c r="AG1227" s="29">
        <v>0</v>
      </c>
      <c r="AH1227" s="29">
        <v>0</v>
      </c>
      <c r="AI1227" s="29">
        <v>115093320.66</v>
      </c>
      <c r="AJ1227" s="29">
        <v>126502043</v>
      </c>
      <c r="AK1227" s="29">
        <v>0</v>
      </c>
      <c r="AL1227" s="29">
        <v>2561648</v>
      </c>
      <c r="AM1227" s="29">
        <v>1683824</v>
      </c>
      <c r="AN1227" s="29">
        <v>0</v>
      </c>
      <c r="AO1227" s="29">
        <v>-6086156</v>
      </c>
      <c r="AP1227" s="29">
        <v>0</v>
      </c>
      <c r="AQ1227" s="29">
        <v>11644</v>
      </c>
      <c r="AR1227" s="29">
        <v>0</v>
      </c>
      <c r="AS1227" s="29">
        <v>11644</v>
      </c>
      <c r="AT1227" s="29">
        <v>11644</v>
      </c>
      <c r="AU1227" s="29">
        <v>6065800</v>
      </c>
      <c r="AV1227" s="29">
        <v>32000</v>
      </c>
      <c r="AW1227" s="29">
        <v>-6086156</v>
      </c>
      <c r="AX1227" s="29">
        <v>0</v>
      </c>
      <c r="AY1227" s="29">
        <v>0</v>
      </c>
      <c r="AZ1227" s="29">
        <v>0</v>
      </c>
      <c r="BA1227" s="29">
        <v>0</v>
      </c>
      <c r="BB1227" s="29">
        <v>0</v>
      </c>
      <c r="BC1227" s="29">
        <v>0</v>
      </c>
      <c r="BD1227" s="29">
        <v>0</v>
      </c>
      <c r="BE1227" s="29">
        <v>0</v>
      </c>
      <c r="BF1227" s="29">
        <v>0</v>
      </c>
      <c r="BG1227" s="29">
        <v>0</v>
      </c>
      <c r="BH1227" s="29">
        <v>0</v>
      </c>
      <c r="BI1227" s="29">
        <v>0</v>
      </c>
    </row>
    <row r="1228" spans="1:61">
      <c r="A1228">
        <v>1221</v>
      </c>
      <c r="B1228" s="1">
        <v>3364</v>
      </c>
      <c r="C1228" t="s">
        <v>7562</v>
      </c>
      <c r="D1228" t="s">
        <v>7563</v>
      </c>
      <c r="E1228" t="s">
        <v>7564</v>
      </c>
      <c r="F1228" t="s">
        <v>12</v>
      </c>
      <c r="G1228" t="s">
        <v>13</v>
      </c>
      <c r="H1228" t="s">
        <v>14</v>
      </c>
      <c r="I1228" t="s">
        <v>7565</v>
      </c>
      <c r="J1228" t="s">
        <v>7566</v>
      </c>
      <c r="K1228" t="s">
        <v>7566</v>
      </c>
      <c r="L1228" t="s">
        <v>7567</v>
      </c>
      <c r="M1228" s="1">
        <v>8853538</v>
      </c>
      <c r="N1228" t="s">
        <v>7568</v>
      </c>
      <c r="O1228" s="1">
        <v>2</v>
      </c>
      <c r="P1228" s="1">
        <v>349</v>
      </c>
      <c r="Q1228" s="1">
        <v>3</v>
      </c>
      <c r="R1228" s="29">
        <v>6341218925.6300001</v>
      </c>
      <c r="S1228" s="29">
        <v>100808229.59</v>
      </c>
      <c r="T1228" s="29">
        <v>0</v>
      </c>
      <c r="U1228" s="29">
        <v>0</v>
      </c>
      <c r="V1228" s="29">
        <v>5837818472.8699999</v>
      </c>
      <c r="W1228" s="29">
        <v>0</v>
      </c>
      <c r="X1228" s="29">
        <v>307950837.63</v>
      </c>
      <c r="Y1228" s="29">
        <v>0</v>
      </c>
      <c r="Z1228" s="29">
        <v>94641385.540000007</v>
      </c>
      <c r="AA1228" s="29">
        <v>41727706.740000002</v>
      </c>
      <c r="AB1228" s="29">
        <v>0</v>
      </c>
      <c r="AC1228" s="29">
        <v>0</v>
      </c>
      <c r="AD1228" s="29">
        <v>33386974.210000001</v>
      </c>
      <c r="AE1228" s="29">
        <v>0</v>
      </c>
      <c r="AF1228" s="29">
        <v>5373888.5300000003</v>
      </c>
      <c r="AG1228" s="29">
        <v>2966844</v>
      </c>
      <c r="AH1228" s="29">
        <v>0</v>
      </c>
      <c r="AI1228" s="29">
        <v>6299491218.8900003</v>
      </c>
      <c r="AJ1228" s="29">
        <v>5963349312.4399996</v>
      </c>
      <c r="AK1228" s="29">
        <v>2833452792.4400001</v>
      </c>
      <c r="AL1228" s="29">
        <v>335009774.25999999</v>
      </c>
      <c r="AM1228" s="29">
        <v>0</v>
      </c>
      <c r="AN1228" s="29">
        <v>0</v>
      </c>
      <c r="AO1228" s="29">
        <v>1132132.19</v>
      </c>
      <c r="AP1228" s="29">
        <v>0</v>
      </c>
      <c r="AQ1228" s="29">
        <v>301046641.44999999</v>
      </c>
      <c r="AR1228" s="29">
        <v>257711425.44999999</v>
      </c>
      <c r="AS1228" s="29">
        <v>43335216</v>
      </c>
      <c r="AT1228" s="29">
        <v>301046641.44999999</v>
      </c>
      <c r="AU1228" s="29">
        <v>289579336.72000003</v>
      </c>
      <c r="AV1228" s="29">
        <v>10335172.539999999</v>
      </c>
      <c r="AW1228" s="29">
        <v>1132132.19</v>
      </c>
      <c r="AX1228" s="29">
        <v>0</v>
      </c>
      <c r="AY1228" s="29">
        <v>0</v>
      </c>
      <c r="AZ1228" s="29">
        <v>0</v>
      </c>
      <c r="BA1228" s="29">
        <v>0</v>
      </c>
      <c r="BB1228" s="29">
        <v>0</v>
      </c>
      <c r="BC1228" s="29">
        <v>0</v>
      </c>
      <c r="BD1228" s="29">
        <v>0</v>
      </c>
      <c r="BE1228" s="29">
        <v>0</v>
      </c>
      <c r="BF1228" s="29">
        <v>0</v>
      </c>
      <c r="BG1228" s="29">
        <v>0</v>
      </c>
      <c r="BH1228" s="29">
        <v>0</v>
      </c>
      <c r="BI1228" s="29">
        <v>0</v>
      </c>
    </row>
    <row r="1229" spans="1:61">
      <c r="A1229">
        <v>1222</v>
      </c>
      <c r="B1229" s="1">
        <v>3371</v>
      </c>
      <c r="C1229" t="s">
        <v>7569</v>
      </c>
      <c r="D1229" t="s">
        <v>7570</v>
      </c>
      <c r="E1229" t="s">
        <v>7571</v>
      </c>
      <c r="F1229" t="s">
        <v>12</v>
      </c>
      <c r="G1229" t="s">
        <v>13</v>
      </c>
      <c r="H1229" t="s">
        <v>14</v>
      </c>
      <c r="I1229" t="s">
        <v>7572</v>
      </c>
      <c r="J1229" t="s">
        <v>7133</v>
      </c>
      <c r="K1229" t="s">
        <v>7134</v>
      </c>
      <c r="L1229" t="s">
        <v>7573</v>
      </c>
      <c r="M1229" s="1">
        <v>5849429</v>
      </c>
      <c r="N1229" t="s">
        <v>7574</v>
      </c>
      <c r="O1229" s="1">
        <v>3</v>
      </c>
      <c r="P1229" s="1">
        <v>106</v>
      </c>
      <c r="Q1229" s="1">
        <v>1</v>
      </c>
      <c r="R1229" s="29">
        <v>539983773.41999996</v>
      </c>
      <c r="S1229" s="29">
        <v>13363118.23</v>
      </c>
      <c r="T1229" s="29">
        <v>0</v>
      </c>
      <c r="U1229" s="29">
        <v>0</v>
      </c>
      <c r="V1229" s="29">
        <v>520728655.19</v>
      </c>
      <c r="W1229" s="29">
        <v>0</v>
      </c>
      <c r="X1229" s="29">
        <v>5892000</v>
      </c>
      <c r="Y1229" s="29">
        <v>0</v>
      </c>
      <c r="Z1229" s="29">
        <v>0</v>
      </c>
      <c r="AA1229" s="29">
        <v>13852636.16</v>
      </c>
      <c r="AB1229" s="29">
        <v>0</v>
      </c>
      <c r="AC1229" s="29">
        <v>0</v>
      </c>
      <c r="AD1229" s="29">
        <v>13094636</v>
      </c>
      <c r="AE1229" s="29">
        <v>0</v>
      </c>
      <c r="AF1229" s="29">
        <v>758000.16</v>
      </c>
      <c r="AG1229" s="29">
        <v>0</v>
      </c>
      <c r="AH1229" s="29">
        <v>0</v>
      </c>
      <c r="AI1229" s="29">
        <v>526131137.25999999</v>
      </c>
      <c r="AJ1229" s="29">
        <v>453722516.17000002</v>
      </c>
      <c r="AK1229" s="29">
        <v>263722516.16999999</v>
      </c>
      <c r="AL1229" s="29">
        <v>69781561.079999998</v>
      </c>
      <c r="AM1229" s="29">
        <v>0</v>
      </c>
      <c r="AN1229" s="29">
        <v>0</v>
      </c>
      <c r="AO1229" s="29">
        <v>2627060.0099999998</v>
      </c>
      <c r="AP1229" s="29">
        <v>0</v>
      </c>
      <c r="AQ1229" s="29">
        <v>34933520.130000003</v>
      </c>
      <c r="AR1229" s="29">
        <v>34933520.130000003</v>
      </c>
      <c r="AS1229" s="29">
        <v>0</v>
      </c>
      <c r="AT1229" s="29">
        <v>34933520.130000003</v>
      </c>
      <c r="AU1229" s="29">
        <v>30318347.09</v>
      </c>
      <c r="AV1229" s="29">
        <v>1988113.03</v>
      </c>
      <c r="AW1229" s="29">
        <v>2627060.0099999998</v>
      </c>
      <c r="AX1229" s="29">
        <v>0</v>
      </c>
      <c r="AY1229" s="29">
        <v>0</v>
      </c>
      <c r="AZ1229" s="29">
        <v>0</v>
      </c>
      <c r="BA1229" s="29">
        <v>0</v>
      </c>
      <c r="BB1229" s="29">
        <v>0</v>
      </c>
      <c r="BC1229" s="29">
        <v>0</v>
      </c>
      <c r="BD1229" s="29">
        <v>0</v>
      </c>
      <c r="BE1229" s="29">
        <v>0</v>
      </c>
      <c r="BF1229" s="29">
        <v>0</v>
      </c>
      <c r="BG1229" s="29">
        <v>0</v>
      </c>
      <c r="BH1229" s="29">
        <v>0</v>
      </c>
      <c r="BI1229" s="29">
        <v>0</v>
      </c>
    </row>
    <row r="1230" spans="1:61">
      <c r="A1230">
        <v>1223</v>
      </c>
      <c r="B1230" s="1">
        <v>3373</v>
      </c>
      <c r="C1230" t="s">
        <v>7575</v>
      </c>
      <c r="D1230" t="s">
        <v>7576</v>
      </c>
      <c r="E1230" t="s">
        <v>7577</v>
      </c>
      <c r="F1230" t="s">
        <v>24</v>
      </c>
      <c r="G1230" t="s">
        <v>13</v>
      </c>
      <c r="H1230" t="s">
        <v>14</v>
      </c>
      <c r="I1230" t="s">
        <v>7578</v>
      </c>
      <c r="J1230" t="s">
        <v>7133</v>
      </c>
      <c r="K1230" t="s">
        <v>7134</v>
      </c>
      <c r="L1230" t="s">
        <v>7579</v>
      </c>
      <c r="M1230" s="1">
        <v>5724277</v>
      </c>
      <c r="N1230" t="s">
        <v>7580</v>
      </c>
      <c r="O1230" s="1">
        <v>2</v>
      </c>
      <c r="P1230" s="1">
        <v>1262</v>
      </c>
      <c r="Q1230" s="1">
        <v>10</v>
      </c>
      <c r="R1230" s="29">
        <v>12862985479.139999</v>
      </c>
      <c r="S1230" s="29">
        <v>330175059.64999998</v>
      </c>
      <c r="T1230" s="29">
        <v>1256487374.1800001</v>
      </c>
      <c r="U1230" s="29">
        <v>0</v>
      </c>
      <c r="V1230" s="29">
        <v>10254099403.040001</v>
      </c>
      <c r="W1230" s="29">
        <v>206767934.24000001</v>
      </c>
      <c r="X1230" s="29">
        <v>798055708.02999997</v>
      </c>
      <c r="Y1230" s="29">
        <v>0</v>
      </c>
      <c r="Z1230" s="29">
        <v>17400000</v>
      </c>
      <c r="AA1230" s="29">
        <v>10954409247.07</v>
      </c>
      <c r="AB1230" s="29">
        <v>7824342225.8299999</v>
      </c>
      <c r="AC1230" s="29">
        <v>2891778929.5100002</v>
      </c>
      <c r="AD1230" s="29">
        <v>103880108.09999999</v>
      </c>
      <c r="AE1230" s="29">
        <v>0</v>
      </c>
      <c r="AF1230" s="29">
        <v>13606568.98</v>
      </c>
      <c r="AG1230" s="29">
        <v>105296599.65000001</v>
      </c>
      <c r="AH1230" s="29">
        <v>15504815</v>
      </c>
      <c r="AI1230" s="29">
        <v>1908576232.0699999</v>
      </c>
      <c r="AJ1230" s="29">
        <v>2992642187.8099999</v>
      </c>
      <c r="AK1230" s="29">
        <v>992642187.80999994</v>
      </c>
      <c r="AL1230" s="29">
        <v>102270330.90000001</v>
      </c>
      <c r="AM1230" s="29">
        <v>80685901.629999995</v>
      </c>
      <c r="AN1230" s="29">
        <v>0</v>
      </c>
      <c r="AO1230" s="29">
        <v>-515746027.35000002</v>
      </c>
      <c r="AP1230" s="29">
        <v>-751276160.91999996</v>
      </c>
      <c r="AQ1230" s="29">
        <v>1291775398.5799999</v>
      </c>
      <c r="AR1230" s="29">
        <v>775308604</v>
      </c>
      <c r="AS1230" s="29">
        <v>516466794.57999998</v>
      </c>
      <c r="AT1230" s="29">
        <v>664244000.49000001</v>
      </c>
      <c r="AU1230" s="29">
        <v>1135148675.7</v>
      </c>
      <c r="AV1230" s="29">
        <v>44841352.140000001</v>
      </c>
      <c r="AW1230" s="29">
        <v>-515746027.35000002</v>
      </c>
      <c r="AX1230" s="29">
        <v>0</v>
      </c>
      <c r="AY1230" s="29">
        <v>627531398.09000003</v>
      </c>
      <c r="AZ1230" s="29">
        <v>627531398.09000003</v>
      </c>
      <c r="BA1230" s="29">
        <v>0</v>
      </c>
      <c r="BB1230" s="29">
        <v>107228248</v>
      </c>
      <c r="BC1230" s="29">
        <v>1263399323</v>
      </c>
      <c r="BD1230" s="29">
        <v>107228248</v>
      </c>
      <c r="BE1230" s="29">
        <v>1263399323</v>
      </c>
      <c r="BF1230" s="29">
        <v>17559724576</v>
      </c>
      <c r="BG1230" s="29">
        <v>1817052000</v>
      </c>
      <c r="BH1230" s="29">
        <v>17559724576</v>
      </c>
      <c r="BI1230" s="29">
        <v>1817052000</v>
      </c>
    </row>
    <row r="1231" spans="1:61">
      <c r="A1231">
        <v>1224</v>
      </c>
      <c r="B1231" s="1">
        <v>3375</v>
      </c>
      <c r="C1231" t="s">
        <v>7581</v>
      </c>
      <c r="D1231" t="s">
        <v>7582</v>
      </c>
      <c r="E1231" t="s">
        <v>7583</v>
      </c>
      <c r="F1231" t="s">
        <v>12</v>
      </c>
      <c r="G1231" t="s">
        <v>13</v>
      </c>
      <c r="H1231" t="s">
        <v>14</v>
      </c>
      <c r="I1231" t="s">
        <v>7584</v>
      </c>
      <c r="J1231" t="s">
        <v>7133</v>
      </c>
      <c r="K1231" t="s">
        <v>7134</v>
      </c>
      <c r="L1231" t="s">
        <v>7585</v>
      </c>
      <c r="M1231" s="1">
        <v>5886777</v>
      </c>
      <c r="N1231" t="s">
        <v>7586</v>
      </c>
      <c r="O1231" s="1">
        <v>3</v>
      </c>
      <c r="P1231" s="1">
        <v>69</v>
      </c>
      <c r="Q1231" s="1">
        <v>0</v>
      </c>
      <c r="R1231" s="29">
        <v>449594178</v>
      </c>
      <c r="S1231" s="29">
        <v>356565</v>
      </c>
      <c r="T1231" s="29">
        <v>0</v>
      </c>
      <c r="U1231" s="29">
        <v>0</v>
      </c>
      <c r="V1231" s="29">
        <v>169543320</v>
      </c>
      <c r="W1231" s="29">
        <v>256669495</v>
      </c>
      <c r="X1231" s="29">
        <v>23024798</v>
      </c>
      <c r="Y1231" s="29">
        <v>0</v>
      </c>
      <c r="Z1231" s="29">
        <v>0</v>
      </c>
      <c r="AA1231" s="29">
        <v>734059</v>
      </c>
      <c r="AB1231" s="29">
        <v>0</v>
      </c>
      <c r="AC1231" s="29">
        <v>0</v>
      </c>
      <c r="AD1231" s="29">
        <v>0</v>
      </c>
      <c r="AE1231" s="29">
        <v>0</v>
      </c>
      <c r="AF1231" s="29">
        <v>734059</v>
      </c>
      <c r="AG1231" s="29">
        <v>0</v>
      </c>
      <c r="AH1231" s="29">
        <v>0</v>
      </c>
      <c r="AI1231" s="29">
        <v>448860119</v>
      </c>
      <c r="AJ1231" s="29">
        <v>537195454</v>
      </c>
      <c r="AK1231" s="29">
        <v>507195454</v>
      </c>
      <c r="AL1231" s="29">
        <v>62431168</v>
      </c>
      <c r="AM1231" s="29">
        <v>0</v>
      </c>
      <c r="AN1231" s="29">
        <v>0</v>
      </c>
      <c r="AO1231" s="29">
        <v>2745968</v>
      </c>
      <c r="AP1231" s="29">
        <v>0</v>
      </c>
      <c r="AQ1231" s="29">
        <v>14612486</v>
      </c>
      <c r="AR1231" s="29">
        <v>14164205</v>
      </c>
      <c r="AS1231" s="29">
        <v>448281</v>
      </c>
      <c r="AT1231" s="29">
        <v>14612486</v>
      </c>
      <c r="AU1231" s="29">
        <v>10777826</v>
      </c>
      <c r="AV1231" s="29">
        <v>1088692</v>
      </c>
      <c r="AW1231" s="29">
        <v>2745968</v>
      </c>
      <c r="AX1231" s="29">
        <v>0</v>
      </c>
      <c r="AY1231" s="29">
        <v>0</v>
      </c>
      <c r="AZ1231" s="29">
        <v>0</v>
      </c>
      <c r="BA1231" s="29">
        <v>0</v>
      </c>
      <c r="BB1231" s="29">
        <v>97935935</v>
      </c>
      <c r="BC1231" s="29">
        <v>0</v>
      </c>
      <c r="BD1231" s="29">
        <v>97935935</v>
      </c>
      <c r="BE1231" s="29">
        <v>0</v>
      </c>
      <c r="BF1231" s="29">
        <v>0</v>
      </c>
      <c r="BG1231" s="29">
        <v>0</v>
      </c>
      <c r="BH1231" s="29">
        <v>0</v>
      </c>
      <c r="BI1231" s="29">
        <v>0</v>
      </c>
    </row>
    <row r="1232" spans="1:61">
      <c r="A1232">
        <v>1225</v>
      </c>
      <c r="B1232" s="1">
        <v>3376</v>
      </c>
      <c r="C1232" t="s">
        <v>7587</v>
      </c>
      <c r="D1232" t="s">
        <v>7588</v>
      </c>
      <c r="E1232" t="s">
        <v>7589</v>
      </c>
      <c r="F1232" t="s">
        <v>261</v>
      </c>
      <c r="G1232" t="s">
        <v>421</v>
      </c>
      <c r="H1232" t="s">
        <v>422</v>
      </c>
      <c r="I1232" t="s">
        <v>7590</v>
      </c>
      <c r="J1232" t="s">
        <v>7133</v>
      </c>
      <c r="K1232" t="s">
        <v>7258</v>
      </c>
      <c r="L1232" t="s">
        <v>7591</v>
      </c>
      <c r="M1232" s="1">
        <v>5680839</v>
      </c>
      <c r="N1232" t="s">
        <v>7592</v>
      </c>
      <c r="O1232" s="1">
        <v>3</v>
      </c>
      <c r="P1232" s="1">
        <v>34</v>
      </c>
      <c r="Q1232" s="1">
        <v>4</v>
      </c>
      <c r="R1232" s="29">
        <v>297269096.29000002</v>
      </c>
      <c r="S1232" s="29">
        <v>45385665.289999999</v>
      </c>
      <c r="T1232" s="29">
        <v>0</v>
      </c>
      <c r="U1232" s="29">
        <v>0</v>
      </c>
      <c r="V1232" s="29">
        <v>246626007</v>
      </c>
      <c r="W1232" s="29">
        <v>3750500</v>
      </c>
      <c r="X1232" s="29">
        <v>1506924</v>
      </c>
      <c r="Y1232" s="29">
        <v>0</v>
      </c>
      <c r="Z1232" s="29">
        <v>0</v>
      </c>
      <c r="AA1232" s="29">
        <v>4586023.7</v>
      </c>
      <c r="AB1232" s="29">
        <v>0</v>
      </c>
      <c r="AC1232" s="29">
        <v>0</v>
      </c>
      <c r="AD1232" s="29">
        <v>100000</v>
      </c>
      <c r="AE1232" s="29">
        <v>0</v>
      </c>
      <c r="AF1232" s="29">
        <v>4486023.7</v>
      </c>
      <c r="AG1232" s="29">
        <v>0</v>
      </c>
      <c r="AH1232" s="29">
        <v>0</v>
      </c>
      <c r="AI1232" s="29">
        <v>292683072.58999997</v>
      </c>
      <c r="AJ1232" s="29">
        <v>245793034</v>
      </c>
      <c r="AK1232" s="29">
        <v>245793033</v>
      </c>
      <c r="AL1232" s="29">
        <v>54926530.590000004</v>
      </c>
      <c r="AM1232" s="29">
        <v>0</v>
      </c>
      <c r="AN1232" s="29">
        <v>0</v>
      </c>
      <c r="AO1232" s="29">
        <v>-8036492</v>
      </c>
      <c r="AP1232" s="29">
        <v>0</v>
      </c>
      <c r="AQ1232" s="29">
        <v>20474300</v>
      </c>
      <c r="AR1232" s="29">
        <v>15505295</v>
      </c>
      <c r="AS1232" s="29">
        <v>4969005</v>
      </c>
      <c r="AT1232" s="29">
        <v>20474300</v>
      </c>
      <c r="AU1232" s="29">
        <v>28000452</v>
      </c>
      <c r="AV1232" s="29">
        <v>510340</v>
      </c>
      <c r="AW1232" s="29">
        <v>-8036492</v>
      </c>
      <c r="AX1232" s="29">
        <v>0</v>
      </c>
      <c r="AY1232" s="29">
        <v>0</v>
      </c>
      <c r="AZ1232" s="29">
        <v>0</v>
      </c>
      <c r="BA1232" s="29">
        <v>0</v>
      </c>
      <c r="BB1232" s="29">
        <v>0</v>
      </c>
      <c r="BC1232" s="29">
        <v>0</v>
      </c>
      <c r="BD1232" s="29">
        <v>0</v>
      </c>
      <c r="BE1232" s="29">
        <v>0</v>
      </c>
      <c r="BF1232" s="29">
        <v>0</v>
      </c>
      <c r="BG1232" s="29">
        <v>0</v>
      </c>
      <c r="BH1232" s="29">
        <v>0</v>
      </c>
      <c r="BI1232" s="29">
        <v>0</v>
      </c>
    </row>
    <row r="1233" spans="1:61">
      <c r="A1233">
        <v>1226</v>
      </c>
      <c r="B1233" s="1">
        <v>3378</v>
      </c>
      <c r="C1233" t="s">
        <v>7593</v>
      </c>
      <c r="D1233" t="s">
        <v>7594</v>
      </c>
      <c r="E1233" t="s">
        <v>7595</v>
      </c>
      <c r="F1233" t="s">
        <v>24</v>
      </c>
      <c r="G1233" t="s">
        <v>4401</v>
      </c>
      <c r="H1233" t="s">
        <v>4402</v>
      </c>
      <c r="I1233" t="s">
        <v>7596</v>
      </c>
      <c r="J1233" t="s">
        <v>7133</v>
      </c>
      <c r="K1233" t="s">
        <v>7258</v>
      </c>
      <c r="L1233" t="s">
        <v>7597</v>
      </c>
      <c r="M1233" t="s">
        <v>19</v>
      </c>
      <c r="N1233" t="s">
        <v>7598</v>
      </c>
      <c r="O1233" s="1">
        <v>3</v>
      </c>
      <c r="P1233" s="1">
        <v>114</v>
      </c>
      <c r="Q1233" s="1">
        <v>3</v>
      </c>
      <c r="R1233" s="29">
        <v>390459174.74000001</v>
      </c>
      <c r="S1233" s="29">
        <v>19640263.07</v>
      </c>
      <c r="T1233" s="29">
        <v>0</v>
      </c>
      <c r="U1233" s="29">
        <v>0</v>
      </c>
      <c r="V1233" s="29">
        <v>352562348.17000002</v>
      </c>
      <c r="W1233" s="29">
        <v>14016182.5</v>
      </c>
      <c r="X1233" s="29">
        <v>3886354</v>
      </c>
      <c r="Y1233" s="29">
        <v>0</v>
      </c>
      <c r="Z1233" s="29">
        <v>354027</v>
      </c>
      <c r="AA1233" s="29">
        <v>181349326.78</v>
      </c>
      <c r="AB1233" s="29">
        <v>94073067.790000007</v>
      </c>
      <c r="AC1233" s="29">
        <v>0</v>
      </c>
      <c r="AD1233" s="29">
        <v>4247605.7699999996</v>
      </c>
      <c r="AE1233" s="29">
        <v>0</v>
      </c>
      <c r="AF1233" s="29">
        <v>0</v>
      </c>
      <c r="AG1233" s="29">
        <v>1053490.8600000001</v>
      </c>
      <c r="AH1233" s="29">
        <v>81975162.359999999</v>
      </c>
      <c r="AI1233" s="29">
        <v>209109847.96000001</v>
      </c>
      <c r="AJ1233" s="29">
        <v>263412028.63</v>
      </c>
      <c r="AK1233" s="29">
        <v>89412028.629999995</v>
      </c>
      <c r="AL1233" s="29">
        <v>13167551.41</v>
      </c>
      <c r="AM1233" s="29">
        <v>23602155.370000001</v>
      </c>
      <c r="AN1233" s="29">
        <v>0</v>
      </c>
      <c r="AO1233" s="29">
        <v>2778120.72</v>
      </c>
      <c r="AP1233" s="29">
        <v>0</v>
      </c>
      <c r="AQ1233" s="29">
        <v>36873139.619999997</v>
      </c>
      <c r="AR1233" s="29">
        <v>30829115.41</v>
      </c>
      <c r="AS1233" s="29">
        <v>6044024.21</v>
      </c>
      <c r="AT1233" s="29">
        <v>36873139.619999997</v>
      </c>
      <c r="AU1233" s="29">
        <v>33793085.200000003</v>
      </c>
      <c r="AV1233" s="29">
        <v>301933.7</v>
      </c>
      <c r="AW1233" s="29">
        <v>2778120.72</v>
      </c>
      <c r="AX1233" s="29">
        <v>0</v>
      </c>
      <c r="AY1233" s="29">
        <v>0</v>
      </c>
      <c r="AZ1233" s="29">
        <v>0</v>
      </c>
      <c r="BA1233" s="29">
        <v>0</v>
      </c>
      <c r="BB1233" s="29">
        <v>446428</v>
      </c>
      <c r="BC1233" s="29">
        <v>0</v>
      </c>
      <c r="BD1233" s="29">
        <v>446428</v>
      </c>
      <c r="BE1233" s="29">
        <v>0</v>
      </c>
      <c r="BF1233" s="29">
        <v>0</v>
      </c>
      <c r="BG1233" s="29">
        <v>0</v>
      </c>
      <c r="BH1233" s="29">
        <v>0</v>
      </c>
      <c r="BI1233" s="29">
        <v>0</v>
      </c>
    </row>
    <row r="1234" spans="1:61">
      <c r="A1234">
        <v>1227</v>
      </c>
      <c r="B1234" s="1">
        <v>3381</v>
      </c>
      <c r="C1234" t="s">
        <v>7599</v>
      </c>
      <c r="D1234" t="s">
        <v>7600</v>
      </c>
      <c r="E1234" t="s">
        <v>7601</v>
      </c>
      <c r="F1234" t="s">
        <v>133</v>
      </c>
      <c r="G1234" t="s">
        <v>6054</v>
      </c>
      <c r="H1234" t="s">
        <v>6055</v>
      </c>
      <c r="I1234" t="s">
        <v>7602</v>
      </c>
      <c r="J1234" t="s">
        <v>7133</v>
      </c>
      <c r="K1234" t="s">
        <v>7134</v>
      </c>
      <c r="L1234" t="s">
        <v>7603</v>
      </c>
      <c r="M1234" s="1">
        <v>5487477</v>
      </c>
      <c r="N1234" t="s">
        <v>7604</v>
      </c>
      <c r="O1234" s="1">
        <v>3</v>
      </c>
      <c r="P1234" s="1">
        <v>10</v>
      </c>
      <c r="Q1234" t="s">
        <v>19</v>
      </c>
      <c r="R1234" s="29">
        <v>128135245.73999999</v>
      </c>
      <c r="S1234" s="29">
        <v>3877461.64</v>
      </c>
      <c r="T1234" s="29">
        <v>0</v>
      </c>
      <c r="U1234" s="29">
        <v>0</v>
      </c>
      <c r="V1234" s="29">
        <v>0</v>
      </c>
      <c r="W1234" s="29">
        <v>82357782.299999997</v>
      </c>
      <c r="X1234" s="29">
        <v>41900001.799999997</v>
      </c>
      <c r="Y1234" s="29">
        <v>0</v>
      </c>
      <c r="Z1234" s="29">
        <v>0</v>
      </c>
      <c r="AA1234" s="29">
        <v>52538279.109999999</v>
      </c>
      <c r="AB1234" s="29">
        <v>0</v>
      </c>
      <c r="AC1234" s="29">
        <v>0</v>
      </c>
      <c r="AD1234" s="29">
        <v>935617.32</v>
      </c>
      <c r="AE1234" s="29">
        <v>0</v>
      </c>
      <c r="AF1234" s="29">
        <v>9428373.7899999991</v>
      </c>
      <c r="AG1234" s="29">
        <v>42174288</v>
      </c>
      <c r="AH1234" s="29">
        <v>0</v>
      </c>
      <c r="AI1234" s="29">
        <v>75596966.629999995</v>
      </c>
      <c r="AJ1234" s="29">
        <v>35049700</v>
      </c>
      <c r="AK1234" s="29">
        <v>35049700</v>
      </c>
      <c r="AL1234" s="29">
        <v>28921872.469999999</v>
      </c>
      <c r="AM1234" s="29">
        <v>6515806.21</v>
      </c>
      <c r="AN1234" s="29">
        <v>0</v>
      </c>
      <c r="AO1234" s="29">
        <v>5109587.95</v>
      </c>
      <c r="AP1234" s="29">
        <v>0</v>
      </c>
      <c r="AQ1234" s="29">
        <v>190995567</v>
      </c>
      <c r="AR1234" s="29">
        <v>190995000</v>
      </c>
      <c r="AS1234" s="29">
        <v>567</v>
      </c>
      <c r="AT1234" s="29">
        <v>182765063.44</v>
      </c>
      <c r="AU1234" s="29">
        <v>176692054.49000001</v>
      </c>
      <c r="AV1234" s="29">
        <v>963421</v>
      </c>
      <c r="AW1234" s="29">
        <v>5109587.95</v>
      </c>
      <c r="AX1234" s="29">
        <v>0</v>
      </c>
      <c r="AY1234" s="29">
        <v>8230503.5599999996</v>
      </c>
      <c r="AZ1234" s="29">
        <v>8230503.5599999996</v>
      </c>
      <c r="BA1234" s="29">
        <v>0</v>
      </c>
      <c r="BB1234" s="29">
        <v>0</v>
      </c>
      <c r="BC1234" s="29">
        <v>0</v>
      </c>
      <c r="BD1234" s="29">
        <v>0</v>
      </c>
      <c r="BE1234" s="29">
        <v>0</v>
      </c>
      <c r="BF1234" s="29">
        <v>0</v>
      </c>
      <c r="BG1234" s="29">
        <v>0</v>
      </c>
      <c r="BH1234" s="29">
        <v>0</v>
      </c>
      <c r="BI1234" s="29">
        <v>0</v>
      </c>
    </row>
    <row r="1235" spans="1:61">
      <c r="A1235">
        <v>1228</v>
      </c>
      <c r="B1235" s="1">
        <v>3384</v>
      </c>
      <c r="C1235" t="s">
        <v>7605</v>
      </c>
      <c r="D1235" t="s">
        <v>7606</v>
      </c>
      <c r="E1235" t="s">
        <v>7607</v>
      </c>
      <c r="F1235" t="s">
        <v>124</v>
      </c>
      <c r="G1235" t="s">
        <v>125</v>
      </c>
      <c r="H1235" t="s">
        <v>126</v>
      </c>
      <c r="I1235" t="s">
        <v>7608</v>
      </c>
      <c r="J1235" t="s">
        <v>1824</v>
      </c>
      <c r="K1235" t="s">
        <v>1825</v>
      </c>
      <c r="L1235" t="s">
        <v>7609</v>
      </c>
      <c r="M1235" s="1">
        <v>6577200</v>
      </c>
      <c r="N1235" t="s">
        <v>7610</v>
      </c>
      <c r="O1235" s="1">
        <v>2</v>
      </c>
      <c r="P1235" s="1">
        <v>11</v>
      </c>
      <c r="Q1235" s="1">
        <v>126</v>
      </c>
      <c r="R1235" s="29">
        <v>24790221650</v>
      </c>
      <c r="S1235" s="29">
        <v>6762553818</v>
      </c>
      <c r="T1235" s="29">
        <v>1004087999</v>
      </c>
      <c r="U1235" s="29">
        <v>1702802153</v>
      </c>
      <c r="V1235" s="29">
        <v>0</v>
      </c>
      <c r="W1235" s="29">
        <v>1898507055</v>
      </c>
      <c r="X1235" s="29">
        <v>13205627874</v>
      </c>
      <c r="Y1235" s="29">
        <v>0</v>
      </c>
      <c r="Z1235" s="29">
        <v>216642751</v>
      </c>
      <c r="AA1235" s="29">
        <v>4153782589</v>
      </c>
      <c r="AB1235" s="29">
        <v>0</v>
      </c>
      <c r="AC1235" s="29">
        <v>0</v>
      </c>
      <c r="AD1235" s="29">
        <v>903758879</v>
      </c>
      <c r="AE1235" s="29">
        <v>0</v>
      </c>
      <c r="AF1235" s="29">
        <v>15441282</v>
      </c>
      <c r="AG1235" s="29">
        <v>2327387451</v>
      </c>
      <c r="AH1235" s="29">
        <v>907194977</v>
      </c>
      <c r="AI1235" s="29">
        <v>20636439061</v>
      </c>
      <c r="AJ1235" s="29">
        <v>661859657</v>
      </c>
      <c r="AK1235" s="29">
        <v>111859657</v>
      </c>
      <c r="AL1235" s="29">
        <v>1129601227</v>
      </c>
      <c r="AM1235" s="29">
        <v>12741891712</v>
      </c>
      <c r="AN1235" s="29">
        <v>0</v>
      </c>
      <c r="AO1235" s="29">
        <v>920269690</v>
      </c>
      <c r="AP1235" s="29">
        <v>5182816775</v>
      </c>
      <c r="AQ1235" s="29">
        <v>11006410883</v>
      </c>
      <c r="AR1235" s="29">
        <v>10455248443</v>
      </c>
      <c r="AS1235" s="29">
        <v>551162440</v>
      </c>
      <c r="AT1235" s="29">
        <v>5456212649</v>
      </c>
      <c r="AU1235" s="29">
        <v>1647617567</v>
      </c>
      <c r="AV1235" s="29">
        <v>113780929</v>
      </c>
      <c r="AW1235" s="29">
        <v>920269690</v>
      </c>
      <c r="AX1235" s="29">
        <v>2774544463</v>
      </c>
      <c r="AY1235" s="29">
        <v>5550198234</v>
      </c>
      <c r="AZ1235" s="29">
        <v>5550198234</v>
      </c>
      <c r="BA1235" s="29">
        <v>0</v>
      </c>
      <c r="BB1235" s="29">
        <v>0</v>
      </c>
      <c r="BC1235" s="29">
        <v>0</v>
      </c>
      <c r="BD1235" s="29">
        <v>0</v>
      </c>
      <c r="BE1235" s="29">
        <v>0</v>
      </c>
      <c r="BF1235" s="29">
        <v>0</v>
      </c>
      <c r="BG1235" s="29">
        <v>0</v>
      </c>
      <c r="BH1235" s="29">
        <v>0</v>
      </c>
      <c r="BI1235" s="29">
        <v>0</v>
      </c>
    </row>
    <row r="1236" spans="1:61">
      <c r="A1236">
        <v>1229</v>
      </c>
      <c r="B1236" s="1">
        <v>3385</v>
      </c>
      <c r="C1236" t="s">
        <v>7611</v>
      </c>
      <c r="D1236" t="s">
        <v>7612</v>
      </c>
      <c r="E1236" t="s">
        <v>7613</v>
      </c>
      <c r="F1236" t="s">
        <v>12</v>
      </c>
      <c r="G1236" t="s">
        <v>3921</v>
      </c>
      <c r="H1236" t="s">
        <v>3922</v>
      </c>
      <c r="I1236" t="s">
        <v>7614</v>
      </c>
      <c r="J1236" t="s">
        <v>1824</v>
      </c>
      <c r="K1236" t="s">
        <v>1825</v>
      </c>
      <c r="L1236" t="s">
        <v>7615</v>
      </c>
      <c r="M1236" t="s">
        <v>19</v>
      </c>
      <c r="N1236" t="s">
        <v>7616</v>
      </c>
      <c r="O1236" s="1">
        <v>1</v>
      </c>
      <c r="P1236" s="1">
        <v>2524</v>
      </c>
      <c r="Q1236" s="1">
        <v>46</v>
      </c>
      <c r="R1236" s="29">
        <v>14891982026</v>
      </c>
      <c r="S1236" s="29">
        <v>743087898.10000002</v>
      </c>
      <c r="T1236" s="29">
        <v>2295950505.8600001</v>
      </c>
      <c r="U1236" s="29">
        <v>2433092120.48</v>
      </c>
      <c r="V1236" s="29">
        <v>0</v>
      </c>
      <c r="W1236" s="29">
        <v>1018396985.36</v>
      </c>
      <c r="X1236" s="29">
        <v>8268134604.7299995</v>
      </c>
      <c r="Y1236" s="29">
        <v>0</v>
      </c>
      <c r="Z1236" s="29">
        <v>133319911.47</v>
      </c>
      <c r="AA1236" s="29">
        <v>3441366952.1199999</v>
      </c>
      <c r="AB1236" s="29">
        <v>0</v>
      </c>
      <c r="AC1236" s="29">
        <v>1788179758.76</v>
      </c>
      <c r="AD1236" s="29">
        <v>1437872014.71</v>
      </c>
      <c r="AE1236" s="29">
        <v>0</v>
      </c>
      <c r="AF1236" s="29">
        <v>0</v>
      </c>
      <c r="AG1236" s="29">
        <v>215315178.65000001</v>
      </c>
      <c r="AH1236" s="29">
        <v>0</v>
      </c>
      <c r="AI1236" s="29">
        <v>11450615073.879999</v>
      </c>
      <c r="AJ1236" s="29">
        <v>1609554379.95</v>
      </c>
      <c r="AK1236" s="29">
        <v>1473275479.95</v>
      </c>
      <c r="AL1236" s="29">
        <v>1829000968.04</v>
      </c>
      <c r="AM1236" s="29">
        <v>2393575770.21</v>
      </c>
      <c r="AN1236" s="29">
        <v>0</v>
      </c>
      <c r="AO1236" s="29">
        <v>-479161637.36000001</v>
      </c>
      <c r="AP1236" s="29">
        <v>2034885297.8199999</v>
      </c>
      <c r="AQ1236" s="29">
        <v>14826453179.549999</v>
      </c>
      <c r="AR1236" s="29">
        <v>14621165538.1</v>
      </c>
      <c r="AS1236" s="29">
        <v>205287641.44999999</v>
      </c>
      <c r="AT1236" s="29">
        <v>894191078.32000005</v>
      </c>
      <c r="AU1236" s="29">
        <v>676876078.32000005</v>
      </c>
      <c r="AV1236" s="29">
        <v>115993763.55</v>
      </c>
      <c r="AW1236" s="29">
        <v>-479161637.36000001</v>
      </c>
      <c r="AX1236" s="29">
        <v>580482873.80999994</v>
      </c>
      <c r="AY1236" s="29">
        <v>13932262101.23</v>
      </c>
      <c r="AZ1236" s="29">
        <v>13932262101.23</v>
      </c>
      <c r="BA1236" s="29">
        <v>0</v>
      </c>
      <c r="BB1236" s="29">
        <v>6681368</v>
      </c>
      <c r="BC1236" s="29">
        <v>0</v>
      </c>
      <c r="BD1236" s="29">
        <v>6681368</v>
      </c>
      <c r="BE1236" s="29">
        <v>0</v>
      </c>
      <c r="BF1236" s="29">
        <v>0</v>
      </c>
      <c r="BG1236" s="29">
        <v>0</v>
      </c>
      <c r="BH1236" s="29">
        <v>0</v>
      </c>
      <c r="BI1236" s="29">
        <v>0</v>
      </c>
    </row>
    <row r="1237" spans="1:61">
      <c r="A1237">
        <v>1230</v>
      </c>
      <c r="B1237" s="1">
        <v>3386</v>
      </c>
      <c r="C1237" t="s">
        <v>7617</v>
      </c>
      <c r="D1237" t="s">
        <v>7618</v>
      </c>
      <c r="E1237" t="s">
        <v>7619</v>
      </c>
      <c r="F1237" t="s">
        <v>303</v>
      </c>
      <c r="G1237" t="s">
        <v>304</v>
      </c>
      <c r="H1237" t="s">
        <v>305</v>
      </c>
      <c r="I1237" t="s">
        <v>7620</v>
      </c>
      <c r="J1237" t="s">
        <v>1824</v>
      </c>
      <c r="K1237" t="s">
        <v>7621</v>
      </c>
      <c r="L1237" t="s">
        <v>7622</v>
      </c>
      <c r="M1237" s="1">
        <v>6852934</v>
      </c>
      <c r="N1237" t="s">
        <v>7623</v>
      </c>
      <c r="O1237" s="1">
        <v>1</v>
      </c>
      <c r="P1237" s="1">
        <v>16678</v>
      </c>
      <c r="Q1237" s="1">
        <v>32</v>
      </c>
      <c r="R1237" s="29">
        <v>48711020879.099998</v>
      </c>
      <c r="S1237" s="29">
        <v>3106105999.4699998</v>
      </c>
      <c r="T1237" s="29">
        <v>3526189919.8200002</v>
      </c>
      <c r="U1237" s="29">
        <v>0</v>
      </c>
      <c r="V1237" s="29">
        <v>39683704993</v>
      </c>
      <c r="W1237" s="29">
        <v>19500371.739999998</v>
      </c>
      <c r="X1237" s="29">
        <v>2371748155.0700002</v>
      </c>
      <c r="Y1237" s="29">
        <v>0</v>
      </c>
      <c r="Z1237" s="29">
        <v>3771440</v>
      </c>
      <c r="AA1237" s="29">
        <v>36757441846.720001</v>
      </c>
      <c r="AB1237" s="29">
        <v>34300810301.450001</v>
      </c>
      <c r="AC1237" s="29">
        <v>1973786022</v>
      </c>
      <c r="AD1237" s="29">
        <v>124884984.13</v>
      </c>
      <c r="AE1237" s="29">
        <v>0</v>
      </c>
      <c r="AF1237" s="29">
        <v>167865512.13999999</v>
      </c>
      <c r="AG1237" s="29">
        <v>190095027</v>
      </c>
      <c r="AH1237" s="29">
        <v>0</v>
      </c>
      <c r="AI1237" s="29">
        <v>11953579032.379999</v>
      </c>
      <c r="AJ1237" s="29">
        <v>6809357694.8900003</v>
      </c>
      <c r="AK1237" s="29">
        <v>1044862200</v>
      </c>
      <c r="AL1237" s="29">
        <v>3350087693.3499999</v>
      </c>
      <c r="AM1237" s="29">
        <v>184989841.94</v>
      </c>
      <c r="AN1237" s="29">
        <v>15054234</v>
      </c>
      <c r="AO1237" s="29">
        <v>214960464.19999999</v>
      </c>
      <c r="AP1237" s="29">
        <v>0</v>
      </c>
      <c r="AQ1237" s="29">
        <v>3280461041.6399999</v>
      </c>
      <c r="AR1237" s="29">
        <v>2861571675</v>
      </c>
      <c r="AS1237" s="29">
        <v>418889366.63999999</v>
      </c>
      <c r="AT1237" s="29">
        <v>2274662052.3699999</v>
      </c>
      <c r="AU1237" s="29">
        <v>1917590941.95</v>
      </c>
      <c r="AV1237" s="29">
        <v>142110646.22</v>
      </c>
      <c r="AW1237" s="29">
        <v>214960464.19999999</v>
      </c>
      <c r="AX1237" s="29">
        <v>0</v>
      </c>
      <c r="AY1237" s="29">
        <v>1005798989.27</v>
      </c>
      <c r="AZ1237" s="29">
        <v>1005798989.27</v>
      </c>
      <c r="BA1237" s="29">
        <v>0</v>
      </c>
      <c r="BB1237" s="29">
        <v>3443282753.7800002</v>
      </c>
      <c r="BC1237" s="29">
        <v>4636725108</v>
      </c>
      <c r="BD1237" s="29">
        <v>3443282753.7800002</v>
      </c>
      <c r="BE1237" s="29">
        <v>4636725108</v>
      </c>
      <c r="BF1237" s="29">
        <v>82197154227.600006</v>
      </c>
      <c r="BG1237" s="29">
        <v>6099222396</v>
      </c>
      <c r="BH1237" s="29">
        <v>82197154227.600006</v>
      </c>
      <c r="BI1237" s="29">
        <v>6099222396</v>
      </c>
    </row>
    <row r="1238" spans="1:61">
      <c r="A1238">
        <v>1231</v>
      </c>
      <c r="B1238" s="1">
        <v>3391</v>
      </c>
      <c r="C1238" t="s">
        <v>7624</v>
      </c>
      <c r="D1238" t="s">
        <v>7625</v>
      </c>
      <c r="E1238" t="s">
        <v>7626</v>
      </c>
      <c r="F1238" t="s">
        <v>288</v>
      </c>
      <c r="G1238" t="s">
        <v>304</v>
      </c>
      <c r="H1238" t="s">
        <v>305</v>
      </c>
      <c r="I1238" t="s">
        <v>7627</v>
      </c>
      <c r="J1238" t="s">
        <v>1824</v>
      </c>
      <c r="K1238" t="s">
        <v>7628</v>
      </c>
      <c r="L1238" t="s">
        <v>7629</v>
      </c>
      <c r="M1238" t="s">
        <v>19</v>
      </c>
      <c r="N1238" t="s">
        <v>7630</v>
      </c>
      <c r="O1238" s="1">
        <v>1</v>
      </c>
      <c r="P1238" s="1">
        <v>2239</v>
      </c>
      <c r="Q1238" s="1">
        <v>6</v>
      </c>
      <c r="R1238" s="29">
        <v>14218886786.549999</v>
      </c>
      <c r="S1238" s="29">
        <v>1957822071.55</v>
      </c>
      <c r="T1238" s="29">
        <v>56231227</v>
      </c>
      <c r="U1238" s="29">
        <v>0</v>
      </c>
      <c r="V1238" s="29">
        <v>11638561920</v>
      </c>
      <c r="W1238" s="29">
        <v>3866595</v>
      </c>
      <c r="X1238" s="29">
        <v>555588747</v>
      </c>
      <c r="Y1238" s="29">
        <v>0</v>
      </c>
      <c r="Z1238" s="29">
        <v>6816226</v>
      </c>
      <c r="AA1238" s="29">
        <v>9880038031.9200001</v>
      </c>
      <c r="AB1238" s="29">
        <v>8399578656.1400003</v>
      </c>
      <c r="AC1238" s="29">
        <v>1427882361</v>
      </c>
      <c r="AD1238" s="29">
        <v>23582450</v>
      </c>
      <c r="AE1238" s="29">
        <v>0</v>
      </c>
      <c r="AF1238" s="29">
        <v>6027941.7800000003</v>
      </c>
      <c r="AG1238" s="29">
        <v>22966623</v>
      </c>
      <c r="AH1238" s="29">
        <v>0</v>
      </c>
      <c r="AI1238" s="29">
        <v>4338848754.6300001</v>
      </c>
      <c r="AJ1238" s="29">
        <v>1979676936</v>
      </c>
      <c r="AK1238" s="29">
        <v>529676936</v>
      </c>
      <c r="AL1238" s="29">
        <v>2135061447.02</v>
      </c>
      <c r="AM1238" s="29">
        <v>0</v>
      </c>
      <c r="AN1238" s="29">
        <v>21591.200000000001</v>
      </c>
      <c r="AO1238" s="29">
        <v>224088780.41</v>
      </c>
      <c r="AP1238" s="29">
        <v>0</v>
      </c>
      <c r="AQ1238" s="29">
        <v>979042189.26999998</v>
      </c>
      <c r="AR1238" s="29">
        <v>846212748</v>
      </c>
      <c r="AS1238" s="29">
        <v>132829441.27</v>
      </c>
      <c r="AT1238" s="29">
        <v>748361132.26999998</v>
      </c>
      <c r="AU1238" s="29">
        <v>493865874.86000001</v>
      </c>
      <c r="AV1238" s="29">
        <v>30406477</v>
      </c>
      <c r="AW1238" s="29">
        <v>224088780.41</v>
      </c>
      <c r="AX1238" s="29">
        <v>0</v>
      </c>
      <c r="AY1238" s="29">
        <v>230681057</v>
      </c>
      <c r="AZ1238" s="29">
        <v>230681057</v>
      </c>
      <c r="BA1238" s="29">
        <v>0</v>
      </c>
      <c r="BB1238" s="29">
        <v>721488274</v>
      </c>
      <c r="BC1238" s="29">
        <v>1249310605.7</v>
      </c>
      <c r="BD1238" s="29">
        <v>721488274</v>
      </c>
      <c r="BE1238" s="29">
        <v>1249310605.7</v>
      </c>
      <c r="BF1238" s="29">
        <v>17744656384</v>
      </c>
      <c r="BG1238" s="29">
        <v>0</v>
      </c>
      <c r="BH1238" s="29">
        <v>17744656384</v>
      </c>
      <c r="BI1238" s="29">
        <v>0</v>
      </c>
    </row>
    <row r="1239" spans="1:61">
      <c r="A1239">
        <v>1232</v>
      </c>
      <c r="B1239" s="1">
        <v>3392</v>
      </c>
      <c r="C1239" t="s">
        <v>7631</v>
      </c>
      <c r="D1239" t="s">
        <v>7632</v>
      </c>
      <c r="E1239" t="s">
        <v>7633</v>
      </c>
      <c r="F1239" t="s">
        <v>12</v>
      </c>
      <c r="G1239" t="s">
        <v>1537</v>
      </c>
      <c r="H1239" t="s">
        <v>1538</v>
      </c>
      <c r="I1239" t="s">
        <v>7634</v>
      </c>
      <c r="J1239" t="s">
        <v>1824</v>
      </c>
      <c r="K1239" t="s">
        <v>1825</v>
      </c>
      <c r="L1239" t="s">
        <v>7635</v>
      </c>
      <c r="M1239" s="1">
        <v>6423823</v>
      </c>
      <c r="N1239" t="s">
        <v>7636</v>
      </c>
      <c r="O1239" s="1">
        <v>2</v>
      </c>
      <c r="P1239" s="1">
        <v>49</v>
      </c>
      <c r="Q1239" s="1">
        <v>41</v>
      </c>
      <c r="R1239" s="29">
        <v>9148515512</v>
      </c>
      <c r="S1239" s="29">
        <v>62096605</v>
      </c>
      <c r="T1239" s="29">
        <v>1975192</v>
      </c>
      <c r="U1239" s="29">
        <v>1088400155</v>
      </c>
      <c r="V1239" s="29">
        <v>33205615</v>
      </c>
      <c r="W1239" s="29">
        <v>316913715</v>
      </c>
      <c r="X1239" s="29">
        <v>7599972697</v>
      </c>
      <c r="Y1239" s="29">
        <v>0</v>
      </c>
      <c r="Z1239" s="29">
        <v>45951533</v>
      </c>
      <c r="AA1239" s="29">
        <v>1135468131</v>
      </c>
      <c r="AB1239" s="29">
        <v>0</v>
      </c>
      <c r="AC1239" s="29">
        <v>531480585</v>
      </c>
      <c r="AD1239" s="29">
        <v>483547903</v>
      </c>
      <c r="AE1239" s="29">
        <v>0</v>
      </c>
      <c r="AF1239" s="29">
        <v>16086545</v>
      </c>
      <c r="AG1239" s="29">
        <v>97232900</v>
      </c>
      <c r="AH1239" s="29">
        <v>7120198</v>
      </c>
      <c r="AI1239" s="29">
        <v>8013047381</v>
      </c>
      <c r="AJ1239" s="29">
        <v>115401624</v>
      </c>
      <c r="AK1239" s="29">
        <v>90401624</v>
      </c>
      <c r="AL1239" s="29">
        <v>85367679</v>
      </c>
      <c r="AM1239" s="29">
        <v>1690181950</v>
      </c>
      <c r="AN1239" s="29">
        <v>27351351</v>
      </c>
      <c r="AO1239" s="29">
        <v>886496</v>
      </c>
      <c r="AP1239" s="29">
        <v>6233561769</v>
      </c>
      <c r="AQ1239" s="29">
        <v>1166821935</v>
      </c>
      <c r="AR1239" s="29">
        <v>1164131508</v>
      </c>
      <c r="AS1239" s="29">
        <v>2690427</v>
      </c>
      <c r="AT1239" s="29">
        <v>686171586</v>
      </c>
      <c r="AU1239" s="29">
        <v>635271348</v>
      </c>
      <c r="AV1239" s="29">
        <v>50013742</v>
      </c>
      <c r="AW1239" s="29">
        <v>886496</v>
      </c>
      <c r="AX1239" s="29">
        <v>0</v>
      </c>
      <c r="AY1239" s="29">
        <v>480650349</v>
      </c>
      <c r="AZ1239" s="29">
        <v>480650349</v>
      </c>
      <c r="BA1239" s="29">
        <v>0</v>
      </c>
      <c r="BB1239" s="29">
        <v>0</v>
      </c>
      <c r="BC1239" s="29">
        <v>0</v>
      </c>
      <c r="BD1239" s="29">
        <v>0</v>
      </c>
      <c r="BE1239" s="29">
        <v>0</v>
      </c>
      <c r="BF1239" s="29">
        <v>0</v>
      </c>
      <c r="BG1239" s="29">
        <v>0</v>
      </c>
      <c r="BH1239" s="29">
        <v>0</v>
      </c>
      <c r="BI1239" s="29">
        <v>0</v>
      </c>
    </row>
    <row r="1240" spans="1:61">
      <c r="A1240">
        <v>1233</v>
      </c>
      <c r="B1240" s="1">
        <v>3395</v>
      </c>
      <c r="C1240" t="s">
        <v>7637</v>
      </c>
      <c r="D1240" t="s">
        <v>7638</v>
      </c>
      <c r="E1240" t="s">
        <v>7639</v>
      </c>
      <c r="F1240" t="s">
        <v>24</v>
      </c>
      <c r="G1240" t="s">
        <v>13</v>
      </c>
      <c r="H1240" t="s">
        <v>14</v>
      </c>
      <c r="I1240" t="s">
        <v>7640</v>
      </c>
      <c r="J1240" t="s">
        <v>1824</v>
      </c>
      <c r="K1240" t="s">
        <v>1825</v>
      </c>
      <c r="L1240" t="s">
        <v>7641</v>
      </c>
      <c r="M1240" s="1">
        <v>6527000</v>
      </c>
      <c r="N1240" t="s">
        <v>7642</v>
      </c>
      <c r="O1240" s="1">
        <v>3</v>
      </c>
      <c r="P1240" s="1">
        <v>110</v>
      </c>
      <c r="Q1240" s="1">
        <v>2</v>
      </c>
      <c r="R1240" s="29">
        <v>521201948</v>
      </c>
      <c r="S1240" s="29">
        <v>18320969</v>
      </c>
      <c r="T1240" s="29">
        <v>4887376</v>
      </c>
      <c r="U1240" s="29">
        <v>0</v>
      </c>
      <c r="V1240" s="29">
        <v>427896485</v>
      </c>
      <c r="W1240" s="29">
        <v>58997206</v>
      </c>
      <c r="X1240" s="29">
        <v>6131216</v>
      </c>
      <c r="Y1240" s="29">
        <v>0</v>
      </c>
      <c r="Z1240" s="29">
        <v>4968696</v>
      </c>
      <c r="AA1240" s="29">
        <v>164165318</v>
      </c>
      <c r="AB1240" s="29">
        <v>135139655</v>
      </c>
      <c r="AC1240" s="29">
        <v>0</v>
      </c>
      <c r="AD1240" s="29">
        <v>12455215</v>
      </c>
      <c r="AE1240" s="29">
        <v>0</v>
      </c>
      <c r="AF1240" s="29">
        <v>12546335</v>
      </c>
      <c r="AG1240" s="29">
        <v>4024113</v>
      </c>
      <c r="AH1240" s="29">
        <v>0</v>
      </c>
      <c r="AI1240" s="29">
        <v>357036630</v>
      </c>
      <c r="AJ1240" s="29">
        <v>295889835</v>
      </c>
      <c r="AK1240" s="29">
        <v>121889835</v>
      </c>
      <c r="AL1240" s="29">
        <v>26319932</v>
      </c>
      <c r="AM1240" s="29">
        <v>53941170</v>
      </c>
      <c r="AN1240" s="29">
        <v>0</v>
      </c>
      <c r="AO1240" s="29">
        <v>-19114307</v>
      </c>
      <c r="AP1240" s="29">
        <v>0</v>
      </c>
      <c r="AQ1240" s="29">
        <v>42372330</v>
      </c>
      <c r="AR1240" s="29">
        <v>39169944</v>
      </c>
      <c r="AS1240" s="29">
        <v>3202386</v>
      </c>
      <c r="AT1240" s="29">
        <v>41918697</v>
      </c>
      <c r="AU1240" s="29">
        <v>58125875</v>
      </c>
      <c r="AV1240" s="29">
        <v>2907129</v>
      </c>
      <c r="AW1240" s="29">
        <v>-19114307</v>
      </c>
      <c r="AX1240" s="29">
        <v>0</v>
      </c>
      <c r="AY1240" s="29">
        <v>453633</v>
      </c>
      <c r="AZ1240" s="29">
        <v>453633</v>
      </c>
      <c r="BA1240" s="29">
        <v>0</v>
      </c>
      <c r="BB1240" s="29">
        <v>0</v>
      </c>
      <c r="BC1240" s="29">
        <v>0</v>
      </c>
      <c r="BD1240" s="29">
        <v>0</v>
      </c>
      <c r="BE1240" s="29">
        <v>0</v>
      </c>
      <c r="BF1240" s="29">
        <v>0</v>
      </c>
      <c r="BG1240" s="29">
        <v>0</v>
      </c>
      <c r="BH1240" s="29">
        <v>0</v>
      </c>
      <c r="BI1240" s="29">
        <v>0</v>
      </c>
    </row>
    <row r="1241" spans="1:61">
      <c r="A1241">
        <v>1234</v>
      </c>
      <c r="B1241" s="1">
        <v>3399</v>
      </c>
      <c r="C1241" t="s">
        <v>7643</v>
      </c>
      <c r="D1241" t="s">
        <v>7644</v>
      </c>
      <c r="E1241" t="s">
        <v>7645</v>
      </c>
      <c r="F1241" t="s">
        <v>288</v>
      </c>
      <c r="G1241" t="s">
        <v>304</v>
      </c>
      <c r="H1241" t="s">
        <v>305</v>
      </c>
      <c r="I1241" t="s">
        <v>7646</v>
      </c>
      <c r="J1241" t="s">
        <v>1824</v>
      </c>
      <c r="K1241" t="s">
        <v>7647</v>
      </c>
      <c r="L1241" t="s">
        <v>7648</v>
      </c>
      <c r="M1241" s="1">
        <v>7587020</v>
      </c>
      <c r="N1241" t="s">
        <v>7649</v>
      </c>
      <c r="O1241" s="1">
        <v>1</v>
      </c>
      <c r="P1241" s="1">
        <v>6863</v>
      </c>
      <c r="Q1241" s="1">
        <v>14</v>
      </c>
      <c r="R1241" s="29">
        <v>35323963127</v>
      </c>
      <c r="S1241" s="29">
        <v>5701988684</v>
      </c>
      <c r="T1241" s="29">
        <v>2005007459</v>
      </c>
      <c r="U1241" s="29">
        <v>0</v>
      </c>
      <c r="V1241" s="29">
        <v>27071982671</v>
      </c>
      <c r="W1241" s="29">
        <v>79103725</v>
      </c>
      <c r="X1241" s="29">
        <v>365599872</v>
      </c>
      <c r="Y1241" s="29">
        <v>0</v>
      </c>
      <c r="Z1241" s="29">
        <v>100280716</v>
      </c>
      <c r="AA1241" s="29">
        <v>26089845882</v>
      </c>
      <c r="AB1241" s="29">
        <v>25685859757</v>
      </c>
      <c r="AC1241" s="29">
        <v>0</v>
      </c>
      <c r="AD1241" s="29">
        <v>74815175</v>
      </c>
      <c r="AE1241" s="29">
        <v>0</v>
      </c>
      <c r="AF1241" s="29">
        <v>105831020</v>
      </c>
      <c r="AG1241" s="29">
        <v>223339930</v>
      </c>
      <c r="AH1241" s="29">
        <v>0</v>
      </c>
      <c r="AI1241" s="29">
        <v>9234117245</v>
      </c>
      <c r="AJ1241" s="29">
        <v>4229914830</v>
      </c>
      <c r="AK1241" s="29">
        <v>1735914830</v>
      </c>
      <c r="AL1241" s="29">
        <v>4493718617</v>
      </c>
      <c r="AM1241" s="29">
        <v>45668300</v>
      </c>
      <c r="AN1241" s="29">
        <v>466005</v>
      </c>
      <c r="AO1241" s="29">
        <v>464349493</v>
      </c>
      <c r="AP1241" s="29">
        <v>0</v>
      </c>
      <c r="AQ1241" s="29">
        <v>2777054633</v>
      </c>
      <c r="AR1241" s="29">
        <v>2483820651</v>
      </c>
      <c r="AS1241" s="29">
        <v>293233982</v>
      </c>
      <c r="AT1241" s="29">
        <v>1722939623</v>
      </c>
      <c r="AU1241" s="29">
        <v>1211661931</v>
      </c>
      <c r="AV1241" s="29">
        <v>46928199</v>
      </c>
      <c r="AW1241" s="29">
        <v>464349493</v>
      </c>
      <c r="AX1241" s="29">
        <v>0</v>
      </c>
      <c r="AY1241" s="29">
        <v>1054115010</v>
      </c>
      <c r="AZ1241" s="29">
        <v>1054115010</v>
      </c>
      <c r="BA1241" s="29">
        <v>0</v>
      </c>
      <c r="BB1241" s="29">
        <v>163289432</v>
      </c>
      <c r="BC1241" s="29">
        <v>4950398106.2299995</v>
      </c>
      <c r="BD1241" s="29">
        <v>163289432</v>
      </c>
      <c r="BE1241" s="29">
        <v>4950398106.2299995</v>
      </c>
      <c r="BF1241" s="29">
        <v>13390138250</v>
      </c>
      <c r="BG1241" s="29">
        <v>0</v>
      </c>
      <c r="BH1241" s="29">
        <v>13390138250</v>
      </c>
      <c r="BI1241" s="29">
        <v>0</v>
      </c>
    </row>
    <row r="1242" spans="1:61">
      <c r="A1242">
        <v>1235</v>
      </c>
      <c r="B1242" s="1">
        <v>3400</v>
      </c>
      <c r="C1242" t="s">
        <v>7650</v>
      </c>
      <c r="D1242" t="s">
        <v>7651</v>
      </c>
      <c r="E1242" t="s">
        <v>7652</v>
      </c>
      <c r="F1242" t="s">
        <v>288</v>
      </c>
      <c r="G1242" t="s">
        <v>289</v>
      </c>
      <c r="H1242" t="s">
        <v>290</v>
      </c>
      <c r="I1242" t="s">
        <v>7653</v>
      </c>
      <c r="J1242" t="s">
        <v>1824</v>
      </c>
      <c r="K1242" t="s">
        <v>7654</v>
      </c>
      <c r="L1242" t="s">
        <v>7655</v>
      </c>
      <c r="M1242" s="1">
        <v>6916087</v>
      </c>
      <c r="N1242" t="s">
        <v>7656</v>
      </c>
      <c r="O1242" s="1">
        <v>1</v>
      </c>
      <c r="P1242" s="1">
        <v>29239</v>
      </c>
      <c r="Q1242" s="1">
        <v>50</v>
      </c>
      <c r="R1242" s="29">
        <v>89104973147.110001</v>
      </c>
      <c r="S1242" s="29">
        <v>11998155074.26</v>
      </c>
      <c r="T1242" s="29">
        <v>261840440</v>
      </c>
      <c r="U1242" s="29">
        <v>0</v>
      </c>
      <c r="V1242" s="29">
        <v>74697453427.5</v>
      </c>
      <c r="W1242" s="29">
        <v>161383597</v>
      </c>
      <c r="X1242" s="29">
        <v>1986140608.3499999</v>
      </c>
      <c r="Y1242" s="29">
        <v>0</v>
      </c>
      <c r="Z1242" s="29">
        <v>0</v>
      </c>
      <c r="AA1242" s="29">
        <v>72838923629.880005</v>
      </c>
      <c r="AB1242" s="29">
        <v>69628878043.350006</v>
      </c>
      <c r="AC1242" s="29">
        <v>1924413242</v>
      </c>
      <c r="AD1242" s="29">
        <v>365644151.52999997</v>
      </c>
      <c r="AE1242" s="29">
        <v>0</v>
      </c>
      <c r="AF1242" s="29">
        <v>346557313</v>
      </c>
      <c r="AG1242" s="29">
        <v>301585159</v>
      </c>
      <c r="AH1242" s="29">
        <v>271845721</v>
      </c>
      <c r="AI1242" s="29">
        <v>16266049517.23</v>
      </c>
      <c r="AJ1242" s="29">
        <v>9554722090</v>
      </c>
      <c r="AK1242" s="29">
        <v>4334722090</v>
      </c>
      <c r="AL1242" s="29">
        <v>5762210098.0600004</v>
      </c>
      <c r="AM1242" s="29">
        <v>103433526.31</v>
      </c>
      <c r="AN1242" s="29">
        <v>0</v>
      </c>
      <c r="AO1242" s="29">
        <v>373705415.44</v>
      </c>
      <c r="AP1242" s="29">
        <v>471978387.42000002</v>
      </c>
      <c r="AQ1242" s="29">
        <v>6311772816.1800003</v>
      </c>
      <c r="AR1242" s="29">
        <v>5398703171.4700003</v>
      </c>
      <c r="AS1242" s="29">
        <v>913069644.71000004</v>
      </c>
      <c r="AT1242" s="29">
        <v>3922756372.4000001</v>
      </c>
      <c r="AU1242" s="29">
        <v>3280126738.6399999</v>
      </c>
      <c r="AV1242" s="29">
        <v>268924218.31999999</v>
      </c>
      <c r="AW1242" s="29">
        <v>373705415.44</v>
      </c>
      <c r="AX1242" s="29">
        <v>0</v>
      </c>
      <c r="AY1242" s="29">
        <v>2389016443.7800002</v>
      </c>
      <c r="AZ1242" s="29">
        <v>2389016443.7800002</v>
      </c>
      <c r="BA1242" s="29">
        <v>0</v>
      </c>
      <c r="BB1242" s="29">
        <v>6124372932</v>
      </c>
      <c r="BC1242" s="29">
        <v>1783350579.9300001</v>
      </c>
      <c r="BD1242" s="29">
        <v>6124372932</v>
      </c>
      <c r="BE1242" s="29">
        <v>1783350579.9300001</v>
      </c>
      <c r="BF1242" s="29">
        <v>150737673781.5</v>
      </c>
      <c r="BG1242" s="29">
        <v>0</v>
      </c>
      <c r="BH1242" s="29">
        <v>150737673781.5</v>
      </c>
      <c r="BI1242" s="29">
        <v>0</v>
      </c>
    </row>
    <row r="1243" spans="1:61">
      <c r="A1243">
        <v>1236</v>
      </c>
      <c r="B1243" s="1">
        <v>3401</v>
      </c>
      <c r="C1243" t="s">
        <v>7657</v>
      </c>
      <c r="D1243" t="s">
        <v>7658</v>
      </c>
      <c r="E1243" t="s">
        <v>7659</v>
      </c>
      <c r="F1243" t="s">
        <v>12</v>
      </c>
      <c r="G1243" t="s">
        <v>13</v>
      </c>
      <c r="H1243" t="s">
        <v>14</v>
      </c>
      <c r="I1243" t="s">
        <v>7660</v>
      </c>
      <c r="J1243" t="s">
        <v>1824</v>
      </c>
      <c r="K1243" t="s">
        <v>7661</v>
      </c>
      <c r="L1243" t="s">
        <v>7662</v>
      </c>
      <c r="M1243" s="1">
        <v>6518252</v>
      </c>
      <c r="N1243" t="s">
        <v>7663</v>
      </c>
      <c r="O1243" s="1">
        <v>3</v>
      </c>
      <c r="P1243" s="1">
        <v>269</v>
      </c>
      <c r="Q1243" s="1">
        <v>10</v>
      </c>
      <c r="R1243" s="29">
        <v>1540217744.3499999</v>
      </c>
      <c r="S1243" s="29">
        <v>93495810.349999994</v>
      </c>
      <c r="T1243" s="29">
        <v>0</v>
      </c>
      <c r="U1243" s="29">
        <v>0</v>
      </c>
      <c r="V1243" s="29">
        <v>1034778555</v>
      </c>
      <c r="W1243" s="29">
        <v>89970938</v>
      </c>
      <c r="X1243" s="29">
        <v>317136223</v>
      </c>
      <c r="Y1243" s="29">
        <v>0</v>
      </c>
      <c r="Z1243" s="29">
        <v>4836218</v>
      </c>
      <c r="AA1243" s="29">
        <v>82056555.969999999</v>
      </c>
      <c r="AB1243" s="29">
        <v>0</v>
      </c>
      <c r="AC1243" s="29">
        <v>0</v>
      </c>
      <c r="AD1243" s="29">
        <v>50861429</v>
      </c>
      <c r="AE1243" s="29">
        <v>0</v>
      </c>
      <c r="AF1243" s="29">
        <v>10164991.970000001</v>
      </c>
      <c r="AG1243" s="29">
        <v>21030135</v>
      </c>
      <c r="AH1243" s="29">
        <v>0</v>
      </c>
      <c r="AI1243" s="29">
        <v>1458161188.3800001</v>
      </c>
      <c r="AJ1243" s="29">
        <v>1147404143</v>
      </c>
      <c r="AK1243" s="29">
        <v>940404143</v>
      </c>
      <c r="AL1243" s="29">
        <v>82449180.780000001</v>
      </c>
      <c r="AM1243" s="29">
        <v>78071768.299999997</v>
      </c>
      <c r="AN1243" s="29">
        <v>0</v>
      </c>
      <c r="AO1243" s="29">
        <v>84927020.129999995</v>
      </c>
      <c r="AP1243" s="29">
        <v>65309076.170000002</v>
      </c>
      <c r="AQ1243" s="29">
        <v>506002495.88999999</v>
      </c>
      <c r="AR1243" s="29">
        <v>502004141</v>
      </c>
      <c r="AS1243" s="29">
        <v>3998354.89</v>
      </c>
      <c r="AT1243" s="29">
        <v>222434555.88999999</v>
      </c>
      <c r="AU1243" s="29">
        <v>129842189</v>
      </c>
      <c r="AV1243" s="29">
        <v>7665346.7599999998</v>
      </c>
      <c r="AW1243" s="29">
        <v>84927020.129999995</v>
      </c>
      <c r="AX1243" s="29">
        <v>0</v>
      </c>
      <c r="AY1243" s="29">
        <v>283567940</v>
      </c>
      <c r="AZ1243" s="29">
        <v>283567940</v>
      </c>
      <c r="BA1243" s="29">
        <v>0</v>
      </c>
      <c r="BB1243" s="29">
        <v>618433</v>
      </c>
      <c r="BC1243" s="29">
        <v>456112591</v>
      </c>
      <c r="BD1243" s="29">
        <v>618433</v>
      </c>
      <c r="BE1243" s="29">
        <v>456112591</v>
      </c>
      <c r="BF1243" s="29">
        <v>653498125</v>
      </c>
      <c r="BG1243" s="29">
        <v>0</v>
      </c>
      <c r="BH1243" s="29">
        <v>653498125</v>
      </c>
      <c r="BI1243" s="29">
        <v>0</v>
      </c>
    </row>
    <row r="1244" spans="1:61">
      <c r="A1244">
        <v>1237</v>
      </c>
      <c r="B1244" s="1">
        <v>3402</v>
      </c>
      <c r="C1244" t="s">
        <v>7664</v>
      </c>
      <c r="D1244" t="s">
        <v>7665</v>
      </c>
      <c r="E1244" t="s">
        <v>7666</v>
      </c>
      <c r="F1244" t="s">
        <v>288</v>
      </c>
      <c r="G1244" t="s">
        <v>304</v>
      </c>
      <c r="H1244" t="s">
        <v>305</v>
      </c>
      <c r="I1244" t="s">
        <v>7667</v>
      </c>
      <c r="J1244" t="s">
        <v>1824</v>
      </c>
      <c r="K1244" t="s">
        <v>7668</v>
      </c>
      <c r="L1244" t="s">
        <v>7669</v>
      </c>
      <c r="M1244" t="s">
        <v>19</v>
      </c>
      <c r="N1244" t="s">
        <v>7670</v>
      </c>
      <c r="O1244" s="1">
        <v>1</v>
      </c>
      <c r="P1244" s="1">
        <v>9721</v>
      </c>
      <c r="Q1244" s="1">
        <v>17</v>
      </c>
      <c r="R1244" s="29">
        <v>43280351494.860001</v>
      </c>
      <c r="S1244" s="29">
        <v>7186802909.3900003</v>
      </c>
      <c r="T1244" s="29">
        <v>6533677882</v>
      </c>
      <c r="U1244" s="29">
        <v>0</v>
      </c>
      <c r="V1244" s="29">
        <v>28951843942.240002</v>
      </c>
      <c r="W1244" s="29">
        <v>96320286.810000002</v>
      </c>
      <c r="X1244" s="29">
        <v>497306683.13</v>
      </c>
      <c r="Y1244" s="29">
        <v>0</v>
      </c>
      <c r="Z1244" s="29">
        <v>14399791.289999999</v>
      </c>
      <c r="AA1244" s="29">
        <v>29768488290.66</v>
      </c>
      <c r="AB1244" s="29">
        <v>29306746022</v>
      </c>
      <c r="AC1244" s="29">
        <v>0</v>
      </c>
      <c r="AD1244" s="29">
        <v>352879665.66000003</v>
      </c>
      <c r="AE1244" s="29">
        <v>0</v>
      </c>
      <c r="AF1244" s="29">
        <v>72894521</v>
      </c>
      <c r="AG1244" s="29">
        <v>35968082</v>
      </c>
      <c r="AH1244" s="29">
        <v>0</v>
      </c>
      <c r="AI1244" s="29">
        <v>13511863204.51</v>
      </c>
      <c r="AJ1244" s="29">
        <v>7072739717</v>
      </c>
      <c r="AK1244" s="29">
        <v>2432739717</v>
      </c>
      <c r="AL1244" s="29">
        <v>5268728070.4099998</v>
      </c>
      <c r="AM1244" s="29">
        <v>10388451.76</v>
      </c>
      <c r="AN1244" s="29">
        <v>7825</v>
      </c>
      <c r="AO1244" s="29">
        <v>610836263.34000003</v>
      </c>
      <c r="AP1244" s="29">
        <v>549162877</v>
      </c>
      <c r="AQ1244" s="29">
        <v>3335146661.5799999</v>
      </c>
      <c r="AR1244" s="29">
        <v>2126622069</v>
      </c>
      <c r="AS1244" s="29">
        <v>1208524592.5799999</v>
      </c>
      <c r="AT1244" s="29">
        <v>2394999454.48</v>
      </c>
      <c r="AU1244" s="29">
        <v>1570081331.1400001</v>
      </c>
      <c r="AV1244" s="29">
        <v>214081860</v>
      </c>
      <c r="AW1244" s="29">
        <v>610836263.34000003</v>
      </c>
      <c r="AX1244" s="29">
        <v>0</v>
      </c>
      <c r="AY1244" s="29">
        <v>940147207.10000002</v>
      </c>
      <c r="AZ1244" s="29">
        <v>940147207.10000002</v>
      </c>
      <c r="BA1244" s="29">
        <v>0</v>
      </c>
      <c r="BB1244" s="29">
        <v>458736889</v>
      </c>
      <c r="BC1244" s="29">
        <v>601854925.32000005</v>
      </c>
      <c r="BD1244" s="29">
        <v>458736889</v>
      </c>
      <c r="BE1244" s="29">
        <v>601854925.32000005</v>
      </c>
      <c r="BF1244" s="29">
        <v>43303266055</v>
      </c>
      <c r="BG1244" s="29">
        <v>0</v>
      </c>
      <c r="BH1244" s="29">
        <v>43303266055</v>
      </c>
      <c r="BI1244" s="29">
        <v>0</v>
      </c>
    </row>
    <row r="1245" spans="1:61">
      <c r="A1245">
        <v>1238</v>
      </c>
      <c r="B1245" s="1">
        <v>3403</v>
      </c>
      <c r="C1245" t="s">
        <v>7671</v>
      </c>
      <c r="D1245" t="s">
        <v>7672</v>
      </c>
      <c r="E1245" t="s">
        <v>7673</v>
      </c>
      <c r="F1245" t="s">
        <v>12</v>
      </c>
      <c r="G1245" t="s">
        <v>229</v>
      </c>
      <c r="H1245" t="s">
        <v>230</v>
      </c>
      <c r="I1245" t="s">
        <v>7674</v>
      </c>
      <c r="J1245" t="s">
        <v>1824</v>
      </c>
      <c r="K1245" t="s">
        <v>1825</v>
      </c>
      <c r="L1245" t="s">
        <v>7675</v>
      </c>
      <c r="M1245" s="1">
        <v>6985081</v>
      </c>
      <c r="N1245" t="s">
        <v>7676</v>
      </c>
      <c r="O1245" s="1">
        <v>2</v>
      </c>
      <c r="P1245" s="1">
        <v>38</v>
      </c>
      <c r="Q1245" s="1">
        <v>44</v>
      </c>
      <c r="R1245" s="29">
        <v>26855884836.970001</v>
      </c>
      <c r="S1245" s="29">
        <v>367936039.75</v>
      </c>
      <c r="T1245" s="29">
        <v>64978027</v>
      </c>
      <c r="U1245" s="29">
        <v>14787418351.780001</v>
      </c>
      <c r="V1245" s="29">
        <v>0</v>
      </c>
      <c r="W1245" s="29">
        <v>4947296864.1599998</v>
      </c>
      <c r="X1245" s="29">
        <v>6533507516.0799999</v>
      </c>
      <c r="Y1245" s="29">
        <v>0</v>
      </c>
      <c r="Z1245" s="29">
        <v>154748038.19999999</v>
      </c>
      <c r="AA1245" s="29">
        <v>16395401594.549999</v>
      </c>
      <c r="AB1245" s="29">
        <v>0</v>
      </c>
      <c r="AC1245" s="29">
        <v>9621155978.5499992</v>
      </c>
      <c r="AD1245" s="29">
        <v>5425494468.5699997</v>
      </c>
      <c r="AE1245" s="29">
        <v>0</v>
      </c>
      <c r="AF1245" s="29">
        <v>1241790802.4300001</v>
      </c>
      <c r="AG1245" s="29">
        <v>106960345</v>
      </c>
      <c r="AH1245" s="29">
        <v>0</v>
      </c>
      <c r="AI1245" s="29">
        <v>10460483242.42</v>
      </c>
      <c r="AJ1245" s="29">
        <v>2237883115.1999998</v>
      </c>
      <c r="AK1245" s="29">
        <v>1464883115.2</v>
      </c>
      <c r="AL1245" s="29">
        <v>1694431579.6500001</v>
      </c>
      <c r="AM1245" s="29">
        <v>4879504085.5200005</v>
      </c>
      <c r="AN1245" s="29">
        <v>0</v>
      </c>
      <c r="AO1245" s="29">
        <v>-147773734.24000001</v>
      </c>
      <c r="AP1245" s="29">
        <v>1796438196.29</v>
      </c>
      <c r="AQ1245" s="29">
        <v>14806330062.610001</v>
      </c>
      <c r="AR1245" s="29">
        <v>14532289337.870001</v>
      </c>
      <c r="AS1245" s="29">
        <v>274040724.74000001</v>
      </c>
      <c r="AT1245" s="29">
        <v>2633663214.98</v>
      </c>
      <c r="AU1245" s="29">
        <v>1839875967.73</v>
      </c>
      <c r="AV1245" s="29">
        <v>941560981.49000001</v>
      </c>
      <c r="AW1245" s="29">
        <v>-147773734.24000001</v>
      </c>
      <c r="AX1245" s="29">
        <v>0</v>
      </c>
      <c r="AY1245" s="29">
        <v>12172666847.629999</v>
      </c>
      <c r="AZ1245" s="29">
        <v>12172666847.629999</v>
      </c>
      <c r="BA1245" s="29">
        <v>0</v>
      </c>
      <c r="BB1245" s="29">
        <v>0</v>
      </c>
      <c r="BC1245" s="29">
        <v>0</v>
      </c>
      <c r="BD1245" s="29">
        <v>0</v>
      </c>
      <c r="BE1245" s="29">
        <v>0</v>
      </c>
      <c r="BF1245" s="29">
        <v>0</v>
      </c>
      <c r="BG1245" s="29">
        <v>0</v>
      </c>
      <c r="BH1245" s="29">
        <v>0</v>
      </c>
      <c r="BI1245" s="29">
        <v>0</v>
      </c>
    </row>
    <row r="1246" spans="1:61">
      <c r="A1246">
        <v>1239</v>
      </c>
      <c r="B1246" s="1">
        <v>3413</v>
      </c>
      <c r="C1246" t="s">
        <v>7677</v>
      </c>
      <c r="D1246" t="s">
        <v>7678</v>
      </c>
      <c r="E1246" t="s">
        <v>7679</v>
      </c>
      <c r="F1246" t="s">
        <v>261</v>
      </c>
      <c r="G1246" t="s">
        <v>448</v>
      </c>
      <c r="H1246" t="s">
        <v>449</v>
      </c>
      <c r="I1246" t="s">
        <v>7680</v>
      </c>
      <c r="J1246" t="s">
        <v>451</v>
      </c>
      <c r="K1246" t="s">
        <v>452</v>
      </c>
      <c r="L1246" t="s">
        <v>7681</v>
      </c>
      <c r="M1246" s="1">
        <v>7364334</v>
      </c>
      <c r="N1246" t="s">
        <v>7682</v>
      </c>
      <c r="O1246" s="1">
        <v>3</v>
      </c>
      <c r="P1246" s="1">
        <v>301</v>
      </c>
      <c r="Q1246" s="1">
        <v>3</v>
      </c>
      <c r="R1246" s="29">
        <v>1654612962.0999999</v>
      </c>
      <c r="S1246" s="29">
        <v>82293381.439999998</v>
      </c>
      <c r="T1246" s="29">
        <v>0</v>
      </c>
      <c r="U1246" s="29">
        <v>4356000</v>
      </c>
      <c r="V1246" s="29">
        <v>1141801524.3299999</v>
      </c>
      <c r="W1246" s="29">
        <v>14593736.16</v>
      </c>
      <c r="X1246" s="29">
        <v>411568320.17000002</v>
      </c>
      <c r="Y1246" s="29">
        <v>0</v>
      </c>
      <c r="Z1246" s="29">
        <v>0</v>
      </c>
      <c r="AA1246" s="29">
        <v>67091508.200000003</v>
      </c>
      <c r="AB1246" s="29">
        <v>0</v>
      </c>
      <c r="AC1246" s="29">
        <v>0</v>
      </c>
      <c r="AD1246" s="29">
        <v>7002492.7800000003</v>
      </c>
      <c r="AE1246" s="29">
        <v>0</v>
      </c>
      <c r="AF1246" s="29">
        <v>55890119.420000002</v>
      </c>
      <c r="AG1246" s="29">
        <v>4198896</v>
      </c>
      <c r="AH1246" s="29">
        <v>0</v>
      </c>
      <c r="AI1246" s="29">
        <v>1587521453.9000001</v>
      </c>
      <c r="AJ1246" s="29">
        <v>634031492</v>
      </c>
      <c r="AK1246" s="29">
        <v>402031492</v>
      </c>
      <c r="AL1246" s="29">
        <v>140004249.97</v>
      </c>
      <c r="AM1246" s="29">
        <v>606045751.82000005</v>
      </c>
      <c r="AN1246" s="29">
        <v>0</v>
      </c>
      <c r="AO1246" s="29">
        <v>25384328.219999999</v>
      </c>
      <c r="AP1246" s="29">
        <v>182055631.88999999</v>
      </c>
      <c r="AQ1246" s="29">
        <v>110171077.36</v>
      </c>
      <c r="AR1246" s="29">
        <v>101391911.67</v>
      </c>
      <c r="AS1246" s="29">
        <v>8779165.6899999995</v>
      </c>
      <c r="AT1246" s="29">
        <v>110171077.36</v>
      </c>
      <c r="AU1246" s="29">
        <v>81207399.870000005</v>
      </c>
      <c r="AV1246" s="29">
        <v>3579349.27</v>
      </c>
      <c r="AW1246" s="29">
        <v>25384328.219999999</v>
      </c>
      <c r="AX1246" s="29">
        <v>0</v>
      </c>
      <c r="AY1246" s="29">
        <v>0</v>
      </c>
      <c r="AZ1246" s="29">
        <v>0</v>
      </c>
      <c r="BA1246" s="29">
        <v>0</v>
      </c>
      <c r="BB1246" s="29">
        <v>0</v>
      </c>
      <c r="BC1246" s="29">
        <v>0</v>
      </c>
      <c r="BD1246" s="29">
        <v>0</v>
      </c>
      <c r="BE1246" s="29">
        <v>0</v>
      </c>
      <c r="BF1246" s="29">
        <v>0</v>
      </c>
      <c r="BG1246" s="29">
        <v>0</v>
      </c>
      <c r="BH1246" s="29">
        <v>0</v>
      </c>
      <c r="BI1246" s="29">
        <v>0</v>
      </c>
    </row>
    <row r="1247" spans="1:61">
      <c r="A1247">
        <v>1240</v>
      </c>
      <c r="B1247" s="1">
        <v>3414</v>
      </c>
      <c r="C1247" t="s">
        <v>7683</v>
      </c>
      <c r="D1247" t="s">
        <v>7684</v>
      </c>
      <c r="E1247" t="s">
        <v>7685</v>
      </c>
      <c r="F1247" t="s">
        <v>133</v>
      </c>
      <c r="G1247" t="s">
        <v>5389</v>
      </c>
      <c r="H1247" t="s">
        <v>5390</v>
      </c>
      <c r="I1247" t="s">
        <v>7686</v>
      </c>
      <c r="J1247" t="s">
        <v>7539</v>
      </c>
      <c r="K1247" t="s">
        <v>7540</v>
      </c>
      <c r="L1247" t="s">
        <v>7687</v>
      </c>
      <c r="M1247" t="s">
        <v>19</v>
      </c>
      <c r="N1247" t="s">
        <v>7688</v>
      </c>
      <c r="O1247" s="1">
        <v>3</v>
      </c>
      <c r="P1247" s="1">
        <v>10</v>
      </c>
      <c r="Q1247" t="s">
        <v>19</v>
      </c>
      <c r="R1247" s="29">
        <v>71186978.200000003</v>
      </c>
      <c r="S1247" s="29">
        <v>50214897.07</v>
      </c>
      <c r="T1247" s="29">
        <v>0</v>
      </c>
      <c r="U1247" s="29">
        <v>0</v>
      </c>
      <c r="V1247" s="29">
        <v>0</v>
      </c>
      <c r="W1247" s="29">
        <v>16874460.129999999</v>
      </c>
      <c r="X1247" s="29">
        <v>4097621</v>
      </c>
      <c r="Y1247" s="29">
        <v>0</v>
      </c>
      <c r="Z1247" s="29">
        <v>0</v>
      </c>
      <c r="AA1247" s="29">
        <v>10757422.630000001</v>
      </c>
      <c r="AB1247" s="29">
        <v>0</v>
      </c>
      <c r="AC1247" s="29">
        <v>0</v>
      </c>
      <c r="AD1247" s="29">
        <v>207200</v>
      </c>
      <c r="AE1247" s="29">
        <v>0</v>
      </c>
      <c r="AF1247" s="29">
        <v>10550222.630000001</v>
      </c>
      <c r="AG1247" s="29">
        <v>0</v>
      </c>
      <c r="AH1247" s="29">
        <v>0</v>
      </c>
      <c r="AI1247" s="29">
        <v>60429555.57</v>
      </c>
      <c r="AJ1247" s="29">
        <v>48704511.700000003</v>
      </c>
      <c r="AK1247" s="29">
        <v>47704511.700000003</v>
      </c>
      <c r="AL1247" s="29">
        <v>11646448.99</v>
      </c>
      <c r="AM1247" s="29">
        <v>0</v>
      </c>
      <c r="AN1247" s="29">
        <v>0</v>
      </c>
      <c r="AO1247" s="29">
        <v>78594.880000000005</v>
      </c>
      <c r="AP1247" s="29">
        <v>0</v>
      </c>
      <c r="AQ1247" s="29">
        <v>2395602.88</v>
      </c>
      <c r="AR1247" s="29">
        <v>2393342</v>
      </c>
      <c r="AS1247" s="29">
        <v>2260.88</v>
      </c>
      <c r="AT1247" s="29">
        <v>2395602.88</v>
      </c>
      <c r="AU1247" s="29">
        <v>2272708</v>
      </c>
      <c r="AV1247" s="29">
        <v>44300</v>
      </c>
      <c r="AW1247" s="29">
        <v>78594.880000000005</v>
      </c>
      <c r="AX1247" s="29">
        <v>0</v>
      </c>
      <c r="AY1247" s="29">
        <v>0</v>
      </c>
      <c r="AZ1247" s="29">
        <v>0</v>
      </c>
      <c r="BA1247" s="29">
        <v>0</v>
      </c>
      <c r="BB1247" s="29">
        <v>0</v>
      </c>
      <c r="BC1247" s="29">
        <v>0</v>
      </c>
      <c r="BD1247" s="29">
        <v>0</v>
      </c>
      <c r="BE1247" s="29">
        <v>0</v>
      </c>
      <c r="BF1247" s="29">
        <v>0</v>
      </c>
      <c r="BG1247" s="29">
        <v>0</v>
      </c>
      <c r="BH1247" s="29">
        <v>0</v>
      </c>
      <c r="BI1247" s="29">
        <v>0</v>
      </c>
    </row>
    <row r="1248" spans="1:61">
      <c r="A1248">
        <v>1241</v>
      </c>
      <c r="B1248" s="1">
        <v>3415</v>
      </c>
      <c r="C1248" t="s">
        <v>7689</v>
      </c>
      <c r="D1248" t="s">
        <v>7690</v>
      </c>
      <c r="E1248" t="s">
        <v>7691</v>
      </c>
      <c r="F1248" t="s">
        <v>24</v>
      </c>
      <c r="G1248" t="s">
        <v>13</v>
      </c>
      <c r="H1248" t="s">
        <v>14</v>
      </c>
      <c r="I1248" t="s">
        <v>7692</v>
      </c>
      <c r="J1248" t="s">
        <v>451</v>
      </c>
      <c r="K1248" t="s">
        <v>452</v>
      </c>
      <c r="L1248" t="s">
        <v>7693</v>
      </c>
      <c r="M1248" s="1">
        <v>7204923</v>
      </c>
      <c r="N1248" t="s">
        <v>7694</v>
      </c>
      <c r="O1248" s="1">
        <v>3</v>
      </c>
      <c r="P1248" s="1">
        <v>133</v>
      </c>
      <c r="Q1248" s="1">
        <v>1</v>
      </c>
      <c r="R1248" s="29">
        <v>1423102010.71</v>
      </c>
      <c r="S1248" s="29">
        <v>26896088.710000001</v>
      </c>
      <c r="T1248" s="29">
        <v>0</v>
      </c>
      <c r="U1248" s="29">
        <v>0</v>
      </c>
      <c r="V1248" s="29">
        <v>1335473195</v>
      </c>
      <c r="W1248" s="29">
        <v>58912427</v>
      </c>
      <c r="X1248" s="29">
        <v>1590000</v>
      </c>
      <c r="Y1248" s="29">
        <v>0</v>
      </c>
      <c r="Z1248" s="29">
        <v>230300</v>
      </c>
      <c r="AA1248" s="29">
        <v>1188984944.52</v>
      </c>
      <c r="AB1248" s="29">
        <v>1094332381</v>
      </c>
      <c r="AC1248" s="29">
        <v>0</v>
      </c>
      <c r="AD1248" s="29">
        <v>15878572.289999999</v>
      </c>
      <c r="AE1248" s="29">
        <v>0</v>
      </c>
      <c r="AF1248" s="29">
        <v>77783999.230000004</v>
      </c>
      <c r="AG1248" s="29">
        <v>0</v>
      </c>
      <c r="AH1248" s="29">
        <v>989992</v>
      </c>
      <c r="AI1248" s="29">
        <v>234117066.19</v>
      </c>
      <c r="AJ1248" s="29">
        <v>120881568</v>
      </c>
      <c r="AK1248" s="29">
        <v>110881568</v>
      </c>
      <c r="AL1248" s="29">
        <v>98192116.189999998</v>
      </c>
      <c r="AM1248" s="29">
        <v>0</v>
      </c>
      <c r="AN1248" s="29">
        <v>0</v>
      </c>
      <c r="AO1248" s="29">
        <v>15043382</v>
      </c>
      <c r="AP1248" s="29">
        <v>0</v>
      </c>
      <c r="AQ1248" s="29">
        <v>76753090</v>
      </c>
      <c r="AR1248" s="29">
        <v>74263818</v>
      </c>
      <c r="AS1248" s="29">
        <v>2489272</v>
      </c>
      <c r="AT1248" s="29">
        <v>52168741</v>
      </c>
      <c r="AU1248" s="29">
        <v>35860589</v>
      </c>
      <c r="AV1248" s="29">
        <v>1264770</v>
      </c>
      <c r="AW1248" s="29">
        <v>15043382</v>
      </c>
      <c r="AX1248" s="29">
        <v>0</v>
      </c>
      <c r="AY1248" s="29">
        <v>24584349</v>
      </c>
      <c r="AZ1248" s="29">
        <v>24584349</v>
      </c>
      <c r="BA1248" s="29">
        <v>0</v>
      </c>
      <c r="BB1248" s="29">
        <v>0</v>
      </c>
      <c r="BC1248" s="29">
        <v>0</v>
      </c>
      <c r="BD1248" s="29">
        <v>0</v>
      </c>
      <c r="BE1248" s="29">
        <v>0</v>
      </c>
      <c r="BF1248" s="29">
        <v>0</v>
      </c>
      <c r="BG1248" s="29">
        <v>0</v>
      </c>
      <c r="BH1248" s="29">
        <v>0</v>
      </c>
      <c r="BI1248" s="29">
        <v>0</v>
      </c>
    </row>
    <row r="1249" spans="1:61">
      <c r="A1249">
        <v>1242</v>
      </c>
      <c r="B1249" s="1">
        <v>3420</v>
      </c>
      <c r="C1249" t="s">
        <v>7695</v>
      </c>
      <c r="D1249" t="s">
        <v>7696</v>
      </c>
      <c r="F1249" t="s">
        <v>133</v>
      </c>
      <c r="G1249" t="s">
        <v>6054</v>
      </c>
      <c r="H1249" t="s">
        <v>6055</v>
      </c>
      <c r="I1249" t="s">
        <v>7697</v>
      </c>
      <c r="J1249" t="s">
        <v>451</v>
      </c>
      <c r="K1249" t="s">
        <v>7698</v>
      </c>
      <c r="L1249" t="s">
        <v>7699</v>
      </c>
      <c r="M1249" s="1">
        <v>7217903</v>
      </c>
      <c r="N1249" t="s">
        <v>6059</v>
      </c>
      <c r="O1249" s="1">
        <v>3</v>
      </c>
      <c r="P1249" s="1">
        <v>14</v>
      </c>
      <c r="Q1249" s="1">
        <v>1</v>
      </c>
      <c r="R1249" s="29">
        <v>195047736</v>
      </c>
      <c r="S1249" s="29">
        <v>15461046</v>
      </c>
      <c r="T1249" s="29">
        <v>0</v>
      </c>
      <c r="U1249" s="29">
        <v>0</v>
      </c>
      <c r="V1249" s="29">
        <v>0</v>
      </c>
      <c r="W1249" s="29">
        <v>135049230</v>
      </c>
      <c r="X1249" s="29">
        <v>44537460</v>
      </c>
      <c r="Y1249" s="29">
        <v>0</v>
      </c>
      <c r="Z1249" s="29">
        <v>0</v>
      </c>
      <c r="AA1249" s="29">
        <v>9580368</v>
      </c>
      <c r="AB1249" s="29">
        <v>0</v>
      </c>
      <c r="AC1249" s="29">
        <v>0</v>
      </c>
      <c r="AD1249" s="29">
        <v>1858010</v>
      </c>
      <c r="AE1249" s="29">
        <v>0</v>
      </c>
      <c r="AF1249" s="29">
        <v>7722358</v>
      </c>
      <c r="AG1249" s="29">
        <v>0</v>
      </c>
      <c r="AH1249" s="29">
        <v>0</v>
      </c>
      <c r="AI1249" s="29">
        <v>185467368</v>
      </c>
      <c r="AJ1249" s="29">
        <v>143630710</v>
      </c>
      <c r="AK1249" s="29">
        <v>92850260</v>
      </c>
      <c r="AL1249" s="29">
        <v>11569820</v>
      </c>
      <c r="AM1249" s="29">
        <v>5887011</v>
      </c>
      <c r="AN1249" s="29">
        <v>0</v>
      </c>
      <c r="AO1249" s="29">
        <v>1702736</v>
      </c>
      <c r="AP1249" s="29">
        <v>22677091</v>
      </c>
      <c r="AQ1249" s="29">
        <v>307374782</v>
      </c>
      <c r="AR1249" s="29">
        <v>307374782</v>
      </c>
      <c r="AS1249" s="29">
        <v>0</v>
      </c>
      <c r="AT1249" s="29">
        <v>307374782</v>
      </c>
      <c r="AU1249" s="29">
        <v>304716586</v>
      </c>
      <c r="AV1249" s="29">
        <v>955460</v>
      </c>
      <c r="AW1249" s="29">
        <v>1702736</v>
      </c>
      <c r="AX1249" s="29">
        <v>0</v>
      </c>
      <c r="AY1249" s="29">
        <v>0</v>
      </c>
      <c r="AZ1249" s="29">
        <v>0</v>
      </c>
      <c r="BA1249" s="29">
        <v>0</v>
      </c>
      <c r="BB1249" s="29">
        <v>0</v>
      </c>
      <c r="BC1249" s="29">
        <v>0</v>
      </c>
      <c r="BD1249" s="29">
        <v>0</v>
      </c>
      <c r="BE1249" s="29">
        <v>0</v>
      </c>
      <c r="BF1249" s="29">
        <v>0</v>
      </c>
      <c r="BG1249" s="29">
        <v>0</v>
      </c>
      <c r="BH1249" s="29">
        <v>0</v>
      </c>
      <c r="BI1249" s="29">
        <v>0</v>
      </c>
    </row>
    <row r="1250" spans="1:61">
      <c r="A1250">
        <v>1243</v>
      </c>
      <c r="B1250" s="1">
        <v>3429</v>
      </c>
      <c r="C1250" t="s">
        <v>7700</v>
      </c>
      <c r="D1250" t="s">
        <v>7701</v>
      </c>
      <c r="E1250" t="s">
        <v>7702</v>
      </c>
      <c r="F1250" t="s">
        <v>24</v>
      </c>
      <c r="G1250" t="s">
        <v>13</v>
      </c>
      <c r="H1250" t="s">
        <v>14</v>
      </c>
      <c r="I1250" t="s">
        <v>7703</v>
      </c>
      <c r="J1250" t="s">
        <v>451</v>
      </c>
      <c r="K1250" t="s">
        <v>452</v>
      </c>
      <c r="L1250" t="s">
        <v>7704</v>
      </c>
      <c r="M1250" s="1">
        <v>7230206</v>
      </c>
      <c r="N1250" t="s">
        <v>7705</v>
      </c>
      <c r="O1250" s="1">
        <v>3</v>
      </c>
      <c r="P1250" s="1">
        <v>272</v>
      </c>
      <c r="Q1250" s="1">
        <v>4</v>
      </c>
      <c r="R1250" s="29">
        <v>2286859784.1799998</v>
      </c>
      <c r="S1250" s="29">
        <v>301522525.69999999</v>
      </c>
      <c r="T1250" s="29">
        <v>435883662.05000001</v>
      </c>
      <c r="U1250" s="29">
        <v>0</v>
      </c>
      <c r="V1250" s="29">
        <v>1427765054.4300001</v>
      </c>
      <c r="W1250" s="29">
        <v>121266876</v>
      </c>
      <c r="X1250" s="29">
        <v>421666</v>
      </c>
      <c r="Y1250" s="29">
        <v>0</v>
      </c>
      <c r="Z1250" s="29">
        <v>0</v>
      </c>
      <c r="AA1250" s="29">
        <v>1692269594.3</v>
      </c>
      <c r="AB1250" s="29">
        <v>1645935020.9200001</v>
      </c>
      <c r="AC1250" s="29">
        <v>0</v>
      </c>
      <c r="AD1250" s="29">
        <v>44379453.25</v>
      </c>
      <c r="AE1250" s="29">
        <v>0</v>
      </c>
      <c r="AF1250" s="29">
        <v>46138.13</v>
      </c>
      <c r="AG1250" s="29">
        <v>1908982</v>
      </c>
      <c r="AH1250" s="29">
        <v>0</v>
      </c>
      <c r="AI1250" s="29">
        <v>594590189.88</v>
      </c>
      <c r="AJ1250" s="29">
        <v>434971664.36000001</v>
      </c>
      <c r="AK1250" s="29">
        <v>415620350.88</v>
      </c>
      <c r="AL1250" s="29">
        <v>83512244.129999995</v>
      </c>
      <c r="AM1250" s="29">
        <v>23906876.039999999</v>
      </c>
      <c r="AN1250" s="29">
        <v>0</v>
      </c>
      <c r="AO1250" s="29">
        <v>52746830.350000001</v>
      </c>
      <c r="AP1250" s="29">
        <v>-547425</v>
      </c>
      <c r="AQ1250" s="29">
        <v>149564927.97</v>
      </c>
      <c r="AR1250" s="29">
        <v>105242649</v>
      </c>
      <c r="AS1250" s="29">
        <v>44322278.969999999</v>
      </c>
      <c r="AT1250" s="29">
        <v>149564927.97</v>
      </c>
      <c r="AU1250" s="29">
        <v>96616949.469999999</v>
      </c>
      <c r="AV1250" s="29">
        <v>201148.15</v>
      </c>
      <c r="AW1250" s="29">
        <v>52746830.350000001</v>
      </c>
      <c r="AX1250" s="29">
        <v>0</v>
      </c>
      <c r="AY1250" s="29">
        <v>0</v>
      </c>
      <c r="AZ1250" s="29">
        <v>0</v>
      </c>
      <c r="BA1250" s="29">
        <v>0</v>
      </c>
      <c r="BB1250" s="29">
        <v>0</v>
      </c>
      <c r="BC1250" s="29">
        <v>19198899</v>
      </c>
      <c r="BD1250" s="29">
        <v>0</v>
      </c>
      <c r="BE1250" s="29">
        <v>19198899</v>
      </c>
      <c r="BF1250" s="29">
        <v>0</v>
      </c>
      <c r="BG1250" s="29">
        <v>1011914691</v>
      </c>
      <c r="BH1250" s="29">
        <v>0</v>
      </c>
      <c r="BI1250" s="29">
        <v>1011914691</v>
      </c>
    </row>
    <row r="1251" spans="1:61">
      <c r="A1251">
        <v>1244</v>
      </c>
      <c r="B1251" s="1">
        <v>3431</v>
      </c>
      <c r="C1251" t="s">
        <v>7706</v>
      </c>
      <c r="D1251" t="s">
        <v>7707</v>
      </c>
      <c r="E1251" t="s">
        <v>7708</v>
      </c>
      <c r="F1251" t="s">
        <v>12</v>
      </c>
      <c r="G1251" t="s">
        <v>13</v>
      </c>
      <c r="H1251" t="s">
        <v>14</v>
      </c>
      <c r="I1251" t="s">
        <v>7680</v>
      </c>
      <c r="J1251" t="s">
        <v>451</v>
      </c>
      <c r="K1251" t="s">
        <v>452</v>
      </c>
      <c r="L1251" t="s">
        <v>7709</v>
      </c>
      <c r="M1251" s="1">
        <v>7220823</v>
      </c>
      <c r="N1251" t="s">
        <v>7710</v>
      </c>
      <c r="O1251" s="1">
        <v>2</v>
      </c>
      <c r="P1251" s="1">
        <v>836</v>
      </c>
      <c r="Q1251" s="1">
        <v>4</v>
      </c>
      <c r="R1251" s="29">
        <v>8588600528.2399998</v>
      </c>
      <c r="S1251" s="29">
        <v>113639624.08</v>
      </c>
      <c r="T1251" s="29">
        <v>1238167487</v>
      </c>
      <c r="U1251" s="29">
        <v>0</v>
      </c>
      <c r="V1251" s="29">
        <v>6980468381</v>
      </c>
      <c r="W1251" s="29">
        <v>254587751.16</v>
      </c>
      <c r="X1251" s="29">
        <v>1737285</v>
      </c>
      <c r="Y1251" s="29">
        <v>0</v>
      </c>
      <c r="Z1251" s="29">
        <v>0</v>
      </c>
      <c r="AA1251" s="29">
        <v>555600422.96000004</v>
      </c>
      <c r="AB1251" s="29">
        <v>0</v>
      </c>
      <c r="AC1251" s="29">
        <v>0</v>
      </c>
      <c r="AD1251" s="29">
        <v>22380607</v>
      </c>
      <c r="AE1251" s="29">
        <v>0</v>
      </c>
      <c r="AF1251" s="29">
        <v>455132225.95999998</v>
      </c>
      <c r="AG1251" s="29">
        <v>78087590</v>
      </c>
      <c r="AH1251" s="29">
        <v>0</v>
      </c>
      <c r="AI1251" s="29">
        <v>8033000105.2799997</v>
      </c>
      <c r="AJ1251" s="29">
        <v>7375402798.5</v>
      </c>
      <c r="AK1251" s="29">
        <v>3895402798.5</v>
      </c>
      <c r="AL1251" s="29">
        <v>556797636.49000001</v>
      </c>
      <c r="AM1251" s="29">
        <v>27709387.879999999</v>
      </c>
      <c r="AN1251" s="29">
        <v>0</v>
      </c>
      <c r="AO1251" s="29">
        <v>73090282.409999996</v>
      </c>
      <c r="AP1251" s="29">
        <v>0</v>
      </c>
      <c r="AQ1251" s="29">
        <v>484006851.76999998</v>
      </c>
      <c r="AR1251" s="29">
        <v>365475142</v>
      </c>
      <c r="AS1251" s="29">
        <v>118531709.77</v>
      </c>
      <c r="AT1251" s="29">
        <v>484006851.76999998</v>
      </c>
      <c r="AU1251" s="29">
        <v>153464267.91999999</v>
      </c>
      <c r="AV1251" s="29">
        <v>257452301.44</v>
      </c>
      <c r="AW1251" s="29">
        <v>73090282.409999996</v>
      </c>
      <c r="AX1251" s="29">
        <v>0</v>
      </c>
      <c r="AY1251" s="29">
        <v>0</v>
      </c>
      <c r="AZ1251" s="29">
        <v>0</v>
      </c>
      <c r="BA1251" s="29">
        <v>0</v>
      </c>
      <c r="BB1251" s="29">
        <v>616209</v>
      </c>
      <c r="BC1251" s="29">
        <v>16973000</v>
      </c>
      <c r="BD1251" s="29">
        <v>616209</v>
      </c>
      <c r="BE1251" s="29">
        <v>16973000</v>
      </c>
      <c r="BF1251" s="29">
        <v>1683850624</v>
      </c>
      <c r="BG1251" s="29">
        <v>0</v>
      </c>
      <c r="BH1251" s="29">
        <v>0</v>
      </c>
      <c r="BI1251" s="29">
        <v>1683850624</v>
      </c>
    </row>
    <row r="1252" spans="1:61">
      <c r="A1252">
        <v>1245</v>
      </c>
      <c r="B1252" s="1">
        <v>3433</v>
      </c>
      <c r="C1252" t="s">
        <v>7711</v>
      </c>
      <c r="D1252" t="s">
        <v>7712</v>
      </c>
      <c r="E1252" t="s">
        <v>7713</v>
      </c>
      <c r="F1252" t="s">
        <v>12</v>
      </c>
      <c r="G1252" t="s">
        <v>3921</v>
      </c>
      <c r="H1252" t="s">
        <v>3922</v>
      </c>
      <c r="I1252" t="s">
        <v>7714</v>
      </c>
      <c r="J1252" t="s">
        <v>451</v>
      </c>
      <c r="K1252" t="s">
        <v>4580</v>
      </c>
      <c r="L1252" t="s">
        <v>7715</v>
      </c>
      <c r="M1252" s="1">
        <v>7265157</v>
      </c>
      <c r="N1252" t="s">
        <v>7716</v>
      </c>
      <c r="O1252" s="1">
        <v>2</v>
      </c>
      <c r="P1252" s="1">
        <v>645</v>
      </c>
      <c r="Q1252" s="1">
        <v>28</v>
      </c>
      <c r="R1252" s="29">
        <v>19269193695.34</v>
      </c>
      <c r="S1252" s="29">
        <v>2578710387.3699999</v>
      </c>
      <c r="T1252" s="29">
        <v>378668468.27999997</v>
      </c>
      <c r="U1252" s="29">
        <v>6331769091.3599997</v>
      </c>
      <c r="V1252" s="29">
        <v>499999659.73000002</v>
      </c>
      <c r="W1252" s="29">
        <v>4551923988.29</v>
      </c>
      <c r="X1252" s="29">
        <v>4851389779.3100004</v>
      </c>
      <c r="Y1252" s="29">
        <v>0</v>
      </c>
      <c r="Z1252" s="29">
        <v>63709231</v>
      </c>
      <c r="AA1252" s="29">
        <v>10053950194.530001</v>
      </c>
      <c r="AB1252" s="29">
        <v>0</v>
      </c>
      <c r="AC1252" s="29">
        <v>3023435231</v>
      </c>
      <c r="AD1252" s="29">
        <v>6639200216.8000002</v>
      </c>
      <c r="AE1252" s="29">
        <v>0</v>
      </c>
      <c r="AF1252" s="29">
        <v>66313316.68</v>
      </c>
      <c r="AG1252" s="29">
        <v>114455736</v>
      </c>
      <c r="AH1252" s="29">
        <v>210545694.05000001</v>
      </c>
      <c r="AI1252" s="29">
        <v>9215243500.8099995</v>
      </c>
      <c r="AJ1252" s="29">
        <v>1928357597.53</v>
      </c>
      <c r="AK1252" s="29">
        <v>1428357597.53</v>
      </c>
      <c r="AL1252" s="29">
        <v>2313245506.9400001</v>
      </c>
      <c r="AM1252" s="29">
        <v>4861616211.4399996</v>
      </c>
      <c r="AN1252" s="29">
        <v>0</v>
      </c>
      <c r="AO1252" s="29">
        <v>-337931399.66000003</v>
      </c>
      <c r="AP1252" s="29">
        <v>0</v>
      </c>
      <c r="AQ1252" s="29">
        <v>12151173371.719999</v>
      </c>
      <c r="AR1252" s="29">
        <v>11897426150.08</v>
      </c>
      <c r="AS1252" s="29">
        <v>253747221.63999999</v>
      </c>
      <c r="AT1252" s="29">
        <v>873015172.82000005</v>
      </c>
      <c r="AU1252" s="29">
        <v>334367587.01999998</v>
      </c>
      <c r="AV1252" s="29">
        <v>0</v>
      </c>
      <c r="AW1252" s="29">
        <v>-337931399.66000003</v>
      </c>
      <c r="AX1252" s="29">
        <v>876578985.46000004</v>
      </c>
      <c r="AY1252" s="29">
        <v>11278158198.9</v>
      </c>
      <c r="AZ1252" s="29">
        <v>11278158198.9</v>
      </c>
      <c r="BA1252" s="29">
        <v>0</v>
      </c>
      <c r="BB1252" s="29">
        <v>310146</v>
      </c>
      <c r="BC1252" s="29">
        <v>190157818.09999999</v>
      </c>
      <c r="BD1252" s="29">
        <v>310146</v>
      </c>
      <c r="BE1252" s="29">
        <v>190157818.09999999</v>
      </c>
      <c r="BF1252" s="29">
        <v>454577573.52999997</v>
      </c>
      <c r="BG1252" s="29">
        <v>51471281</v>
      </c>
      <c r="BH1252" s="29">
        <v>454577573.52999997</v>
      </c>
      <c r="BI1252" s="29">
        <v>51471281</v>
      </c>
    </row>
    <row r="1253" spans="1:61">
      <c r="A1253">
        <v>1246</v>
      </c>
      <c r="B1253" s="1">
        <v>3435</v>
      </c>
      <c r="C1253" t="s">
        <v>7717</v>
      </c>
      <c r="D1253" t="s">
        <v>7718</v>
      </c>
      <c r="E1253" t="s">
        <v>7719</v>
      </c>
      <c r="F1253" t="s">
        <v>261</v>
      </c>
      <c r="G1253" t="s">
        <v>996</v>
      </c>
      <c r="H1253" t="s">
        <v>997</v>
      </c>
      <c r="I1253" t="s">
        <v>7720</v>
      </c>
      <c r="J1253" t="s">
        <v>1824</v>
      </c>
      <c r="K1253" t="s">
        <v>1825</v>
      </c>
      <c r="L1253" t="s">
        <v>7721</v>
      </c>
      <c r="M1253" s="1">
        <v>6701414</v>
      </c>
      <c r="N1253" t="s">
        <v>7722</v>
      </c>
      <c r="O1253" s="1">
        <v>3</v>
      </c>
      <c r="P1253" s="1">
        <v>663</v>
      </c>
      <c r="Q1253" s="1">
        <v>5</v>
      </c>
      <c r="R1253" s="29">
        <v>2733442066.1300001</v>
      </c>
      <c r="S1253" s="29">
        <v>37822215.130000003</v>
      </c>
      <c r="T1253" s="29">
        <v>24089239</v>
      </c>
      <c r="U1253" s="29">
        <v>0</v>
      </c>
      <c r="V1253" s="29">
        <v>2336538563</v>
      </c>
      <c r="W1253" s="29">
        <v>35764998</v>
      </c>
      <c r="X1253" s="29">
        <v>299227051</v>
      </c>
      <c r="Y1253" s="29">
        <v>0</v>
      </c>
      <c r="Z1253" s="29">
        <v>0</v>
      </c>
      <c r="AA1253" s="29">
        <v>217536302.72</v>
      </c>
      <c r="AB1253" s="29">
        <v>0</v>
      </c>
      <c r="AC1253" s="29">
        <v>110106157</v>
      </c>
      <c r="AD1253" s="29">
        <v>47579675.960000001</v>
      </c>
      <c r="AE1253" s="29">
        <v>0</v>
      </c>
      <c r="AF1253" s="29">
        <v>15122477.6</v>
      </c>
      <c r="AG1253" s="29">
        <v>44727992.159999996</v>
      </c>
      <c r="AH1253" s="29">
        <v>0</v>
      </c>
      <c r="AI1253" s="29">
        <v>2515905763.4099998</v>
      </c>
      <c r="AJ1253" s="29">
        <v>1896829625</v>
      </c>
      <c r="AK1253" s="29">
        <v>724757825</v>
      </c>
      <c r="AL1253" s="29">
        <v>255991880.34999999</v>
      </c>
      <c r="AM1253" s="29">
        <v>9379886.3900000006</v>
      </c>
      <c r="AN1253" s="29">
        <v>0</v>
      </c>
      <c r="AO1253" s="29">
        <v>-15396485.33</v>
      </c>
      <c r="AP1253" s="29">
        <v>369100857</v>
      </c>
      <c r="AQ1253" s="29">
        <v>259919682.16999999</v>
      </c>
      <c r="AR1253" s="29">
        <v>223663403</v>
      </c>
      <c r="AS1253" s="29">
        <v>36256279.170000002</v>
      </c>
      <c r="AT1253" s="29">
        <v>257022988.16999999</v>
      </c>
      <c r="AU1253" s="29">
        <v>262615760</v>
      </c>
      <c r="AV1253" s="29">
        <v>9803713.5</v>
      </c>
      <c r="AW1253" s="29">
        <v>-15396485.33</v>
      </c>
      <c r="AX1253" s="29">
        <v>0</v>
      </c>
      <c r="AY1253" s="29">
        <v>2896694</v>
      </c>
      <c r="AZ1253" s="29">
        <v>2896694</v>
      </c>
      <c r="BA1253" s="29">
        <v>0</v>
      </c>
      <c r="BB1253" s="29">
        <v>0</v>
      </c>
      <c r="BC1253" s="29">
        <v>0</v>
      </c>
      <c r="BD1253" s="29">
        <v>0</v>
      </c>
      <c r="BE1253" s="29">
        <v>0</v>
      </c>
      <c r="BF1253" s="29">
        <v>0</v>
      </c>
      <c r="BG1253" s="29">
        <v>0</v>
      </c>
      <c r="BH1253" s="29">
        <v>0</v>
      </c>
      <c r="BI1253" s="29">
        <v>0</v>
      </c>
    </row>
    <row r="1254" spans="1:61">
      <c r="A1254">
        <v>1247</v>
      </c>
      <c r="B1254" s="1">
        <v>3438</v>
      </c>
      <c r="C1254" t="s">
        <v>7723</v>
      </c>
      <c r="D1254" t="s">
        <v>7724</v>
      </c>
      <c r="E1254" t="s">
        <v>7725</v>
      </c>
      <c r="F1254" t="s">
        <v>288</v>
      </c>
      <c r="G1254" t="s">
        <v>289</v>
      </c>
      <c r="H1254" t="s">
        <v>290</v>
      </c>
      <c r="I1254" t="s">
        <v>7726</v>
      </c>
      <c r="J1254" t="s">
        <v>1824</v>
      </c>
      <c r="K1254" t="s">
        <v>4310</v>
      </c>
      <c r="L1254" t="s">
        <v>7727</v>
      </c>
      <c r="M1254" s="1">
        <v>6007050</v>
      </c>
      <c r="N1254" t="s">
        <v>7728</v>
      </c>
      <c r="O1254" s="1">
        <v>1</v>
      </c>
      <c r="P1254" s="1">
        <v>2985</v>
      </c>
      <c r="Q1254" s="1">
        <v>33</v>
      </c>
      <c r="R1254" s="29">
        <v>94773540232.309998</v>
      </c>
      <c r="S1254" s="29">
        <v>16369178418.98</v>
      </c>
      <c r="T1254" s="29">
        <v>1930695968.3</v>
      </c>
      <c r="U1254" s="29">
        <v>0</v>
      </c>
      <c r="V1254" s="29">
        <v>73384731424.199997</v>
      </c>
      <c r="W1254" s="29">
        <v>750203016.21000004</v>
      </c>
      <c r="X1254" s="29">
        <v>2305904761.6100001</v>
      </c>
      <c r="Y1254" s="29">
        <v>0</v>
      </c>
      <c r="Z1254" s="29">
        <v>32826643.010000002</v>
      </c>
      <c r="AA1254" s="29">
        <v>49617880917.220001</v>
      </c>
      <c r="AB1254" s="29">
        <v>46275679074.389999</v>
      </c>
      <c r="AC1254" s="29">
        <v>0</v>
      </c>
      <c r="AD1254" s="29">
        <v>1557551820.28</v>
      </c>
      <c r="AE1254" s="29">
        <v>0</v>
      </c>
      <c r="AF1254" s="29">
        <v>1315464520.6900001</v>
      </c>
      <c r="AG1254" s="29">
        <v>422769001.86000001</v>
      </c>
      <c r="AH1254" s="29">
        <v>46416500</v>
      </c>
      <c r="AI1254" s="29">
        <v>45155659315.089996</v>
      </c>
      <c r="AJ1254" s="29">
        <v>36417018652.739998</v>
      </c>
      <c r="AK1254" s="29">
        <v>17277018652.740002</v>
      </c>
      <c r="AL1254" s="29">
        <v>6310088518.3500004</v>
      </c>
      <c r="AM1254" s="29">
        <v>303483496.18000001</v>
      </c>
      <c r="AN1254" s="29">
        <v>0</v>
      </c>
      <c r="AO1254" s="29">
        <v>1006311290.28</v>
      </c>
      <c r="AP1254" s="29">
        <v>1075948013.54</v>
      </c>
      <c r="AQ1254" s="29">
        <v>5305186448.6099997</v>
      </c>
      <c r="AR1254" s="29">
        <v>4675290280</v>
      </c>
      <c r="AS1254" s="29">
        <v>629896168.61000001</v>
      </c>
      <c r="AT1254" s="29">
        <v>3374724026.8299999</v>
      </c>
      <c r="AU1254" s="29">
        <v>2239107776.9400001</v>
      </c>
      <c r="AV1254" s="29">
        <v>129304959.61</v>
      </c>
      <c r="AW1254" s="29">
        <v>1006311290.28</v>
      </c>
      <c r="AX1254" s="29">
        <v>0</v>
      </c>
      <c r="AY1254" s="29">
        <v>1930462421.78</v>
      </c>
      <c r="AZ1254" s="29">
        <v>1930462421.78</v>
      </c>
      <c r="BA1254" s="29">
        <v>0</v>
      </c>
      <c r="BB1254" s="29">
        <v>2425719997.7199998</v>
      </c>
      <c r="BC1254" s="29">
        <v>2466305754.0100002</v>
      </c>
      <c r="BD1254" s="29">
        <v>2425719997.7199998</v>
      </c>
      <c r="BE1254" s="29">
        <v>2466305754.0100002</v>
      </c>
      <c r="BF1254" s="29">
        <v>85302506510.029999</v>
      </c>
      <c r="BG1254" s="29">
        <v>19140000000</v>
      </c>
      <c r="BH1254" s="29">
        <v>85302506510.029999</v>
      </c>
      <c r="BI1254" s="29">
        <v>19140000000</v>
      </c>
    </row>
    <row r="1255" spans="1:61">
      <c r="A1255">
        <v>1248</v>
      </c>
      <c r="B1255" s="1">
        <v>3446</v>
      </c>
      <c r="C1255" t="s">
        <v>7729</v>
      </c>
      <c r="D1255" t="s">
        <v>7730</v>
      </c>
      <c r="E1255" t="s">
        <v>7731</v>
      </c>
      <c r="F1255" t="s">
        <v>288</v>
      </c>
      <c r="G1255" t="s">
        <v>304</v>
      </c>
      <c r="H1255" t="s">
        <v>305</v>
      </c>
      <c r="I1255" t="s">
        <v>7732</v>
      </c>
      <c r="J1255" t="s">
        <v>1824</v>
      </c>
      <c r="K1255" t="s">
        <v>3569</v>
      </c>
      <c r="L1255" t="s">
        <v>7733</v>
      </c>
      <c r="M1255" s="1">
        <v>7800810</v>
      </c>
      <c r="N1255" t="s">
        <v>7734</v>
      </c>
      <c r="O1255" s="1">
        <v>1</v>
      </c>
      <c r="P1255" s="1">
        <v>2275</v>
      </c>
      <c r="Q1255" s="1">
        <v>5</v>
      </c>
      <c r="R1255" s="29">
        <v>8806087027.5</v>
      </c>
      <c r="S1255" s="29">
        <v>926383273.78999996</v>
      </c>
      <c r="T1255" s="29">
        <v>75203101.709999993</v>
      </c>
      <c r="U1255" s="29">
        <v>0</v>
      </c>
      <c r="V1255" s="29">
        <v>7329274127</v>
      </c>
      <c r="W1255" s="29">
        <v>1200000</v>
      </c>
      <c r="X1255" s="29">
        <v>474026525</v>
      </c>
      <c r="Y1255" s="29">
        <v>0</v>
      </c>
      <c r="Z1255" s="29">
        <v>0</v>
      </c>
      <c r="AA1255" s="29">
        <v>5072135431.3500004</v>
      </c>
      <c r="AB1255" s="29">
        <v>4054366927.3499999</v>
      </c>
      <c r="AC1255" s="29">
        <v>958049632</v>
      </c>
      <c r="AD1255" s="29">
        <v>29913990</v>
      </c>
      <c r="AE1255" s="29">
        <v>0</v>
      </c>
      <c r="AF1255" s="29">
        <v>9442352</v>
      </c>
      <c r="AG1255" s="29">
        <v>20362530</v>
      </c>
      <c r="AH1255" s="29">
        <v>0</v>
      </c>
      <c r="AI1255" s="29">
        <v>3733951596.1500001</v>
      </c>
      <c r="AJ1255" s="29">
        <v>2959319303.73</v>
      </c>
      <c r="AK1255" s="29">
        <v>341223427</v>
      </c>
      <c r="AL1255" s="29">
        <v>633875884.94000006</v>
      </c>
      <c r="AM1255" s="29">
        <v>20170123</v>
      </c>
      <c r="AN1255" s="29">
        <v>104258120</v>
      </c>
      <c r="AO1255" s="29">
        <v>16328164.48</v>
      </c>
      <c r="AP1255" s="29">
        <v>0</v>
      </c>
      <c r="AQ1255" s="29">
        <v>1027328588.53</v>
      </c>
      <c r="AR1255" s="29">
        <v>789762575</v>
      </c>
      <c r="AS1255" s="29">
        <v>237566013.53</v>
      </c>
      <c r="AT1255" s="29">
        <v>785716835.52999997</v>
      </c>
      <c r="AU1255" s="29">
        <v>755203524</v>
      </c>
      <c r="AV1255" s="29">
        <v>14185147.050000001</v>
      </c>
      <c r="AW1255" s="29">
        <v>16328164.48</v>
      </c>
      <c r="AX1255" s="29">
        <v>0</v>
      </c>
      <c r="AY1255" s="29">
        <v>241611753</v>
      </c>
      <c r="AZ1255" s="29">
        <v>241611753</v>
      </c>
      <c r="BA1255" s="29">
        <v>0</v>
      </c>
      <c r="BB1255" s="29">
        <v>618008517</v>
      </c>
      <c r="BC1255" s="29">
        <v>1099843740</v>
      </c>
      <c r="BD1255" s="29">
        <v>618008517</v>
      </c>
      <c r="BE1255" s="29">
        <v>1099843740</v>
      </c>
      <c r="BF1255" s="29">
        <v>5914305609</v>
      </c>
      <c r="BG1255" s="29">
        <v>0</v>
      </c>
      <c r="BH1255" s="29">
        <v>5914305609</v>
      </c>
      <c r="BI1255" s="29">
        <v>0</v>
      </c>
    </row>
    <row r="1256" spans="1:61">
      <c r="A1256">
        <v>1249</v>
      </c>
      <c r="B1256" s="1">
        <v>3448</v>
      </c>
      <c r="C1256" t="s">
        <v>7735</v>
      </c>
      <c r="D1256" t="s">
        <v>7736</v>
      </c>
      <c r="E1256" t="s">
        <v>7737</v>
      </c>
      <c r="F1256" t="s">
        <v>12</v>
      </c>
      <c r="G1256" t="s">
        <v>7738</v>
      </c>
      <c r="H1256" t="s">
        <v>7739</v>
      </c>
      <c r="I1256" t="s">
        <v>7740</v>
      </c>
      <c r="J1256" t="s">
        <v>1824</v>
      </c>
      <c r="K1256" t="s">
        <v>1825</v>
      </c>
      <c r="L1256" t="s">
        <v>7741</v>
      </c>
      <c r="M1256" s="1">
        <v>6434204</v>
      </c>
      <c r="N1256" t="s">
        <v>7742</v>
      </c>
      <c r="O1256" s="1">
        <v>1</v>
      </c>
      <c r="P1256" s="1">
        <v>320105</v>
      </c>
      <c r="Q1256" s="1">
        <v>527</v>
      </c>
      <c r="R1256" s="29">
        <v>168774037524.04001</v>
      </c>
      <c r="S1256" s="29">
        <v>36504631642.150002</v>
      </c>
      <c r="T1256" s="29">
        <v>1965839319.6700001</v>
      </c>
      <c r="U1256" s="29">
        <v>6214666511.9099998</v>
      </c>
      <c r="V1256" s="29">
        <v>88519001460.429993</v>
      </c>
      <c r="W1256" s="29">
        <v>4822509392.3400002</v>
      </c>
      <c r="X1256" s="29">
        <v>29582380833.549999</v>
      </c>
      <c r="Y1256" s="29">
        <v>0</v>
      </c>
      <c r="Z1256" s="29">
        <v>1165008364</v>
      </c>
      <c r="AA1256" s="29">
        <v>33912359321.900002</v>
      </c>
      <c r="AB1256" s="29">
        <v>0</v>
      </c>
      <c r="AC1256" s="29">
        <v>6925210736.3199997</v>
      </c>
      <c r="AD1256" s="29">
        <v>21533397429.630001</v>
      </c>
      <c r="AE1256" s="29">
        <v>0</v>
      </c>
      <c r="AF1256" s="29">
        <v>2291667248.9499998</v>
      </c>
      <c r="AG1256" s="29">
        <v>1937337675</v>
      </c>
      <c r="AH1256" s="29">
        <v>1224746232</v>
      </c>
      <c r="AI1256" s="29">
        <v>134861678202.14</v>
      </c>
      <c r="AJ1256" s="29">
        <v>34459317331.169998</v>
      </c>
      <c r="AK1256" s="29">
        <v>21334484065.279999</v>
      </c>
      <c r="AL1256" s="29">
        <v>42158571896.349998</v>
      </c>
      <c r="AM1256" s="29">
        <v>37076224453.230003</v>
      </c>
      <c r="AN1256" s="29">
        <v>1500000</v>
      </c>
      <c r="AO1256" s="29">
        <v>5442108434.1199999</v>
      </c>
      <c r="AP1256" s="29">
        <v>15723956087.27</v>
      </c>
      <c r="AQ1256" s="29">
        <v>73334656264.559998</v>
      </c>
      <c r="AR1256" s="29">
        <v>68654529872.190002</v>
      </c>
      <c r="AS1256" s="29">
        <v>4680126392.3699999</v>
      </c>
      <c r="AT1256" s="29">
        <v>26040984275.639999</v>
      </c>
      <c r="AU1256" s="29">
        <v>19026060034.240002</v>
      </c>
      <c r="AV1256" s="29">
        <v>1572815807.28</v>
      </c>
      <c r="AW1256" s="29">
        <v>5442108434.1199999</v>
      </c>
      <c r="AX1256" s="29">
        <v>0</v>
      </c>
      <c r="AY1256" s="29">
        <v>47293671988.919998</v>
      </c>
      <c r="AZ1256" s="29">
        <v>47293671988.919998</v>
      </c>
      <c r="BA1256" s="29">
        <v>0</v>
      </c>
      <c r="BB1256" s="29">
        <v>9541011335</v>
      </c>
      <c r="BC1256" s="29">
        <v>16707734479.950001</v>
      </c>
      <c r="BD1256" s="29">
        <v>9541011335</v>
      </c>
      <c r="BE1256" s="29">
        <v>16707734479.950001</v>
      </c>
      <c r="BF1256" s="29">
        <v>18602777294.470001</v>
      </c>
      <c r="BG1256" s="29">
        <v>2587770031</v>
      </c>
      <c r="BH1256" s="29">
        <v>18602777294.470001</v>
      </c>
      <c r="BI1256" s="29">
        <v>2587770031</v>
      </c>
    </row>
    <row r="1257" spans="1:61">
      <c r="A1257">
        <v>1250</v>
      </c>
      <c r="B1257" s="1">
        <v>3465</v>
      </c>
      <c r="C1257" t="s">
        <v>7743</v>
      </c>
      <c r="D1257" t="s">
        <v>7744</v>
      </c>
      <c r="E1257" t="s">
        <v>7745</v>
      </c>
      <c r="F1257" t="s">
        <v>261</v>
      </c>
      <c r="G1257" t="s">
        <v>996</v>
      </c>
      <c r="H1257" t="s">
        <v>997</v>
      </c>
      <c r="I1257" t="s">
        <v>7746</v>
      </c>
      <c r="J1257" t="s">
        <v>1824</v>
      </c>
      <c r="K1257" t="s">
        <v>1825</v>
      </c>
      <c r="L1257" t="s">
        <v>7747</v>
      </c>
      <c r="M1257" s="1">
        <v>6512312</v>
      </c>
      <c r="N1257" t="s">
        <v>7748</v>
      </c>
      <c r="O1257" s="1">
        <v>3</v>
      </c>
      <c r="P1257" s="1">
        <v>81</v>
      </c>
      <c r="Q1257" s="1">
        <v>1</v>
      </c>
      <c r="R1257" s="29">
        <v>312323042.29000002</v>
      </c>
      <c r="S1257" s="29">
        <v>7351965.6399999997</v>
      </c>
      <c r="T1257" s="29">
        <v>185601070</v>
      </c>
      <c r="U1257" s="29">
        <v>0</v>
      </c>
      <c r="V1257" s="29">
        <v>110726962.65000001</v>
      </c>
      <c r="W1257" s="29">
        <v>8523580</v>
      </c>
      <c r="X1257" s="29">
        <v>0</v>
      </c>
      <c r="Y1257" s="29">
        <v>0</v>
      </c>
      <c r="Z1257" s="29">
        <v>119464</v>
      </c>
      <c r="AA1257" s="29">
        <v>23992295.289999999</v>
      </c>
      <c r="AB1257" s="29">
        <v>0</v>
      </c>
      <c r="AC1257" s="29">
        <v>0</v>
      </c>
      <c r="AD1257" s="29">
        <v>3639850</v>
      </c>
      <c r="AE1257" s="29">
        <v>0</v>
      </c>
      <c r="AF1257" s="29">
        <v>5642366.29</v>
      </c>
      <c r="AG1257" s="29">
        <v>14710079</v>
      </c>
      <c r="AH1257" s="29">
        <v>0</v>
      </c>
      <c r="AI1257" s="29">
        <v>288330747</v>
      </c>
      <c r="AJ1257" s="29">
        <v>273675000</v>
      </c>
      <c r="AK1257" s="29">
        <v>271175000</v>
      </c>
      <c r="AL1257" s="29">
        <v>11550670.09</v>
      </c>
      <c r="AM1257" s="29">
        <v>0</v>
      </c>
      <c r="AN1257" s="29">
        <v>0</v>
      </c>
      <c r="AO1257" s="29">
        <v>3105076.91</v>
      </c>
      <c r="AP1257" s="29">
        <v>0</v>
      </c>
      <c r="AQ1257" s="29">
        <v>27946902.059999999</v>
      </c>
      <c r="AR1257" s="29">
        <v>10919294</v>
      </c>
      <c r="AS1257" s="29">
        <v>17027608.059999999</v>
      </c>
      <c r="AT1257" s="29">
        <v>27946902.059999999</v>
      </c>
      <c r="AU1257" s="29">
        <v>23972316.649999999</v>
      </c>
      <c r="AV1257" s="29">
        <v>869508.5</v>
      </c>
      <c r="AW1257" s="29">
        <v>3105076.91</v>
      </c>
      <c r="AX1257" s="29">
        <v>0</v>
      </c>
      <c r="AY1257" s="29">
        <v>0</v>
      </c>
      <c r="AZ1257" s="29">
        <v>0</v>
      </c>
      <c r="BA1257" s="29">
        <v>0</v>
      </c>
      <c r="BB1257" s="29">
        <v>0</v>
      </c>
      <c r="BC1257" s="29">
        <v>0</v>
      </c>
      <c r="BD1257" s="29">
        <v>0</v>
      </c>
      <c r="BE1257" s="29">
        <v>0</v>
      </c>
      <c r="BF1257" s="29">
        <v>0</v>
      </c>
      <c r="BG1257" s="29">
        <v>0</v>
      </c>
      <c r="BH1257" s="29">
        <v>0</v>
      </c>
      <c r="BI1257" s="29">
        <v>0</v>
      </c>
    </row>
    <row r="1258" spans="1:61">
      <c r="A1258">
        <v>1251</v>
      </c>
      <c r="B1258" s="1">
        <v>3480</v>
      </c>
      <c r="C1258" t="s">
        <v>7749</v>
      </c>
      <c r="D1258" t="s">
        <v>7750</v>
      </c>
      <c r="F1258" t="s">
        <v>261</v>
      </c>
      <c r="G1258" t="s">
        <v>79</v>
      </c>
      <c r="H1258" t="s">
        <v>80</v>
      </c>
      <c r="I1258" t="s">
        <v>7751</v>
      </c>
      <c r="J1258" t="s">
        <v>3963</v>
      </c>
      <c r="K1258" t="s">
        <v>3980</v>
      </c>
      <c r="L1258" t="s">
        <v>7752</v>
      </c>
      <c r="M1258" s="1">
        <v>3413910</v>
      </c>
      <c r="N1258" t="s">
        <v>7753</v>
      </c>
      <c r="O1258" s="1">
        <v>3</v>
      </c>
      <c r="P1258" s="1">
        <v>486</v>
      </c>
      <c r="Q1258" s="1">
        <v>4</v>
      </c>
      <c r="R1258" s="29">
        <v>3379797885.46</v>
      </c>
      <c r="S1258" s="29">
        <v>46734452.219999999</v>
      </c>
      <c r="T1258" s="29">
        <v>566700</v>
      </c>
      <c r="U1258" s="29">
        <v>0</v>
      </c>
      <c r="V1258" s="29">
        <v>2333009198.9200001</v>
      </c>
      <c r="W1258" s="29">
        <v>70625957.099999994</v>
      </c>
      <c r="X1258" s="29">
        <v>928861577.22000003</v>
      </c>
      <c r="Y1258" s="29">
        <v>0</v>
      </c>
      <c r="Z1258" s="29">
        <v>0</v>
      </c>
      <c r="AA1258" s="29">
        <v>53942817.369999997</v>
      </c>
      <c r="AB1258" s="29">
        <v>0</v>
      </c>
      <c r="AC1258" s="29">
        <v>0</v>
      </c>
      <c r="AD1258" s="29">
        <v>33627394.299999997</v>
      </c>
      <c r="AE1258" s="29">
        <v>0</v>
      </c>
      <c r="AF1258" s="29">
        <v>533892.37</v>
      </c>
      <c r="AG1258" s="29">
        <v>19781530.699999999</v>
      </c>
      <c r="AH1258" s="29">
        <v>0</v>
      </c>
      <c r="AI1258" s="29">
        <v>3325855068.0900002</v>
      </c>
      <c r="AJ1258" s="29">
        <v>1294389672.1300001</v>
      </c>
      <c r="AK1258" s="29">
        <v>714389672.13</v>
      </c>
      <c r="AL1258" s="29">
        <v>1903015542.0999999</v>
      </c>
      <c r="AM1258" s="29">
        <v>0</v>
      </c>
      <c r="AN1258" s="29">
        <v>0</v>
      </c>
      <c r="AO1258" s="29">
        <v>3307354.63</v>
      </c>
      <c r="AP1258" s="29">
        <v>125142499.23</v>
      </c>
      <c r="AQ1258" s="29">
        <v>283759708.98000002</v>
      </c>
      <c r="AR1258" s="29">
        <v>257176224.49000001</v>
      </c>
      <c r="AS1258" s="29">
        <v>26583484.489999998</v>
      </c>
      <c r="AT1258" s="29">
        <v>283759708.85000002</v>
      </c>
      <c r="AU1258" s="29">
        <v>274960993</v>
      </c>
      <c r="AV1258" s="29">
        <v>5491361.2199999997</v>
      </c>
      <c r="AW1258" s="29">
        <v>3307354.63</v>
      </c>
      <c r="AX1258" s="29">
        <v>0</v>
      </c>
      <c r="AY1258" s="29">
        <v>0</v>
      </c>
      <c r="AZ1258" s="29">
        <v>0</v>
      </c>
      <c r="BA1258" s="29">
        <v>0</v>
      </c>
      <c r="BB1258" s="29">
        <v>12931964</v>
      </c>
      <c r="BC1258" s="29">
        <v>93404575</v>
      </c>
      <c r="BD1258" s="29">
        <v>12931964</v>
      </c>
      <c r="BE1258" s="29">
        <v>93404575</v>
      </c>
      <c r="BF1258" s="29">
        <v>1830502892</v>
      </c>
      <c r="BG1258" s="29">
        <v>0</v>
      </c>
      <c r="BH1258" s="29">
        <v>1830502892</v>
      </c>
      <c r="BI1258" s="29">
        <v>0</v>
      </c>
    </row>
    <row r="1259" spans="1:61">
      <c r="A1259">
        <v>1252</v>
      </c>
      <c r="B1259" s="1">
        <v>3482</v>
      </c>
      <c r="C1259" t="s">
        <v>7754</v>
      </c>
      <c r="D1259" t="s">
        <v>7755</v>
      </c>
      <c r="E1259" t="s">
        <v>7756</v>
      </c>
      <c r="F1259" t="s">
        <v>24</v>
      </c>
      <c r="G1259" t="s">
        <v>13</v>
      </c>
      <c r="H1259" t="s">
        <v>14</v>
      </c>
      <c r="I1259" t="s">
        <v>7757</v>
      </c>
      <c r="J1259" t="s">
        <v>910</v>
      </c>
      <c r="K1259" t="s">
        <v>7758</v>
      </c>
      <c r="L1259" t="s">
        <v>7759</v>
      </c>
      <c r="M1259" s="1">
        <v>2095000</v>
      </c>
      <c r="N1259" t="s">
        <v>7760</v>
      </c>
      <c r="O1259" s="1">
        <v>2</v>
      </c>
      <c r="P1259" s="1">
        <v>1067</v>
      </c>
      <c r="Q1259" s="1">
        <v>6</v>
      </c>
      <c r="R1259" s="29">
        <v>6072069318</v>
      </c>
      <c r="S1259" s="29">
        <v>217862051</v>
      </c>
      <c r="T1259" s="29">
        <v>425212735</v>
      </c>
      <c r="U1259" s="29">
        <v>0</v>
      </c>
      <c r="V1259" s="29">
        <v>4727795617</v>
      </c>
      <c r="W1259" s="29">
        <v>207752546</v>
      </c>
      <c r="X1259" s="29">
        <v>493446369</v>
      </c>
      <c r="Y1259" s="29">
        <v>0</v>
      </c>
      <c r="Z1259" s="29">
        <v>0</v>
      </c>
      <c r="AA1259" s="29">
        <v>2909767709</v>
      </c>
      <c r="AB1259" s="29">
        <v>2529867132</v>
      </c>
      <c r="AC1259" s="29">
        <v>0</v>
      </c>
      <c r="AD1259" s="29">
        <v>109874347</v>
      </c>
      <c r="AE1259" s="29">
        <v>0</v>
      </c>
      <c r="AF1259" s="29">
        <v>259432115</v>
      </c>
      <c r="AG1259" s="29">
        <v>10594115</v>
      </c>
      <c r="AH1259" s="29">
        <v>0</v>
      </c>
      <c r="AI1259" s="29">
        <v>3162301609</v>
      </c>
      <c r="AJ1259" s="29">
        <v>1980593076</v>
      </c>
      <c r="AK1259" s="29">
        <v>1930593076</v>
      </c>
      <c r="AL1259" s="29">
        <v>338928359</v>
      </c>
      <c r="AM1259" s="29">
        <v>147981752</v>
      </c>
      <c r="AN1259" s="29">
        <v>131655934</v>
      </c>
      <c r="AO1259" s="29">
        <v>128855563</v>
      </c>
      <c r="AP1259" s="29">
        <v>206890165</v>
      </c>
      <c r="AQ1259" s="29">
        <v>377201452</v>
      </c>
      <c r="AR1259" s="29">
        <v>330046781</v>
      </c>
      <c r="AS1259" s="29">
        <v>47154671</v>
      </c>
      <c r="AT1259" s="29">
        <v>334685909</v>
      </c>
      <c r="AU1259" s="29">
        <v>197293780</v>
      </c>
      <c r="AV1259" s="29">
        <v>8536566</v>
      </c>
      <c r="AW1259" s="29">
        <v>128855563</v>
      </c>
      <c r="AX1259" s="29">
        <v>0</v>
      </c>
      <c r="AY1259" s="29">
        <v>42515543</v>
      </c>
      <c r="AZ1259" s="29">
        <v>42515543</v>
      </c>
      <c r="BA1259" s="29">
        <v>0</v>
      </c>
      <c r="BB1259" s="29">
        <v>0</v>
      </c>
      <c r="BC1259" s="29">
        <v>86801909</v>
      </c>
      <c r="BD1259" s="29">
        <v>0</v>
      </c>
      <c r="BE1259" s="29">
        <v>86801909</v>
      </c>
      <c r="BF1259" s="29">
        <v>1083951216</v>
      </c>
      <c r="BG1259" s="29">
        <v>0</v>
      </c>
      <c r="BH1259" s="29">
        <v>1083951216</v>
      </c>
      <c r="BI1259" s="29">
        <v>0</v>
      </c>
    </row>
    <row r="1260" spans="1:61">
      <c r="A1260">
        <v>1253</v>
      </c>
      <c r="B1260" s="1">
        <v>3483</v>
      </c>
      <c r="C1260" t="s">
        <v>7761</v>
      </c>
      <c r="D1260" t="s">
        <v>7762</v>
      </c>
      <c r="E1260" t="s">
        <v>7763</v>
      </c>
      <c r="F1260" t="s">
        <v>133</v>
      </c>
      <c r="G1260" t="s">
        <v>7764</v>
      </c>
      <c r="H1260" t="s">
        <v>7765</v>
      </c>
      <c r="I1260" t="s">
        <v>7766</v>
      </c>
      <c r="J1260" t="s">
        <v>3963</v>
      </c>
      <c r="K1260" t="s">
        <v>3420</v>
      </c>
      <c r="L1260" t="s">
        <v>7767</v>
      </c>
      <c r="M1260" t="s">
        <v>19</v>
      </c>
      <c r="N1260" t="s">
        <v>7768</v>
      </c>
      <c r="O1260" s="1">
        <v>3</v>
      </c>
      <c r="P1260" s="1">
        <v>10</v>
      </c>
      <c r="Q1260" s="1">
        <v>0</v>
      </c>
      <c r="R1260" s="29">
        <v>221153361</v>
      </c>
      <c r="S1260" s="29">
        <v>55500655</v>
      </c>
      <c r="T1260" s="29">
        <v>0</v>
      </c>
      <c r="U1260" s="29">
        <v>0</v>
      </c>
      <c r="V1260" s="29">
        <v>0</v>
      </c>
      <c r="W1260" s="29">
        <v>100087551</v>
      </c>
      <c r="X1260" s="29">
        <v>65565155</v>
      </c>
      <c r="Y1260" s="29">
        <v>0</v>
      </c>
      <c r="Z1260" s="29">
        <v>0</v>
      </c>
      <c r="AA1260" s="29">
        <v>36141978</v>
      </c>
      <c r="AB1260" s="29">
        <v>0</v>
      </c>
      <c r="AC1260" s="29">
        <v>0</v>
      </c>
      <c r="AD1260" s="29">
        <v>15706248</v>
      </c>
      <c r="AE1260" s="29">
        <v>0</v>
      </c>
      <c r="AF1260" s="29">
        <v>1235730</v>
      </c>
      <c r="AG1260" s="29">
        <v>19200000</v>
      </c>
      <c r="AH1260" s="29">
        <v>0</v>
      </c>
      <c r="AI1260" s="29">
        <v>185011383</v>
      </c>
      <c r="AJ1260" s="29">
        <v>150926361</v>
      </c>
      <c r="AK1260" s="29">
        <v>150464461</v>
      </c>
      <c r="AL1260" s="29">
        <v>40632524</v>
      </c>
      <c r="AM1260" s="29">
        <v>0</v>
      </c>
      <c r="AN1260" s="29">
        <v>0</v>
      </c>
      <c r="AO1260" s="29">
        <v>-33459457</v>
      </c>
      <c r="AP1260" s="29">
        <v>26911955</v>
      </c>
      <c r="AQ1260" s="29">
        <v>194041942</v>
      </c>
      <c r="AR1260" s="29">
        <v>194012568</v>
      </c>
      <c r="AS1260" s="29">
        <v>29374</v>
      </c>
      <c r="AT1260" s="29">
        <v>194041942</v>
      </c>
      <c r="AU1260" s="29">
        <v>226154824</v>
      </c>
      <c r="AV1260" s="29">
        <v>1346575</v>
      </c>
      <c r="AW1260" s="29">
        <v>-33459457</v>
      </c>
      <c r="AX1260" s="29">
        <v>0</v>
      </c>
      <c r="AY1260" s="29">
        <v>0</v>
      </c>
      <c r="AZ1260" s="29">
        <v>0</v>
      </c>
      <c r="BA1260" s="29">
        <v>0</v>
      </c>
      <c r="BB1260" s="29">
        <v>0</v>
      </c>
      <c r="BC1260" s="29">
        <v>0</v>
      </c>
      <c r="BD1260" s="29">
        <v>0</v>
      </c>
      <c r="BE1260" s="29">
        <v>0</v>
      </c>
      <c r="BF1260" s="29">
        <v>0</v>
      </c>
      <c r="BG1260" s="29">
        <v>0</v>
      </c>
      <c r="BH1260" s="29">
        <v>0</v>
      </c>
      <c r="BI1260" s="29">
        <v>0</v>
      </c>
    </row>
    <row r="1261" spans="1:61">
      <c r="A1261">
        <v>1254</v>
      </c>
      <c r="B1261" s="1">
        <v>3488</v>
      </c>
      <c r="C1261" t="s">
        <v>7769</v>
      </c>
      <c r="D1261" t="s">
        <v>7770</v>
      </c>
      <c r="E1261" t="s">
        <v>7771</v>
      </c>
      <c r="F1261" t="s">
        <v>288</v>
      </c>
      <c r="G1261" t="s">
        <v>289</v>
      </c>
      <c r="H1261" t="s">
        <v>290</v>
      </c>
      <c r="I1261" t="s">
        <v>7772</v>
      </c>
      <c r="J1261" t="s">
        <v>1824</v>
      </c>
      <c r="K1261" t="s">
        <v>4317</v>
      </c>
      <c r="L1261" t="s">
        <v>7773</v>
      </c>
      <c r="M1261" s="1">
        <v>7246158</v>
      </c>
      <c r="N1261" t="s">
        <v>7774</v>
      </c>
      <c r="O1261" s="1">
        <v>1</v>
      </c>
      <c r="P1261" s="1">
        <v>18594</v>
      </c>
      <c r="Q1261" s="1">
        <v>51</v>
      </c>
      <c r="R1261" s="29">
        <v>34367374351.720001</v>
      </c>
      <c r="S1261" s="29">
        <v>2277456012.4099998</v>
      </c>
      <c r="T1261" s="29">
        <v>1796870759.76</v>
      </c>
      <c r="U1261" s="29">
        <v>0</v>
      </c>
      <c r="V1261" s="29">
        <v>28260033927.150002</v>
      </c>
      <c r="W1261" s="29">
        <v>55276428.899999999</v>
      </c>
      <c r="X1261" s="29">
        <v>1968893049.5</v>
      </c>
      <c r="Y1261" s="29">
        <v>0</v>
      </c>
      <c r="Z1261" s="29">
        <v>8844174</v>
      </c>
      <c r="AA1261" s="29">
        <v>25880946697.779999</v>
      </c>
      <c r="AB1261" s="29">
        <v>23316958843.029999</v>
      </c>
      <c r="AC1261" s="29">
        <v>1984604322</v>
      </c>
      <c r="AD1261" s="29">
        <v>298989621.94</v>
      </c>
      <c r="AE1261" s="29">
        <v>0</v>
      </c>
      <c r="AF1261" s="29">
        <v>32110882.73</v>
      </c>
      <c r="AG1261" s="29">
        <v>158465626</v>
      </c>
      <c r="AH1261" s="29">
        <v>89817402.079999998</v>
      </c>
      <c r="AI1261" s="29">
        <v>8486427653.9399996</v>
      </c>
      <c r="AJ1261" s="29">
        <v>5354689408.3000002</v>
      </c>
      <c r="AK1261" s="29">
        <v>2180708948.5500002</v>
      </c>
      <c r="AL1261" s="29">
        <v>2663641215.8600001</v>
      </c>
      <c r="AM1261" s="29">
        <v>251437131.69999999</v>
      </c>
      <c r="AN1261" s="29">
        <v>0</v>
      </c>
      <c r="AO1261" s="29">
        <v>-73340229.209999993</v>
      </c>
      <c r="AP1261" s="29">
        <v>-12722745.710000001</v>
      </c>
      <c r="AQ1261" s="29">
        <v>3071316725.3800001</v>
      </c>
      <c r="AR1261" s="29">
        <v>2429803014</v>
      </c>
      <c r="AS1261" s="29">
        <v>641513711.38</v>
      </c>
      <c r="AT1261" s="29">
        <v>2339445754.1900001</v>
      </c>
      <c r="AU1261" s="29">
        <v>2383246540.6199999</v>
      </c>
      <c r="AV1261" s="29">
        <v>29539442.780000001</v>
      </c>
      <c r="AW1261" s="29">
        <v>-73340229.209999993</v>
      </c>
      <c r="AX1261" s="29">
        <v>0</v>
      </c>
      <c r="AY1261" s="29">
        <v>731870971.19000006</v>
      </c>
      <c r="AZ1261" s="29">
        <v>731870971.19000006</v>
      </c>
      <c r="BA1261" s="29">
        <v>0</v>
      </c>
      <c r="BB1261" s="29">
        <v>3326035127.8899999</v>
      </c>
      <c r="BC1261" s="29">
        <v>1991713893.45</v>
      </c>
      <c r="BD1261" s="29">
        <v>3326035127.8899999</v>
      </c>
      <c r="BE1261" s="29">
        <v>1991713893.45</v>
      </c>
      <c r="BF1261" s="29">
        <v>21193953800</v>
      </c>
      <c r="BG1261" s="29">
        <v>0</v>
      </c>
      <c r="BH1261" s="29">
        <v>21193953800</v>
      </c>
      <c r="BI1261" s="29">
        <v>0</v>
      </c>
    </row>
    <row r="1262" spans="1:61">
      <c r="A1262">
        <v>1255</v>
      </c>
      <c r="B1262" s="1">
        <v>3489</v>
      </c>
      <c r="C1262" t="s">
        <v>7775</v>
      </c>
      <c r="D1262" t="s">
        <v>7776</v>
      </c>
      <c r="E1262" t="s">
        <v>7777</v>
      </c>
      <c r="F1262" t="s">
        <v>12</v>
      </c>
      <c r="G1262" t="s">
        <v>79</v>
      </c>
      <c r="H1262" t="s">
        <v>80</v>
      </c>
      <c r="I1262" t="s">
        <v>7778</v>
      </c>
      <c r="J1262" t="s">
        <v>1824</v>
      </c>
      <c r="K1262" t="s">
        <v>1825</v>
      </c>
      <c r="L1262" t="s">
        <v>7779</v>
      </c>
      <c r="M1262" s="1">
        <v>6307650</v>
      </c>
      <c r="N1262" t="s">
        <v>7780</v>
      </c>
      <c r="O1262" s="1">
        <v>3</v>
      </c>
      <c r="P1262" s="1">
        <v>363</v>
      </c>
      <c r="Q1262" s="1">
        <v>3</v>
      </c>
      <c r="R1262" s="29">
        <v>1639731089.1600001</v>
      </c>
      <c r="S1262" s="29">
        <v>156161201.16</v>
      </c>
      <c r="T1262" s="29">
        <v>18005667</v>
      </c>
      <c r="U1262" s="29">
        <v>0</v>
      </c>
      <c r="V1262" s="29">
        <v>1080334941</v>
      </c>
      <c r="W1262" s="29">
        <v>14118342</v>
      </c>
      <c r="X1262" s="29">
        <v>371110938</v>
      </c>
      <c r="Y1262" s="29">
        <v>0</v>
      </c>
      <c r="Z1262" s="29">
        <v>0</v>
      </c>
      <c r="AA1262" s="29">
        <v>128534270.90000001</v>
      </c>
      <c r="AB1262" s="29">
        <v>0</v>
      </c>
      <c r="AC1262" s="29">
        <v>0</v>
      </c>
      <c r="AD1262" s="29">
        <v>21388398.899999999</v>
      </c>
      <c r="AE1262" s="29">
        <v>0</v>
      </c>
      <c r="AF1262" s="29">
        <v>2833855</v>
      </c>
      <c r="AG1262" s="29">
        <v>104312017</v>
      </c>
      <c r="AH1262" s="29">
        <v>0</v>
      </c>
      <c r="AI1262" s="29">
        <v>1511196818.26</v>
      </c>
      <c r="AJ1262" s="29">
        <v>714744988</v>
      </c>
      <c r="AK1262" s="29">
        <v>314744988</v>
      </c>
      <c r="AL1262" s="29">
        <v>429923404.52999997</v>
      </c>
      <c r="AM1262" s="29">
        <v>39413462.909999996</v>
      </c>
      <c r="AN1262" s="29">
        <v>0</v>
      </c>
      <c r="AO1262" s="29">
        <v>27368709.82</v>
      </c>
      <c r="AP1262" s="29">
        <v>299746253</v>
      </c>
      <c r="AQ1262" s="29">
        <v>172099617.30000001</v>
      </c>
      <c r="AR1262" s="29">
        <v>167103360</v>
      </c>
      <c r="AS1262" s="29">
        <v>4996257.3</v>
      </c>
      <c r="AT1262" s="29">
        <v>172099617.30000001</v>
      </c>
      <c r="AU1262" s="29">
        <v>128381062.3</v>
      </c>
      <c r="AV1262" s="29">
        <v>5688833.1799999997</v>
      </c>
      <c r="AW1262" s="29">
        <v>27368709.82</v>
      </c>
      <c r="AX1262" s="29">
        <v>10661012</v>
      </c>
      <c r="AY1262" s="29">
        <v>0</v>
      </c>
      <c r="AZ1262" s="29">
        <v>0</v>
      </c>
      <c r="BA1262" s="29">
        <v>0</v>
      </c>
      <c r="BB1262" s="29">
        <v>0</v>
      </c>
      <c r="BC1262" s="29">
        <v>0</v>
      </c>
      <c r="BD1262" s="29">
        <v>0</v>
      </c>
      <c r="BE1262" s="29">
        <v>0</v>
      </c>
      <c r="BF1262" s="29">
        <v>0</v>
      </c>
      <c r="BG1262" s="29">
        <v>0</v>
      </c>
      <c r="BH1262" s="29">
        <v>0</v>
      </c>
      <c r="BI1262" s="29">
        <v>0</v>
      </c>
    </row>
    <row r="1263" spans="1:61">
      <c r="A1263">
        <v>1256</v>
      </c>
      <c r="B1263" s="1">
        <v>3491</v>
      </c>
      <c r="C1263" t="s">
        <v>7781</v>
      </c>
      <c r="D1263" t="s">
        <v>7782</v>
      </c>
      <c r="E1263" t="s">
        <v>7783</v>
      </c>
      <c r="F1263" t="s">
        <v>12</v>
      </c>
      <c r="G1263" t="s">
        <v>3637</v>
      </c>
      <c r="H1263" t="s">
        <v>3638</v>
      </c>
      <c r="I1263" t="s">
        <v>7784</v>
      </c>
      <c r="J1263" t="s">
        <v>1824</v>
      </c>
      <c r="K1263" t="s">
        <v>1825</v>
      </c>
      <c r="L1263" t="s">
        <v>7785</v>
      </c>
      <c r="M1263" s="1">
        <v>6809408</v>
      </c>
      <c r="N1263" t="s">
        <v>7786</v>
      </c>
      <c r="O1263" s="1">
        <v>3</v>
      </c>
      <c r="P1263" s="1">
        <v>414</v>
      </c>
      <c r="Q1263" s="1">
        <v>4</v>
      </c>
      <c r="R1263" s="29">
        <v>848024111.46000004</v>
      </c>
      <c r="S1263" s="29">
        <v>24803073.079999998</v>
      </c>
      <c r="T1263" s="29">
        <v>35234994.780000001</v>
      </c>
      <c r="U1263" s="29">
        <v>0</v>
      </c>
      <c r="V1263" s="29">
        <v>712948334.60000002</v>
      </c>
      <c r="W1263" s="29">
        <v>37424154</v>
      </c>
      <c r="X1263" s="29">
        <v>37367474</v>
      </c>
      <c r="Y1263" s="29">
        <v>0</v>
      </c>
      <c r="Z1263" s="29">
        <v>246081</v>
      </c>
      <c r="AA1263" s="29">
        <v>18765532.670000002</v>
      </c>
      <c r="AB1263" s="29">
        <v>0</v>
      </c>
      <c r="AC1263" s="29">
        <v>0</v>
      </c>
      <c r="AD1263" s="29">
        <v>10063202.08</v>
      </c>
      <c r="AE1263" s="29">
        <v>0</v>
      </c>
      <c r="AF1263" s="29">
        <v>1084672.21</v>
      </c>
      <c r="AG1263" s="29">
        <v>7617658.3799999999</v>
      </c>
      <c r="AH1263" s="29">
        <v>0</v>
      </c>
      <c r="AI1263" s="29">
        <v>829258578.78999996</v>
      </c>
      <c r="AJ1263" s="29">
        <v>462908410.13</v>
      </c>
      <c r="AK1263" s="29">
        <v>439708410.13</v>
      </c>
      <c r="AL1263" s="29">
        <v>115328774.98999999</v>
      </c>
      <c r="AM1263" s="29">
        <v>243628718.74000001</v>
      </c>
      <c r="AN1263" s="29">
        <v>0</v>
      </c>
      <c r="AO1263" s="29">
        <v>7392674.9299999997</v>
      </c>
      <c r="AP1263" s="29">
        <v>0</v>
      </c>
      <c r="AQ1263" s="29">
        <v>131515183.93000001</v>
      </c>
      <c r="AR1263" s="29">
        <v>83424320</v>
      </c>
      <c r="AS1263" s="29">
        <v>48090863.93</v>
      </c>
      <c r="AT1263" s="29">
        <v>131515183.93000001</v>
      </c>
      <c r="AU1263" s="29">
        <v>96735439.700000003</v>
      </c>
      <c r="AV1263" s="29">
        <v>2162671.09</v>
      </c>
      <c r="AW1263" s="29">
        <v>7392674.9299999997</v>
      </c>
      <c r="AX1263" s="29">
        <v>25224398.210000001</v>
      </c>
      <c r="AY1263" s="29">
        <v>0</v>
      </c>
      <c r="AZ1263" s="29">
        <v>0</v>
      </c>
      <c r="BA1263" s="29">
        <v>0</v>
      </c>
      <c r="BB1263" s="29">
        <v>0</v>
      </c>
      <c r="BC1263" s="29">
        <v>0</v>
      </c>
      <c r="BD1263" s="29">
        <v>0</v>
      </c>
      <c r="BE1263" s="29">
        <v>0</v>
      </c>
      <c r="BF1263" s="29">
        <v>0</v>
      </c>
      <c r="BG1263" s="29">
        <v>0</v>
      </c>
      <c r="BH1263" s="29">
        <v>0</v>
      </c>
      <c r="BI1263" s="29">
        <v>0</v>
      </c>
    </row>
    <row r="1264" spans="1:61">
      <c r="A1264">
        <v>1257</v>
      </c>
      <c r="B1264" s="1">
        <v>3496</v>
      </c>
      <c r="C1264" t="s">
        <v>7787</v>
      </c>
      <c r="D1264" t="s">
        <v>7788</v>
      </c>
      <c r="E1264" t="s">
        <v>7789</v>
      </c>
      <c r="F1264" t="s">
        <v>12</v>
      </c>
      <c r="G1264" t="s">
        <v>996</v>
      </c>
      <c r="H1264" t="s">
        <v>997</v>
      </c>
      <c r="I1264" t="s">
        <v>7790</v>
      </c>
      <c r="J1264" t="s">
        <v>1824</v>
      </c>
      <c r="K1264" t="s">
        <v>1825</v>
      </c>
      <c r="L1264" t="s">
        <v>7791</v>
      </c>
      <c r="M1264" s="1">
        <v>6746406</v>
      </c>
      <c r="N1264" t="s">
        <v>7792</v>
      </c>
      <c r="O1264" s="1">
        <v>3</v>
      </c>
      <c r="P1264" s="1">
        <v>1275</v>
      </c>
      <c r="Q1264" s="1">
        <v>8</v>
      </c>
      <c r="R1264" s="29">
        <v>3086224964.25</v>
      </c>
      <c r="S1264" s="29">
        <v>103838207.56999999</v>
      </c>
      <c r="T1264" s="29">
        <v>0</v>
      </c>
      <c r="U1264" s="29">
        <v>0</v>
      </c>
      <c r="V1264" s="29">
        <v>2572203633</v>
      </c>
      <c r="W1264" s="29">
        <v>28002596.920000002</v>
      </c>
      <c r="X1264" s="29">
        <v>361816809.07999998</v>
      </c>
      <c r="Y1264" s="29">
        <v>0</v>
      </c>
      <c r="Z1264" s="29">
        <v>20363717.68</v>
      </c>
      <c r="AA1264" s="29">
        <v>722550926.99000001</v>
      </c>
      <c r="AB1264" s="29">
        <v>0</v>
      </c>
      <c r="AC1264" s="29">
        <v>439762519.05000001</v>
      </c>
      <c r="AD1264" s="29">
        <v>263652197.90000001</v>
      </c>
      <c r="AE1264" s="29">
        <v>0</v>
      </c>
      <c r="AF1264" s="29">
        <v>214227.04</v>
      </c>
      <c r="AG1264" s="29">
        <v>18921983</v>
      </c>
      <c r="AH1264" s="29">
        <v>0</v>
      </c>
      <c r="AI1264" s="29">
        <v>2363674037.2600002</v>
      </c>
      <c r="AJ1264" s="29">
        <v>1951832486.96</v>
      </c>
      <c r="AK1264" s="29">
        <v>1153526692.96</v>
      </c>
      <c r="AL1264" s="29">
        <v>242553632.77000001</v>
      </c>
      <c r="AM1264" s="29">
        <v>38131946.350000001</v>
      </c>
      <c r="AN1264" s="29">
        <v>60410591.68</v>
      </c>
      <c r="AO1264" s="29">
        <v>1088709.1499999999</v>
      </c>
      <c r="AP1264" s="29">
        <v>-6891884.6500000004</v>
      </c>
      <c r="AQ1264" s="29">
        <v>542933163</v>
      </c>
      <c r="AR1264" s="29">
        <v>260812693</v>
      </c>
      <c r="AS1264" s="29">
        <v>282120470</v>
      </c>
      <c r="AT1264" s="29">
        <v>542933163</v>
      </c>
      <c r="AU1264" s="29">
        <v>503273742.27999997</v>
      </c>
      <c r="AV1264" s="29">
        <v>38570711.57</v>
      </c>
      <c r="AW1264" s="29">
        <v>1088709.1499999999</v>
      </c>
      <c r="AX1264" s="29">
        <v>0</v>
      </c>
      <c r="AY1264" s="29">
        <v>0</v>
      </c>
      <c r="AZ1264" s="29">
        <v>0</v>
      </c>
      <c r="BA1264" s="29">
        <v>0</v>
      </c>
      <c r="BB1264" s="29">
        <v>404887768</v>
      </c>
      <c r="BC1264" s="29">
        <v>0</v>
      </c>
      <c r="BD1264" s="29">
        <v>404887768</v>
      </c>
      <c r="BE1264" s="29">
        <v>0</v>
      </c>
      <c r="BF1264" s="29">
        <v>0</v>
      </c>
      <c r="BG1264" s="29">
        <v>0</v>
      </c>
      <c r="BH1264" s="29">
        <v>0</v>
      </c>
      <c r="BI1264" s="29">
        <v>0</v>
      </c>
    </row>
    <row r="1265" spans="1:61">
      <c r="A1265">
        <v>1258</v>
      </c>
      <c r="B1265" s="1">
        <v>3500</v>
      </c>
      <c r="C1265" t="s">
        <v>7793</v>
      </c>
      <c r="D1265" t="s">
        <v>7794</v>
      </c>
      <c r="E1265" t="s">
        <v>7795</v>
      </c>
      <c r="F1265" t="s">
        <v>133</v>
      </c>
      <c r="G1265" t="s">
        <v>7796</v>
      </c>
      <c r="H1265" t="s">
        <v>7797</v>
      </c>
      <c r="I1265" t="s">
        <v>7798</v>
      </c>
      <c r="J1265" t="s">
        <v>1824</v>
      </c>
      <c r="K1265" t="s">
        <v>4410</v>
      </c>
      <c r="L1265" t="s">
        <v>7799</v>
      </c>
      <c r="M1265" s="1">
        <v>6181061</v>
      </c>
      <c r="N1265" t="s">
        <v>7800</v>
      </c>
      <c r="O1265" s="1">
        <v>3</v>
      </c>
      <c r="P1265" s="1">
        <v>21</v>
      </c>
      <c r="Q1265" s="1">
        <v>0</v>
      </c>
      <c r="R1265" s="29">
        <v>1357419425</v>
      </c>
      <c r="S1265" s="29">
        <v>664071039</v>
      </c>
      <c r="T1265" s="29">
        <v>0</v>
      </c>
      <c r="U1265" s="29">
        <v>0</v>
      </c>
      <c r="V1265" s="29">
        <v>0</v>
      </c>
      <c r="W1265" s="29">
        <v>684493261</v>
      </c>
      <c r="X1265" s="29">
        <v>8855125</v>
      </c>
      <c r="Y1265" s="29">
        <v>0</v>
      </c>
      <c r="Z1265" s="29">
        <v>0</v>
      </c>
      <c r="AA1265" s="29">
        <v>493579141</v>
      </c>
      <c r="AB1265" s="29">
        <v>0</v>
      </c>
      <c r="AC1265" s="29">
        <v>0</v>
      </c>
      <c r="AD1265" s="29">
        <v>215137665</v>
      </c>
      <c r="AE1265" s="29">
        <v>372285</v>
      </c>
      <c r="AF1265" s="29">
        <v>6381219</v>
      </c>
      <c r="AG1265" s="29">
        <v>271687972</v>
      </c>
      <c r="AH1265" s="29">
        <v>0</v>
      </c>
      <c r="AI1265" s="29">
        <v>863840284</v>
      </c>
      <c r="AJ1265" s="29">
        <v>19851411</v>
      </c>
      <c r="AK1265" s="29">
        <v>9851411</v>
      </c>
      <c r="AL1265" s="29">
        <v>61672434</v>
      </c>
      <c r="AM1265" s="29">
        <v>1130162967</v>
      </c>
      <c r="AN1265" s="29">
        <v>0</v>
      </c>
      <c r="AO1265" s="29">
        <v>-384188101</v>
      </c>
      <c r="AP1265" s="29">
        <v>0</v>
      </c>
      <c r="AQ1265" s="29">
        <v>625834950</v>
      </c>
      <c r="AR1265" s="29">
        <v>625834950</v>
      </c>
      <c r="AS1265" s="29">
        <v>0</v>
      </c>
      <c r="AT1265" s="29">
        <v>625834950</v>
      </c>
      <c r="AU1265" s="29">
        <v>930490548</v>
      </c>
      <c r="AV1265" s="29">
        <v>79532503</v>
      </c>
      <c r="AW1265" s="29">
        <v>-384188101</v>
      </c>
      <c r="AX1265" s="29">
        <v>0</v>
      </c>
      <c r="AY1265" s="29">
        <v>0</v>
      </c>
      <c r="AZ1265" s="29">
        <v>0</v>
      </c>
      <c r="BA1265" s="29">
        <v>0</v>
      </c>
      <c r="BB1265" s="29">
        <v>0</v>
      </c>
      <c r="BC1265" s="29">
        <v>0</v>
      </c>
      <c r="BD1265" s="29">
        <v>0</v>
      </c>
      <c r="BE1265" s="29">
        <v>0</v>
      </c>
      <c r="BF1265" s="29">
        <v>0</v>
      </c>
      <c r="BG1265" s="29">
        <v>0</v>
      </c>
      <c r="BH1265" s="29">
        <v>0</v>
      </c>
      <c r="BI1265" s="29">
        <v>0</v>
      </c>
    </row>
    <row r="1266" spans="1:61">
      <c r="A1266">
        <v>1259</v>
      </c>
      <c r="B1266" s="1">
        <v>3506</v>
      </c>
      <c r="C1266" t="s">
        <v>7801</v>
      </c>
      <c r="D1266" t="s">
        <v>7802</v>
      </c>
      <c r="E1266" t="s">
        <v>7803</v>
      </c>
      <c r="F1266" t="s">
        <v>12</v>
      </c>
      <c r="G1266" t="s">
        <v>79</v>
      </c>
      <c r="H1266" t="s">
        <v>80</v>
      </c>
      <c r="I1266" t="s">
        <v>7804</v>
      </c>
      <c r="J1266" t="s">
        <v>3583</v>
      </c>
      <c r="K1266" t="s">
        <v>3584</v>
      </c>
      <c r="L1266" t="s">
        <v>7805</v>
      </c>
      <c r="M1266" s="1">
        <v>6644388</v>
      </c>
      <c r="N1266" t="s">
        <v>7806</v>
      </c>
      <c r="O1266" s="1">
        <v>3</v>
      </c>
      <c r="P1266" s="1">
        <v>64</v>
      </c>
      <c r="Q1266" s="1">
        <v>4</v>
      </c>
      <c r="R1266" s="29">
        <v>3690418954.0100002</v>
      </c>
      <c r="S1266" s="29">
        <v>9889687</v>
      </c>
      <c r="T1266" s="29">
        <v>0</v>
      </c>
      <c r="U1266" s="29">
        <v>0</v>
      </c>
      <c r="V1266" s="29">
        <v>462931006</v>
      </c>
      <c r="W1266" s="29">
        <v>173172776.00999999</v>
      </c>
      <c r="X1266" s="29">
        <v>3014505652</v>
      </c>
      <c r="Y1266" s="29">
        <v>0</v>
      </c>
      <c r="Z1266" s="29">
        <v>29919833</v>
      </c>
      <c r="AA1266" s="29">
        <v>140589903</v>
      </c>
      <c r="AB1266" s="29">
        <v>0</v>
      </c>
      <c r="AC1266" s="29">
        <v>0</v>
      </c>
      <c r="AD1266" s="29">
        <v>73355808</v>
      </c>
      <c r="AE1266" s="29">
        <v>0</v>
      </c>
      <c r="AF1266" s="29">
        <v>62769930</v>
      </c>
      <c r="AG1266" s="29">
        <v>1171000</v>
      </c>
      <c r="AH1266" s="29">
        <v>3293165</v>
      </c>
      <c r="AI1266" s="29">
        <v>3549829051.0100002</v>
      </c>
      <c r="AJ1266" s="29">
        <v>816995278</v>
      </c>
      <c r="AK1266" s="29">
        <v>665035278</v>
      </c>
      <c r="AL1266" s="29">
        <v>135385229</v>
      </c>
      <c r="AM1266" s="29">
        <v>93670462</v>
      </c>
      <c r="AN1266" s="29">
        <v>2694991718</v>
      </c>
      <c r="AO1266" s="29">
        <v>-51174539</v>
      </c>
      <c r="AP1266" s="29">
        <v>0</v>
      </c>
      <c r="AQ1266" s="29">
        <v>143862430</v>
      </c>
      <c r="AR1266" s="29">
        <v>139974240</v>
      </c>
      <c r="AS1266" s="29">
        <v>3888190</v>
      </c>
      <c r="AT1266" s="29">
        <v>143862430</v>
      </c>
      <c r="AU1266" s="29">
        <v>192116018</v>
      </c>
      <c r="AV1266" s="29">
        <v>2920951</v>
      </c>
      <c r="AW1266" s="29">
        <v>-51174539</v>
      </c>
      <c r="AX1266" s="29">
        <v>0</v>
      </c>
      <c r="AY1266" s="29">
        <v>0</v>
      </c>
      <c r="AZ1266" s="29">
        <v>0</v>
      </c>
      <c r="BA1266" s="29">
        <v>0</v>
      </c>
      <c r="BB1266" s="29">
        <v>0</v>
      </c>
      <c r="BC1266" s="29">
        <v>0</v>
      </c>
      <c r="BD1266" s="29">
        <v>0</v>
      </c>
      <c r="BE1266" s="29">
        <v>0</v>
      </c>
      <c r="BF1266" s="29">
        <v>0</v>
      </c>
      <c r="BG1266" s="29">
        <v>0</v>
      </c>
      <c r="BH1266" s="29">
        <v>0</v>
      </c>
      <c r="BI1266" s="29">
        <v>0</v>
      </c>
    </row>
    <row r="1267" spans="1:61">
      <c r="A1267">
        <v>1260</v>
      </c>
      <c r="B1267" s="1">
        <v>3508</v>
      </c>
      <c r="C1267" t="s">
        <v>7807</v>
      </c>
      <c r="D1267" t="s">
        <v>7808</v>
      </c>
      <c r="E1267" t="s">
        <v>7809</v>
      </c>
      <c r="F1267" t="s">
        <v>394</v>
      </c>
      <c r="G1267" t="s">
        <v>953</v>
      </c>
      <c r="H1267" t="s">
        <v>954</v>
      </c>
      <c r="I1267" t="s">
        <v>7810</v>
      </c>
      <c r="J1267" t="s">
        <v>16</v>
      </c>
      <c r="K1267" t="s">
        <v>17</v>
      </c>
      <c r="L1267" t="s">
        <v>7811</v>
      </c>
      <c r="M1267" t="s">
        <v>19</v>
      </c>
      <c r="N1267" t="s">
        <v>7812</v>
      </c>
      <c r="O1267" s="1">
        <v>3</v>
      </c>
      <c r="P1267" s="1">
        <v>97</v>
      </c>
      <c r="Q1267" t="s">
        <v>19</v>
      </c>
      <c r="R1267" s="29">
        <v>73569726.670000002</v>
      </c>
      <c r="S1267" s="29">
        <v>4385092</v>
      </c>
      <c r="T1267" s="29">
        <v>0</v>
      </c>
      <c r="U1267" s="29">
        <v>0</v>
      </c>
      <c r="V1267" s="29">
        <v>0</v>
      </c>
      <c r="W1267" s="29">
        <v>60317137.469999999</v>
      </c>
      <c r="X1267" s="29">
        <v>8867497.1999999993</v>
      </c>
      <c r="Y1267" s="29">
        <v>0</v>
      </c>
      <c r="Z1267" s="29">
        <v>0</v>
      </c>
      <c r="AA1267" s="29">
        <v>1940327</v>
      </c>
      <c r="AB1267" s="29">
        <v>0</v>
      </c>
      <c r="AC1267" s="29">
        <v>0</v>
      </c>
      <c r="AD1267" s="29">
        <v>0</v>
      </c>
      <c r="AE1267" s="29">
        <v>0</v>
      </c>
      <c r="AF1267" s="29">
        <v>1940327</v>
      </c>
      <c r="AG1267" s="29">
        <v>0</v>
      </c>
      <c r="AH1267" s="29">
        <v>0</v>
      </c>
      <c r="AI1267" s="29">
        <v>71629399.670000002</v>
      </c>
      <c r="AJ1267" s="29">
        <v>43432075</v>
      </c>
      <c r="AK1267" s="29">
        <v>30629075</v>
      </c>
      <c r="AL1267" s="29">
        <v>17910579.329999998</v>
      </c>
      <c r="AM1267" s="29">
        <v>827738.34</v>
      </c>
      <c r="AN1267" s="29">
        <v>0</v>
      </c>
      <c r="AO1267" s="29">
        <v>0</v>
      </c>
      <c r="AP1267" s="29">
        <v>9459007</v>
      </c>
      <c r="AQ1267" s="29">
        <v>0</v>
      </c>
      <c r="AR1267" s="29">
        <v>0</v>
      </c>
      <c r="AS1267" s="29">
        <v>0</v>
      </c>
      <c r="AT1267" s="29">
        <v>0</v>
      </c>
      <c r="AU1267" s="29">
        <v>0</v>
      </c>
      <c r="AV1267" s="29">
        <v>0</v>
      </c>
      <c r="AW1267" s="29">
        <v>0</v>
      </c>
      <c r="AX1267" s="29">
        <v>0</v>
      </c>
      <c r="AY1267" s="29">
        <v>0</v>
      </c>
      <c r="AZ1267" s="29">
        <v>0</v>
      </c>
      <c r="BA1267" s="29">
        <v>0</v>
      </c>
      <c r="BB1267" s="29">
        <v>0</v>
      </c>
      <c r="BC1267" s="29">
        <v>0</v>
      </c>
      <c r="BD1267" s="29">
        <v>0</v>
      </c>
      <c r="BE1267" s="29">
        <v>0</v>
      </c>
      <c r="BF1267" s="29">
        <v>0</v>
      </c>
      <c r="BG1267" s="29">
        <v>0</v>
      </c>
      <c r="BH1267" s="29">
        <v>0</v>
      </c>
      <c r="BI1267" s="29">
        <v>0</v>
      </c>
    </row>
    <row r="1268" spans="1:61">
      <c r="A1268">
        <v>1261</v>
      </c>
      <c r="B1268" s="1">
        <v>3509</v>
      </c>
      <c r="C1268" t="s">
        <v>7813</v>
      </c>
      <c r="D1268" t="s">
        <v>7814</v>
      </c>
      <c r="E1268" t="s">
        <v>7815</v>
      </c>
      <c r="F1268" t="s">
        <v>133</v>
      </c>
      <c r="G1268" t="s">
        <v>79</v>
      </c>
      <c r="H1268" t="s">
        <v>80</v>
      </c>
      <c r="I1268" t="s">
        <v>7816</v>
      </c>
      <c r="J1268" t="s">
        <v>3244</v>
      </c>
      <c r="K1268" t="s">
        <v>3689</v>
      </c>
      <c r="L1268" t="s">
        <v>7817</v>
      </c>
      <c r="M1268" s="1">
        <v>4795061</v>
      </c>
      <c r="N1268" t="s">
        <v>7818</v>
      </c>
      <c r="O1268" s="1">
        <v>3</v>
      </c>
      <c r="P1268" s="1">
        <v>15</v>
      </c>
      <c r="Q1268" s="1">
        <v>8</v>
      </c>
      <c r="R1268" s="29">
        <v>945171196.09000003</v>
      </c>
      <c r="S1268" s="29">
        <v>120368644.23999999</v>
      </c>
      <c r="T1268" s="29">
        <v>2865661</v>
      </c>
      <c r="U1268" s="29">
        <v>24780331.039999999</v>
      </c>
      <c r="V1268" s="29">
        <v>0</v>
      </c>
      <c r="W1268" s="29">
        <v>82152835.510000005</v>
      </c>
      <c r="X1268" s="29">
        <v>715003724.29999995</v>
      </c>
      <c r="Y1268" s="29">
        <v>0</v>
      </c>
      <c r="Z1268" s="29">
        <v>0</v>
      </c>
      <c r="AA1268" s="29">
        <v>166355293.5</v>
      </c>
      <c r="AB1268" s="29">
        <v>0</v>
      </c>
      <c r="AC1268" s="29">
        <v>0</v>
      </c>
      <c r="AD1268" s="29">
        <v>64928558.219999999</v>
      </c>
      <c r="AE1268" s="29">
        <v>0</v>
      </c>
      <c r="AF1268" s="29">
        <v>4286999.9800000004</v>
      </c>
      <c r="AG1268" s="29">
        <v>45647896.5</v>
      </c>
      <c r="AH1268" s="29">
        <v>51491838.799999997</v>
      </c>
      <c r="AI1268" s="29">
        <v>778815902.59000003</v>
      </c>
      <c r="AJ1268" s="29">
        <v>62575599</v>
      </c>
      <c r="AK1268" s="29">
        <v>61575599</v>
      </c>
      <c r="AL1268" s="29">
        <v>72760010.230000004</v>
      </c>
      <c r="AM1268" s="29">
        <v>0</v>
      </c>
      <c r="AN1268" s="29">
        <v>182294113</v>
      </c>
      <c r="AO1268" s="29">
        <v>-4719291.84</v>
      </c>
      <c r="AP1268" s="29">
        <v>465905472.19999999</v>
      </c>
      <c r="AQ1268" s="29">
        <v>875526705.55999994</v>
      </c>
      <c r="AR1268" s="29">
        <v>875526705.55999994</v>
      </c>
      <c r="AS1268" s="29">
        <v>0</v>
      </c>
      <c r="AT1268" s="29">
        <v>173082555.00999999</v>
      </c>
      <c r="AU1268" s="29">
        <v>117709453.79000001</v>
      </c>
      <c r="AV1268" s="29">
        <v>60092393.060000002</v>
      </c>
      <c r="AW1268" s="29">
        <v>-4719291.84</v>
      </c>
      <c r="AX1268" s="29">
        <v>0</v>
      </c>
      <c r="AY1268" s="29">
        <v>702444150.54999995</v>
      </c>
      <c r="AZ1268" s="29">
        <v>337784834.19999999</v>
      </c>
      <c r="BA1268" s="29">
        <v>364659316.35000002</v>
      </c>
      <c r="BB1268" s="29">
        <v>0</v>
      </c>
      <c r="BC1268" s="29">
        <v>0</v>
      </c>
      <c r="BD1268" s="29">
        <v>0</v>
      </c>
      <c r="BE1268" s="29">
        <v>0</v>
      </c>
      <c r="BF1268" s="29">
        <v>0</v>
      </c>
      <c r="BG1268" s="29">
        <v>0</v>
      </c>
      <c r="BH1268" s="29">
        <v>0</v>
      </c>
      <c r="BI1268" s="29">
        <v>0</v>
      </c>
    </row>
    <row r="1269" spans="1:61">
      <c r="A1269">
        <v>1262</v>
      </c>
      <c r="B1269" s="1">
        <v>3513</v>
      </c>
      <c r="C1269" t="s">
        <v>7819</v>
      </c>
      <c r="D1269" t="s">
        <v>7820</v>
      </c>
      <c r="E1269" t="s">
        <v>7821</v>
      </c>
      <c r="F1269" t="s">
        <v>24</v>
      </c>
      <c r="G1269" t="s">
        <v>79</v>
      </c>
      <c r="H1269" t="s">
        <v>80</v>
      </c>
      <c r="I1269" t="s">
        <v>7822</v>
      </c>
      <c r="J1269" t="s">
        <v>44</v>
      </c>
      <c r="K1269" t="s">
        <v>7823</v>
      </c>
      <c r="L1269" t="s">
        <v>7824</v>
      </c>
      <c r="M1269" s="1">
        <v>8466979</v>
      </c>
      <c r="N1269" t="s">
        <v>7825</v>
      </c>
      <c r="O1269" s="1">
        <v>3</v>
      </c>
      <c r="P1269" s="1">
        <v>39</v>
      </c>
      <c r="Q1269" s="1">
        <v>1</v>
      </c>
      <c r="R1269" s="29">
        <v>71836230.489999995</v>
      </c>
      <c r="S1269" s="29">
        <v>4528649.07</v>
      </c>
      <c r="T1269" s="29">
        <v>2939308.47</v>
      </c>
      <c r="U1269" s="29">
        <v>0</v>
      </c>
      <c r="V1269" s="29">
        <v>51857213.950000003</v>
      </c>
      <c r="W1269" s="29">
        <v>282538</v>
      </c>
      <c r="X1269" s="29">
        <v>8476096</v>
      </c>
      <c r="Y1269" s="29">
        <v>0</v>
      </c>
      <c r="Z1269" s="29">
        <v>3752425</v>
      </c>
      <c r="AA1269" s="29">
        <v>80185430.25</v>
      </c>
      <c r="AB1269" s="29">
        <v>74200533.989999995</v>
      </c>
      <c r="AC1269" s="29">
        <v>0</v>
      </c>
      <c r="AD1269" s="29">
        <v>3532438</v>
      </c>
      <c r="AE1269" s="29">
        <v>0</v>
      </c>
      <c r="AF1269" s="29">
        <v>2342494.2599999998</v>
      </c>
      <c r="AG1269" s="29">
        <v>109964</v>
      </c>
      <c r="AH1269" s="29">
        <v>0</v>
      </c>
      <c r="AI1269" s="29">
        <v>-8349198.8600000003</v>
      </c>
      <c r="AJ1269" s="29">
        <v>45450718.93</v>
      </c>
      <c r="AK1269" s="29">
        <v>42640472.630000003</v>
      </c>
      <c r="AL1269" s="29">
        <v>26530045.460000001</v>
      </c>
      <c r="AM1269" s="29">
        <v>1563679.49</v>
      </c>
      <c r="AN1269" s="29">
        <v>4706688</v>
      </c>
      <c r="AO1269" s="29">
        <v>-1978719.74</v>
      </c>
      <c r="AP1269" s="29">
        <v>-84621611</v>
      </c>
      <c r="AQ1269" s="29">
        <v>6486934.2599999998</v>
      </c>
      <c r="AR1269" s="29">
        <v>4892418</v>
      </c>
      <c r="AS1269" s="29">
        <v>1594516.26</v>
      </c>
      <c r="AT1269" s="29">
        <v>6486934.2599999998</v>
      </c>
      <c r="AU1269" s="29">
        <v>7476200</v>
      </c>
      <c r="AV1269" s="29">
        <v>989454</v>
      </c>
      <c r="AW1269" s="29">
        <v>-1978719.74</v>
      </c>
      <c r="AX1269" s="29">
        <v>0</v>
      </c>
      <c r="AY1269" s="29">
        <v>0</v>
      </c>
      <c r="AZ1269" s="29">
        <v>0</v>
      </c>
      <c r="BA1269" s="29">
        <v>0</v>
      </c>
      <c r="BB1269" s="29">
        <v>0</v>
      </c>
      <c r="BC1269" s="29">
        <v>0</v>
      </c>
      <c r="BD1269" s="29">
        <v>0</v>
      </c>
      <c r="BE1269" s="29">
        <v>0</v>
      </c>
      <c r="BF1269" s="29">
        <v>0</v>
      </c>
      <c r="BG1269" s="29">
        <v>0</v>
      </c>
      <c r="BH1269" s="29">
        <v>0</v>
      </c>
      <c r="BI1269" s="29">
        <v>0</v>
      </c>
    </row>
    <row r="1270" spans="1:61">
      <c r="A1270">
        <v>1263</v>
      </c>
      <c r="B1270" s="1">
        <v>3522</v>
      </c>
      <c r="C1270" t="s">
        <v>7826</v>
      </c>
      <c r="D1270" t="s">
        <v>7827</v>
      </c>
      <c r="E1270" t="s">
        <v>7828</v>
      </c>
      <c r="F1270" t="s">
        <v>133</v>
      </c>
      <c r="G1270" t="s">
        <v>7764</v>
      </c>
      <c r="H1270" t="s">
        <v>7765</v>
      </c>
      <c r="I1270" t="s">
        <v>7829</v>
      </c>
      <c r="J1270" t="s">
        <v>3244</v>
      </c>
      <c r="K1270" t="s">
        <v>3245</v>
      </c>
      <c r="L1270" t="s">
        <v>7830</v>
      </c>
      <c r="M1270" s="1">
        <v>4444942</v>
      </c>
      <c r="N1270" t="s">
        <v>7831</v>
      </c>
      <c r="O1270" s="1">
        <v>2</v>
      </c>
      <c r="P1270" s="1">
        <v>394</v>
      </c>
      <c r="Q1270" s="1">
        <v>22</v>
      </c>
      <c r="R1270" s="29">
        <v>5272709165.2799997</v>
      </c>
      <c r="S1270" s="29">
        <v>914907974.27999997</v>
      </c>
      <c r="T1270" s="29">
        <v>115809753</v>
      </c>
      <c r="U1270" s="29">
        <v>3737100</v>
      </c>
      <c r="V1270" s="29">
        <v>0</v>
      </c>
      <c r="W1270" s="29">
        <v>1782817646</v>
      </c>
      <c r="X1270" s="29">
        <v>2455436692</v>
      </c>
      <c r="Y1270" s="29">
        <v>0</v>
      </c>
      <c r="Z1270" s="29">
        <v>0</v>
      </c>
      <c r="AA1270" s="29">
        <v>3360886134.8899999</v>
      </c>
      <c r="AB1270" s="29">
        <v>0</v>
      </c>
      <c r="AC1270" s="29">
        <v>10769824.140000001</v>
      </c>
      <c r="AD1270" s="29">
        <v>560597865</v>
      </c>
      <c r="AE1270" s="29">
        <v>0</v>
      </c>
      <c r="AF1270" s="29">
        <v>212632249.75</v>
      </c>
      <c r="AG1270" s="29">
        <v>1962904076</v>
      </c>
      <c r="AH1270" s="29">
        <v>613982120</v>
      </c>
      <c r="AI1270" s="29">
        <v>1911823030.3900001</v>
      </c>
      <c r="AJ1270" s="29">
        <v>645911836</v>
      </c>
      <c r="AK1270" s="29">
        <v>216711836</v>
      </c>
      <c r="AL1270" s="29">
        <v>1120734675.78</v>
      </c>
      <c r="AM1270" s="29">
        <v>25519687</v>
      </c>
      <c r="AN1270" s="29">
        <v>20000000</v>
      </c>
      <c r="AO1270" s="29">
        <v>-946711149.38999999</v>
      </c>
      <c r="AP1270" s="29">
        <v>3519414</v>
      </c>
      <c r="AQ1270" s="29">
        <v>7751691579</v>
      </c>
      <c r="AR1270" s="29">
        <v>7625163106</v>
      </c>
      <c r="AS1270" s="29">
        <v>126528473</v>
      </c>
      <c r="AT1270" s="29">
        <v>-85435215</v>
      </c>
      <c r="AU1270" s="29">
        <v>720341110.38999999</v>
      </c>
      <c r="AV1270" s="29">
        <v>140934824</v>
      </c>
      <c r="AW1270" s="29">
        <v>-946711149.38999999</v>
      </c>
      <c r="AX1270" s="29">
        <v>0</v>
      </c>
      <c r="AY1270" s="29">
        <v>0</v>
      </c>
      <c r="AZ1270" s="29">
        <v>0</v>
      </c>
      <c r="BA1270" s="29">
        <v>0</v>
      </c>
      <c r="BB1270" s="29">
        <v>0</v>
      </c>
      <c r="BC1270" s="29">
        <v>0</v>
      </c>
      <c r="BD1270" s="29">
        <v>0</v>
      </c>
      <c r="BE1270" s="29">
        <v>0</v>
      </c>
      <c r="BF1270" s="29">
        <v>0</v>
      </c>
      <c r="BG1270" s="29">
        <v>0</v>
      </c>
      <c r="BH1270" s="29">
        <v>0</v>
      </c>
      <c r="BI1270" s="29">
        <v>0</v>
      </c>
    </row>
    <row r="1271" spans="1:61">
      <c r="A1271">
        <v>1264</v>
      </c>
      <c r="B1271" s="1">
        <v>3525</v>
      </c>
      <c r="C1271" t="s">
        <v>7832</v>
      </c>
      <c r="D1271" t="s">
        <v>7833</v>
      </c>
      <c r="E1271" t="s">
        <v>7834</v>
      </c>
      <c r="F1271" t="s">
        <v>12</v>
      </c>
      <c r="G1271" t="s">
        <v>953</v>
      </c>
      <c r="H1271" t="s">
        <v>954</v>
      </c>
      <c r="I1271" t="s">
        <v>7835</v>
      </c>
      <c r="J1271" t="s">
        <v>16</v>
      </c>
      <c r="K1271" t="s">
        <v>17</v>
      </c>
      <c r="L1271" t="s">
        <v>7836</v>
      </c>
      <c r="M1271" t="s">
        <v>19</v>
      </c>
      <c r="N1271" t="s">
        <v>7812</v>
      </c>
      <c r="O1271" s="1">
        <v>3</v>
      </c>
      <c r="P1271" s="1">
        <v>1</v>
      </c>
      <c r="Q1271" t="s">
        <v>19</v>
      </c>
      <c r="R1271" s="29">
        <v>4424136</v>
      </c>
      <c r="S1271" s="29">
        <v>4424136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9">
        <v>0</v>
      </c>
      <c r="AB1271" s="29">
        <v>0</v>
      </c>
      <c r="AC1271" s="29">
        <v>0</v>
      </c>
      <c r="AD1271" s="29">
        <v>0</v>
      </c>
      <c r="AE1271" s="29">
        <v>0</v>
      </c>
      <c r="AF1271" s="29">
        <v>0</v>
      </c>
      <c r="AG1271" s="29">
        <v>0</v>
      </c>
      <c r="AH1271" s="29">
        <v>0</v>
      </c>
      <c r="AI1271" s="29">
        <v>4424136</v>
      </c>
      <c r="AJ1271" s="29">
        <v>4424136</v>
      </c>
      <c r="AK1271" s="29">
        <v>0</v>
      </c>
      <c r="AL1271" s="29">
        <v>0</v>
      </c>
      <c r="AM1271" s="29">
        <v>0</v>
      </c>
      <c r="AN1271" s="29">
        <v>0</v>
      </c>
      <c r="AO1271" s="29">
        <v>0</v>
      </c>
      <c r="AP1271" s="29">
        <v>0</v>
      </c>
      <c r="AQ1271" s="29">
        <v>0</v>
      </c>
      <c r="AR1271" s="29">
        <v>0</v>
      </c>
      <c r="AS1271" s="29">
        <v>0</v>
      </c>
      <c r="AT1271" s="29">
        <v>0</v>
      </c>
      <c r="AU1271" s="29">
        <v>0</v>
      </c>
      <c r="AV1271" s="29">
        <v>0</v>
      </c>
      <c r="AW1271" s="29">
        <v>0</v>
      </c>
      <c r="AX1271" s="29">
        <v>0</v>
      </c>
      <c r="AY1271" s="29">
        <v>0</v>
      </c>
      <c r="AZ1271" s="29">
        <v>0</v>
      </c>
      <c r="BA1271" s="29">
        <v>0</v>
      </c>
      <c r="BB1271" s="29">
        <v>0</v>
      </c>
      <c r="BC1271" s="29">
        <v>0</v>
      </c>
      <c r="BD1271" s="29">
        <v>0</v>
      </c>
      <c r="BE1271" s="29">
        <v>0</v>
      </c>
      <c r="BF1271" s="29">
        <v>0</v>
      </c>
      <c r="BG1271" s="29">
        <v>0</v>
      </c>
      <c r="BH1271" s="29">
        <v>0</v>
      </c>
      <c r="BI1271" s="29">
        <v>0</v>
      </c>
    </row>
    <row r="1272" spans="1:61">
      <c r="A1272">
        <v>1265</v>
      </c>
      <c r="B1272" s="1">
        <v>3537</v>
      </c>
      <c r="C1272" t="s">
        <v>7837</v>
      </c>
      <c r="D1272" t="s">
        <v>7838</v>
      </c>
      <c r="E1272" t="s">
        <v>7839</v>
      </c>
      <c r="F1272" t="s">
        <v>394</v>
      </c>
      <c r="G1272" t="s">
        <v>996</v>
      </c>
      <c r="H1272" t="s">
        <v>997</v>
      </c>
      <c r="I1272" t="s">
        <v>7840</v>
      </c>
      <c r="J1272" t="s">
        <v>6524</v>
      </c>
      <c r="K1272" t="s">
        <v>7841</v>
      </c>
      <c r="L1272" t="s">
        <v>7842</v>
      </c>
      <c r="M1272" s="1">
        <v>7775697</v>
      </c>
      <c r="N1272" t="s">
        <v>7843</v>
      </c>
      <c r="O1272" s="1">
        <v>3</v>
      </c>
      <c r="P1272" s="1">
        <v>400</v>
      </c>
      <c r="Q1272" s="1">
        <v>1</v>
      </c>
      <c r="R1272" s="29">
        <v>1625607490</v>
      </c>
      <c r="S1272" s="29">
        <v>92709860</v>
      </c>
      <c r="T1272" s="29">
        <v>0</v>
      </c>
      <c r="U1272" s="29">
        <v>0</v>
      </c>
      <c r="V1272" s="29">
        <v>0</v>
      </c>
      <c r="W1272" s="29">
        <v>309968216</v>
      </c>
      <c r="X1272" s="29">
        <v>1222929414</v>
      </c>
      <c r="Y1272" s="29">
        <v>0</v>
      </c>
      <c r="Z1272" s="29">
        <v>0</v>
      </c>
      <c r="AA1272" s="29">
        <v>1063762339</v>
      </c>
      <c r="AB1272" s="29">
        <v>0</v>
      </c>
      <c r="AC1272" s="29">
        <v>0</v>
      </c>
      <c r="AD1272" s="29">
        <v>727244125</v>
      </c>
      <c r="AE1272" s="29">
        <v>0</v>
      </c>
      <c r="AF1272" s="29">
        <v>288206327</v>
      </c>
      <c r="AG1272" s="29">
        <v>48311887</v>
      </c>
      <c r="AH1272" s="29">
        <v>0</v>
      </c>
      <c r="AI1272" s="29">
        <v>561845151</v>
      </c>
      <c r="AJ1272" s="29">
        <v>396203714</v>
      </c>
      <c r="AK1272" s="29">
        <v>346203714</v>
      </c>
      <c r="AL1272" s="29">
        <v>60846708</v>
      </c>
      <c r="AM1272" s="29">
        <v>3160826</v>
      </c>
      <c r="AN1272" s="29">
        <v>82544496</v>
      </c>
      <c r="AO1272" s="29">
        <v>19089407</v>
      </c>
      <c r="AP1272" s="29">
        <v>0</v>
      </c>
      <c r="AQ1272" s="29">
        <v>1202953261</v>
      </c>
      <c r="AR1272" s="29">
        <v>1142936638</v>
      </c>
      <c r="AS1272" s="29">
        <v>60016623</v>
      </c>
      <c r="AT1272" s="29">
        <v>1202953261</v>
      </c>
      <c r="AU1272" s="29">
        <v>1183672648</v>
      </c>
      <c r="AV1272" s="29">
        <v>191206</v>
      </c>
      <c r="AW1272" s="29">
        <v>19089407</v>
      </c>
      <c r="AX1272" s="29">
        <v>0</v>
      </c>
      <c r="AY1272" s="29">
        <v>0</v>
      </c>
      <c r="AZ1272" s="29">
        <v>0</v>
      </c>
      <c r="BA1272" s="29">
        <v>0</v>
      </c>
      <c r="BB1272" s="29">
        <v>0</v>
      </c>
      <c r="BC1272" s="29">
        <v>0</v>
      </c>
      <c r="BD1272" s="29">
        <v>0</v>
      </c>
      <c r="BE1272" s="29">
        <v>0</v>
      </c>
      <c r="BF1272" s="29">
        <v>0</v>
      </c>
      <c r="BG1272" s="29">
        <v>0</v>
      </c>
      <c r="BH1272" s="29">
        <v>0</v>
      </c>
      <c r="BI1272" s="29">
        <v>0</v>
      </c>
    </row>
    <row r="1273" spans="1:61">
      <c r="A1273">
        <v>1266</v>
      </c>
      <c r="B1273" s="1">
        <v>3545</v>
      </c>
      <c r="C1273" t="s">
        <v>7844</v>
      </c>
      <c r="D1273" t="s">
        <v>7845</v>
      </c>
      <c r="E1273" t="s">
        <v>6303</v>
      </c>
      <c r="F1273" t="s">
        <v>261</v>
      </c>
      <c r="G1273" t="s">
        <v>3921</v>
      </c>
      <c r="H1273" t="s">
        <v>3922</v>
      </c>
      <c r="I1273" t="s">
        <v>7846</v>
      </c>
      <c r="J1273" t="s">
        <v>5468</v>
      </c>
      <c r="K1273" t="s">
        <v>7847</v>
      </c>
      <c r="L1273" t="s">
        <v>7848</v>
      </c>
      <c r="M1273" t="s">
        <v>19</v>
      </c>
      <c r="N1273" t="s">
        <v>7849</v>
      </c>
      <c r="O1273" s="1">
        <v>3</v>
      </c>
      <c r="P1273" s="1">
        <v>715</v>
      </c>
      <c r="Q1273" s="1">
        <v>12</v>
      </c>
      <c r="R1273" s="29">
        <v>3342798622</v>
      </c>
      <c r="S1273" s="29">
        <v>457189149</v>
      </c>
      <c r="T1273" s="29">
        <v>0</v>
      </c>
      <c r="U1273" s="29">
        <v>1553908938</v>
      </c>
      <c r="V1273" s="29">
        <v>0</v>
      </c>
      <c r="W1273" s="29">
        <v>251552454</v>
      </c>
      <c r="X1273" s="29">
        <v>954288396</v>
      </c>
      <c r="Y1273" s="29">
        <v>0</v>
      </c>
      <c r="Z1273" s="29">
        <v>0</v>
      </c>
      <c r="AA1273" s="29">
        <v>605710890</v>
      </c>
      <c r="AB1273" s="29">
        <v>0</v>
      </c>
      <c r="AC1273" s="29">
        <v>106418516</v>
      </c>
      <c r="AD1273" s="29">
        <v>275781790</v>
      </c>
      <c r="AE1273" s="29">
        <v>0</v>
      </c>
      <c r="AF1273" s="29">
        <v>114660168</v>
      </c>
      <c r="AG1273" s="29">
        <v>90297213</v>
      </c>
      <c r="AH1273" s="29">
        <v>18553203</v>
      </c>
      <c r="AI1273" s="29">
        <v>2737087732</v>
      </c>
      <c r="AJ1273" s="29">
        <v>929640933</v>
      </c>
      <c r="AK1273" s="29">
        <v>734550033</v>
      </c>
      <c r="AL1273" s="29">
        <v>499148120</v>
      </c>
      <c r="AM1273" s="29">
        <v>622396760</v>
      </c>
      <c r="AN1273" s="29">
        <v>131043789</v>
      </c>
      <c r="AO1273" s="29">
        <v>205576880</v>
      </c>
      <c r="AP1273" s="29">
        <v>349281250</v>
      </c>
      <c r="AQ1273" s="29">
        <v>5365238600</v>
      </c>
      <c r="AR1273" s="29">
        <v>5283157176</v>
      </c>
      <c r="AS1273" s="29">
        <v>82081424</v>
      </c>
      <c r="AT1273" s="29">
        <v>738197212</v>
      </c>
      <c r="AU1273" s="29">
        <v>268096870</v>
      </c>
      <c r="AV1273" s="29">
        <v>74607772</v>
      </c>
      <c r="AW1273" s="29">
        <v>205576880</v>
      </c>
      <c r="AX1273" s="29">
        <v>189915690</v>
      </c>
      <c r="AY1273" s="29">
        <v>4627041388</v>
      </c>
      <c r="AZ1273" s="29">
        <v>3910889504</v>
      </c>
      <c r="BA1273" s="29">
        <v>716151884</v>
      </c>
      <c r="BB1273" s="29">
        <v>0</v>
      </c>
      <c r="BC1273" s="29">
        <v>0</v>
      </c>
      <c r="BD1273" s="29">
        <v>0</v>
      </c>
      <c r="BE1273" s="29">
        <v>0</v>
      </c>
      <c r="BF1273" s="29">
        <v>0</v>
      </c>
      <c r="BG1273" s="29">
        <v>0</v>
      </c>
      <c r="BH1273" s="29">
        <v>0</v>
      </c>
      <c r="BI1273" s="29">
        <v>0</v>
      </c>
    </row>
    <row r="1274" spans="1:61">
      <c r="A1274">
        <v>1267</v>
      </c>
      <c r="B1274" s="1">
        <v>3546</v>
      </c>
      <c r="C1274" t="s">
        <v>7850</v>
      </c>
      <c r="D1274" t="s">
        <v>7851</v>
      </c>
      <c r="E1274" t="s">
        <v>7852</v>
      </c>
      <c r="F1274" t="s">
        <v>261</v>
      </c>
      <c r="G1274" t="s">
        <v>13</v>
      </c>
      <c r="H1274" t="s">
        <v>14</v>
      </c>
      <c r="I1274" t="s">
        <v>7853</v>
      </c>
      <c r="J1274" t="s">
        <v>44</v>
      </c>
      <c r="K1274" t="s">
        <v>7854</v>
      </c>
      <c r="L1274" t="s">
        <v>7855</v>
      </c>
      <c r="M1274" s="1">
        <v>5923838</v>
      </c>
      <c r="N1274" t="s">
        <v>7856</v>
      </c>
      <c r="O1274" s="1">
        <v>3</v>
      </c>
      <c r="P1274" s="1">
        <v>170</v>
      </c>
      <c r="Q1274" s="1">
        <v>1</v>
      </c>
      <c r="R1274" s="29">
        <v>1878732795</v>
      </c>
      <c r="S1274" s="29">
        <v>542003576</v>
      </c>
      <c r="T1274" s="29">
        <v>10129220</v>
      </c>
      <c r="U1274" s="29">
        <v>0</v>
      </c>
      <c r="V1274" s="29">
        <v>1295825550</v>
      </c>
      <c r="W1274" s="29">
        <v>30774449</v>
      </c>
      <c r="X1274" s="29">
        <v>0</v>
      </c>
      <c r="Y1274" s="29">
        <v>0</v>
      </c>
      <c r="Z1274" s="29">
        <v>0</v>
      </c>
      <c r="AA1274" s="29">
        <v>226697560</v>
      </c>
      <c r="AB1274" s="29">
        <v>165080139</v>
      </c>
      <c r="AC1274" s="29">
        <v>0</v>
      </c>
      <c r="AD1274" s="29">
        <v>905216</v>
      </c>
      <c r="AE1274" s="29">
        <v>0</v>
      </c>
      <c r="AF1274" s="29">
        <v>59213546</v>
      </c>
      <c r="AG1274" s="29">
        <v>1498659</v>
      </c>
      <c r="AH1274" s="29">
        <v>0</v>
      </c>
      <c r="AI1274" s="29">
        <v>1652035235</v>
      </c>
      <c r="AJ1274" s="29">
        <v>906600423</v>
      </c>
      <c r="AK1274" s="29">
        <v>210600423</v>
      </c>
      <c r="AL1274" s="29">
        <v>526063172</v>
      </c>
      <c r="AM1274" s="29">
        <v>22189499</v>
      </c>
      <c r="AN1274" s="29">
        <v>129594264</v>
      </c>
      <c r="AO1274" s="29">
        <v>60321530</v>
      </c>
      <c r="AP1274" s="29">
        <v>7266347</v>
      </c>
      <c r="AQ1274" s="29">
        <v>126138045</v>
      </c>
      <c r="AR1274" s="29">
        <v>108463185</v>
      </c>
      <c r="AS1274" s="29">
        <v>17674860</v>
      </c>
      <c r="AT1274" s="29">
        <v>122926177</v>
      </c>
      <c r="AU1274" s="29">
        <v>61857797</v>
      </c>
      <c r="AV1274" s="29">
        <v>746850</v>
      </c>
      <c r="AW1274" s="29">
        <v>60321530</v>
      </c>
      <c r="AX1274" s="29">
        <v>0</v>
      </c>
      <c r="AY1274" s="29">
        <v>3211868</v>
      </c>
      <c r="AZ1274" s="29">
        <v>3211868</v>
      </c>
      <c r="BA1274" s="29">
        <v>0</v>
      </c>
      <c r="BB1274" s="29">
        <v>0</v>
      </c>
      <c r="BC1274" s="29">
        <v>0</v>
      </c>
      <c r="BD1274" s="29">
        <v>0</v>
      </c>
      <c r="BE1274" s="29">
        <v>0</v>
      </c>
      <c r="BF1274" s="29">
        <v>0</v>
      </c>
      <c r="BG1274" s="29">
        <v>0</v>
      </c>
      <c r="BH1274" s="29">
        <v>0</v>
      </c>
      <c r="BI1274" s="29">
        <v>0</v>
      </c>
    </row>
    <row r="1275" spans="1:61">
      <c r="A1275">
        <v>1268</v>
      </c>
      <c r="B1275" s="1">
        <v>3550</v>
      </c>
      <c r="C1275" t="s">
        <v>7857</v>
      </c>
      <c r="D1275" t="s">
        <v>7858</v>
      </c>
      <c r="E1275" t="s">
        <v>7859</v>
      </c>
      <c r="F1275" t="s">
        <v>261</v>
      </c>
      <c r="G1275" t="s">
        <v>13</v>
      </c>
      <c r="H1275" t="s">
        <v>14</v>
      </c>
      <c r="I1275" t="s">
        <v>7860</v>
      </c>
      <c r="J1275" t="s">
        <v>6524</v>
      </c>
      <c r="K1275" t="s">
        <v>6525</v>
      </c>
      <c r="L1275" t="s">
        <v>7861</v>
      </c>
      <c r="M1275" s="1">
        <v>7827219</v>
      </c>
      <c r="N1275" t="s">
        <v>7862</v>
      </c>
      <c r="O1275" s="1">
        <v>1</v>
      </c>
      <c r="P1275" s="1">
        <v>2893</v>
      </c>
      <c r="Q1275" s="1">
        <v>29</v>
      </c>
      <c r="R1275" s="29">
        <v>40027526976.419998</v>
      </c>
      <c r="S1275" s="29">
        <v>253101265.09999999</v>
      </c>
      <c r="T1275" s="29">
        <v>900891199.10000002</v>
      </c>
      <c r="U1275" s="29">
        <v>0</v>
      </c>
      <c r="V1275" s="29">
        <v>27195814402</v>
      </c>
      <c r="W1275" s="29">
        <v>984354417.20000005</v>
      </c>
      <c r="X1275" s="29">
        <v>10514284561.02</v>
      </c>
      <c r="Y1275" s="29">
        <v>0</v>
      </c>
      <c r="Z1275" s="29">
        <v>179081132</v>
      </c>
      <c r="AA1275" s="29">
        <v>9836674009.9799995</v>
      </c>
      <c r="AB1275" s="29">
        <v>0</v>
      </c>
      <c r="AC1275" s="29">
        <v>7985286933.2200003</v>
      </c>
      <c r="AD1275" s="29">
        <v>813256120</v>
      </c>
      <c r="AE1275" s="29">
        <v>0</v>
      </c>
      <c r="AF1275" s="29">
        <v>221705582.93000001</v>
      </c>
      <c r="AG1275" s="29">
        <v>816425373.83000004</v>
      </c>
      <c r="AH1275" s="29">
        <v>0</v>
      </c>
      <c r="AI1275" s="29">
        <v>30190852966.439999</v>
      </c>
      <c r="AJ1275" s="29">
        <v>21293572953</v>
      </c>
      <c r="AK1275" s="29">
        <v>8793572953</v>
      </c>
      <c r="AL1275" s="29">
        <v>2783626449.4400001</v>
      </c>
      <c r="AM1275" s="29">
        <v>2465361304.3699999</v>
      </c>
      <c r="AN1275" s="29">
        <v>0</v>
      </c>
      <c r="AO1275" s="29">
        <v>81765533.430000007</v>
      </c>
      <c r="AP1275" s="29">
        <v>3566526726.1999998</v>
      </c>
      <c r="AQ1275" s="29">
        <v>3547284973.46</v>
      </c>
      <c r="AR1275" s="29">
        <v>2708332819</v>
      </c>
      <c r="AS1275" s="29">
        <v>838952154.46000004</v>
      </c>
      <c r="AT1275" s="29">
        <v>3155136824.46</v>
      </c>
      <c r="AU1275" s="29">
        <v>1693327753.8499999</v>
      </c>
      <c r="AV1275" s="29">
        <v>825357558.17999995</v>
      </c>
      <c r="AW1275" s="29">
        <v>81765533.430000007</v>
      </c>
      <c r="AX1275" s="29">
        <v>554685979</v>
      </c>
      <c r="AY1275" s="29">
        <v>392148149</v>
      </c>
      <c r="AZ1275" s="29">
        <v>392148149</v>
      </c>
      <c r="BA1275" s="29">
        <v>0</v>
      </c>
      <c r="BB1275" s="29">
        <v>36485952</v>
      </c>
      <c r="BC1275" s="29">
        <v>193142549</v>
      </c>
      <c r="BD1275" s="29">
        <v>36485952</v>
      </c>
      <c r="BE1275" s="29">
        <v>193142549</v>
      </c>
      <c r="BF1275" s="29">
        <v>0</v>
      </c>
      <c r="BG1275" s="29">
        <v>0</v>
      </c>
      <c r="BH1275" s="29">
        <v>0</v>
      </c>
      <c r="BI1275" s="29">
        <v>0</v>
      </c>
    </row>
    <row r="1276" spans="1:61">
      <c r="A1276">
        <v>1269</v>
      </c>
      <c r="B1276" s="1">
        <v>3552</v>
      </c>
      <c r="C1276" t="s">
        <v>7863</v>
      </c>
      <c r="D1276" t="s">
        <v>7864</v>
      </c>
      <c r="E1276" t="s">
        <v>7865</v>
      </c>
      <c r="F1276" t="s">
        <v>261</v>
      </c>
      <c r="G1276" t="s">
        <v>13</v>
      </c>
      <c r="H1276" t="s">
        <v>14</v>
      </c>
      <c r="I1276" t="s">
        <v>7866</v>
      </c>
      <c r="J1276" t="s">
        <v>3244</v>
      </c>
      <c r="K1276" t="s">
        <v>3245</v>
      </c>
      <c r="L1276" t="s">
        <v>7867</v>
      </c>
      <c r="M1276" s="1">
        <v>4798045</v>
      </c>
      <c r="N1276" t="s">
        <v>7868</v>
      </c>
      <c r="O1276" s="1">
        <v>3</v>
      </c>
      <c r="P1276" s="1">
        <v>76</v>
      </c>
      <c r="Q1276" s="1">
        <v>2</v>
      </c>
      <c r="R1276" s="29">
        <v>218529648</v>
      </c>
      <c r="S1276" s="29">
        <v>33740856</v>
      </c>
      <c r="T1276" s="29">
        <v>50705600</v>
      </c>
      <c r="U1276" s="29">
        <v>0</v>
      </c>
      <c r="V1276" s="29">
        <v>90421672</v>
      </c>
      <c r="W1276" s="29">
        <v>15706450</v>
      </c>
      <c r="X1276" s="29">
        <v>27955070</v>
      </c>
      <c r="Y1276" s="29">
        <v>0</v>
      </c>
      <c r="Z1276" s="29">
        <v>0</v>
      </c>
      <c r="AA1276" s="29">
        <v>33517356</v>
      </c>
      <c r="AB1276" s="29">
        <v>0</v>
      </c>
      <c r="AC1276" s="29">
        <v>0</v>
      </c>
      <c r="AD1276" s="29">
        <v>0</v>
      </c>
      <c r="AE1276" s="29">
        <v>0</v>
      </c>
      <c r="AF1276" s="29">
        <v>4690444</v>
      </c>
      <c r="AG1276" s="29">
        <v>27735892</v>
      </c>
      <c r="AH1276" s="29">
        <v>1091020</v>
      </c>
      <c r="AI1276" s="29">
        <v>185012292.13</v>
      </c>
      <c r="AJ1276" s="29">
        <v>189564087</v>
      </c>
      <c r="AK1276" s="29">
        <v>175949610</v>
      </c>
      <c r="AL1276" s="29">
        <v>0</v>
      </c>
      <c r="AM1276" s="29">
        <v>4722172</v>
      </c>
      <c r="AN1276" s="29">
        <v>0</v>
      </c>
      <c r="AO1276" s="29">
        <v>-700927</v>
      </c>
      <c r="AP1276" s="29">
        <v>-8573039.8699999992</v>
      </c>
      <c r="AQ1276" s="29">
        <v>34499474</v>
      </c>
      <c r="AR1276" s="29">
        <v>15905992</v>
      </c>
      <c r="AS1276" s="29">
        <v>18593482</v>
      </c>
      <c r="AT1276" s="29">
        <v>34499474</v>
      </c>
      <c r="AU1276" s="29">
        <v>34950111</v>
      </c>
      <c r="AV1276" s="29">
        <v>250290</v>
      </c>
      <c r="AW1276" s="29">
        <v>-700927</v>
      </c>
      <c r="AX1276" s="29">
        <v>0</v>
      </c>
      <c r="AY1276" s="29">
        <v>0</v>
      </c>
      <c r="AZ1276" s="29">
        <v>0</v>
      </c>
      <c r="BA1276" s="29">
        <v>0</v>
      </c>
      <c r="BB1276" s="29">
        <v>0</v>
      </c>
      <c r="BC1276" s="29">
        <v>0</v>
      </c>
      <c r="BD1276" s="29">
        <v>0</v>
      </c>
      <c r="BE1276" s="29">
        <v>0</v>
      </c>
      <c r="BF1276" s="29">
        <v>0</v>
      </c>
      <c r="BG1276" s="29">
        <v>0</v>
      </c>
      <c r="BH1276" s="29">
        <v>0</v>
      </c>
      <c r="BI1276" s="29">
        <v>0</v>
      </c>
    </row>
    <row r="1277" spans="1:61">
      <c r="A1277">
        <v>1270</v>
      </c>
      <c r="B1277" s="1">
        <v>3553</v>
      </c>
      <c r="C1277" t="s">
        <v>7869</v>
      </c>
      <c r="D1277" t="s">
        <v>7870</v>
      </c>
      <c r="E1277" t="s">
        <v>7871</v>
      </c>
      <c r="F1277" t="s">
        <v>261</v>
      </c>
      <c r="G1277" t="s">
        <v>996</v>
      </c>
      <c r="H1277" t="s">
        <v>997</v>
      </c>
      <c r="I1277" t="s">
        <v>7872</v>
      </c>
      <c r="J1277" t="s">
        <v>5676</v>
      </c>
      <c r="K1277" t="s">
        <v>5730</v>
      </c>
      <c r="L1277" t="s">
        <v>7873</v>
      </c>
      <c r="M1277" s="1">
        <v>2613036</v>
      </c>
      <c r="N1277" t="s">
        <v>7874</v>
      </c>
      <c r="O1277" s="1">
        <v>3</v>
      </c>
      <c r="P1277" s="1">
        <v>89</v>
      </c>
      <c r="Q1277" s="1">
        <v>2</v>
      </c>
      <c r="R1277" s="29">
        <v>112532458.31999999</v>
      </c>
      <c r="S1277" s="29">
        <v>10724826.26</v>
      </c>
      <c r="T1277" s="29">
        <v>0</v>
      </c>
      <c r="U1277" s="29">
        <v>0</v>
      </c>
      <c r="V1277" s="29">
        <v>93059633</v>
      </c>
      <c r="W1277" s="29">
        <v>0</v>
      </c>
      <c r="X1277" s="29">
        <v>8747999.0600000005</v>
      </c>
      <c r="Y1277" s="29">
        <v>0</v>
      </c>
      <c r="Z1277" s="29">
        <v>0</v>
      </c>
      <c r="AA1277" s="29">
        <v>0</v>
      </c>
      <c r="AB1277" s="29">
        <v>0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112532458.31999999</v>
      </c>
      <c r="AJ1277" s="29">
        <v>101932949.12</v>
      </c>
      <c r="AK1277" s="29">
        <v>100137344.88</v>
      </c>
      <c r="AL1277" s="29">
        <v>8138113.2000000002</v>
      </c>
      <c r="AM1277" s="29">
        <v>0</v>
      </c>
      <c r="AN1277" s="29">
        <v>0</v>
      </c>
      <c r="AO1277" s="29">
        <v>767282</v>
      </c>
      <c r="AP1277" s="29">
        <v>0</v>
      </c>
      <c r="AQ1277" s="29">
        <v>18302500</v>
      </c>
      <c r="AR1277" s="29">
        <v>13601500</v>
      </c>
      <c r="AS1277" s="29">
        <v>4701000</v>
      </c>
      <c r="AT1277" s="29">
        <v>18302500</v>
      </c>
      <c r="AU1277" s="29">
        <v>17394900</v>
      </c>
      <c r="AV1277" s="29">
        <v>140318</v>
      </c>
      <c r="AW1277" s="29">
        <v>767282</v>
      </c>
      <c r="AX1277" s="29">
        <v>0</v>
      </c>
      <c r="AY1277" s="29">
        <v>0</v>
      </c>
      <c r="AZ1277" s="29">
        <v>0</v>
      </c>
      <c r="BA1277" s="29">
        <v>0</v>
      </c>
      <c r="BB1277" s="29">
        <v>0</v>
      </c>
      <c r="BC1277" s="29">
        <v>0</v>
      </c>
      <c r="BD1277" s="29">
        <v>0</v>
      </c>
      <c r="BE1277" s="29">
        <v>0</v>
      </c>
      <c r="BF1277" s="29">
        <v>0</v>
      </c>
      <c r="BG1277" s="29">
        <v>0</v>
      </c>
      <c r="BH1277" s="29">
        <v>0</v>
      </c>
      <c r="BI1277" s="29">
        <v>0</v>
      </c>
    </row>
    <row r="1278" spans="1:61">
      <c r="A1278">
        <v>1271</v>
      </c>
      <c r="B1278" s="1">
        <v>3558</v>
      </c>
      <c r="C1278" t="s">
        <v>7875</v>
      </c>
      <c r="D1278" t="s">
        <v>7876</v>
      </c>
      <c r="E1278" t="s">
        <v>7877</v>
      </c>
      <c r="F1278" t="s">
        <v>261</v>
      </c>
      <c r="G1278" t="s">
        <v>5869</v>
      </c>
      <c r="H1278" t="s">
        <v>5870</v>
      </c>
      <c r="I1278" t="s">
        <v>7878</v>
      </c>
      <c r="J1278" t="s">
        <v>16</v>
      </c>
      <c r="K1278" t="s">
        <v>17</v>
      </c>
      <c r="L1278" t="s">
        <v>7879</v>
      </c>
      <c r="M1278" s="1">
        <v>2811512</v>
      </c>
      <c r="N1278" t="s">
        <v>7880</v>
      </c>
      <c r="O1278" s="1">
        <v>3</v>
      </c>
      <c r="P1278" s="1">
        <v>499</v>
      </c>
      <c r="Q1278" s="1">
        <v>2</v>
      </c>
      <c r="R1278" s="29">
        <v>1632778582.74</v>
      </c>
      <c r="S1278" s="29">
        <v>522934960.33999997</v>
      </c>
      <c r="T1278" s="29">
        <v>0</v>
      </c>
      <c r="U1278" s="29">
        <v>0</v>
      </c>
      <c r="V1278" s="29">
        <v>1073537720.39</v>
      </c>
      <c r="W1278" s="29">
        <v>20385188</v>
      </c>
      <c r="X1278" s="29">
        <v>15920714.01</v>
      </c>
      <c r="Y1278" s="29">
        <v>0</v>
      </c>
      <c r="Z1278" s="29">
        <v>0</v>
      </c>
      <c r="AA1278" s="29">
        <v>21354506</v>
      </c>
      <c r="AB1278" s="29">
        <v>0</v>
      </c>
      <c r="AC1278" s="29">
        <v>0</v>
      </c>
      <c r="AD1278" s="29">
        <v>8660645</v>
      </c>
      <c r="AE1278" s="29">
        <v>0</v>
      </c>
      <c r="AF1278" s="29">
        <v>12693861</v>
      </c>
      <c r="AG1278" s="29">
        <v>0</v>
      </c>
      <c r="AH1278" s="29">
        <v>0</v>
      </c>
      <c r="AI1278" s="29">
        <v>1611424076.74</v>
      </c>
      <c r="AJ1278" s="29">
        <v>597728879</v>
      </c>
      <c r="AK1278" s="29">
        <v>567728880</v>
      </c>
      <c r="AL1278" s="29">
        <v>86021638</v>
      </c>
      <c r="AM1278" s="29">
        <v>0</v>
      </c>
      <c r="AN1278" s="29">
        <v>0</v>
      </c>
      <c r="AO1278" s="29">
        <v>-5838021.7000000002</v>
      </c>
      <c r="AP1278" s="29">
        <v>1079155828</v>
      </c>
      <c r="AQ1278" s="29">
        <v>147046907</v>
      </c>
      <c r="AR1278" s="29">
        <v>128160632</v>
      </c>
      <c r="AS1278" s="29">
        <v>18886275</v>
      </c>
      <c r="AT1278" s="29">
        <v>147046907</v>
      </c>
      <c r="AU1278" s="29">
        <v>149013812.5</v>
      </c>
      <c r="AV1278" s="29">
        <v>3871116.2</v>
      </c>
      <c r="AW1278" s="29">
        <v>-5838021.7000000002</v>
      </c>
      <c r="AX1278" s="29">
        <v>0</v>
      </c>
      <c r="AY1278" s="29">
        <v>0</v>
      </c>
      <c r="AZ1278" s="29">
        <v>0</v>
      </c>
      <c r="BA1278" s="29">
        <v>0</v>
      </c>
      <c r="BB1278" s="29">
        <v>18141711.329999998</v>
      </c>
      <c r="BC1278" s="29">
        <v>0</v>
      </c>
      <c r="BD1278" s="29">
        <v>18141711.329999998</v>
      </c>
      <c r="BE1278" s="29">
        <v>0</v>
      </c>
      <c r="BF1278" s="29">
        <v>0</v>
      </c>
      <c r="BG1278" s="29">
        <v>0</v>
      </c>
      <c r="BH1278" s="29">
        <v>0</v>
      </c>
      <c r="BI1278" s="29">
        <v>0</v>
      </c>
    </row>
    <row r="1279" spans="1:61">
      <c r="A1279">
        <v>1272</v>
      </c>
      <c r="B1279" s="1">
        <v>3563</v>
      </c>
      <c r="C1279" t="s">
        <v>7881</v>
      </c>
      <c r="D1279" t="s">
        <v>7882</v>
      </c>
      <c r="E1279" t="s">
        <v>7883</v>
      </c>
      <c r="F1279" t="s">
        <v>12</v>
      </c>
      <c r="G1279" t="s">
        <v>953</v>
      </c>
      <c r="H1279" t="s">
        <v>954</v>
      </c>
      <c r="I1279" t="s">
        <v>7884</v>
      </c>
      <c r="J1279" t="s">
        <v>16</v>
      </c>
      <c r="K1279" t="s">
        <v>17</v>
      </c>
      <c r="L1279" t="s">
        <v>7885</v>
      </c>
      <c r="M1279" s="1">
        <v>6012836</v>
      </c>
      <c r="N1279" t="s">
        <v>7886</v>
      </c>
      <c r="O1279" s="1">
        <v>3</v>
      </c>
      <c r="P1279" s="1">
        <v>457</v>
      </c>
      <c r="Q1279" s="1">
        <v>2</v>
      </c>
      <c r="R1279" s="29">
        <v>1295712756.27</v>
      </c>
      <c r="S1279" s="29">
        <v>121532250.54000001</v>
      </c>
      <c r="T1279" s="29">
        <v>0</v>
      </c>
      <c r="U1279" s="29">
        <v>0</v>
      </c>
      <c r="V1279" s="29">
        <v>1103534579.1099999</v>
      </c>
      <c r="W1279" s="29">
        <v>70645926.620000005</v>
      </c>
      <c r="X1279" s="29">
        <v>0</v>
      </c>
      <c r="Y1279" s="29">
        <v>0</v>
      </c>
      <c r="Z1279" s="29">
        <v>0</v>
      </c>
      <c r="AA1279" s="29">
        <v>151755183.22</v>
      </c>
      <c r="AB1279" s="29">
        <v>0</v>
      </c>
      <c r="AC1279" s="29">
        <v>42755475.789999999</v>
      </c>
      <c r="AD1279" s="29">
        <v>51917355.979999997</v>
      </c>
      <c r="AE1279" s="29">
        <v>0</v>
      </c>
      <c r="AF1279" s="29">
        <v>1695717.45</v>
      </c>
      <c r="AG1279" s="29">
        <v>55386634</v>
      </c>
      <c r="AH1279" s="29">
        <v>0</v>
      </c>
      <c r="AI1279" s="29">
        <v>1143957573.05</v>
      </c>
      <c r="AJ1279" s="29">
        <v>1042404211.95</v>
      </c>
      <c r="AK1279" s="29">
        <v>1030804211.95</v>
      </c>
      <c r="AL1279" s="29">
        <v>98670305.760000005</v>
      </c>
      <c r="AM1279" s="29">
        <v>0</v>
      </c>
      <c r="AN1279" s="29">
        <v>0</v>
      </c>
      <c r="AO1279" s="29">
        <v>2883055.34</v>
      </c>
      <c r="AP1279" s="29">
        <v>0</v>
      </c>
      <c r="AQ1279" s="29">
        <v>147087160.11000001</v>
      </c>
      <c r="AR1279" s="29">
        <v>138098500.03999999</v>
      </c>
      <c r="AS1279" s="29">
        <v>8988660.0700000003</v>
      </c>
      <c r="AT1279" s="29">
        <v>147087160.16999999</v>
      </c>
      <c r="AU1279" s="29">
        <v>142566215.36000001</v>
      </c>
      <c r="AV1279" s="29">
        <v>1637889.41</v>
      </c>
      <c r="AW1279" s="29">
        <v>2883055.4</v>
      </c>
      <c r="AX1279" s="29">
        <v>0</v>
      </c>
      <c r="AY1279" s="29">
        <v>0</v>
      </c>
      <c r="AZ1279" s="29">
        <v>0</v>
      </c>
      <c r="BA1279" s="29">
        <v>0</v>
      </c>
      <c r="BB1279" s="29">
        <v>0</v>
      </c>
      <c r="BC1279" s="29">
        <v>0</v>
      </c>
      <c r="BD1279" s="29">
        <v>0</v>
      </c>
      <c r="BE1279" s="29">
        <v>0</v>
      </c>
      <c r="BF1279" s="29">
        <v>0</v>
      </c>
      <c r="BG1279" s="29">
        <v>0</v>
      </c>
      <c r="BH1279" s="29">
        <v>0</v>
      </c>
      <c r="BI1279" s="29">
        <v>0</v>
      </c>
    </row>
    <row r="1280" spans="1:61">
      <c r="A1280">
        <v>1273</v>
      </c>
      <c r="B1280" s="1">
        <v>3566</v>
      </c>
      <c r="C1280" t="s">
        <v>7887</v>
      </c>
      <c r="D1280" t="s">
        <v>7888</v>
      </c>
      <c r="E1280" t="s">
        <v>7889</v>
      </c>
      <c r="F1280" t="s">
        <v>24</v>
      </c>
      <c r="G1280" t="s">
        <v>13</v>
      </c>
      <c r="H1280" t="s">
        <v>14</v>
      </c>
      <c r="I1280" t="s">
        <v>7890</v>
      </c>
      <c r="J1280" t="s">
        <v>7133</v>
      </c>
      <c r="K1280" t="s">
        <v>7134</v>
      </c>
      <c r="L1280" t="s">
        <v>7891</v>
      </c>
      <c r="M1280" t="s">
        <v>19</v>
      </c>
      <c r="N1280" t="s">
        <v>7892</v>
      </c>
      <c r="O1280" s="1">
        <v>3</v>
      </c>
      <c r="P1280" s="1">
        <v>47</v>
      </c>
      <c r="Q1280" s="1">
        <v>1</v>
      </c>
      <c r="R1280" s="29">
        <v>205927296.59999999</v>
      </c>
      <c r="S1280" s="29">
        <v>12714429.42</v>
      </c>
      <c r="T1280" s="29">
        <v>0</v>
      </c>
      <c r="U1280" s="29">
        <v>0</v>
      </c>
      <c r="V1280" s="29">
        <v>193212867.18000001</v>
      </c>
      <c r="W1280" s="29">
        <v>0</v>
      </c>
      <c r="X1280" s="29">
        <v>0</v>
      </c>
      <c r="Y1280" s="29">
        <v>0</v>
      </c>
      <c r="Z1280" s="29">
        <v>0</v>
      </c>
      <c r="AA1280" s="29">
        <v>66111053</v>
      </c>
      <c r="AB1280" s="29">
        <v>64086428</v>
      </c>
      <c r="AC1280" s="29">
        <v>0</v>
      </c>
      <c r="AD1280" s="29">
        <v>2024625</v>
      </c>
      <c r="AE1280" s="29">
        <v>0</v>
      </c>
      <c r="AF1280" s="29">
        <v>0</v>
      </c>
      <c r="AG1280" s="29">
        <v>0</v>
      </c>
      <c r="AH1280" s="29">
        <v>0</v>
      </c>
      <c r="AI1280" s="29">
        <v>139816243.59999999</v>
      </c>
      <c r="AJ1280" s="29">
        <v>112296012</v>
      </c>
      <c r="AK1280" s="29">
        <v>42696012</v>
      </c>
      <c r="AL1280" s="29">
        <v>28616268.949999999</v>
      </c>
      <c r="AM1280" s="29">
        <v>11902428.689999999</v>
      </c>
      <c r="AN1280" s="29">
        <v>0</v>
      </c>
      <c r="AO1280" s="29">
        <v>7431789.8499999996</v>
      </c>
      <c r="AP1280" s="29">
        <v>-20430255.890000001</v>
      </c>
      <c r="AQ1280" s="29">
        <v>13915110</v>
      </c>
      <c r="AR1280" s="29">
        <v>9778039</v>
      </c>
      <c r="AS1280" s="29">
        <v>4137071</v>
      </c>
      <c r="AT1280" s="29">
        <v>13915110</v>
      </c>
      <c r="AU1280" s="29">
        <v>5525400</v>
      </c>
      <c r="AV1280" s="29">
        <v>957920.15</v>
      </c>
      <c r="AW1280" s="29">
        <v>7431789.8499999996</v>
      </c>
      <c r="AX1280" s="29">
        <v>0</v>
      </c>
      <c r="AY1280" s="29">
        <v>0</v>
      </c>
      <c r="AZ1280" s="29">
        <v>0</v>
      </c>
      <c r="BA1280" s="29">
        <v>0</v>
      </c>
      <c r="BB1280" s="29">
        <v>0</v>
      </c>
      <c r="BC1280" s="29">
        <v>0</v>
      </c>
      <c r="BD1280" s="29">
        <v>0</v>
      </c>
      <c r="BE1280" s="29">
        <v>0</v>
      </c>
      <c r="BF1280" s="29">
        <v>0</v>
      </c>
      <c r="BG1280" s="29">
        <v>0</v>
      </c>
      <c r="BH1280" s="29">
        <v>0</v>
      </c>
      <c r="BI1280" s="29">
        <v>0</v>
      </c>
    </row>
    <row r="1281" spans="1:61">
      <c r="A1281">
        <v>1274</v>
      </c>
      <c r="B1281" s="1">
        <v>3568</v>
      </c>
      <c r="C1281" t="s">
        <v>7893</v>
      </c>
      <c r="D1281" t="s">
        <v>7894</v>
      </c>
      <c r="E1281" t="s">
        <v>7895</v>
      </c>
      <c r="F1281" t="s">
        <v>24</v>
      </c>
      <c r="G1281" t="s">
        <v>13</v>
      </c>
      <c r="H1281" t="s">
        <v>14</v>
      </c>
      <c r="I1281" t="s">
        <v>7896</v>
      </c>
      <c r="J1281" t="s">
        <v>910</v>
      </c>
      <c r="K1281" t="s">
        <v>4865</v>
      </c>
      <c r="L1281" t="s">
        <v>7897</v>
      </c>
      <c r="M1281" t="s">
        <v>19</v>
      </c>
      <c r="N1281" t="s">
        <v>7898</v>
      </c>
      <c r="O1281" s="1">
        <v>3</v>
      </c>
      <c r="P1281" s="1">
        <v>85</v>
      </c>
      <c r="Q1281" s="1">
        <v>10</v>
      </c>
      <c r="R1281" s="29">
        <v>774656879.77999997</v>
      </c>
      <c r="S1281" s="29">
        <v>84312438.989999995</v>
      </c>
      <c r="T1281" s="29">
        <v>23013517</v>
      </c>
      <c r="U1281" s="29">
        <v>0</v>
      </c>
      <c r="V1281" s="29">
        <v>513656443</v>
      </c>
      <c r="W1281" s="29">
        <v>143154981.31</v>
      </c>
      <c r="X1281" s="29">
        <v>613731.66</v>
      </c>
      <c r="Y1281" s="29">
        <v>0</v>
      </c>
      <c r="Z1281" s="29">
        <v>9905767.8200000003</v>
      </c>
      <c r="AA1281" s="29">
        <v>342686640.89999998</v>
      </c>
      <c r="AB1281" s="29">
        <v>278520500</v>
      </c>
      <c r="AC1281" s="29">
        <v>0</v>
      </c>
      <c r="AD1281" s="29">
        <v>29539202.16</v>
      </c>
      <c r="AE1281" s="29">
        <v>0</v>
      </c>
      <c r="AF1281" s="29">
        <v>23265047.739999998</v>
      </c>
      <c r="AG1281" s="29">
        <v>11361891</v>
      </c>
      <c r="AH1281" s="29">
        <v>0</v>
      </c>
      <c r="AI1281" s="29">
        <v>431970238.56</v>
      </c>
      <c r="AJ1281" s="29">
        <v>290152717</v>
      </c>
      <c r="AK1281" s="29">
        <v>150952717</v>
      </c>
      <c r="AL1281" s="29">
        <v>109940409.56</v>
      </c>
      <c r="AM1281" s="29">
        <v>33136957</v>
      </c>
      <c r="AN1281" s="29">
        <v>0</v>
      </c>
      <c r="AO1281" s="29">
        <v>-1259845</v>
      </c>
      <c r="AP1281" s="29">
        <v>0</v>
      </c>
      <c r="AQ1281" s="29">
        <v>170810669.55000001</v>
      </c>
      <c r="AR1281" s="29">
        <v>155260117.91999999</v>
      </c>
      <c r="AS1281" s="29">
        <v>15550551.630000001</v>
      </c>
      <c r="AT1281" s="29">
        <v>170810669.5</v>
      </c>
      <c r="AU1281" s="29">
        <v>41693714</v>
      </c>
      <c r="AV1281" s="29">
        <v>3183466.01</v>
      </c>
      <c r="AW1281" s="29">
        <v>-1259845</v>
      </c>
      <c r="AX1281" s="29">
        <v>127193334.48999999</v>
      </c>
      <c r="AY1281" s="29">
        <v>0</v>
      </c>
      <c r="AZ1281" s="29">
        <v>0</v>
      </c>
      <c r="BA1281" s="29">
        <v>0</v>
      </c>
      <c r="BB1281" s="29">
        <v>0</v>
      </c>
      <c r="BC1281" s="29">
        <v>0</v>
      </c>
      <c r="BD1281" s="29">
        <v>0</v>
      </c>
      <c r="BE1281" s="29">
        <v>0</v>
      </c>
      <c r="BF1281" s="29">
        <v>0</v>
      </c>
      <c r="BG1281" s="29">
        <v>0</v>
      </c>
      <c r="BH1281" s="29">
        <v>0</v>
      </c>
      <c r="BI1281" s="29">
        <v>0</v>
      </c>
    </row>
    <row r="1282" spans="1:61">
      <c r="A1282">
        <v>1275</v>
      </c>
      <c r="B1282" s="1">
        <v>3572</v>
      </c>
      <c r="C1282" t="s">
        <v>7899</v>
      </c>
      <c r="D1282" t="s">
        <v>7900</v>
      </c>
      <c r="E1282" t="s">
        <v>7901</v>
      </c>
      <c r="F1282" t="s">
        <v>24</v>
      </c>
      <c r="G1282" t="s">
        <v>13</v>
      </c>
      <c r="H1282" t="s">
        <v>14</v>
      </c>
      <c r="I1282" t="s">
        <v>7902</v>
      </c>
      <c r="J1282" t="s">
        <v>3583</v>
      </c>
      <c r="K1282" t="s">
        <v>3584</v>
      </c>
      <c r="L1282" t="s">
        <v>7903</v>
      </c>
      <c r="M1282" s="1">
        <v>6723200</v>
      </c>
      <c r="N1282" t="s">
        <v>7904</v>
      </c>
      <c r="O1282" s="1">
        <v>2</v>
      </c>
      <c r="P1282" s="1">
        <v>429</v>
      </c>
      <c r="Q1282" s="1">
        <v>0</v>
      </c>
      <c r="R1282" s="29">
        <v>9205616161.3899994</v>
      </c>
      <c r="S1282" s="29">
        <v>467670069.10000002</v>
      </c>
      <c r="T1282" s="29">
        <v>976099034.88999999</v>
      </c>
      <c r="U1282" s="29">
        <v>0</v>
      </c>
      <c r="V1282" s="29">
        <v>7081079455</v>
      </c>
      <c r="W1282" s="29">
        <v>49593705</v>
      </c>
      <c r="X1282" s="29">
        <v>631173897.39999998</v>
      </c>
      <c r="Y1282" s="29">
        <v>0</v>
      </c>
      <c r="Z1282" s="29">
        <v>0</v>
      </c>
      <c r="AA1282" s="29">
        <v>5917633520</v>
      </c>
      <c r="AB1282" s="29">
        <v>5559221431</v>
      </c>
      <c r="AC1282" s="29">
        <v>759372</v>
      </c>
      <c r="AD1282" s="29">
        <v>161235711</v>
      </c>
      <c r="AE1282" s="29">
        <v>0</v>
      </c>
      <c r="AF1282" s="29">
        <v>137535497</v>
      </c>
      <c r="AG1282" s="29">
        <v>58615436</v>
      </c>
      <c r="AH1282" s="29">
        <v>266073</v>
      </c>
      <c r="AI1282" s="29">
        <v>3287982641.52</v>
      </c>
      <c r="AJ1282" s="29">
        <v>1096372872</v>
      </c>
      <c r="AK1282" s="29">
        <v>996372872</v>
      </c>
      <c r="AL1282" s="29">
        <v>419125774.80000001</v>
      </c>
      <c r="AM1282" s="29">
        <v>125740347.17</v>
      </c>
      <c r="AN1282" s="29">
        <v>1291666690</v>
      </c>
      <c r="AO1282" s="29">
        <v>355072103.55000001</v>
      </c>
      <c r="AP1282" s="29">
        <v>0</v>
      </c>
      <c r="AQ1282" s="29">
        <v>716178894.36000001</v>
      </c>
      <c r="AR1282" s="29">
        <v>395355354</v>
      </c>
      <c r="AS1282" s="29">
        <v>320823540.36000001</v>
      </c>
      <c r="AT1282" s="29">
        <v>715927252.36000001</v>
      </c>
      <c r="AU1282" s="29">
        <v>310425368.80000001</v>
      </c>
      <c r="AV1282" s="29">
        <v>49840780.009999998</v>
      </c>
      <c r="AW1282" s="29">
        <v>355072103.55000001</v>
      </c>
      <c r="AX1282" s="29">
        <v>589000</v>
      </c>
      <c r="AY1282" s="29">
        <v>251642</v>
      </c>
      <c r="AZ1282" s="29">
        <v>251642</v>
      </c>
      <c r="BA1282" s="29">
        <v>0</v>
      </c>
      <c r="BB1282" s="29">
        <v>0</v>
      </c>
      <c r="BC1282" s="29">
        <v>0</v>
      </c>
      <c r="BD1282" s="29">
        <v>0</v>
      </c>
      <c r="BE1282" s="29">
        <v>0</v>
      </c>
      <c r="BF1282" s="29">
        <v>0</v>
      </c>
      <c r="BG1282" s="29">
        <v>0</v>
      </c>
      <c r="BH1282" s="29">
        <v>0</v>
      </c>
      <c r="BI1282" s="29">
        <v>0</v>
      </c>
    </row>
    <row r="1283" spans="1:61">
      <c r="A1283">
        <v>1276</v>
      </c>
      <c r="B1283" s="1">
        <v>3579</v>
      </c>
      <c r="C1283" t="s">
        <v>7905</v>
      </c>
      <c r="D1283" t="s">
        <v>7906</v>
      </c>
      <c r="E1283" t="s">
        <v>7907</v>
      </c>
      <c r="F1283" t="s">
        <v>12</v>
      </c>
      <c r="G1283" t="s">
        <v>79</v>
      </c>
      <c r="H1283" t="s">
        <v>80</v>
      </c>
      <c r="I1283" t="s">
        <v>7908</v>
      </c>
      <c r="J1283" t="s">
        <v>910</v>
      </c>
      <c r="K1283" t="s">
        <v>7758</v>
      </c>
      <c r="L1283" t="s">
        <v>7909</v>
      </c>
      <c r="M1283" s="1">
        <v>2128828</v>
      </c>
      <c r="N1283" t="s">
        <v>7910</v>
      </c>
      <c r="O1283" s="1">
        <v>3</v>
      </c>
      <c r="P1283" s="1">
        <v>278</v>
      </c>
      <c r="Q1283" s="1">
        <v>4</v>
      </c>
      <c r="R1283" s="29">
        <v>2130002232.5599999</v>
      </c>
      <c r="S1283" s="29">
        <v>829147220.89999998</v>
      </c>
      <c r="T1283" s="29">
        <v>0</v>
      </c>
      <c r="U1283" s="29">
        <v>0</v>
      </c>
      <c r="V1283" s="29">
        <v>858526350.14999998</v>
      </c>
      <c r="W1283" s="29">
        <v>3958128.51</v>
      </c>
      <c r="X1283" s="29">
        <v>438370533</v>
      </c>
      <c r="Y1283" s="29">
        <v>0</v>
      </c>
      <c r="Z1283" s="29">
        <v>0</v>
      </c>
      <c r="AA1283" s="29">
        <v>611775028.35000002</v>
      </c>
      <c r="AB1283" s="29">
        <v>0</v>
      </c>
      <c r="AC1283" s="29">
        <v>0</v>
      </c>
      <c r="AD1283" s="29">
        <v>19048929.640000001</v>
      </c>
      <c r="AE1283" s="29">
        <v>0</v>
      </c>
      <c r="AF1283" s="29">
        <v>579456106.71000004</v>
      </c>
      <c r="AG1283" s="29">
        <v>7610792</v>
      </c>
      <c r="AH1283" s="29">
        <v>5659200</v>
      </c>
      <c r="AI1283" s="29">
        <v>1518227204.21</v>
      </c>
      <c r="AJ1283" s="29">
        <v>975528889</v>
      </c>
      <c r="AK1283" s="29">
        <v>435612757.88</v>
      </c>
      <c r="AL1283" s="29">
        <v>0</v>
      </c>
      <c r="AM1283" s="29">
        <v>219669450.61000001</v>
      </c>
      <c r="AN1283" s="29">
        <v>0</v>
      </c>
      <c r="AO1283" s="29">
        <v>2782184.09</v>
      </c>
      <c r="AP1283" s="29">
        <v>0</v>
      </c>
      <c r="AQ1283" s="29">
        <v>139959836.63</v>
      </c>
      <c r="AR1283" s="29">
        <v>80334540.680000007</v>
      </c>
      <c r="AS1283" s="29">
        <v>59625295.950000003</v>
      </c>
      <c r="AT1283" s="29">
        <v>139959836.63</v>
      </c>
      <c r="AU1283" s="29">
        <v>132430490</v>
      </c>
      <c r="AV1283" s="29">
        <v>4747162.54</v>
      </c>
      <c r="AW1283" s="29">
        <v>2782184.09</v>
      </c>
      <c r="AX1283" s="29">
        <v>0</v>
      </c>
      <c r="AY1283" s="29">
        <v>0</v>
      </c>
      <c r="AZ1283" s="29">
        <v>0</v>
      </c>
      <c r="BA1283" s="29">
        <v>0</v>
      </c>
      <c r="BB1283" s="29">
        <v>0</v>
      </c>
      <c r="BC1283" s="29">
        <v>0</v>
      </c>
      <c r="BD1283" s="29">
        <v>0</v>
      </c>
      <c r="BE1283" s="29">
        <v>0</v>
      </c>
      <c r="BF1283" s="29">
        <v>0</v>
      </c>
      <c r="BG1283" s="29">
        <v>0</v>
      </c>
      <c r="BH1283" s="29">
        <v>0</v>
      </c>
      <c r="BI1283" s="29">
        <v>0</v>
      </c>
    </row>
    <row r="1284" spans="1:61">
      <c r="A1284">
        <v>1277</v>
      </c>
      <c r="B1284" s="1">
        <v>3588</v>
      </c>
      <c r="C1284" t="s">
        <v>7911</v>
      </c>
      <c r="D1284" t="s">
        <v>7912</v>
      </c>
      <c r="E1284" t="s">
        <v>7913</v>
      </c>
      <c r="F1284" t="s">
        <v>261</v>
      </c>
      <c r="G1284" t="s">
        <v>79</v>
      </c>
      <c r="H1284" t="s">
        <v>80</v>
      </c>
      <c r="I1284" t="s">
        <v>7914</v>
      </c>
      <c r="J1284" t="s">
        <v>1834</v>
      </c>
      <c r="K1284" t="s">
        <v>1835</v>
      </c>
      <c r="L1284" t="s">
        <v>7915</v>
      </c>
      <c r="M1284" s="1">
        <v>3854792</v>
      </c>
      <c r="N1284" t="s">
        <v>7916</v>
      </c>
      <c r="O1284" s="1">
        <v>3</v>
      </c>
      <c r="P1284" s="1">
        <v>56</v>
      </c>
      <c r="Q1284" s="1">
        <v>2</v>
      </c>
      <c r="R1284" s="29">
        <v>1021889637</v>
      </c>
      <c r="S1284" s="29">
        <v>248699117</v>
      </c>
      <c r="T1284" s="29">
        <v>0</v>
      </c>
      <c r="U1284" s="29">
        <v>896667</v>
      </c>
      <c r="V1284" s="29">
        <v>767403850</v>
      </c>
      <c r="W1284" s="29">
        <v>980003</v>
      </c>
      <c r="X1284" s="29">
        <v>3910000</v>
      </c>
      <c r="Y1284" s="29">
        <v>0</v>
      </c>
      <c r="Z1284" s="29">
        <v>0</v>
      </c>
      <c r="AA1284" s="29">
        <v>111678134</v>
      </c>
      <c r="AB1284" s="29">
        <v>0</v>
      </c>
      <c r="AC1284" s="29">
        <v>0</v>
      </c>
      <c r="AD1284" s="29">
        <v>58382547</v>
      </c>
      <c r="AE1284" s="29">
        <v>0</v>
      </c>
      <c r="AF1284" s="29">
        <v>53295587</v>
      </c>
      <c r="AG1284" s="29">
        <v>0</v>
      </c>
      <c r="AH1284" s="29">
        <v>0</v>
      </c>
      <c r="AI1284" s="29">
        <v>910211503</v>
      </c>
      <c r="AJ1284" s="29">
        <v>858611539</v>
      </c>
      <c r="AK1284" s="29">
        <v>0</v>
      </c>
      <c r="AL1284" s="29">
        <v>46935467</v>
      </c>
      <c r="AM1284" s="29">
        <v>21372762</v>
      </c>
      <c r="AN1284" s="29">
        <v>0</v>
      </c>
      <c r="AO1284" s="29">
        <v>-682447</v>
      </c>
      <c r="AP1284" s="29">
        <v>0</v>
      </c>
      <c r="AQ1284" s="29">
        <v>92592246</v>
      </c>
      <c r="AR1284" s="29">
        <v>92592246</v>
      </c>
      <c r="AS1284" s="29">
        <v>0</v>
      </c>
      <c r="AT1284" s="29">
        <v>92592246</v>
      </c>
      <c r="AU1284" s="29">
        <v>91741894</v>
      </c>
      <c r="AV1284" s="29">
        <v>1532799</v>
      </c>
      <c r="AW1284" s="29">
        <v>-682447</v>
      </c>
      <c r="AX1284" s="29">
        <v>0</v>
      </c>
      <c r="AY1284" s="29">
        <v>0</v>
      </c>
      <c r="AZ1284" s="29">
        <v>0</v>
      </c>
      <c r="BA1284" s="29">
        <v>0</v>
      </c>
      <c r="BB1284" s="29">
        <v>0</v>
      </c>
      <c r="BC1284" s="29">
        <v>0</v>
      </c>
      <c r="BD1284" s="29">
        <v>0</v>
      </c>
      <c r="BE1284" s="29">
        <v>0</v>
      </c>
      <c r="BF1284" s="29">
        <v>0</v>
      </c>
      <c r="BG1284" s="29">
        <v>0</v>
      </c>
      <c r="BH1284" s="29">
        <v>0</v>
      </c>
      <c r="BI1284" s="29">
        <v>0</v>
      </c>
    </row>
    <row r="1285" spans="1:61">
      <c r="A1285">
        <v>1278</v>
      </c>
      <c r="B1285" s="1">
        <v>3593</v>
      </c>
      <c r="C1285" t="s">
        <v>7917</v>
      </c>
      <c r="D1285" t="s">
        <v>7918</v>
      </c>
      <c r="E1285" t="s">
        <v>7919</v>
      </c>
      <c r="F1285" t="s">
        <v>261</v>
      </c>
      <c r="G1285" t="s">
        <v>13</v>
      </c>
      <c r="H1285" t="s">
        <v>14</v>
      </c>
      <c r="I1285" t="s">
        <v>7920</v>
      </c>
      <c r="J1285" t="s">
        <v>3583</v>
      </c>
      <c r="K1285" t="s">
        <v>3584</v>
      </c>
      <c r="L1285" t="s">
        <v>7921</v>
      </c>
      <c r="M1285" s="1">
        <v>6613505</v>
      </c>
      <c r="N1285" t="s">
        <v>7922</v>
      </c>
      <c r="O1285" s="1">
        <v>3</v>
      </c>
      <c r="P1285" s="1">
        <v>82</v>
      </c>
      <c r="Q1285" s="1">
        <v>1</v>
      </c>
      <c r="R1285" s="29">
        <v>1679295043.45</v>
      </c>
      <c r="S1285" s="29">
        <v>207434750.19</v>
      </c>
      <c r="T1285" s="29">
        <v>19526241.68</v>
      </c>
      <c r="U1285" s="29">
        <v>0</v>
      </c>
      <c r="V1285" s="29">
        <v>1363365897.3599999</v>
      </c>
      <c r="W1285" s="29">
        <v>55796815.659999996</v>
      </c>
      <c r="X1285" s="29">
        <v>33171338.559999999</v>
      </c>
      <c r="Y1285" s="29">
        <v>0</v>
      </c>
      <c r="Z1285" s="29">
        <v>0</v>
      </c>
      <c r="AA1285" s="29">
        <v>151886815.71000001</v>
      </c>
      <c r="AB1285" s="29">
        <v>0</v>
      </c>
      <c r="AC1285" s="29">
        <v>124999920</v>
      </c>
      <c r="AD1285" s="29">
        <v>14209784.300000001</v>
      </c>
      <c r="AE1285" s="29">
        <v>0</v>
      </c>
      <c r="AF1285" s="29">
        <v>11573826.41</v>
      </c>
      <c r="AG1285" s="29">
        <v>1103285</v>
      </c>
      <c r="AH1285" s="29">
        <v>0</v>
      </c>
      <c r="AI1285" s="29">
        <v>1527408227.74</v>
      </c>
      <c r="AJ1285" s="29">
        <v>1302090402.8900001</v>
      </c>
      <c r="AK1285" s="29">
        <v>390627120.87</v>
      </c>
      <c r="AL1285" s="29">
        <v>116967459.7</v>
      </c>
      <c r="AM1285" s="29">
        <v>91538537.519999996</v>
      </c>
      <c r="AN1285" s="29">
        <v>0</v>
      </c>
      <c r="AO1285" s="29">
        <v>16811827.629999999</v>
      </c>
      <c r="AP1285" s="29">
        <v>0</v>
      </c>
      <c r="AQ1285" s="29">
        <v>136097945.05000001</v>
      </c>
      <c r="AR1285" s="29">
        <v>128482072.25</v>
      </c>
      <c r="AS1285" s="29">
        <v>7615872.7999999998</v>
      </c>
      <c r="AT1285" s="29">
        <v>136097945.05000001</v>
      </c>
      <c r="AU1285" s="29">
        <v>102557646.42</v>
      </c>
      <c r="AV1285" s="29">
        <v>16728471</v>
      </c>
      <c r="AW1285" s="29">
        <v>16811827.629999999</v>
      </c>
      <c r="AX1285" s="29">
        <v>0</v>
      </c>
      <c r="AY1285" s="29">
        <v>0</v>
      </c>
      <c r="AZ1285" s="29">
        <v>0</v>
      </c>
      <c r="BA1285" s="29">
        <v>0</v>
      </c>
      <c r="BB1285" s="29">
        <v>0</v>
      </c>
      <c r="BC1285" s="29">
        <v>0</v>
      </c>
      <c r="BD1285" s="29">
        <v>0</v>
      </c>
      <c r="BE1285" s="29">
        <v>0</v>
      </c>
      <c r="BF1285" s="29">
        <v>0</v>
      </c>
      <c r="BG1285" s="29">
        <v>0</v>
      </c>
      <c r="BH1285" s="29">
        <v>0</v>
      </c>
      <c r="BI1285" s="29">
        <v>0</v>
      </c>
    </row>
    <row r="1286" spans="1:61">
      <c r="A1286">
        <v>1279</v>
      </c>
      <c r="B1286" s="1">
        <v>3595</v>
      </c>
      <c r="C1286" t="s">
        <v>7923</v>
      </c>
      <c r="D1286" t="s">
        <v>7924</v>
      </c>
      <c r="E1286" t="s">
        <v>7925</v>
      </c>
      <c r="F1286" t="s">
        <v>12</v>
      </c>
      <c r="G1286" t="s">
        <v>421</v>
      </c>
      <c r="H1286" t="s">
        <v>422</v>
      </c>
      <c r="I1286" t="s">
        <v>7926</v>
      </c>
      <c r="J1286" t="s">
        <v>1834</v>
      </c>
      <c r="K1286" t="s">
        <v>1835</v>
      </c>
      <c r="L1286" t="s">
        <v>7927</v>
      </c>
      <c r="M1286" s="1">
        <v>3515549</v>
      </c>
      <c r="N1286" t="s">
        <v>7928</v>
      </c>
      <c r="O1286" s="1">
        <v>3</v>
      </c>
      <c r="P1286" s="1">
        <v>21</v>
      </c>
      <c r="Q1286" s="1">
        <v>1</v>
      </c>
      <c r="R1286" s="29">
        <v>123202403</v>
      </c>
      <c r="S1286" s="29">
        <v>21453131</v>
      </c>
      <c r="T1286" s="29">
        <v>9250000</v>
      </c>
      <c r="U1286" s="29">
        <v>0</v>
      </c>
      <c r="V1286" s="29">
        <v>54627094</v>
      </c>
      <c r="W1286" s="29">
        <v>400000</v>
      </c>
      <c r="X1286" s="29">
        <v>37472178</v>
      </c>
      <c r="Y1286" s="29">
        <v>0</v>
      </c>
      <c r="Z1286" s="29">
        <v>0</v>
      </c>
      <c r="AA1286" s="29">
        <v>23519868</v>
      </c>
      <c r="AB1286" s="29">
        <v>0</v>
      </c>
      <c r="AC1286" s="29">
        <v>0</v>
      </c>
      <c r="AD1286" s="29">
        <v>18635066</v>
      </c>
      <c r="AE1286" s="29">
        <v>0</v>
      </c>
      <c r="AF1286" s="29">
        <v>4884802</v>
      </c>
      <c r="AG1286" s="29">
        <v>0</v>
      </c>
      <c r="AH1286" s="29">
        <v>0</v>
      </c>
      <c r="AI1286" s="29">
        <v>99682535</v>
      </c>
      <c r="AJ1286" s="29">
        <v>83123993</v>
      </c>
      <c r="AK1286" s="29">
        <v>76031993</v>
      </c>
      <c r="AL1286" s="29">
        <v>124354</v>
      </c>
      <c r="AM1286" s="29">
        <v>0</v>
      </c>
      <c r="AN1286" s="29">
        <v>0</v>
      </c>
      <c r="AO1286" s="29">
        <v>-4145238</v>
      </c>
      <c r="AP1286" s="29">
        <v>0</v>
      </c>
      <c r="AQ1286" s="29">
        <v>15899728</v>
      </c>
      <c r="AR1286" s="29">
        <v>12746075</v>
      </c>
      <c r="AS1286" s="29">
        <v>3153653</v>
      </c>
      <c r="AT1286" s="29">
        <v>15899728</v>
      </c>
      <c r="AU1286" s="29">
        <v>19527488</v>
      </c>
      <c r="AV1286" s="29">
        <v>517478</v>
      </c>
      <c r="AW1286" s="29">
        <v>-4145238</v>
      </c>
      <c r="AX1286" s="29">
        <v>0</v>
      </c>
      <c r="AY1286" s="29">
        <v>0</v>
      </c>
      <c r="AZ1286" s="29">
        <v>0</v>
      </c>
      <c r="BA1286" s="29">
        <v>0</v>
      </c>
      <c r="BB1286" s="29">
        <v>0</v>
      </c>
      <c r="BC1286" s="29">
        <v>0</v>
      </c>
      <c r="BD1286" s="29">
        <v>0</v>
      </c>
      <c r="BE1286" s="29">
        <v>0</v>
      </c>
      <c r="BF1286" s="29">
        <v>0</v>
      </c>
      <c r="BG1286" s="29">
        <v>0</v>
      </c>
      <c r="BH1286" s="29">
        <v>0</v>
      </c>
      <c r="BI1286" s="29">
        <v>0</v>
      </c>
    </row>
    <row r="1287" spans="1:61">
      <c r="A1287">
        <v>1280</v>
      </c>
      <c r="B1287" s="1">
        <v>3598</v>
      </c>
      <c r="C1287" t="s">
        <v>7929</v>
      </c>
      <c r="D1287" t="s">
        <v>7930</v>
      </c>
      <c r="E1287" t="s">
        <v>7931</v>
      </c>
      <c r="F1287" t="s">
        <v>24</v>
      </c>
      <c r="G1287" t="s">
        <v>13</v>
      </c>
      <c r="H1287" t="s">
        <v>14</v>
      </c>
      <c r="I1287" t="s">
        <v>7932</v>
      </c>
      <c r="J1287" t="s">
        <v>6440</v>
      </c>
      <c r="K1287" t="s">
        <v>7933</v>
      </c>
      <c r="L1287" t="s">
        <v>7934</v>
      </c>
      <c r="M1287" t="s">
        <v>19</v>
      </c>
      <c r="N1287" t="s">
        <v>7935</v>
      </c>
      <c r="O1287" s="1">
        <v>3</v>
      </c>
      <c r="P1287" s="1">
        <v>74</v>
      </c>
      <c r="Q1287" s="1">
        <v>1</v>
      </c>
      <c r="R1287" s="29">
        <v>1108135270</v>
      </c>
      <c r="S1287" s="29">
        <v>39230244</v>
      </c>
      <c r="T1287" s="29">
        <v>8471677</v>
      </c>
      <c r="U1287" s="29">
        <v>0</v>
      </c>
      <c r="V1287" s="29">
        <v>1035893925</v>
      </c>
      <c r="W1287" s="29">
        <v>6721750</v>
      </c>
      <c r="X1287" s="29">
        <v>17817674</v>
      </c>
      <c r="Y1287" s="29">
        <v>0</v>
      </c>
      <c r="Z1287" s="29">
        <v>0</v>
      </c>
      <c r="AA1287" s="29">
        <v>183966233</v>
      </c>
      <c r="AB1287" s="29">
        <v>68266759</v>
      </c>
      <c r="AC1287" s="29">
        <v>0</v>
      </c>
      <c r="AD1287" s="29">
        <v>21522898</v>
      </c>
      <c r="AE1287" s="29">
        <v>0</v>
      </c>
      <c r="AF1287" s="29">
        <v>91056478</v>
      </c>
      <c r="AG1287" s="29">
        <v>3120098</v>
      </c>
      <c r="AH1287" s="29">
        <v>0</v>
      </c>
      <c r="AI1287" s="29">
        <v>924169037</v>
      </c>
      <c r="AJ1287" s="29">
        <v>599464353</v>
      </c>
      <c r="AK1287" s="29">
        <v>121066919</v>
      </c>
      <c r="AL1287" s="29">
        <v>170730653</v>
      </c>
      <c r="AM1287" s="29">
        <v>131597661</v>
      </c>
      <c r="AN1287" s="29">
        <v>0</v>
      </c>
      <c r="AO1287" s="29">
        <v>22376370</v>
      </c>
      <c r="AP1287" s="29">
        <v>0</v>
      </c>
      <c r="AQ1287" s="29">
        <v>66998290</v>
      </c>
      <c r="AR1287" s="29">
        <v>62005578</v>
      </c>
      <c r="AS1287" s="29">
        <v>4992712</v>
      </c>
      <c r="AT1287" s="29">
        <v>66998290</v>
      </c>
      <c r="AU1287" s="29">
        <v>43127642</v>
      </c>
      <c r="AV1287" s="29">
        <v>1494278</v>
      </c>
      <c r="AW1287" s="29">
        <v>22376370</v>
      </c>
      <c r="AX1287" s="29">
        <v>0</v>
      </c>
      <c r="AY1287" s="29">
        <v>0</v>
      </c>
      <c r="AZ1287" s="29">
        <v>0</v>
      </c>
      <c r="BA1287" s="29">
        <v>0</v>
      </c>
      <c r="BB1287" s="29">
        <v>0</v>
      </c>
      <c r="BC1287" s="29">
        <v>0</v>
      </c>
      <c r="BD1287" s="29">
        <v>0</v>
      </c>
      <c r="BE1287" s="29">
        <v>0</v>
      </c>
      <c r="BF1287" s="29">
        <v>0</v>
      </c>
      <c r="BG1287" s="29">
        <v>0</v>
      </c>
      <c r="BH1287" s="29">
        <v>0</v>
      </c>
      <c r="BI1287" s="29">
        <v>0</v>
      </c>
    </row>
    <row r="1288" spans="1:61">
      <c r="A1288">
        <v>1281</v>
      </c>
      <c r="B1288" s="1">
        <v>3600</v>
      </c>
      <c r="C1288" t="s">
        <v>7936</v>
      </c>
      <c r="D1288" t="s">
        <v>7937</v>
      </c>
      <c r="E1288" t="s">
        <v>7938</v>
      </c>
      <c r="F1288" t="s">
        <v>133</v>
      </c>
      <c r="G1288" t="s">
        <v>6054</v>
      </c>
      <c r="H1288" t="s">
        <v>6055</v>
      </c>
      <c r="I1288" t="s">
        <v>7939</v>
      </c>
      <c r="J1288" t="s">
        <v>7133</v>
      </c>
      <c r="K1288" t="s">
        <v>7347</v>
      </c>
      <c r="L1288" t="s">
        <v>7940</v>
      </c>
      <c r="M1288" t="s">
        <v>19</v>
      </c>
      <c r="N1288" t="s">
        <v>7941</v>
      </c>
      <c r="O1288" s="1">
        <v>3</v>
      </c>
      <c r="P1288" s="1">
        <v>10</v>
      </c>
      <c r="Q1288" t="s">
        <v>19</v>
      </c>
      <c r="R1288" s="29">
        <v>121215266.95999999</v>
      </c>
      <c r="S1288" s="29">
        <v>4331604.0599999996</v>
      </c>
      <c r="T1288" s="29">
        <v>0</v>
      </c>
      <c r="U1288" s="29">
        <v>0</v>
      </c>
      <c r="V1288" s="29">
        <v>0</v>
      </c>
      <c r="W1288" s="29">
        <v>114152257.90000001</v>
      </c>
      <c r="X1288" s="29">
        <v>2731405</v>
      </c>
      <c r="Y1288" s="29">
        <v>0</v>
      </c>
      <c r="Z1288" s="29">
        <v>0</v>
      </c>
      <c r="AA1288" s="29">
        <v>60873108.600000001</v>
      </c>
      <c r="AB1288" s="29">
        <v>0</v>
      </c>
      <c r="AC1288" s="29">
        <v>0</v>
      </c>
      <c r="AD1288" s="29">
        <v>36815005</v>
      </c>
      <c r="AE1288" s="29">
        <v>0</v>
      </c>
      <c r="AF1288" s="29">
        <v>7371679.5999999996</v>
      </c>
      <c r="AG1288" s="29">
        <v>16686424</v>
      </c>
      <c r="AH1288" s="29">
        <v>0</v>
      </c>
      <c r="AI1288" s="29">
        <v>60342158.359999999</v>
      </c>
      <c r="AJ1288" s="29">
        <v>32103706.350000001</v>
      </c>
      <c r="AK1288" s="29">
        <v>32103706.350000001</v>
      </c>
      <c r="AL1288" s="29">
        <v>14087263.5</v>
      </c>
      <c r="AM1288" s="29">
        <v>9320268.9100000001</v>
      </c>
      <c r="AN1288" s="29">
        <v>0</v>
      </c>
      <c r="AO1288" s="29">
        <v>4830919.5999999996</v>
      </c>
      <c r="AP1288" s="29">
        <v>0</v>
      </c>
      <c r="AQ1288" s="29">
        <v>184191493.56999999</v>
      </c>
      <c r="AR1288" s="29">
        <v>184135000</v>
      </c>
      <c r="AS1288" s="29">
        <v>56493.57</v>
      </c>
      <c r="AT1288" s="29">
        <v>175405563.59</v>
      </c>
      <c r="AU1288" s="29">
        <v>169756591.59</v>
      </c>
      <c r="AV1288" s="29">
        <v>818052.4</v>
      </c>
      <c r="AW1288" s="29">
        <v>4830919.5999999996</v>
      </c>
      <c r="AX1288" s="29">
        <v>0</v>
      </c>
      <c r="AY1288" s="29">
        <v>8785929.9800000004</v>
      </c>
      <c r="AZ1288" s="29">
        <v>8785929.9800000004</v>
      </c>
      <c r="BA1288" s="29">
        <v>0</v>
      </c>
      <c r="BB1288" s="29">
        <v>0</v>
      </c>
      <c r="BC1288" s="29">
        <v>0</v>
      </c>
      <c r="BD1288" s="29">
        <v>0</v>
      </c>
      <c r="BE1288" s="29">
        <v>0</v>
      </c>
      <c r="BF1288" s="29">
        <v>0</v>
      </c>
      <c r="BG1288" s="29">
        <v>0</v>
      </c>
      <c r="BH1288" s="29">
        <v>0</v>
      </c>
      <c r="BI1288" s="29">
        <v>0</v>
      </c>
    </row>
    <row r="1289" spans="1:61">
      <c r="A1289">
        <v>1282</v>
      </c>
      <c r="B1289" s="1">
        <v>3613</v>
      </c>
      <c r="C1289" t="s">
        <v>7942</v>
      </c>
      <c r="D1289" t="s">
        <v>7943</v>
      </c>
      <c r="E1289" t="s">
        <v>7944</v>
      </c>
      <c r="F1289" t="s">
        <v>12</v>
      </c>
      <c r="G1289" t="s">
        <v>13</v>
      </c>
      <c r="H1289" t="s">
        <v>14</v>
      </c>
      <c r="I1289" t="s">
        <v>7945</v>
      </c>
      <c r="J1289" t="s">
        <v>3244</v>
      </c>
      <c r="K1289" t="s">
        <v>4274</v>
      </c>
      <c r="L1289" t="s">
        <v>7946</v>
      </c>
      <c r="M1289" s="1">
        <v>8155930</v>
      </c>
      <c r="N1289" t="s">
        <v>7947</v>
      </c>
      <c r="O1289" s="1">
        <v>2</v>
      </c>
      <c r="P1289" s="1">
        <v>4412</v>
      </c>
      <c r="Q1289" s="1">
        <v>45</v>
      </c>
      <c r="R1289" s="29">
        <v>19130193586.23</v>
      </c>
      <c r="S1289" s="29">
        <v>1103333988.72</v>
      </c>
      <c r="T1289" s="29">
        <v>521379221.12</v>
      </c>
      <c r="U1289" s="29">
        <v>761285122.94000006</v>
      </c>
      <c r="V1289" s="29">
        <v>13033618403.16</v>
      </c>
      <c r="W1289" s="29">
        <v>492429348.19</v>
      </c>
      <c r="X1289" s="29">
        <v>3214694029.0599999</v>
      </c>
      <c r="Y1289" s="29">
        <v>0</v>
      </c>
      <c r="Z1289" s="29">
        <v>3453473.04</v>
      </c>
      <c r="AA1289" s="29">
        <v>5913087839.8500004</v>
      </c>
      <c r="AB1289" s="29">
        <v>0</v>
      </c>
      <c r="AC1289" s="29">
        <v>1007830638</v>
      </c>
      <c r="AD1289" s="29">
        <v>1652902479.3599999</v>
      </c>
      <c r="AE1289" s="29">
        <v>0</v>
      </c>
      <c r="AF1289" s="29">
        <v>2654378439.5100002</v>
      </c>
      <c r="AG1289" s="29">
        <v>400198371.80000001</v>
      </c>
      <c r="AH1289" s="29">
        <v>197777911.18000001</v>
      </c>
      <c r="AI1289" s="29">
        <v>13217105746.379999</v>
      </c>
      <c r="AJ1289" s="29">
        <v>6839678533.1499996</v>
      </c>
      <c r="AK1289" s="29">
        <v>2393887486.5999999</v>
      </c>
      <c r="AL1289" s="29">
        <v>2309806745.5799999</v>
      </c>
      <c r="AM1289" s="29">
        <v>2297626331.6900001</v>
      </c>
      <c r="AN1289" s="29">
        <v>0</v>
      </c>
      <c r="AO1289" s="29">
        <v>158766617.96000001</v>
      </c>
      <c r="AP1289" s="29">
        <v>1538713146</v>
      </c>
      <c r="AQ1289" s="29">
        <v>3372678238.9699998</v>
      </c>
      <c r="AR1289" s="29">
        <v>2975548366.4699998</v>
      </c>
      <c r="AS1289" s="29">
        <v>397129872.5</v>
      </c>
      <c r="AT1289" s="29">
        <v>2202128130.1100001</v>
      </c>
      <c r="AU1289" s="29">
        <v>1807807410.54</v>
      </c>
      <c r="AV1289" s="29">
        <v>235554101.61000001</v>
      </c>
      <c r="AW1289" s="29">
        <v>158766617.96000001</v>
      </c>
      <c r="AX1289" s="29">
        <v>0</v>
      </c>
      <c r="AY1289" s="29">
        <v>1170550108.8599999</v>
      </c>
      <c r="AZ1289" s="29">
        <v>1170550108.8599999</v>
      </c>
      <c r="BA1289" s="29">
        <v>0</v>
      </c>
      <c r="BB1289" s="29">
        <v>790214328</v>
      </c>
      <c r="BC1289" s="29">
        <v>1198846565</v>
      </c>
      <c r="BD1289" s="29">
        <v>790214328</v>
      </c>
      <c r="BE1289" s="29">
        <v>1198846565</v>
      </c>
      <c r="BF1289" s="29">
        <v>16085431056.120001</v>
      </c>
      <c r="BG1289" s="29">
        <v>0</v>
      </c>
      <c r="BH1289" s="29">
        <v>14920106435.120001</v>
      </c>
      <c r="BI1289" s="29">
        <v>1165324621</v>
      </c>
    </row>
    <row r="1290" spans="1:61">
      <c r="A1290">
        <v>1283</v>
      </c>
      <c r="B1290" s="1">
        <v>3614</v>
      </c>
      <c r="C1290" t="s">
        <v>7948</v>
      </c>
      <c r="D1290" t="s">
        <v>7949</v>
      </c>
      <c r="E1290" t="s">
        <v>7950</v>
      </c>
      <c r="F1290" t="s">
        <v>24</v>
      </c>
      <c r="G1290" t="s">
        <v>13</v>
      </c>
      <c r="H1290" t="s">
        <v>14</v>
      </c>
      <c r="I1290" t="s">
        <v>7951</v>
      </c>
      <c r="J1290" t="s">
        <v>4606</v>
      </c>
      <c r="K1290" t="s">
        <v>7178</v>
      </c>
      <c r="L1290" t="s">
        <v>7952</v>
      </c>
      <c r="M1290" s="1">
        <v>8394405</v>
      </c>
      <c r="N1290" t="s">
        <v>7953</v>
      </c>
      <c r="O1290" s="1">
        <v>3</v>
      </c>
      <c r="P1290" s="1">
        <v>156</v>
      </c>
      <c r="Q1290" s="1">
        <v>3</v>
      </c>
      <c r="R1290" s="29">
        <v>2384648832.5900002</v>
      </c>
      <c r="S1290" s="29">
        <v>627186700.15999997</v>
      </c>
      <c r="T1290" s="29">
        <v>22000000</v>
      </c>
      <c r="U1290" s="29">
        <v>0</v>
      </c>
      <c r="V1290" s="29">
        <v>1220754690</v>
      </c>
      <c r="W1290" s="29">
        <v>972209</v>
      </c>
      <c r="X1290" s="29">
        <v>503383423.43000001</v>
      </c>
      <c r="Y1290" s="29">
        <v>0</v>
      </c>
      <c r="Z1290" s="29">
        <v>10351810</v>
      </c>
      <c r="AA1290" s="29">
        <v>770177510.42999995</v>
      </c>
      <c r="AB1290" s="29">
        <v>622529549</v>
      </c>
      <c r="AC1290" s="29">
        <v>0</v>
      </c>
      <c r="AD1290" s="29">
        <v>13110271.380000001</v>
      </c>
      <c r="AE1290" s="29">
        <v>0</v>
      </c>
      <c r="AF1290" s="29">
        <v>86203199.049999997</v>
      </c>
      <c r="AG1290" s="29">
        <v>48334491</v>
      </c>
      <c r="AH1290" s="29">
        <v>0</v>
      </c>
      <c r="AI1290" s="29">
        <v>1614471322.1600001</v>
      </c>
      <c r="AJ1290" s="29">
        <v>978923720</v>
      </c>
      <c r="AK1290" s="29">
        <v>514923720</v>
      </c>
      <c r="AL1290" s="29">
        <v>325307160.12</v>
      </c>
      <c r="AM1290" s="29">
        <v>840999.9</v>
      </c>
      <c r="AN1290" s="29">
        <v>0</v>
      </c>
      <c r="AO1290" s="29">
        <v>17384086.32</v>
      </c>
      <c r="AP1290" s="29">
        <v>292015355.81999999</v>
      </c>
      <c r="AQ1290" s="29">
        <v>140282303.34</v>
      </c>
      <c r="AR1290" s="29">
        <v>103881013</v>
      </c>
      <c r="AS1290" s="29">
        <v>36401290.340000004</v>
      </c>
      <c r="AT1290" s="29">
        <v>140282303.34</v>
      </c>
      <c r="AU1290" s="29">
        <v>120114724.31999999</v>
      </c>
      <c r="AV1290" s="29">
        <v>2783492.7</v>
      </c>
      <c r="AW1290" s="29">
        <v>17384086.32</v>
      </c>
      <c r="AX1290" s="29">
        <v>0</v>
      </c>
      <c r="AY1290" s="29">
        <v>0</v>
      </c>
      <c r="AZ1290" s="29">
        <v>0</v>
      </c>
      <c r="BA1290" s="29">
        <v>0</v>
      </c>
      <c r="BB1290" s="29">
        <v>0</v>
      </c>
      <c r="BC1290" s="29">
        <v>0</v>
      </c>
      <c r="BD1290" s="29">
        <v>0</v>
      </c>
      <c r="BE1290" s="29">
        <v>0</v>
      </c>
      <c r="BF1290" s="29">
        <v>1156537798</v>
      </c>
      <c r="BG1290" s="29">
        <v>0</v>
      </c>
      <c r="BH1290" s="29">
        <v>1156537798</v>
      </c>
      <c r="BI1290" s="29">
        <v>0</v>
      </c>
    </row>
    <row r="1291" spans="1:61">
      <c r="A1291">
        <v>1284</v>
      </c>
      <c r="B1291" s="1">
        <v>3620</v>
      </c>
      <c r="C1291" t="s">
        <v>7954</v>
      </c>
      <c r="D1291" t="s">
        <v>7955</v>
      </c>
      <c r="E1291" t="s">
        <v>7956</v>
      </c>
      <c r="F1291" t="s">
        <v>303</v>
      </c>
      <c r="G1291" t="s">
        <v>304</v>
      </c>
      <c r="H1291" t="s">
        <v>305</v>
      </c>
      <c r="I1291" t="s">
        <v>7957</v>
      </c>
      <c r="J1291" t="s">
        <v>4449</v>
      </c>
      <c r="K1291" t="s">
        <v>4450</v>
      </c>
      <c r="L1291" t="s">
        <v>7958</v>
      </c>
      <c r="M1291" t="s">
        <v>19</v>
      </c>
      <c r="N1291" t="s">
        <v>7959</v>
      </c>
      <c r="O1291" s="1">
        <v>1</v>
      </c>
      <c r="P1291" s="1">
        <v>11577</v>
      </c>
      <c r="Q1291" s="1">
        <v>48</v>
      </c>
      <c r="R1291" s="29">
        <v>26584064248.459999</v>
      </c>
      <c r="S1291" s="29">
        <v>2792655818.1900001</v>
      </c>
      <c r="T1291" s="29">
        <v>257853046.16</v>
      </c>
      <c r="U1291" s="29">
        <v>0</v>
      </c>
      <c r="V1291" s="29">
        <v>21758603577.759998</v>
      </c>
      <c r="W1291" s="29">
        <v>343718339.17000002</v>
      </c>
      <c r="X1291" s="29">
        <v>1212109828.1800001</v>
      </c>
      <c r="Y1291" s="29">
        <v>0</v>
      </c>
      <c r="Z1291" s="29">
        <v>219123639</v>
      </c>
      <c r="AA1291" s="29">
        <v>17651828643.740002</v>
      </c>
      <c r="AB1291" s="29">
        <v>12729999779.700001</v>
      </c>
      <c r="AC1291" s="29">
        <v>2957245649.2399998</v>
      </c>
      <c r="AD1291" s="29">
        <v>1220369028.79</v>
      </c>
      <c r="AE1291" s="29">
        <v>0</v>
      </c>
      <c r="AF1291" s="29">
        <v>76151714.329999998</v>
      </c>
      <c r="AG1291" s="29">
        <v>668062471.67999995</v>
      </c>
      <c r="AH1291" s="29">
        <v>0</v>
      </c>
      <c r="AI1291" s="29">
        <v>8932235604.7700005</v>
      </c>
      <c r="AJ1291" s="29">
        <v>7492770010.1599998</v>
      </c>
      <c r="AK1291" s="29">
        <v>3316770010.1599998</v>
      </c>
      <c r="AL1291" s="29">
        <v>1072637626.4400001</v>
      </c>
      <c r="AM1291" s="29">
        <v>261733196</v>
      </c>
      <c r="AN1291" s="29">
        <v>39199376</v>
      </c>
      <c r="AO1291" s="29">
        <v>-39485872.829999998</v>
      </c>
      <c r="AP1291" s="29">
        <v>105381269</v>
      </c>
      <c r="AQ1291" s="29">
        <v>2830726929.8000002</v>
      </c>
      <c r="AR1291" s="29">
        <v>2570287087.2399998</v>
      </c>
      <c r="AS1291" s="29">
        <v>260439842.56</v>
      </c>
      <c r="AT1291" s="29">
        <v>2313980410.4400001</v>
      </c>
      <c r="AU1291" s="29">
        <v>2330500646.3400002</v>
      </c>
      <c r="AV1291" s="29">
        <v>22965636.93</v>
      </c>
      <c r="AW1291" s="29">
        <v>-39485872.829999998</v>
      </c>
      <c r="AX1291" s="29">
        <v>0</v>
      </c>
      <c r="AY1291" s="29">
        <v>516746519.36000001</v>
      </c>
      <c r="AZ1291" s="29">
        <v>516746519.36000001</v>
      </c>
      <c r="BA1291" s="29">
        <v>0</v>
      </c>
      <c r="BB1291" s="29">
        <v>1022422274</v>
      </c>
      <c r="BC1291" s="29">
        <v>486093610</v>
      </c>
      <c r="BD1291" s="29">
        <v>1022422274</v>
      </c>
      <c r="BE1291" s="29">
        <v>486093610</v>
      </c>
      <c r="BF1291" s="29">
        <v>7574403463</v>
      </c>
      <c r="BG1291" s="29">
        <v>3120017</v>
      </c>
      <c r="BH1291" s="29">
        <v>7574403463</v>
      </c>
      <c r="BI1291" s="29">
        <v>3120017</v>
      </c>
    </row>
    <row r="1292" spans="1:61">
      <c r="A1292">
        <v>1285</v>
      </c>
      <c r="B1292" s="1">
        <v>3625</v>
      </c>
      <c r="C1292" t="s">
        <v>7960</v>
      </c>
      <c r="D1292" t="s">
        <v>7961</v>
      </c>
      <c r="E1292" t="s">
        <v>7962</v>
      </c>
      <c r="F1292" t="s">
        <v>24</v>
      </c>
      <c r="G1292" t="s">
        <v>13</v>
      </c>
      <c r="H1292" t="s">
        <v>14</v>
      </c>
      <c r="I1292" t="s">
        <v>7963</v>
      </c>
      <c r="J1292" t="s">
        <v>3583</v>
      </c>
      <c r="K1292" t="s">
        <v>7964</v>
      </c>
      <c r="L1292" t="s">
        <v>7965</v>
      </c>
      <c r="M1292" t="s">
        <v>19</v>
      </c>
      <c r="N1292" t="s">
        <v>7966</v>
      </c>
      <c r="O1292" s="1">
        <v>3</v>
      </c>
      <c r="P1292" s="1">
        <v>81</v>
      </c>
      <c r="Q1292" s="1">
        <v>1</v>
      </c>
      <c r="R1292" s="29">
        <v>557354680</v>
      </c>
      <c r="S1292" s="29">
        <v>72904207</v>
      </c>
      <c r="T1292" s="29">
        <v>416185</v>
      </c>
      <c r="U1292" s="29">
        <v>0</v>
      </c>
      <c r="V1292" s="29">
        <v>457662263</v>
      </c>
      <c r="W1292" s="29">
        <v>26372025</v>
      </c>
      <c r="X1292" s="29">
        <v>0</v>
      </c>
      <c r="Y1292" s="29">
        <v>0</v>
      </c>
      <c r="Z1292" s="29">
        <v>0</v>
      </c>
      <c r="AA1292" s="29">
        <v>160940852</v>
      </c>
      <c r="AB1292" s="29">
        <v>110953538</v>
      </c>
      <c r="AC1292" s="29">
        <v>0</v>
      </c>
      <c r="AD1292" s="29">
        <v>5710617</v>
      </c>
      <c r="AE1292" s="29">
        <v>0</v>
      </c>
      <c r="AF1292" s="29">
        <v>15116697</v>
      </c>
      <c r="AG1292" s="29">
        <v>29160000</v>
      </c>
      <c r="AH1292" s="29">
        <v>0</v>
      </c>
      <c r="AI1292" s="29">
        <v>396413828</v>
      </c>
      <c r="AJ1292" s="29">
        <v>274579840</v>
      </c>
      <c r="AK1292" s="29">
        <v>247121856</v>
      </c>
      <c r="AL1292" s="29">
        <v>108192785</v>
      </c>
      <c r="AM1292" s="29">
        <v>0</v>
      </c>
      <c r="AN1292" s="29">
        <v>0</v>
      </c>
      <c r="AO1292" s="29">
        <v>13641203</v>
      </c>
      <c r="AP1292" s="29">
        <v>0</v>
      </c>
      <c r="AQ1292" s="29">
        <v>26101575</v>
      </c>
      <c r="AR1292" s="29">
        <v>23762087</v>
      </c>
      <c r="AS1292" s="29">
        <v>2339488</v>
      </c>
      <c r="AT1292" s="29">
        <v>26101575</v>
      </c>
      <c r="AU1292" s="29">
        <v>11759765</v>
      </c>
      <c r="AV1292" s="29">
        <v>700607</v>
      </c>
      <c r="AW1292" s="29">
        <v>13641203</v>
      </c>
      <c r="AX1292" s="29">
        <v>0</v>
      </c>
      <c r="AY1292" s="29">
        <v>0</v>
      </c>
      <c r="AZ1292" s="29">
        <v>0</v>
      </c>
      <c r="BA1292" s="29">
        <v>0</v>
      </c>
      <c r="BB1292" s="29">
        <v>0</v>
      </c>
      <c r="BC1292" s="29">
        <v>0</v>
      </c>
      <c r="BD1292" s="29">
        <v>0</v>
      </c>
      <c r="BE1292" s="29">
        <v>0</v>
      </c>
      <c r="BF1292" s="29">
        <v>0</v>
      </c>
      <c r="BG1292" s="29">
        <v>0</v>
      </c>
      <c r="BH1292" s="29">
        <v>0</v>
      </c>
      <c r="BI1292" s="29">
        <v>0</v>
      </c>
    </row>
    <row r="1293" spans="1:61">
      <c r="A1293">
        <v>1286</v>
      </c>
      <c r="B1293" s="1">
        <v>3638</v>
      </c>
      <c r="C1293" t="s">
        <v>7967</v>
      </c>
      <c r="D1293" t="s">
        <v>7968</v>
      </c>
      <c r="F1293" t="s">
        <v>394</v>
      </c>
      <c r="G1293" t="s">
        <v>6497</v>
      </c>
      <c r="H1293" t="s">
        <v>6498</v>
      </c>
      <c r="I1293" t="s">
        <v>7969</v>
      </c>
      <c r="J1293" t="s">
        <v>6440</v>
      </c>
      <c r="K1293" t="s">
        <v>6448</v>
      </c>
      <c r="L1293" t="s">
        <v>7970</v>
      </c>
      <c r="M1293" s="1">
        <v>8704806</v>
      </c>
      <c r="N1293" t="s">
        <v>7971</v>
      </c>
      <c r="O1293" s="1">
        <v>3</v>
      </c>
      <c r="P1293" s="1">
        <v>333</v>
      </c>
      <c r="Q1293" t="s">
        <v>19</v>
      </c>
      <c r="R1293" s="29">
        <v>102444829</v>
      </c>
      <c r="S1293" s="29">
        <v>68865772</v>
      </c>
      <c r="T1293" s="29">
        <v>9056232</v>
      </c>
      <c r="U1293" s="29">
        <v>20359849</v>
      </c>
      <c r="V1293" s="29">
        <v>0</v>
      </c>
      <c r="W1293" s="29">
        <v>3545162</v>
      </c>
      <c r="X1293" s="29">
        <v>365949</v>
      </c>
      <c r="Y1293" s="29">
        <v>0</v>
      </c>
      <c r="Z1293" s="29">
        <v>251865</v>
      </c>
      <c r="AA1293" s="29">
        <v>75008058</v>
      </c>
      <c r="AB1293" s="29">
        <v>0</v>
      </c>
      <c r="AC1293" s="29">
        <v>0</v>
      </c>
      <c r="AD1293" s="29">
        <v>73522463</v>
      </c>
      <c r="AE1293" s="29">
        <v>0</v>
      </c>
      <c r="AF1293" s="29">
        <v>46205</v>
      </c>
      <c r="AG1293" s="29">
        <v>1439390</v>
      </c>
      <c r="AH1293" s="29">
        <v>0</v>
      </c>
      <c r="AI1293" s="29">
        <v>27436771</v>
      </c>
      <c r="AJ1293" s="29">
        <v>42720100</v>
      </c>
      <c r="AK1293" s="29">
        <v>8544020</v>
      </c>
      <c r="AL1293" s="29">
        <v>57075128</v>
      </c>
      <c r="AM1293" s="29">
        <v>0</v>
      </c>
      <c r="AN1293" s="29">
        <v>0</v>
      </c>
      <c r="AO1293" s="29">
        <v>-9963146</v>
      </c>
      <c r="AP1293" s="29">
        <v>0</v>
      </c>
      <c r="AQ1293" s="29">
        <v>188046396</v>
      </c>
      <c r="AR1293" s="29">
        <v>185426835</v>
      </c>
      <c r="AS1293" s="29">
        <v>2619561</v>
      </c>
      <c r="AT1293" s="29">
        <v>54232357</v>
      </c>
      <c r="AU1293" s="29">
        <v>44210733</v>
      </c>
      <c r="AV1293" s="29">
        <v>1223286</v>
      </c>
      <c r="AW1293" s="29">
        <v>-9963146</v>
      </c>
      <c r="AX1293" s="29">
        <v>18761484</v>
      </c>
      <c r="AY1293" s="29">
        <v>133814039</v>
      </c>
      <c r="AZ1293" s="29">
        <v>133814039</v>
      </c>
      <c r="BA1293" s="29">
        <v>0</v>
      </c>
      <c r="BB1293" s="29">
        <v>0</v>
      </c>
      <c r="BC1293" s="29">
        <v>0</v>
      </c>
      <c r="BD1293" s="29">
        <v>0</v>
      </c>
      <c r="BE1293" s="29">
        <v>0</v>
      </c>
      <c r="BF1293" s="29">
        <v>0</v>
      </c>
      <c r="BG1293" s="29">
        <v>0</v>
      </c>
      <c r="BH1293" s="29">
        <v>0</v>
      </c>
      <c r="BI1293" s="29">
        <v>0</v>
      </c>
    </row>
    <row r="1294" spans="1:61">
      <c r="A1294">
        <v>1287</v>
      </c>
      <c r="B1294" s="1">
        <v>3640</v>
      </c>
      <c r="C1294" t="s">
        <v>7972</v>
      </c>
      <c r="D1294" t="s">
        <v>7973</v>
      </c>
      <c r="E1294" t="s">
        <v>7974</v>
      </c>
      <c r="F1294" t="s">
        <v>288</v>
      </c>
      <c r="G1294" t="s">
        <v>304</v>
      </c>
      <c r="H1294" t="s">
        <v>305</v>
      </c>
      <c r="I1294" t="s">
        <v>7975</v>
      </c>
      <c r="J1294" t="s">
        <v>6440</v>
      </c>
      <c r="K1294" t="s">
        <v>6448</v>
      </c>
      <c r="L1294" t="s">
        <v>7976</v>
      </c>
      <c r="M1294" s="1">
        <v>8725100</v>
      </c>
      <c r="N1294" t="s">
        <v>7977</v>
      </c>
      <c r="O1294" s="1">
        <v>1</v>
      </c>
      <c r="P1294" s="1">
        <v>74197</v>
      </c>
      <c r="Q1294" s="1">
        <v>126</v>
      </c>
      <c r="R1294" s="29">
        <v>260157284766.53</v>
      </c>
      <c r="S1294" s="29">
        <v>20118536226.84</v>
      </c>
      <c r="T1294" s="29">
        <v>5062694388.8400002</v>
      </c>
      <c r="U1294" s="29">
        <v>0</v>
      </c>
      <c r="V1294" s="29">
        <v>220542249095.51001</v>
      </c>
      <c r="W1294" s="29">
        <v>1333301595.8699999</v>
      </c>
      <c r="X1294" s="29">
        <v>13099503459.469999</v>
      </c>
      <c r="Y1294" s="29">
        <v>0</v>
      </c>
      <c r="Z1294" s="29">
        <v>1000000</v>
      </c>
      <c r="AA1294" s="29">
        <v>193914133569.97</v>
      </c>
      <c r="AB1294" s="29">
        <v>161237963124.89999</v>
      </c>
      <c r="AC1294" s="29">
        <v>15656676138.219999</v>
      </c>
      <c r="AD1294" s="29">
        <v>9437108435.8199997</v>
      </c>
      <c r="AE1294" s="29">
        <v>0</v>
      </c>
      <c r="AF1294" s="29">
        <v>5525335.8200000003</v>
      </c>
      <c r="AG1294" s="29">
        <v>7278016421.8999996</v>
      </c>
      <c r="AH1294" s="29">
        <v>298844113.31</v>
      </c>
      <c r="AI1294" s="29">
        <v>66243151196.559998</v>
      </c>
      <c r="AJ1294" s="29">
        <v>54394416964.879997</v>
      </c>
      <c r="AK1294" s="29">
        <v>19594416964.880001</v>
      </c>
      <c r="AL1294" s="29">
        <v>9491105684.1200008</v>
      </c>
      <c r="AM1294" s="29">
        <v>9013.23</v>
      </c>
      <c r="AN1294" s="29">
        <v>0</v>
      </c>
      <c r="AO1294" s="29">
        <v>-372925210</v>
      </c>
      <c r="AP1294" s="29">
        <v>2730544744.3299999</v>
      </c>
      <c r="AQ1294" s="29">
        <v>20859388462.330002</v>
      </c>
      <c r="AR1294" s="29">
        <v>17670724654.700001</v>
      </c>
      <c r="AS1294" s="29">
        <v>3188663807.6300001</v>
      </c>
      <c r="AT1294" s="29">
        <v>13821765561.700001</v>
      </c>
      <c r="AU1294" s="29">
        <v>13325494698.07</v>
      </c>
      <c r="AV1294" s="29">
        <v>869196073.63</v>
      </c>
      <c r="AW1294" s="29">
        <v>-372925210</v>
      </c>
      <c r="AX1294" s="29">
        <v>0</v>
      </c>
      <c r="AY1294" s="29">
        <v>7037622900.6300001</v>
      </c>
      <c r="AZ1294" s="29">
        <v>7037622900.6300001</v>
      </c>
      <c r="BA1294" s="29">
        <v>0</v>
      </c>
      <c r="BB1294" s="29">
        <v>1786844147.48</v>
      </c>
      <c r="BC1294" s="29">
        <v>19095984619.57</v>
      </c>
      <c r="BD1294" s="29">
        <v>1786844147.48</v>
      </c>
      <c r="BE1294" s="29">
        <v>19095984619.57</v>
      </c>
      <c r="BF1294" s="29">
        <v>239806586172.12</v>
      </c>
      <c r="BG1294" s="29">
        <v>0</v>
      </c>
      <c r="BH1294" s="29">
        <v>239806586172.12</v>
      </c>
      <c r="BI1294" s="29">
        <v>0</v>
      </c>
    </row>
    <row r="1295" spans="1:61">
      <c r="A1295">
        <v>1288</v>
      </c>
      <c r="B1295" s="1">
        <v>3644</v>
      </c>
      <c r="C1295" t="s">
        <v>7978</v>
      </c>
      <c r="D1295" t="s">
        <v>7979</v>
      </c>
      <c r="E1295" t="s">
        <v>7980</v>
      </c>
      <c r="F1295" t="s">
        <v>12</v>
      </c>
      <c r="G1295" t="s">
        <v>79</v>
      </c>
      <c r="H1295" t="s">
        <v>80</v>
      </c>
      <c r="I1295" t="s">
        <v>7981</v>
      </c>
      <c r="J1295" t="s">
        <v>5684</v>
      </c>
      <c r="K1295" t="s">
        <v>5685</v>
      </c>
      <c r="L1295" t="s">
        <v>7982</v>
      </c>
      <c r="M1295" t="s">
        <v>19</v>
      </c>
      <c r="N1295" t="s">
        <v>7983</v>
      </c>
      <c r="O1295" s="1">
        <v>3</v>
      </c>
      <c r="P1295" s="1">
        <v>48</v>
      </c>
      <c r="Q1295" s="1">
        <v>1</v>
      </c>
      <c r="R1295" s="29">
        <v>449321704.54000002</v>
      </c>
      <c r="S1295" s="29">
        <v>203335997.47</v>
      </c>
      <c r="T1295" s="29">
        <v>0</v>
      </c>
      <c r="U1295" s="29">
        <v>0</v>
      </c>
      <c r="V1295" s="29">
        <v>233643627.06999999</v>
      </c>
      <c r="W1295" s="29">
        <v>6300077</v>
      </c>
      <c r="X1295" s="29">
        <v>5842668</v>
      </c>
      <c r="Y1295" s="29">
        <v>0</v>
      </c>
      <c r="Z1295" s="29">
        <v>199335</v>
      </c>
      <c r="AA1295" s="29">
        <v>3640901</v>
      </c>
      <c r="AB1295" s="29">
        <v>0</v>
      </c>
      <c r="AC1295" s="29">
        <v>0</v>
      </c>
      <c r="AD1295" s="29">
        <v>1729648</v>
      </c>
      <c r="AE1295" s="29">
        <v>0</v>
      </c>
      <c r="AF1295" s="29">
        <v>0</v>
      </c>
      <c r="AG1295" s="29">
        <v>1911253</v>
      </c>
      <c r="AH1295" s="29">
        <v>0</v>
      </c>
      <c r="AI1295" s="29">
        <v>445680803.54000002</v>
      </c>
      <c r="AJ1295" s="29">
        <v>365232284</v>
      </c>
      <c r="AK1295" s="29">
        <v>350232284</v>
      </c>
      <c r="AL1295" s="29">
        <v>31950724.329999998</v>
      </c>
      <c r="AM1295" s="29">
        <v>38248887</v>
      </c>
      <c r="AN1295" s="29">
        <v>0</v>
      </c>
      <c r="AO1295" s="29">
        <v>10248908.210000001</v>
      </c>
      <c r="AP1295" s="29">
        <v>0</v>
      </c>
      <c r="AQ1295" s="29">
        <v>56712531.119999997</v>
      </c>
      <c r="AR1295" s="29">
        <v>25647767</v>
      </c>
      <c r="AS1295" s="29">
        <v>31064764.120000001</v>
      </c>
      <c r="AT1295" s="29">
        <v>56712531.119999997</v>
      </c>
      <c r="AU1295" s="29">
        <v>45793561.619999997</v>
      </c>
      <c r="AV1295" s="29">
        <v>670061.29</v>
      </c>
      <c r="AW1295" s="29">
        <v>10248908.210000001</v>
      </c>
      <c r="AX1295" s="29">
        <v>0</v>
      </c>
      <c r="AY1295" s="29">
        <v>0</v>
      </c>
      <c r="AZ1295" s="29">
        <v>0</v>
      </c>
      <c r="BA1295" s="29">
        <v>0</v>
      </c>
      <c r="BB1295" s="29">
        <v>0</v>
      </c>
      <c r="BC1295" s="29">
        <v>0</v>
      </c>
      <c r="BD1295" s="29">
        <v>0</v>
      </c>
      <c r="BE1295" s="29">
        <v>0</v>
      </c>
      <c r="BF1295" s="29">
        <v>0</v>
      </c>
      <c r="BG1295" s="29">
        <v>0</v>
      </c>
      <c r="BH1295" s="29">
        <v>0</v>
      </c>
      <c r="BI1295" s="29">
        <v>0</v>
      </c>
    </row>
    <row r="1296" spans="1:61">
      <c r="A1296">
        <v>1289</v>
      </c>
      <c r="B1296" s="1">
        <v>3646</v>
      </c>
      <c r="C1296" t="s">
        <v>7984</v>
      </c>
      <c r="D1296" t="s">
        <v>7985</v>
      </c>
      <c r="E1296" t="s">
        <v>7986</v>
      </c>
      <c r="F1296" t="s">
        <v>24</v>
      </c>
      <c r="G1296" t="s">
        <v>13</v>
      </c>
      <c r="H1296" t="s">
        <v>14</v>
      </c>
      <c r="I1296" t="s">
        <v>7987</v>
      </c>
      <c r="J1296" t="s">
        <v>16</v>
      </c>
      <c r="K1296" t="s">
        <v>17</v>
      </c>
      <c r="L1296" t="s">
        <v>7988</v>
      </c>
      <c r="M1296" s="1">
        <v>2416000</v>
      </c>
      <c r="N1296" t="s">
        <v>7989</v>
      </c>
      <c r="O1296" s="1">
        <v>3</v>
      </c>
      <c r="P1296" s="1">
        <v>71</v>
      </c>
      <c r="Q1296" s="1">
        <v>1</v>
      </c>
      <c r="R1296" s="29">
        <v>285655097.83999997</v>
      </c>
      <c r="S1296" s="29">
        <v>69418378.840000004</v>
      </c>
      <c r="T1296" s="29">
        <v>0</v>
      </c>
      <c r="U1296" s="29">
        <v>0</v>
      </c>
      <c r="V1296" s="29">
        <v>147667131</v>
      </c>
      <c r="W1296" s="29">
        <v>68264587</v>
      </c>
      <c r="X1296" s="29">
        <v>305001</v>
      </c>
      <c r="Y1296" s="29">
        <v>0</v>
      </c>
      <c r="Z1296" s="29">
        <v>0</v>
      </c>
      <c r="AA1296" s="29">
        <v>98675311</v>
      </c>
      <c r="AB1296" s="29">
        <v>82947959</v>
      </c>
      <c r="AC1296" s="29">
        <v>0</v>
      </c>
      <c r="AD1296" s="29">
        <v>694222</v>
      </c>
      <c r="AE1296" s="29">
        <v>0</v>
      </c>
      <c r="AF1296" s="29">
        <v>7305510</v>
      </c>
      <c r="AG1296" s="29">
        <v>7727620</v>
      </c>
      <c r="AH1296" s="29">
        <v>0</v>
      </c>
      <c r="AI1296" s="29">
        <v>186979786.84</v>
      </c>
      <c r="AJ1296" s="29">
        <v>157095027</v>
      </c>
      <c r="AK1296" s="29">
        <v>150935027</v>
      </c>
      <c r="AL1296" s="29">
        <v>13564940.08</v>
      </c>
      <c r="AM1296" s="29">
        <v>0</v>
      </c>
      <c r="AN1296" s="29">
        <v>0</v>
      </c>
      <c r="AO1296" s="29">
        <v>16319819.76</v>
      </c>
      <c r="AP1296" s="29">
        <v>0</v>
      </c>
      <c r="AQ1296" s="29">
        <v>33054262.199999999</v>
      </c>
      <c r="AR1296" s="29">
        <v>26061734</v>
      </c>
      <c r="AS1296" s="29">
        <v>6992528.2000000002</v>
      </c>
      <c r="AT1296" s="29">
        <v>33054262.199999999</v>
      </c>
      <c r="AU1296" s="29">
        <v>16284330</v>
      </c>
      <c r="AV1296" s="29">
        <v>450112.44</v>
      </c>
      <c r="AW1296" s="29">
        <v>16319819.76</v>
      </c>
      <c r="AX1296" s="29">
        <v>0</v>
      </c>
      <c r="AY1296" s="29">
        <v>0</v>
      </c>
      <c r="AZ1296" s="29">
        <v>0</v>
      </c>
      <c r="BA1296" s="29">
        <v>0</v>
      </c>
      <c r="BB1296" s="29">
        <v>0</v>
      </c>
      <c r="BC1296" s="29">
        <v>0</v>
      </c>
      <c r="BD1296" s="29">
        <v>0</v>
      </c>
      <c r="BE1296" s="29">
        <v>0</v>
      </c>
      <c r="BF1296" s="29">
        <v>0</v>
      </c>
      <c r="BG1296" s="29">
        <v>0</v>
      </c>
      <c r="BH1296" s="29">
        <v>0</v>
      </c>
      <c r="BI1296" s="29">
        <v>0</v>
      </c>
    </row>
    <row r="1297" spans="1:61">
      <c r="A1297">
        <v>1290</v>
      </c>
      <c r="B1297" s="1">
        <v>3660</v>
      </c>
      <c r="C1297" t="s">
        <v>7990</v>
      </c>
      <c r="D1297" t="s">
        <v>7991</v>
      </c>
      <c r="E1297" t="s">
        <v>7992</v>
      </c>
      <c r="F1297" t="s">
        <v>24</v>
      </c>
      <c r="G1297" t="s">
        <v>13</v>
      </c>
      <c r="H1297" t="s">
        <v>14</v>
      </c>
      <c r="I1297" t="s">
        <v>7993</v>
      </c>
      <c r="J1297" t="s">
        <v>3583</v>
      </c>
      <c r="K1297" t="s">
        <v>3584</v>
      </c>
      <c r="L1297" t="s">
        <v>7994</v>
      </c>
      <c r="M1297" s="1">
        <v>6502341</v>
      </c>
      <c r="N1297" t="s">
        <v>7995</v>
      </c>
      <c r="O1297" s="1">
        <v>2</v>
      </c>
      <c r="P1297" s="1">
        <v>647</v>
      </c>
      <c r="Q1297" s="1">
        <v>5</v>
      </c>
      <c r="R1297" s="29">
        <v>9624458764.0599995</v>
      </c>
      <c r="S1297" s="29">
        <v>1851914658.8900001</v>
      </c>
      <c r="T1297" s="29">
        <v>87091958.170000002</v>
      </c>
      <c r="U1297" s="29">
        <v>0</v>
      </c>
      <c r="V1297" s="29">
        <v>7002139580</v>
      </c>
      <c r="W1297" s="29">
        <v>680712166</v>
      </c>
      <c r="X1297" s="29">
        <v>2600401</v>
      </c>
      <c r="Y1297" s="29">
        <v>0</v>
      </c>
      <c r="Z1297" s="29">
        <v>0</v>
      </c>
      <c r="AA1297" s="29">
        <v>6358077331.2399998</v>
      </c>
      <c r="AB1297" s="29">
        <v>5946096406</v>
      </c>
      <c r="AC1297" s="29">
        <v>0</v>
      </c>
      <c r="AD1297" s="29">
        <v>194761489.03999999</v>
      </c>
      <c r="AE1297" s="29">
        <v>0</v>
      </c>
      <c r="AF1297" s="29">
        <v>184626118.19999999</v>
      </c>
      <c r="AG1297" s="29">
        <v>32593318</v>
      </c>
      <c r="AH1297" s="29">
        <v>0</v>
      </c>
      <c r="AI1297" s="29">
        <v>3266381432.8200002</v>
      </c>
      <c r="AJ1297" s="29">
        <v>1745002763</v>
      </c>
      <c r="AK1297" s="29">
        <v>1645002763</v>
      </c>
      <c r="AL1297" s="29">
        <v>378838892.81999999</v>
      </c>
      <c r="AM1297" s="29">
        <v>213468194.16</v>
      </c>
      <c r="AN1297" s="29">
        <v>521080688</v>
      </c>
      <c r="AO1297" s="29">
        <v>275228250.83999997</v>
      </c>
      <c r="AP1297" s="29">
        <v>132762644</v>
      </c>
      <c r="AQ1297" s="29">
        <v>730381113.62</v>
      </c>
      <c r="AR1297" s="29">
        <v>367483208.85000002</v>
      </c>
      <c r="AS1297" s="29">
        <v>362897904.76999998</v>
      </c>
      <c r="AT1297" s="29">
        <v>628272600.62</v>
      </c>
      <c r="AU1297" s="29">
        <v>286175885.37</v>
      </c>
      <c r="AV1297" s="29">
        <v>66868464.409999996</v>
      </c>
      <c r="AW1297" s="29">
        <v>275228250.83999997</v>
      </c>
      <c r="AX1297" s="29">
        <v>0</v>
      </c>
      <c r="AY1297" s="29">
        <v>102108513</v>
      </c>
      <c r="AZ1297" s="29">
        <v>102108513</v>
      </c>
      <c r="BA1297" s="29">
        <v>0</v>
      </c>
      <c r="BB1297" s="29">
        <v>0</v>
      </c>
      <c r="BC1297" s="29">
        <v>34954341</v>
      </c>
      <c r="BD1297" s="29">
        <v>0</v>
      </c>
      <c r="BE1297" s="29">
        <v>34954341</v>
      </c>
      <c r="BF1297" s="29">
        <v>9338437958</v>
      </c>
      <c r="BG1297" s="29">
        <v>100000000</v>
      </c>
      <c r="BH1297" s="29">
        <v>9338437958</v>
      </c>
      <c r="BI1297" s="29">
        <v>100000000</v>
      </c>
    </row>
    <row r="1298" spans="1:61">
      <c r="A1298">
        <v>1291</v>
      </c>
      <c r="B1298" s="1">
        <v>3661</v>
      </c>
      <c r="C1298" t="s">
        <v>7996</v>
      </c>
      <c r="D1298" t="s">
        <v>7997</v>
      </c>
      <c r="E1298" t="s">
        <v>7998</v>
      </c>
      <c r="F1298" t="s">
        <v>394</v>
      </c>
      <c r="G1298" t="s">
        <v>79</v>
      </c>
      <c r="H1298" t="s">
        <v>80</v>
      </c>
      <c r="I1298" t="s">
        <v>7999</v>
      </c>
      <c r="J1298" t="s">
        <v>3583</v>
      </c>
      <c r="K1298" t="s">
        <v>3584</v>
      </c>
      <c r="L1298" t="s">
        <v>8000</v>
      </c>
      <c r="M1298" s="1">
        <v>6056543</v>
      </c>
      <c r="N1298" t="s">
        <v>8001</v>
      </c>
      <c r="O1298" s="1">
        <v>3</v>
      </c>
      <c r="P1298" s="1">
        <v>139</v>
      </c>
      <c r="Q1298" s="1">
        <v>5</v>
      </c>
      <c r="R1298" s="29">
        <v>2099410840.99</v>
      </c>
      <c r="S1298" s="29">
        <v>94310592.25</v>
      </c>
      <c r="T1298" s="29">
        <v>979265</v>
      </c>
      <c r="U1298" s="29">
        <v>0</v>
      </c>
      <c r="V1298" s="29">
        <v>1901031483.99</v>
      </c>
      <c r="W1298" s="29">
        <v>0</v>
      </c>
      <c r="X1298" s="29">
        <v>103089499.75</v>
      </c>
      <c r="Y1298" s="29">
        <v>0</v>
      </c>
      <c r="Z1298" s="29">
        <v>0</v>
      </c>
      <c r="AA1298" s="29">
        <v>305641869.18000001</v>
      </c>
      <c r="AB1298" s="29">
        <v>0</v>
      </c>
      <c r="AC1298" s="29">
        <v>53452758</v>
      </c>
      <c r="AD1298" s="29">
        <v>20828365.5</v>
      </c>
      <c r="AE1298" s="29">
        <v>0</v>
      </c>
      <c r="AF1298" s="29">
        <v>231360745.68000001</v>
      </c>
      <c r="AG1298" s="29">
        <v>0</v>
      </c>
      <c r="AH1298" s="29">
        <v>0</v>
      </c>
      <c r="AI1298" s="29">
        <v>1793768971.77</v>
      </c>
      <c r="AJ1298" s="29">
        <v>1480061910.5699999</v>
      </c>
      <c r="AK1298" s="29">
        <v>1036043337.5700001</v>
      </c>
      <c r="AL1298" s="29">
        <v>218169879.63</v>
      </c>
      <c r="AM1298" s="29">
        <v>0</v>
      </c>
      <c r="AN1298" s="29">
        <v>551876</v>
      </c>
      <c r="AO1298" s="29">
        <v>-12216295.640000001</v>
      </c>
      <c r="AP1298" s="29">
        <v>0</v>
      </c>
      <c r="AQ1298" s="29">
        <v>88036268.959999993</v>
      </c>
      <c r="AR1298" s="29">
        <v>88036268.959999993</v>
      </c>
      <c r="AS1298" s="29">
        <v>0</v>
      </c>
      <c r="AT1298" s="29">
        <v>88036268.959999993</v>
      </c>
      <c r="AU1298" s="29">
        <v>94489745.920000002</v>
      </c>
      <c r="AV1298" s="29">
        <v>5762818.6799999997</v>
      </c>
      <c r="AW1298" s="29">
        <v>-12216295.640000001</v>
      </c>
      <c r="AX1298" s="29">
        <v>0</v>
      </c>
      <c r="AY1298" s="29">
        <v>0</v>
      </c>
      <c r="AZ1298" s="29">
        <v>0</v>
      </c>
      <c r="BA1298" s="29">
        <v>0</v>
      </c>
      <c r="BB1298" s="29">
        <v>0</v>
      </c>
      <c r="BC1298" s="29">
        <v>0</v>
      </c>
      <c r="BD1298" s="29">
        <v>0</v>
      </c>
      <c r="BE1298" s="29">
        <v>0</v>
      </c>
      <c r="BF1298" s="29">
        <v>0</v>
      </c>
      <c r="BG1298" s="29">
        <v>0</v>
      </c>
      <c r="BH1298" s="29">
        <v>0</v>
      </c>
      <c r="BI1298" s="29">
        <v>0</v>
      </c>
    </row>
    <row r="1299" spans="1:61">
      <c r="A1299">
        <v>1292</v>
      </c>
      <c r="B1299" s="1">
        <v>3667</v>
      </c>
      <c r="C1299" t="s">
        <v>8002</v>
      </c>
      <c r="D1299" t="s">
        <v>8003</v>
      </c>
      <c r="E1299" t="s">
        <v>8004</v>
      </c>
      <c r="F1299" t="s">
        <v>24</v>
      </c>
      <c r="G1299" t="s">
        <v>13</v>
      </c>
      <c r="H1299" t="s">
        <v>14</v>
      </c>
      <c r="I1299" t="s">
        <v>8005</v>
      </c>
      <c r="J1299" t="s">
        <v>44</v>
      </c>
      <c r="K1299" t="s">
        <v>1384</v>
      </c>
      <c r="L1299" t="s">
        <v>8006</v>
      </c>
      <c r="M1299" t="s">
        <v>19</v>
      </c>
      <c r="N1299" t="s">
        <v>8007</v>
      </c>
      <c r="O1299" s="1">
        <v>1</v>
      </c>
      <c r="P1299" s="1">
        <v>2240</v>
      </c>
      <c r="Q1299" s="1">
        <v>10</v>
      </c>
      <c r="R1299" s="29">
        <v>49538095463</v>
      </c>
      <c r="S1299" s="29">
        <v>17292309661</v>
      </c>
      <c r="T1299" s="29">
        <v>407668798</v>
      </c>
      <c r="U1299" s="29">
        <v>0</v>
      </c>
      <c r="V1299" s="29">
        <v>31726238547</v>
      </c>
      <c r="W1299" s="29">
        <v>39583378</v>
      </c>
      <c r="X1299" s="29">
        <v>67731443</v>
      </c>
      <c r="Y1299" s="29">
        <v>0</v>
      </c>
      <c r="Z1299" s="29">
        <v>4563636</v>
      </c>
      <c r="AA1299" s="29">
        <v>40147173018</v>
      </c>
      <c r="AB1299" s="29">
        <v>32445879257</v>
      </c>
      <c r="AC1299" s="29">
        <v>0</v>
      </c>
      <c r="AD1299" s="29">
        <v>382043974</v>
      </c>
      <c r="AE1299" s="29">
        <v>0</v>
      </c>
      <c r="AF1299" s="29">
        <v>6973083075</v>
      </c>
      <c r="AG1299" s="29">
        <v>346166712</v>
      </c>
      <c r="AH1299" s="29">
        <v>0</v>
      </c>
      <c r="AI1299" s="29">
        <v>9390922445</v>
      </c>
      <c r="AJ1299" s="29">
        <v>6735824489</v>
      </c>
      <c r="AK1299" s="29">
        <v>5336034409</v>
      </c>
      <c r="AL1299" s="29">
        <v>569613040</v>
      </c>
      <c r="AM1299" s="29">
        <v>482850501</v>
      </c>
      <c r="AN1299" s="29">
        <v>0</v>
      </c>
      <c r="AO1299" s="29">
        <v>1602634415</v>
      </c>
      <c r="AP1299" s="29">
        <v>0</v>
      </c>
      <c r="AQ1299" s="29">
        <v>2738298467</v>
      </c>
      <c r="AR1299" s="29">
        <v>1415938450</v>
      </c>
      <c r="AS1299" s="29">
        <v>1322360017</v>
      </c>
      <c r="AT1299" s="29">
        <v>2410890661</v>
      </c>
      <c r="AU1299" s="29">
        <v>792339964</v>
      </c>
      <c r="AV1299" s="29">
        <v>15916282</v>
      </c>
      <c r="AW1299" s="29">
        <v>1602634415</v>
      </c>
      <c r="AX1299" s="29">
        <v>0</v>
      </c>
      <c r="AY1299" s="29">
        <v>327407806</v>
      </c>
      <c r="AZ1299" s="29">
        <v>327407806</v>
      </c>
      <c r="BA1299" s="29">
        <v>0</v>
      </c>
      <c r="BB1299" s="29">
        <v>1935988</v>
      </c>
      <c r="BC1299" s="29">
        <v>241545441</v>
      </c>
      <c r="BD1299" s="29">
        <v>1935988</v>
      </c>
      <c r="BE1299" s="29">
        <v>241545441</v>
      </c>
      <c r="BF1299" s="29">
        <v>14968749906</v>
      </c>
      <c r="BG1299" s="29">
        <v>0</v>
      </c>
      <c r="BH1299" s="29">
        <v>14968749906</v>
      </c>
      <c r="BI1299" s="29">
        <v>0</v>
      </c>
    </row>
    <row r="1300" spans="1:61">
      <c r="A1300">
        <v>1293</v>
      </c>
      <c r="B1300" s="1">
        <v>3668</v>
      </c>
      <c r="C1300" t="s">
        <v>8008</v>
      </c>
      <c r="D1300" t="s">
        <v>8009</v>
      </c>
      <c r="F1300" t="s">
        <v>394</v>
      </c>
      <c r="G1300" t="s">
        <v>13</v>
      </c>
      <c r="H1300" t="s">
        <v>14</v>
      </c>
      <c r="I1300" t="s">
        <v>8010</v>
      </c>
      <c r="J1300" t="s">
        <v>16</v>
      </c>
      <c r="K1300" t="s">
        <v>17</v>
      </c>
      <c r="L1300" t="s">
        <v>8011</v>
      </c>
      <c r="M1300" s="1">
        <v>2522948</v>
      </c>
      <c r="N1300" t="s">
        <v>8012</v>
      </c>
      <c r="O1300" s="1">
        <v>3</v>
      </c>
      <c r="P1300" s="1">
        <v>81</v>
      </c>
      <c r="Q1300" s="1">
        <v>1</v>
      </c>
      <c r="R1300" s="29">
        <v>618989103.46000004</v>
      </c>
      <c r="S1300" s="29">
        <v>129606187.15000001</v>
      </c>
      <c r="T1300" s="29">
        <v>2441071.31</v>
      </c>
      <c r="U1300" s="29">
        <v>0</v>
      </c>
      <c r="V1300" s="29">
        <v>454320889</v>
      </c>
      <c r="W1300" s="29">
        <v>32041878</v>
      </c>
      <c r="X1300" s="29">
        <v>0</v>
      </c>
      <c r="Y1300" s="29">
        <v>0</v>
      </c>
      <c r="Z1300" s="29">
        <v>579078</v>
      </c>
      <c r="AA1300" s="29">
        <v>30695586.899999999</v>
      </c>
      <c r="AB1300" s="29">
        <v>0</v>
      </c>
      <c r="AC1300" s="29">
        <v>0</v>
      </c>
      <c r="AD1300" s="29">
        <v>5078167.32</v>
      </c>
      <c r="AE1300" s="29">
        <v>0</v>
      </c>
      <c r="AF1300" s="29">
        <v>14004819.58</v>
      </c>
      <c r="AG1300" s="29">
        <v>11612600</v>
      </c>
      <c r="AH1300" s="29">
        <v>0</v>
      </c>
      <c r="AI1300" s="29">
        <v>588293516.55999994</v>
      </c>
      <c r="AJ1300" s="29">
        <v>565411409</v>
      </c>
      <c r="AK1300" s="29">
        <v>553811409</v>
      </c>
      <c r="AL1300" s="29">
        <v>48012459.390000001</v>
      </c>
      <c r="AM1300" s="29">
        <v>0</v>
      </c>
      <c r="AN1300" s="29">
        <v>0</v>
      </c>
      <c r="AO1300" s="29">
        <v>-25130351.829999998</v>
      </c>
      <c r="AP1300" s="29">
        <v>0</v>
      </c>
      <c r="AQ1300" s="29">
        <v>40214754.170000002</v>
      </c>
      <c r="AR1300" s="29">
        <v>38071380</v>
      </c>
      <c r="AS1300" s="29">
        <v>2143374.17</v>
      </c>
      <c r="AT1300" s="29">
        <v>40214754.170000002</v>
      </c>
      <c r="AU1300" s="29">
        <v>64917269</v>
      </c>
      <c r="AV1300" s="29">
        <v>427837</v>
      </c>
      <c r="AW1300" s="29">
        <v>-25130351.829999998</v>
      </c>
      <c r="AX1300" s="29">
        <v>0</v>
      </c>
      <c r="AY1300" s="29">
        <v>0</v>
      </c>
      <c r="AZ1300" s="29">
        <v>0</v>
      </c>
      <c r="BA1300" s="29">
        <v>0</v>
      </c>
      <c r="BB1300" s="29">
        <v>10037146</v>
      </c>
      <c r="BC1300" s="29">
        <v>69525811</v>
      </c>
      <c r="BD1300" s="29">
        <v>10037146</v>
      </c>
      <c r="BE1300" s="29">
        <v>69525811</v>
      </c>
      <c r="BF1300" s="29">
        <v>147726391</v>
      </c>
      <c r="BG1300" s="29">
        <v>60000000</v>
      </c>
      <c r="BH1300" s="29">
        <v>147726391</v>
      </c>
      <c r="BI1300" s="29">
        <v>60000000</v>
      </c>
    </row>
    <row r="1301" spans="1:61">
      <c r="A1301">
        <v>1294</v>
      </c>
      <c r="B1301" s="1">
        <v>3682</v>
      </c>
      <c r="C1301" t="s">
        <v>8013</v>
      </c>
      <c r="D1301" t="s">
        <v>8014</v>
      </c>
      <c r="E1301" t="s">
        <v>8015</v>
      </c>
      <c r="F1301" t="s">
        <v>12</v>
      </c>
      <c r="G1301" t="s">
        <v>79</v>
      </c>
      <c r="H1301" t="s">
        <v>80</v>
      </c>
      <c r="I1301" t="s">
        <v>8016</v>
      </c>
      <c r="J1301" t="s">
        <v>44</v>
      </c>
      <c r="K1301" t="s">
        <v>2526</v>
      </c>
      <c r="L1301" t="s">
        <v>8017</v>
      </c>
      <c r="M1301" s="1">
        <v>8887276</v>
      </c>
      <c r="N1301" t="s">
        <v>8018</v>
      </c>
      <c r="O1301" s="1">
        <v>3</v>
      </c>
      <c r="P1301" s="1">
        <v>1</v>
      </c>
      <c r="Q1301" s="1">
        <v>3</v>
      </c>
      <c r="R1301" s="29">
        <v>672234026</v>
      </c>
      <c r="S1301" s="29">
        <v>354282</v>
      </c>
      <c r="T1301" s="29">
        <v>0</v>
      </c>
      <c r="U1301" s="29">
        <v>0</v>
      </c>
      <c r="V1301" s="29">
        <v>670410144</v>
      </c>
      <c r="W1301" s="29">
        <v>78000</v>
      </c>
      <c r="X1301" s="29">
        <v>1391600</v>
      </c>
      <c r="Y1301" s="29">
        <v>0</v>
      </c>
      <c r="Z1301" s="29">
        <v>0</v>
      </c>
      <c r="AA1301" s="29">
        <v>271681826</v>
      </c>
      <c r="AB1301" s="29">
        <v>0</v>
      </c>
      <c r="AC1301" s="29">
        <v>0</v>
      </c>
      <c r="AD1301" s="29">
        <v>181325138</v>
      </c>
      <c r="AE1301" s="29">
        <v>0</v>
      </c>
      <c r="AF1301" s="29">
        <v>90356688</v>
      </c>
      <c r="AG1301" s="29">
        <v>0</v>
      </c>
      <c r="AH1301" s="29">
        <v>0</v>
      </c>
      <c r="AI1301" s="29">
        <v>400552200</v>
      </c>
      <c r="AJ1301" s="29">
        <v>202759851</v>
      </c>
      <c r="AK1301" s="29">
        <v>182759851</v>
      </c>
      <c r="AL1301" s="29">
        <v>136710769</v>
      </c>
      <c r="AM1301" s="29">
        <v>56881287</v>
      </c>
      <c r="AN1301" s="29">
        <v>0</v>
      </c>
      <c r="AO1301" s="29">
        <v>4200293</v>
      </c>
      <c r="AP1301" s="29">
        <v>0</v>
      </c>
      <c r="AQ1301" s="29">
        <v>26944006</v>
      </c>
      <c r="AR1301" s="29">
        <v>26944006</v>
      </c>
      <c r="AS1301" s="29">
        <v>0</v>
      </c>
      <c r="AT1301" s="29">
        <v>26944006</v>
      </c>
      <c r="AU1301" s="29">
        <v>22011558</v>
      </c>
      <c r="AV1301" s="29">
        <v>732155</v>
      </c>
      <c r="AW1301" s="29">
        <v>4200293</v>
      </c>
      <c r="AX1301" s="29">
        <v>0</v>
      </c>
      <c r="AY1301" s="29">
        <v>0</v>
      </c>
      <c r="AZ1301" s="29">
        <v>0</v>
      </c>
      <c r="BA1301" s="29">
        <v>0</v>
      </c>
      <c r="BB1301" s="29">
        <v>0</v>
      </c>
      <c r="BC1301" s="29">
        <v>0</v>
      </c>
      <c r="BD1301" s="29">
        <v>0</v>
      </c>
      <c r="BE1301" s="29">
        <v>0</v>
      </c>
      <c r="BF1301" s="29">
        <v>0</v>
      </c>
      <c r="BG1301" s="29">
        <v>0</v>
      </c>
      <c r="BH1301" s="29">
        <v>0</v>
      </c>
      <c r="BI1301" s="29">
        <v>0</v>
      </c>
    </row>
    <row r="1302" spans="1:61">
      <c r="A1302">
        <v>1295</v>
      </c>
      <c r="B1302" s="1">
        <v>3683</v>
      </c>
      <c r="C1302" t="s">
        <v>8019</v>
      </c>
      <c r="D1302" t="s">
        <v>8020</v>
      </c>
      <c r="E1302" t="s">
        <v>8021</v>
      </c>
      <c r="F1302" t="s">
        <v>133</v>
      </c>
      <c r="G1302" t="s">
        <v>996</v>
      </c>
      <c r="H1302" t="s">
        <v>997</v>
      </c>
      <c r="I1302" t="s">
        <v>8022</v>
      </c>
      <c r="J1302" t="s">
        <v>3244</v>
      </c>
      <c r="K1302" t="s">
        <v>8023</v>
      </c>
      <c r="L1302" t="s">
        <v>8024</v>
      </c>
      <c r="M1302" s="1">
        <v>8432135</v>
      </c>
      <c r="N1302" t="s">
        <v>8025</v>
      </c>
      <c r="O1302" s="1">
        <v>3</v>
      </c>
      <c r="P1302" s="1">
        <v>15</v>
      </c>
      <c r="Q1302" t="s">
        <v>19</v>
      </c>
      <c r="R1302" s="29">
        <v>457543045</v>
      </c>
      <c r="S1302" s="29">
        <v>145036304</v>
      </c>
      <c r="T1302" s="29">
        <v>0</v>
      </c>
      <c r="U1302" s="29">
        <v>0</v>
      </c>
      <c r="V1302" s="29">
        <v>0</v>
      </c>
      <c r="W1302" s="29">
        <v>312506741</v>
      </c>
      <c r="X1302" s="29">
        <v>0</v>
      </c>
      <c r="Y1302" s="29">
        <v>0</v>
      </c>
      <c r="Z1302" s="29">
        <v>0</v>
      </c>
      <c r="AA1302" s="29">
        <v>57881382</v>
      </c>
      <c r="AB1302" s="29">
        <v>0</v>
      </c>
      <c r="AC1302" s="29">
        <v>0</v>
      </c>
      <c r="AD1302" s="29">
        <v>55604000</v>
      </c>
      <c r="AE1302" s="29">
        <v>2277382</v>
      </c>
      <c r="AF1302" s="29">
        <v>0</v>
      </c>
      <c r="AG1302" s="29">
        <v>0</v>
      </c>
      <c r="AH1302" s="29">
        <v>0</v>
      </c>
      <c r="AI1302" s="29">
        <v>399661663</v>
      </c>
      <c r="AJ1302" s="29">
        <v>248681378</v>
      </c>
      <c r="AK1302" s="29">
        <v>0</v>
      </c>
      <c r="AL1302" s="29">
        <v>23398882</v>
      </c>
      <c r="AM1302" s="29">
        <v>49093336</v>
      </c>
      <c r="AN1302" s="29">
        <v>0</v>
      </c>
      <c r="AO1302" s="29">
        <v>78488067</v>
      </c>
      <c r="AP1302" s="29">
        <v>0</v>
      </c>
      <c r="AQ1302" s="29">
        <v>338230715</v>
      </c>
      <c r="AR1302" s="29">
        <v>337764531</v>
      </c>
      <c r="AS1302" s="29">
        <v>466184</v>
      </c>
      <c r="AT1302" s="29">
        <v>338230715</v>
      </c>
      <c r="AU1302" s="29">
        <v>258936738</v>
      </c>
      <c r="AV1302" s="29">
        <v>805910</v>
      </c>
      <c r="AW1302" s="29">
        <v>78488067</v>
      </c>
      <c r="AX1302" s="29">
        <v>0</v>
      </c>
      <c r="AY1302" s="29">
        <v>0</v>
      </c>
      <c r="AZ1302" s="29">
        <v>0</v>
      </c>
      <c r="BA1302" s="29">
        <v>0</v>
      </c>
      <c r="BB1302" s="29">
        <v>0</v>
      </c>
      <c r="BC1302" s="29">
        <v>0</v>
      </c>
      <c r="BD1302" s="29">
        <v>0</v>
      </c>
      <c r="BE1302" s="29">
        <v>0</v>
      </c>
      <c r="BF1302" s="29">
        <v>0</v>
      </c>
      <c r="BG1302" s="29">
        <v>0</v>
      </c>
      <c r="BH1302" s="29">
        <v>0</v>
      </c>
      <c r="BI1302" s="29">
        <v>0</v>
      </c>
    </row>
    <row r="1303" spans="1:61">
      <c r="A1303">
        <v>1296</v>
      </c>
      <c r="B1303" s="1">
        <v>3689</v>
      </c>
      <c r="C1303" t="s">
        <v>8026</v>
      </c>
      <c r="D1303" t="s">
        <v>8027</v>
      </c>
      <c r="E1303" t="s">
        <v>8028</v>
      </c>
      <c r="F1303" t="s">
        <v>261</v>
      </c>
      <c r="G1303" t="s">
        <v>79</v>
      </c>
      <c r="H1303" t="s">
        <v>80</v>
      </c>
      <c r="I1303" t="s">
        <v>8029</v>
      </c>
      <c r="J1303" t="s">
        <v>16</v>
      </c>
      <c r="K1303" t="s">
        <v>17</v>
      </c>
      <c r="L1303" t="s">
        <v>8030</v>
      </c>
      <c r="M1303" s="1">
        <v>8050472</v>
      </c>
      <c r="N1303" t="s">
        <v>8031</v>
      </c>
      <c r="O1303" s="1">
        <v>3</v>
      </c>
      <c r="P1303" s="1">
        <v>305</v>
      </c>
      <c r="Q1303" s="1">
        <v>2</v>
      </c>
      <c r="R1303" s="29">
        <v>2494403514</v>
      </c>
      <c r="S1303" s="29">
        <v>169938547</v>
      </c>
      <c r="T1303" s="29">
        <v>0</v>
      </c>
      <c r="U1303" s="29">
        <v>0</v>
      </c>
      <c r="V1303" s="29">
        <v>1424173404</v>
      </c>
      <c r="W1303" s="29">
        <v>0</v>
      </c>
      <c r="X1303" s="29">
        <v>900291563</v>
      </c>
      <c r="Y1303" s="29">
        <v>0</v>
      </c>
      <c r="Z1303" s="29">
        <v>0</v>
      </c>
      <c r="AA1303" s="29">
        <v>447239487</v>
      </c>
      <c r="AB1303" s="29">
        <v>0</v>
      </c>
      <c r="AC1303" s="29">
        <v>0</v>
      </c>
      <c r="AD1303" s="29">
        <v>35837710</v>
      </c>
      <c r="AE1303" s="29">
        <v>0</v>
      </c>
      <c r="AF1303" s="29">
        <v>46580656</v>
      </c>
      <c r="AG1303" s="29">
        <v>364821121</v>
      </c>
      <c r="AH1303" s="29">
        <v>0</v>
      </c>
      <c r="AI1303" s="29">
        <v>2047164027</v>
      </c>
      <c r="AJ1303" s="29">
        <v>987512412</v>
      </c>
      <c r="AK1303" s="29">
        <v>871512412</v>
      </c>
      <c r="AL1303" s="29">
        <v>53902669</v>
      </c>
      <c r="AM1303" s="29">
        <v>0</v>
      </c>
      <c r="AN1303" s="29">
        <v>0</v>
      </c>
      <c r="AO1303" s="29">
        <v>4884946</v>
      </c>
      <c r="AP1303" s="29">
        <v>0</v>
      </c>
      <c r="AQ1303" s="29">
        <v>126380634</v>
      </c>
      <c r="AR1303" s="29">
        <v>123723880</v>
      </c>
      <c r="AS1303" s="29">
        <v>2656754</v>
      </c>
      <c r="AT1303" s="29">
        <v>126380634</v>
      </c>
      <c r="AU1303" s="29">
        <v>120108678</v>
      </c>
      <c r="AV1303" s="29">
        <v>1387010</v>
      </c>
      <c r="AW1303" s="29">
        <v>4884946</v>
      </c>
      <c r="AX1303" s="29">
        <v>0</v>
      </c>
      <c r="AY1303" s="29">
        <v>0</v>
      </c>
      <c r="AZ1303" s="29">
        <v>0</v>
      </c>
      <c r="BA1303" s="29">
        <v>0</v>
      </c>
      <c r="BB1303" s="29">
        <v>0</v>
      </c>
      <c r="BC1303" s="29">
        <v>0</v>
      </c>
      <c r="BD1303" s="29">
        <v>0</v>
      </c>
      <c r="BE1303" s="29">
        <v>0</v>
      </c>
      <c r="BF1303" s="29">
        <v>1453238168</v>
      </c>
      <c r="BG1303" s="29">
        <v>116000000</v>
      </c>
      <c r="BH1303" s="29">
        <v>1453238168</v>
      </c>
      <c r="BI1303" s="29">
        <v>116000000</v>
      </c>
    </row>
    <row r="1304" spans="1:61">
      <c r="A1304">
        <v>1297</v>
      </c>
      <c r="B1304" s="1">
        <v>3691</v>
      </c>
      <c r="C1304" t="s">
        <v>8032</v>
      </c>
      <c r="D1304" t="s">
        <v>8033</v>
      </c>
      <c r="E1304" t="s">
        <v>8034</v>
      </c>
      <c r="F1304" t="s">
        <v>133</v>
      </c>
      <c r="G1304" t="s">
        <v>5389</v>
      </c>
      <c r="H1304" t="s">
        <v>5390</v>
      </c>
      <c r="I1304" t="s">
        <v>8035</v>
      </c>
      <c r="J1304" t="s">
        <v>691</v>
      </c>
      <c r="K1304" t="s">
        <v>8036</v>
      </c>
      <c r="L1304" t="s">
        <v>8037</v>
      </c>
      <c r="M1304" t="s">
        <v>19</v>
      </c>
      <c r="N1304" t="s">
        <v>8038</v>
      </c>
      <c r="O1304" s="1">
        <v>3</v>
      </c>
      <c r="P1304" s="1">
        <v>14</v>
      </c>
      <c r="Q1304" s="1">
        <v>0</v>
      </c>
      <c r="R1304" s="29">
        <v>215596163</v>
      </c>
      <c r="S1304" s="29">
        <v>31494829</v>
      </c>
      <c r="T1304" s="29">
        <v>0</v>
      </c>
      <c r="U1304" s="29">
        <v>0</v>
      </c>
      <c r="V1304" s="29">
        <v>0</v>
      </c>
      <c r="W1304" s="29">
        <v>124251334</v>
      </c>
      <c r="X1304" s="29">
        <v>59850000</v>
      </c>
      <c r="Y1304" s="29">
        <v>0</v>
      </c>
      <c r="Z1304" s="29">
        <v>0</v>
      </c>
      <c r="AA1304" s="29">
        <v>119394078</v>
      </c>
      <c r="AB1304" s="29">
        <v>0</v>
      </c>
      <c r="AC1304" s="29">
        <v>0</v>
      </c>
      <c r="AD1304" s="29">
        <v>30263634</v>
      </c>
      <c r="AE1304" s="29">
        <v>0</v>
      </c>
      <c r="AF1304" s="29">
        <v>31128493</v>
      </c>
      <c r="AG1304" s="29">
        <v>58001951</v>
      </c>
      <c r="AH1304" s="29">
        <v>0</v>
      </c>
      <c r="AI1304" s="29">
        <v>96202085</v>
      </c>
      <c r="AJ1304" s="29">
        <v>22400000</v>
      </c>
      <c r="AK1304" s="29">
        <v>2310205</v>
      </c>
      <c r="AL1304" s="29">
        <v>22247932</v>
      </c>
      <c r="AM1304" s="29">
        <v>100435412</v>
      </c>
      <c r="AN1304" s="29">
        <v>0</v>
      </c>
      <c r="AO1304" s="29">
        <v>-48881259</v>
      </c>
      <c r="AP1304" s="29">
        <v>0</v>
      </c>
      <c r="AQ1304" s="29">
        <v>240563163</v>
      </c>
      <c r="AR1304" s="29">
        <v>240545769</v>
      </c>
      <c r="AS1304" s="29">
        <v>17394</v>
      </c>
      <c r="AT1304" s="29">
        <v>240563163</v>
      </c>
      <c r="AU1304" s="29">
        <v>287843177</v>
      </c>
      <c r="AV1304" s="29">
        <v>1601245</v>
      </c>
      <c r="AW1304" s="29">
        <v>-48881259</v>
      </c>
      <c r="AX1304" s="29">
        <v>0</v>
      </c>
      <c r="AY1304" s="29">
        <v>0</v>
      </c>
      <c r="AZ1304" s="29">
        <v>0</v>
      </c>
      <c r="BA1304" s="29">
        <v>0</v>
      </c>
      <c r="BB1304" s="29">
        <v>0</v>
      </c>
      <c r="BC1304" s="29">
        <v>0</v>
      </c>
      <c r="BD1304" s="29">
        <v>0</v>
      </c>
      <c r="BE1304" s="29">
        <v>0</v>
      </c>
      <c r="BF1304" s="29">
        <v>0</v>
      </c>
      <c r="BG1304" s="29">
        <v>0</v>
      </c>
      <c r="BH1304" s="29">
        <v>0</v>
      </c>
      <c r="BI1304" s="29">
        <v>0</v>
      </c>
    </row>
    <row r="1305" spans="1:61">
      <c r="A1305">
        <v>1298</v>
      </c>
      <c r="B1305" s="1">
        <v>3695</v>
      </c>
      <c r="C1305" t="s">
        <v>8039</v>
      </c>
      <c r="D1305" t="s">
        <v>8040</v>
      </c>
      <c r="E1305" t="s">
        <v>8041</v>
      </c>
      <c r="F1305" t="s">
        <v>12</v>
      </c>
      <c r="G1305" t="s">
        <v>4987</v>
      </c>
      <c r="H1305" t="s">
        <v>4988</v>
      </c>
      <c r="I1305" t="s">
        <v>8042</v>
      </c>
      <c r="J1305" t="s">
        <v>16</v>
      </c>
      <c r="K1305" t="s">
        <v>17</v>
      </c>
      <c r="L1305" t="s">
        <v>8043</v>
      </c>
      <c r="M1305" s="1">
        <v>7671549</v>
      </c>
      <c r="N1305" t="s">
        <v>8044</v>
      </c>
      <c r="O1305" s="1">
        <v>3</v>
      </c>
      <c r="P1305" s="1">
        <v>32</v>
      </c>
      <c r="Q1305" s="1">
        <v>0</v>
      </c>
      <c r="R1305" s="29">
        <v>115515124.40000001</v>
      </c>
      <c r="S1305" s="29">
        <v>7645430.4000000004</v>
      </c>
      <c r="T1305" s="29">
        <v>0</v>
      </c>
      <c r="U1305" s="29">
        <v>0</v>
      </c>
      <c r="V1305" s="29">
        <v>107869694</v>
      </c>
      <c r="W1305" s="29">
        <v>0</v>
      </c>
      <c r="X1305" s="29">
        <v>0</v>
      </c>
      <c r="Y1305" s="29">
        <v>0</v>
      </c>
      <c r="Z1305" s="29">
        <v>0</v>
      </c>
      <c r="AA1305" s="29">
        <v>1011368.73</v>
      </c>
      <c r="AB1305" s="29">
        <v>0</v>
      </c>
      <c r="AC1305" s="29">
        <v>0</v>
      </c>
      <c r="AD1305" s="29">
        <v>64275</v>
      </c>
      <c r="AE1305" s="29">
        <v>0</v>
      </c>
      <c r="AF1305" s="29">
        <v>947093.73</v>
      </c>
      <c r="AG1305" s="29">
        <v>0</v>
      </c>
      <c r="AH1305" s="29">
        <v>0</v>
      </c>
      <c r="AI1305" s="29">
        <v>114503755.67</v>
      </c>
      <c r="AJ1305" s="29">
        <v>95982583</v>
      </c>
      <c r="AK1305" s="29">
        <v>0</v>
      </c>
      <c r="AL1305" s="29">
        <v>14932363.67</v>
      </c>
      <c r="AM1305" s="29">
        <v>4154803</v>
      </c>
      <c r="AN1305" s="29">
        <v>0</v>
      </c>
      <c r="AO1305" s="29">
        <v>-565994</v>
      </c>
      <c r="AP1305" s="29">
        <v>0</v>
      </c>
      <c r="AQ1305" s="29">
        <v>12830660</v>
      </c>
      <c r="AR1305" s="29">
        <v>11370106</v>
      </c>
      <c r="AS1305" s="29">
        <v>1460554</v>
      </c>
      <c r="AT1305" s="29">
        <v>12830660</v>
      </c>
      <c r="AU1305" s="29">
        <v>12932600</v>
      </c>
      <c r="AV1305" s="29">
        <v>464054</v>
      </c>
      <c r="AW1305" s="29">
        <v>-565994</v>
      </c>
      <c r="AX1305" s="29">
        <v>0</v>
      </c>
      <c r="AY1305" s="29">
        <v>0</v>
      </c>
      <c r="AZ1305" s="29">
        <v>0</v>
      </c>
      <c r="BA1305" s="29">
        <v>0</v>
      </c>
      <c r="BB1305" s="29">
        <v>0</v>
      </c>
      <c r="BC1305" s="29">
        <v>0</v>
      </c>
      <c r="BD1305" s="29">
        <v>0</v>
      </c>
      <c r="BE1305" s="29">
        <v>0</v>
      </c>
      <c r="BF1305" s="29">
        <v>0</v>
      </c>
      <c r="BG1305" s="29">
        <v>0</v>
      </c>
      <c r="BH1305" s="29">
        <v>0</v>
      </c>
      <c r="BI1305" s="29">
        <v>0</v>
      </c>
    </row>
    <row r="1306" spans="1:61">
      <c r="A1306">
        <v>1299</v>
      </c>
      <c r="B1306" s="1">
        <v>3700</v>
      </c>
      <c r="C1306" t="s">
        <v>8045</v>
      </c>
      <c r="D1306" t="s">
        <v>8046</v>
      </c>
      <c r="E1306" t="s">
        <v>8047</v>
      </c>
      <c r="F1306" t="s">
        <v>261</v>
      </c>
      <c r="G1306" t="s">
        <v>79</v>
      </c>
      <c r="H1306" t="s">
        <v>80</v>
      </c>
      <c r="I1306" t="s">
        <v>8048</v>
      </c>
      <c r="J1306" t="s">
        <v>16</v>
      </c>
      <c r="K1306" t="s">
        <v>17</v>
      </c>
      <c r="L1306" t="s">
        <v>8049</v>
      </c>
      <c r="M1306" s="1">
        <v>8002141</v>
      </c>
      <c r="N1306" t="s">
        <v>8050</v>
      </c>
      <c r="O1306" s="1">
        <v>3</v>
      </c>
      <c r="P1306" s="1">
        <v>154</v>
      </c>
      <c r="Q1306" s="1">
        <v>2</v>
      </c>
      <c r="R1306" s="29">
        <v>273829385</v>
      </c>
      <c r="S1306" s="29">
        <v>24732197</v>
      </c>
      <c r="T1306" s="29">
        <v>0</v>
      </c>
      <c r="U1306" s="29">
        <v>0</v>
      </c>
      <c r="V1306" s="29">
        <v>230655594</v>
      </c>
      <c r="W1306" s="29">
        <v>0</v>
      </c>
      <c r="X1306" s="29">
        <v>18441594</v>
      </c>
      <c r="Y1306" s="29">
        <v>0</v>
      </c>
      <c r="Z1306" s="29">
        <v>0</v>
      </c>
      <c r="AA1306" s="29">
        <v>40242530</v>
      </c>
      <c r="AB1306" s="29">
        <v>0</v>
      </c>
      <c r="AC1306" s="29">
        <v>0</v>
      </c>
      <c r="AD1306" s="29">
        <v>34553056</v>
      </c>
      <c r="AE1306" s="29">
        <v>0</v>
      </c>
      <c r="AF1306" s="29">
        <v>3255844</v>
      </c>
      <c r="AG1306" s="29">
        <v>2433630</v>
      </c>
      <c r="AH1306" s="29">
        <v>0</v>
      </c>
      <c r="AI1306" s="29">
        <v>233586855</v>
      </c>
      <c r="AJ1306" s="29">
        <v>204436885</v>
      </c>
      <c r="AK1306" s="29">
        <v>169636885</v>
      </c>
      <c r="AL1306" s="29">
        <v>25344926</v>
      </c>
      <c r="AM1306" s="29">
        <v>0</v>
      </c>
      <c r="AN1306" s="29">
        <v>0</v>
      </c>
      <c r="AO1306" s="29">
        <v>3805044</v>
      </c>
      <c r="AP1306" s="29">
        <v>0</v>
      </c>
      <c r="AQ1306" s="29">
        <v>28700000</v>
      </c>
      <c r="AR1306" s="29">
        <v>28700000</v>
      </c>
      <c r="AS1306" s="29">
        <v>0</v>
      </c>
      <c r="AT1306" s="29">
        <v>28700000</v>
      </c>
      <c r="AU1306" s="29">
        <v>24556956</v>
      </c>
      <c r="AV1306" s="29">
        <v>338000</v>
      </c>
      <c r="AW1306" s="29">
        <v>3805044</v>
      </c>
      <c r="AX1306" s="29">
        <v>0</v>
      </c>
      <c r="AY1306" s="29">
        <v>0</v>
      </c>
      <c r="AZ1306" s="29">
        <v>0</v>
      </c>
      <c r="BA1306" s="29">
        <v>0</v>
      </c>
      <c r="BB1306" s="29">
        <v>0</v>
      </c>
      <c r="BC1306" s="29">
        <v>0</v>
      </c>
      <c r="BD1306" s="29">
        <v>0</v>
      </c>
      <c r="BE1306" s="29">
        <v>0</v>
      </c>
      <c r="BF1306" s="29">
        <v>232985448</v>
      </c>
      <c r="BG1306" s="29">
        <v>34800000</v>
      </c>
      <c r="BH1306" s="29">
        <v>232985448</v>
      </c>
      <c r="BI1306" s="29">
        <v>34800000</v>
      </c>
    </row>
    <row r="1307" spans="1:61">
      <c r="A1307">
        <v>1300</v>
      </c>
      <c r="B1307" s="1">
        <v>3705</v>
      </c>
      <c r="C1307" t="s">
        <v>8051</v>
      </c>
      <c r="D1307" t="s">
        <v>8052</v>
      </c>
      <c r="E1307" t="s">
        <v>8053</v>
      </c>
      <c r="F1307" t="s">
        <v>24</v>
      </c>
      <c r="G1307" t="s">
        <v>13</v>
      </c>
      <c r="H1307" t="s">
        <v>14</v>
      </c>
      <c r="I1307" t="s">
        <v>8054</v>
      </c>
      <c r="J1307" t="s">
        <v>3244</v>
      </c>
      <c r="K1307" t="s">
        <v>3319</v>
      </c>
      <c r="L1307" t="s">
        <v>8055</v>
      </c>
      <c r="M1307" s="1">
        <v>3705600</v>
      </c>
      <c r="N1307" t="s">
        <v>8056</v>
      </c>
      <c r="O1307" s="1">
        <v>3</v>
      </c>
      <c r="P1307" s="1">
        <v>198</v>
      </c>
      <c r="Q1307" s="1">
        <v>2</v>
      </c>
      <c r="R1307" s="29">
        <v>814157452.50999999</v>
      </c>
      <c r="S1307" s="29">
        <v>5389995.1799999997</v>
      </c>
      <c r="T1307" s="29">
        <v>214102250.33000001</v>
      </c>
      <c r="U1307" s="29">
        <v>0</v>
      </c>
      <c r="V1307" s="29">
        <v>547205067</v>
      </c>
      <c r="W1307" s="29">
        <v>40474829</v>
      </c>
      <c r="X1307" s="29">
        <v>1099625</v>
      </c>
      <c r="Y1307" s="29">
        <v>0</v>
      </c>
      <c r="Z1307" s="29">
        <v>5885686</v>
      </c>
      <c r="AA1307" s="29">
        <v>606576223.82000005</v>
      </c>
      <c r="AB1307" s="29">
        <v>597288565.24000001</v>
      </c>
      <c r="AC1307" s="29">
        <v>0</v>
      </c>
      <c r="AD1307" s="29">
        <v>460790</v>
      </c>
      <c r="AE1307" s="29">
        <v>0</v>
      </c>
      <c r="AF1307" s="29">
        <v>1178018.58</v>
      </c>
      <c r="AG1307" s="29">
        <v>7648850</v>
      </c>
      <c r="AH1307" s="29">
        <v>0</v>
      </c>
      <c r="AI1307" s="29">
        <v>207581228.69</v>
      </c>
      <c r="AJ1307" s="29">
        <v>42706948.68</v>
      </c>
      <c r="AK1307" s="29">
        <v>25306948.68</v>
      </c>
      <c r="AL1307" s="29">
        <v>173339084.59999999</v>
      </c>
      <c r="AM1307" s="29">
        <v>13718510.369999999</v>
      </c>
      <c r="AN1307" s="29">
        <v>1082103</v>
      </c>
      <c r="AO1307" s="29">
        <v>1953516.04</v>
      </c>
      <c r="AP1307" s="29">
        <v>0</v>
      </c>
      <c r="AQ1307" s="29">
        <v>57434599.039999999</v>
      </c>
      <c r="AR1307" s="29">
        <v>42066944.039999999</v>
      </c>
      <c r="AS1307" s="29">
        <v>15367655</v>
      </c>
      <c r="AT1307" s="29">
        <v>54623347.039999999</v>
      </c>
      <c r="AU1307" s="29">
        <v>51806470</v>
      </c>
      <c r="AV1307" s="29">
        <v>863361</v>
      </c>
      <c r="AW1307" s="29">
        <v>1953516.04</v>
      </c>
      <c r="AX1307" s="29">
        <v>0</v>
      </c>
      <c r="AY1307" s="29">
        <v>2811252</v>
      </c>
      <c r="AZ1307" s="29">
        <v>2811252</v>
      </c>
      <c r="BA1307" s="29">
        <v>0</v>
      </c>
      <c r="BB1307" s="29">
        <v>0</v>
      </c>
      <c r="BC1307" s="29">
        <v>0</v>
      </c>
      <c r="BD1307" s="29">
        <v>0</v>
      </c>
      <c r="BE1307" s="29">
        <v>0</v>
      </c>
      <c r="BF1307" s="29">
        <v>0</v>
      </c>
      <c r="BG1307" s="29">
        <v>0</v>
      </c>
      <c r="BH1307" s="29">
        <v>0</v>
      </c>
      <c r="BI1307" s="29">
        <v>0</v>
      </c>
    </row>
    <row r="1308" spans="1:61">
      <c r="A1308">
        <v>1301</v>
      </c>
      <c r="B1308" s="1">
        <v>3707</v>
      </c>
      <c r="C1308" t="s">
        <v>8057</v>
      </c>
      <c r="D1308" t="s">
        <v>8058</v>
      </c>
      <c r="E1308" t="s">
        <v>8059</v>
      </c>
      <c r="F1308" t="s">
        <v>24</v>
      </c>
      <c r="G1308" t="s">
        <v>13</v>
      </c>
      <c r="H1308" t="s">
        <v>14</v>
      </c>
      <c r="I1308" t="s">
        <v>8060</v>
      </c>
      <c r="J1308" t="s">
        <v>16</v>
      </c>
      <c r="K1308" t="s">
        <v>17</v>
      </c>
      <c r="L1308" t="s">
        <v>8061</v>
      </c>
      <c r="M1308" t="s">
        <v>19</v>
      </c>
      <c r="N1308" t="s">
        <v>8062</v>
      </c>
      <c r="O1308" s="1">
        <v>3</v>
      </c>
      <c r="P1308" s="1">
        <v>1114</v>
      </c>
      <c r="Q1308" s="1">
        <v>3</v>
      </c>
      <c r="R1308" s="29">
        <v>3709770270.0700002</v>
      </c>
      <c r="S1308" s="29">
        <v>3248330.97</v>
      </c>
      <c r="T1308" s="29">
        <v>135691873</v>
      </c>
      <c r="U1308" s="29">
        <v>0</v>
      </c>
      <c r="V1308" s="29">
        <v>2675717640</v>
      </c>
      <c r="W1308" s="29">
        <v>391240270</v>
      </c>
      <c r="X1308" s="29">
        <v>6688348</v>
      </c>
      <c r="Y1308" s="29">
        <v>0</v>
      </c>
      <c r="Z1308" s="29">
        <v>497183808.10000002</v>
      </c>
      <c r="AA1308" s="29">
        <v>1450339306.8900001</v>
      </c>
      <c r="AB1308" s="29">
        <v>1126326002.1500001</v>
      </c>
      <c r="AC1308" s="29">
        <v>102881983.41</v>
      </c>
      <c r="AD1308" s="29">
        <v>192604930</v>
      </c>
      <c r="AE1308" s="29">
        <v>0</v>
      </c>
      <c r="AF1308" s="29">
        <v>21759695.329999998</v>
      </c>
      <c r="AG1308" s="29">
        <v>6766696</v>
      </c>
      <c r="AH1308" s="29">
        <v>0</v>
      </c>
      <c r="AI1308" s="29">
        <v>2259430963.1700001</v>
      </c>
      <c r="AJ1308" s="29">
        <v>2139957156</v>
      </c>
      <c r="AK1308" s="29">
        <v>2065717156</v>
      </c>
      <c r="AL1308" s="29">
        <v>91738165.5</v>
      </c>
      <c r="AM1308" s="29">
        <v>0</v>
      </c>
      <c r="AN1308" s="29">
        <v>25899811.969999999</v>
      </c>
      <c r="AO1308" s="29">
        <v>1835829.7</v>
      </c>
      <c r="AP1308" s="29">
        <v>0</v>
      </c>
      <c r="AQ1308" s="29">
        <v>281332410.50999999</v>
      </c>
      <c r="AR1308" s="29">
        <v>212398897</v>
      </c>
      <c r="AS1308" s="29">
        <v>68933513.510000005</v>
      </c>
      <c r="AT1308" s="29">
        <v>261767822.50999999</v>
      </c>
      <c r="AU1308" s="29">
        <v>246717031.34</v>
      </c>
      <c r="AV1308" s="29">
        <v>13214961.470000001</v>
      </c>
      <c r="AW1308" s="29">
        <v>1835829.7</v>
      </c>
      <c r="AX1308" s="29">
        <v>0</v>
      </c>
      <c r="AY1308" s="29">
        <v>19564588</v>
      </c>
      <c r="AZ1308" s="29">
        <v>19564588</v>
      </c>
      <c r="BA1308" s="29">
        <v>0</v>
      </c>
      <c r="BB1308" s="29">
        <v>14358001</v>
      </c>
      <c r="BC1308" s="29">
        <v>472024316.80000001</v>
      </c>
      <c r="BD1308" s="29">
        <v>14358001</v>
      </c>
      <c r="BE1308" s="29">
        <v>472024316.80000001</v>
      </c>
      <c r="BF1308" s="29">
        <v>2643520778</v>
      </c>
      <c r="BG1308" s="29">
        <v>0</v>
      </c>
      <c r="BH1308" s="29">
        <v>2643520778</v>
      </c>
      <c r="BI1308" s="29">
        <v>0</v>
      </c>
    </row>
    <row r="1309" spans="1:61">
      <c r="A1309">
        <v>1302</v>
      </c>
      <c r="B1309" s="1">
        <v>3710</v>
      </c>
      <c r="C1309" t="s">
        <v>8063</v>
      </c>
      <c r="D1309" t="s">
        <v>8064</v>
      </c>
      <c r="E1309" t="s">
        <v>8065</v>
      </c>
      <c r="F1309" t="s">
        <v>133</v>
      </c>
      <c r="G1309" t="s">
        <v>6054</v>
      </c>
      <c r="H1309" t="s">
        <v>6055</v>
      </c>
      <c r="I1309" t="s">
        <v>8066</v>
      </c>
      <c r="J1309" t="s">
        <v>7133</v>
      </c>
      <c r="K1309" t="s">
        <v>8067</v>
      </c>
      <c r="L1309" t="s">
        <v>8068</v>
      </c>
      <c r="M1309" s="1">
        <v>5487477</v>
      </c>
      <c r="N1309" t="s">
        <v>8069</v>
      </c>
      <c r="O1309" s="1">
        <v>3</v>
      </c>
      <c r="P1309" s="1">
        <v>10</v>
      </c>
      <c r="Q1309" t="s">
        <v>19</v>
      </c>
      <c r="R1309" s="29">
        <v>105145476.12</v>
      </c>
      <c r="S1309" s="29">
        <v>21588432.82</v>
      </c>
      <c r="T1309" s="29">
        <v>0</v>
      </c>
      <c r="U1309" s="29">
        <v>0</v>
      </c>
      <c r="V1309" s="29">
        <v>0</v>
      </c>
      <c r="W1309" s="29">
        <v>39030043.299999997</v>
      </c>
      <c r="X1309" s="29">
        <v>44527000</v>
      </c>
      <c r="Y1309" s="29">
        <v>0</v>
      </c>
      <c r="Z1309" s="29">
        <v>0</v>
      </c>
      <c r="AA1309" s="29">
        <v>33735486.710000001</v>
      </c>
      <c r="AB1309" s="29">
        <v>0</v>
      </c>
      <c r="AC1309" s="29">
        <v>0</v>
      </c>
      <c r="AD1309" s="29">
        <v>572962</v>
      </c>
      <c r="AE1309" s="29">
        <v>0</v>
      </c>
      <c r="AF1309" s="29">
        <v>12022100.710000001</v>
      </c>
      <c r="AG1309" s="29">
        <v>21140424</v>
      </c>
      <c r="AH1309" s="29">
        <v>0</v>
      </c>
      <c r="AI1309" s="29">
        <v>71409989.420000002</v>
      </c>
      <c r="AJ1309" s="29">
        <v>27425404</v>
      </c>
      <c r="AK1309" s="29">
        <v>27425404</v>
      </c>
      <c r="AL1309" s="29">
        <v>26357144.77</v>
      </c>
      <c r="AM1309" s="29">
        <v>16471185.08</v>
      </c>
      <c r="AN1309" s="29">
        <v>0</v>
      </c>
      <c r="AO1309" s="29">
        <v>1156255.57</v>
      </c>
      <c r="AP1309" s="29">
        <v>0</v>
      </c>
      <c r="AQ1309" s="29">
        <v>171074736</v>
      </c>
      <c r="AR1309" s="29">
        <v>171073500</v>
      </c>
      <c r="AS1309" s="29">
        <v>1236</v>
      </c>
      <c r="AT1309" s="29">
        <v>163233507.72</v>
      </c>
      <c r="AU1309" s="29">
        <v>161160186.15000001</v>
      </c>
      <c r="AV1309" s="29">
        <v>917066</v>
      </c>
      <c r="AW1309" s="29">
        <v>1156255.57</v>
      </c>
      <c r="AX1309" s="29">
        <v>0</v>
      </c>
      <c r="AY1309" s="29">
        <v>7841228.2800000003</v>
      </c>
      <c r="AZ1309" s="29">
        <v>7841228.2800000003</v>
      </c>
      <c r="BA1309" s="29">
        <v>0</v>
      </c>
      <c r="BB1309" s="29">
        <v>0</v>
      </c>
      <c r="BC1309" s="29">
        <v>0</v>
      </c>
      <c r="BD1309" s="29">
        <v>0</v>
      </c>
      <c r="BE1309" s="29">
        <v>0</v>
      </c>
      <c r="BF1309" s="29">
        <v>0</v>
      </c>
      <c r="BG1309" s="29">
        <v>0</v>
      </c>
      <c r="BH1309" s="29">
        <v>0</v>
      </c>
      <c r="BI1309" s="29">
        <v>0</v>
      </c>
    </row>
    <row r="1310" spans="1:61">
      <c r="A1310">
        <v>1303</v>
      </c>
      <c r="B1310" s="1">
        <v>3715</v>
      </c>
      <c r="C1310" t="s">
        <v>8070</v>
      </c>
      <c r="D1310" t="s">
        <v>8071</v>
      </c>
      <c r="E1310" t="s">
        <v>8072</v>
      </c>
      <c r="F1310" t="s">
        <v>24</v>
      </c>
      <c r="G1310" t="s">
        <v>13</v>
      </c>
      <c r="H1310" t="s">
        <v>14</v>
      </c>
      <c r="I1310" t="s">
        <v>8073</v>
      </c>
      <c r="J1310" t="s">
        <v>16</v>
      </c>
      <c r="K1310" t="s">
        <v>17</v>
      </c>
      <c r="L1310" t="s">
        <v>8074</v>
      </c>
      <c r="M1310" s="1">
        <v>7245120</v>
      </c>
      <c r="N1310" t="s">
        <v>8075</v>
      </c>
      <c r="O1310" s="1">
        <v>3</v>
      </c>
      <c r="P1310" s="1">
        <v>143</v>
      </c>
      <c r="Q1310" s="1">
        <v>1</v>
      </c>
      <c r="R1310" s="29">
        <v>831170650</v>
      </c>
      <c r="S1310" s="29">
        <v>60929255</v>
      </c>
      <c r="T1310" s="29">
        <v>257908283</v>
      </c>
      <c r="U1310" s="29">
        <v>0</v>
      </c>
      <c r="V1310" s="29">
        <v>435643000</v>
      </c>
      <c r="W1310" s="29">
        <v>76640112</v>
      </c>
      <c r="X1310" s="29">
        <v>50000</v>
      </c>
      <c r="Y1310" s="29">
        <v>0</v>
      </c>
      <c r="Z1310" s="29">
        <v>0</v>
      </c>
      <c r="AA1310" s="29">
        <v>206724790</v>
      </c>
      <c r="AB1310" s="29">
        <v>138974872</v>
      </c>
      <c r="AC1310" s="29">
        <v>0</v>
      </c>
      <c r="AD1310" s="29">
        <v>1871695</v>
      </c>
      <c r="AE1310" s="29">
        <v>0</v>
      </c>
      <c r="AF1310" s="29">
        <v>65878223</v>
      </c>
      <c r="AG1310" s="29">
        <v>0</v>
      </c>
      <c r="AH1310" s="29">
        <v>0</v>
      </c>
      <c r="AI1310" s="29">
        <v>624445860</v>
      </c>
      <c r="AJ1310" s="29">
        <v>434540251</v>
      </c>
      <c r="AK1310" s="29">
        <v>430416280</v>
      </c>
      <c r="AL1310" s="29">
        <v>154826625</v>
      </c>
      <c r="AM1310" s="29">
        <v>19128321</v>
      </c>
      <c r="AN1310" s="29">
        <v>1500000</v>
      </c>
      <c r="AO1310" s="29">
        <v>14450663</v>
      </c>
      <c r="AP1310" s="29">
        <v>0</v>
      </c>
      <c r="AQ1310" s="29">
        <v>43471357</v>
      </c>
      <c r="AR1310" s="29">
        <v>29680746</v>
      </c>
      <c r="AS1310" s="29">
        <v>13790611</v>
      </c>
      <c r="AT1310" s="29">
        <v>43471357</v>
      </c>
      <c r="AU1310" s="29">
        <v>28412576</v>
      </c>
      <c r="AV1310" s="29">
        <v>608118</v>
      </c>
      <c r="AW1310" s="29">
        <v>14450663</v>
      </c>
      <c r="AX1310" s="29">
        <v>0</v>
      </c>
      <c r="AY1310" s="29">
        <v>0</v>
      </c>
      <c r="AZ1310" s="29">
        <v>0</v>
      </c>
      <c r="BA1310" s="29">
        <v>0</v>
      </c>
      <c r="BB1310" s="29">
        <v>0</v>
      </c>
      <c r="BC1310" s="29">
        <v>0</v>
      </c>
      <c r="BD1310" s="29">
        <v>0</v>
      </c>
      <c r="BE1310" s="29">
        <v>0</v>
      </c>
      <c r="BF1310" s="29">
        <v>0</v>
      </c>
      <c r="BG1310" s="29">
        <v>0</v>
      </c>
      <c r="BH1310" s="29">
        <v>0</v>
      </c>
      <c r="BI1310" s="29">
        <v>0</v>
      </c>
    </row>
    <row r="1311" spans="1:61">
      <c r="A1311">
        <v>1304</v>
      </c>
      <c r="B1311" s="1">
        <v>3727</v>
      </c>
      <c r="C1311" t="s">
        <v>8076</v>
      </c>
      <c r="D1311" t="s">
        <v>8077</v>
      </c>
      <c r="E1311" t="s">
        <v>8078</v>
      </c>
      <c r="F1311" t="s">
        <v>261</v>
      </c>
      <c r="G1311" t="s">
        <v>421</v>
      </c>
      <c r="H1311" t="s">
        <v>422</v>
      </c>
      <c r="I1311" t="s">
        <v>8079</v>
      </c>
      <c r="J1311" t="s">
        <v>910</v>
      </c>
      <c r="K1311" t="s">
        <v>1196</v>
      </c>
      <c r="L1311" t="s">
        <v>8080</v>
      </c>
      <c r="M1311" s="1">
        <v>4492078</v>
      </c>
      <c r="N1311" t="s">
        <v>8081</v>
      </c>
      <c r="O1311" s="1">
        <v>3</v>
      </c>
      <c r="P1311" s="1">
        <v>197</v>
      </c>
      <c r="Q1311" s="1">
        <v>4</v>
      </c>
      <c r="R1311" s="29">
        <v>4434629980.1599998</v>
      </c>
      <c r="S1311" s="29">
        <v>235013196</v>
      </c>
      <c r="T1311" s="29">
        <v>572326574.07000005</v>
      </c>
      <c r="U1311" s="29">
        <v>0</v>
      </c>
      <c r="V1311" s="29">
        <v>2778197566.8499999</v>
      </c>
      <c r="W1311" s="29">
        <v>242059007</v>
      </c>
      <c r="X1311" s="29">
        <v>607033636.24000001</v>
      </c>
      <c r="Y1311" s="29">
        <v>0</v>
      </c>
      <c r="Z1311" s="29">
        <v>0</v>
      </c>
      <c r="AA1311" s="29">
        <v>64981876.530000001</v>
      </c>
      <c r="AB1311" s="29">
        <v>0</v>
      </c>
      <c r="AC1311" s="29">
        <v>0</v>
      </c>
      <c r="AD1311" s="29">
        <v>59469809.289999999</v>
      </c>
      <c r="AE1311" s="29">
        <v>0</v>
      </c>
      <c r="AF1311" s="29">
        <v>831324.74</v>
      </c>
      <c r="AG1311" s="29">
        <v>4680742.5</v>
      </c>
      <c r="AH1311" s="29">
        <v>0</v>
      </c>
      <c r="AI1311" s="29">
        <v>4369648103.6300001</v>
      </c>
      <c r="AJ1311" s="29">
        <v>3308121027.5900002</v>
      </c>
      <c r="AK1311" s="29">
        <v>2148121027.5900002</v>
      </c>
      <c r="AL1311" s="29">
        <v>373974122.42000002</v>
      </c>
      <c r="AM1311" s="29">
        <v>0</v>
      </c>
      <c r="AN1311" s="29">
        <v>7077750</v>
      </c>
      <c r="AO1311" s="29">
        <v>74014746.530000001</v>
      </c>
      <c r="AP1311" s="29">
        <v>318641889.75999999</v>
      </c>
      <c r="AQ1311" s="29">
        <v>291895037.02999997</v>
      </c>
      <c r="AR1311" s="29">
        <v>237793326</v>
      </c>
      <c r="AS1311" s="29">
        <v>54101711.030000001</v>
      </c>
      <c r="AT1311" s="29">
        <v>291895037.02999997</v>
      </c>
      <c r="AU1311" s="29">
        <v>206495056.43000001</v>
      </c>
      <c r="AV1311" s="29">
        <v>11385234.07</v>
      </c>
      <c r="AW1311" s="29">
        <v>74014746.530000001</v>
      </c>
      <c r="AX1311" s="29">
        <v>0</v>
      </c>
      <c r="AY1311" s="29">
        <v>0</v>
      </c>
      <c r="AZ1311" s="29">
        <v>0</v>
      </c>
      <c r="BA1311" s="29">
        <v>0</v>
      </c>
      <c r="BB1311" s="29">
        <v>13174574</v>
      </c>
      <c r="BC1311" s="29">
        <v>48981063</v>
      </c>
      <c r="BD1311" s="29">
        <v>13174574</v>
      </c>
      <c r="BE1311" s="29">
        <v>48981063</v>
      </c>
      <c r="BF1311" s="29">
        <v>3185710759</v>
      </c>
      <c r="BG1311" s="29">
        <v>0</v>
      </c>
      <c r="BH1311" s="29">
        <v>3185710759</v>
      </c>
      <c r="BI1311" s="29">
        <v>0</v>
      </c>
    </row>
    <row r="1312" spans="1:61">
      <c r="A1312">
        <v>1305</v>
      </c>
      <c r="B1312" s="1">
        <v>3735</v>
      </c>
      <c r="C1312" t="s">
        <v>8082</v>
      </c>
      <c r="D1312" t="s">
        <v>8083</v>
      </c>
      <c r="E1312" t="s">
        <v>8084</v>
      </c>
      <c r="F1312" t="s">
        <v>12</v>
      </c>
      <c r="G1312" t="s">
        <v>3345</v>
      </c>
      <c r="H1312" t="s">
        <v>3346</v>
      </c>
      <c r="I1312" t="s">
        <v>8085</v>
      </c>
      <c r="J1312" t="s">
        <v>44</v>
      </c>
      <c r="K1312" t="s">
        <v>8086</v>
      </c>
      <c r="L1312" t="s">
        <v>8087</v>
      </c>
      <c r="M1312" t="s">
        <v>19</v>
      </c>
      <c r="N1312" t="s">
        <v>8088</v>
      </c>
      <c r="O1312" s="1">
        <v>3</v>
      </c>
      <c r="P1312" s="1">
        <v>278</v>
      </c>
      <c r="Q1312" s="1">
        <v>0</v>
      </c>
      <c r="R1312" s="29">
        <v>1842866870</v>
      </c>
      <c r="S1312" s="29">
        <v>247054094</v>
      </c>
      <c r="T1312" s="29">
        <v>0</v>
      </c>
      <c r="U1312" s="29">
        <v>340883756</v>
      </c>
      <c r="V1312" s="29">
        <v>497999830</v>
      </c>
      <c r="W1312" s="29">
        <v>24395798</v>
      </c>
      <c r="X1312" s="29">
        <v>603981572</v>
      </c>
      <c r="Y1312" s="29">
        <v>0</v>
      </c>
      <c r="Z1312" s="29">
        <v>128551820</v>
      </c>
      <c r="AA1312" s="29">
        <v>354435400</v>
      </c>
      <c r="AB1312" s="29">
        <v>0</v>
      </c>
      <c r="AC1312" s="29">
        <v>0</v>
      </c>
      <c r="AD1312" s="29">
        <v>274518564</v>
      </c>
      <c r="AE1312" s="29">
        <v>0</v>
      </c>
      <c r="AF1312" s="29">
        <v>61740949</v>
      </c>
      <c r="AG1312" s="29">
        <v>18175887</v>
      </c>
      <c r="AH1312" s="29">
        <v>0</v>
      </c>
      <c r="AI1312" s="29">
        <v>1488431470</v>
      </c>
      <c r="AJ1312" s="29">
        <v>645181669</v>
      </c>
      <c r="AK1312" s="29">
        <v>0</v>
      </c>
      <c r="AL1312" s="29">
        <v>236644867</v>
      </c>
      <c r="AM1312" s="29">
        <v>14606516</v>
      </c>
      <c r="AN1312" s="29">
        <v>0</v>
      </c>
      <c r="AO1312" s="29">
        <v>38167503</v>
      </c>
      <c r="AP1312" s="29">
        <v>0</v>
      </c>
      <c r="AQ1312" s="29">
        <v>1179234443</v>
      </c>
      <c r="AR1312" s="29">
        <v>1171433500</v>
      </c>
      <c r="AS1312" s="29">
        <v>7800943</v>
      </c>
      <c r="AT1312" s="29">
        <v>205101685</v>
      </c>
      <c r="AU1312" s="29">
        <v>23623158</v>
      </c>
      <c r="AV1312" s="29">
        <v>8504224</v>
      </c>
      <c r="AW1312" s="29">
        <v>38167503</v>
      </c>
      <c r="AX1312" s="29">
        <v>134806800</v>
      </c>
      <c r="AY1312" s="29">
        <v>974132758</v>
      </c>
      <c r="AZ1312" s="29">
        <v>974132758</v>
      </c>
      <c r="BA1312" s="29">
        <v>0</v>
      </c>
      <c r="BB1312" s="29">
        <v>0</v>
      </c>
      <c r="BC1312" s="29">
        <v>0</v>
      </c>
      <c r="BD1312" s="29">
        <v>0</v>
      </c>
      <c r="BE1312" s="29">
        <v>0</v>
      </c>
      <c r="BF1312" s="29">
        <v>0</v>
      </c>
      <c r="BG1312" s="29">
        <v>0</v>
      </c>
      <c r="BH1312" s="29">
        <v>0</v>
      </c>
      <c r="BI1312" s="29">
        <v>0</v>
      </c>
    </row>
    <row r="1313" spans="1:61">
      <c r="A1313">
        <v>1306</v>
      </c>
      <c r="B1313" s="1">
        <v>3736</v>
      </c>
      <c r="C1313" t="s">
        <v>8089</v>
      </c>
      <c r="D1313" t="s">
        <v>8090</v>
      </c>
      <c r="E1313" t="s">
        <v>8091</v>
      </c>
      <c r="F1313" t="s">
        <v>24</v>
      </c>
      <c r="G1313" t="s">
        <v>13</v>
      </c>
      <c r="H1313" t="s">
        <v>14</v>
      </c>
      <c r="I1313" t="s">
        <v>8092</v>
      </c>
      <c r="J1313" t="s">
        <v>16</v>
      </c>
      <c r="K1313" t="s">
        <v>17</v>
      </c>
      <c r="L1313" t="s">
        <v>8093</v>
      </c>
      <c r="M1313" t="s">
        <v>19</v>
      </c>
      <c r="N1313" t="s">
        <v>8094</v>
      </c>
      <c r="O1313" s="1">
        <v>2</v>
      </c>
      <c r="P1313" s="1">
        <v>1156</v>
      </c>
      <c r="Q1313" s="1">
        <v>5</v>
      </c>
      <c r="R1313" s="29">
        <v>13151588224.65</v>
      </c>
      <c r="S1313" s="29">
        <v>1827159510.1500001</v>
      </c>
      <c r="T1313" s="29">
        <v>2037852449.9200001</v>
      </c>
      <c r="U1313" s="29">
        <v>0</v>
      </c>
      <c r="V1313" s="29">
        <v>8931315943.5799999</v>
      </c>
      <c r="W1313" s="29">
        <v>94315714</v>
      </c>
      <c r="X1313" s="29">
        <v>246812707</v>
      </c>
      <c r="Y1313" s="29">
        <v>0</v>
      </c>
      <c r="Z1313" s="29">
        <v>14131900</v>
      </c>
      <c r="AA1313" s="29">
        <v>6156453890.7600002</v>
      </c>
      <c r="AB1313" s="29">
        <v>5878853766.5</v>
      </c>
      <c r="AC1313" s="29">
        <v>0</v>
      </c>
      <c r="AD1313" s="29">
        <v>146678666</v>
      </c>
      <c r="AE1313" s="29">
        <v>0</v>
      </c>
      <c r="AF1313" s="29">
        <v>97484285.260000005</v>
      </c>
      <c r="AG1313" s="29">
        <v>33437173</v>
      </c>
      <c r="AH1313" s="29">
        <v>0</v>
      </c>
      <c r="AI1313" s="29">
        <v>6995134333.8900003</v>
      </c>
      <c r="AJ1313" s="29">
        <v>5995884276</v>
      </c>
      <c r="AK1313" s="29">
        <v>5398497556</v>
      </c>
      <c r="AL1313" s="29">
        <v>238494914.31999999</v>
      </c>
      <c r="AM1313" s="29">
        <v>438355248.56999999</v>
      </c>
      <c r="AN1313" s="29">
        <v>0</v>
      </c>
      <c r="AO1313" s="29">
        <v>291436566</v>
      </c>
      <c r="AP1313" s="29">
        <v>0</v>
      </c>
      <c r="AQ1313" s="29">
        <v>625786920.80999994</v>
      </c>
      <c r="AR1313" s="29">
        <v>460107019</v>
      </c>
      <c r="AS1313" s="29">
        <v>165679901.81</v>
      </c>
      <c r="AT1313" s="29">
        <v>615096343.80999994</v>
      </c>
      <c r="AU1313" s="29">
        <v>322797638.91000003</v>
      </c>
      <c r="AV1313" s="29">
        <v>862138.9</v>
      </c>
      <c r="AW1313" s="29">
        <v>291436566</v>
      </c>
      <c r="AX1313" s="29">
        <v>0</v>
      </c>
      <c r="AY1313" s="29">
        <v>10690577</v>
      </c>
      <c r="AZ1313" s="29">
        <v>10690577</v>
      </c>
      <c r="BA1313" s="29">
        <v>0</v>
      </c>
      <c r="BB1313" s="29">
        <v>686986943</v>
      </c>
      <c r="BC1313" s="29">
        <v>26239797</v>
      </c>
      <c r="BD1313" s="29">
        <v>686986943</v>
      </c>
      <c r="BE1313" s="29">
        <v>26239797</v>
      </c>
      <c r="BF1313" s="29">
        <v>9053660742.5799999</v>
      </c>
      <c r="BG1313" s="29">
        <v>0</v>
      </c>
      <c r="BH1313" s="29">
        <v>9053660742.5799999</v>
      </c>
      <c r="BI1313" s="29">
        <v>0</v>
      </c>
    </row>
    <row r="1314" spans="1:61">
      <c r="A1314">
        <v>1307</v>
      </c>
      <c r="B1314" s="1">
        <v>3744</v>
      </c>
      <c r="C1314" t="s">
        <v>8095</v>
      </c>
      <c r="D1314" t="s">
        <v>8096</v>
      </c>
      <c r="E1314" t="s">
        <v>8097</v>
      </c>
      <c r="F1314" t="s">
        <v>12</v>
      </c>
      <c r="G1314" t="s">
        <v>3345</v>
      </c>
      <c r="H1314" t="s">
        <v>3346</v>
      </c>
      <c r="I1314" t="s">
        <v>8098</v>
      </c>
      <c r="J1314" t="s">
        <v>691</v>
      </c>
      <c r="K1314" t="s">
        <v>5423</v>
      </c>
      <c r="L1314" t="s">
        <v>8099</v>
      </c>
      <c r="M1314" s="1">
        <v>7261702</v>
      </c>
      <c r="N1314" t="s">
        <v>8100</v>
      </c>
      <c r="O1314" s="1">
        <v>3</v>
      </c>
      <c r="P1314" s="1">
        <v>46</v>
      </c>
      <c r="Q1314" s="1">
        <v>8</v>
      </c>
      <c r="R1314" s="29">
        <v>1313586064.5899999</v>
      </c>
      <c r="S1314" s="29">
        <v>79720484.890000001</v>
      </c>
      <c r="T1314" s="29">
        <v>10577006</v>
      </c>
      <c r="U1314" s="29">
        <v>643828524.12</v>
      </c>
      <c r="V1314" s="29">
        <v>0</v>
      </c>
      <c r="W1314" s="29">
        <v>22697842.32</v>
      </c>
      <c r="X1314" s="29">
        <v>556762207.25999999</v>
      </c>
      <c r="Y1314" s="29">
        <v>0</v>
      </c>
      <c r="Z1314" s="29">
        <v>0</v>
      </c>
      <c r="AA1314" s="29">
        <v>353217014.31999999</v>
      </c>
      <c r="AB1314" s="29">
        <v>0</v>
      </c>
      <c r="AC1314" s="29">
        <v>0</v>
      </c>
      <c r="AD1314" s="29">
        <v>334847397.19</v>
      </c>
      <c r="AE1314" s="29">
        <v>0</v>
      </c>
      <c r="AF1314" s="29">
        <v>559762.9</v>
      </c>
      <c r="AG1314" s="29">
        <v>17809854.23</v>
      </c>
      <c r="AH1314" s="29">
        <v>0</v>
      </c>
      <c r="AI1314" s="29">
        <v>960369050.26999998</v>
      </c>
      <c r="AJ1314" s="29">
        <v>336617769.63</v>
      </c>
      <c r="AK1314" s="29">
        <v>0</v>
      </c>
      <c r="AL1314" s="29">
        <v>213140801.36000001</v>
      </c>
      <c r="AM1314" s="29">
        <v>212981355.84</v>
      </c>
      <c r="AN1314" s="29">
        <v>28239836</v>
      </c>
      <c r="AO1314" s="29">
        <v>48612298.439999998</v>
      </c>
      <c r="AP1314" s="29">
        <v>120776989</v>
      </c>
      <c r="AQ1314" s="29">
        <v>2527005541.9000001</v>
      </c>
      <c r="AR1314" s="29">
        <v>2527005541.9000001</v>
      </c>
      <c r="AS1314" s="29">
        <v>0</v>
      </c>
      <c r="AT1314" s="29">
        <v>369001703.12</v>
      </c>
      <c r="AU1314" s="29">
        <v>90184345.230000004</v>
      </c>
      <c r="AV1314" s="29">
        <v>7617386</v>
      </c>
      <c r="AW1314" s="29">
        <v>48612298.439999998</v>
      </c>
      <c r="AX1314" s="29">
        <v>222587673.44999999</v>
      </c>
      <c r="AY1314" s="29">
        <v>2158003838.7800002</v>
      </c>
      <c r="AZ1314" s="29">
        <v>2158003838.7800002</v>
      </c>
      <c r="BA1314" s="29">
        <v>0</v>
      </c>
      <c r="BB1314" s="29">
        <v>0</v>
      </c>
      <c r="BC1314" s="29">
        <v>0</v>
      </c>
      <c r="BD1314" s="29">
        <v>0</v>
      </c>
      <c r="BE1314" s="29">
        <v>0</v>
      </c>
      <c r="BF1314" s="29">
        <v>0</v>
      </c>
      <c r="BG1314" s="29">
        <v>0</v>
      </c>
      <c r="BH1314" s="29">
        <v>0</v>
      </c>
      <c r="BI1314" s="29">
        <v>0</v>
      </c>
    </row>
    <row r="1315" spans="1:61">
      <c r="A1315">
        <v>1308</v>
      </c>
      <c r="B1315" s="1">
        <v>3746</v>
      </c>
      <c r="C1315" t="s">
        <v>8101</v>
      </c>
      <c r="D1315" t="s">
        <v>8102</v>
      </c>
      <c r="E1315" t="s">
        <v>8103</v>
      </c>
      <c r="F1315" t="s">
        <v>12</v>
      </c>
      <c r="G1315" t="s">
        <v>13</v>
      </c>
      <c r="H1315" t="s">
        <v>14</v>
      </c>
      <c r="I1315" t="s">
        <v>8104</v>
      </c>
      <c r="J1315" t="s">
        <v>3244</v>
      </c>
      <c r="K1315" t="s">
        <v>3245</v>
      </c>
      <c r="L1315" t="s">
        <v>8105</v>
      </c>
      <c r="M1315" s="1">
        <v>6045114</v>
      </c>
      <c r="N1315" t="s">
        <v>8106</v>
      </c>
      <c r="O1315" s="1">
        <v>3</v>
      </c>
      <c r="P1315" s="1">
        <v>253</v>
      </c>
      <c r="Q1315" s="1">
        <v>3</v>
      </c>
      <c r="R1315" s="29">
        <v>797111165.15999997</v>
      </c>
      <c r="S1315" s="29">
        <v>51181558.859999999</v>
      </c>
      <c r="T1315" s="29">
        <v>0</v>
      </c>
      <c r="U1315" s="29">
        <v>0</v>
      </c>
      <c r="V1315" s="29">
        <v>554873152</v>
      </c>
      <c r="W1315" s="29">
        <v>94115033</v>
      </c>
      <c r="X1315" s="29">
        <v>70911833.299999997</v>
      </c>
      <c r="Y1315" s="29">
        <v>0</v>
      </c>
      <c r="Z1315" s="29">
        <v>26029588</v>
      </c>
      <c r="AA1315" s="29">
        <v>93032974.569999993</v>
      </c>
      <c r="AB1315" s="29">
        <v>0</v>
      </c>
      <c r="AC1315" s="29">
        <v>50668862.920000002</v>
      </c>
      <c r="AD1315" s="29">
        <v>40859224.649999999</v>
      </c>
      <c r="AE1315" s="29">
        <v>0</v>
      </c>
      <c r="AF1315" s="29">
        <v>0</v>
      </c>
      <c r="AG1315" s="29">
        <v>1504887</v>
      </c>
      <c r="AH1315" s="29">
        <v>0</v>
      </c>
      <c r="AI1315" s="29">
        <v>704078190.59000003</v>
      </c>
      <c r="AJ1315" s="29">
        <v>469558132.30000001</v>
      </c>
      <c r="AK1315" s="29">
        <v>0</v>
      </c>
      <c r="AL1315" s="29">
        <v>241059668.21000001</v>
      </c>
      <c r="AM1315" s="29">
        <v>0</v>
      </c>
      <c r="AN1315" s="29">
        <v>0</v>
      </c>
      <c r="AO1315" s="29">
        <v>-6539609.9199999999</v>
      </c>
      <c r="AP1315" s="29">
        <v>0</v>
      </c>
      <c r="AQ1315" s="29">
        <v>87538940</v>
      </c>
      <c r="AR1315" s="29">
        <v>69127353</v>
      </c>
      <c r="AS1315" s="29">
        <v>18411587</v>
      </c>
      <c r="AT1315" s="29">
        <v>87538940</v>
      </c>
      <c r="AU1315" s="29">
        <v>83864887</v>
      </c>
      <c r="AV1315" s="29">
        <v>10213662.92</v>
      </c>
      <c r="AW1315" s="29">
        <v>-6539609.9199999999</v>
      </c>
      <c r="AX1315" s="29">
        <v>0</v>
      </c>
      <c r="AY1315" s="29">
        <v>0</v>
      </c>
      <c r="AZ1315" s="29">
        <v>0</v>
      </c>
      <c r="BA1315" s="29">
        <v>0</v>
      </c>
      <c r="BB1315" s="29">
        <v>20898034</v>
      </c>
      <c r="BC1315" s="29">
        <v>187941618.16</v>
      </c>
      <c r="BD1315" s="29">
        <v>20898034</v>
      </c>
      <c r="BE1315" s="29">
        <v>187941618.16</v>
      </c>
      <c r="BF1315" s="29">
        <v>578204661</v>
      </c>
      <c r="BG1315" s="29">
        <v>0</v>
      </c>
      <c r="BH1315" s="29">
        <v>578204661</v>
      </c>
      <c r="BI1315" s="29">
        <v>0</v>
      </c>
    </row>
    <row r="1316" spans="1:61">
      <c r="A1316">
        <v>1309</v>
      </c>
      <c r="B1316" s="1">
        <v>3754</v>
      </c>
      <c r="C1316" t="s">
        <v>8107</v>
      </c>
      <c r="D1316" t="s">
        <v>8108</v>
      </c>
      <c r="E1316" t="s">
        <v>8109</v>
      </c>
      <c r="F1316" t="s">
        <v>12</v>
      </c>
      <c r="G1316" t="s">
        <v>13</v>
      </c>
      <c r="H1316" t="s">
        <v>14</v>
      </c>
      <c r="I1316" t="s">
        <v>7239</v>
      </c>
      <c r="J1316" t="s">
        <v>4606</v>
      </c>
      <c r="K1316" t="s">
        <v>7178</v>
      </c>
      <c r="L1316" t="s">
        <v>8110</v>
      </c>
      <c r="M1316" t="s">
        <v>19</v>
      </c>
      <c r="N1316" t="s">
        <v>8111</v>
      </c>
      <c r="O1316" s="1">
        <v>3</v>
      </c>
      <c r="P1316" s="1">
        <v>67</v>
      </c>
      <c r="Q1316" s="1">
        <v>4</v>
      </c>
      <c r="R1316" s="29">
        <v>364024938.72000003</v>
      </c>
      <c r="S1316" s="29">
        <v>3076820.72</v>
      </c>
      <c r="T1316" s="29">
        <v>8578310</v>
      </c>
      <c r="U1316" s="29">
        <v>0</v>
      </c>
      <c r="V1316" s="29">
        <v>313958157</v>
      </c>
      <c r="W1316" s="29">
        <v>21658620</v>
      </c>
      <c r="X1316" s="29">
        <v>16753031</v>
      </c>
      <c r="Y1316" s="29">
        <v>0</v>
      </c>
      <c r="Z1316" s="29">
        <v>0</v>
      </c>
      <c r="AA1316" s="29">
        <v>25290949.32</v>
      </c>
      <c r="AB1316" s="29">
        <v>0</v>
      </c>
      <c r="AC1316" s="29">
        <v>0</v>
      </c>
      <c r="AD1316" s="29">
        <v>6176995</v>
      </c>
      <c r="AE1316" s="29">
        <v>0</v>
      </c>
      <c r="AF1316" s="29">
        <v>15446373.98</v>
      </c>
      <c r="AG1316" s="29">
        <v>3667580.34</v>
      </c>
      <c r="AH1316" s="29">
        <v>0</v>
      </c>
      <c r="AI1316" s="29">
        <v>338733989.39999998</v>
      </c>
      <c r="AJ1316" s="29">
        <v>273787861</v>
      </c>
      <c r="AK1316" s="29">
        <v>268787861</v>
      </c>
      <c r="AL1316" s="29">
        <v>71084302.299999997</v>
      </c>
      <c r="AM1316" s="29">
        <v>0</v>
      </c>
      <c r="AN1316" s="29">
        <v>0</v>
      </c>
      <c r="AO1316" s="29">
        <v>-6138173.9000000004</v>
      </c>
      <c r="AP1316" s="29">
        <v>0</v>
      </c>
      <c r="AQ1316" s="29">
        <v>26878736.510000002</v>
      </c>
      <c r="AR1316" s="29">
        <v>26088080</v>
      </c>
      <c r="AS1316" s="29">
        <v>790656.51</v>
      </c>
      <c r="AT1316" s="29">
        <v>26359322.100000001</v>
      </c>
      <c r="AU1316" s="29">
        <v>32155947</v>
      </c>
      <c r="AV1316" s="29">
        <v>341549</v>
      </c>
      <c r="AW1316" s="29">
        <v>-6138173.9000000004</v>
      </c>
      <c r="AX1316" s="29">
        <v>0</v>
      </c>
      <c r="AY1316" s="29">
        <v>519414.41</v>
      </c>
      <c r="AZ1316" s="29">
        <v>519414.41</v>
      </c>
      <c r="BA1316" s="29">
        <v>0</v>
      </c>
      <c r="BB1316" s="29">
        <v>0</v>
      </c>
      <c r="BC1316" s="29">
        <v>14241198</v>
      </c>
      <c r="BD1316" s="29">
        <v>0</v>
      </c>
      <c r="BE1316" s="29">
        <v>14241198</v>
      </c>
      <c r="BF1316" s="29">
        <v>0</v>
      </c>
      <c r="BG1316" s="29">
        <v>0</v>
      </c>
      <c r="BH1316" s="29">
        <v>0</v>
      </c>
      <c r="BI1316" s="29">
        <v>0</v>
      </c>
    </row>
    <row r="1317" spans="1:61">
      <c r="A1317">
        <v>1310</v>
      </c>
      <c r="B1317" s="1">
        <v>3757</v>
      </c>
      <c r="C1317" t="s">
        <v>8112</v>
      </c>
      <c r="D1317" t="s">
        <v>8113</v>
      </c>
      <c r="E1317" t="s">
        <v>8114</v>
      </c>
      <c r="F1317" t="s">
        <v>24</v>
      </c>
      <c r="G1317" t="s">
        <v>13</v>
      </c>
      <c r="H1317" t="s">
        <v>14</v>
      </c>
      <c r="I1317" t="s">
        <v>8115</v>
      </c>
      <c r="J1317" t="s">
        <v>16</v>
      </c>
      <c r="K1317" t="s">
        <v>17</v>
      </c>
      <c r="L1317" t="s">
        <v>8116</v>
      </c>
      <c r="M1317" s="1">
        <v>7309000</v>
      </c>
      <c r="N1317" t="s">
        <v>8117</v>
      </c>
      <c r="O1317" s="1">
        <v>2</v>
      </c>
      <c r="P1317" s="1">
        <v>371</v>
      </c>
      <c r="Q1317" s="1">
        <v>2</v>
      </c>
      <c r="R1317" s="29">
        <v>5566463348</v>
      </c>
      <c r="S1317" s="29">
        <v>233416955.28999999</v>
      </c>
      <c r="T1317" s="29">
        <v>900571098.21000004</v>
      </c>
      <c r="U1317" s="29">
        <v>1959850</v>
      </c>
      <c r="V1317" s="29">
        <v>4429747559</v>
      </c>
      <c r="W1317" s="29">
        <v>767885.5</v>
      </c>
      <c r="X1317" s="29">
        <v>0</v>
      </c>
      <c r="Y1317" s="29">
        <v>0</v>
      </c>
      <c r="Z1317" s="29">
        <v>0</v>
      </c>
      <c r="AA1317" s="29">
        <v>3823761348.0300002</v>
      </c>
      <c r="AB1317" s="29">
        <v>3542154544</v>
      </c>
      <c r="AC1317" s="29">
        <v>0</v>
      </c>
      <c r="AD1317" s="29">
        <v>72573606</v>
      </c>
      <c r="AE1317" s="29">
        <v>0</v>
      </c>
      <c r="AF1317" s="29">
        <v>205888180.03</v>
      </c>
      <c r="AG1317" s="29">
        <v>3145018</v>
      </c>
      <c r="AH1317" s="29">
        <v>0</v>
      </c>
      <c r="AI1317" s="29">
        <v>1742701999.76</v>
      </c>
      <c r="AJ1317" s="29">
        <v>1098410606</v>
      </c>
      <c r="AK1317" s="29">
        <v>938410606</v>
      </c>
      <c r="AL1317" s="29">
        <v>485352619.75999999</v>
      </c>
      <c r="AM1317" s="29">
        <v>0</v>
      </c>
      <c r="AN1317" s="29">
        <v>4285000</v>
      </c>
      <c r="AO1317" s="29">
        <v>154653774</v>
      </c>
      <c r="AP1317" s="29">
        <v>0</v>
      </c>
      <c r="AQ1317" s="29">
        <v>452561017.57999998</v>
      </c>
      <c r="AR1317" s="29">
        <v>343096718</v>
      </c>
      <c r="AS1317" s="29">
        <v>109464299.58</v>
      </c>
      <c r="AT1317" s="29">
        <v>348683879.48000002</v>
      </c>
      <c r="AU1317" s="29">
        <v>183190560</v>
      </c>
      <c r="AV1317" s="29">
        <v>10839545.48</v>
      </c>
      <c r="AW1317" s="29">
        <v>154653774</v>
      </c>
      <c r="AX1317" s="29">
        <v>0</v>
      </c>
      <c r="AY1317" s="29">
        <v>103877137.89</v>
      </c>
      <c r="AZ1317" s="29">
        <v>103877137.89</v>
      </c>
      <c r="BA1317" s="29">
        <v>0</v>
      </c>
      <c r="BB1317" s="29">
        <v>0</v>
      </c>
      <c r="BC1317" s="29">
        <v>89385177.450000003</v>
      </c>
      <c r="BD1317" s="29">
        <v>0</v>
      </c>
      <c r="BE1317" s="29">
        <v>89385177.450000003</v>
      </c>
      <c r="BF1317" s="29">
        <v>4473344019</v>
      </c>
      <c r="BG1317" s="29">
        <v>0</v>
      </c>
      <c r="BH1317" s="29">
        <v>4473344019</v>
      </c>
      <c r="BI1317" s="29">
        <v>0</v>
      </c>
    </row>
    <row r="1318" spans="1:61">
      <c r="A1318">
        <v>1311</v>
      </c>
      <c r="B1318" s="1">
        <v>3763</v>
      </c>
      <c r="C1318" t="s">
        <v>8118</v>
      </c>
      <c r="D1318" t="s">
        <v>8119</v>
      </c>
      <c r="E1318" t="s">
        <v>8120</v>
      </c>
      <c r="F1318" t="s">
        <v>12</v>
      </c>
      <c r="G1318" t="s">
        <v>13</v>
      </c>
      <c r="H1318" t="s">
        <v>14</v>
      </c>
      <c r="I1318" t="s">
        <v>8121</v>
      </c>
      <c r="J1318" t="s">
        <v>3780</v>
      </c>
      <c r="K1318" t="s">
        <v>3781</v>
      </c>
      <c r="L1318" t="s">
        <v>8122</v>
      </c>
      <c r="M1318" t="s">
        <v>19</v>
      </c>
      <c r="N1318" t="s">
        <v>8123</v>
      </c>
      <c r="O1318" s="1">
        <v>3</v>
      </c>
      <c r="P1318" s="1">
        <v>1</v>
      </c>
      <c r="Q1318" t="s">
        <v>19</v>
      </c>
      <c r="R1318" s="29">
        <v>5704795.0999999996</v>
      </c>
      <c r="S1318" s="29">
        <v>5704795.0999999996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5704795.0999999996</v>
      </c>
      <c r="AB1318" s="29">
        <v>0</v>
      </c>
      <c r="AC1318" s="29">
        <v>0</v>
      </c>
      <c r="AD1318" s="29">
        <v>5704795.0999999996</v>
      </c>
      <c r="AE1318" s="29">
        <v>0</v>
      </c>
      <c r="AF1318" s="29">
        <v>0</v>
      </c>
      <c r="AG1318" s="29">
        <v>0</v>
      </c>
      <c r="AH1318" s="29">
        <v>0</v>
      </c>
      <c r="AI1318" s="29">
        <v>0</v>
      </c>
      <c r="AJ1318" s="29">
        <v>1</v>
      </c>
      <c r="AK1318" s="29">
        <v>0</v>
      </c>
      <c r="AL1318" s="29">
        <v>0</v>
      </c>
      <c r="AM1318" s="29">
        <v>0</v>
      </c>
      <c r="AN1318" s="29">
        <v>0</v>
      </c>
      <c r="AO1318" s="29">
        <v>-9934373.7699999996</v>
      </c>
      <c r="AP1318" s="29">
        <v>0</v>
      </c>
      <c r="AQ1318" s="29">
        <v>7187180.1699999999</v>
      </c>
      <c r="AR1318" s="29">
        <v>0</v>
      </c>
      <c r="AS1318" s="29">
        <v>7187180.1699999999</v>
      </c>
      <c r="AT1318" s="29">
        <v>7187180.1699999999</v>
      </c>
      <c r="AU1318" s="29">
        <v>16113504.199999999</v>
      </c>
      <c r="AV1318" s="29">
        <v>1008049.74</v>
      </c>
      <c r="AW1318" s="29">
        <v>-9934373.7699999996</v>
      </c>
      <c r="AX1318" s="29">
        <v>0</v>
      </c>
      <c r="AY1318" s="29">
        <v>0</v>
      </c>
      <c r="AZ1318" s="29">
        <v>0</v>
      </c>
      <c r="BA1318" s="29">
        <v>0</v>
      </c>
      <c r="BB1318" s="29">
        <v>0</v>
      </c>
      <c r="BC1318" s="29">
        <v>0</v>
      </c>
      <c r="BD1318" s="29">
        <v>0</v>
      </c>
      <c r="BE1318" s="29">
        <v>0</v>
      </c>
      <c r="BF1318" s="29">
        <v>0</v>
      </c>
      <c r="BG1318" s="29">
        <v>0</v>
      </c>
      <c r="BH1318" s="29">
        <v>0</v>
      </c>
      <c r="BI1318" s="29">
        <v>0</v>
      </c>
    </row>
    <row r="1319" spans="1:61">
      <c r="A1319">
        <v>1312</v>
      </c>
      <c r="B1319" s="1">
        <v>3768</v>
      </c>
      <c r="C1319" t="s">
        <v>8124</v>
      </c>
      <c r="D1319" t="s">
        <v>8125</v>
      </c>
      <c r="E1319" t="s">
        <v>8126</v>
      </c>
      <c r="F1319" t="s">
        <v>261</v>
      </c>
      <c r="G1319" t="s">
        <v>79</v>
      </c>
      <c r="H1319" t="s">
        <v>80</v>
      </c>
      <c r="I1319" t="s">
        <v>8127</v>
      </c>
      <c r="J1319" t="s">
        <v>16</v>
      </c>
      <c r="K1319" t="s">
        <v>17</v>
      </c>
      <c r="L1319" t="s">
        <v>8128</v>
      </c>
      <c r="M1319" s="1">
        <v>2811512</v>
      </c>
      <c r="N1319" t="s">
        <v>8129</v>
      </c>
      <c r="O1319" s="1">
        <v>3</v>
      </c>
      <c r="P1319" s="1">
        <v>343</v>
      </c>
      <c r="Q1319" s="1">
        <v>5</v>
      </c>
      <c r="R1319" s="29">
        <v>3073520357.3099999</v>
      </c>
      <c r="S1319" s="29">
        <v>1293325110.8599999</v>
      </c>
      <c r="T1319" s="29">
        <v>0</v>
      </c>
      <c r="U1319" s="29">
        <v>0</v>
      </c>
      <c r="V1319" s="29">
        <v>1724860555.8599999</v>
      </c>
      <c r="W1319" s="29">
        <v>28610613</v>
      </c>
      <c r="X1319" s="29">
        <v>26724077.59</v>
      </c>
      <c r="Y1319" s="29">
        <v>0</v>
      </c>
      <c r="Z1319" s="29">
        <v>0</v>
      </c>
      <c r="AA1319" s="29">
        <v>67367175</v>
      </c>
      <c r="AB1319" s="29">
        <v>0</v>
      </c>
      <c r="AC1319" s="29">
        <v>0</v>
      </c>
      <c r="AD1319" s="29">
        <v>41009085</v>
      </c>
      <c r="AE1319" s="29">
        <v>0</v>
      </c>
      <c r="AF1319" s="29">
        <v>26358090</v>
      </c>
      <c r="AG1319" s="29">
        <v>0</v>
      </c>
      <c r="AH1319" s="29">
        <v>0</v>
      </c>
      <c r="AI1319" s="29">
        <v>3006153182.3099999</v>
      </c>
      <c r="AJ1319" s="29">
        <v>338381680.43000001</v>
      </c>
      <c r="AK1319" s="29">
        <v>308381644.43000001</v>
      </c>
      <c r="AL1319" s="29">
        <v>89458293</v>
      </c>
      <c r="AM1319" s="29">
        <v>983684127</v>
      </c>
      <c r="AN1319" s="29">
        <v>0</v>
      </c>
      <c r="AO1319" s="29">
        <v>29077951.879999999</v>
      </c>
      <c r="AP1319" s="29">
        <v>1565551130</v>
      </c>
      <c r="AQ1319" s="29">
        <v>286858205.20999998</v>
      </c>
      <c r="AR1319" s="29">
        <v>223238661.02000001</v>
      </c>
      <c r="AS1319" s="29">
        <v>63619544.189999998</v>
      </c>
      <c r="AT1319" s="29">
        <v>286858205.20999998</v>
      </c>
      <c r="AU1319" s="29">
        <v>254615863.55000001</v>
      </c>
      <c r="AV1319" s="29">
        <v>3164389.78</v>
      </c>
      <c r="AW1319" s="29">
        <v>29077951.879999999</v>
      </c>
      <c r="AX1319" s="29">
        <v>0</v>
      </c>
      <c r="AY1319" s="29">
        <v>0</v>
      </c>
      <c r="AZ1319" s="29">
        <v>0</v>
      </c>
      <c r="BA1319" s="29">
        <v>0</v>
      </c>
      <c r="BB1319" s="29">
        <v>38155750.240000002</v>
      </c>
      <c r="BC1319" s="29">
        <v>0</v>
      </c>
      <c r="BD1319" s="29">
        <v>38155750.240000002</v>
      </c>
      <c r="BE1319" s="29">
        <v>0</v>
      </c>
      <c r="BF1319" s="29">
        <v>0</v>
      </c>
      <c r="BG1319" s="29">
        <v>0</v>
      </c>
      <c r="BH1319" s="29">
        <v>0</v>
      </c>
      <c r="BI1319" s="29">
        <v>0</v>
      </c>
    </row>
    <row r="1320" spans="1:61">
      <c r="A1320">
        <v>1313</v>
      </c>
      <c r="B1320" s="1">
        <v>3771</v>
      </c>
      <c r="C1320" t="s">
        <v>8130</v>
      </c>
      <c r="D1320" t="s">
        <v>8131</v>
      </c>
      <c r="E1320" t="s">
        <v>8132</v>
      </c>
      <c r="F1320" t="s">
        <v>24</v>
      </c>
      <c r="G1320" t="s">
        <v>13</v>
      </c>
      <c r="H1320" t="s">
        <v>14</v>
      </c>
      <c r="I1320" t="s">
        <v>8133</v>
      </c>
      <c r="J1320" t="s">
        <v>3244</v>
      </c>
      <c r="K1320" t="s">
        <v>3245</v>
      </c>
      <c r="L1320" t="s">
        <v>8134</v>
      </c>
      <c r="M1320" s="1">
        <v>4705089</v>
      </c>
      <c r="N1320" t="s">
        <v>8135</v>
      </c>
      <c r="O1320" s="1">
        <v>3</v>
      </c>
      <c r="P1320" s="1">
        <v>144</v>
      </c>
      <c r="Q1320" s="1">
        <v>0</v>
      </c>
      <c r="R1320" s="29">
        <v>762836225.01999998</v>
      </c>
      <c r="S1320" s="29">
        <v>101729257.02</v>
      </c>
      <c r="T1320" s="29">
        <v>21473164</v>
      </c>
      <c r="U1320" s="29">
        <v>0</v>
      </c>
      <c r="V1320" s="29">
        <v>639633804</v>
      </c>
      <c r="W1320" s="29">
        <v>0</v>
      </c>
      <c r="X1320" s="29">
        <v>0</v>
      </c>
      <c r="Y1320" s="29">
        <v>0</v>
      </c>
      <c r="Z1320" s="29">
        <v>0</v>
      </c>
      <c r="AA1320" s="29">
        <v>301432616.43000001</v>
      </c>
      <c r="AB1320" s="29">
        <v>279283656.67000002</v>
      </c>
      <c r="AC1320" s="29">
        <v>0</v>
      </c>
      <c r="AD1320" s="29">
        <v>4032367</v>
      </c>
      <c r="AE1320" s="29">
        <v>0</v>
      </c>
      <c r="AF1320" s="29">
        <v>17098253.760000002</v>
      </c>
      <c r="AG1320" s="29">
        <v>1018339</v>
      </c>
      <c r="AH1320" s="29">
        <v>0</v>
      </c>
      <c r="AI1320" s="29">
        <v>461403608.58999997</v>
      </c>
      <c r="AJ1320" s="29">
        <v>364213729</v>
      </c>
      <c r="AK1320" s="29">
        <v>327792356</v>
      </c>
      <c r="AL1320" s="29">
        <v>54684660.649999999</v>
      </c>
      <c r="AM1320" s="29">
        <v>27517192.93</v>
      </c>
      <c r="AN1320" s="29">
        <v>0</v>
      </c>
      <c r="AO1320" s="29">
        <v>14988026.01</v>
      </c>
      <c r="AP1320" s="29">
        <v>0</v>
      </c>
      <c r="AQ1320" s="29">
        <v>90310413.329999998</v>
      </c>
      <c r="AR1320" s="29">
        <v>85818716.329999998</v>
      </c>
      <c r="AS1320" s="29">
        <v>4491697</v>
      </c>
      <c r="AT1320" s="29">
        <v>79891801.329999998</v>
      </c>
      <c r="AU1320" s="29">
        <v>61759073</v>
      </c>
      <c r="AV1320" s="29">
        <v>3144702.32</v>
      </c>
      <c r="AW1320" s="29">
        <v>14988026.01</v>
      </c>
      <c r="AX1320" s="29">
        <v>0</v>
      </c>
      <c r="AY1320" s="29">
        <v>10418612</v>
      </c>
      <c r="AZ1320" s="29">
        <v>10418612</v>
      </c>
      <c r="BA1320" s="29">
        <v>0</v>
      </c>
      <c r="BB1320" s="29">
        <v>0</v>
      </c>
      <c r="BC1320" s="29">
        <v>0</v>
      </c>
      <c r="BD1320" s="29">
        <v>0</v>
      </c>
      <c r="BE1320" s="29">
        <v>0</v>
      </c>
      <c r="BF1320" s="29">
        <v>0</v>
      </c>
      <c r="BG1320" s="29">
        <v>0</v>
      </c>
      <c r="BH1320" s="29">
        <v>0</v>
      </c>
      <c r="BI1320" s="29">
        <v>0</v>
      </c>
    </row>
    <row r="1321" spans="1:61">
      <c r="A1321">
        <v>1314</v>
      </c>
      <c r="B1321" s="1">
        <v>3777</v>
      </c>
      <c r="C1321" t="s">
        <v>8136</v>
      </c>
      <c r="D1321" t="s">
        <v>8137</v>
      </c>
      <c r="E1321" t="s">
        <v>8138</v>
      </c>
      <c r="F1321" t="s">
        <v>24</v>
      </c>
      <c r="G1321" t="s">
        <v>13</v>
      </c>
      <c r="H1321" t="s">
        <v>14</v>
      </c>
      <c r="I1321" t="s">
        <v>8139</v>
      </c>
      <c r="J1321" t="s">
        <v>16</v>
      </c>
      <c r="K1321" t="s">
        <v>17</v>
      </c>
      <c r="L1321" t="s">
        <v>8140</v>
      </c>
      <c r="M1321" t="s">
        <v>19</v>
      </c>
      <c r="N1321" t="s">
        <v>8141</v>
      </c>
      <c r="O1321" s="1">
        <v>3</v>
      </c>
      <c r="P1321" s="1">
        <v>51</v>
      </c>
      <c r="Q1321" s="1">
        <v>0</v>
      </c>
      <c r="R1321" s="29">
        <v>246343164.69999999</v>
      </c>
      <c r="S1321" s="29">
        <v>9644146.8000000007</v>
      </c>
      <c r="T1321" s="29">
        <v>8136568.3499999996</v>
      </c>
      <c r="U1321" s="29">
        <v>0</v>
      </c>
      <c r="V1321" s="29">
        <v>205327812.55000001</v>
      </c>
      <c r="W1321" s="29">
        <v>23234637</v>
      </c>
      <c r="X1321" s="29">
        <v>0</v>
      </c>
      <c r="Y1321" s="29">
        <v>0</v>
      </c>
      <c r="Z1321" s="29">
        <v>0</v>
      </c>
      <c r="AA1321" s="29">
        <v>136348602.31999999</v>
      </c>
      <c r="AB1321" s="29">
        <v>95228976</v>
      </c>
      <c r="AC1321" s="29">
        <v>0</v>
      </c>
      <c r="AD1321" s="29">
        <v>3724553.39</v>
      </c>
      <c r="AE1321" s="29">
        <v>0</v>
      </c>
      <c r="AF1321" s="29">
        <v>35833780.329999998</v>
      </c>
      <c r="AG1321" s="29">
        <v>1561292.6</v>
      </c>
      <c r="AH1321" s="29">
        <v>0</v>
      </c>
      <c r="AI1321" s="29">
        <v>109994562.38</v>
      </c>
      <c r="AJ1321" s="29">
        <v>94778616</v>
      </c>
      <c r="AK1321" s="29">
        <v>94278616</v>
      </c>
      <c r="AL1321" s="29">
        <v>13068060.83</v>
      </c>
      <c r="AM1321" s="29">
        <v>0</v>
      </c>
      <c r="AN1321" s="29">
        <v>0</v>
      </c>
      <c r="AO1321" s="29">
        <v>2147885.5499999998</v>
      </c>
      <c r="AP1321" s="29">
        <v>0</v>
      </c>
      <c r="AQ1321" s="29">
        <v>25984206.399999999</v>
      </c>
      <c r="AR1321" s="29">
        <v>23515134</v>
      </c>
      <c r="AS1321" s="29">
        <v>2469072.4</v>
      </c>
      <c r="AT1321" s="29">
        <v>25872382.399999999</v>
      </c>
      <c r="AU1321" s="29">
        <v>23161168.390000001</v>
      </c>
      <c r="AV1321" s="29">
        <v>563328.46</v>
      </c>
      <c r="AW1321" s="29">
        <v>2147885.5499999998</v>
      </c>
      <c r="AX1321" s="29">
        <v>0</v>
      </c>
      <c r="AY1321" s="29">
        <v>111824</v>
      </c>
      <c r="AZ1321" s="29">
        <v>111824</v>
      </c>
      <c r="BA1321" s="29">
        <v>0</v>
      </c>
      <c r="BB1321" s="29">
        <v>45927</v>
      </c>
      <c r="BC1321" s="29">
        <v>0</v>
      </c>
      <c r="BD1321" s="29">
        <v>45927</v>
      </c>
      <c r="BE1321" s="29">
        <v>0</v>
      </c>
      <c r="BF1321" s="29">
        <v>40969001</v>
      </c>
      <c r="BG1321" s="29">
        <v>0</v>
      </c>
      <c r="BH1321" s="29">
        <v>0</v>
      </c>
      <c r="BI1321" s="29">
        <v>40969001</v>
      </c>
    </row>
    <row r="1322" spans="1:61">
      <c r="A1322">
        <v>1315</v>
      </c>
      <c r="B1322" s="1">
        <v>3789</v>
      </c>
      <c r="C1322" t="s">
        <v>8142</v>
      </c>
      <c r="D1322" t="s">
        <v>8143</v>
      </c>
      <c r="E1322" t="s">
        <v>8144</v>
      </c>
      <c r="F1322" t="s">
        <v>24</v>
      </c>
      <c r="G1322" t="s">
        <v>421</v>
      </c>
      <c r="H1322" t="s">
        <v>422</v>
      </c>
      <c r="I1322" t="s">
        <v>8145</v>
      </c>
      <c r="J1322" t="s">
        <v>3729</v>
      </c>
      <c r="K1322" t="s">
        <v>8146</v>
      </c>
      <c r="L1322" t="s">
        <v>8147</v>
      </c>
      <c r="M1322" t="s">
        <v>19</v>
      </c>
      <c r="N1322" t="s">
        <v>8148</v>
      </c>
      <c r="O1322" s="1">
        <v>3</v>
      </c>
      <c r="P1322" s="1">
        <v>176</v>
      </c>
      <c r="Q1322" s="1">
        <v>1</v>
      </c>
      <c r="R1322" s="29">
        <v>1050208160.33</v>
      </c>
      <c r="S1322" s="29">
        <v>108421946.15000001</v>
      </c>
      <c r="T1322" s="29">
        <v>25281326</v>
      </c>
      <c r="U1322" s="29">
        <v>0</v>
      </c>
      <c r="V1322" s="29">
        <v>795408481</v>
      </c>
      <c r="W1322" s="29">
        <v>117942953</v>
      </c>
      <c r="X1322" s="29">
        <v>2956164</v>
      </c>
      <c r="Y1322" s="29">
        <v>0</v>
      </c>
      <c r="Z1322" s="29">
        <v>197290.18</v>
      </c>
      <c r="AA1322" s="29">
        <v>765077646</v>
      </c>
      <c r="AB1322" s="29">
        <v>756877107</v>
      </c>
      <c r="AC1322" s="29">
        <v>0</v>
      </c>
      <c r="AD1322" s="29">
        <v>1921568</v>
      </c>
      <c r="AE1322" s="29">
        <v>0</v>
      </c>
      <c r="AF1322" s="29">
        <v>4468447</v>
      </c>
      <c r="AG1322" s="29">
        <v>78750</v>
      </c>
      <c r="AH1322" s="29">
        <v>1731774</v>
      </c>
      <c r="AI1322" s="29">
        <v>285130514.32999998</v>
      </c>
      <c r="AJ1322" s="29">
        <v>247789479</v>
      </c>
      <c r="AK1322" s="29">
        <v>245589479</v>
      </c>
      <c r="AL1322" s="29">
        <v>34820149.189999998</v>
      </c>
      <c r="AM1322" s="29">
        <v>0</v>
      </c>
      <c r="AN1322" s="29">
        <v>0</v>
      </c>
      <c r="AO1322" s="29">
        <v>2591009.7599999998</v>
      </c>
      <c r="AP1322" s="29">
        <v>0</v>
      </c>
      <c r="AQ1322" s="29">
        <v>10114041.199999999</v>
      </c>
      <c r="AR1322" s="29">
        <v>9291567</v>
      </c>
      <c r="AS1322" s="29">
        <v>822474.2</v>
      </c>
      <c r="AT1322" s="29">
        <v>10114041.199999999</v>
      </c>
      <c r="AU1322" s="29">
        <v>6917471</v>
      </c>
      <c r="AV1322" s="29">
        <v>605560.43999999994</v>
      </c>
      <c r="AW1322" s="29">
        <v>2591009.7599999998</v>
      </c>
      <c r="AX1322" s="29">
        <v>0</v>
      </c>
      <c r="AY1322" s="29">
        <v>0</v>
      </c>
      <c r="AZ1322" s="29">
        <v>0</v>
      </c>
      <c r="BA1322" s="29">
        <v>0</v>
      </c>
      <c r="BB1322" s="29">
        <v>0</v>
      </c>
      <c r="BC1322" s="29">
        <v>0</v>
      </c>
      <c r="BD1322" s="29">
        <v>0</v>
      </c>
      <c r="BE1322" s="29">
        <v>0</v>
      </c>
      <c r="BF1322" s="29">
        <v>0</v>
      </c>
      <c r="BG1322" s="29">
        <v>0</v>
      </c>
      <c r="BH1322" s="29">
        <v>0</v>
      </c>
      <c r="BI1322" s="29">
        <v>0</v>
      </c>
    </row>
    <row r="1323" spans="1:61">
      <c r="A1323">
        <v>1316</v>
      </c>
      <c r="B1323" s="1">
        <v>3794</v>
      </c>
      <c r="C1323" t="s">
        <v>8149</v>
      </c>
      <c r="D1323" t="s">
        <v>8150</v>
      </c>
      <c r="E1323" t="s">
        <v>8151</v>
      </c>
      <c r="F1323" t="s">
        <v>12</v>
      </c>
      <c r="G1323" t="s">
        <v>13</v>
      </c>
      <c r="H1323" t="s">
        <v>14</v>
      </c>
      <c r="I1323" t="s">
        <v>8152</v>
      </c>
      <c r="J1323" t="s">
        <v>16</v>
      </c>
      <c r="K1323" t="s">
        <v>17</v>
      </c>
      <c r="L1323" t="s">
        <v>8153</v>
      </c>
      <c r="M1323" t="s">
        <v>19</v>
      </c>
      <c r="N1323" t="s">
        <v>8154</v>
      </c>
      <c r="O1323" s="1">
        <v>2</v>
      </c>
      <c r="P1323" s="1">
        <v>2490</v>
      </c>
      <c r="Q1323" s="1">
        <v>15</v>
      </c>
      <c r="R1323" s="29">
        <v>8827852356.1800003</v>
      </c>
      <c r="S1323" s="29">
        <v>112580320.58</v>
      </c>
      <c r="T1323" s="29">
        <v>45550995</v>
      </c>
      <c r="U1323" s="29">
        <v>0</v>
      </c>
      <c r="V1323" s="29">
        <v>8471035216.0900002</v>
      </c>
      <c r="W1323" s="29">
        <v>167124635.50999999</v>
      </c>
      <c r="X1323" s="29">
        <v>19185587</v>
      </c>
      <c r="Y1323" s="29">
        <v>0</v>
      </c>
      <c r="Z1323" s="29">
        <v>12375602</v>
      </c>
      <c r="AA1323" s="29">
        <v>798892869.83000004</v>
      </c>
      <c r="AB1323" s="29">
        <v>0</v>
      </c>
      <c r="AC1323" s="29">
        <v>464978222</v>
      </c>
      <c r="AD1323" s="29">
        <v>224668158.72999999</v>
      </c>
      <c r="AE1323" s="29">
        <v>0</v>
      </c>
      <c r="AF1323" s="29">
        <v>19480055.100000001</v>
      </c>
      <c r="AG1323" s="29">
        <v>89766434</v>
      </c>
      <c r="AH1323" s="29">
        <v>0</v>
      </c>
      <c r="AI1323" s="29">
        <v>8028959486.3500004</v>
      </c>
      <c r="AJ1323" s="29">
        <v>7076466929.1999998</v>
      </c>
      <c r="AK1323" s="29">
        <v>6496466929.1999998</v>
      </c>
      <c r="AL1323" s="29">
        <v>432039363.39999998</v>
      </c>
      <c r="AM1323" s="29">
        <v>386120311.57999998</v>
      </c>
      <c r="AN1323" s="29">
        <v>0</v>
      </c>
      <c r="AO1323" s="29">
        <v>111681449.17</v>
      </c>
      <c r="AP1323" s="29">
        <v>11698092</v>
      </c>
      <c r="AQ1323" s="29">
        <v>751409458.13</v>
      </c>
      <c r="AR1323" s="29">
        <v>684332479</v>
      </c>
      <c r="AS1323" s="29">
        <v>67076979.130000003</v>
      </c>
      <c r="AT1323" s="29">
        <v>708597528.13</v>
      </c>
      <c r="AU1323" s="29">
        <v>572358164.33000004</v>
      </c>
      <c r="AV1323" s="29">
        <v>24557914.629999999</v>
      </c>
      <c r="AW1323" s="29">
        <v>111681449.17</v>
      </c>
      <c r="AX1323" s="29">
        <v>0</v>
      </c>
      <c r="AY1323" s="29">
        <v>42811930</v>
      </c>
      <c r="AZ1323" s="29">
        <v>42811930</v>
      </c>
      <c r="BA1323" s="29">
        <v>0</v>
      </c>
      <c r="BB1323" s="29">
        <v>10255904</v>
      </c>
      <c r="BC1323" s="29">
        <v>568237034</v>
      </c>
      <c r="BD1323" s="29">
        <v>10255904</v>
      </c>
      <c r="BE1323" s="29">
        <v>568237034</v>
      </c>
      <c r="BF1323" s="29">
        <v>19805675487</v>
      </c>
      <c r="BG1323" s="29">
        <v>0</v>
      </c>
      <c r="BH1323" s="29">
        <v>19805675487</v>
      </c>
      <c r="BI1323" s="29">
        <v>0</v>
      </c>
    </row>
    <row r="1324" spans="1:61">
      <c r="A1324">
        <v>1317</v>
      </c>
      <c r="B1324" s="1">
        <v>3800</v>
      </c>
      <c r="C1324" t="s">
        <v>8155</v>
      </c>
      <c r="D1324" t="s">
        <v>8156</v>
      </c>
      <c r="E1324" t="s">
        <v>8157</v>
      </c>
      <c r="F1324" t="s">
        <v>24</v>
      </c>
      <c r="G1324" t="s">
        <v>13</v>
      </c>
      <c r="H1324" t="s">
        <v>14</v>
      </c>
      <c r="I1324" t="s">
        <v>8158</v>
      </c>
      <c r="J1324" t="s">
        <v>5676</v>
      </c>
      <c r="K1324" t="s">
        <v>5850</v>
      </c>
      <c r="L1324" t="s">
        <v>8159</v>
      </c>
      <c r="M1324" s="1">
        <v>2460649</v>
      </c>
      <c r="N1324" t="s">
        <v>8160</v>
      </c>
      <c r="O1324" s="1">
        <v>3</v>
      </c>
      <c r="P1324" s="1">
        <v>39</v>
      </c>
      <c r="Q1324" s="1">
        <v>5</v>
      </c>
      <c r="R1324" s="29">
        <v>239641269.46000001</v>
      </c>
      <c r="S1324" s="29">
        <v>10765427.789999999</v>
      </c>
      <c r="T1324" s="29">
        <v>0</v>
      </c>
      <c r="U1324" s="29">
        <v>0</v>
      </c>
      <c r="V1324" s="29">
        <v>164650310</v>
      </c>
      <c r="W1324" s="29">
        <v>60649160.670000002</v>
      </c>
      <c r="X1324" s="29">
        <v>839242</v>
      </c>
      <c r="Y1324" s="29">
        <v>0</v>
      </c>
      <c r="Z1324" s="29">
        <v>2737129</v>
      </c>
      <c r="AA1324" s="29">
        <v>77113601.319999993</v>
      </c>
      <c r="AB1324" s="29">
        <v>19775919.899999999</v>
      </c>
      <c r="AC1324" s="29">
        <v>0</v>
      </c>
      <c r="AD1324" s="29">
        <v>16515788</v>
      </c>
      <c r="AE1324" s="29">
        <v>0</v>
      </c>
      <c r="AF1324" s="29">
        <v>40821893.420000002</v>
      </c>
      <c r="AG1324" s="29">
        <v>0</v>
      </c>
      <c r="AH1324" s="29">
        <v>0</v>
      </c>
      <c r="AI1324" s="29">
        <v>162527668.13999999</v>
      </c>
      <c r="AJ1324" s="29">
        <v>123618943</v>
      </c>
      <c r="AK1324" s="29">
        <v>93618943</v>
      </c>
      <c r="AL1324" s="29">
        <v>34636704.119999997</v>
      </c>
      <c r="AM1324" s="29">
        <v>6384026</v>
      </c>
      <c r="AN1324" s="29">
        <v>261900</v>
      </c>
      <c r="AO1324" s="29">
        <v>-2373904.98</v>
      </c>
      <c r="AP1324" s="29">
        <v>0</v>
      </c>
      <c r="AQ1324" s="29">
        <v>15414895.68</v>
      </c>
      <c r="AR1324" s="29">
        <v>15272792</v>
      </c>
      <c r="AS1324" s="29">
        <v>142103.67999999999</v>
      </c>
      <c r="AT1324" s="29">
        <v>15414895.68</v>
      </c>
      <c r="AU1324" s="29">
        <v>15375689.720000001</v>
      </c>
      <c r="AV1324" s="29">
        <v>2412593.94</v>
      </c>
      <c r="AW1324" s="29">
        <v>-2373904.98</v>
      </c>
      <c r="AX1324" s="29">
        <v>517</v>
      </c>
      <c r="AY1324" s="29">
        <v>0</v>
      </c>
      <c r="AZ1324" s="29">
        <v>0</v>
      </c>
      <c r="BA1324" s="29">
        <v>0</v>
      </c>
      <c r="BB1324" s="29">
        <v>0</v>
      </c>
      <c r="BC1324" s="29">
        <v>0</v>
      </c>
      <c r="BD1324" s="29">
        <v>0</v>
      </c>
      <c r="BE1324" s="29">
        <v>0</v>
      </c>
      <c r="BF1324" s="29">
        <v>0</v>
      </c>
      <c r="BG1324" s="29">
        <v>0</v>
      </c>
      <c r="BH1324" s="29">
        <v>0</v>
      </c>
      <c r="BI1324" s="29">
        <v>0</v>
      </c>
    </row>
    <row r="1325" spans="1:61">
      <c r="A1325">
        <v>1318</v>
      </c>
      <c r="B1325" s="1">
        <v>3805</v>
      </c>
      <c r="C1325" t="s">
        <v>8161</v>
      </c>
      <c r="D1325" t="s">
        <v>8162</v>
      </c>
      <c r="E1325" t="s">
        <v>8163</v>
      </c>
      <c r="F1325" t="s">
        <v>12</v>
      </c>
      <c r="G1325" t="s">
        <v>13</v>
      </c>
      <c r="H1325" t="s">
        <v>14</v>
      </c>
      <c r="I1325" t="s">
        <v>8164</v>
      </c>
      <c r="J1325" t="s">
        <v>16</v>
      </c>
      <c r="K1325" t="s">
        <v>17</v>
      </c>
      <c r="L1325" t="s">
        <v>8165</v>
      </c>
      <c r="M1325" s="1">
        <v>9172138</v>
      </c>
      <c r="N1325" t="s">
        <v>8166</v>
      </c>
      <c r="O1325" s="1">
        <v>2</v>
      </c>
      <c r="P1325" s="1">
        <v>357</v>
      </c>
      <c r="Q1325" s="1">
        <v>2</v>
      </c>
      <c r="R1325" s="29">
        <v>6138637403.9499998</v>
      </c>
      <c r="S1325" s="29">
        <v>1187733152.71</v>
      </c>
      <c r="T1325" s="29">
        <v>227778648</v>
      </c>
      <c r="U1325" s="29">
        <v>0</v>
      </c>
      <c r="V1325" s="29">
        <v>4431025519</v>
      </c>
      <c r="W1325" s="29">
        <v>14964578.24</v>
      </c>
      <c r="X1325" s="29">
        <v>277042518</v>
      </c>
      <c r="Y1325" s="29">
        <v>0</v>
      </c>
      <c r="Z1325" s="29">
        <v>92988</v>
      </c>
      <c r="AA1325" s="29">
        <v>59565530.049999997</v>
      </c>
      <c r="AB1325" s="29">
        <v>0</v>
      </c>
      <c r="AC1325" s="29">
        <v>0</v>
      </c>
      <c r="AD1325" s="29">
        <v>37770143</v>
      </c>
      <c r="AE1325" s="29">
        <v>0</v>
      </c>
      <c r="AF1325" s="29">
        <v>10705149.949999999</v>
      </c>
      <c r="AG1325" s="29">
        <v>11090237.1</v>
      </c>
      <c r="AH1325" s="29">
        <v>0</v>
      </c>
      <c r="AI1325" s="29">
        <v>6079071873.8999996</v>
      </c>
      <c r="AJ1325" s="29">
        <v>5469573496</v>
      </c>
      <c r="AK1325" s="29">
        <v>4969573496</v>
      </c>
      <c r="AL1325" s="29">
        <v>260275835.77000001</v>
      </c>
      <c r="AM1325" s="29">
        <v>0</v>
      </c>
      <c r="AN1325" s="29">
        <v>0</v>
      </c>
      <c r="AO1325" s="29">
        <v>116050679.16</v>
      </c>
      <c r="AP1325" s="29">
        <v>233171862.97</v>
      </c>
      <c r="AQ1325" s="29">
        <v>238630960.88999999</v>
      </c>
      <c r="AR1325" s="29">
        <v>153476642</v>
      </c>
      <c r="AS1325" s="29">
        <v>85154318.890000001</v>
      </c>
      <c r="AT1325" s="29">
        <v>238630960.88999999</v>
      </c>
      <c r="AU1325" s="29">
        <v>112484172</v>
      </c>
      <c r="AV1325" s="29">
        <v>10096109.73</v>
      </c>
      <c r="AW1325" s="29">
        <v>116050679.16</v>
      </c>
      <c r="AX1325" s="29">
        <v>0</v>
      </c>
      <c r="AY1325" s="29">
        <v>0</v>
      </c>
      <c r="AZ1325" s="29">
        <v>0</v>
      </c>
      <c r="BA1325" s="29">
        <v>0</v>
      </c>
      <c r="BB1325" s="29">
        <v>0</v>
      </c>
      <c r="BC1325" s="29">
        <v>0</v>
      </c>
      <c r="BD1325" s="29">
        <v>0</v>
      </c>
      <c r="BE1325" s="29">
        <v>0</v>
      </c>
      <c r="BF1325" s="29">
        <v>0</v>
      </c>
      <c r="BG1325" s="29">
        <v>0</v>
      </c>
      <c r="BH1325" s="29">
        <v>0</v>
      </c>
      <c r="BI1325" s="29">
        <v>0</v>
      </c>
    </row>
    <row r="1326" spans="1:61">
      <c r="A1326">
        <v>1319</v>
      </c>
      <c r="B1326" s="1">
        <v>3812</v>
      </c>
      <c r="C1326" t="s">
        <v>8167</v>
      </c>
      <c r="D1326" t="s">
        <v>8168</v>
      </c>
      <c r="E1326" t="s">
        <v>2765</v>
      </c>
      <c r="F1326" t="s">
        <v>24</v>
      </c>
      <c r="G1326" t="s">
        <v>13</v>
      </c>
      <c r="H1326" t="s">
        <v>14</v>
      </c>
      <c r="I1326" t="s">
        <v>8169</v>
      </c>
      <c r="J1326" t="s">
        <v>3583</v>
      </c>
      <c r="K1326" t="s">
        <v>3584</v>
      </c>
      <c r="L1326" t="s">
        <v>8170</v>
      </c>
      <c r="M1326" s="1">
        <v>6689200</v>
      </c>
      <c r="N1326" t="s">
        <v>8171</v>
      </c>
      <c r="O1326" s="1">
        <v>2</v>
      </c>
      <c r="P1326" s="1">
        <v>282</v>
      </c>
      <c r="Q1326" s="1">
        <v>1</v>
      </c>
      <c r="R1326" s="29">
        <v>5563788981.0900002</v>
      </c>
      <c r="S1326" s="29">
        <v>351659594.25</v>
      </c>
      <c r="T1326" s="29">
        <v>172539692.66999999</v>
      </c>
      <c r="U1326" s="29">
        <v>0</v>
      </c>
      <c r="V1326" s="29">
        <v>5034975839.1700001</v>
      </c>
      <c r="W1326" s="29">
        <v>4613855</v>
      </c>
      <c r="X1326" s="29">
        <v>0</v>
      </c>
      <c r="Y1326" s="29">
        <v>0</v>
      </c>
      <c r="Z1326" s="29">
        <v>0</v>
      </c>
      <c r="AA1326" s="29">
        <v>2300959890.2600002</v>
      </c>
      <c r="AB1326" s="29">
        <v>2120052455.55</v>
      </c>
      <c r="AC1326" s="29">
        <v>0</v>
      </c>
      <c r="AD1326" s="29">
        <v>133661716</v>
      </c>
      <c r="AE1326" s="29">
        <v>0</v>
      </c>
      <c r="AF1326" s="29">
        <v>45077948.710000001</v>
      </c>
      <c r="AG1326" s="29">
        <v>2167770</v>
      </c>
      <c r="AH1326" s="29">
        <v>0</v>
      </c>
      <c r="AI1326" s="29">
        <v>3262829090.8299999</v>
      </c>
      <c r="AJ1326" s="29">
        <v>1810158344.6900001</v>
      </c>
      <c r="AK1326" s="29">
        <v>1760158344.6900001</v>
      </c>
      <c r="AL1326" s="29">
        <v>976239593.32000005</v>
      </c>
      <c r="AM1326" s="29">
        <v>180623293.78999999</v>
      </c>
      <c r="AN1326" s="29">
        <v>182375170</v>
      </c>
      <c r="AO1326" s="29">
        <v>100661182.18000001</v>
      </c>
      <c r="AP1326" s="29">
        <v>12771506.85</v>
      </c>
      <c r="AQ1326" s="29">
        <v>322661991.74000001</v>
      </c>
      <c r="AR1326" s="29">
        <v>293665652</v>
      </c>
      <c r="AS1326" s="29">
        <v>28996339.739999998</v>
      </c>
      <c r="AT1326" s="29">
        <v>253894063.71000001</v>
      </c>
      <c r="AU1326" s="29">
        <v>153232881.53</v>
      </c>
      <c r="AV1326" s="29">
        <v>0</v>
      </c>
      <c r="AW1326" s="29">
        <v>100661182.18000001</v>
      </c>
      <c r="AX1326" s="29">
        <v>0</v>
      </c>
      <c r="AY1326" s="29">
        <v>68767928.030000001</v>
      </c>
      <c r="AZ1326" s="29">
        <v>68767928.030000001</v>
      </c>
      <c r="BA1326" s="29">
        <v>0</v>
      </c>
      <c r="BB1326" s="29">
        <v>0</v>
      </c>
      <c r="BC1326" s="29">
        <v>0</v>
      </c>
      <c r="BD1326" s="29">
        <v>0</v>
      </c>
      <c r="BE1326" s="29">
        <v>0</v>
      </c>
      <c r="BF1326" s="29">
        <v>0</v>
      </c>
      <c r="BG1326" s="29">
        <v>0</v>
      </c>
      <c r="BH1326" s="29">
        <v>0</v>
      </c>
      <c r="BI1326" s="29">
        <v>0</v>
      </c>
    </row>
    <row r="1327" spans="1:61">
      <c r="A1327">
        <v>1320</v>
      </c>
      <c r="B1327" s="1">
        <v>3829</v>
      </c>
      <c r="C1327" t="s">
        <v>8172</v>
      </c>
      <c r="D1327" t="s">
        <v>8173</v>
      </c>
      <c r="F1327" t="s">
        <v>24</v>
      </c>
      <c r="G1327" t="s">
        <v>13</v>
      </c>
      <c r="H1327" t="s">
        <v>14</v>
      </c>
      <c r="I1327" t="s">
        <v>8174</v>
      </c>
      <c r="J1327" t="s">
        <v>88</v>
      </c>
      <c r="K1327" t="s">
        <v>89</v>
      </c>
      <c r="L1327" t="s">
        <v>8175</v>
      </c>
      <c r="M1327" s="1">
        <v>6682336</v>
      </c>
      <c r="N1327" t="s">
        <v>8176</v>
      </c>
      <c r="O1327" s="1">
        <v>3</v>
      </c>
      <c r="P1327" s="1">
        <v>14</v>
      </c>
      <c r="Q1327" s="1">
        <v>1</v>
      </c>
      <c r="R1327" s="29">
        <v>94548405.659999996</v>
      </c>
      <c r="S1327" s="29">
        <v>76443941.659999996</v>
      </c>
      <c r="T1327" s="29">
        <v>0</v>
      </c>
      <c r="U1327" s="29">
        <v>0</v>
      </c>
      <c r="V1327" s="29">
        <v>18104464</v>
      </c>
      <c r="W1327" s="29">
        <v>0</v>
      </c>
      <c r="X1327" s="29">
        <v>0</v>
      </c>
      <c r="Y1327" s="29">
        <v>0</v>
      </c>
      <c r="Z1327" s="29">
        <v>0</v>
      </c>
      <c r="AA1327" s="29">
        <v>56798925.960000001</v>
      </c>
      <c r="AB1327" s="29">
        <v>55150121.609999999</v>
      </c>
      <c r="AC1327" s="29">
        <v>0</v>
      </c>
      <c r="AD1327" s="29">
        <v>0</v>
      </c>
      <c r="AE1327" s="29">
        <v>0</v>
      </c>
      <c r="AF1327" s="29">
        <v>1648804.35</v>
      </c>
      <c r="AG1327" s="29">
        <v>0</v>
      </c>
      <c r="AH1327" s="29">
        <v>0</v>
      </c>
      <c r="AI1327" s="29">
        <v>37749479.700000003</v>
      </c>
      <c r="AJ1327" s="29">
        <v>33036753.739999998</v>
      </c>
      <c r="AK1327" s="29">
        <v>28036753.739999998</v>
      </c>
      <c r="AL1327" s="29">
        <v>2898557.59</v>
      </c>
      <c r="AM1327" s="29">
        <v>1351681.7</v>
      </c>
      <c r="AN1327" s="29">
        <v>0</v>
      </c>
      <c r="AO1327" s="29">
        <v>462486.67</v>
      </c>
      <c r="AP1327" s="29">
        <v>0</v>
      </c>
      <c r="AQ1327" s="29">
        <v>1152813.47</v>
      </c>
      <c r="AR1327" s="29">
        <v>1152813.47</v>
      </c>
      <c r="AS1327" s="29">
        <v>0</v>
      </c>
      <c r="AT1327" s="29">
        <v>862486.67</v>
      </c>
      <c r="AU1327" s="29">
        <v>0</v>
      </c>
      <c r="AV1327" s="29">
        <v>400000</v>
      </c>
      <c r="AW1327" s="29">
        <v>462486.67</v>
      </c>
      <c r="AX1327" s="29">
        <v>0</v>
      </c>
      <c r="AY1327" s="29">
        <v>290326.8</v>
      </c>
      <c r="AZ1327" s="29">
        <v>290326.8</v>
      </c>
      <c r="BA1327" s="29">
        <v>0</v>
      </c>
      <c r="BB1327" s="29">
        <v>0</v>
      </c>
      <c r="BC1327" s="29">
        <v>5000000</v>
      </c>
      <c r="BD1327" s="29">
        <v>0</v>
      </c>
      <c r="BE1327" s="29">
        <v>5000000</v>
      </c>
      <c r="BF1327" s="29">
        <v>0</v>
      </c>
      <c r="BG1327" s="29">
        <v>0</v>
      </c>
      <c r="BH1327" s="29">
        <v>0</v>
      </c>
      <c r="BI1327" s="29">
        <v>0</v>
      </c>
    </row>
    <row r="1328" spans="1:61">
      <c r="A1328">
        <v>1321</v>
      </c>
      <c r="B1328" s="1">
        <v>3830</v>
      </c>
      <c r="C1328" t="s">
        <v>8177</v>
      </c>
      <c r="D1328" t="s">
        <v>8178</v>
      </c>
      <c r="F1328" t="s">
        <v>862</v>
      </c>
      <c r="G1328" t="s">
        <v>79</v>
      </c>
      <c r="H1328" t="s">
        <v>80</v>
      </c>
      <c r="I1328" t="s">
        <v>8179</v>
      </c>
      <c r="J1328" t="s">
        <v>3244</v>
      </c>
      <c r="K1328" t="s">
        <v>4071</v>
      </c>
      <c r="L1328" t="s">
        <v>8180</v>
      </c>
      <c r="M1328" s="1">
        <v>2781148</v>
      </c>
      <c r="N1328" t="s">
        <v>3718</v>
      </c>
      <c r="O1328" s="1">
        <v>3</v>
      </c>
      <c r="P1328" s="1">
        <v>1</v>
      </c>
      <c r="Q1328" t="s">
        <v>19</v>
      </c>
      <c r="R1328" s="29">
        <v>103979486</v>
      </c>
      <c r="S1328" s="29">
        <v>102299214</v>
      </c>
      <c r="T1328" s="29">
        <v>0</v>
      </c>
      <c r="U1328" s="29">
        <v>0</v>
      </c>
      <c r="V1328" s="29">
        <v>0</v>
      </c>
      <c r="W1328" s="29">
        <v>345000</v>
      </c>
      <c r="X1328" s="29">
        <v>1335272</v>
      </c>
      <c r="Y1328" s="29">
        <v>0</v>
      </c>
      <c r="Z1328" s="29">
        <v>0</v>
      </c>
      <c r="AA1328" s="29">
        <v>50896988</v>
      </c>
      <c r="AB1328" s="29">
        <v>0</v>
      </c>
      <c r="AC1328" s="29">
        <v>0</v>
      </c>
      <c r="AD1328" s="29">
        <v>0</v>
      </c>
      <c r="AE1328" s="29">
        <v>0</v>
      </c>
      <c r="AF1328" s="29">
        <v>50896988</v>
      </c>
      <c r="AG1328" s="29">
        <v>0</v>
      </c>
      <c r="AH1328" s="29">
        <v>0</v>
      </c>
      <c r="AI1328" s="29">
        <v>53082498</v>
      </c>
      <c r="AJ1328" s="29">
        <v>29611962</v>
      </c>
      <c r="AK1328" s="29">
        <v>29611962</v>
      </c>
      <c r="AL1328" s="29">
        <v>6201462</v>
      </c>
      <c r="AM1328" s="29">
        <v>15500000</v>
      </c>
      <c r="AN1328" s="29">
        <v>0</v>
      </c>
      <c r="AO1328" s="29">
        <v>8409875</v>
      </c>
      <c r="AP1328" s="29">
        <v>0</v>
      </c>
      <c r="AQ1328" s="29">
        <v>29069628</v>
      </c>
      <c r="AR1328" s="29">
        <v>0</v>
      </c>
      <c r="AS1328" s="29">
        <v>29069628</v>
      </c>
      <c r="AT1328" s="29">
        <v>29069628</v>
      </c>
      <c r="AU1328" s="29">
        <v>9910051</v>
      </c>
      <c r="AV1328" s="29">
        <v>10749702</v>
      </c>
      <c r="AW1328" s="29">
        <v>8409875</v>
      </c>
      <c r="AX1328" s="29">
        <v>0</v>
      </c>
      <c r="AY1328" s="29">
        <v>0</v>
      </c>
      <c r="AZ1328" s="29">
        <v>0</v>
      </c>
      <c r="BA1328" s="29">
        <v>0</v>
      </c>
      <c r="BB1328" s="29">
        <v>0</v>
      </c>
      <c r="BC1328" s="29">
        <v>0</v>
      </c>
      <c r="BD1328" s="29">
        <v>0</v>
      </c>
      <c r="BE1328" s="29">
        <v>0</v>
      </c>
      <c r="BF1328" s="29">
        <v>0</v>
      </c>
      <c r="BG1328" s="29">
        <v>0</v>
      </c>
      <c r="BH1328" s="29">
        <v>0</v>
      </c>
      <c r="BI1328" s="29">
        <v>0</v>
      </c>
    </row>
    <row r="1329" spans="1:61">
      <c r="A1329">
        <v>1322</v>
      </c>
      <c r="B1329" s="1">
        <v>3835</v>
      </c>
      <c r="C1329" t="s">
        <v>8181</v>
      </c>
      <c r="D1329" t="s">
        <v>8182</v>
      </c>
      <c r="E1329" t="s">
        <v>8183</v>
      </c>
      <c r="F1329" t="s">
        <v>12</v>
      </c>
      <c r="G1329" t="s">
        <v>13</v>
      </c>
      <c r="H1329" t="s">
        <v>14</v>
      </c>
      <c r="I1329" t="s">
        <v>8184</v>
      </c>
      <c r="J1329" t="s">
        <v>16</v>
      </c>
      <c r="K1329" t="s">
        <v>17</v>
      </c>
      <c r="L1329" t="s">
        <v>8185</v>
      </c>
      <c r="M1329" s="1">
        <v>2121111</v>
      </c>
      <c r="N1329" t="s">
        <v>8186</v>
      </c>
      <c r="O1329" s="1">
        <v>2</v>
      </c>
      <c r="P1329" s="1">
        <v>1540</v>
      </c>
      <c r="Q1329" s="1">
        <v>8</v>
      </c>
      <c r="R1329" s="29">
        <v>11352766989.780001</v>
      </c>
      <c r="S1329" s="29">
        <v>314362912.77999997</v>
      </c>
      <c r="T1329" s="29">
        <v>5056449</v>
      </c>
      <c r="U1329" s="29">
        <v>0</v>
      </c>
      <c r="V1329" s="29">
        <v>9167512834</v>
      </c>
      <c r="W1329" s="29">
        <v>125284839</v>
      </c>
      <c r="X1329" s="29">
        <v>1711095140</v>
      </c>
      <c r="Y1329" s="29">
        <v>0</v>
      </c>
      <c r="Z1329" s="29">
        <v>29454815</v>
      </c>
      <c r="AA1329" s="29">
        <v>590978530.16999996</v>
      </c>
      <c r="AB1329" s="29">
        <v>0</v>
      </c>
      <c r="AC1329" s="29">
        <v>1046977</v>
      </c>
      <c r="AD1329" s="29">
        <v>207439366</v>
      </c>
      <c r="AE1329" s="29">
        <v>0</v>
      </c>
      <c r="AF1329" s="29">
        <v>305112670.17000002</v>
      </c>
      <c r="AG1329" s="29">
        <v>65031808</v>
      </c>
      <c r="AH1329" s="29">
        <v>12347709</v>
      </c>
      <c r="AI1329" s="29">
        <v>10761788459.610001</v>
      </c>
      <c r="AJ1329" s="29">
        <v>9632885035</v>
      </c>
      <c r="AK1329" s="29">
        <v>8583085035</v>
      </c>
      <c r="AL1329" s="29">
        <v>435470239.01999998</v>
      </c>
      <c r="AM1329" s="29">
        <v>0</v>
      </c>
      <c r="AN1329" s="29">
        <v>0</v>
      </c>
      <c r="AO1329" s="29">
        <v>135461781.59</v>
      </c>
      <c r="AP1329" s="29">
        <v>0</v>
      </c>
      <c r="AQ1329" s="29">
        <v>691365687.38</v>
      </c>
      <c r="AR1329" s="29">
        <v>524798603</v>
      </c>
      <c r="AS1329" s="29">
        <v>166567084.38</v>
      </c>
      <c r="AT1329" s="29">
        <v>691365687.38</v>
      </c>
      <c r="AU1329" s="29">
        <v>537469618.96000004</v>
      </c>
      <c r="AV1329" s="29">
        <v>18434286.829999998</v>
      </c>
      <c r="AW1329" s="29">
        <v>135461781.59</v>
      </c>
      <c r="AX1329" s="29">
        <v>0</v>
      </c>
      <c r="AY1329" s="29">
        <v>0</v>
      </c>
      <c r="AZ1329" s="29">
        <v>0</v>
      </c>
      <c r="BA1329" s="29">
        <v>0</v>
      </c>
      <c r="BB1329" s="29">
        <v>26103010</v>
      </c>
      <c r="BC1329" s="29">
        <v>0</v>
      </c>
      <c r="BD1329" s="29">
        <v>26103010</v>
      </c>
      <c r="BE1329" s="29">
        <v>0</v>
      </c>
      <c r="BF1329" s="29">
        <v>0</v>
      </c>
      <c r="BG1329" s="29">
        <v>0</v>
      </c>
      <c r="BH1329" s="29">
        <v>0</v>
      </c>
      <c r="BI1329" s="29">
        <v>0</v>
      </c>
    </row>
    <row r="1330" spans="1:61">
      <c r="A1330">
        <v>1323</v>
      </c>
      <c r="B1330" s="1">
        <v>3841</v>
      </c>
      <c r="C1330" t="s">
        <v>8187</v>
      </c>
      <c r="D1330" t="s">
        <v>8188</v>
      </c>
      <c r="E1330" t="s">
        <v>8189</v>
      </c>
      <c r="F1330" t="s">
        <v>261</v>
      </c>
      <c r="G1330" t="s">
        <v>1537</v>
      </c>
      <c r="H1330" t="s">
        <v>1538</v>
      </c>
      <c r="I1330" t="s">
        <v>8190</v>
      </c>
      <c r="J1330" t="s">
        <v>1824</v>
      </c>
      <c r="K1330" t="s">
        <v>1825</v>
      </c>
      <c r="L1330" t="s">
        <v>8191</v>
      </c>
      <c r="M1330" t="s">
        <v>19</v>
      </c>
      <c r="N1330" t="s">
        <v>8192</v>
      </c>
      <c r="O1330" s="1">
        <v>2</v>
      </c>
      <c r="P1330" s="1">
        <v>1447</v>
      </c>
      <c r="Q1330" s="1">
        <v>100</v>
      </c>
      <c r="R1330" s="29">
        <v>8998269535.5699997</v>
      </c>
      <c r="S1330" s="29">
        <v>23961923.68</v>
      </c>
      <c r="T1330" s="29">
        <v>580000</v>
      </c>
      <c r="U1330" s="29">
        <v>0</v>
      </c>
      <c r="V1330" s="29">
        <v>0</v>
      </c>
      <c r="W1330" s="29">
        <v>639371588.97000003</v>
      </c>
      <c r="X1330" s="29">
        <v>8312366830.9200001</v>
      </c>
      <c r="Y1330" s="29">
        <v>0</v>
      </c>
      <c r="Z1330" s="29">
        <v>21989192</v>
      </c>
      <c r="AA1330" s="29">
        <v>1238148805.3800001</v>
      </c>
      <c r="AB1330" s="29">
        <v>0</v>
      </c>
      <c r="AC1330" s="29">
        <v>440238860.54000002</v>
      </c>
      <c r="AD1330" s="29">
        <v>255931935.86000001</v>
      </c>
      <c r="AE1330" s="29">
        <v>0</v>
      </c>
      <c r="AF1330" s="29">
        <v>170809518.56</v>
      </c>
      <c r="AG1330" s="29">
        <v>362636791.19</v>
      </c>
      <c r="AH1330" s="29">
        <v>8531699.2300000004</v>
      </c>
      <c r="AI1330" s="29">
        <v>7760120730.1899996</v>
      </c>
      <c r="AJ1330" s="29">
        <v>1389653340.9000001</v>
      </c>
      <c r="AK1330" s="29">
        <v>1041653340.9</v>
      </c>
      <c r="AL1330" s="29">
        <v>1080270010.46</v>
      </c>
      <c r="AM1330" s="29">
        <v>0</v>
      </c>
      <c r="AN1330" s="29">
        <v>8000000</v>
      </c>
      <c r="AO1330" s="29">
        <v>817866992.32000005</v>
      </c>
      <c r="AP1330" s="29">
        <v>4464330386.5100002</v>
      </c>
      <c r="AQ1330" s="29">
        <v>3535468368.9299998</v>
      </c>
      <c r="AR1330" s="29">
        <v>3501413486</v>
      </c>
      <c r="AS1330" s="29">
        <v>34054882.93</v>
      </c>
      <c r="AT1330" s="29">
        <v>3275565028.0100002</v>
      </c>
      <c r="AU1330" s="29">
        <v>2403099774.4000001</v>
      </c>
      <c r="AV1330" s="29">
        <v>54598261.289999999</v>
      </c>
      <c r="AW1330" s="29">
        <v>817866992.32000005</v>
      </c>
      <c r="AX1330" s="29">
        <v>0</v>
      </c>
      <c r="AY1330" s="29">
        <v>259903340.91999999</v>
      </c>
      <c r="AZ1330" s="29">
        <v>259903340.91999999</v>
      </c>
      <c r="BA1330" s="29">
        <v>0</v>
      </c>
      <c r="BB1330" s="29">
        <v>0</v>
      </c>
      <c r="BC1330" s="29">
        <v>205521022</v>
      </c>
      <c r="BD1330" s="29">
        <v>0</v>
      </c>
      <c r="BE1330" s="29">
        <v>205521022</v>
      </c>
      <c r="BF1330" s="29">
        <v>0</v>
      </c>
      <c r="BG1330" s="29">
        <v>0</v>
      </c>
      <c r="BH1330" s="29">
        <v>0</v>
      </c>
      <c r="BI1330" s="29">
        <v>0</v>
      </c>
    </row>
    <row r="1331" spans="1:61">
      <c r="A1331">
        <v>1324</v>
      </c>
      <c r="B1331" s="1">
        <v>3843</v>
      </c>
      <c r="C1331" t="s">
        <v>8193</v>
      </c>
      <c r="D1331" t="s">
        <v>8194</v>
      </c>
      <c r="E1331" t="s">
        <v>8195</v>
      </c>
      <c r="F1331" t="s">
        <v>12</v>
      </c>
      <c r="G1331" t="s">
        <v>8196</v>
      </c>
      <c r="H1331" t="s">
        <v>8197</v>
      </c>
      <c r="I1331" t="s">
        <v>8198</v>
      </c>
      <c r="J1331" t="s">
        <v>1824</v>
      </c>
      <c r="K1331" t="s">
        <v>4317</v>
      </c>
      <c r="L1331" t="s">
        <v>8199</v>
      </c>
      <c r="M1331" s="1">
        <v>7243544</v>
      </c>
      <c r="N1331" t="s">
        <v>8200</v>
      </c>
      <c r="O1331" s="1">
        <v>2</v>
      </c>
      <c r="P1331" s="1">
        <v>72</v>
      </c>
      <c r="Q1331" s="1">
        <v>81</v>
      </c>
      <c r="R1331" s="29">
        <v>16016994792.49</v>
      </c>
      <c r="S1331" s="29">
        <v>161434383.03999999</v>
      </c>
      <c r="T1331" s="29">
        <v>53552785.840000004</v>
      </c>
      <c r="U1331" s="29">
        <v>3359003850.1999998</v>
      </c>
      <c r="V1331" s="29">
        <v>0</v>
      </c>
      <c r="W1331" s="29">
        <v>1051309052.35</v>
      </c>
      <c r="X1331" s="29">
        <v>11275300764.84</v>
      </c>
      <c r="Y1331" s="29">
        <v>0</v>
      </c>
      <c r="Z1331" s="29">
        <v>46035983.57</v>
      </c>
      <c r="AA1331" s="29">
        <v>3649882260.8899999</v>
      </c>
      <c r="AB1331" s="29">
        <v>0</v>
      </c>
      <c r="AC1331" s="29">
        <v>1920460793.54</v>
      </c>
      <c r="AD1331" s="29">
        <v>1358380871.75</v>
      </c>
      <c r="AE1331" s="29">
        <v>0</v>
      </c>
      <c r="AF1331" s="29">
        <v>0</v>
      </c>
      <c r="AG1331" s="29">
        <v>332171783.60000002</v>
      </c>
      <c r="AH1331" s="29">
        <v>38868812</v>
      </c>
      <c r="AI1331" s="29">
        <v>12367112531.6</v>
      </c>
      <c r="AJ1331" s="29">
        <v>2925301837.8600001</v>
      </c>
      <c r="AK1331" s="29">
        <v>605301837.86000001</v>
      </c>
      <c r="AL1331" s="29">
        <v>53145099.93</v>
      </c>
      <c r="AM1331" s="29">
        <v>3320000</v>
      </c>
      <c r="AN1331" s="29">
        <v>0</v>
      </c>
      <c r="AO1331" s="29">
        <v>-133378091.19</v>
      </c>
      <c r="AP1331" s="29">
        <v>9518723685</v>
      </c>
      <c r="AQ1331" s="29">
        <v>8029632783.29</v>
      </c>
      <c r="AR1331" s="29">
        <v>7884029160.3500004</v>
      </c>
      <c r="AS1331" s="29">
        <v>145603622.94</v>
      </c>
      <c r="AT1331" s="29">
        <v>1061671220.54</v>
      </c>
      <c r="AU1331" s="29">
        <v>716208279.59000003</v>
      </c>
      <c r="AV1331" s="29">
        <v>66506027.729999997</v>
      </c>
      <c r="AW1331" s="29">
        <v>-133378091.19</v>
      </c>
      <c r="AX1331" s="29">
        <v>412335004.41000003</v>
      </c>
      <c r="AY1331" s="29">
        <v>6030368127.9300003</v>
      </c>
      <c r="AZ1331" s="29">
        <v>6030368127.9300003</v>
      </c>
      <c r="BA1331" s="29">
        <v>0</v>
      </c>
      <c r="BB1331" s="29">
        <v>0</v>
      </c>
      <c r="BC1331" s="29">
        <v>18170057</v>
      </c>
      <c r="BD1331" s="29">
        <v>0</v>
      </c>
      <c r="BE1331" s="29">
        <v>18170057</v>
      </c>
      <c r="BF1331" s="29">
        <v>0</v>
      </c>
      <c r="BG1331" s="29">
        <v>320000000</v>
      </c>
      <c r="BH1331" s="29">
        <v>0</v>
      </c>
      <c r="BI1331" s="29">
        <v>320000000</v>
      </c>
    </row>
    <row r="1332" spans="1:61">
      <c r="A1332">
        <v>1325</v>
      </c>
      <c r="B1332" s="1">
        <v>3849</v>
      </c>
      <c r="C1332" t="s">
        <v>8201</v>
      </c>
      <c r="D1332" t="s">
        <v>8202</v>
      </c>
      <c r="E1332" t="s">
        <v>196</v>
      </c>
      <c r="F1332" t="s">
        <v>24</v>
      </c>
      <c r="G1332" t="s">
        <v>13</v>
      </c>
      <c r="H1332" t="s">
        <v>14</v>
      </c>
      <c r="I1332" t="s">
        <v>8203</v>
      </c>
      <c r="J1332" t="s">
        <v>1824</v>
      </c>
      <c r="K1332" t="s">
        <v>7661</v>
      </c>
      <c r="L1332" t="s">
        <v>8204</v>
      </c>
      <c r="M1332" s="1">
        <v>6100000</v>
      </c>
      <c r="N1332" t="s">
        <v>8205</v>
      </c>
      <c r="O1332" s="1">
        <v>3</v>
      </c>
      <c r="P1332" s="1">
        <v>58</v>
      </c>
      <c r="Q1332" s="1">
        <v>1</v>
      </c>
      <c r="R1332" s="29">
        <v>305238941.32999998</v>
      </c>
      <c r="S1332" s="29">
        <v>22008380.93</v>
      </c>
      <c r="T1332" s="29">
        <v>13492047</v>
      </c>
      <c r="U1332" s="29">
        <v>0</v>
      </c>
      <c r="V1332" s="29">
        <v>237088569.40000001</v>
      </c>
      <c r="W1332" s="29">
        <v>30908274</v>
      </c>
      <c r="X1332" s="29">
        <v>0</v>
      </c>
      <c r="Y1332" s="29">
        <v>0</v>
      </c>
      <c r="Z1332" s="29">
        <v>1741670</v>
      </c>
      <c r="AA1332" s="29">
        <v>220293137.25999999</v>
      </c>
      <c r="AB1332" s="29">
        <v>203243657.49000001</v>
      </c>
      <c r="AC1332" s="29">
        <v>0</v>
      </c>
      <c r="AD1332" s="29">
        <v>3997935</v>
      </c>
      <c r="AE1332" s="29">
        <v>0</v>
      </c>
      <c r="AF1332" s="29">
        <v>13051544.77</v>
      </c>
      <c r="AG1332" s="29">
        <v>0</v>
      </c>
      <c r="AH1332" s="29">
        <v>0</v>
      </c>
      <c r="AI1332" s="29">
        <v>84945804.069999993</v>
      </c>
      <c r="AJ1332" s="29">
        <v>44970718</v>
      </c>
      <c r="AK1332" s="29">
        <v>32650718</v>
      </c>
      <c r="AL1332" s="29">
        <v>32009333.98</v>
      </c>
      <c r="AM1332" s="29">
        <v>2043981.09</v>
      </c>
      <c r="AN1332" s="29">
        <v>0</v>
      </c>
      <c r="AO1332" s="29">
        <v>3535409</v>
      </c>
      <c r="AP1332" s="29">
        <v>0</v>
      </c>
      <c r="AQ1332" s="29">
        <v>22078604</v>
      </c>
      <c r="AR1332" s="29">
        <v>20065860</v>
      </c>
      <c r="AS1332" s="29">
        <v>2012744</v>
      </c>
      <c r="AT1332" s="29">
        <v>21235404</v>
      </c>
      <c r="AU1332" s="29">
        <v>17500907</v>
      </c>
      <c r="AV1332" s="29">
        <v>199088</v>
      </c>
      <c r="AW1332" s="29">
        <v>3535409</v>
      </c>
      <c r="AX1332" s="29">
        <v>0</v>
      </c>
      <c r="AY1332" s="29">
        <v>843200</v>
      </c>
      <c r="AZ1332" s="29">
        <v>843200</v>
      </c>
      <c r="BA1332" s="29">
        <v>0</v>
      </c>
      <c r="BB1332" s="29">
        <v>0</v>
      </c>
      <c r="BC1332" s="29">
        <v>0</v>
      </c>
      <c r="BD1332" s="29">
        <v>0</v>
      </c>
      <c r="BE1332" s="29">
        <v>0</v>
      </c>
      <c r="BF1332" s="29">
        <v>0</v>
      </c>
      <c r="BG1332" s="29">
        <v>0</v>
      </c>
      <c r="BH1332" s="29">
        <v>0</v>
      </c>
      <c r="BI1332" s="29">
        <v>0</v>
      </c>
    </row>
    <row r="1333" spans="1:61">
      <c r="A1333">
        <v>1326</v>
      </c>
      <c r="B1333" s="1">
        <v>3854</v>
      </c>
      <c r="C1333" t="s">
        <v>8206</v>
      </c>
      <c r="D1333" t="s">
        <v>8207</v>
      </c>
      <c r="E1333" t="s">
        <v>8208</v>
      </c>
      <c r="F1333" t="s">
        <v>24</v>
      </c>
      <c r="G1333" t="s">
        <v>13</v>
      </c>
      <c r="H1333" t="s">
        <v>14</v>
      </c>
      <c r="I1333" t="s">
        <v>8209</v>
      </c>
      <c r="J1333" t="s">
        <v>8210</v>
      </c>
      <c r="K1333" t="s">
        <v>8211</v>
      </c>
      <c r="L1333" t="s">
        <v>8212</v>
      </c>
      <c r="M1333" t="s">
        <v>19</v>
      </c>
      <c r="N1333" t="s">
        <v>8213</v>
      </c>
      <c r="O1333" s="1">
        <v>3</v>
      </c>
      <c r="P1333" s="1">
        <v>124</v>
      </c>
      <c r="Q1333" s="1">
        <v>2</v>
      </c>
      <c r="R1333" s="29">
        <v>1762563039.3900001</v>
      </c>
      <c r="S1333" s="29">
        <v>75868483.340000004</v>
      </c>
      <c r="T1333" s="29">
        <v>36482337.140000001</v>
      </c>
      <c r="U1333" s="29">
        <v>0</v>
      </c>
      <c r="V1333" s="29">
        <v>1204099257.71</v>
      </c>
      <c r="W1333" s="29">
        <v>19294834</v>
      </c>
      <c r="X1333" s="29">
        <v>426163238.19999999</v>
      </c>
      <c r="Y1333" s="29">
        <v>0</v>
      </c>
      <c r="Z1333" s="29">
        <v>654889</v>
      </c>
      <c r="AA1333" s="29">
        <v>481314233.10000002</v>
      </c>
      <c r="AB1333" s="29">
        <v>236377713.84</v>
      </c>
      <c r="AC1333" s="29">
        <v>0</v>
      </c>
      <c r="AD1333" s="29">
        <v>72877669.159999996</v>
      </c>
      <c r="AE1333" s="29">
        <v>0</v>
      </c>
      <c r="AF1333" s="29">
        <v>152752888.09999999</v>
      </c>
      <c r="AG1333" s="29">
        <v>19305962</v>
      </c>
      <c r="AH1333" s="29">
        <v>0</v>
      </c>
      <c r="AI1333" s="29">
        <v>1281248806.29</v>
      </c>
      <c r="AJ1333" s="29">
        <v>824749603.75999999</v>
      </c>
      <c r="AK1333" s="29">
        <v>624749603.75999999</v>
      </c>
      <c r="AL1333" s="29">
        <v>277189588.23000002</v>
      </c>
      <c r="AM1333" s="29">
        <v>5404000.0199999996</v>
      </c>
      <c r="AN1333" s="29">
        <v>0</v>
      </c>
      <c r="AO1333" s="29">
        <v>-19769042.239999998</v>
      </c>
      <c r="AP1333" s="29">
        <v>193674656.52000001</v>
      </c>
      <c r="AQ1333" s="29">
        <v>90852779.280000001</v>
      </c>
      <c r="AR1333" s="29">
        <v>75356606.079999998</v>
      </c>
      <c r="AS1333" s="29">
        <v>15496173.199999999</v>
      </c>
      <c r="AT1333" s="29">
        <v>90852779.280000001</v>
      </c>
      <c r="AU1333" s="29">
        <v>107616636.95999999</v>
      </c>
      <c r="AV1333" s="29">
        <v>3005184.56</v>
      </c>
      <c r="AW1333" s="29">
        <v>-19769042.239999998</v>
      </c>
      <c r="AX1333" s="29">
        <v>0</v>
      </c>
      <c r="AY1333" s="29">
        <v>0</v>
      </c>
      <c r="AZ1333" s="29">
        <v>0</v>
      </c>
      <c r="BA1333" s="29">
        <v>0</v>
      </c>
      <c r="BB1333" s="29">
        <v>0</v>
      </c>
      <c r="BC1333" s="29">
        <v>0</v>
      </c>
      <c r="BD1333" s="29">
        <v>0</v>
      </c>
      <c r="BE1333" s="29">
        <v>0</v>
      </c>
      <c r="BF1333" s="29">
        <v>0</v>
      </c>
      <c r="BG1333" s="29">
        <v>0</v>
      </c>
      <c r="BH1333" s="29">
        <v>0</v>
      </c>
      <c r="BI1333" s="29">
        <v>0</v>
      </c>
    </row>
    <row r="1334" spans="1:61">
      <c r="A1334">
        <v>1327</v>
      </c>
      <c r="B1334" s="1">
        <v>3861</v>
      </c>
      <c r="C1334" t="s">
        <v>8214</v>
      </c>
      <c r="D1334" t="s">
        <v>8215</v>
      </c>
      <c r="E1334" t="s">
        <v>8216</v>
      </c>
      <c r="F1334" t="s">
        <v>261</v>
      </c>
      <c r="G1334" t="s">
        <v>3345</v>
      </c>
      <c r="H1334" t="s">
        <v>3346</v>
      </c>
      <c r="I1334" t="s">
        <v>8217</v>
      </c>
      <c r="J1334" t="s">
        <v>3729</v>
      </c>
      <c r="K1334" t="s">
        <v>6214</v>
      </c>
      <c r="L1334" t="s">
        <v>8218</v>
      </c>
      <c r="M1334" s="1">
        <v>8595408</v>
      </c>
      <c r="N1334" t="s">
        <v>8219</v>
      </c>
      <c r="O1334" s="1">
        <v>3</v>
      </c>
      <c r="P1334" s="1">
        <v>29</v>
      </c>
      <c r="Q1334" t="s">
        <v>19</v>
      </c>
      <c r="R1334" s="29">
        <v>2347431145</v>
      </c>
      <c r="S1334" s="29">
        <v>1045350726</v>
      </c>
      <c r="T1334" s="29">
        <v>0</v>
      </c>
      <c r="U1334" s="29">
        <v>361760704</v>
      </c>
      <c r="V1334" s="29">
        <v>0</v>
      </c>
      <c r="W1334" s="29">
        <v>580235471</v>
      </c>
      <c r="X1334" s="29">
        <v>338484072</v>
      </c>
      <c r="Y1334" s="29">
        <v>0</v>
      </c>
      <c r="Z1334" s="29">
        <v>21600172</v>
      </c>
      <c r="AA1334" s="29">
        <v>2965643070</v>
      </c>
      <c r="AB1334" s="29">
        <v>0</v>
      </c>
      <c r="AC1334" s="29">
        <v>175796089</v>
      </c>
      <c r="AD1334" s="29">
        <v>600293251</v>
      </c>
      <c r="AE1334" s="29">
        <v>0</v>
      </c>
      <c r="AF1334" s="29">
        <v>345000</v>
      </c>
      <c r="AG1334" s="29">
        <v>2189208730</v>
      </c>
      <c r="AH1334" s="29">
        <v>0</v>
      </c>
      <c r="AI1334" s="29">
        <v>-618211925</v>
      </c>
      <c r="AJ1334" s="29">
        <v>61408964</v>
      </c>
      <c r="AK1334" s="29">
        <v>0</v>
      </c>
      <c r="AL1334" s="29">
        <v>155022307</v>
      </c>
      <c r="AM1334" s="29">
        <v>21715228</v>
      </c>
      <c r="AN1334" s="29">
        <v>0</v>
      </c>
      <c r="AO1334" s="29">
        <v>-583238774</v>
      </c>
      <c r="AP1334" s="29">
        <v>-401338609</v>
      </c>
      <c r="AQ1334" s="29">
        <v>2164472738</v>
      </c>
      <c r="AR1334" s="29">
        <v>2112272802</v>
      </c>
      <c r="AS1334" s="29">
        <v>52199936</v>
      </c>
      <c r="AT1334" s="29">
        <v>-215483021</v>
      </c>
      <c r="AU1334" s="29">
        <v>245290075</v>
      </c>
      <c r="AV1334" s="29">
        <v>122465678</v>
      </c>
      <c r="AW1334" s="29">
        <v>-583238774</v>
      </c>
      <c r="AX1334" s="29">
        <v>0</v>
      </c>
      <c r="AY1334" s="29">
        <v>2379955759</v>
      </c>
      <c r="AZ1334" s="29">
        <v>0</v>
      </c>
      <c r="BA1334" s="29">
        <v>2379955759</v>
      </c>
      <c r="BB1334" s="29">
        <v>0</v>
      </c>
      <c r="BC1334" s="29">
        <v>0</v>
      </c>
      <c r="BD1334" s="29">
        <v>0</v>
      </c>
      <c r="BE1334" s="29">
        <v>0</v>
      </c>
      <c r="BF1334" s="29">
        <v>0</v>
      </c>
      <c r="BG1334" s="29">
        <v>0</v>
      </c>
      <c r="BH1334" s="29">
        <v>0</v>
      </c>
      <c r="BI1334" s="29">
        <v>0</v>
      </c>
    </row>
    <row r="1335" spans="1:61">
      <c r="A1335">
        <v>1328</v>
      </c>
      <c r="B1335" s="1">
        <v>3874</v>
      </c>
      <c r="C1335" t="s">
        <v>8220</v>
      </c>
      <c r="D1335" t="s">
        <v>8221</v>
      </c>
      <c r="E1335" t="s">
        <v>8222</v>
      </c>
      <c r="F1335" t="s">
        <v>24</v>
      </c>
      <c r="G1335" t="s">
        <v>13</v>
      </c>
      <c r="H1335" t="s">
        <v>14</v>
      </c>
      <c r="I1335" t="s">
        <v>8223</v>
      </c>
      <c r="J1335" t="s">
        <v>1834</v>
      </c>
      <c r="K1335" t="s">
        <v>8224</v>
      </c>
      <c r="L1335" t="s">
        <v>8225</v>
      </c>
      <c r="M1335" s="1">
        <v>3669933</v>
      </c>
      <c r="N1335" t="s">
        <v>8226</v>
      </c>
      <c r="O1335" s="1">
        <v>3</v>
      </c>
      <c r="P1335" s="1">
        <v>379</v>
      </c>
      <c r="Q1335" s="1">
        <v>5</v>
      </c>
      <c r="R1335" s="29">
        <v>1530278098.0799999</v>
      </c>
      <c r="S1335" s="29">
        <v>367637830.73000002</v>
      </c>
      <c r="T1335" s="29">
        <v>137909964.81999999</v>
      </c>
      <c r="U1335" s="29">
        <v>11697808.58</v>
      </c>
      <c r="V1335" s="29">
        <v>823934426.48000002</v>
      </c>
      <c r="W1335" s="29">
        <v>158744164.36000001</v>
      </c>
      <c r="X1335" s="29">
        <v>30353903.109999999</v>
      </c>
      <c r="Y1335" s="29">
        <v>0</v>
      </c>
      <c r="Z1335" s="29">
        <v>0</v>
      </c>
      <c r="AA1335" s="29">
        <v>771224111.38999999</v>
      </c>
      <c r="AB1335" s="29">
        <v>711483541.33000004</v>
      </c>
      <c r="AC1335" s="29">
        <v>0</v>
      </c>
      <c r="AD1335" s="29">
        <v>31786250.73</v>
      </c>
      <c r="AE1335" s="29">
        <v>0</v>
      </c>
      <c r="AF1335" s="29">
        <v>15986817.33</v>
      </c>
      <c r="AG1335" s="29">
        <v>369985</v>
      </c>
      <c r="AH1335" s="29">
        <v>11597517</v>
      </c>
      <c r="AI1335" s="29">
        <v>759053986.69000006</v>
      </c>
      <c r="AJ1335" s="29">
        <v>647969562.45000005</v>
      </c>
      <c r="AK1335" s="29">
        <v>624769562.45000005</v>
      </c>
      <c r="AL1335" s="29">
        <v>101030588.69</v>
      </c>
      <c r="AM1335" s="29">
        <v>20911912.309999999</v>
      </c>
      <c r="AN1335" s="29">
        <v>201127</v>
      </c>
      <c r="AO1335" s="29">
        <v>21174579.239999998</v>
      </c>
      <c r="AP1335" s="29">
        <v>0</v>
      </c>
      <c r="AQ1335" s="29">
        <v>290258297.43000001</v>
      </c>
      <c r="AR1335" s="29">
        <v>225498856.09999999</v>
      </c>
      <c r="AS1335" s="29">
        <v>64759441.329999998</v>
      </c>
      <c r="AT1335" s="29">
        <v>151722449.96000001</v>
      </c>
      <c r="AU1335" s="29">
        <v>75234413.879999995</v>
      </c>
      <c r="AV1335" s="29">
        <v>11294025.49</v>
      </c>
      <c r="AW1335" s="29">
        <v>21174579.239999998</v>
      </c>
      <c r="AX1335" s="29">
        <v>44019431.350000001</v>
      </c>
      <c r="AY1335" s="29">
        <v>138535847.5</v>
      </c>
      <c r="AZ1335" s="29">
        <v>138535847.5</v>
      </c>
      <c r="BA1335" s="29">
        <v>0</v>
      </c>
      <c r="BB1335" s="29">
        <v>0</v>
      </c>
      <c r="BC1335" s="29">
        <v>0</v>
      </c>
      <c r="BD1335" s="29">
        <v>0</v>
      </c>
      <c r="BE1335" s="29">
        <v>0</v>
      </c>
      <c r="BF1335" s="29">
        <v>0</v>
      </c>
      <c r="BG1335" s="29">
        <v>0</v>
      </c>
      <c r="BH1335" s="29">
        <v>0</v>
      </c>
      <c r="BI1335" s="29">
        <v>0</v>
      </c>
    </row>
    <row r="1336" spans="1:61">
      <c r="A1336">
        <v>1329</v>
      </c>
      <c r="B1336" s="1">
        <v>3881</v>
      </c>
      <c r="C1336" t="s">
        <v>8227</v>
      </c>
      <c r="D1336" t="s">
        <v>8228</v>
      </c>
      <c r="E1336" t="s">
        <v>8229</v>
      </c>
      <c r="F1336" t="s">
        <v>261</v>
      </c>
      <c r="G1336" t="s">
        <v>79</v>
      </c>
      <c r="H1336" t="s">
        <v>80</v>
      </c>
      <c r="I1336" t="s">
        <v>8230</v>
      </c>
      <c r="J1336" t="s">
        <v>691</v>
      </c>
      <c r="K1336" t="s">
        <v>8231</v>
      </c>
      <c r="L1336" t="s">
        <v>8232</v>
      </c>
      <c r="M1336" s="1">
        <v>3102388</v>
      </c>
      <c r="N1336" t="s">
        <v>5511</v>
      </c>
      <c r="O1336" s="1">
        <v>3</v>
      </c>
      <c r="P1336" s="1">
        <v>40</v>
      </c>
      <c r="Q1336" s="1">
        <v>0</v>
      </c>
      <c r="R1336" s="29">
        <v>295309366</v>
      </c>
      <c r="S1336" s="29">
        <v>40604808</v>
      </c>
      <c r="T1336" s="29">
        <v>0</v>
      </c>
      <c r="U1336" s="29">
        <v>0</v>
      </c>
      <c r="V1336" s="29">
        <v>254704558</v>
      </c>
      <c r="W1336" s="29">
        <v>0</v>
      </c>
      <c r="X1336" s="29">
        <v>0</v>
      </c>
      <c r="Y1336" s="29">
        <v>0</v>
      </c>
      <c r="Z1336" s="29">
        <v>0</v>
      </c>
      <c r="AA1336" s="29">
        <v>30246769</v>
      </c>
      <c r="AB1336" s="29">
        <v>0</v>
      </c>
      <c r="AC1336" s="29">
        <v>0</v>
      </c>
      <c r="AD1336" s="29">
        <v>12648312</v>
      </c>
      <c r="AE1336" s="29">
        <v>0</v>
      </c>
      <c r="AF1336" s="29">
        <v>17598457</v>
      </c>
      <c r="AG1336" s="29">
        <v>0</v>
      </c>
      <c r="AH1336" s="29">
        <v>0</v>
      </c>
      <c r="AI1336" s="29">
        <v>265062597</v>
      </c>
      <c r="AJ1336" s="29">
        <v>220687865</v>
      </c>
      <c r="AK1336" s="29">
        <v>218492249</v>
      </c>
      <c r="AL1336" s="29">
        <v>18994986</v>
      </c>
      <c r="AM1336" s="29">
        <v>0</v>
      </c>
      <c r="AN1336" s="29">
        <v>0</v>
      </c>
      <c r="AO1336" s="29">
        <v>782474</v>
      </c>
      <c r="AP1336" s="29">
        <v>30078541</v>
      </c>
      <c r="AQ1336" s="29">
        <v>15747656</v>
      </c>
      <c r="AR1336" s="29">
        <v>15747656</v>
      </c>
      <c r="AS1336" s="29">
        <v>0</v>
      </c>
      <c r="AT1336" s="29">
        <v>15747656</v>
      </c>
      <c r="AU1336" s="29">
        <v>14568792</v>
      </c>
      <c r="AV1336" s="29">
        <v>396390</v>
      </c>
      <c r="AW1336" s="29">
        <v>782474</v>
      </c>
      <c r="AX1336" s="29">
        <v>0</v>
      </c>
      <c r="AY1336" s="29">
        <v>0</v>
      </c>
      <c r="AZ1336" s="29">
        <v>0</v>
      </c>
      <c r="BA1336" s="29">
        <v>0</v>
      </c>
      <c r="BB1336" s="29">
        <v>0</v>
      </c>
      <c r="BC1336" s="29">
        <v>0</v>
      </c>
      <c r="BD1336" s="29">
        <v>0</v>
      </c>
      <c r="BE1336" s="29">
        <v>0</v>
      </c>
      <c r="BF1336" s="29">
        <v>0</v>
      </c>
      <c r="BG1336" s="29">
        <v>0</v>
      </c>
      <c r="BH1336" s="29">
        <v>0</v>
      </c>
      <c r="BI1336" s="29">
        <v>0</v>
      </c>
    </row>
    <row r="1337" spans="1:61">
      <c r="A1337">
        <v>1330</v>
      </c>
      <c r="B1337" s="1">
        <v>3885</v>
      </c>
      <c r="C1337" t="s">
        <v>8233</v>
      </c>
      <c r="D1337" t="s">
        <v>8234</v>
      </c>
      <c r="E1337" t="s">
        <v>8235</v>
      </c>
      <c r="F1337" t="s">
        <v>12</v>
      </c>
      <c r="G1337" t="s">
        <v>13</v>
      </c>
      <c r="H1337" t="s">
        <v>14</v>
      </c>
      <c r="I1337" t="s">
        <v>8236</v>
      </c>
      <c r="J1337" t="s">
        <v>16</v>
      </c>
      <c r="K1337" t="s">
        <v>17</v>
      </c>
      <c r="L1337" t="s">
        <v>8237</v>
      </c>
      <c r="M1337" s="1">
        <v>3344491</v>
      </c>
      <c r="N1337" t="s">
        <v>8238</v>
      </c>
      <c r="O1337" s="1">
        <v>3</v>
      </c>
      <c r="P1337" s="1">
        <v>506</v>
      </c>
      <c r="Q1337" s="1">
        <v>1</v>
      </c>
      <c r="R1337" s="29">
        <v>2263324593</v>
      </c>
      <c r="S1337" s="29">
        <v>33589338</v>
      </c>
      <c r="T1337" s="29">
        <v>24000000</v>
      </c>
      <c r="U1337" s="29">
        <v>0</v>
      </c>
      <c r="V1337" s="29">
        <v>1981627086</v>
      </c>
      <c r="W1337" s="29">
        <v>98220285</v>
      </c>
      <c r="X1337" s="29">
        <v>106008260</v>
      </c>
      <c r="Y1337" s="29">
        <v>0</v>
      </c>
      <c r="Z1337" s="29">
        <v>19879624</v>
      </c>
      <c r="AA1337" s="29">
        <v>311011540</v>
      </c>
      <c r="AB1337" s="29">
        <v>0</v>
      </c>
      <c r="AC1337" s="29">
        <v>239033846</v>
      </c>
      <c r="AD1337" s="29">
        <v>48797009</v>
      </c>
      <c r="AE1337" s="29">
        <v>0</v>
      </c>
      <c r="AF1337" s="29">
        <v>2962445</v>
      </c>
      <c r="AG1337" s="29">
        <v>20218240</v>
      </c>
      <c r="AH1337" s="29">
        <v>0</v>
      </c>
      <c r="AI1337" s="29">
        <v>1952313053</v>
      </c>
      <c r="AJ1337" s="29">
        <v>1943235949</v>
      </c>
      <c r="AK1337" s="29">
        <v>1763235949</v>
      </c>
      <c r="AL1337" s="29">
        <v>408431</v>
      </c>
      <c r="AM1337" s="29">
        <v>0</v>
      </c>
      <c r="AN1337" s="29">
        <v>0</v>
      </c>
      <c r="AO1337" s="29">
        <v>4918673</v>
      </c>
      <c r="AP1337" s="29">
        <v>0</v>
      </c>
      <c r="AQ1337" s="29">
        <v>178316229</v>
      </c>
      <c r="AR1337" s="29">
        <v>168901006</v>
      </c>
      <c r="AS1337" s="29">
        <v>9415223</v>
      </c>
      <c r="AT1337" s="29">
        <v>178316229</v>
      </c>
      <c r="AU1337" s="29">
        <v>168910885</v>
      </c>
      <c r="AV1337" s="29">
        <v>4486671</v>
      </c>
      <c r="AW1337" s="29">
        <v>4918673</v>
      </c>
      <c r="AX1337" s="29">
        <v>0</v>
      </c>
      <c r="AY1337" s="29">
        <v>0</v>
      </c>
      <c r="AZ1337" s="29">
        <v>0</v>
      </c>
      <c r="BA1337" s="29">
        <v>0</v>
      </c>
      <c r="BB1337" s="29">
        <v>3644118</v>
      </c>
      <c r="BC1337" s="29">
        <v>325553504</v>
      </c>
      <c r="BD1337" s="29">
        <v>3644118</v>
      </c>
      <c r="BE1337" s="29">
        <v>325553504</v>
      </c>
      <c r="BF1337" s="29">
        <v>4061484905</v>
      </c>
      <c r="BG1337" s="29">
        <v>0</v>
      </c>
      <c r="BH1337" s="29">
        <v>4061484905</v>
      </c>
      <c r="BI1337" s="29">
        <v>0</v>
      </c>
    </row>
    <row r="1338" spans="1:61">
      <c r="A1338">
        <v>1331</v>
      </c>
      <c r="B1338" s="1">
        <v>3886</v>
      </c>
      <c r="C1338" t="s">
        <v>8239</v>
      </c>
      <c r="D1338" t="s">
        <v>8240</v>
      </c>
      <c r="E1338" t="s">
        <v>8241</v>
      </c>
      <c r="F1338" t="s">
        <v>24</v>
      </c>
      <c r="G1338" t="s">
        <v>13</v>
      </c>
      <c r="H1338" t="s">
        <v>14</v>
      </c>
      <c r="I1338" t="s">
        <v>8242</v>
      </c>
      <c r="J1338" t="s">
        <v>1824</v>
      </c>
      <c r="K1338" t="s">
        <v>4410</v>
      </c>
      <c r="L1338" t="s">
        <v>8243</v>
      </c>
      <c r="M1338" s="1">
        <v>6771111</v>
      </c>
      <c r="N1338" t="s">
        <v>8244</v>
      </c>
      <c r="O1338" s="1">
        <v>3</v>
      </c>
      <c r="P1338" s="1">
        <v>37</v>
      </c>
      <c r="Q1338" s="1">
        <v>1</v>
      </c>
      <c r="R1338" s="29">
        <v>173695681</v>
      </c>
      <c r="S1338" s="29">
        <v>112362088</v>
      </c>
      <c r="T1338" s="29">
        <v>0</v>
      </c>
      <c r="U1338" s="29">
        <v>0</v>
      </c>
      <c r="V1338" s="29">
        <v>43263972</v>
      </c>
      <c r="W1338" s="29">
        <v>18069621</v>
      </c>
      <c r="X1338" s="29">
        <v>0</v>
      </c>
      <c r="Y1338" s="29">
        <v>0</v>
      </c>
      <c r="Z1338" s="29">
        <v>0</v>
      </c>
      <c r="AA1338" s="29">
        <v>88466984</v>
      </c>
      <c r="AB1338" s="29">
        <v>77270386</v>
      </c>
      <c r="AC1338" s="29">
        <v>0</v>
      </c>
      <c r="AD1338" s="29">
        <v>5982344</v>
      </c>
      <c r="AE1338" s="29">
        <v>0</v>
      </c>
      <c r="AF1338" s="29">
        <v>4536586</v>
      </c>
      <c r="AG1338" s="29">
        <v>677668</v>
      </c>
      <c r="AH1338" s="29">
        <v>0</v>
      </c>
      <c r="AI1338" s="29">
        <v>85228697</v>
      </c>
      <c r="AJ1338" s="29">
        <v>72731646</v>
      </c>
      <c r="AK1338" s="29">
        <v>55331646</v>
      </c>
      <c r="AL1338" s="29">
        <v>7825163</v>
      </c>
      <c r="AM1338" s="29">
        <v>0</v>
      </c>
      <c r="AN1338" s="29">
        <v>0</v>
      </c>
      <c r="AO1338" s="29">
        <v>4671888</v>
      </c>
      <c r="AP1338" s="29">
        <v>0</v>
      </c>
      <c r="AQ1338" s="29">
        <v>13272022</v>
      </c>
      <c r="AR1338" s="29">
        <v>4573229</v>
      </c>
      <c r="AS1338" s="29">
        <v>8698793</v>
      </c>
      <c r="AT1338" s="29">
        <v>13272022</v>
      </c>
      <c r="AU1338" s="29">
        <v>8577596</v>
      </c>
      <c r="AV1338" s="29">
        <v>22538</v>
      </c>
      <c r="AW1338" s="29">
        <v>4671888</v>
      </c>
      <c r="AX1338" s="29">
        <v>0</v>
      </c>
      <c r="AY1338" s="29">
        <v>0</v>
      </c>
      <c r="AZ1338" s="29">
        <v>0</v>
      </c>
      <c r="BA1338" s="29">
        <v>0</v>
      </c>
      <c r="BB1338" s="29">
        <v>0</v>
      </c>
      <c r="BC1338" s="29">
        <v>0</v>
      </c>
      <c r="BD1338" s="29">
        <v>0</v>
      </c>
      <c r="BE1338" s="29">
        <v>0</v>
      </c>
      <c r="BF1338" s="29">
        <v>0</v>
      </c>
      <c r="BG1338" s="29">
        <v>0</v>
      </c>
      <c r="BH1338" s="29">
        <v>0</v>
      </c>
      <c r="BI1338" s="29">
        <v>0</v>
      </c>
    </row>
    <row r="1339" spans="1:61">
      <c r="A1339">
        <v>1332</v>
      </c>
      <c r="B1339" s="1">
        <v>3887</v>
      </c>
      <c r="C1339" t="s">
        <v>8245</v>
      </c>
      <c r="D1339" t="s">
        <v>8246</v>
      </c>
      <c r="E1339" t="s">
        <v>8247</v>
      </c>
      <c r="F1339" t="s">
        <v>12</v>
      </c>
      <c r="G1339" t="s">
        <v>1138</v>
      </c>
      <c r="H1339" t="s">
        <v>1139</v>
      </c>
      <c r="I1339" t="s">
        <v>8248</v>
      </c>
      <c r="J1339" t="s">
        <v>16</v>
      </c>
      <c r="K1339" t="s">
        <v>17</v>
      </c>
      <c r="L1339" t="s">
        <v>8249</v>
      </c>
      <c r="M1339" s="1">
        <v>6563512</v>
      </c>
      <c r="N1339" t="s">
        <v>8250</v>
      </c>
      <c r="O1339" s="1">
        <v>3</v>
      </c>
      <c r="P1339" s="1">
        <v>25</v>
      </c>
      <c r="Q1339" s="1">
        <v>0</v>
      </c>
      <c r="R1339" s="29">
        <v>382238396</v>
      </c>
      <c r="S1339" s="29">
        <v>44921970</v>
      </c>
      <c r="T1339" s="29">
        <v>104137282</v>
      </c>
      <c r="U1339" s="29">
        <v>0</v>
      </c>
      <c r="V1339" s="29">
        <v>17140200</v>
      </c>
      <c r="W1339" s="29">
        <v>5827228</v>
      </c>
      <c r="X1339" s="29">
        <v>210211716</v>
      </c>
      <c r="Y1339" s="29">
        <v>0</v>
      </c>
      <c r="Z1339" s="29">
        <v>0</v>
      </c>
      <c r="AA1339" s="29">
        <v>17831359</v>
      </c>
      <c r="AB1339" s="29">
        <v>0</v>
      </c>
      <c r="AC1339" s="29">
        <v>0</v>
      </c>
      <c r="AD1339" s="29">
        <v>16731359</v>
      </c>
      <c r="AE1339" s="29">
        <v>0</v>
      </c>
      <c r="AF1339" s="29">
        <v>0</v>
      </c>
      <c r="AG1339" s="29">
        <v>1100000</v>
      </c>
      <c r="AH1339" s="29">
        <v>0</v>
      </c>
      <c r="AI1339" s="29">
        <v>364407037</v>
      </c>
      <c r="AJ1339" s="29">
        <v>224730711</v>
      </c>
      <c r="AK1339" s="29">
        <v>209730711</v>
      </c>
      <c r="AL1339" s="29">
        <v>36306855</v>
      </c>
      <c r="AM1339" s="29">
        <v>31943975</v>
      </c>
      <c r="AN1339" s="29">
        <v>960000</v>
      </c>
      <c r="AO1339" s="29">
        <v>-12010224</v>
      </c>
      <c r="AP1339" s="29">
        <v>85405814</v>
      </c>
      <c r="AQ1339" s="29">
        <v>24178358</v>
      </c>
      <c r="AR1339" s="29">
        <v>18498150</v>
      </c>
      <c r="AS1339" s="29">
        <v>5680208</v>
      </c>
      <c r="AT1339" s="29">
        <v>24178358</v>
      </c>
      <c r="AU1339" s="29">
        <v>36067127</v>
      </c>
      <c r="AV1339" s="29">
        <v>121455</v>
      </c>
      <c r="AW1339" s="29">
        <v>-12010224</v>
      </c>
      <c r="AX1339" s="29">
        <v>0</v>
      </c>
      <c r="AY1339" s="29">
        <v>0</v>
      </c>
      <c r="AZ1339" s="29">
        <v>0</v>
      </c>
      <c r="BA1339" s="29">
        <v>0</v>
      </c>
      <c r="BB1339" s="29">
        <v>0</v>
      </c>
      <c r="BC1339" s="29">
        <v>0</v>
      </c>
      <c r="BD1339" s="29">
        <v>0</v>
      </c>
      <c r="BE1339" s="29">
        <v>0</v>
      </c>
      <c r="BF1339" s="29">
        <v>0</v>
      </c>
      <c r="BG1339" s="29">
        <v>0</v>
      </c>
      <c r="BH1339" s="29">
        <v>0</v>
      </c>
      <c r="BI1339" s="29">
        <v>0</v>
      </c>
    </row>
    <row r="1340" spans="1:61">
      <c r="A1340">
        <v>1333</v>
      </c>
      <c r="B1340" s="1">
        <v>3888</v>
      </c>
      <c r="C1340" t="s">
        <v>8251</v>
      </c>
      <c r="D1340" t="s">
        <v>8252</v>
      </c>
      <c r="E1340" t="s">
        <v>8253</v>
      </c>
      <c r="F1340" t="s">
        <v>24</v>
      </c>
      <c r="G1340" t="s">
        <v>13</v>
      </c>
      <c r="H1340" t="s">
        <v>14</v>
      </c>
      <c r="I1340" t="s">
        <v>8254</v>
      </c>
      <c r="J1340" t="s">
        <v>6524</v>
      </c>
      <c r="K1340" t="s">
        <v>6525</v>
      </c>
      <c r="L1340" t="s">
        <v>8255</v>
      </c>
      <c r="M1340" s="1">
        <v>7827486</v>
      </c>
      <c r="N1340" t="s">
        <v>8256</v>
      </c>
      <c r="O1340" s="1">
        <v>3</v>
      </c>
      <c r="P1340" s="1">
        <v>107</v>
      </c>
      <c r="Q1340" s="1">
        <v>3</v>
      </c>
      <c r="R1340" s="29">
        <v>1701947937</v>
      </c>
      <c r="S1340" s="29">
        <v>62705677</v>
      </c>
      <c r="T1340" s="29">
        <v>431569410</v>
      </c>
      <c r="U1340" s="29">
        <v>0</v>
      </c>
      <c r="V1340" s="29">
        <v>815995506</v>
      </c>
      <c r="W1340" s="29">
        <v>75986528</v>
      </c>
      <c r="X1340" s="29">
        <v>302589816</v>
      </c>
      <c r="Y1340" s="29">
        <v>0</v>
      </c>
      <c r="Z1340" s="29">
        <v>13101000</v>
      </c>
      <c r="AA1340" s="29">
        <v>572652870</v>
      </c>
      <c r="AB1340" s="29">
        <v>504232695</v>
      </c>
      <c r="AC1340" s="29">
        <v>0</v>
      </c>
      <c r="AD1340" s="29">
        <v>61961409</v>
      </c>
      <c r="AE1340" s="29">
        <v>0</v>
      </c>
      <c r="AF1340" s="29">
        <v>0</v>
      </c>
      <c r="AG1340" s="29">
        <v>0</v>
      </c>
      <c r="AH1340" s="29">
        <v>6458766</v>
      </c>
      <c r="AI1340" s="29">
        <v>1129295067</v>
      </c>
      <c r="AJ1340" s="29">
        <v>401352965</v>
      </c>
      <c r="AK1340" s="29">
        <v>263454165</v>
      </c>
      <c r="AL1340" s="29">
        <v>123633524</v>
      </c>
      <c r="AM1340" s="29">
        <v>69258847</v>
      </c>
      <c r="AN1340" s="29">
        <v>0</v>
      </c>
      <c r="AO1340" s="29">
        <v>411395918</v>
      </c>
      <c r="AP1340" s="29">
        <v>123653813</v>
      </c>
      <c r="AQ1340" s="29">
        <v>536884601</v>
      </c>
      <c r="AR1340" s="29">
        <v>83100330</v>
      </c>
      <c r="AS1340" s="29">
        <v>453784271</v>
      </c>
      <c r="AT1340" s="29">
        <v>536884601</v>
      </c>
      <c r="AU1340" s="29">
        <v>97802000</v>
      </c>
      <c r="AV1340" s="29">
        <v>27686683</v>
      </c>
      <c r="AW1340" s="29">
        <v>411395918</v>
      </c>
      <c r="AX1340" s="29">
        <v>0</v>
      </c>
      <c r="AY1340" s="29">
        <v>0</v>
      </c>
      <c r="AZ1340" s="29">
        <v>0</v>
      </c>
      <c r="BA1340" s="29">
        <v>0</v>
      </c>
      <c r="BB1340" s="29">
        <v>0</v>
      </c>
      <c r="BC1340" s="29">
        <v>0</v>
      </c>
      <c r="BD1340" s="29">
        <v>0</v>
      </c>
      <c r="BE1340" s="29">
        <v>0</v>
      </c>
      <c r="BF1340" s="29">
        <v>0</v>
      </c>
      <c r="BG1340" s="29">
        <v>0</v>
      </c>
      <c r="BH1340" s="29">
        <v>0</v>
      </c>
      <c r="BI1340" s="29">
        <v>0</v>
      </c>
    </row>
    <row r="1341" spans="1:61">
      <c r="A1341">
        <v>1334</v>
      </c>
      <c r="B1341" s="1">
        <v>3892</v>
      </c>
      <c r="C1341" t="s">
        <v>8257</v>
      </c>
      <c r="D1341" t="s">
        <v>8258</v>
      </c>
      <c r="E1341" t="s">
        <v>8259</v>
      </c>
      <c r="F1341" t="s">
        <v>24</v>
      </c>
      <c r="G1341" t="s">
        <v>13</v>
      </c>
      <c r="H1341" t="s">
        <v>14</v>
      </c>
      <c r="I1341" t="s">
        <v>8260</v>
      </c>
      <c r="J1341" t="s">
        <v>5676</v>
      </c>
      <c r="K1341" t="s">
        <v>5850</v>
      </c>
      <c r="L1341" t="s">
        <v>8261</v>
      </c>
      <c r="M1341" t="s">
        <v>19</v>
      </c>
      <c r="N1341" t="s">
        <v>8262</v>
      </c>
      <c r="O1341" s="1">
        <v>3</v>
      </c>
      <c r="P1341" s="1">
        <v>19</v>
      </c>
      <c r="Q1341" s="1">
        <v>1</v>
      </c>
      <c r="R1341" s="29">
        <v>190452552.03999999</v>
      </c>
      <c r="S1341" s="29">
        <v>18231725.039999999</v>
      </c>
      <c r="T1341" s="29">
        <v>0</v>
      </c>
      <c r="U1341" s="29">
        <v>0</v>
      </c>
      <c r="V1341" s="29">
        <v>170841762</v>
      </c>
      <c r="W1341" s="29">
        <v>679065</v>
      </c>
      <c r="X1341" s="29">
        <v>700000</v>
      </c>
      <c r="Y1341" s="29">
        <v>0</v>
      </c>
      <c r="Z1341" s="29">
        <v>0</v>
      </c>
      <c r="AA1341" s="29">
        <v>22613738.670000002</v>
      </c>
      <c r="AB1341" s="29">
        <v>6503244</v>
      </c>
      <c r="AC1341" s="29">
        <v>0</v>
      </c>
      <c r="AD1341" s="29">
        <v>2266000</v>
      </c>
      <c r="AE1341" s="29">
        <v>0</v>
      </c>
      <c r="AF1341" s="29">
        <v>13844494.67</v>
      </c>
      <c r="AG1341" s="29">
        <v>0</v>
      </c>
      <c r="AH1341" s="29">
        <v>0</v>
      </c>
      <c r="AI1341" s="29">
        <v>167838813.37</v>
      </c>
      <c r="AJ1341" s="29">
        <v>147283566</v>
      </c>
      <c r="AK1341" s="29">
        <v>145810730.34</v>
      </c>
      <c r="AL1341" s="29">
        <v>14596618.92</v>
      </c>
      <c r="AM1341" s="29">
        <v>2520855.5099999998</v>
      </c>
      <c r="AN1341" s="29">
        <v>0</v>
      </c>
      <c r="AO1341" s="29">
        <v>3437772.94</v>
      </c>
      <c r="AP1341" s="29">
        <v>0</v>
      </c>
      <c r="AQ1341" s="29">
        <v>10760326.939999999</v>
      </c>
      <c r="AR1341" s="29">
        <v>10318962</v>
      </c>
      <c r="AS1341" s="29">
        <v>441364.94</v>
      </c>
      <c r="AT1341" s="29">
        <v>10760326.939999999</v>
      </c>
      <c r="AU1341" s="29">
        <v>7172852</v>
      </c>
      <c r="AV1341" s="29">
        <v>149702</v>
      </c>
      <c r="AW1341" s="29">
        <v>3437772.94</v>
      </c>
      <c r="AX1341" s="29">
        <v>0</v>
      </c>
      <c r="AY1341" s="29">
        <v>0</v>
      </c>
      <c r="AZ1341" s="29">
        <v>0</v>
      </c>
      <c r="BA1341" s="29">
        <v>0</v>
      </c>
      <c r="BB1341" s="29">
        <v>0</v>
      </c>
      <c r="BC1341" s="29">
        <v>0</v>
      </c>
      <c r="BD1341" s="29">
        <v>0</v>
      </c>
      <c r="BE1341" s="29">
        <v>0</v>
      </c>
      <c r="BF1341" s="29">
        <v>0</v>
      </c>
      <c r="BG1341" s="29">
        <v>0</v>
      </c>
      <c r="BH1341" s="29">
        <v>0</v>
      </c>
      <c r="BI1341" s="29">
        <v>0</v>
      </c>
    </row>
    <row r="1342" spans="1:61">
      <c r="A1342">
        <v>1335</v>
      </c>
      <c r="B1342" s="1">
        <v>3894</v>
      </c>
      <c r="C1342" t="s">
        <v>8263</v>
      </c>
      <c r="D1342" t="s">
        <v>8264</v>
      </c>
      <c r="E1342" t="s">
        <v>8265</v>
      </c>
      <c r="F1342" t="s">
        <v>133</v>
      </c>
      <c r="G1342" t="s">
        <v>5869</v>
      </c>
      <c r="H1342" t="s">
        <v>5870</v>
      </c>
      <c r="I1342" t="s">
        <v>8266</v>
      </c>
      <c r="J1342" t="s">
        <v>5676</v>
      </c>
      <c r="K1342" t="s">
        <v>8267</v>
      </c>
      <c r="L1342" t="s">
        <v>8268</v>
      </c>
      <c r="M1342" t="s">
        <v>19</v>
      </c>
      <c r="N1342" t="s">
        <v>8269</v>
      </c>
      <c r="O1342" s="1">
        <v>3</v>
      </c>
      <c r="P1342" s="1">
        <v>10</v>
      </c>
      <c r="Q1342" t="s">
        <v>19</v>
      </c>
      <c r="R1342" s="29">
        <v>274531682</v>
      </c>
      <c r="S1342" s="29">
        <v>212602020</v>
      </c>
      <c r="T1342" s="29">
        <v>0</v>
      </c>
      <c r="U1342" s="29">
        <v>0</v>
      </c>
      <c r="V1342" s="29">
        <v>0</v>
      </c>
      <c r="W1342" s="29">
        <v>0</v>
      </c>
      <c r="X1342" s="29">
        <v>61929662</v>
      </c>
      <c r="Y1342" s="29">
        <v>0</v>
      </c>
      <c r="Z1342" s="29">
        <v>0</v>
      </c>
      <c r="AA1342" s="29">
        <v>23424531</v>
      </c>
      <c r="AB1342" s="29">
        <v>0</v>
      </c>
      <c r="AC1342" s="29">
        <v>0</v>
      </c>
      <c r="AD1342" s="29">
        <v>0</v>
      </c>
      <c r="AE1342" s="29">
        <v>0</v>
      </c>
      <c r="AF1342" s="29">
        <v>23424531</v>
      </c>
      <c r="AG1342" s="29">
        <v>0</v>
      </c>
      <c r="AH1342" s="29">
        <v>0</v>
      </c>
      <c r="AI1342" s="29">
        <v>251107151</v>
      </c>
      <c r="AJ1342" s="29">
        <v>217379830</v>
      </c>
      <c r="AK1342" s="29">
        <v>207379830</v>
      </c>
      <c r="AL1342" s="29">
        <v>19439380</v>
      </c>
      <c r="AM1342" s="29">
        <v>0</v>
      </c>
      <c r="AN1342" s="29">
        <v>0</v>
      </c>
      <c r="AO1342" s="29">
        <v>14287941</v>
      </c>
      <c r="AP1342" s="29">
        <v>0</v>
      </c>
      <c r="AQ1342" s="29">
        <v>239452813</v>
      </c>
      <c r="AR1342" s="29">
        <v>239452813</v>
      </c>
      <c r="AS1342" s="29">
        <v>0</v>
      </c>
      <c r="AT1342" s="29">
        <v>239452813</v>
      </c>
      <c r="AU1342" s="29">
        <v>225164872</v>
      </c>
      <c r="AV1342" s="29">
        <v>0</v>
      </c>
      <c r="AW1342" s="29">
        <v>14287941</v>
      </c>
      <c r="AX1342" s="29">
        <v>0</v>
      </c>
      <c r="AY1342" s="29">
        <v>0</v>
      </c>
      <c r="AZ1342" s="29">
        <v>0</v>
      </c>
      <c r="BA1342" s="29">
        <v>0</v>
      </c>
      <c r="BB1342" s="29">
        <v>0</v>
      </c>
      <c r="BC1342" s="29">
        <v>0</v>
      </c>
      <c r="BD1342" s="29">
        <v>0</v>
      </c>
      <c r="BE1342" s="29">
        <v>0</v>
      </c>
      <c r="BF1342" s="29">
        <v>0</v>
      </c>
      <c r="BG1342" s="29">
        <v>0</v>
      </c>
      <c r="BH1342" s="29">
        <v>0</v>
      </c>
      <c r="BI1342" s="29">
        <v>0</v>
      </c>
    </row>
    <row r="1343" spans="1:61">
      <c r="A1343">
        <v>1336</v>
      </c>
      <c r="B1343" s="1">
        <v>3899</v>
      </c>
      <c r="C1343" t="s">
        <v>8270</v>
      </c>
      <c r="D1343" t="s">
        <v>8271</v>
      </c>
      <c r="E1343" t="s">
        <v>8272</v>
      </c>
      <c r="F1343" t="s">
        <v>261</v>
      </c>
      <c r="G1343" t="s">
        <v>2623</v>
      </c>
      <c r="H1343" t="s">
        <v>2624</v>
      </c>
      <c r="I1343" t="s">
        <v>8273</v>
      </c>
      <c r="J1343" t="s">
        <v>1824</v>
      </c>
      <c r="K1343" t="s">
        <v>4395</v>
      </c>
      <c r="L1343" t="s">
        <v>8274</v>
      </c>
      <c r="M1343" t="s">
        <v>19</v>
      </c>
      <c r="N1343" t="s">
        <v>8275</v>
      </c>
      <c r="O1343" s="1">
        <v>2</v>
      </c>
      <c r="P1343" s="1">
        <v>19</v>
      </c>
      <c r="Q1343" s="1">
        <v>0</v>
      </c>
      <c r="R1343" s="29">
        <v>13875556045</v>
      </c>
      <c r="S1343" s="29">
        <v>2927348126</v>
      </c>
      <c r="T1343" s="29">
        <v>0</v>
      </c>
      <c r="U1343" s="29">
        <v>8490000</v>
      </c>
      <c r="V1343" s="29">
        <v>0</v>
      </c>
      <c r="W1343" s="29">
        <v>7199787488</v>
      </c>
      <c r="X1343" s="29">
        <v>3739930431</v>
      </c>
      <c r="Y1343" s="29">
        <v>0</v>
      </c>
      <c r="Z1343" s="29">
        <v>0</v>
      </c>
      <c r="AA1343" s="29">
        <v>3621952964</v>
      </c>
      <c r="AB1343" s="29">
        <v>0</v>
      </c>
      <c r="AC1343" s="29">
        <v>16635347</v>
      </c>
      <c r="AD1343" s="29">
        <v>1283204453</v>
      </c>
      <c r="AE1343" s="29">
        <v>0</v>
      </c>
      <c r="AF1343" s="29">
        <v>636893741</v>
      </c>
      <c r="AG1343" s="29">
        <v>950886459</v>
      </c>
      <c r="AH1343" s="29">
        <v>734332964</v>
      </c>
      <c r="AI1343" s="29">
        <v>10253603081</v>
      </c>
      <c r="AJ1343" s="29">
        <v>3956986563</v>
      </c>
      <c r="AK1343" s="29">
        <v>701222429</v>
      </c>
      <c r="AL1343" s="29">
        <v>3153224525</v>
      </c>
      <c r="AM1343" s="29">
        <v>9270</v>
      </c>
      <c r="AN1343" s="29">
        <v>0</v>
      </c>
      <c r="AO1343" s="29">
        <v>3143382723</v>
      </c>
      <c r="AP1343" s="29">
        <v>0</v>
      </c>
      <c r="AQ1343" s="29">
        <v>14215123230</v>
      </c>
      <c r="AR1343" s="29">
        <v>13566628123</v>
      </c>
      <c r="AS1343" s="29">
        <v>648495107</v>
      </c>
      <c r="AT1343" s="29">
        <v>5030537248</v>
      </c>
      <c r="AU1343" s="29">
        <v>1712225601</v>
      </c>
      <c r="AV1343" s="29">
        <v>174928924</v>
      </c>
      <c r="AW1343" s="29">
        <v>3143382723</v>
      </c>
      <c r="AX1343" s="29">
        <v>0</v>
      </c>
      <c r="AY1343" s="29">
        <v>9184585982</v>
      </c>
      <c r="AZ1343" s="29">
        <v>9184585982</v>
      </c>
      <c r="BA1343" s="29">
        <v>0</v>
      </c>
      <c r="BB1343" s="29">
        <v>0</v>
      </c>
      <c r="BC1343" s="29">
        <v>0</v>
      </c>
      <c r="BD1343" s="29">
        <v>0</v>
      </c>
      <c r="BE1343" s="29">
        <v>0</v>
      </c>
      <c r="BF1343" s="29">
        <v>0</v>
      </c>
      <c r="BG1343" s="29">
        <v>0</v>
      </c>
      <c r="BH1343" s="29">
        <v>0</v>
      </c>
      <c r="BI1343" s="29">
        <v>0</v>
      </c>
    </row>
    <row r="1344" spans="1:61">
      <c r="A1344">
        <v>1337</v>
      </c>
      <c r="B1344" s="1">
        <v>3905</v>
      </c>
      <c r="C1344" t="s">
        <v>8276</v>
      </c>
      <c r="D1344" t="s">
        <v>8277</v>
      </c>
      <c r="E1344" t="s">
        <v>8278</v>
      </c>
      <c r="F1344" t="s">
        <v>342</v>
      </c>
      <c r="G1344" t="s">
        <v>13</v>
      </c>
      <c r="H1344" t="s">
        <v>14</v>
      </c>
      <c r="I1344" t="s">
        <v>8279</v>
      </c>
      <c r="J1344" t="s">
        <v>5676</v>
      </c>
      <c r="K1344" t="s">
        <v>5850</v>
      </c>
      <c r="L1344" t="s">
        <v>8280</v>
      </c>
      <c r="M1344" t="s">
        <v>19</v>
      </c>
      <c r="N1344" t="s">
        <v>8281</v>
      </c>
      <c r="O1344" s="1">
        <v>3</v>
      </c>
      <c r="P1344" s="1">
        <v>80</v>
      </c>
      <c r="Q1344" s="1">
        <v>1</v>
      </c>
      <c r="R1344" s="29">
        <v>374975801.30000001</v>
      </c>
      <c r="S1344" s="29">
        <v>19504163.300000001</v>
      </c>
      <c r="T1344" s="29">
        <v>0</v>
      </c>
      <c r="U1344" s="29">
        <v>0</v>
      </c>
      <c r="V1344" s="29">
        <v>353222538</v>
      </c>
      <c r="W1344" s="29">
        <v>0</v>
      </c>
      <c r="X1344" s="29">
        <v>2249100</v>
      </c>
      <c r="Y1344" s="29">
        <v>0</v>
      </c>
      <c r="Z1344" s="29">
        <v>0</v>
      </c>
      <c r="AA1344" s="29">
        <v>62303545.359999999</v>
      </c>
      <c r="AB1344" s="29">
        <v>0</v>
      </c>
      <c r="AC1344" s="29">
        <v>0</v>
      </c>
      <c r="AD1344" s="29">
        <v>1337083</v>
      </c>
      <c r="AE1344" s="29">
        <v>0</v>
      </c>
      <c r="AF1344" s="29">
        <v>60966462.359999999</v>
      </c>
      <c r="AG1344" s="29">
        <v>0</v>
      </c>
      <c r="AH1344" s="29">
        <v>0</v>
      </c>
      <c r="AI1344" s="29">
        <v>312672255.94</v>
      </c>
      <c r="AJ1344" s="29">
        <v>263579520.84999999</v>
      </c>
      <c r="AK1344" s="29">
        <v>262319520.84999999</v>
      </c>
      <c r="AL1344" s="29">
        <v>34715295.229999997</v>
      </c>
      <c r="AM1344" s="29">
        <v>0</v>
      </c>
      <c r="AN1344" s="29">
        <v>0</v>
      </c>
      <c r="AO1344" s="29">
        <v>14377439.859999999</v>
      </c>
      <c r="AP1344" s="29">
        <v>0</v>
      </c>
      <c r="AQ1344" s="29">
        <v>40452357.189999998</v>
      </c>
      <c r="AR1344" s="29">
        <v>37266331.740000002</v>
      </c>
      <c r="AS1344" s="29">
        <v>3186025.45</v>
      </c>
      <c r="AT1344" s="29">
        <v>40452357.189999998</v>
      </c>
      <c r="AU1344" s="29">
        <v>25695569</v>
      </c>
      <c r="AV1344" s="29">
        <v>379348.33</v>
      </c>
      <c r="AW1344" s="29">
        <v>14377439.859999999</v>
      </c>
      <c r="AX1344" s="29">
        <v>0</v>
      </c>
      <c r="AY1344" s="29">
        <v>0</v>
      </c>
      <c r="AZ1344" s="29">
        <v>0</v>
      </c>
      <c r="BA1344" s="29">
        <v>0</v>
      </c>
      <c r="BB1344" s="29">
        <v>0</v>
      </c>
      <c r="BC1344" s="29">
        <v>0</v>
      </c>
      <c r="BD1344" s="29">
        <v>0</v>
      </c>
      <c r="BE1344" s="29">
        <v>0</v>
      </c>
      <c r="BF1344" s="29">
        <v>0</v>
      </c>
      <c r="BG1344" s="29">
        <v>0</v>
      </c>
      <c r="BH1344" s="29">
        <v>0</v>
      </c>
      <c r="BI1344" s="29">
        <v>0</v>
      </c>
    </row>
    <row r="1345" spans="1:61">
      <c r="A1345">
        <v>1338</v>
      </c>
      <c r="B1345" s="1">
        <v>3913</v>
      </c>
      <c r="C1345" t="s">
        <v>8282</v>
      </c>
      <c r="D1345" t="s">
        <v>8283</v>
      </c>
      <c r="E1345" t="s">
        <v>8284</v>
      </c>
      <c r="F1345" t="s">
        <v>12</v>
      </c>
      <c r="G1345" t="s">
        <v>79</v>
      </c>
      <c r="H1345" t="s">
        <v>80</v>
      </c>
      <c r="I1345" t="s">
        <v>8285</v>
      </c>
      <c r="J1345" t="s">
        <v>7133</v>
      </c>
      <c r="K1345" t="s">
        <v>7134</v>
      </c>
      <c r="L1345" t="s">
        <v>8286</v>
      </c>
      <c r="M1345" s="1">
        <v>5946342</v>
      </c>
      <c r="N1345" t="s">
        <v>8287</v>
      </c>
      <c r="O1345" s="1">
        <v>3</v>
      </c>
      <c r="P1345" s="1">
        <v>102</v>
      </c>
      <c r="Q1345" s="1">
        <v>0</v>
      </c>
      <c r="R1345" s="29">
        <v>625223121</v>
      </c>
      <c r="S1345" s="29">
        <v>10460681</v>
      </c>
      <c r="T1345" s="29">
        <v>29528654</v>
      </c>
      <c r="U1345" s="29">
        <v>0</v>
      </c>
      <c r="V1345" s="29">
        <v>254524816</v>
      </c>
      <c r="W1345" s="29">
        <v>328450071</v>
      </c>
      <c r="X1345" s="29">
        <v>2258899</v>
      </c>
      <c r="Y1345" s="29">
        <v>0</v>
      </c>
      <c r="Z1345" s="29">
        <v>0</v>
      </c>
      <c r="AA1345" s="29">
        <v>182399178</v>
      </c>
      <c r="AB1345" s="29">
        <v>0</v>
      </c>
      <c r="AC1345" s="29">
        <v>0</v>
      </c>
      <c r="AD1345" s="29">
        <v>57771823</v>
      </c>
      <c r="AE1345" s="29">
        <v>0</v>
      </c>
      <c r="AF1345" s="29">
        <v>5799938</v>
      </c>
      <c r="AG1345" s="29">
        <v>118827417</v>
      </c>
      <c r="AH1345" s="29">
        <v>0</v>
      </c>
      <c r="AI1345" s="29">
        <v>442823943</v>
      </c>
      <c r="AJ1345" s="29">
        <v>389506442</v>
      </c>
      <c r="AK1345" s="29">
        <v>273506442</v>
      </c>
      <c r="AL1345" s="29">
        <v>22943000</v>
      </c>
      <c r="AM1345" s="29">
        <v>54930150</v>
      </c>
      <c r="AN1345" s="29">
        <v>0</v>
      </c>
      <c r="AO1345" s="29">
        <v>9490216</v>
      </c>
      <c r="AP1345" s="29">
        <v>110672000</v>
      </c>
      <c r="AQ1345" s="29">
        <v>24729409</v>
      </c>
      <c r="AR1345" s="29">
        <v>5903096</v>
      </c>
      <c r="AS1345" s="29">
        <v>18826313</v>
      </c>
      <c r="AT1345" s="29">
        <v>24729409</v>
      </c>
      <c r="AU1345" s="29">
        <v>14006100</v>
      </c>
      <c r="AV1345" s="29">
        <v>1233093</v>
      </c>
      <c r="AW1345" s="29">
        <v>9490216</v>
      </c>
      <c r="AX1345" s="29">
        <v>0</v>
      </c>
      <c r="AY1345" s="29">
        <v>0</v>
      </c>
      <c r="AZ1345" s="29">
        <v>0</v>
      </c>
      <c r="BA1345" s="29">
        <v>0</v>
      </c>
      <c r="BB1345" s="29">
        <v>0</v>
      </c>
      <c r="BC1345" s="29">
        <v>0</v>
      </c>
      <c r="BD1345" s="29">
        <v>0</v>
      </c>
      <c r="BE1345" s="29">
        <v>0</v>
      </c>
      <c r="BF1345" s="29">
        <v>0</v>
      </c>
      <c r="BG1345" s="29">
        <v>0</v>
      </c>
      <c r="BH1345" s="29">
        <v>0</v>
      </c>
      <c r="BI1345" s="29">
        <v>0</v>
      </c>
    </row>
    <row r="1346" spans="1:61">
      <c r="A1346">
        <v>1339</v>
      </c>
      <c r="B1346" s="1">
        <v>3923</v>
      </c>
      <c r="C1346" t="s">
        <v>8288</v>
      </c>
      <c r="D1346" t="s">
        <v>8289</v>
      </c>
      <c r="E1346" t="s">
        <v>8290</v>
      </c>
      <c r="F1346" t="s">
        <v>12</v>
      </c>
      <c r="G1346" t="s">
        <v>996</v>
      </c>
      <c r="H1346" t="s">
        <v>997</v>
      </c>
      <c r="I1346" t="s">
        <v>8291</v>
      </c>
      <c r="J1346" t="s">
        <v>910</v>
      </c>
      <c r="K1346" t="s">
        <v>1196</v>
      </c>
      <c r="L1346" t="s">
        <v>8292</v>
      </c>
      <c r="M1346" s="1">
        <v>3853563</v>
      </c>
      <c r="N1346" t="s">
        <v>8293</v>
      </c>
      <c r="O1346" s="1">
        <v>3</v>
      </c>
      <c r="P1346" s="1">
        <v>154</v>
      </c>
      <c r="Q1346" s="1">
        <v>3</v>
      </c>
      <c r="R1346" s="29">
        <v>1537649283.45</v>
      </c>
      <c r="S1346" s="29">
        <v>203310379.53999999</v>
      </c>
      <c r="T1346" s="29">
        <v>32824727.5</v>
      </c>
      <c r="U1346" s="29">
        <v>0</v>
      </c>
      <c r="V1346" s="29">
        <v>609159724.40999997</v>
      </c>
      <c r="W1346" s="29">
        <v>68871246</v>
      </c>
      <c r="X1346" s="29">
        <v>623205354</v>
      </c>
      <c r="Y1346" s="29">
        <v>0</v>
      </c>
      <c r="Z1346" s="29">
        <v>277852</v>
      </c>
      <c r="AA1346" s="29">
        <v>63662953.490000002</v>
      </c>
      <c r="AB1346" s="29">
        <v>0</v>
      </c>
      <c r="AC1346" s="29">
        <v>0</v>
      </c>
      <c r="AD1346" s="29">
        <v>6740180.4199999999</v>
      </c>
      <c r="AE1346" s="29">
        <v>0</v>
      </c>
      <c r="AF1346" s="29">
        <v>46914684.07</v>
      </c>
      <c r="AG1346" s="29">
        <v>6915482</v>
      </c>
      <c r="AH1346" s="29">
        <v>3092607</v>
      </c>
      <c r="AI1346" s="29">
        <v>1473986329.96</v>
      </c>
      <c r="AJ1346" s="29">
        <v>574097924</v>
      </c>
      <c r="AK1346" s="29">
        <v>284097924</v>
      </c>
      <c r="AL1346" s="29">
        <v>53890594.380000003</v>
      </c>
      <c r="AM1346" s="29">
        <v>123381051.84999999</v>
      </c>
      <c r="AN1346" s="29">
        <v>117012911</v>
      </c>
      <c r="AO1346" s="29">
        <v>-982334.27</v>
      </c>
      <c r="AP1346" s="29">
        <v>606586183</v>
      </c>
      <c r="AQ1346" s="29">
        <v>91138617.319999993</v>
      </c>
      <c r="AR1346" s="29">
        <v>57475772.32</v>
      </c>
      <c r="AS1346" s="29">
        <v>33662845</v>
      </c>
      <c r="AT1346" s="29">
        <v>91138617.319999993</v>
      </c>
      <c r="AU1346" s="29">
        <v>90359221.590000004</v>
      </c>
      <c r="AV1346" s="29">
        <v>1761730</v>
      </c>
      <c r="AW1346" s="29">
        <v>-982334.27</v>
      </c>
      <c r="AX1346" s="29">
        <v>0</v>
      </c>
      <c r="AY1346" s="29">
        <v>0</v>
      </c>
      <c r="AZ1346" s="29">
        <v>0</v>
      </c>
      <c r="BA1346" s="29">
        <v>0</v>
      </c>
      <c r="BB1346" s="29">
        <v>316283015</v>
      </c>
      <c r="BC1346" s="29">
        <v>401659</v>
      </c>
      <c r="BD1346" s="29">
        <v>316283015</v>
      </c>
      <c r="BE1346" s="29">
        <v>401659</v>
      </c>
      <c r="BF1346" s="29">
        <v>0</v>
      </c>
      <c r="BG1346" s="29">
        <v>0</v>
      </c>
      <c r="BH1346" s="29">
        <v>0</v>
      </c>
      <c r="BI1346" s="29">
        <v>0</v>
      </c>
    </row>
    <row r="1347" spans="1:61">
      <c r="A1347">
        <v>1340</v>
      </c>
      <c r="B1347" s="1">
        <v>3924</v>
      </c>
      <c r="C1347" t="s">
        <v>8294</v>
      </c>
      <c r="D1347" t="s">
        <v>8295</v>
      </c>
      <c r="E1347" t="s">
        <v>8296</v>
      </c>
      <c r="F1347" t="s">
        <v>261</v>
      </c>
      <c r="G1347" t="s">
        <v>8297</v>
      </c>
      <c r="H1347" t="s">
        <v>8298</v>
      </c>
      <c r="I1347" t="s">
        <v>8299</v>
      </c>
      <c r="J1347" t="s">
        <v>1824</v>
      </c>
      <c r="K1347" t="s">
        <v>1825</v>
      </c>
      <c r="L1347" t="s">
        <v>8300</v>
      </c>
      <c r="M1347" t="s">
        <v>19</v>
      </c>
      <c r="N1347" t="s">
        <v>8301</v>
      </c>
      <c r="O1347" s="1">
        <v>3</v>
      </c>
      <c r="P1347" s="1">
        <v>10</v>
      </c>
      <c r="Q1347" s="1">
        <v>12</v>
      </c>
      <c r="R1347" s="29">
        <v>841559329</v>
      </c>
      <c r="S1347" s="29">
        <v>39693730</v>
      </c>
      <c r="T1347" s="29">
        <v>0</v>
      </c>
      <c r="U1347" s="29">
        <v>104428196</v>
      </c>
      <c r="V1347" s="29">
        <v>0</v>
      </c>
      <c r="W1347" s="29">
        <v>417936307</v>
      </c>
      <c r="X1347" s="29">
        <v>264244690</v>
      </c>
      <c r="Y1347" s="29">
        <v>0</v>
      </c>
      <c r="Z1347" s="29">
        <v>15256406</v>
      </c>
      <c r="AA1347" s="29">
        <v>617863015</v>
      </c>
      <c r="AB1347" s="29">
        <v>0</v>
      </c>
      <c r="AC1347" s="29">
        <v>0</v>
      </c>
      <c r="AD1347" s="29">
        <v>428174274</v>
      </c>
      <c r="AE1347" s="29">
        <v>0</v>
      </c>
      <c r="AF1347" s="29">
        <v>0</v>
      </c>
      <c r="AG1347" s="29">
        <v>24179728</v>
      </c>
      <c r="AH1347" s="29">
        <v>165509013</v>
      </c>
      <c r="AI1347" s="29">
        <v>223696314</v>
      </c>
      <c r="AJ1347" s="29">
        <v>200070981</v>
      </c>
      <c r="AK1347" s="29">
        <v>101085043</v>
      </c>
      <c r="AL1347" s="29">
        <v>21056100</v>
      </c>
      <c r="AM1347" s="29">
        <v>1402163</v>
      </c>
      <c r="AN1347" s="29">
        <v>0</v>
      </c>
      <c r="AO1347" s="29">
        <v>635452</v>
      </c>
      <c r="AP1347" s="29">
        <v>0</v>
      </c>
      <c r="AQ1347" s="29">
        <v>2948044589</v>
      </c>
      <c r="AR1347" s="29">
        <v>2939661508</v>
      </c>
      <c r="AS1347" s="29">
        <v>8383081</v>
      </c>
      <c r="AT1347" s="29">
        <v>155972668</v>
      </c>
      <c r="AU1347" s="29">
        <v>146630413</v>
      </c>
      <c r="AV1347" s="29">
        <v>8706803</v>
      </c>
      <c r="AW1347" s="29">
        <v>635452</v>
      </c>
      <c r="AX1347" s="29">
        <v>0</v>
      </c>
      <c r="AY1347" s="29">
        <v>2545771668</v>
      </c>
      <c r="AZ1347" s="29">
        <v>2545771668</v>
      </c>
      <c r="BA1347" s="29">
        <v>0</v>
      </c>
      <c r="BB1347" s="29">
        <v>0</v>
      </c>
      <c r="BC1347" s="29">
        <v>0</v>
      </c>
      <c r="BD1347" s="29">
        <v>0</v>
      </c>
      <c r="BE1347" s="29">
        <v>0</v>
      </c>
      <c r="BF1347" s="29">
        <v>0</v>
      </c>
      <c r="BG1347" s="29">
        <v>0</v>
      </c>
      <c r="BH1347" s="29">
        <v>0</v>
      </c>
      <c r="BI1347" s="29">
        <v>0</v>
      </c>
    </row>
    <row r="1348" spans="1:61">
      <c r="A1348">
        <v>1341</v>
      </c>
      <c r="B1348" s="1">
        <v>3932</v>
      </c>
      <c r="C1348" t="s">
        <v>8302</v>
      </c>
      <c r="D1348" t="s">
        <v>8303</v>
      </c>
      <c r="E1348" t="s">
        <v>8304</v>
      </c>
      <c r="F1348" t="s">
        <v>12</v>
      </c>
      <c r="G1348" t="s">
        <v>7390</v>
      </c>
      <c r="H1348" t="s">
        <v>7391</v>
      </c>
      <c r="I1348" t="s">
        <v>8305</v>
      </c>
      <c r="J1348" t="s">
        <v>1824</v>
      </c>
      <c r="K1348" t="s">
        <v>1825</v>
      </c>
      <c r="L1348" t="s">
        <v>8306</v>
      </c>
      <c r="M1348" s="1">
        <v>6306567</v>
      </c>
      <c r="N1348" t="s">
        <v>8307</v>
      </c>
      <c r="O1348" s="1">
        <v>3</v>
      </c>
      <c r="P1348" s="1">
        <v>38</v>
      </c>
      <c r="Q1348" s="1">
        <v>27</v>
      </c>
      <c r="R1348" s="29">
        <v>3462007740.9499998</v>
      </c>
      <c r="S1348" s="29">
        <v>767888752.45000005</v>
      </c>
      <c r="T1348" s="29">
        <v>742325204.34000003</v>
      </c>
      <c r="U1348" s="29">
        <v>0</v>
      </c>
      <c r="V1348" s="29">
        <v>0</v>
      </c>
      <c r="W1348" s="29">
        <v>848540711.83000004</v>
      </c>
      <c r="X1348" s="29">
        <v>782707437.33000004</v>
      </c>
      <c r="Y1348" s="29">
        <v>0</v>
      </c>
      <c r="Z1348" s="29">
        <v>320545635</v>
      </c>
      <c r="AA1348" s="29">
        <v>1465776094.1900001</v>
      </c>
      <c r="AB1348" s="29">
        <v>0</v>
      </c>
      <c r="AC1348" s="29">
        <v>261159479</v>
      </c>
      <c r="AD1348" s="29">
        <v>932897083.61000001</v>
      </c>
      <c r="AE1348" s="29">
        <v>0</v>
      </c>
      <c r="AF1348" s="29">
        <v>24530563.5</v>
      </c>
      <c r="AG1348" s="29">
        <v>247188968.08000001</v>
      </c>
      <c r="AH1348" s="29">
        <v>0</v>
      </c>
      <c r="AI1348" s="29">
        <v>1996231646.76</v>
      </c>
      <c r="AJ1348" s="29">
        <v>564668685.14999998</v>
      </c>
      <c r="AK1348" s="29">
        <v>64668685.149999999</v>
      </c>
      <c r="AL1348" s="29">
        <v>262739884.55000001</v>
      </c>
      <c r="AM1348" s="29">
        <v>165127644.77000001</v>
      </c>
      <c r="AN1348" s="29">
        <v>0</v>
      </c>
      <c r="AO1348" s="29">
        <v>49672514.710000001</v>
      </c>
      <c r="AP1348" s="29">
        <v>954022917.58000004</v>
      </c>
      <c r="AQ1348" s="29">
        <v>2117684238.1500001</v>
      </c>
      <c r="AR1348" s="29">
        <v>1957763765</v>
      </c>
      <c r="AS1348" s="29">
        <v>159920473.15000001</v>
      </c>
      <c r="AT1348" s="29">
        <v>2117684238.1500001</v>
      </c>
      <c r="AU1348" s="29">
        <v>2010562741.8299999</v>
      </c>
      <c r="AV1348" s="29">
        <v>57448981.609999999</v>
      </c>
      <c r="AW1348" s="29">
        <v>49672514.710000001</v>
      </c>
      <c r="AX1348" s="29">
        <v>0</v>
      </c>
      <c r="AY1348" s="29">
        <v>0</v>
      </c>
      <c r="AZ1348" s="29">
        <v>0</v>
      </c>
      <c r="BA1348" s="29">
        <v>0</v>
      </c>
      <c r="BB1348" s="29">
        <v>0</v>
      </c>
      <c r="BC1348" s="29">
        <v>0</v>
      </c>
      <c r="BD1348" s="29">
        <v>0</v>
      </c>
      <c r="BE1348" s="29">
        <v>0</v>
      </c>
      <c r="BF1348" s="29">
        <v>0</v>
      </c>
      <c r="BG1348" s="29">
        <v>0</v>
      </c>
      <c r="BH1348" s="29">
        <v>0</v>
      </c>
      <c r="BI1348" s="29">
        <v>0</v>
      </c>
    </row>
    <row r="1349" spans="1:61">
      <c r="A1349">
        <v>1342</v>
      </c>
      <c r="B1349" s="1">
        <v>3941</v>
      </c>
      <c r="C1349" t="s">
        <v>8308</v>
      </c>
      <c r="D1349" t="s">
        <v>8309</v>
      </c>
      <c r="E1349" t="s">
        <v>8310</v>
      </c>
      <c r="F1349" t="s">
        <v>24</v>
      </c>
      <c r="G1349" t="s">
        <v>953</v>
      </c>
      <c r="H1349" t="s">
        <v>954</v>
      </c>
      <c r="I1349" t="s">
        <v>8311</v>
      </c>
      <c r="J1349" t="s">
        <v>7133</v>
      </c>
      <c r="K1349" t="s">
        <v>7282</v>
      </c>
      <c r="L1349" t="s">
        <v>8312</v>
      </c>
      <c r="M1349" t="s">
        <v>19</v>
      </c>
      <c r="N1349" t="s">
        <v>8313</v>
      </c>
      <c r="O1349" s="1">
        <v>3</v>
      </c>
      <c r="P1349" s="1">
        <v>14</v>
      </c>
      <c r="Q1349" s="1">
        <v>3</v>
      </c>
      <c r="R1349" s="29">
        <v>122460348.31999999</v>
      </c>
      <c r="S1349" s="29">
        <v>32353405.34</v>
      </c>
      <c r="T1349" s="29">
        <v>0</v>
      </c>
      <c r="U1349" s="29">
        <v>0</v>
      </c>
      <c r="V1349" s="29">
        <v>63699396.049999997</v>
      </c>
      <c r="W1349" s="29">
        <v>12154572.4</v>
      </c>
      <c r="X1349" s="29">
        <v>11662572.529999999</v>
      </c>
      <c r="Y1349" s="29">
        <v>0</v>
      </c>
      <c r="Z1349" s="29">
        <v>2590402</v>
      </c>
      <c r="AA1349" s="29">
        <v>128212649.3</v>
      </c>
      <c r="AB1349" s="29">
        <v>95124266</v>
      </c>
      <c r="AC1349" s="29">
        <v>0</v>
      </c>
      <c r="AD1349" s="29">
        <v>20822851.34</v>
      </c>
      <c r="AE1349" s="29">
        <v>0</v>
      </c>
      <c r="AF1349" s="29">
        <v>10799924.57</v>
      </c>
      <c r="AG1349" s="29">
        <v>0</v>
      </c>
      <c r="AH1349" s="29">
        <v>1465607.39</v>
      </c>
      <c r="AI1349" s="29">
        <v>-5752300.9800000004</v>
      </c>
      <c r="AJ1349" s="29">
        <v>12947014</v>
      </c>
      <c r="AK1349" s="29">
        <v>11812514</v>
      </c>
      <c r="AL1349" s="29">
        <v>3496918.69</v>
      </c>
      <c r="AM1349" s="29">
        <v>5626245.8899999997</v>
      </c>
      <c r="AN1349" s="29">
        <v>850000</v>
      </c>
      <c r="AO1349" s="29">
        <v>-8317903.7800000003</v>
      </c>
      <c r="AP1349" s="29">
        <v>0</v>
      </c>
      <c r="AQ1349" s="29">
        <v>11942449.09</v>
      </c>
      <c r="AR1349" s="29">
        <v>5620517</v>
      </c>
      <c r="AS1349" s="29">
        <v>6321932.0899999999</v>
      </c>
      <c r="AT1349" s="29">
        <v>11942449.09</v>
      </c>
      <c r="AU1349" s="29">
        <v>20160352.870000001</v>
      </c>
      <c r="AV1349" s="29">
        <v>100000</v>
      </c>
      <c r="AW1349" s="29">
        <v>-8317903.7800000003</v>
      </c>
      <c r="AX1349" s="29">
        <v>0</v>
      </c>
      <c r="AY1349" s="29">
        <v>0</v>
      </c>
      <c r="AZ1349" s="29">
        <v>0</v>
      </c>
      <c r="BA1349" s="29">
        <v>0</v>
      </c>
      <c r="BB1349" s="29">
        <v>0</v>
      </c>
      <c r="BC1349" s="29">
        <v>0</v>
      </c>
      <c r="BD1349" s="29">
        <v>0</v>
      </c>
      <c r="BE1349" s="29">
        <v>0</v>
      </c>
      <c r="BF1349" s="29">
        <v>0</v>
      </c>
      <c r="BG1349" s="29">
        <v>0</v>
      </c>
      <c r="BH1349" s="29">
        <v>0</v>
      </c>
      <c r="BI1349" s="29">
        <v>0</v>
      </c>
    </row>
    <row r="1350" spans="1:61">
      <c r="A1350">
        <v>1343</v>
      </c>
      <c r="B1350" s="1">
        <v>3944</v>
      </c>
      <c r="C1350" t="s">
        <v>8314</v>
      </c>
      <c r="D1350" t="s">
        <v>8315</v>
      </c>
      <c r="E1350" t="s">
        <v>8316</v>
      </c>
      <c r="F1350" t="s">
        <v>12</v>
      </c>
      <c r="G1350" t="s">
        <v>421</v>
      </c>
      <c r="H1350" t="s">
        <v>422</v>
      </c>
      <c r="I1350" t="s">
        <v>8317</v>
      </c>
      <c r="J1350" t="s">
        <v>4606</v>
      </c>
      <c r="K1350" t="s">
        <v>7178</v>
      </c>
      <c r="L1350" t="s">
        <v>8318</v>
      </c>
      <c r="M1350" s="1">
        <v>8234508</v>
      </c>
      <c r="N1350" t="s">
        <v>8319</v>
      </c>
      <c r="O1350" s="1">
        <v>3</v>
      </c>
      <c r="P1350" s="1">
        <v>113</v>
      </c>
      <c r="Q1350" s="1">
        <v>1</v>
      </c>
      <c r="R1350" s="29">
        <v>794523637</v>
      </c>
      <c r="S1350" s="29">
        <v>435739187</v>
      </c>
      <c r="T1350" s="29">
        <v>0</v>
      </c>
      <c r="U1350" s="29">
        <v>0</v>
      </c>
      <c r="V1350" s="29">
        <v>334743280</v>
      </c>
      <c r="W1350" s="29">
        <v>23308591</v>
      </c>
      <c r="X1350" s="29">
        <v>599225</v>
      </c>
      <c r="Y1350" s="29">
        <v>0</v>
      </c>
      <c r="Z1350" s="29">
        <v>133354</v>
      </c>
      <c r="AA1350" s="29">
        <v>43683776</v>
      </c>
      <c r="AB1350" s="29">
        <v>0</v>
      </c>
      <c r="AC1350" s="29">
        <v>0</v>
      </c>
      <c r="AD1350" s="29">
        <v>4274062</v>
      </c>
      <c r="AE1350" s="29">
        <v>0</v>
      </c>
      <c r="AF1350" s="29">
        <v>36439414</v>
      </c>
      <c r="AG1350" s="29">
        <v>2970300</v>
      </c>
      <c r="AH1350" s="29">
        <v>0</v>
      </c>
      <c r="AI1350" s="29">
        <v>750839861</v>
      </c>
      <c r="AJ1350" s="29">
        <v>669318645</v>
      </c>
      <c r="AK1350" s="29">
        <v>649985312</v>
      </c>
      <c r="AL1350" s="29">
        <v>73192292</v>
      </c>
      <c r="AM1350" s="29">
        <v>6986758</v>
      </c>
      <c r="AN1350" s="29">
        <v>0</v>
      </c>
      <c r="AO1350" s="29">
        <v>1342166</v>
      </c>
      <c r="AP1350" s="29">
        <v>0</v>
      </c>
      <c r="AQ1350" s="29">
        <v>44328025</v>
      </c>
      <c r="AR1350" s="29">
        <v>22180397</v>
      </c>
      <c r="AS1350" s="29">
        <v>22147628</v>
      </c>
      <c r="AT1350" s="29">
        <v>44328025</v>
      </c>
      <c r="AU1350" s="29">
        <v>41696837</v>
      </c>
      <c r="AV1350" s="29">
        <v>1289022</v>
      </c>
      <c r="AW1350" s="29">
        <v>1342166</v>
      </c>
      <c r="AX1350" s="29">
        <v>0</v>
      </c>
      <c r="AY1350" s="29">
        <v>0</v>
      </c>
      <c r="AZ1350" s="29">
        <v>0</v>
      </c>
      <c r="BA1350" s="29">
        <v>0</v>
      </c>
      <c r="BB1350" s="29">
        <v>0</v>
      </c>
      <c r="BC1350" s="29">
        <v>0</v>
      </c>
      <c r="BD1350" s="29">
        <v>0</v>
      </c>
      <c r="BE1350" s="29">
        <v>0</v>
      </c>
      <c r="BF1350" s="29">
        <v>0</v>
      </c>
      <c r="BG1350" s="29">
        <v>0</v>
      </c>
      <c r="BH1350" s="29">
        <v>0</v>
      </c>
      <c r="BI1350" s="29">
        <v>0</v>
      </c>
    </row>
    <row r="1351" spans="1:61">
      <c r="A1351">
        <v>1344</v>
      </c>
      <c r="B1351" s="1">
        <v>3961</v>
      </c>
      <c r="C1351" t="s">
        <v>8320</v>
      </c>
      <c r="D1351" t="s">
        <v>8321</v>
      </c>
      <c r="E1351" t="s">
        <v>8322</v>
      </c>
      <c r="F1351" t="s">
        <v>24</v>
      </c>
      <c r="G1351" t="s">
        <v>13</v>
      </c>
      <c r="H1351" t="s">
        <v>14</v>
      </c>
      <c r="I1351" t="s">
        <v>8323</v>
      </c>
      <c r="J1351" t="s">
        <v>88</v>
      </c>
      <c r="K1351" t="s">
        <v>89</v>
      </c>
      <c r="L1351" t="s">
        <v>8324</v>
      </c>
      <c r="M1351" t="s">
        <v>19</v>
      </c>
      <c r="N1351" t="s">
        <v>8325</v>
      </c>
      <c r="O1351" s="1">
        <v>3</v>
      </c>
      <c r="P1351" s="1">
        <v>206</v>
      </c>
      <c r="Q1351" s="1">
        <v>2</v>
      </c>
      <c r="R1351" s="29">
        <v>1194169371.6099999</v>
      </c>
      <c r="S1351" s="29">
        <v>22172629.190000001</v>
      </c>
      <c r="T1351" s="29">
        <v>291044738.42000002</v>
      </c>
      <c r="U1351" s="29">
        <v>0</v>
      </c>
      <c r="V1351" s="29">
        <v>763915165</v>
      </c>
      <c r="W1351" s="29">
        <v>111945790</v>
      </c>
      <c r="X1351" s="29">
        <v>5091049</v>
      </c>
      <c r="Y1351" s="29">
        <v>0</v>
      </c>
      <c r="Z1351" s="29">
        <v>0</v>
      </c>
      <c r="AA1351" s="29">
        <v>892232841.21000004</v>
      </c>
      <c r="AB1351" s="29">
        <v>869674697</v>
      </c>
      <c r="AC1351" s="29">
        <v>0</v>
      </c>
      <c r="AD1351" s="29">
        <v>6305654.5</v>
      </c>
      <c r="AE1351" s="29">
        <v>0</v>
      </c>
      <c r="AF1351" s="29">
        <v>14119260.710000001</v>
      </c>
      <c r="AG1351" s="29">
        <v>2133229</v>
      </c>
      <c r="AH1351" s="29">
        <v>0</v>
      </c>
      <c r="AI1351" s="29">
        <v>301936530.39999998</v>
      </c>
      <c r="AJ1351" s="29">
        <v>102490629</v>
      </c>
      <c r="AK1351" s="29">
        <v>11600000</v>
      </c>
      <c r="AL1351" s="29">
        <v>164983019.90000001</v>
      </c>
      <c r="AM1351" s="29">
        <v>14041907.99</v>
      </c>
      <c r="AN1351" s="29">
        <v>0</v>
      </c>
      <c r="AO1351" s="29">
        <v>20420973.510000002</v>
      </c>
      <c r="AP1351" s="29">
        <v>0</v>
      </c>
      <c r="AQ1351" s="29">
        <v>90306486.799999997</v>
      </c>
      <c r="AR1351" s="29">
        <v>60981914</v>
      </c>
      <c r="AS1351" s="29">
        <v>29324572.800000001</v>
      </c>
      <c r="AT1351" s="29">
        <v>90306486.799999997</v>
      </c>
      <c r="AU1351" s="29">
        <v>67659565.599999994</v>
      </c>
      <c r="AV1351" s="29">
        <v>2225947.69</v>
      </c>
      <c r="AW1351" s="29">
        <v>20420973.510000002</v>
      </c>
      <c r="AX1351" s="29">
        <v>0</v>
      </c>
      <c r="AY1351" s="29">
        <v>0</v>
      </c>
      <c r="AZ1351" s="29">
        <v>0</v>
      </c>
      <c r="BA1351" s="29">
        <v>0</v>
      </c>
      <c r="BB1351" s="29">
        <v>0</v>
      </c>
      <c r="BC1351" s="29">
        <v>0</v>
      </c>
      <c r="BD1351" s="29">
        <v>0</v>
      </c>
      <c r="BE1351" s="29">
        <v>0</v>
      </c>
      <c r="BF1351" s="29">
        <v>0</v>
      </c>
      <c r="BG1351" s="29">
        <v>0</v>
      </c>
      <c r="BH1351" s="29">
        <v>0</v>
      </c>
      <c r="BI1351" s="29">
        <v>0</v>
      </c>
    </row>
    <row r="1352" spans="1:61">
      <c r="A1352">
        <v>1345</v>
      </c>
      <c r="B1352" s="1">
        <v>3963</v>
      </c>
      <c r="C1352" t="s">
        <v>8326</v>
      </c>
      <c r="D1352" t="s">
        <v>8327</v>
      </c>
      <c r="E1352" t="s">
        <v>8328</v>
      </c>
      <c r="F1352" t="s">
        <v>133</v>
      </c>
      <c r="G1352" t="s">
        <v>1261</v>
      </c>
      <c r="H1352" t="s">
        <v>1262</v>
      </c>
      <c r="I1352" t="s">
        <v>8329</v>
      </c>
      <c r="J1352" t="s">
        <v>7133</v>
      </c>
      <c r="K1352" t="s">
        <v>8330</v>
      </c>
      <c r="L1352" t="s">
        <v>8331</v>
      </c>
      <c r="M1352" t="s">
        <v>19</v>
      </c>
      <c r="N1352" t="s">
        <v>8332</v>
      </c>
      <c r="O1352" s="1">
        <v>3</v>
      </c>
      <c r="P1352" s="1">
        <v>10</v>
      </c>
      <c r="Q1352" t="s">
        <v>19</v>
      </c>
      <c r="R1352" s="29">
        <v>187019545</v>
      </c>
      <c r="S1352" s="29">
        <v>1997403</v>
      </c>
      <c r="T1352" s="29">
        <v>0</v>
      </c>
      <c r="U1352" s="29">
        <v>0</v>
      </c>
      <c r="V1352" s="29">
        <v>0</v>
      </c>
      <c r="W1352" s="29">
        <v>36439014</v>
      </c>
      <c r="X1352" s="29">
        <v>148583128</v>
      </c>
      <c r="Y1352" s="29">
        <v>0</v>
      </c>
      <c r="Z1352" s="29">
        <v>0</v>
      </c>
      <c r="AA1352" s="29">
        <v>130429779</v>
      </c>
      <c r="AB1352" s="29">
        <v>0</v>
      </c>
      <c r="AC1352" s="29">
        <v>93000000</v>
      </c>
      <c r="AD1352" s="29">
        <v>35674969</v>
      </c>
      <c r="AE1352" s="29">
        <v>0</v>
      </c>
      <c r="AF1352" s="29">
        <v>1754810</v>
      </c>
      <c r="AG1352" s="29">
        <v>0</v>
      </c>
      <c r="AH1352" s="29">
        <v>0</v>
      </c>
      <c r="AI1352" s="29">
        <v>56589766</v>
      </c>
      <c r="AJ1352" s="29">
        <v>42742775</v>
      </c>
      <c r="AK1352" s="29">
        <v>0</v>
      </c>
      <c r="AL1352" s="29">
        <v>1754810</v>
      </c>
      <c r="AM1352" s="29">
        <v>1283290</v>
      </c>
      <c r="AN1352" s="29">
        <v>0</v>
      </c>
      <c r="AO1352" s="29">
        <v>3693241</v>
      </c>
      <c r="AP1352" s="29">
        <v>0</v>
      </c>
      <c r="AQ1352" s="29">
        <v>226150163</v>
      </c>
      <c r="AR1352" s="29">
        <v>226139998</v>
      </c>
      <c r="AS1352" s="29">
        <v>10165</v>
      </c>
      <c r="AT1352" s="29">
        <v>226150163</v>
      </c>
      <c r="AU1352" s="29">
        <v>221775322</v>
      </c>
      <c r="AV1352" s="29">
        <v>681600</v>
      </c>
      <c r="AW1352" s="29">
        <v>3693241</v>
      </c>
      <c r="AX1352" s="29">
        <v>0</v>
      </c>
      <c r="AY1352" s="29">
        <v>0</v>
      </c>
      <c r="AZ1352" s="29">
        <v>0</v>
      </c>
      <c r="BA1352" s="29">
        <v>0</v>
      </c>
      <c r="BB1352" s="29">
        <v>0</v>
      </c>
      <c r="BC1352" s="29">
        <v>0</v>
      </c>
      <c r="BD1352" s="29">
        <v>0</v>
      </c>
      <c r="BE1352" s="29">
        <v>0</v>
      </c>
      <c r="BF1352" s="29">
        <v>0</v>
      </c>
      <c r="BG1352" s="29">
        <v>0</v>
      </c>
      <c r="BH1352" s="29">
        <v>0</v>
      </c>
      <c r="BI1352" s="29">
        <v>0</v>
      </c>
    </row>
    <row r="1353" spans="1:61">
      <c r="A1353">
        <v>1346</v>
      </c>
      <c r="B1353" s="1">
        <v>3965</v>
      </c>
      <c r="C1353" t="s">
        <v>8333</v>
      </c>
      <c r="D1353" t="s">
        <v>8334</v>
      </c>
      <c r="E1353" t="s">
        <v>8335</v>
      </c>
      <c r="F1353" t="s">
        <v>261</v>
      </c>
      <c r="G1353" t="s">
        <v>996</v>
      </c>
      <c r="H1353" t="s">
        <v>997</v>
      </c>
      <c r="I1353" t="s">
        <v>8029</v>
      </c>
      <c r="J1353" t="s">
        <v>16</v>
      </c>
      <c r="K1353" t="s">
        <v>17</v>
      </c>
      <c r="L1353" t="s">
        <v>8336</v>
      </c>
      <c r="M1353" s="1">
        <v>8050472</v>
      </c>
      <c r="N1353" t="s">
        <v>8337</v>
      </c>
      <c r="O1353" s="1">
        <v>3</v>
      </c>
      <c r="P1353" s="1">
        <v>237</v>
      </c>
      <c r="Q1353" s="1">
        <v>2</v>
      </c>
      <c r="R1353" s="29">
        <v>2639296820</v>
      </c>
      <c r="S1353" s="29">
        <v>139358332</v>
      </c>
      <c r="T1353" s="29">
        <v>0</v>
      </c>
      <c r="U1353" s="29">
        <v>0</v>
      </c>
      <c r="V1353" s="29">
        <v>1101012272</v>
      </c>
      <c r="W1353" s="29">
        <v>0</v>
      </c>
      <c r="X1353" s="29">
        <v>1398926216</v>
      </c>
      <c r="Y1353" s="29">
        <v>0</v>
      </c>
      <c r="Z1353" s="29">
        <v>0</v>
      </c>
      <c r="AA1353" s="29">
        <v>466531002</v>
      </c>
      <c r="AB1353" s="29">
        <v>0</v>
      </c>
      <c r="AC1353" s="29">
        <v>0</v>
      </c>
      <c r="AD1353" s="29">
        <v>35583521</v>
      </c>
      <c r="AE1353" s="29">
        <v>0</v>
      </c>
      <c r="AF1353" s="29">
        <v>37832797</v>
      </c>
      <c r="AG1353" s="29">
        <v>393114684</v>
      </c>
      <c r="AH1353" s="29">
        <v>0</v>
      </c>
      <c r="AI1353" s="29">
        <v>2172765818</v>
      </c>
      <c r="AJ1353" s="29">
        <v>748038780</v>
      </c>
      <c r="AK1353" s="29">
        <v>632038780</v>
      </c>
      <c r="AL1353" s="29">
        <v>58213609</v>
      </c>
      <c r="AM1353" s="29">
        <v>559146421</v>
      </c>
      <c r="AN1353" s="29">
        <v>0</v>
      </c>
      <c r="AO1353" s="29">
        <v>13220587</v>
      </c>
      <c r="AP1353" s="29">
        <v>0</v>
      </c>
      <c r="AQ1353" s="29">
        <v>132088370</v>
      </c>
      <c r="AR1353" s="29">
        <v>130057375</v>
      </c>
      <c r="AS1353" s="29">
        <v>2030995</v>
      </c>
      <c r="AT1353" s="29">
        <v>132088370</v>
      </c>
      <c r="AU1353" s="29">
        <v>116438600</v>
      </c>
      <c r="AV1353" s="29">
        <v>2429183</v>
      </c>
      <c r="AW1353" s="29">
        <v>13220587</v>
      </c>
      <c r="AX1353" s="29">
        <v>0</v>
      </c>
      <c r="AY1353" s="29">
        <v>0</v>
      </c>
      <c r="AZ1353" s="29">
        <v>0</v>
      </c>
      <c r="BA1353" s="29">
        <v>0</v>
      </c>
      <c r="BB1353" s="29">
        <v>0</v>
      </c>
      <c r="BC1353" s="29">
        <v>0</v>
      </c>
      <c r="BD1353" s="29">
        <v>0</v>
      </c>
      <c r="BE1353" s="29">
        <v>0</v>
      </c>
      <c r="BF1353" s="29">
        <v>1123481910</v>
      </c>
      <c r="BG1353" s="29">
        <v>116000000</v>
      </c>
      <c r="BH1353" s="29">
        <v>1123481910</v>
      </c>
      <c r="BI1353" s="29">
        <v>116000000</v>
      </c>
    </row>
    <row r="1354" spans="1:61">
      <c r="A1354">
        <v>1347</v>
      </c>
      <c r="B1354" s="1">
        <v>3969</v>
      </c>
      <c r="C1354" t="s">
        <v>8338</v>
      </c>
      <c r="D1354" t="s">
        <v>8339</v>
      </c>
      <c r="E1354" t="s">
        <v>8340</v>
      </c>
      <c r="F1354" t="s">
        <v>24</v>
      </c>
      <c r="G1354" t="s">
        <v>13</v>
      </c>
      <c r="H1354" t="s">
        <v>14</v>
      </c>
      <c r="I1354" t="s">
        <v>8341</v>
      </c>
      <c r="J1354" t="s">
        <v>44</v>
      </c>
      <c r="K1354" t="s">
        <v>430</v>
      </c>
      <c r="L1354" t="s">
        <v>8342</v>
      </c>
      <c r="M1354" s="1">
        <v>8933993</v>
      </c>
      <c r="N1354" t="s">
        <v>8343</v>
      </c>
      <c r="O1354" s="1">
        <v>3</v>
      </c>
      <c r="P1354" s="1">
        <v>32</v>
      </c>
      <c r="Q1354" s="1">
        <v>1</v>
      </c>
      <c r="R1354" s="29">
        <v>208031388.41</v>
      </c>
      <c r="S1354" s="29">
        <v>36647568.409999996</v>
      </c>
      <c r="T1354" s="29">
        <v>0</v>
      </c>
      <c r="U1354" s="29">
        <v>0</v>
      </c>
      <c r="V1354" s="29">
        <v>144644510</v>
      </c>
      <c r="W1354" s="29">
        <v>26739310</v>
      </c>
      <c r="X1354" s="29">
        <v>0</v>
      </c>
      <c r="Y1354" s="29">
        <v>0</v>
      </c>
      <c r="Z1354" s="29">
        <v>0</v>
      </c>
      <c r="AA1354" s="29">
        <v>90624423</v>
      </c>
      <c r="AB1354" s="29">
        <v>78915000</v>
      </c>
      <c r="AC1354" s="29">
        <v>0</v>
      </c>
      <c r="AD1354" s="29">
        <v>2040448</v>
      </c>
      <c r="AE1354" s="29">
        <v>0</v>
      </c>
      <c r="AF1354" s="29">
        <v>9668975</v>
      </c>
      <c r="AG1354" s="29">
        <v>0</v>
      </c>
      <c r="AH1354" s="29">
        <v>0</v>
      </c>
      <c r="AI1354" s="29">
        <v>117406965.41</v>
      </c>
      <c r="AJ1354" s="29">
        <v>83783663</v>
      </c>
      <c r="AK1354" s="29">
        <v>0</v>
      </c>
      <c r="AL1354" s="29">
        <v>31596259</v>
      </c>
      <c r="AM1354" s="29">
        <v>484400</v>
      </c>
      <c r="AN1354" s="29">
        <v>0</v>
      </c>
      <c r="AO1354" s="29">
        <v>1542643.41</v>
      </c>
      <c r="AP1354" s="29">
        <v>0</v>
      </c>
      <c r="AQ1354" s="29">
        <v>13268068.109999999</v>
      </c>
      <c r="AR1354" s="29">
        <v>11273300</v>
      </c>
      <c r="AS1354" s="29">
        <v>1994768.11</v>
      </c>
      <c r="AT1354" s="29">
        <v>13268068.109999999</v>
      </c>
      <c r="AU1354" s="29">
        <v>10243367</v>
      </c>
      <c r="AV1354" s="29">
        <v>1482057.7</v>
      </c>
      <c r="AW1354" s="29">
        <v>1542643.41</v>
      </c>
      <c r="AX1354" s="29">
        <v>0</v>
      </c>
      <c r="AY1354" s="29">
        <v>0</v>
      </c>
      <c r="AZ1354" s="29">
        <v>0</v>
      </c>
      <c r="BA1354" s="29">
        <v>0</v>
      </c>
      <c r="BB1354" s="29">
        <v>0</v>
      </c>
      <c r="BC1354" s="29">
        <v>0</v>
      </c>
      <c r="BD1354" s="29">
        <v>0</v>
      </c>
      <c r="BE1354" s="29">
        <v>0</v>
      </c>
      <c r="BF1354" s="29">
        <v>0</v>
      </c>
      <c r="BG1354" s="29">
        <v>0</v>
      </c>
      <c r="BH1354" s="29">
        <v>0</v>
      </c>
      <c r="BI1354" s="29">
        <v>0</v>
      </c>
    </row>
    <row r="1355" spans="1:61">
      <c r="A1355">
        <v>1348</v>
      </c>
      <c r="B1355" s="1">
        <v>3973</v>
      </c>
      <c r="C1355" t="s">
        <v>8344</v>
      </c>
      <c r="D1355" t="s">
        <v>8345</v>
      </c>
      <c r="E1355" t="s">
        <v>8346</v>
      </c>
      <c r="F1355" t="s">
        <v>24</v>
      </c>
      <c r="G1355" t="s">
        <v>13</v>
      </c>
      <c r="H1355" t="s">
        <v>14</v>
      </c>
      <c r="I1355" t="s">
        <v>8347</v>
      </c>
      <c r="J1355" t="s">
        <v>16</v>
      </c>
      <c r="K1355" t="s">
        <v>17</v>
      </c>
      <c r="L1355" t="s">
        <v>8348</v>
      </c>
      <c r="M1355" s="1">
        <v>7700015</v>
      </c>
      <c r="N1355" t="s">
        <v>8349</v>
      </c>
      <c r="O1355" s="1">
        <v>3</v>
      </c>
      <c r="P1355" s="1">
        <v>85</v>
      </c>
      <c r="Q1355" s="1">
        <v>1</v>
      </c>
      <c r="R1355" s="29">
        <v>1635433562.9000001</v>
      </c>
      <c r="S1355" s="29">
        <v>284043251.37</v>
      </c>
      <c r="T1355" s="29">
        <v>272547140.52999997</v>
      </c>
      <c r="U1355" s="29">
        <v>0</v>
      </c>
      <c r="V1355" s="29">
        <v>1065107874</v>
      </c>
      <c r="W1355" s="29">
        <v>13735297</v>
      </c>
      <c r="X1355" s="29">
        <v>0</v>
      </c>
      <c r="Y1355" s="29">
        <v>0</v>
      </c>
      <c r="Z1355" s="29">
        <v>0</v>
      </c>
      <c r="AA1355" s="29">
        <v>1393702548.8</v>
      </c>
      <c r="AB1355" s="29">
        <v>1317636287.1099999</v>
      </c>
      <c r="AC1355" s="29">
        <v>0</v>
      </c>
      <c r="AD1355" s="29">
        <v>66178222</v>
      </c>
      <c r="AE1355" s="29">
        <v>0</v>
      </c>
      <c r="AF1355" s="29">
        <v>6134959.6799999997</v>
      </c>
      <c r="AG1355" s="29">
        <v>2654761.0099999998</v>
      </c>
      <c r="AH1355" s="29">
        <v>1098319</v>
      </c>
      <c r="AI1355" s="29">
        <v>241731014.09999999</v>
      </c>
      <c r="AJ1355" s="29">
        <v>154544581.68000001</v>
      </c>
      <c r="AK1355" s="29">
        <v>149544581.68000001</v>
      </c>
      <c r="AL1355" s="29">
        <v>66426040.590000004</v>
      </c>
      <c r="AM1355" s="29">
        <v>0</v>
      </c>
      <c r="AN1355" s="29">
        <v>300000</v>
      </c>
      <c r="AO1355" s="29">
        <v>20581183.969999999</v>
      </c>
      <c r="AP1355" s="29">
        <v>0</v>
      </c>
      <c r="AQ1355" s="29">
        <v>110541218.03</v>
      </c>
      <c r="AR1355" s="29">
        <v>55998026.119999997</v>
      </c>
      <c r="AS1355" s="29">
        <v>54543191.909999996</v>
      </c>
      <c r="AT1355" s="29">
        <v>84608029.030000001</v>
      </c>
      <c r="AU1355" s="29">
        <v>62407063.829999998</v>
      </c>
      <c r="AV1355" s="29">
        <v>1619781.23</v>
      </c>
      <c r="AW1355" s="29">
        <v>20581183.969999999</v>
      </c>
      <c r="AX1355" s="29">
        <v>0</v>
      </c>
      <c r="AY1355" s="29">
        <v>25933189</v>
      </c>
      <c r="AZ1355" s="29">
        <v>25933189</v>
      </c>
      <c r="BA1355" s="29">
        <v>0</v>
      </c>
      <c r="BB1355" s="29">
        <v>3116653</v>
      </c>
      <c r="BC1355" s="29">
        <v>15033537.4</v>
      </c>
      <c r="BD1355" s="29">
        <v>3116653</v>
      </c>
      <c r="BE1355" s="29">
        <v>15033537.4</v>
      </c>
      <c r="BF1355" s="29">
        <v>1082153329</v>
      </c>
      <c r="BG1355" s="29">
        <v>0</v>
      </c>
      <c r="BH1355" s="29">
        <v>1082153329</v>
      </c>
      <c r="BI1355" s="29">
        <v>0</v>
      </c>
    </row>
    <row r="1356" spans="1:61">
      <c r="A1356">
        <v>1349</v>
      </c>
      <c r="B1356" s="1">
        <v>3986</v>
      </c>
      <c r="C1356" t="s">
        <v>8350</v>
      </c>
      <c r="D1356" t="s">
        <v>8351</v>
      </c>
      <c r="E1356" t="s">
        <v>8352</v>
      </c>
      <c r="F1356" t="s">
        <v>12</v>
      </c>
      <c r="G1356" t="s">
        <v>13</v>
      </c>
      <c r="H1356" t="s">
        <v>14</v>
      </c>
      <c r="I1356" t="s">
        <v>8353</v>
      </c>
      <c r="J1356" t="s">
        <v>7133</v>
      </c>
      <c r="K1356" t="s">
        <v>7134</v>
      </c>
      <c r="L1356" t="s">
        <v>8354</v>
      </c>
      <c r="M1356" s="1">
        <v>5750143</v>
      </c>
      <c r="N1356" t="s">
        <v>8355</v>
      </c>
      <c r="O1356" s="1">
        <v>3</v>
      </c>
      <c r="P1356" s="1">
        <v>657</v>
      </c>
      <c r="Q1356" s="1">
        <v>5</v>
      </c>
      <c r="R1356" s="29">
        <v>2454091454.8400002</v>
      </c>
      <c r="S1356" s="29">
        <v>16213520.449999999</v>
      </c>
      <c r="T1356" s="29">
        <v>67195589.629999995</v>
      </c>
      <c r="U1356" s="29">
        <v>0</v>
      </c>
      <c r="V1356" s="29">
        <v>1631919398</v>
      </c>
      <c r="W1356" s="29">
        <v>5169210.76</v>
      </c>
      <c r="X1356" s="29">
        <v>733593736</v>
      </c>
      <c r="Y1356" s="29">
        <v>0</v>
      </c>
      <c r="Z1356" s="29">
        <v>0</v>
      </c>
      <c r="AA1356" s="29">
        <v>316854749.43000001</v>
      </c>
      <c r="AB1356" s="29">
        <v>0</v>
      </c>
      <c r="AC1356" s="29">
        <v>199229037</v>
      </c>
      <c r="AD1356" s="29">
        <v>38687614.289999999</v>
      </c>
      <c r="AE1356" s="29">
        <v>0</v>
      </c>
      <c r="AF1356" s="29">
        <v>2852576</v>
      </c>
      <c r="AG1356" s="29">
        <v>76085522.140000001</v>
      </c>
      <c r="AH1356" s="29">
        <v>0</v>
      </c>
      <c r="AI1356" s="29">
        <v>2137236705.4200001</v>
      </c>
      <c r="AJ1356" s="29">
        <v>1416617469.3499999</v>
      </c>
      <c r="AK1356" s="29">
        <v>483817469.35000002</v>
      </c>
      <c r="AL1356" s="29">
        <v>89213185.090000004</v>
      </c>
      <c r="AM1356" s="29">
        <v>183549790.78</v>
      </c>
      <c r="AN1356" s="29">
        <v>63000</v>
      </c>
      <c r="AO1356" s="29">
        <v>15552364.199999999</v>
      </c>
      <c r="AP1356" s="29">
        <v>432240896</v>
      </c>
      <c r="AQ1356" s="29">
        <v>200975588.84</v>
      </c>
      <c r="AR1356" s="29">
        <v>171255478.11000001</v>
      </c>
      <c r="AS1356" s="29">
        <v>29720110.73</v>
      </c>
      <c r="AT1356" s="29">
        <v>185798733.84</v>
      </c>
      <c r="AU1356" s="29">
        <v>161854365.97</v>
      </c>
      <c r="AV1356" s="29">
        <v>8362003.6699999999</v>
      </c>
      <c r="AW1356" s="29">
        <v>15552364.199999999</v>
      </c>
      <c r="AX1356" s="29">
        <v>30000</v>
      </c>
      <c r="AY1356" s="29">
        <v>15176855</v>
      </c>
      <c r="AZ1356" s="29">
        <v>15176855</v>
      </c>
      <c r="BA1356" s="29">
        <v>0</v>
      </c>
      <c r="BB1356" s="29">
        <v>0</v>
      </c>
      <c r="BC1356" s="29">
        <v>73562662.75</v>
      </c>
      <c r="BD1356" s="29">
        <v>0</v>
      </c>
      <c r="BE1356" s="29">
        <v>73562662.75</v>
      </c>
      <c r="BF1356" s="29">
        <v>1731055957</v>
      </c>
      <c r="BG1356" s="29">
        <v>0</v>
      </c>
      <c r="BH1356" s="29">
        <v>0</v>
      </c>
      <c r="BI1356" s="29">
        <v>1731055957</v>
      </c>
    </row>
    <row r="1357" spans="1:61">
      <c r="A1357">
        <v>1350</v>
      </c>
      <c r="B1357" s="1">
        <v>3995</v>
      </c>
      <c r="C1357" t="s">
        <v>8356</v>
      </c>
      <c r="D1357" t="s">
        <v>8357</v>
      </c>
      <c r="F1357" t="s">
        <v>133</v>
      </c>
      <c r="G1357" t="s">
        <v>6054</v>
      </c>
      <c r="H1357" t="s">
        <v>6055</v>
      </c>
      <c r="I1357" t="s">
        <v>8358</v>
      </c>
      <c r="J1357" t="s">
        <v>691</v>
      </c>
      <c r="K1357" t="s">
        <v>8359</v>
      </c>
      <c r="L1357" t="s">
        <v>8360</v>
      </c>
      <c r="M1357" s="1">
        <v>7754261</v>
      </c>
      <c r="N1357" t="s">
        <v>8361</v>
      </c>
      <c r="O1357" s="1">
        <v>3</v>
      </c>
      <c r="P1357" s="1">
        <v>14</v>
      </c>
      <c r="Q1357" t="s">
        <v>19</v>
      </c>
      <c r="R1357" s="29">
        <v>370714089</v>
      </c>
      <c r="S1357" s="29">
        <v>14243606</v>
      </c>
      <c r="T1357" s="29">
        <v>0</v>
      </c>
      <c r="U1357" s="29">
        <v>0</v>
      </c>
      <c r="V1357" s="29">
        <v>0</v>
      </c>
      <c r="W1357" s="29">
        <v>287529194</v>
      </c>
      <c r="X1357" s="29">
        <v>68941289</v>
      </c>
      <c r="Y1357" s="29">
        <v>0</v>
      </c>
      <c r="Z1357" s="29">
        <v>0</v>
      </c>
      <c r="AA1357" s="29">
        <v>12190990</v>
      </c>
      <c r="AB1357" s="29">
        <v>0</v>
      </c>
      <c r="AC1357" s="29">
        <v>0</v>
      </c>
      <c r="AD1357" s="29">
        <v>1861067</v>
      </c>
      <c r="AE1357" s="29">
        <v>0</v>
      </c>
      <c r="AF1357" s="29">
        <v>10329923</v>
      </c>
      <c r="AG1357" s="29">
        <v>0</v>
      </c>
      <c r="AH1357" s="29">
        <v>0</v>
      </c>
      <c r="AI1357" s="29">
        <v>358523099</v>
      </c>
      <c r="AJ1357" s="29">
        <v>284446592</v>
      </c>
      <c r="AK1357" s="29">
        <v>0</v>
      </c>
      <c r="AL1357" s="29">
        <v>32415961</v>
      </c>
      <c r="AM1357" s="29">
        <v>0</v>
      </c>
      <c r="AN1357" s="29">
        <v>0</v>
      </c>
      <c r="AO1357" s="29">
        <v>20804798</v>
      </c>
      <c r="AP1357" s="29">
        <v>0</v>
      </c>
      <c r="AQ1357" s="29">
        <v>228747830</v>
      </c>
      <c r="AR1357" s="29">
        <v>228745872</v>
      </c>
      <c r="AS1357" s="29">
        <v>1958</v>
      </c>
      <c r="AT1357" s="29">
        <v>215399674</v>
      </c>
      <c r="AU1357" s="29">
        <v>194242121</v>
      </c>
      <c r="AV1357" s="29">
        <v>352755</v>
      </c>
      <c r="AW1357" s="29">
        <v>20804798</v>
      </c>
      <c r="AX1357" s="29">
        <v>0</v>
      </c>
      <c r="AY1357" s="29">
        <v>13348156</v>
      </c>
      <c r="AZ1357" s="29">
        <v>13348156</v>
      </c>
      <c r="BA1357" s="29">
        <v>0</v>
      </c>
      <c r="BB1357" s="29">
        <v>0</v>
      </c>
      <c r="BC1357" s="29">
        <v>0</v>
      </c>
      <c r="BD1357" s="29">
        <v>0</v>
      </c>
      <c r="BE1357" s="29">
        <v>0</v>
      </c>
      <c r="BF1357" s="29">
        <v>0</v>
      </c>
      <c r="BG1357" s="29">
        <v>0</v>
      </c>
      <c r="BH1357" s="29">
        <v>0</v>
      </c>
      <c r="BI1357" s="29">
        <v>0</v>
      </c>
    </row>
    <row r="1358" spans="1:61">
      <c r="A1358">
        <v>1351</v>
      </c>
      <c r="B1358" s="1">
        <v>3997</v>
      </c>
      <c r="C1358" t="s">
        <v>8362</v>
      </c>
      <c r="D1358" t="s">
        <v>8363</v>
      </c>
      <c r="E1358" t="s">
        <v>8364</v>
      </c>
      <c r="F1358" t="s">
        <v>12</v>
      </c>
      <c r="G1358" t="s">
        <v>13</v>
      </c>
      <c r="H1358" t="s">
        <v>14</v>
      </c>
      <c r="I1358" t="s">
        <v>8365</v>
      </c>
      <c r="J1358" t="s">
        <v>1824</v>
      </c>
      <c r="K1358" t="s">
        <v>1825</v>
      </c>
      <c r="L1358" t="s">
        <v>8366</v>
      </c>
      <c r="M1358" s="1">
        <v>6709840</v>
      </c>
      <c r="N1358" t="s">
        <v>8367</v>
      </c>
      <c r="O1358" s="1">
        <v>3</v>
      </c>
      <c r="P1358" s="1">
        <v>240</v>
      </c>
      <c r="Q1358" s="1">
        <v>2</v>
      </c>
      <c r="R1358" s="29">
        <v>2140201413.6600001</v>
      </c>
      <c r="S1358" s="29">
        <v>223143266.22</v>
      </c>
      <c r="T1358" s="29">
        <v>0</v>
      </c>
      <c r="U1358" s="29">
        <v>0</v>
      </c>
      <c r="V1358" s="29">
        <v>1908138417</v>
      </c>
      <c r="W1358" s="29">
        <v>1682345.44</v>
      </c>
      <c r="X1358" s="29">
        <v>3502385</v>
      </c>
      <c r="Y1358" s="29">
        <v>0</v>
      </c>
      <c r="Z1358" s="29">
        <v>3735000</v>
      </c>
      <c r="AA1358" s="29">
        <v>187871858.59</v>
      </c>
      <c r="AB1358" s="29">
        <v>0</v>
      </c>
      <c r="AC1358" s="29">
        <v>0</v>
      </c>
      <c r="AD1358" s="29">
        <v>68962769</v>
      </c>
      <c r="AE1358" s="29">
        <v>0</v>
      </c>
      <c r="AF1358" s="29">
        <v>5363915</v>
      </c>
      <c r="AG1358" s="29">
        <v>38731212.289999999</v>
      </c>
      <c r="AH1358" s="29">
        <v>74813962.299999997</v>
      </c>
      <c r="AI1358" s="29">
        <v>1952329555.0699999</v>
      </c>
      <c r="AJ1358" s="29">
        <v>1674846755.1300001</v>
      </c>
      <c r="AK1358" s="29">
        <v>1558846755.1300001</v>
      </c>
      <c r="AL1358" s="29">
        <v>181863342.22</v>
      </c>
      <c r="AM1358" s="29">
        <v>25807802.350000001</v>
      </c>
      <c r="AN1358" s="29">
        <v>0</v>
      </c>
      <c r="AO1358" s="29">
        <v>46567070.439999998</v>
      </c>
      <c r="AP1358" s="29">
        <v>0</v>
      </c>
      <c r="AQ1358" s="29">
        <v>148064619.56999999</v>
      </c>
      <c r="AR1358" s="29">
        <v>137112470</v>
      </c>
      <c r="AS1358" s="29">
        <v>10952149.57</v>
      </c>
      <c r="AT1358" s="29">
        <v>148064619.56999999</v>
      </c>
      <c r="AU1358" s="29">
        <v>99305296.230000004</v>
      </c>
      <c r="AV1358" s="29">
        <v>2192252.9</v>
      </c>
      <c r="AW1358" s="29">
        <v>46567070.439999998</v>
      </c>
      <c r="AX1358" s="29">
        <v>0</v>
      </c>
      <c r="AY1358" s="29">
        <v>0</v>
      </c>
      <c r="AZ1358" s="29">
        <v>0</v>
      </c>
      <c r="BA1358" s="29">
        <v>0</v>
      </c>
      <c r="BB1358" s="29">
        <v>0</v>
      </c>
      <c r="BC1358" s="29">
        <v>0</v>
      </c>
      <c r="BD1358" s="29">
        <v>0</v>
      </c>
      <c r="BE1358" s="29">
        <v>0</v>
      </c>
      <c r="BF1358" s="29">
        <v>0</v>
      </c>
      <c r="BG1358" s="29">
        <v>0</v>
      </c>
      <c r="BH1358" s="29">
        <v>0</v>
      </c>
      <c r="BI1358" s="29">
        <v>0</v>
      </c>
    </row>
    <row r="1359" spans="1:61">
      <c r="A1359">
        <v>1352</v>
      </c>
      <c r="B1359" s="1">
        <v>4001</v>
      </c>
      <c r="C1359" t="s">
        <v>8368</v>
      </c>
      <c r="D1359" t="s">
        <v>8369</v>
      </c>
      <c r="E1359" t="s">
        <v>8370</v>
      </c>
      <c r="F1359" t="s">
        <v>24</v>
      </c>
      <c r="G1359" t="s">
        <v>13</v>
      </c>
      <c r="H1359" t="s">
        <v>14</v>
      </c>
      <c r="I1359" t="s">
        <v>8371</v>
      </c>
      <c r="J1359" t="s">
        <v>3963</v>
      </c>
      <c r="K1359" t="s">
        <v>3964</v>
      </c>
      <c r="L1359" t="s">
        <v>8372</v>
      </c>
      <c r="M1359" s="1">
        <v>3300110</v>
      </c>
      <c r="N1359" t="s">
        <v>8373</v>
      </c>
      <c r="O1359" s="1">
        <v>2</v>
      </c>
      <c r="P1359" s="1">
        <v>4213</v>
      </c>
      <c r="Q1359" s="1">
        <v>12</v>
      </c>
      <c r="R1359" s="29">
        <v>13551943628</v>
      </c>
      <c r="S1359" s="29">
        <v>2426009595</v>
      </c>
      <c r="T1359" s="29">
        <v>7842258</v>
      </c>
      <c r="U1359" s="29">
        <v>0</v>
      </c>
      <c r="V1359" s="29">
        <v>10499397202</v>
      </c>
      <c r="W1359" s="29">
        <v>590928683</v>
      </c>
      <c r="X1359" s="29">
        <v>25408450</v>
      </c>
      <c r="Y1359" s="29">
        <v>0</v>
      </c>
      <c r="Z1359" s="29">
        <v>2357440</v>
      </c>
      <c r="AA1359" s="29">
        <v>4129451890</v>
      </c>
      <c r="AB1359" s="29">
        <v>1898043978</v>
      </c>
      <c r="AC1359" s="29">
        <v>0</v>
      </c>
      <c r="AD1359" s="29">
        <v>149142528</v>
      </c>
      <c r="AE1359" s="29">
        <v>0</v>
      </c>
      <c r="AF1359" s="29">
        <v>2046665983</v>
      </c>
      <c r="AG1359" s="29">
        <v>35599401</v>
      </c>
      <c r="AH1359" s="29">
        <v>0</v>
      </c>
      <c r="AI1359" s="29">
        <v>9422491738</v>
      </c>
      <c r="AJ1359" s="29">
        <v>7499103119</v>
      </c>
      <c r="AK1359" s="29">
        <v>7441103119</v>
      </c>
      <c r="AL1359" s="29">
        <v>1089749974</v>
      </c>
      <c r="AM1359" s="29">
        <v>399096001</v>
      </c>
      <c r="AN1359" s="29">
        <v>0</v>
      </c>
      <c r="AO1359" s="29">
        <v>434542644</v>
      </c>
      <c r="AP1359" s="29">
        <v>0</v>
      </c>
      <c r="AQ1359" s="29">
        <v>956142963</v>
      </c>
      <c r="AR1359" s="29">
        <v>827756309</v>
      </c>
      <c r="AS1359" s="29">
        <v>128386654</v>
      </c>
      <c r="AT1359" s="29">
        <v>941110316</v>
      </c>
      <c r="AU1359" s="29">
        <v>476070033</v>
      </c>
      <c r="AV1359" s="29">
        <v>30497639</v>
      </c>
      <c r="AW1359" s="29">
        <v>434542644</v>
      </c>
      <c r="AX1359" s="29">
        <v>0</v>
      </c>
      <c r="AY1359" s="29">
        <v>15032647</v>
      </c>
      <c r="AZ1359" s="29">
        <v>15032647</v>
      </c>
      <c r="BA1359" s="29">
        <v>0</v>
      </c>
      <c r="BB1359" s="29">
        <v>3551118</v>
      </c>
      <c r="BC1359" s="29">
        <v>296157300</v>
      </c>
      <c r="BD1359" s="29">
        <v>3551118</v>
      </c>
      <c r="BE1359" s="29">
        <v>296157300</v>
      </c>
      <c r="BF1359" s="29">
        <v>19728551017</v>
      </c>
      <c r="BG1359" s="29">
        <v>0</v>
      </c>
      <c r="BH1359" s="29">
        <v>19728551017</v>
      </c>
      <c r="BI1359" s="29">
        <v>0</v>
      </c>
    </row>
    <row r="1360" spans="1:61">
      <c r="A1360">
        <v>1353</v>
      </c>
      <c r="B1360" s="1">
        <v>4004</v>
      </c>
      <c r="C1360" t="s">
        <v>8374</v>
      </c>
      <c r="D1360" t="s">
        <v>8375</v>
      </c>
      <c r="E1360" t="s">
        <v>8376</v>
      </c>
      <c r="F1360" t="s">
        <v>303</v>
      </c>
      <c r="G1360" t="s">
        <v>304</v>
      </c>
      <c r="H1360" t="s">
        <v>305</v>
      </c>
      <c r="I1360" t="s">
        <v>8377</v>
      </c>
      <c r="J1360" t="s">
        <v>3963</v>
      </c>
      <c r="K1360" t="s">
        <v>3980</v>
      </c>
      <c r="L1360" t="s">
        <v>8378</v>
      </c>
      <c r="M1360" t="s">
        <v>19</v>
      </c>
      <c r="N1360" t="s">
        <v>8379</v>
      </c>
      <c r="O1360" s="1">
        <v>1</v>
      </c>
      <c r="P1360" s="1">
        <v>8916</v>
      </c>
      <c r="Q1360" s="1">
        <v>40</v>
      </c>
      <c r="R1360" s="29">
        <v>126510244364.87</v>
      </c>
      <c r="S1360" s="29">
        <v>19137706261.830002</v>
      </c>
      <c r="T1360" s="29">
        <v>2033206068.1500001</v>
      </c>
      <c r="U1360" s="29">
        <v>0</v>
      </c>
      <c r="V1360" s="29">
        <v>98771651996.300003</v>
      </c>
      <c r="W1360" s="29">
        <v>583252362.59000003</v>
      </c>
      <c r="X1360" s="29">
        <v>5984427676</v>
      </c>
      <c r="Y1360" s="29">
        <v>0</v>
      </c>
      <c r="Z1360" s="29">
        <v>0</v>
      </c>
      <c r="AA1360" s="29">
        <v>58181114909.660004</v>
      </c>
      <c r="AB1360" s="29">
        <v>47620885560.529999</v>
      </c>
      <c r="AC1360" s="29">
        <v>0</v>
      </c>
      <c r="AD1360" s="29">
        <v>844899540.98000002</v>
      </c>
      <c r="AE1360" s="29">
        <v>0</v>
      </c>
      <c r="AF1360" s="29">
        <v>9446761999.1499996</v>
      </c>
      <c r="AG1360" s="29">
        <v>268567809</v>
      </c>
      <c r="AH1360" s="29">
        <v>0</v>
      </c>
      <c r="AI1360" s="29">
        <v>68329129455.209999</v>
      </c>
      <c r="AJ1360" s="29">
        <v>49705403241.720001</v>
      </c>
      <c r="AK1360" s="29">
        <v>26505403241.720001</v>
      </c>
      <c r="AL1360" s="29">
        <v>13436434205.389999</v>
      </c>
      <c r="AM1360" s="29">
        <v>628233576.77999997</v>
      </c>
      <c r="AN1360" s="29">
        <v>0</v>
      </c>
      <c r="AO1360" s="29">
        <v>1453874424.3199999</v>
      </c>
      <c r="AP1360" s="29">
        <v>3105184007</v>
      </c>
      <c r="AQ1360" s="29">
        <v>6561577591.5900002</v>
      </c>
      <c r="AR1360" s="29">
        <v>5253168618.54</v>
      </c>
      <c r="AS1360" s="29">
        <v>1308408973.05</v>
      </c>
      <c r="AT1360" s="29">
        <v>4734170454.1899996</v>
      </c>
      <c r="AU1360" s="29">
        <v>3193203487</v>
      </c>
      <c r="AV1360" s="29">
        <v>87092542.870000005</v>
      </c>
      <c r="AW1360" s="29">
        <v>1453874424.3199999</v>
      </c>
      <c r="AX1360" s="29">
        <v>0</v>
      </c>
      <c r="AY1360" s="29">
        <v>1827407137.4000001</v>
      </c>
      <c r="AZ1360" s="29">
        <v>1827407137.4000001</v>
      </c>
      <c r="BA1360" s="29">
        <v>0</v>
      </c>
      <c r="BB1360" s="29">
        <v>870316255</v>
      </c>
      <c r="BC1360" s="29">
        <v>1196328511.9200001</v>
      </c>
      <c r="BD1360" s="29">
        <v>870316255</v>
      </c>
      <c r="BE1360" s="29">
        <v>1196328511.9200001</v>
      </c>
      <c r="BF1360" s="29">
        <v>49357446235</v>
      </c>
      <c r="BG1360" s="29">
        <v>0</v>
      </c>
      <c r="BH1360" s="29">
        <v>41924325785</v>
      </c>
      <c r="BI1360" s="29">
        <v>7433120450</v>
      </c>
    </row>
    <row r="1361" spans="1:61">
      <c r="A1361">
        <v>1354</v>
      </c>
      <c r="B1361" s="1">
        <v>4005</v>
      </c>
      <c r="C1361" t="s">
        <v>8380</v>
      </c>
      <c r="D1361" t="s">
        <v>8381</v>
      </c>
      <c r="E1361" t="s">
        <v>8382</v>
      </c>
      <c r="F1361" t="s">
        <v>261</v>
      </c>
      <c r="G1361" t="s">
        <v>79</v>
      </c>
      <c r="H1361" t="s">
        <v>80</v>
      </c>
      <c r="I1361" t="s">
        <v>8383</v>
      </c>
      <c r="J1361" t="s">
        <v>3963</v>
      </c>
      <c r="K1361" t="s">
        <v>8384</v>
      </c>
      <c r="L1361" t="s">
        <v>8385</v>
      </c>
      <c r="M1361" s="1">
        <v>3675506</v>
      </c>
      <c r="N1361" t="s">
        <v>8386</v>
      </c>
      <c r="O1361" s="1">
        <v>3</v>
      </c>
      <c r="P1361" s="1">
        <v>1280</v>
      </c>
      <c r="Q1361" s="1">
        <v>9</v>
      </c>
      <c r="R1361" s="29">
        <v>3940928883.0599999</v>
      </c>
      <c r="S1361" s="29">
        <v>78150588.629999995</v>
      </c>
      <c r="T1361" s="29">
        <v>148485508</v>
      </c>
      <c r="U1361" s="29">
        <v>0</v>
      </c>
      <c r="V1361" s="29">
        <v>2472890451.5700002</v>
      </c>
      <c r="W1361" s="29">
        <v>341607315.44999999</v>
      </c>
      <c r="X1361" s="29">
        <v>876840701.40999997</v>
      </c>
      <c r="Y1361" s="29">
        <v>0</v>
      </c>
      <c r="Z1361" s="29">
        <v>22954318</v>
      </c>
      <c r="AA1361" s="29">
        <v>1353648562.1700001</v>
      </c>
      <c r="AB1361" s="29">
        <v>0</v>
      </c>
      <c r="AC1361" s="29">
        <v>1069649561</v>
      </c>
      <c r="AD1361" s="29">
        <v>174116378.81</v>
      </c>
      <c r="AE1361" s="29">
        <v>0</v>
      </c>
      <c r="AF1361" s="29">
        <v>37904046.539999999</v>
      </c>
      <c r="AG1361" s="29">
        <v>71978575.819999993</v>
      </c>
      <c r="AH1361" s="29">
        <v>0</v>
      </c>
      <c r="AI1361" s="29">
        <v>2587280320.8899999</v>
      </c>
      <c r="AJ1361" s="29">
        <v>1516672803.9300001</v>
      </c>
      <c r="AK1361" s="29">
        <v>936672803.92999995</v>
      </c>
      <c r="AL1361" s="29">
        <v>411033970.85000002</v>
      </c>
      <c r="AM1361" s="29">
        <v>130594831.77</v>
      </c>
      <c r="AN1361" s="29">
        <v>7110124</v>
      </c>
      <c r="AO1361" s="29">
        <v>826862.34</v>
      </c>
      <c r="AP1361" s="29">
        <v>0</v>
      </c>
      <c r="AQ1361" s="29">
        <v>345061106.91000003</v>
      </c>
      <c r="AR1361" s="29">
        <v>303910494.20999998</v>
      </c>
      <c r="AS1361" s="29">
        <v>41150612.700000003</v>
      </c>
      <c r="AT1361" s="29">
        <v>345061106.91000003</v>
      </c>
      <c r="AU1361" s="29">
        <v>259125805.78999999</v>
      </c>
      <c r="AV1361" s="29">
        <v>73853989.780000001</v>
      </c>
      <c r="AW1361" s="29">
        <v>826862.34</v>
      </c>
      <c r="AX1361" s="29">
        <v>11254449</v>
      </c>
      <c r="AY1361" s="29">
        <v>0</v>
      </c>
      <c r="AZ1361" s="29">
        <v>0</v>
      </c>
      <c r="BA1361" s="29">
        <v>0</v>
      </c>
      <c r="BB1361" s="29">
        <v>0</v>
      </c>
      <c r="BC1361" s="29">
        <v>231657663.13</v>
      </c>
      <c r="BD1361" s="29">
        <v>0</v>
      </c>
      <c r="BE1361" s="29">
        <v>231657663.13</v>
      </c>
      <c r="BF1361" s="29">
        <v>0</v>
      </c>
      <c r="BG1361" s="29">
        <v>0</v>
      </c>
      <c r="BH1361" s="29">
        <v>0</v>
      </c>
      <c r="BI1361" s="29">
        <v>0</v>
      </c>
    </row>
    <row r="1362" spans="1:61">
      <c r="A1362">
        <v>1355</v>
      </c>
      <c r="B1362" s="1">
        <v>4011</v>
      </c>
      <c r="C1362" t="s">
        <v>8387</v>
      </c>
      <c r="D1362" t="s">
        <v>8388</v>
      </c>
      <c r="E1362" t="s">
        <v>8389</v>
      </c>
      <c r="F1362" t="s">
        <v>288</v>
      </c>
      <c r="G1362" t="s">
        <v>289</v>
      </c>
      <c r="H1362" t="s">
        <v>290</v>
      </c>
      <c r="I1362" t="s">
        <v>8390</v>
      </c>
      <c r="J1362" t="s">
        <v>3963</v>
      </c>
      <c r="K1362" t="s">
        <v>3964</v>
      </c>
      <c r="L1362" t="s">
        <v>8391</v>
      </c>
      <c r="M1362" s="1">
        <v>3400494</v>
      </c>
      <c r="N1362" t="s">
        <v>8392</v>
      </c>
      <c r="O1362" s="1">
        <v>1</v>
      </c>
      <c r="P1362" s="1">
        <v>12888</v>
      </c>
      <c r="Q1362" s="1">
        <v>24</v>
      </c>
      <c r="R1362" s="29">
        <v>28269298300.360001</v>
      </c>
      <c r="S1362" s="29">
        <v>3517688607.9400001</v>
      </c>
      <c r="T1362" s="29">
        <v>2307185470.7399998</v>
      </c>
      <c r="U1362" s="29">
        <v>0</v>
      </c>
      <c r="V1362" s="29">
        <v>20976149201.380001</v>
      </c>
      <c r="W1362" s="29">
        <v>148530124.78</v>
      </c>
      <c r="X1362" s="29">
        <v>1298150237.52</v>
      </c>
      <c r="Y1362" s="29">
        <v>0</v>
      </c>
      <c r="Z1362" s="29">
        <v>21594658</v>
      </c>
      <c r="AA1362" s="29">
        <v>22346508618.09</v>
      </c>
      <c r="AB1362" s="29">
        <v>18251015479.91</v>
      </c>
      <c r="AC1362" s="29">
        <v>1000880974</v>
      </c>
      <c r="AD1362" s="29">
        <v>2737407935.4899998</v>
      </c>
      <c r="AE1362" s="29">
        <v>0</v>
      </c>
      <c r="AF1362" s="29">
        <v>289428936.61000001</v>
      </c>
      <c r="AG1362" s="29">
        <v>67775292.079999998</v>
      </c>
      <c r="AH1362" s="29">
        <v>0</v>
      </c>
      <c r="AI1362" s="29">
        <v>5922789682.2700005</v>
      </c>
      <c r="AJ1362" s="29">
        <v>6346134754.0200005</v>
      </c>
      <c r="AK1362" s="29">
        <v>1167131675.05</v>
      </c>
      <c r="AL1362" s="29">
        <v>0</v>
      </c>
      <c r="AM1362" s="29">
        <v>0</v>
      </c>
      <c r="AN1362" s="29">
        <v>0</v>
      </c>
      <c r="AO1362" s="29">
        <v>-356597354.75</v>
      </c>
      <c r="AP1362" s="29">
        <v>911184420.40999997</v>
      </c>
      <c r="AQ1362" s="29">
        <v>2646181729.2399998</v>
      </c>
      <c r="AR1362" s="29">
        <v>1735262673.8</v>
      </c>
      <c r="AS1362" s="29">
        <v>910919055.44000006</v>
      </c>
      <c r="AT1362" s="29">
        <v>2003017129.4100001</v>
      </c>
      <c r="AU1362" s="29">
        <v>1390934760.96</v>
      </c>
      <c r="AV1362" s="29">
        <v>968679723.20000005</v>
      </c>
      <c r="AW1362" s="29">
        <v>-356597354.75</v>
      </c>
      <c r="AX1362" s="29">
        <v>0</v>
      </c>
      <c r="AY1362" s="29">
        <v>643164599.83000004</v>
      </c>
      <c r="AZ1362" s="29">
        <v>643164599.83000004</v>
      </c>
      <c r="BA1362" s="29">
        <v>0</v>
      </c>
      <c r="BB1362" s="29">
        <v>3011402682</v>
      </c>
      <c r="BC1362" s="29">
        <v>4270262811.8899999</v>
      </c>
      <c r="BD1362" s="29">
        <v>3011402682</v>
      </c>
      <c r="BE1362" s="29">
        <v>4270262811.8899999</v>
      </c>
      <c r="BF1362" s="29">
        <v>83063096555.460007</v>
      </c>
      <c r="BG1362" s="29">
        <v>0</v>
      </c>
      <c r="BH1362" s="29">
        <v>83063096555.460007</v>
      </c>
      <c r="BI1362" s="29">
        <v>0</v>
      </c>
    </row>
    <row r="1363" spans="1:61">
      <c r="A1363">
        <v>1356</v>
      </c>
      <c r="B1363" s="1">
        <v>4014</v>
      </c>
      <c r="C1363" t="s">
        <v>8393</v>
      </c>
      <c r="D1363" t="s">
        <v>8394</v>
      </c>
      <c r="E1363" t="s">
        <v>8395</v>
      </c>
      <c r="F1363" t="s">
        <v>24</v>
      </c>
      <c r="G1363" t="s">
        <v>13</v>
      </c>
      <c r="H1363" t="s">
        <v>14</v>
      </c>
      <c r="I1363" t="s">
        <v>8396</v>
      </c>
      <c r="J1363" t="s">
        <v>3963</v>
      </c>
      <c r="K1363" t="s">
        <v>3980</v>
      </c>
      <c r="L1363" t="s">
        <v>8397</v>
      </c>
      <c r="M1363" s="1">
        <v>3359741</v>
      </c>
      <c r="N1363" t="s">
        <v>8398</v>
      </c>
      <c r="O1363" s="1">
        <v>3</v>
      </c>
      <c r="P1363" s="1">
        <v>357</v>
      </c>
      <c r="Q1363" s="1">
        <v>3</v>
      </c>
      <c r="R1363" s="29">
        <v>1216988654.1600001</v>
      </c>
      <c r="S1363" s="29">
        <v>65016951.600000001</v>
      </c>
      <c r="T1363" s="29">
        <v>5096145.88</v>
      </c>
      <c r="U1363" s="29">
        <v>0</v>
      </c>
      <c r="V1363" s="29">
        <v>1056648389.8</v>
      </c>
      <c r="W1363" s="29">
        <v>83167675.840000004</v>
      </c>
      <c r="X1363" s="29">
        <v>5992366</v>
      </c>
      <c r="Y1363" s="29">
        <v>0</v>
      </c>
      <c r="Z1363" s="29">
        <v>1067125.04</v>
      </c>
      <c r="AA1363" s="29">
        <v>400478846.94999999</v>
      </c>
      <c r="AB1363" s="29">
        <v>369347248</v>
      </c>
      <c r="AC1363" s="29">
        <v>0</v>
      </c>
      <c r="AD1363" s="29">
        <v>7448560.0499999998</v>
      </c>
      <c r="AE1363" s="29">
        <v>0</v>
      </c>
      <c r="AF1363" s="29">
        <v>17916837.98</v>
      </c>
      <c r="AG1363" s="29">
        <v>5766200.9199999999</v>
      </c>
      <c r="AH1363" s="29">
        <v>0</v>
      </c>
      <c r="AI1363" s="29">
        <v>816509807.21000004</v>
      </c>
      <c r="AJ1363" s="29">
        <v>805067028</v>
      </c>
      <c r="AK1363" s="29">
        <v>795067028</v>
      </c>
      <c r="AL1363" s="29">
        <v>5014386.1100000003</v>
      </c>
      <c r="AM1363" s="29">
        <v>0</v>
      </c>
      <c r="AN1363" s="29">
        <v>0</v>
      </c>
      <c r="AO1363" s="29">
        <v>6428393.0999999996</v>
      </c>
      <c r="AP1363" s="29">
        <v>0</v>
      </c>
      <c r="AQ1363" s="29">
        <v>93847821.870000005</v>
      </c>
      <c r="AR1363" s="29">
        <v>83919946</v>
      </c>
      <c r="AS1363" s="29">
        <v>9927875.8699999992</v>
      </c>
      <c r="AT1363" s="29">
        <v>93847821.870000005</v>
      </c>
      <c r="AU1363" s="29">
        <v>82253800</v>
      </c>
      <c r="AV1363" s="29">
        <v>5165628.7699999996</v>
      </c>
      <c r="AW1363" s="29">
        <v>6428393.0999999996</v>
      </c>
      <c r="AX1363" s="29">
        <v>0</v>
      </c>
      <c r="AY1363" s="29">
        <v>0</v>
      </c>
      <c r="AZ1363" s="29">
        <v>0</v>
      </c>
      <c r="BA1363" s="29">
        <v>0</v>
      </c>
      <c r="BB1363" s="29">
        <v>0</v>
      </c>
      <c r="BC1363" s="29">
        <v>10006672.810000001</v>
      </c>
      <c r="BD1363" s="29">
        <v>0</v>
      </c>
      <c r="BE1363" s="29">
        <v>10006672.810000001</v>
      </c>
      <c r="BF1363" s="29">
        <v>2783650</v>
      </c>
      <c r="BG1363" s="29">
        <v>0</v>
      </c>
      <c r="BH1363" s="29">
        <v>0</v>
      </c>
      <c r="BI1363" s="29">
        <v>2783650</v>
      </c>
    </row>
    <row r="1364" spans="1:61">
      <c r="A1364">
        <v>1357</v>
      </c>
      <c r="B1364" s="1">
        <v>4019</v>
      </c>
      <c r="C1364" t="s">
        <v>8399</v>
      </c>
      <c r="D1364" t="s">
        <v>8400</v>
      </c>
      <c r="E1364" t="s">
        <v>8401</v>
      </c>
      <c r="F1364" t="s">
        <v>1089</v>
      </c>
      <c r="G1364" t="s">
        <v>79</v>
      </c>
      <c r="H1364" t="s">
        <v>80</v>
      </c>
      <c r="I1364" t="s">
        <v>8402</v>
      </c>
      <c r="J1364" t="s">
        <v>3963</v>
      </c>
      <c r="K1364" t="s">
        <v>3980</v>
      </c>
      <c r="L1364" t="s">
        <v>8403</v>
      </c>
      <c r="M1364" s="1">
        <v>3241295</v>
      </c>
      <c r="N1364" t="s">
        <v>8404</v>
      </c>
      <c r="O1364" s="1">
        <v>3</v>
      </c>
      <c r="P1364" s="1">
        <v>36</v>
      </c>
      <c r="Q1364" s="1">
        <v>2</v>
      </c>
      <c r="R1364" s="29">
        <v>300682984</v>
      </c>
      <c r="S1364" s="29">
        <v>53888821</v>
      </c>
      <c r="T1364" s="29">
        <v>153640593</v>
      </c>
      <c r="U1364" s="29">
        <v>0</v>
      </c>
      <c r="V1364" s="29">
        <v>0</v>
      </c>
      <c r="W1364" s="29">
        <v>17858935</v>
      </c>
      <c r="X1364" s="29">
        <v>49855438</v>
      </c>
      <c r="Y1364" s="29">
        <v>0</v>
      </c>
      <c r="Z1364" s="29">
        <v>25439197</v>
      </c>
      <c r="AA1364" s="29">
        <v>48048354</v>
      </c>
      <c r="AB1364" s="29">
        <v>0</v>
      </c>
      <c r="AC1364" s="29">
        <v>0</v>
      </c>
      <c r="AD1364" s="29">
        <v>4186700</v>
      </c>
      <c r="AE1364" s="29">
        <v>0</v>
      </c>
      <c r="AF1364" s="29">
        <v>38141940</v>
      </c>
      <c r="AG1364" s="29">
        <v>5719714</v>
      </c>
      <c r="AH1364" s="29">
        <v>0</v>
      </c>
      <c r="AI1364" s="29">
        <v>252634630</v>
      </c>
      <c r="AJ1364" s="29">
        <v>37930459</v>
      </c>
      <c r="AK1364" s="29">
        <v>0</v>
      </c>
      <c r="AL1364" s="29">
        <v>90669595</v>
      </c>
      <c r="AM1364" s="29">
        <v>37550538</v>
      </c>
      <c r="AN1364" s="29">
        <v>52800000</v>
      </c>
      <c r="AO1364" s="29">
        <v>33684038</v>
      </c>
      <c r="AP1364" s="29">
        <v>0</v>
      </c>
      <c r="AQ1364" s="29">
        <v>122698657</v>
      </c>
      <c r="AR1364" s="29">
        <v>117116300</v>
      </c>
      <c r="AS1364" s="29">
        <v>5582357</v>
      </c>
      <c r="AT1364" s="29">
        <v>122698657</v>
      </c>
      <c r="AU1364" s="29">
        <v>72775566</v>
      </c>
      <c r="AV1364" s="29">
        <v>421777</v>
      </c>
      <c r="AW1364" s="29">
        <v>33684038</v>
      </c>
      <c r="AX1364" s="29">
        <v>15817276</v>
      </c>
      <c r="AY1364" s="29">
        <v>0</v>
      </c>
      <c r="AZ1364" s="29">
        <v>0</v>
      </c>
      <c r="BA1364" s="29">
        <v>0</v>
      </c>
      <c r="BB1364" s="29">
        <v>0</v>
      </c>
      <c r="BC1364" s="29">
        <v>0</v>
      </c>
      <c r="BD1364" s="29">
        <v>0</v>
      </c>
      <c r="BE1364" s="29">
        <v>0</v>
      </c>
      <c r="BF1364" s="29">
        <v>0</v>
      </c>
      <c r="BG1364" s="29">
        <v>0</v>
      </c>
      <c r="BH1364" s="29">
        <v>0</v>
      </c>
      <c r="BI1364" s="29">
        <v>0</v>
      </c>
    </row>
    <row r="1365" spans="1:61">
      <c r="A1365">
        <v>1358</v>
      </c>
      <c r="B1365" s="1">
        <v>4022</v>
      </c>
      <c r="C1365" t="s">
        <v>8405</v>
      </c>
      <c r="D1365" t="s">
        <v>8406</v>
      </c>
      <c r="E1365" t="s">
        <v>8407</v>
      </c>
      <c r="F1365" t="s">
        <v>24</v>
      </c>
      <c r="G1365" t="s">
        <v>13</v>
      </c>
      <c r="H1365" t="s">
        <v>14</v>
      </c>
      <c r="I1365" t="s">
        <v>8408</v>
      </c>
      <c r="J1365" t="s">
        <v>3963</v>
      </c>
      <c r="K1365" t="s">
        <v>3980</v>
      </c>
      <c r="L1365" t="s">
        <v>8409</v>
      </c>
      <c r="M1365" s="1">
        <v>3313311</v>
      </c>
      <c r="N1365" t="s">
        <v>8410</v>
      </c>
      <c r="O1365" s="1">
        <v>2</v>
      </c>
      <c r="P1365" s="1">
        <v>2747</v>
      </c>
      <c r="Q1365" s="1">
        <v>9</v>
      </c>
      <c r="R1365" s="29">
        <v>15051508710</v>
      </c>
      <c r="S1365" s="29">
        <v>1222609134.8900001</v>
      </c>
      <c r="T1365" s="29">
        <v>1109491072.5899999</v>
      </c>
      <c r="U1365" s="29">
        <v>0</v>
      </c>
      <c r="V1365" s="29">
        <v>12511598391</v>
      </c>
      <c r="W1365" s="29">
        <v>183099670</v>
      </c>
      <c r="X1365" s="29">
        <v>17136992.52</v>
      </c>
      <c r="Y1365" s="29">
        <v>0</v>
      </c>
      <c r="Z1365" s="29">
        <v>7573449</v>
      </c>
      <c r="AA1365" s="29">
        <v>4742852170.8100004</v>
      </c>
      <c r="AB1365" s="29">
        <v>4445572522.6099997</v>
      </c>
      <c r="AC1365" s="29">
        <v>0</v>
      </c>
      <c r="AD1365" s="29">
        <v>106736688</v>
      </c>
      <c r="AE1365" s="29">
        <v>0</v>
      </c>
      <c r="AF1365" s="29">
        <v>76190178.340000004</v>
      </c>
      <c r="AG1365" s="29">
        <v>114352781.86</v>
      </c>
      <c r="AH1365" s="29">
        <v>0</v>
      </c>
      <c r="AI1365" s="29">
        <v>10308656539.190001</v>
      </c>
      <c r="AJ1365" s="29">
        <v>9454387893.7000008</v>
      </c>
      <c r="AK1365" s="29">
        <v>3454387893.6999998</v>
      </c>
      <c r="AL1365" s="29">
        <v>544421611.84000003</v>
      </c>
      <c r="AM1365" s="29">
        <v>124462318</v>
      </c>
      <c r="AN1365" s="29">
        <v>0</v>
      </c>
      <c r="AO1365" s="29">
        <v>154572145.65000001</v>
      </c>
      <c r="AP1365" s="29">
        <v>30812570</v>
      </c>
      <c r="AQ1365" s="29">
        <v>979673212.82000005</v>
      </c>
      <c r="AR1365" s="29">
        <v>846293194</v>
      </c>
      <c r="AS1365" s="29">
        <v>133380018.81999999</v>
      </c>
      <c r="AT1365" s="29">
        <v>881417316.75999999</v>
      </c>
      <c r="AU1365" s="29">
        <v>426472828.32999998</v>
      </c>
      <c r="AV1365" s="29">
        <v>300372342.77999997</v>
      </c>
      <c r="AW1365" s="29">
        <v>154572145.65000001</v>
      </c>
      <c r="AX1365" s="29">
        <v>0</v>
      </c>
      <c r="AY1365" s="29">
        <v>98255896.060000002</v>
      </c>
      <c r="AZ1365" s="29">
        <v>98255896.060000002</v>
      </c>
      <c r="BA1365" s="29">
        <v>0</v>
      </c>
      <c r="BB1365" s="29">
        <v>133659775</v>
      </c>
      <c r="BC1365" s="29">
        <v>454060309.25</v>
      </c>
      <c r="BD1365" s="29">
        <v>133659775</v>
      </c>
      <c r="BE1365" s="29">
        <v>454060309.25</v>
      </c>
      <c r="BF1365" s="29">
        <v>5016396811</v>
      </c>
      <c r="BG1365" s="29">
        <v>0</v>
      </c>
      <c r="BH1365" s="29">
        <v>5016396811</v>
      </c>
      <c r="BI1365" s="29">
        <v>0</v>
      </c>
    </row>
    <row r="1366" spans="1:61">
      <c r="A1366">
        <v>1359</v>
      </c>
      <c r="B1366" s="1">
        <v>4025</v>
      </c>
      <c r="C1366" t="s">
        <v>8411</v>
      </c>
      <c r="D1366" t="s">
        <v>8412</v>
      </c>
      <c r="E1366" t="s">
        <v>8413</v>
      </c>
      <c r="F1366" t="s">
        <v>862</v>
      </c>
      <c r="G1366" t="s">
        <v>125</v>
      </c>
      <c r="H1366" t="s">
        <v>126</v>
      </c>
      <c r="I1366" t="s">
        <v>8414</v>
      </c>
      <c r="J1366" t="s">
        <v>3963</v>
      </c>
      <c r="K1366" t="s">
        <v>3980</v>
      </c>
      <c r="L1366" t="s">
        <v>8415</v>
      </c>
      <c r="M1366" s="1">
        <v>3243368</v>
      </c>
      <c r="N1366" t="s">
        <v>8416</v>
      </c>
      <c r="O1366" s="1">
        <v>3</v>
      </c>
      <c r="P1366" s="1">
        <v>1</v>
      </c>
      <c r="Q1366" t="s">
        <v>19</v>
      </c>
      <c r="R1366" s="29">
        <v>218295145.80000001</v>
      </c>
      <c r="S1366" s="29">
        <v>50455899.799999997</v>
      </c>
      <c r="T1366" s="29">
        <v>0</v>
      </c>
      <c r="U1366" s="29">
        <v>0</v>
      </c>
      <c r="V1366" s="29">
        <v>0</v>
      </c>
      <c r="W1366" s="29">
        <v>68270522</v>
      </c>
      <c r="X1366" s="29">
        <v>38499923</v>
      </c>
      <c r="Y1366" s="29">
        <v>0</v>
      </c>
      <c r="Z1366" s="29">
        <v>61068801</v>
      </c>
      <c r="AA1366" s="29">
        <v>10155651</v>
      </c>
      <c r="AB1366" s="29">
        <v>0</v>
      </c>
      <c r="AC1366" s="29">
        <v>0</v>
      </c>
      <c r="AD1366" s="29">
        <v>4548714</v>
      </c>
      <c r="AE1366" s="29">
        <v>0</v>
      </c>
      <c r="AF1366" s="29">
        <v>0</v>
      </c>
      <c r="AG1366" s="29">
        <v>5606937</v>
      </c>
      <c r="AH1366" s="29">
        <v>0</v>
      </c>
      <c r="AI1366" s="29">
        <v>208139494.80000001</v>
      </c>
      <c r="AJ1366" s="29">
        <v>16956701.949999999</v>
      </c>
      <c r="AK1366" s="29">
        <v>0</v>
      </c>
      <c r="AL1366" s="29">
        <v>44053903.100000001</v>
      </c>
      <c r="AM1366" s="29">
        <v>386622325.82999998</v>
      </c>
      <c r="AN1366" s="29">
        <v>0</v>
      </c>
      <c r="AO1366" s="29">
        <v>12943098</v>
      </c>
      <c r="AP1366" s="29">
        <v>0</v>
      </c>
      <c r="AQ1366" s="29">
        <v>192673818</v>
      </c>
      <c r="AR1366" s="29">
        <v>177650200</v>
      </c>
      <c r="AS1366" s="29">
        <v>15023618</v>
      </c>
      <c r="AT1366" s="29">
        <v>123000962</v>
      </c>
      <c r="AU1366" s="29">
        <v>108791821</v>
      </c>
      <c r="AV1366" s="29">
        <v>1266043</v>
      </c>
      <c r="AW1366" s="29">
        <v>12943098</v>
      </c>
      <c r="AX1366" s="29">
        <v>0</v>
      </c>
      <c r="AY1366" s="29">
        <v>69672856</v>
      </c>
      <c r="AZ1366" s="29">
        <v>69672856</v>
      </c>
      <c r="BA1366" s="29">
        <v>0</v>
      </c>
      <c r="BB1366" s="29">
        <v>0</v>
      </c>
      <c r="BC1366" s="29">
        <v>0</v>
      </c>
      <c r="BD1366" s="29">
        <v>0</v>
      </c>
      <c r="BE1366" s="29">
        <v>0</v>
      </c>
      <c r="BF1366" s="29">
        <v>0</v>
      </c>
      <c r="BG1366" s="29">
        <v>0</v>
      </c>
      <c r="BH1366" s="29">
        <v>0</v>
      </c>
      <c r="BI1366" s="29">
        <v>0</v>
      </c>
    </row>
    <row r="1367" spans="1:61">
      <c r="A1367">
        <v>1360</v>
      </c>
      <c r="B1367" s="1">
        <v>4026</v>
      </c>
      <c r="C1367" t="s">
        <v>8417</v>
      </c>
      <c r="D1367" t="s">
        <v>8418</v>
      </c>
      <c r="F1367" t="s">
        <v>24</v>
      </c>
      <c r="G1367" t="s">
        <v>79</v>
      </c>
      <c r="H1367" t="s">
        <v>80</v>
      </c>
      <c r="I1367" t="s">
        <v>8419</v>
      </c>
      <c r="J1367" t="s">
        <v>3963</v>
      </c>
      <c r="K1367" t="s">
        <v>3980</v>
      </c>
      <c r="L1367" t="s">
        <v>8420</v>
      </c>
      <c r="M1367" t="s">
        <v>19</v>
      </c>
      <c r="N1367" t="s">
        <v>8421</v>
      </c>
      <c r="O1367" s="1">
        <v>3</v>
      </c>
      <c r="P1367" s="1">
        <v>52</v>
      </c>
      <c r="Q1367" s="1">
        <v>1</v>
      </c>
      <c r="R1367" s="29">
        <v>306734333.63999999</v>
      </c>
      <c r="S1367" s="29">
        <v>74134206.010000005</v>
      </c>
      <c r="T1367" s="29">
        <v>6738453</v>
      </c>
      <c r="U1367" s="29">
        <v>0</v>
      </c>
      <c r="V1367" s="29">
        <v>216832535.63</v>
      </c>
      <c r="W1367" s="29">
        <v>0</v>
      </c>
      <c r="X1367" s="29">
        <v>959639</v>
      </c>
      <c r="Y1367" s="29">
        <v>0</v>
      </c>
      <c r="Z1367" s="29">
        <v>8069500</v>
      </c>
      <c r="AA1367" s="29">
        <v>156292986.72999999</v>
      </c>
      <c r="AB1367" s="29">
        <v>133646813</v>
      </c>
      <c r="AC1367" s="29">
        <v>0</v>
      </c>
      <c r="AD1367" s="29">
        <v>13582453</v>
      </c>
      <c r="AE1367" s="29">
        <v>0</v>
      </c>
      <c r="AF1367" s="29">
        <v>9063720.7300000004</v>
      </c>
      <c r="AG1367" s="29">
        <v>0</v>
      </c>
      <c r="AH1367" s="29">
        <v>0</v>
      </c>
      <c r="AI1367" s="29">
        <v>150441346.91</v>
      </c>
      <c r="AJ1367" s="29">
        <v>126146632</v>
      </c>
      <c r="AK1367" s="29">
        <v>111146632</v>
      </c>
      <c r="AL1367" s="29">
        <v>28312203.140000001</v>
      </c>
      <c r="AM1367" s="29">
        <v>0</v>
      </c>
      <c r="AN1367" s="29">
        <v>0</v>
      </c>
      <c r="AO1367" s="29">
        <v>-4017488.23</v>
      </c>
      <c r="AP1367" s="29">
        <v>0</v>
      </c>
      <c r="AQ1367" s="29">
        <v>18624376.82</v>
      </c>
      <c r="AR1367" s="29">
        <v>16616437</v>
      </c>
      <c r="AS1367" s="29">
        <v>2007939.82</v>
      </c>
      <c r="AT1367" s="29">
        <v>18624376.82</v>
      </c>
      <c r="AU1367" s="29">
        <v>22042806.039999999</v>
      </c>
      <c r="AV1367" s="29">
        <v>599059.01</v>
      </c>
      <c r="AW1367" s="29">
        <v>-4017488.23</v>
      </c>
      <c r="AX1367" s="29">
        <v>0</v>
      </c>
      <c r="AY1367" s="29">
        <v>0</v>
      </c>
      <c r="AZ1367" s="29">
        <v>0</v>
      </c>
      <c r="BA1367" s="29">
        <v>0</v>
      </c>
      <c r="BB1367" s="29">
        <v>196929</v>
      </c>
      <c r="BC1367" s="29">
        <v>0</v>
      </c>
      <c r="BD1367" s="29">
        <v>196929</v>
      </c>
      <c r="BE1367" s="29">
        <v>0</v>
      </c>
      <c r="BF1367" s="29">
        <v>0</v>
      </c>
      <c r="BG1367" s="29">
        <v>0</v>
      </c>
      <c r="BH1367" s="29">
        <v>0</v>
      </c>
      <c r="BI1367" s="29">
        <v>0</v>
      </c>
    </row>
    <row r="1368" spans="1:61">
      <c r="A1368">
        <v>1361</v>
      </c>
      <c r="B1368" s="1">
        <v>4028</v>
      </c>
      <c r="C1368" t="s">
        <v>8422</v>
      </c>
      <c r="D1368" t="s">
        <v>8423</v>
      </c>
      <c r="E1368" t="s">
        <v>6347</v>
      </c>
      <c r="F1368" t="s">
        <v>24</v>
      </c>
      <c r="G1368" t="s">
        <v>13</v>
      </c>
      <c r="H1368" t="s">
        <v>14</v>
      </c>
      <c r="I1368" t="s">
        <v>8424</v>
      </c>
      <c r="J1368" t="s">
        <v>3963</v>
      </c>
      <c r="K1368" t="s">
        <v>3980</v>
      </c>
      <c r="L1368" t="s">
        <v>8425</v>
      </c>
      <c r="M1368" s="1">
        <v>3340684</v>
      </c>
      <c r="N1368" t="s">
        <v>8426</v>
      </c>
      <c r="O1368" s="1">
        <v>3</v>
      </c>
      <c r="P1368" s="1">
        <v>73</v>
      </c>
      <c r="Q1368" s="1">
        <v>0</v>
      </c>
      <c r="R1368" s="29">
        <v>824752358</v>
      </c>
      <c r="S1368" s="29">
        <v>270792503</v>
      </c>
      <c r="T1368" s="29">
        <v>19267182</v>
      </c>
      <c r="U1368" s="29">
        <v>0</v>
      </c>
      <c r="V1368" s="29">
        <v>534692673</v>
      </c>
      <c r="W1368" s="29">
        <v>0</v>
      </c>
      <c r="X1368" s="29">
        <v>0</v>
      </c>
      <c r="Y1368" s="29">
        <v>0</v>
      </c>
      <c r="Z1368" s="29">
        <v>0</v>
      </c>
      <c r="AA1368" s="29">
        <v>206925676</v>
      </c>
      <c r="AB1368" s="29">
        <v>155791251</v>
      </c>
      <c r="AC1368" s="29">
        <v>0</v>
      </c>
      <c r="AD1368" s="29">
        <v>9069066</v>
      </c>
      <c r="AE1368" s="29">
        <v>0</v>
      </c>
      <c r="AF1368" s="29">
        <v>35235966</v>
      </c>
      <c r="AG1368" s="29">
        <v>36113</v>
      </c>
      <c r="AH1368" s="29">
        <v>6793280</v>
      </c>
      <c r="AI1368" s="29">
        <v>617826682</v>
      </c>
      <c r="AJ1368" s="29">
        <v>404971178</v>
      </c>
      <c r="AK1368" s="29">
        <v>304971178</v>
      </c>
      <c r="AL1368" s="29">
        <v>175961960</v>
      </c>
      <c r="AM1368" s="29">
        <v>20669929</v>
      </c>
      <c r="AN1368" s="29">
        <v>0</v>
      </c>
      <c r="AO1368" s="29">
        <v>16223615</v>
      </c>
      <c r="AP1368" s="29">
        <v>0</v>
      </c>
      <c r="AQ1368" s="29">
        <v>52368041</v>
      </c>
      <c r="AR1368" s="29">
        <v>50621030</v>
      </c>
      <c r="AS1368" s="29">
        <v>1747011</v>
      </c>
      <c r="AT1368" s="29">
        <v>52368041</v>
      </c>
      <c r="AU1368" s="29">
        <v>34969606</v>
      </c>
      <c r="AV1368" s="29">
        <v>1174820</v>
      </c>
      <c r="AW1368" s="29">
        <v>16223615</v>
      </c>
      <c r="AX1368" s="29">
        <v>0</v>
      </c>
      <c r="AY1368" s="29">
        <v>0</v>
      </c>
      <c r="AZ1368" s="29">
        <v>0</v>
      </c>
      <c r="BA1368" s="29">
        <v>0</v>
      </c>
      <c r="BB1368" s="29">
        <v>0</v>
      </c>
      <c r="BC1368" s="29">
        <v>0</v>
      </c>
      <c r="BD1368" s="29">
        <v>0</v>
      </c>
      <c r="BE1368" s="29">
        <v>0</v>
      </c>
      <c r="BF1368" s="29">
        <v>0</v>
      </c>
      <c r="BG1368" s="29">
        <v>0</v>
      </c>
      <c r="BH1368" s="29">
        <v>0</v>
      </c>
      <c r="BI1368" s="29">
        <v>0</v>
      </c>
    </row>
    <row r="1369" spans="1:61">
      <c r="A1369">
        <v>1362</v>
      </c>
      <c r="B1369" s="1">
        <v>4029</v>
      </c>
      <c r="C1369" t="s">
        <v>8427</v>
      </c>
      <c r="D1369" t="s">
        <v>8428</v>
      </c>
      <c r="E1369" t="s">
        <v>8429</v>
      </c>
      <c r="F1369" t="s">
        <v>24</v>
      </c>
      <c r="G1369" t="s">
        <v>13</v>
      </c>
      <c r="H1369" t="s">
        <v>14</v>
      </c>
      <c r="I1369" t="s">
        <v>8430</v>
      </c>
      <c r="J1369" t="s">
        <v>3963</v>
      </c>
      <c r="K1369" t="s">
        <v>3980</v>
      </c>
      <c r="L1369" t="s">
        <v>8431</v>
      </c>
      <c r="M1369" s="1">
        <v>3290360</v>
      </c>
      <c r="N1369" t="s">
        <v>8432</v>
      </c>
      <c r="O1369" s="1">
        <v>3</v>
      </c>
      <c r="P1369" s="1">
        <v>95</v>
      </c>
      <c r="Q1369" s="1">
        <v>1</v>
      </c>
      <c r="R1369" s="29">
        <v>1585478610.3199999</v>
      </c>
      <c r="S1369" s="29">
        <v>110832850.04000001</v>
      </c>
      <c r="T1369" s="29">
        <v>0</v>
      </c>
      <c r="U1369" s="29">
        <v>0</v>
      </c>
      <c r="V1369" s="29">
        <v>1464258887</v>
      </c>
      <c r="W1369" s="29">
        <v>576592</v>
      </c>
      <c r="X1369" s="29">
        <v>5310000.28</v>
      </c>
      <c r="Y1369" s="29">
        <v>0</v>
      </c>
      <c r="Z1369" s="29">
        <v>4500281</v>
      </c>
      <c r="AA1369" s="29">
        <v>973861942.10000002</v>
      </c>
      <c r="AB1369" s="29">
        <v>906954719</v>
      </c>
      <c r="AC1369" s="29">
        <v>0</v>
      </c>
      <c r="AD1369" s="29">
        <v>25100445</v>
      </c>
      <c r="AE1369" s="29">
        <v>0</v>
      </c>
      <c r="AF1369" s="29">
        <v>29233735.100000001</v>
      </c>
      <c r="AG1369" s="29">
        <v>12573043</v>
      </c>
      <c r="AH1369" s="29">
        <v>0</v>
      </c>
      <c r="AI1369" s="29">
        <v>611616668.23000002</v>
      </c>
      <c r="AJ1369" s="29">
        <v>447863317</v>
      </c>
      <c r="AK1369" s="29">
        <v>427863317</v>
      </c>
      <c r="AL1369" s="29">
        <v>161382871.90000001</v>
      </c>
      <c r="AM1369" s="29">
        <v>0</v>
      </c>
      <c r="AN1369" s="29">
        <v>15580</v>
      </c>
      <c r="AO1369" s="29">
        <v>-2902642.67</v>
      </c>
      <c r="AP1369" s="29">
        <v>5257542</v>
      </c>
      <c r="AQ1369" s="29">
        <v>59599745.329999998</v>
      </c>
      <c r="AR1369" s="29">
        <v>54539783</v>
      </c>
      <c r="AS1369" s="29">
        <v>5059962.33</v>
      </c>
      <c r="AT1369" s="29">
        <v>58940524.329999998</v>
      </c>
      <c r="AU1369" s="29">
        <v>61840220</v>
      </c>
      <c r="AV1369" s="29">
        <v>2947</v>
      </c>
      <c r="AW1369" s="29">
        <v>-2902642.67</v>
      </c>
      <c r="AX1369" s="29">
        <v>0</v>
      </c>
      <c r="AY1369" s="29">
        <v>659221</v>
      </c>
      <c r="AZ1369" s="29">
        <v>659221</v>
      </c>
      <c r="BA1369" s="29">
        <v>0</v>
      </c>
      <c r="BB1369" s="29">
        <v>2901940</v>
      </c>
      <c r="BC1369" s="29">
        <v>13123322</v>
      </c>
      <c r="BD1369" s="29">
        <v>2901940</v>
      </c>
      <c r="BE1369" s="29">
        <v>13123322</v>
      </c>
      <c r="BF1369" s="29">
        <v>1872055585</v>
      </c>
      <c r="BG1369" s="29">
        <v>0</v>
      </c>
      <c r="BH1369" s="29">
        <v>1872055585</v>
      </c>
      <c r="BI1369" s="29">
        <v>0</v>
      </c>
    </row>
    <row r="1370" spans="1:61">
      <c r="A1370">
        <v>1363</v>
      </c>
      <c r="B1370" s="1">
        <v>4031</v>
      </c>
      <c r="C1370" t="s">
        <v>8433</v>
      </c>
      <c r="D1370" t="s">
        <v>8434</v>
      </c>
      <c r="E1370" t="s">
        <v>8435</v>
      </c>
      <c r="F1370" t="s">
        <v>24</v>
      </c>
      <c r="G1370" t="s">
        <v>13</v>
      </c>
      <c r="H1370" t="s">
        <v>14</v>
      </c>
      <c r="I1370" t="s">
        <v>8436</v>
      </c>
      <c r="J1370" t="s">
        <v>3963</v>
      </c>
      <c r="K1370" t="s">
        <v>3980</v>
      </c>
      <c r="L1370" t="s">
        <v>8437</v>
      </c>
      <c r="M1370" s="1">
        <v>3366844</v>
      </c>
      <c r="N1370" t="s">
        <v>8438</v>
      </c>
      <c r="O1370" s="1">
        <v>3</v>
      </c>
      <c r="P1370" s="1">
        <v>98</v>
      </c>
      <c r="Q1370" s="1">
        <v>3</v>
      </c>
      <c r="R1370" s="29">
        <v>1056986329.12</v>
      </c>
      <c r="S1370" s="29">
        <v>73544348.829999998</v>
      </c>
      <c r="T1370" s="29">
        <v>5074334</v>
      </c>
      <c r="U1370" s="29">
        <v>0</v>
      </c>
      <c r="V1370" s="29">
        <v>853019242.28999996</v>
      </c>
      <c r="W1370" s="29">
        <v>45130825</v>
      </c>
      <c r="X1370" s="29">
        <v>68809635</v>
      </c>
      <c r="Y1370" s="29">
        <v>0</v>
      </c>
      <c r="Z1370" s="29">
        <v>11407944</v>
      </c>
      <c r="AA1370" s="29">
        <v>184054788.05000001</v>
      </c>
      <c r="AB1370" s="29">
        <v>137742547</v>
      </c>
      <c r="AC1370" s="29">
        <v>0</v>
      </c>
      <c r="AD1370" s="29">
        <v>17879399.23</v>
      </c>
      <c r="AE1370" s="29">
        <v>0</v>
      </c>
      <c r="AF1370" s="29">
        <v>21185126.57</v>
      </c>
      <c r="AG1370" s="29">
        <v>7247715.25</v>
      </c>
      <c r="AH1370" s="29">
        <v>0</v>
      </c>
      <c r="AI1370" s="29">
        <v>872931541.07000005</v>
      </c>
      <c r="AJ1370" s="29">
        <v>696579500</v>
      </c>
      <c r="AK1370" s="29">
        <v>636579500</v>
      </c>
      <c r="AL1370" s="29">
        <v>50401500.829999998</v>
      </c>
      <c r="AM1370" s="29">
        <v>25251224.379999999</v>
      </c>
      <c r="AN1370" s="29">
        <v>0</v>
      </c>
      <c r="AO1370" s="29">
        <v>2699315.86</v>
      </c>
      <c r="AP1370" s="29">
        <v>98000000</v>
      </c>
      <c r="AQ1370" s="29">
        <v>143208942.71000001</v>
      </c>
      <c r="AR1370" s="29">
        <v>132658253</v>
      </c>
      <c r="AS1370" s="29">
        <v>10550689.710000001</v>
      </c>
      <c r="AT1370" s="29">
        <v>33797733.479999997</v>
      </c>
      <c r="AU1370" s="29">
        <v>30212972.57</v>
      </c>
      <c r="AV1370" s="29">
        <v>885445.05</v>
      </c>
      <c r="AW1370" s="29">
        <v>2699315.86</v>
      </c>
      <c r="AX1370" s="29">
        <v>0</v>
      </c>
      <c r="AY1370" s="29">
        <v>0</v>
      </c>
      <c r="AZ1370" s="29">
        <v>0</v>
      </c>
      <c r="BA1370" s="29">
        <v>0</v>
      </c>
      <c r="BB1370" s="29">
        <v>0</v>
      </c>
      <c r="BC1370" s="29">
        <v>144872456.66</v>
      </c>
      <c r="BD1370" s="29">
        <v>0</v>
      </c>
      <c r="BE1370" s="29">
        <v>144872456.66</v>
      </c>
      <c r="BF1370" s="29">
        <v>1412693889</v>
      </c>
      <c r="BG1370" s="29">
        <v>0</v>
      </c>
      <c r="BH1370" s="29">
        <v>1412693889</v>
      </c>
      <c r="BI1370" s="29">
        <v>0</v>
      </c>
    </row>
    <row r="1371" spans="1:61">
      <c r="A1371">
        <v>1364</v>
      </c>
      <c r="B1371" s="1">
        <v>4036</v>
      </c>
      <c r="C1371" t="s">
        <v>8439</v>
      </c>
      <c r="D1371" t="s">
        <v>8440</v>
      </c>
      <c r="E1371" t="s">
        <v>8441</v>
      </c>
      <c r="F1371" t="s">
        <v>24</v>
      </c>
      <c r="G1371" t="s">
        <v>13</v>
      </c>
      <c r="H1371" t="s">
        <v>14</v>
      </c>
      <c r="I1371" t="s">
        <v>8442</v>
      </c>
      <c r="J1371" t="s">
        <v>3963</v>
      </c>
      <c r="K1371" t="s">
        <v>3980</v>
      </c>
      <c r="L1371" t="s">
        <v>8443</v>
      </c>
      <c r="M1371" s="1">
        <v>3215079</v>
      </c>
      <c r="N1371" t="s">
        <v>8444</v>
      </c>
      <c r="O1371" s="1">
        <v>3</v>
      </c>
      <c r="P1371" s="1">
        <v>199</v>
      </c>
      <c r="Q1371" s="1">
        <v>1</v>
      </c>
      <c r="R1371" s="29">
        <v>608531520.66999996</v>
      </c>
      <c r="S1371" s="29">
        <v>54657023.259999998</v>
      </c>
      <c r="T1371" s="29">
        <v>2942948</v>
      </c>
      <c r="U1371" s="29">
        <v>0</v>
      </c>
      <c r="V1371" s="29">
        <v>478645401.41000003</v>
      </c>
      <c r="W1371" s="29">
        <v>28450696</v>
      </c>
      <c r="X1371" s="29">
        <v>41717452</v>
      </c>
      <c r="Y1371" s="29">
        <v>0</v>
      </c>
      <c r="Z1371" s="29">
        <v>2118000</v>
      </c>
      <c r="AA1371" s="29">
        <v>194638990.22999999</v>
      </c>
      <c r="AB1371" s="29">
        <v>124534633.59999999</v>
      </c>
      <c r="AC1371" s="29">
        <v>8558533</v>
      </c>
      <c r="AD1371" s="29">
        <v>6997930.5700000003</v>
      </c>
      <c r="AE1371" s="29">
        <v>0</v>
      </c>
      <c r="AF1371" s="29">
        <v>53592622.060000002</v>
      </c>
      <c r="AG1371" s="29">
        <v>955271</v>
      </c>
      <c r="AH1371" s="29">
        <v>0</v>
      </c>
      <c r="AI1371" s="29">
        <v>413892530.44</v>
      </c>
      <c r="AJ1371" s="29">
        <v>325519520.56</v>
      </c>
      <c r="AK1371" s="29">
        <v>116000000</v>
      </c>
      <c r="AL1371" s="29">
        <v>50662089.329999998</v>
      </c>
      <c r="AM1371" s="29">
        <v>40682796</v>
      </c>
      <c r="AN1371" s="29">
        <v>0</v>
      </c>
      <c r="AO1371" s="29">
        <v>-2971875.45</v>
      </c>
      <c r="AP1371" s="29">
        <v>0</v>
      </c>
      <c r="AQ1371" s="29">
        <v>44491829.479999997</v>
      </c>
      <c r="AR1371" s="29">
        <v>35220212</v>
      </c>
      <c r="AS1371" s="29">
        <v>9271617.4800000004</v>
      </c>
      <c r="AT1371" s="29">
        <v>44491829.479999997</v>
      </c>
      <c r="AU1371" s="29">
        <v>44026035.670000002</v>
      </c>
      <c r="AV1371" s="29">
        <v>3437669.26</v>
      </c>
      <c r="AW1371" s="29">
        <v>-2971875.45</v>
      </c>
      <c r="AX1371" s="29">
        <v>0</v>
      </c>
      <c r="AY1371" s="29">
        <v>0</v>
      </c>
      <c r="AZ1371" s="29">
        <v>0</v>
      </c>
      <c r="BA1371" s="29">
        <v>0</v>
      </c>
      <c r="BB1371" s="29">
        <v>0</v>
      </c>
      <c r="BC1371" s="29">
        <v>0</v>
      </c>
      <c r="BD1371" s="29">
        <v>0</v>
      </c>
      <c r="BE1371" s="29">
        <v>0</v>
      </c>
      <c r="BF1371" s="29">
        <v>0</v>
      </c>
      <c r="BG1371" s="29">
        <v>0</v>
      </c>
      <c r="BH1371" s="29">
        <v>0</v>
      </c>
      <c r="BI1371" s="29">
        <v>0</v>
      </c>
    </row>
    <row r="1372" spans="1:61">
      <c r="A1372">
        <v>1365</v>
      </c>
      <c r="B1372" s="1">
        <v>4038</v>
      </c>
      <c r="C1372" t="s">
        <v>8445</v>
      </c>
      <c r="D1372" t="s">
        <v>8446</v>
      </c>
      <c r="E1372" t="s">
        <v>8447</v>
      </c>
      <c r="F1372" t="s">
        <v>24</v>
      </c>
      <c r="G1372" t="s">
        <v>13</v>
      </c>
      <c r="H1372" t="s">
        <v>14</v>
      </c>
      <c r="I1372" t="s">
        <v>8448</v>
      </c>
      <c r="J1372" t="s">
        <v>3963</v>
      </c>
      <c r="K1372" t="s">
        <v>3420</v>
      </c>
      <c r="L1372" t="s">
        <v>8449</v>
      </c>
      <c r="M1372" s="1">
        <v>3687192</v>
      </c>
      <c r="N1372" t="s">
        <v>8450</v>
      </c>
      <c r="O1372" s="1">
        <v>3</v>
      </c>
      <c r="P1372" s="1">
        <v>16</v>
      </c>
      <c r="Q1372" s="1">
        <v>1</v>
      </c>
      <c r="R1372" s="29">
        <v>118329952</v>
      </c>
      <c r="S1372" s="29">
        <v>52423888</v>
      </c>
      <c r="T1372" s="29">
        <v>0</v>
      </c>
      <c r="U1372" s="29">
        <v>0</v>
      </c>
      <c r="V1372" s="29">
        <v>61552699</v>
      </c>
      <c r="W1372" s="29">
        <v>4353365</v>
      </c>
      <c r="X1372" s="29">
        <v>0</v>
      </c>
      <c r="Y1372" s="29">
        <v>0</v>
      </c>
      <c r="Z1372" s="29">
        <v>0</v>
      </c>
      <c r="AA1372" s="29">
        <v>85316182</v>
      </c>
      <c r="AB1372" s="29">
        <v>84609691</v>
      </c>
      <c r="AC1372" s="29">
        <v>0</v>
      </c>
      <c r="AD1372" s="29">
        <v>706491</v>
      </c>
      <c r="AE1372" s="29">
        <v>0</v>
      </c>
      <c r="AF1372" s="29">
        <v>0</v>
      </c>
      <c r="AG1372" s="29">
        <v>0</v>
      </c>
      <c r="AH1372" s="29">
        <v>0</v>
      </c>
      <c r="AI1372" s="29">
        <v>33013770</v>
      </c>
      <c r="AJ1372" s="29">
        <v>12151900</v>
      </c>
      <c r="AK1372" s="29">
        <v>0</v>
      </c>
      <c r="AL1372" s="29">
        <v>21461432</v>
      </c>
      <c r="AM1372" s="29">
        <v>0</v>
      </c>
      <c r="AN1372" s="29">
        <v>0</v>
      </c>
      <c r="AO1372" s="29">
        <v>-1038316</v>
      </c>
      <c r="AP1372" s="29">
        <v>0</v>
      </c>
      <c r="AQ1372" s="29">
        <v>4797967</v>
      </c>
      <c r="AR1372" s="29">
        <v>4506913</v>
      </c>
      <c r="AS1372" s="29">
        <v>291054</v>
      </c>
      <c r="AT1372" s="29">
        <v>4797967</v>
      </c>
      <c r="AU1372" s="29">
        <v>5698101</v>
      </c>
      <c r="AV1372" s="29">
        <v>138182</v>
      </c>
      <c r="AW1372" s="29">
        <v>-1038316</v>
      </c>
      <c r="AX1372" s="29">
        <v>0</v>
      </c>
      <c r="AY1372" s="29">
        <v>0</v>
      </c>
      <c r="AZ1372" s="29">
        <v>0</v>
      </c>
      <c r="BA1372" s="29">
        <v>0</v>
      </c>
      <c r="BB1372" s="29">
        <v>0</v>
      </c>
      <c r="BC1372" s="29">
        <v>0</v>
      </c>
      <c r="BD1372" s="29">
        <v>0</v>
      </c>
      <c r="BE1372" s="29">
        <v>0</v>
      </c>
      <c r="BF1372" s="29">
        <v>0</v>
      </c>
      <c r="BG1372" s="29">
        <v>0</v>
      </c>
      <c r="BH1372" s="29">
        <v>0</v>
      </c>
      <c r="BI1372" s="29">
        <v>0</v>
      </c>
    </row>
    <row r="1373" spans="1:61">
      <c r="A1373">
        <v>1366</v>
      </c>
      <c r="B1373" s="1">
        <v>4039</v>
      </c>
      <c r="C1373" t="s">
        <v>8451</v>
      </c>
      <c r="D1373" t="s">
        <v>8452</v>
      </c>
      <c r="E1373" t="s">
        <v>8453</v>
      </c>
      <c r="F1373" t="s">
        <v>261</v>
      </c>
      <c r="G1373" t="s">
        <v>13</v>
      </c>
      <c r="H1373" t="s">
        <v>14</v>
      </c>
      <c r="I1373" t="s">
        <v>8454</v>
      </c>
      <c r="J1373" t="s">
        <v>3963</v>
      </c>
      <c r="K1373" t="s">
        <v>3980</v>
      </c>
      <c r="L1373" t="s">
        <v>8455</v>
      </c>
      <c r="M1373" s="1">
        <v>3332727</v>
      </c>
      <c r="N1373" t="s">
        <v>8456</v>
      </c>
      <c r="O1373" s="1">
        <v>2</v>
      </c>
      <c r="P1373" s="1">
        <v>1548</v>
      </c>
      <c r="Q1373" s="1">
        <v>15</v>
      </c>
      <c r="R1373" s="29">
        <v>17274049727.810001</v>
      </c>
      <c r="S1373" s="29">
        <v>1116685198.04</v>
      </c>
      <c r="T1373" s="29">
        <v>115195802</v>
      </c>
      <c r="U1373" s="29">
        <v>0</v>
      </c>
      <c r="V1373" s="29">
        <v>14729979339.42</v>
      </c>
      <c r="W1373" s="29">
        <v>193826686</v>
      </c>
      <c r="X1373" s="29">
        <v>1118362702.3499999</v>
      </c>
      <c r="Y1373" s="29">
        <v>0</v>
      </c>
      <c r="Z1373" s="29">
        <v>0</v>
      </c>
      <c r="AA1373" s="29">
        <v>3098103554.6799998</v>
      </c>
      <c r="AB1373" s="29">
        <v>0</v>
      </c>
      <c r="AC1373" s="29">
        <v>618113250</v>
      </c>
      <c r="AD1373" s="29">
        <v>234987873.13</v>
      </c>
      <c r="AE1373" s="29">
        <v>0</v>
      </c>
      <c r="AF1373" s="29">
        <v>2226503433.5500002</v>
      </c>
      <c r="AG1373" s="29">
        <v>18498998</v>
      </c>
      <c r="AH1373" s="29">
        <v>0</v>
      </c>
      <c r="AI1373" s="29">
        <v>14175946173.129999</v>
      </c>
      <c r="AJ1373" s="29">
        <v>8675105968.6100006</v>
      </c>
      <c r="AK1373" s="29">
        <v>4475105968.6099997</v>
      </c>
      <c r="AL1373" s="29">
        <v>2845601295.4400001</v>
      </c>
      <c r="AM1373" s="29">
        <v>1131532073.6199999</v>
      </c>
      <c r="AN1373" s="29">
        <v>0</v>
      </c>
      <c r="AO1373" s="29">
        <v>380016723.45999998</v>
      </c>
      <c r="AP1373" s="29">
        <v>1143690112</v>
      </c>
      <c r="AQ1373" s="29">
        <v>1071008223.1</v>
      </c>
      <c r="AR1373" s="29">
        <v>968000752</v>
      </c>
      <c r="AS1373" s="29">
        <v>103007471.09999999</v>
      </c>
      <c r="AT1373" s="29">
        <v>1071008223.1</v>
      </c>
      <c r="AU1373" s="29">
        <v>590187538.32000005</v>
      </c>
      <c r="AV1373" s="29">
        <v>100803961.31999999</v>
      </c>
      <c r="AW1373" s="29">
        <v>380016723.45999998</v>
      </c>
      <c r="AX1373" s="29">
        <v>0</v>
      </c>
      <c r="AY1373" s="29">
        <v>0</v>
      </c>
      <c r="AZ1373" s="29">
        <v>0</v>
      </c>
      <c r="BA1373" s="29">
        <v>0</v>
      </c>
      <c r="BB1373" s="29">
        <v>106040524</v>
      </c>
      <c r="BC1373" s="29">
        <v>97145824.400000006</v>
      </c>
      <c r="BD1373" s="29">
        <v>106040524</v>
      </c>
      <c r="BE1373" s="29">
        <v>97145824.400000006</v>
      </c>
      <c r="BF1373" s="29">
        <v>379300000</v>
      </c>
      <c r="BG1373" s="29">
        <v>0</v>
      </c>
      <c r="BH1373" s="29">
        <v>379300000</v>
      </c>
      <c r="BI1373" s="29">
        <v>0</v>
      </c>
    </row>
    <row r="1374" spans="1:61">
      <c r="A1374">
        <v>1367</v>
      </c>
      <c r="B1374" s="1">
        <v>4040</v>
      </c>
      <c r="C1374" t="s">
        <v>8457</v>
      </c>
      <c r="D1374" t="s">
        <v>8458</v>
      </c>
      <c r="F1374" t="s">
        <v>862</v>
      </c>
      <c r="G1374" t="s">
        <v>125</v>
      </c>
      <c r="H1374" t="s">
        <v>126</v>
      </c>
      <c r="I1374" t="s">
        <v>8459</v>
      </c>
      <c r="J1374" t="s">
        <v>3963</v>
      </c>
      <c r="K1374" t="s">
        <v>3980</v>
      </c>
      <c r="L1374" t="s">
        <v>8460</v>
      </c>
      <c r="M1374" s="1">
        <v>3443913</v>
      </c>
      <c r="N1374" t="s">
        <v>8461</v>
      </c>
      <c r="O1374" s="1">
        <v>3</v>
      </c>
      <c r="P1374" s="1">
        <v>120</v>
      </c>
      <c r="Q1374" t="s">
        <v>19</v>
      </c>
      <c r="R1374" s="29">
        <v>8138074</v>
      </c>
      <c r="S1374" s="29">
        <v>8068684</v>
      </c>
      <c r="T1374" s="29">
        <v>0</v>
      </c>
      <c r="U1374" s="29">
        <v>0</v>
      </c>
      <c r="V1374" s="29">
        <v>0</v>
      </c>
      <c r="W1374" s="29">
        <v>0</v>
      </c>
      <c r="X1374" s="29">
        <v>69390</v>
      </c>
      <c r="Y1374" s="29">
        <v>0</v>
      </c>
      <c r="Z1374" s="29">
        <v>0</v>
      </c>
      <c r="AA1374" s="29">
        <v>209840</v>
      </c>
      <c r="AB1374" s="29">
        <v>0</v>
      </c>
      <c r="AC1374" s="29">
        <v>0</v>
      </c>
      <c r="AD1374" s="29">
        <v>209840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7928234</v>
      </c>
      <c r="AJ1374" s="29">
        <v>4615901</v>
      </c>
      <c r="AK1374" s="29">
        <v>0</v>
      </c>
      <c r="AL1374" s="29">
        <v>3133474</v>
      </c>
      <c r="AM1374" s="29">
        <v>0</v>
      </c>
      <c r="AN1374" s="29">
        <v>0</v>
      </c>
      <c r="AO1374" s="29">
        <v>1047421</v>
      </c>
      <c r="AP1374" s="29">
        <v>0</v>
      </c>
      <c r="AQ1374" s="29">
        <v>15077714</v>
      </c>
      <c r="AR1374" s="29">
        <v>15075900</v>
      </c>
      <c r="AS1374" s="29">
        <v>1814</v>
      </c>
      <c r="AT1374" s="29">
        <v>8794914</v>
      </c>
      <c r="AU1374" s="29">
        <v>7634714</v>
      </c>
      <c r="AV1374" s="29">
        <v>112779</v>
      </c>
      <c r="AW1374" s="29">
        <v>1047421</v>
      </c>
      <c r="AX1374" s="29">
        <v>0</v>
      </c>
      <c r="AY1374" s="29">
        <v>6282800</v>
      </c>
      <c r="AZ1374" s="29">
        <v>6282800</v>
      </c>
      <c r="BA1374" s="29">
        <v>0</v>
      </c>
      <c r="BB1374" s="29">
        <v>0</v>
      </c>
      <c r="BC1374" s="29">
        <v>0</v>
      </c>
      <c r="BD1374" s="29">
        <v>0</v>
      </c>
      <c r="BE1374" s="29">
        <v>0</v>
      </c>
      <c r="BF1374" s="29">
        <v>0</v>
      </c>
      <c r="BG1374" s="29">
        <v>0</v>
      </c>
      <c r="BH1374" s="29">
        <v>0</v>
      </c>
      <c r="BI1374" s="29">
        <v>0</v>
      </c>
    </row>
    <row r="1375" spans="1:61">
      <c r="A1375">
        <v>1368</v>
      </c>
      <c r="B1375" s="1">
        <v>4046</v>
      </c>
      <c r="C1375" t="s">
        <v>8462</v>
      </c>
      <c r="D1375" t="s">
        <v>8463</v>
      </c>
      <c r="E1375" t="s">
        <v>8464</v>
      </c>
      <c r="F1375" t="s">
        <v>12</v>
      </c>
      <c r="G1375" t="s">
        <v>13</v>
      </c>
      <c r="H1375" t="s">
        <v>14</v>
      </c>
      <c r="I1375" t="s">
        <v>8465</v>
      </c>
      <c r="J1375" t="s">
        <v>910</v>
      </c>
      <c r="K1375" t="s">
        <v>7758</v>
      </c>
      <c r="L1375" t="s">
        <v>8466</v>
      </c>
      <c r="M1375" s="1">
        <v>2131152</v>
      </c>
      <c r="N1375" t="s">
        <v>8467</v>
      </c>
      <c r="O1375" s="1">
        <v>3</v>
      </c>
      <c r="P1375" s="1">
        <v>166</v>
      </c>
      <c r="Q1375" s="1">
        <v>4</v>
      </c>
      <c r="R1375" s="29">
        <v>1500516874.52</v>
      </c>
      <c r="S1375" s="29">
        <v>255680481.49000001</v>
      </c>
      <c r="T1375" s="29">
        <v>5973842</v>
      </c>
      <c r="U1375" s="29">
        <v>0</v>
      </c>
      <c r="V1375" s="29">
        <v>920511464</v>
      </c>
      <c r="W1375" s="29">
        <v>23438413</v>
      </c>
      <c r="X1375" s="29">
        <v>294912674.02999997</v>
      </c>
      <c r="Y1375" s="29">
        <v>0</v>
      </c>
      <c r="Z1375" s="29">
        <v>0</v>
      </c>
      <c r="AA1375" s="29">
        <v>63197812.259999998</v>
      </c>
      <c r="AB1375" s="29">
        <v>0</v>
      </c>
      <c r="AC1375" s="29">
        <v>39287051.68</v>
      </c>
      <c r="AD1375" s="29">
        <v>17028526.620000001</v>
      </c>
      <c r="AE1375" s="29">
        <v>0</v>
      </c>
      <c r="AF1375" s="29">
        <v>1850152.96</v>
      </c>
      <c r="AG1375" s="29">
        <v>5032081</v>
      </c>
      <c r="AH1375" s="29">
        <v>0</v>
      </c>
      <c r="AI1375" s="29">
        <v>1437319062.25</v>
      </c>
      <c r="AJ1375" s="29">
        <v>936184178</v>
      </c>
      <c r="AK1375" s="29">
        <v>136184178</v>
      </c>
      <c r="AL1375" s="29">
        <v>223869941.34999999</v>
      </c>
      <c r="AM1375" s="29">
        <v>0</v>
      </c>
      <c r="AN1375" s="29">
        <v>0</v>
      </c>
      <c r="AO1375" s="29">
        <v>27053261.079999998</v>
      </c>
      <c r="AP1375" s="29">
        <v>250211681.81999999</v>
      </c>
      <c r="AQ1375" s="29">
        <v>119974040.23999999</v>
      </c>
      <c r="AR1375" s="29">
        <v>108637465.29000001</v>
      </c>
      <c r="AS1375" s="29">
        <v>11336574.949999999</v>
      </c>
      <c r="AT1375" s="29">
        <v>119974040.23999999</v>
      </c>
      <c r="AU1375" s="29">
        <v>88104355.140000001</v>
      </c>
      <c r="AV1375" s="29">
        <v>4816424.0199999996</v>
      </c>
      <c r="AW1375" s="29">
        <v>27053261.079999998</v>
      </c>
      <c r="AX1375" s="29">
        <v>0</v>
      </c>
      <c r="AY1375" s="29">
        <v>0</v>
      </c>
      <c r="AZ1375" s="29">
        <v>0</v>
      </c>
      <c r="BA1375" s="29">
        <v>0</v>
      </c>
      <c r="BB1375" s="29">
        <v>0</v>
      </c>
      <c r="BC1375" s="29">
        <v>0</v>
      </c>
      <c r="BD1375" s="29">
        <v>0</v>
      </c>
      <c r="BE1375" s="29">
        <v>0</v>
      </c>
      <c r="BF1375" s="29">
        <v>0</v>
      </c>
      <c r="BG1375" s="29">
        <v>0</v>
      </c>
      <c r="BH1375" s="29">
        <v>0</v>
      </c>
      <c r="BI1375" s="29">
        <v>0</v>
      </c>
    </row>
    <row r="1376" spans="1:61">
      <c r="A1376">
        <v>1369</v>
      </c>
      <c r="B1376" s="1">
        <v>4048</v>
      </c>
      <c r="C1376" t="s">
        <v>8468</v>
      </c>
      <c r="D1376" t="s">
        <v>8469</v>
      </c>
      <c r="E1376" t="s">
        <v>8470</v>
      </c>
      <c r="F1376" t="s">
        <v>24</v>
      </c>
      <c r="G1376" t="s">
        <v>13</v>
      </c>
      <c r="H1376" t="s">
        <v>14</v>
      </c>
      <c r="I1376" t="s">
        <v>8471</v>
      </c>
      <c r="J1376" t="s">
        <v>3963</v>
      </c>
      <c r="K1376" t="s">
        <v>3964</v>
      </c>
      <c r="L1376" t="s">
        <v>8472</v>
      </c>
      <c r="M1376" s="1">
        <v>3301036</v>
      </c>
      <c r="N1376" t="s">
        <v>8473</v>
      </c>
      <c r="O1376" s="1">
        <v>3</v>
      </c>
      <c r="P1376" s="1">
        <v>124</v>
      </c>
      <c r="Q1376" s="1">
        <v>2</v>
      </c>
      <c r="R1376" s="29">
        <v>407732099</v>
      </c>
      <c r="S1376" s="29">
        <v>11415951</v>
      </c>
      <c r="T1376" s="29">
        <v>117852423</v>
      </c>
      <c r="U1376" s="29">
        <v>0</v>
      </c>
      <c r="V1376" s="29">
        <v>263502812</v>
      </c>
      <c r="W1376" s="29">
        <v>13810579</v>
      </c>
      <c r="X1376" s="29">
        <v>0</v>
      </c>
      <c r="Y1376" s="29">
        <v>0</v>
      </c>
      <c r="Z1376" s="29">
        <v>1150334</v>
      </c>
      <c r="AA1376" s="29">
        <v>91154269</v>
      </c>
      <c r="AB1376" s="29">
        <v>54711484</v>
      </c>
      <c r="AC1376" s="29">
        <v>0</v>
      </c>
      <c r="AD1376" s="29">
        <v>3418569</v>
      </c>
      <c r="AE1376" s="29">
        <v>0</v>
      </c>
      <c r="AF1376" s="29">
        <v>33024216</v>
      </c>
      <c r="AG1376" s="29">
        <v>0</v>
      </c>
      <c r="AH1376" s="29">
        <v>0</v>
      </c>
      <c r="AI1376" s="29">
        <v>316577830</v>
      </c>
      <c r="AJ1376" s="29">
        <v>231055691</v>
      </c>
      <c r="AK1376" s="29">
        <v>207855691</v>
      </c>
      <c r="AL1376" s="29">
        <v>73054169</v>
      </c>
      <c r="AM1376" s="29">
        <v>0</v>
      </c>
      <c r="AN1376" s="29">
        <v>69500</v>
      </c>
      <c r="AO1376" s="29">
        <v>12398470</v>
      </c>
      <c r="AP1376" s="29">
        <v>0</v>
      </c>
      <c r="AQ1376" s="29">
        <v>30415315</v>
      </c>
      <c r="AR1376" s="29">
        <v>21832928</v>
      </c>
      <c r="AS1376" s="29">
        <v>8582387</v>
      </c>
      <c r="AT1376" s="29">
        <v>30415315</v>
      </c>
      <c r="AU1376" s="29">
        <v>17159778</v>
      </c>
      <c r="AV1376" s="29">
        <v>857067</v>
      </c>
      <c r="AW1376" s="29">
        <v>12398470</v>
      </c>
      <c r="AX1376" s="29">
        <v>0</v>
      </c>
      <c r="AY1376" s="29">
        <v>0</v>
      </c>
      <c r="AZ1376" s="29">
        <v>0</v>
      </c>
      <c r="BA1376" s="29">
        <v>0</v>
      </c>
      <c r="BB1376" s="29">
        <v>0</v>
      </c>
      <c r="BC1376" s="29">
        <v>0</v>
      </c>
      <c r="BD1376" s="29">
        <v>0</v>
      </c>
      <c r="BE1376" s="29">
        <v>0</v>
      </c>
      <c r="BF1376" s="29">
        <v>0</v>
      </c>
      <c r="BG1376" s="29">
        <v>0</v>
      </c>
      <c r="BH1376" s="29">
        <v>0</v>
      </c>
      <c r="BI1376" s="29">
        <v>0</v>
      </c>
    </row>
    <row r="1377" spans="1:61">
      <c r="A1377">
        <v>1370</v>
      </c>
      <c r="B1377" s="1">
        <v>4050</v>
      </c>
      <c r="C1377" t="s">
        <v>8474</v>
      </c>
      <c r="D1377" t="s">
        <v>8475</v>
      </c>
      <c r="E1377" t="s">
        <v>8476</v>
      </c>
      <c r="F1377" t="s">
        <v>12</v>
      </c>
      <c r="G1377" t="s">
        <v>421</v>
      </c>
      <c r="H1377" t="s">
        <v>422</v>
      </c>
      <c r="I1377" t="s">
        <v>8477</v>
      </c>
      <c r="J1377" t="s">
        <v>3963</v>
      </c>
      <c r="K1377" t="s">
        <v>3964</v>
      </c>
      <c r="L1377" t="s">
        <v>8478</v>
      </c>
      <c r="M1377" s="1">
        <v>3301154</v>
      </c>
      <c r="N1377" t="s">
        <v>8479</v>
      </c>
      <c r="O1377" s="1">
        <v>3</v>
      </c>
      <c r="P1377" s="1">
        <v>682</v>
      </c>
      <c r="Q1377" s="1">
        <v>4</v>
      </c>
      <c r="R1377" s="29">
        <v>2718200718.0599999</v>
      </c>
      <c r="S1377" s="29">
        <v>183637592.88</v>
      </c>
      <c r="T1377" s="29">
        <v>4229765.5999999996</v>
      </c>
      <c r="U1377" s="29">
        <v>117522494.15000001</v>
      </c>
      <c r="V1377" s="29">
        <v>2061646249</v>
      </c>
      <c r="W1377" s="29">
        <v>166985598.43000001</v>
      </c>
      <c r="X1377" s="29">
        <v>183034418</v>
      </c>
      <c r="Y1377" s="29">
        <v>0</v>
      </c>
      <c r="Z1377" s="29">
        <v>1144600</v>
      </c>
      <c r="AA1377" s="29">
        <v>192744218.21000001</v>
      </c>
      <c r="AB1377" s="29">
        <v>0</v>
      </c>
      <c r="AC1377" s="29">
        <v>0</v>
      </c>
      <c r="AD1377" s="29">
        <v>42189874.560000002</v>
      </c>
      <c r="AE1377" s="29">
        <v>0</v>
      </c>
      <c r="AF1377" s="29">
        <v>88552502.650000006</v>
      </c>
      <c r="AG1377" s="29">
        <v>3744431</v>
      </c>
      <c r="AH1377" s="29">
        <v>58257410</v>
      </c>
      <c r="AI1377" s="29">
        <v>2525456499.8499999</v>
      </c>
      <c r="AJ1377" s="29">
        <v>1789449527.1300001</v>
      </c>
      <c r="AK1377" s="29">
        <v>1077588690.4100001</v>
      </c>
      <c r="AL1377" s="29">
        <v>583701136.72000003</v>
      </c>
      <c r="AM1377" s="29">
        <v>128159700</v>
      </c>
      <c r="AN1377" s="29">
        <v>0</v>
      </c>
      <c r="AO1377" s="29">
        <v>24146136</v>
      </c>
      <c r="AP1377" s="29">
        <v>0</v>
      </c>
      <c r="AQ1377" s="29">
        <v>327418398</v>
      </c>
      <c r="AR1377" s="29">
        <v>327418398</v>
      </c>
      <c r="AS1377" s="29">
        <v>0</v>
      </c>
      <c r="AT1377" s="29">
        <v>221958554</v>
      </c>
      <c r="AU1377" s="29">
        <v>189721073</v>
      </c>
      <c r="AV1377" s="29">
        <v>8091345</v>
      </c>
      <c r="AW1377" s="29">
        <v>24146136</v>
      </c>
      <c r="AX1377" s="29">
        <v>0</v>
      </c>
      <c r="AY1377" s="29">
        <v>105459844</v>
      </c>
      <c r="AZ1377" s="29">
        <v>105459844</v>
      </c>
      <c r="BA1377" s="29">
        <v>0</v>
      </c>
      <c r="BB1377" s="29">
        <v>0</v>
      </c>
      <c r="BC1377" s="29">
        <v>0</v>
      </c>
      <c r="BD1377" s="29">
        <v>0</v>
      </c>
      <c r="BE1377" s="29">
        <v>0</v>
      </c>
      <c r="BF1377" s="29">
        <v>0</v>
      </c>
      <c r="BG1377" s="29">
        <v>0</v>
      </c>
      <c r="BH1377" s="29">
        <v>0</v>
      </c>
      <c r="BI1377" s="29">
        <v>0</v>
      </c>
    </row>
    <row r="1378" spans="1:61">
      <c r="A1378">
        <v>1371</v>
      </c>
      <c r="B1378" s="1">
        <v>4051</v>
      </c>
      <c r="C1378" t="s">
        <v>8480</v>
      </c>
      <c r="D1378" t="s">
        <v>8481</v>
      </c>
      <c r="E1378" t="s">
        <v>8482</v>
      </c>
      <c r="F1378" t="s">
        <v>133</v>
      </c>
      <c r="G1378" t="s">
        <v>7764</v>
      </c>
      <c r="H1378" t="s">
        <v>7765</v>
      </c>
      <c r="I1378" t="s">
        <v>8483</v>
      </c>
      <c r="J1378" t="s">
        <v>3963</v>
      </c>
      <c r="K1378" t="s">
        <v>8484</v>
      </c>
      <c r="L1378" t="s">
        <v>8485</v>
      </c>
      <c r="M1378" t="s">
        <v>19</v>
      </c>
      <c r="N1378" t="s">
        <v>8486</v>
      </c>
      <c r="O1378" s="1">
        <v>3</v>
      </c>
      <c r="P1378" s="1">
        <v>10</v>
      </c>
      <c r="Q1378" s="1">
        <v>0</v>
      </c>
      <c r="R1378" s="29">
        <v>131648587</v>
      </c>
      <c r="S1378" s="29">
        <v>17592207</v>
      </c>
      <c r="T1378" s="29">
        <v>0</v>
      </c>
      <c r="U1378" s="29">
        <v>0</v>
      </c>
      <c r="V1378" s="29">
        <v>0</v>
      </c>
      <c r="W1378" s="29">
        <v>101354099</v>
      </c>
      <c r="X1378" s="29">
        <v>12702281</v>
      </c>
      <c r="Y1378" s="29">
        <v>0</v>
      </c>
      <c r="Z1378" s="29">
        <v>0</v>
      </c>
      <c r="AA1378" s="29">
        <v>26288266</v>
      </c>
      <c r="AB1378" s="29">
        <v>0</v>
      </c>
      <c r="AC1378" s="29">
        <v>0</v>
      </c>
      <c r="AD1378" s="29">
        <v>23349814</v>
      </c>
      <c r="AE1378" s="29">
        <v>0</v>
      </c>
      <c r="AF1378" s="29">
        <v>2938452</v>
      </c>
      <c r="AG1378" s="29">
        <v>0</v>
      </c>
      <c r="AH1378" s="29">
        <v>0</v>
      </c>
      <c r="AI1378" s="29">
        <v>105360321</v>
      </c>
      <c r="AJ1378" s="29">
        <v>75806449</v>
      </c>
      <c r="AK1378" s="29">
        <v>75344949</v>
      </c>
      <c r="AL1378" s="29">
        <v>37532344</v>
      </c>
      <c r="AM1378" s="29">
        <v>0</v>
      </c>
      <c r="AN1378" s="29">
        <v>0</v>
      </c>
      <c r="AO1378" s="29">
        <v>-26149132</v>
      </c>
      <c r="AP1378" s="29">
        <v>18170660</v>
      </c>
      <c r="AQ1378" s="29">
        <v>193735841</v>
      </c>
      <c r="AR1378" s="29">
        <v>193543988</v>
      </c>
      <c r="AS1378" s="29">
        <v>191853</v>
      </c>
      <c r="AT1378" s="29">
        <v>193735841</v>
      </c>
      <c r="AU1378" s="29">
        <v>213709650</v>
      </c>
      <c r="AV1378" s="29">
        <v>6175323</v>
      </c>
      <c r="AW1378" s="29">
        <v>-26149132</v>
      </c>
      <c r="AX1378" s="29">
        <v>0</v>
      </c>
      <c r="AY1378" s="29">
        <v>0</v>
      </c>
      <c r="AZ1378" s="29">
        <v>0</v>
      </c>
      <c r="BA1378" s="29">
        <v>0</v>
      </c>
      <c r="BB1378" s="29">
        <v>0</v>
      </c>
      <c r="BC1378" s="29">
        <v>0</v>
      </c>
      <c r="BD1378" s="29">
        <v>0</v>
      </c>
      <c r="BE1378" s="29">
        <v>0</v>
      </c>
      <c r="BF1378" s="29">
        <v>0</v>
      </c>
      <c r="BG1378" s="29">
        <v>0</v>
      </c>
      <c r="BH1378" s="29">
        <v>0</v>
      </c>
      <c r="BI1378" s="29">
        <v>0</v>
      </c>
    </row>
    <row r="1379" spans="1:61">
      <c r="A1379">
        <v>1372</v>
      </c>
      <c r="B1379" s="1">
        <v>4052</v>
      </c>
      <c r="C1379" t="s">
        <v>8487</v>
      </c>
      <c r="D1379" t="s">
        <v>8488</v>
      </c>
      <c r="F1379" t="s">
        <v>12</v>
      </c>
      <c r="G1379" t="s">
        <v>79</v>
      </c>
      <c r="H1379" t="s">
        <v>80</v>
      </c>
      <c r="I1379" t="s">
        <v>8489</v>
      </c>
      <c r="J1379" t="s">
        <v>3963</v>
      </c>
      <c r="K1379" t="s">
        <v>3980</v>
      </c>
      <c r="L1379" t="s">
        <v>8490</v>
      </c>
      <c r="M1379" s="1">
        <v>3215503</v>
      </c>
      <c r="N1379" t="s">
        <v>8491</v>
      </c>
      <c r="O1379" s="1">
        <v>3</v>
      </c>
      <c r="P1379" s="1">
        <v>102</v>
      </c>
      <c r="Q1379" s="1">
        <v>1</v>
      </c>
      <c r="R1379" s="29">
        <v>732431709</v>
      </c>
      <c r="S1379" s="29">
        <v>64519978</v>
      </c>
      <c r="T1379" s="29">
        <v>0</v>
      </c>
      <c r="U1379" s="29">
        <v>0</v>
      </c>
      <c r="V1379" s="29">
        <v>199423934</v>
      </c>
      <c r="W1379" s="29">
        <v>5604564</v>
      </c>
      <c r="X1379" s="29">
        <v>461479073</v>
      </c>
      <c r="Y1379" s="29">
        <v>0</v>
      </c>
      <c r="Z1379" s="29">
        <v>1404160</v>
      </c>
      <c r="AA1379" s="29">
        <v>16100315</v>
      </c>
      <c r="AB1379" s="29">
        <v>0</v>
      </c>
      <c r="AC1379" s="29">
        <v>0</v>
      </c>
      <c r="AD1379" s="29">
        <v>996947</v>
      </c>
      <c r="AE1379" s="29">
        <v>0</v>
      </c>
      <c r="AF1379" s="29">
        <v>11556741</v>
      </c>
      <c r="AG1379" s="29">
        <v>3546627</v>
      </c>
      <c r="AH1379" s="29">
        <v>0</v>
      </c>
      <c r="AI1379" s="29">
        <v>716331394</v>
      </c>
      <c r="AJ1379" s="29">
        <v>323971058</v>
      </c>
      <c r="AK1379" s="29">
        <v>314971058</v>
      </c>
      <c r="AL1379" s="29">
        <v>42700031</v>
      </c>
      <c r="AM1379" s="29">
        <v>1825816</v>
      </c>
      <c r="AN1379" s="29">
        <v>127623</v>
      </c>
      <c r="AO1379" s="29">
        <v>-24098200</v>
      </c>
      <c r="AP1379" s="29">
        <v>0</v>
      </c>
      <c r="AQ1379" s="29">
        <v>20623332</v>
      </c>
      <c r="AR1379" s="29">
        <v>18094929</v>
      </c>
      <c r="AS1379" s="29">
        <v>2528403</v>
      </c>
      <c r="AT1379" s="29">
        <v>20623332</v>
      </c>
      <c r="AU1379" s="29">
        <v>40322624</v>
      </c>
      <c r="AV1379" s="29">
        <v>1531073</v>
      </c>
      <c r="AW1379" s="29">
        <v>-24098200</v>
      </c>
      <c r="AX1379" s="29">
        <v>2867835</v>
      </c>
      <c r="AY1379" s="29">
        <v>0</v>
      </c>
      <c r="AZ1379" s="29">
        <v>0</v>
      </c>
      <c r="BA1379" s="29">
        <v>0</v>
      </c>
      <c r="BB1379" s="29">
        <v>0</v>
      </c>
      <c r="BC1379" s="29">
        <v>0</v>
      </c>
      <c r="BD1379" s="29">
        <v>0</v>
      </c>
      <c r="BE1379" s="29">
        <v>0</v>
      </c>
      <c r="BF1379" s="29">
        <v>0</v>
      </c>
      <c r="BG1379" s="29">
        <v>0</v>
      </c>
      <c r="BH1379" s="29">
        <v>0</v>
      </c>
      <c r="BI1379" s="29">
        <v>0</v>
      </c>
    </row>
    <row r="1380" spans="1:61">
      <c r="A1380">
        <v>1373</v>
      </c>
      <c r="B1380" s="1">
        <v>4054</v>
      </c>
      <c r="C1380" t="s">
        <v>8492</v>
      </c>
      <c r="D1380" t="s">
        <v>8493</v>
      </c>
      <c r="E1380" t="s">
        <v>8494</v>
      </c>
      <c r="F1380" t="s">
        <v>288</v>
      </c>
      <c r="G1380" t="s">
        <v>289</v>
      </c>
      <c r="H1380" t="s">
        <v>290</v>
      </c>
      <c r="I1380" t="s">
        <v>8495</v>
      </c>
      <c r="J1380" t="s">
        <v>3963</v>
      </c>
      <c r="K1380" t="s">
        <v>3980</v>
      </c>
      <c r="L1380" t="s">
        <v>8496</v>
      </c>
      <c r="M1380" t="s">
        <v>19</v>
      </c>
      <c r="N1380" t="s">
        <v>8497</v>
      </c>
      <c r="O1380" s="1">
        <v>1</v>
      </c>
      <c r="P1380" s="1">
        <v>1715</v>
      </c>
      <c r="Q1380" s="1">
        <v>19</v>
      </c>
      <c r="R1380" s="29">
        <v>25266962317</v>
      </c>
      <c r="S1380" s="29">
        <v>2933386750</v>
      </c>
      <c r="T1380" s="29">
        <v>212422478</v>
      </c>
      <c r="U1380" s="29">
        <v>0</v>
      </c>
      <c r="V1380" s="29">
        <v>20999382354</v>
      </c>
      <c r="W1380" s="29">
        <v>686577590</v>
      </c>
      <c r="X1380" s="29">
        <v>435193145</v>
      </c>
      <c r="Y1380" s="29">
        <v>0</v>
      </c>
      <c r="Z1380" s="29">
        <v>0</v>
      </c>
      <c r="AA1380" s="29">
        <v>12013814118</v>
      </c>
      <c r="AB1380" s="29">
        <v>11205514969</v>
      </c>
      <c r="AC1380" s="29">
        <v>0</v>
      </c>
      <c r="AD1380" s="29">
        <v>165385205</v>
      </c>
      <c r="AE1380" s="29">
        <v>0</v>
      </c>
      <c r="AF1380" s="29">
        <v>406680183</v>
      </c>
      <c r="AG1380" s="29">
        <v>222046761</v>
      </c>
      <c r="AH1380" s="29">
        <v>14187000</v>
      </c>
      <c r="AI1380" s="29">
        <v>13253148199</v>
      </c>
      <c r="AJ1380" s="29">
        <v>10569112454</v>
      </c>
      <c r="AK1380" s="29">
        <v>5639112454</v>
      </c>
      <c r="AL1380" s="29">
        <v>1866825142</v>
      </c>
      <c r="AM1380" s="29">
        <v>455925702</v>
      </c>
      <c r="AN1380" s="29">
        <v>523808</v>
      </c>
      <c r="AO1380" s="29">
        <v>328757840</v>
      </c>
      <c r="AP1380" s="29">
        <v>32003253</v>
      </c>
      <c r="AQ1380" s="29">
        <v>1493678584</v>
      </c>
      <c r="AR1380" s="29">
        <v>1240544093</v>
      </c>
      <c r="AS1380" s="29">
        <v>253134491</v>
      </c>
      <c r="AT1380" s="29">
        <v>1063057169</v>
      </c>
      <c r="AU1380" s="29">
        <v>731392310</v>
      </c>
      <c r="AV1380" s="29">
        <v>2907019</v>
      </c>
      <c r="AW1380" s="29">
        <v>328757840</v>
      </c>
      <c r="AX1380" s="29">
        <v>0</v>
      </c>
      <c r="AY1380" s="29">
        <v>430621415</v>
      </c>
      <c r="AZ1380" s="29">
        <v>430621415</v>
      </c>
      <c r="BA1380" s="29">
        <v>0</v>
      </c>
      <c r="BB1380" s="29">
        <v>7404998155</v>
      </c>
      <c r="BC1380" s="29">
        <v>535232492</v>
      </c>
      <c r="BD1380" s="29">
        <v>7404998155</v>
      </c>
      <c r="BE1380" s="29">
        <v>535232492</v>
      </c>
      <c r="BF1380" s="29">
        <v>23118903734</v>
      </c>
      <c r="BG1380" s="29">
        <v>0</v>
      </c>
      <c r="BH1380" s="29">
        <v>23118903734</v>
      </c>
      <c r="BI1380" s="29">
        <v>0</v>
      </c>
    </row>
    <row r="1381" spans="1:61">
      <c r="A1381">
        <v>1374</v>
      </c>
      <c r="B1381" s="1">
        <v>4055</v>
      </c>
      <c r="C1381" t="s">
        <v>8498</v>
      </c>
      <c r="D1381" t="s">
        <v>8499</v>
      </c>
      <c r="E1381" t="s">
        <v>7713</v>
      </c>
      <c r="F1381" t="s">
        <v>12</v>
      </c>
      <c r="G1381" t="s">
        <v>3921</v>
      </c>
      <c r="H1381" t="s">
        <v>3922</v>
      </c>
      <c r="I1381" t="s">
        <v>8500</v>
      </c>
      <c r="J1381" t="s">
        <v>910</v>
      </c>
      <c r="K1381" t="s">
        <v>7758</v>
      </c>
      <c r="L1381" t="s">
        <v>8501</v>
      </c>
      <c r="M1381" s="1">
        <v>2143810</v>
      </c>
      <c r="N1381" t="s">
        <v>8502</v>
      </c>
      <c r="O1381" s="1">
        <v>1</v>
      </c>
      <c r="P1381" s="1">
        <v>1456</v>
      </c>
      <c r="Q1381" s="1">
        <v>73</v>
      </c>
      <c r="R1381" s="29">
        <v>41025241642.010002</v>
      </c>
      <c r="S1381" s="29">
        <v>2747370885.5999999</v>
      </c>
      <c r="T1381" s="29">
        <v>8401111038.8000002</v>
      </c>
      <c r="U1381" s="29">
        <v>11027419556.129999</v>
      </c>
      <c r="V1381" s="29">
        <v>2545735005.5500002</v>
      </c>
      <c r="W1381" s="29">
        <v>3735837311.6799998</v>
      </c>
      <c r="X1381" s="29">
        <v>12448998972.25</v>
      </c>
      <c r="Y1381" s="29">
        <v>0</v>
      </c>
      <c r="Z1381" s="29">
        <v>118768872</v>
      </c>
      <c r="AA1381" s="29">
        <v>8308998539.1099997</v>
      </c>
      <c r="AB1381" s="29">
        <v>0</v>
      </c>
      <c r="AC1381" s="29">
        <v>2477667.6</v>
      </c>
      <c r="AD1381" s="29">
        <v>5722446048.2200003</v>
      </c>
      <c r="AE1381" s="29">
        <v>0</v>
      </c>
      <c r="AF1381" s="29">
        <v>444551342.14999998</v>
      </c>
      <c r="AG1381" s="29">
        <v>1722910343.1400001</v>
      </c>
      <c r="AH1381" s="29">
        <v>416613138</v>
      </c>
      <c r="AI1381" s="29">
        <v>32716243102.900002</v>
      </c>
      <c r="AJ1381" s="29">
        <v>7904774464.1499996</v>
      </c>
      <c r="AK1381" s="29">
        <v>7562574464.1499996</v>
      </c>
      <c r="AL1381" s="29">
        <v>4489727495.7799997</v>
      </c>
      <c r="AM1381" s="29">
        <v>7504817352.2700005</v>
      </c>
      <c r="AN1381" s="29">
        <v>0</v>
      </c>
      <c r="AO1381" s="29">
        <v>2162037293.8000002</v>
      </c>
      <c r="AP1381" s="29">
        <v>7295399969.3900003</v>
      </c>
      <c r="AQ1381" s="29">
        <v>56081839661.389999</v>
      </c>
      <c r="AR1381" s="29">
        <v>55037064643.720001</v>
      </c>
      <c r="AS1381" s="29">
        <v>1044775017.67</v>
      </c>
      <c r="AT1381" s="29">
        <v>6517580716.6700001</v>
      </c>
      <c r="AU1381" s="29">
        <v>1342153378.1600001</v>
      </c>
      <c r="AV1381" s="29">
        <v>265861725.05000001</v>
      </c>
      <c r="AW1381" s="29">
        <v>2162037293.8000002</v>
      </c>
      <c r="AX1381" s="29">
        <v>2747528319.6599998</v>
      </c>
      <c r="AY1381" s="29">
        <v>49564258944.720001</v>
      </c>
      <c r="AZ1381" s="29">
        <v>49564258944.720001</v>
      </c>
      <c r="BA1381" s="29">
        <v>0</v>
      </c>
      <c r="BB1381" s="29">
        <v>29469626</v>
      </c>
      <c r="BC1381" s="29">
        <v>4976579783.54</v>
      </c>
      <c r="BD1381" s="29">
        <v>29469626</v>
      </c>
      <c r="BE1381" s="29">
        <v>4976579783.54</v>
      </c>
      <c r="BF1381" s="29">
        <v>5888458092.79</v>
      </c>
      <c r="BG1381" s="29">
        <v>227685805.84</v>
      </c>
      <c r="BH1381" s="29">
        <v>5888458092.79</v>
      </c>
      <c r="BI1381" s="29">
        <v>227685805.84</v>
      </c>
    </row>
    <row r="1382" spans="1:61">
      <c r="A1382">
        <v>1375</v>
      </c>
      <c r="B1382" s="1">
        <v>4057</v>
      </c>
      <c r="C1382" t="s">
        <v>8503</v>
      </c>
      <c r="D1382" t="s">
        <v>8504</v>
      </c>
      <c r="E1382" t="s">
        <v>8505</v>
      </c>
      <c r="F1382" t="s">
        <v>12</v>
      </c>
      <c r="G1382" t="s">
        <v>421</v>
      </c>
      <c r="H1382" t="s">
        <v>422</v>
      </c>
      <c r="I1382" t="s">
        <v>8506</v>
      </c>
      <c r="J1382" t="s">
        <v>3963</v>
      </c>
      <c r="K1382" t="s">
        <v>3980</v>
      </c>
      <c r="L1382" t="s">
        <v>8507</v>
      </c>
      <c r="M1382" t="s">
        <v>19</v>
      </c>
      <c r="N1382" t="s">
        <v>8508</v>
      </c>
      <c r="O1382" s="1">
        <v>3</v>
      </c>
      <c r="P1382" s="1">
        <v>247</v>
      </c>
      <c r="Q1382" s="1">
        <v>2</v>
      </c>
      <c r="R1382" s="29">
        <v>2524190361.71</v>
      </c>
      <c r="S1382" s="29">
        <v>1337100614.4300001</v>
      </c>
      <c r="T1382" s="29">
        <v>46861683.280000001</v>
      </c>
      <c r="U1382" s="29">
        <v>0</v>
      </c>
      <c r="V1382" s="29">
        <v>778105203</v>
      </c>
      <c r="W1382" s="29">
        <v>28033230.34</v>
      </c>
      <c r="X1382" s="29">
        <v>331341208.66000003</v>
      </c>
      <c r="Y1382" s="29">
        <v>0</v>
      </c>
      <c r="Z1382" s="29">
        <v>2748422</v>
      </c>
      <c r="AA1382" s="29">
        <v>74120551.980000004</v>
      </c>
      <c r="AB1382" s="29">
        <v>0</v>
      </c>
      <c r="AC1382" s="29">
        <v>0</v>
      </c>
      <c r="AD1382" s="29">
        <v>33697241</v>
      </c>
      <c r="AE1382" s="29">
        <v>0</v>
      </c>
      <c r="AF1382" s="29">
        <v>38578515.979999997</v>
      </c>
      <c r="AG1382" s="29">
        <v>1844795</v>
      </c>
      <c r="AH1382" s="29">
        <v>0</v>
      </c>
      <c r="AI1382" s="29">
        <v>2450069809.73</v>
      </c>
      <c r="AJ1382" s="29">
        <v>646194909.85000002</v>
      </c>
      <c r="AK1382" s="29">
        <v>590232736.59000003</v>
      </c>
      <c r="AL1382" s="29">
        <v>61239674.130000003</v>
      </c>
      <c r="AM1382" s="29">
        <v>0</v>
      </c>
      <c r="AN1382" s="29">
        <v>0</v>
      </c>
      <c r="AO1382" s="29">
        <v>33599163.119999997</v>
      </c>
      <c r="AP1382" s="29">
        <v>1709036062.6300001</v>
      </c>
      <c r="AQ1382" s="29">
        <v>180667775.66</v>
      </c>
      <c r="AR1382" s="29">
        <v>82027288</v>
      </c>
      <c r="AS1382" s="29">
        <v>98640487.659999996</v>
      </c>
      <c r="AT1382" s="29">
        <v>180667775.66</v>
      </c>
      <c r="AU1382" s="29">
        <v>147048548.52000001</v>
      </c>
      <c r="AV1382" s="29">
        <v>20064.02</v>
      </c>
      <c r="AW1382" s="29">
        <v>33599163.119999997</v>
      </c>
      <c r="AX1382" s="29">
        <v>0</v>
      </c>
      <c r="AY1382" s="29">
        <v>0</v>
      </c>
      <c r="AZ1382" s="29">
        <v>0</v>
      </c>
      <c r="BA1382" s="29">
        <v>0</v>
      </c>
      <c r="BB1382" s="29">
        <v>0</v>
      </c>
      <c r="BC1382" s="29">
        <v>0</v>
      </c>
      <c r="BD1382" s="29">
        <v>0</v>
      </c>
      <c r="BE1382" s="29">
        <v>0</v>
      </c>
      <c r="BF1382" s="29">
        <v>0</v>
      </c>
      <c r="BG1382" s="29">
        <v>0</v>
      </c>
      <c r="BH1382" s="29">
        <v>0</v>
      </c>
      <c r="BI1382" s="29">
        <v>0</v>
      </c>
    </row>
    <row r="1383" spans="1:61">
      <c r="A1383">
        <v>1376</v>
      </c>
      <c r="B1383" s="1">
        <v>4058</v>
      </c>
      <c r="C1383" t="s">
        <v>8509</v>
      </c>
      <c r="D1383" t="s">
        <v>8510</v>
      </c>
      <c r="E1383" t="s">
        <v>8511</v>
      </c>
      <c r="F1383" t="s">
        <v>261</v>
      </c>
      <c r="G1383" t="s">
        <v>996</v>
      </c>
      <c r="H1383" t="s">
        <v>997</v>
      </c>
      <c r="I1383" t="s">
        <v>8512</v>
      </c>
      <c r="J1383" t="s">
        <v>3963</v>
      </c>
      <c r="K1383" t="s">
        <v>3980</v>
      </c>
      <c r="L1383" t="s">
        <v>8513</v>
      </c>
      <c r="M1383" t="s">
        <v>19</v>
      </c>
      <c r="N1383" t="s">
        <v>8514</v>
      </c>
      <c r="O1383" s="1">
        <v>3</v>
      </c>
      <c r="P1383" s="1">
        <v>111</v>
      </c>
      <c r="Q1383" s="1">
        <v>1</v>
      </c>
      <c r="R1383" s="29">
        <v>592593864.35000002</v>
      </c>
      <c r="S1383" s="29">
        <v>6773908.75</v>
      </c>
      <c r="T1383" s="29">
        <v>16703205</v>
      </c>
      <c r="U1383" s="29">
        <v>0</v>
      </c>
      <c r="V1383" s="29">
        <v>539831242</v>
      </c>
      <c r="W1383" s="29">
        <v>14196520</v>
      </c>
      <c r="X1383" s="29">
        <v>0</v>
      </c>
      <c r="Y1383" s="29">
        <v>0</v>
      </c>
      <c r="Z1383" s="29">
        <v>15088988.6</v>
      </c>
      <c r="AA1383" s="29">
        <v>25685880</v>
      </c>
      <c r="AB1383" s="29">
        <v>0</v>
      </c>
      <c r="AC1383" s="29">
        <v>0</v>
      </c>
      <c r="AD1383" s="29">
        <v>20016143</v>
      </c>
      <c r="AE1383" s="29">
        <v>0</v>
      </c>
      <c r="AF1383" s="29">
        <v>3628280</v>
      </c>
      <c r="AG1383" s="29">
        <v>2041457</v>
      </c>
      <c r="AH1383" s="29">
        <v>0</v>
      </c>
      <c r="AI1383" s="29">
        <v>566907984.35000002</v>
      </c>
      <c r="AJ1383" s="29">
        <v>475091893</v>
      </c>
      <c r="AK1383" s="29">
        <v>127091893</v>
      </c>
      <c r="AL1383" s="29">
        <v>81450481.189999998</v>
      </c>
      <c r="AM1383" s="29">
        <v>0</v>
      </c>
      <c r="AN1383" s="29">
        <v>0</v>
      </c>
      <c r="AO1383" s="29">
        <v>7096260.6799999997</v>
      </c>
      <c r="AP1383" s="29">
        <v>3269349.48</v>
      </c>
      <c r="AQ1383" s="29">
        <v>43406779</v>
      </c>
      <c r="AR1383" s="29">
        <v>42665455</v>
      </c>
      <c r="AS1383" s="29">
        <v>741324</v>
      </c>
      <c r="AT1383" s="29">
        <v>43406779</v>
      </c>
      <c r="AU1383" s="29">
        <v>36310518.32</v>
      </c>
      <c r="AV1383" s="29">
        <v>0</v>
      </c>
      <c r="AW1383" s="29">
        <v>7096260.6799999997</v>
      </c>
      <c r="AX1383" s="29">
        <v>0</v>
      </c>
      <c r="AY1383" s="29">
        <v>0</v>
      </c>
      <c r="AZ1383" s="29">
        <v>0</v>
      </c>
      <c r="BA1383" s="29">
        <v>0</v>
      </c>
      <c r="BB1383" s="29">
        <v>0</v>
      </c>
      <c r="BC1383" s="29">
        <v>0</v>
      </c>
      <c r="BD1383" s="29">
        <v>0</v>
      </c>
      <c r="BE1383" s="29">
        <v>0</v>
      </c>
      <c r="BF1383" s="29">
        <v>548395821</v>
      </c>
      <c r="BG1383" s="29">
        <v>0</v>
      </c>
      <c r="BH1383" s="29">
        <v>548395821</v>
      </c>
      <c r="BI1383" s="29">
        <v>0</v>
      </c>
    </row>
    <row r="1384" spans="1:61">
      <c r="A1384">
        <v>1377</v>
      </c>
      <c r="B1384" s="1">
        <v>4062</v>
      </c>
      <c r="C1384" t="s">
        <v>8515</v>
      </c>
      <c r="D1384" t="s">
        <v>8516</v>
      </c>
      <c r="E1384" t="s">
        <v>8517</v>
      </c>
      <c r="F1384" t="s">
        <v>261</v>
      </c>
      <c r="G1384" t="s">
        <v>3025</v>
      </c>
      <c r="H1384" t="s">
        <v>3026</v>
      </c>
      <c r="I1384" t="s">
        <v>8518</v>
      </c>
      <c r="J1384" t="s">
        <v>3963</v>
      </c>
      <c r="K1384" t="s">
        <v>3980</v>
      </c>
      <c r="L1384" t="s">
        <v>8519</v>
      </c>
      <c r="M1384" s="1">
        <v>3278844</v>
      </c>
      <c r="N1384" t="s">
        <v>8520</v>
      </c>
      <c r="O1384" s="1">
        <v>3</v>
      </c>
      <c r="P1384" s="1">
        <v>323</v>
      </c>
      <c r="Q1384" s="1">
        <v>0</v>
      </c>
      <c r="R1384" s="29">
        <v>1360463902.1099999</v>
      </c>
      <c r="S1384" s="29">
        <v>1039106474.87</v>
      </c>
      <c r="T1384" s="29">
        <v>4258868</v>
      </c>
      <c r="U1384" s="29">
        <v>0</v>
      </c>
      <c r="V1384" s="29">
        <v>0</v>
      </c>
      <c r="W1384" s="29">
        <v>195755954.96000001</v>
      </c>
      <c r="X1384" s="29">
        <v>121342604.28</v>
      </c>
      <c r="Y1384" s="29">
        <v>0</v>
      </c>
      <c r="Z1384" s="29">
        <v>0</v>
      </c>
      <c r="AA1384" s="29">
        <v>483096757.06</v>
      </c>
      <c r="AB1384" s="29">
        <v>0</v>
      </c>
      <c r="AC1384" s="29">
        <v>0</v>
      </c>
      <c r="AD1384" s="29">
        <v>223557680</v>
      </c>
      <c r="AE1384" s="29">
        <v>0</v>
      </c>
      <c r="AF1384" s="29">
        <v>147391427.56</v>
      </c>
      <c r="AG1384" s="29">
        <v>71832440.5</v>
      </c>
      <c r="AH1384" s="29">
        <v>40315209</v>
      </c>
      <c r="AI1384" s="29">
        <v>877367145.09000003</v>
      </c>
      <c r="AJ1384" s="29">
        <v>319532487.72000003</v>
      </c>
      <c r="AK1384" s="29">
        <v>46974687.719999999</v>
      </c>
      <c r="AL1384" s="29">
        <v>324885765.80000001</v>
      </c>
      <c r="AM1384" s="29">
        <v>72551523.569999993</v>
      </c>
      <c r="AN1384" s="29">
        <v>28767237</v>
      </c>
      <c r="AO1384" s="29">
        <v>172441796</v>
      </c>
      <c r="AP1384" s="29">
        <v>-40811665</v>
      </c>
      <c r="AQ1384" s="29">
        <v>641386339</v>
      </c>
      <c r="AR1384" s="29">
        <v>641386339</v>
      </c>
      <c r="AS1384" s="29">
        <v>0</v>
      </c>
      <c r="AT1384" s="29">
        <v>641386339.52999997</v>
      </c>
      <c r="AU1384" s="29">
        <v>466530180</v>
      </c>
      <c r="AV1384" s="29">
        <v>2414363.5299999998</v>
      </c>
      <c r="AW1384" s="29">
        <v>172441796</v>
      </c>
      <c r="AX1384" s="29">
        <v>0</v>
      </c>
      <c r="AY1384" s="29">
        <v>0</v>
      </c>
      <c r="AZ1384" s="29">
        <v>0</v>
      </c>
      <c r="BA1384" s="29">
        <v>0</v>
      </c>
      <c r="BB1384" s="29">
        <v>0</v>
      </c>
      <c r="BC1384" s="29">
        <v>0</v>
      </c>
      <c r="BD1384" s="29">
        <v>0</v>
      </c>
      <c r="BE1384" s="29">
        <v>0</v>
      </c>
      <c r="BF1384" s="29">
        <v>0</v>
      </c>
      <c r="BG1384" s="29">
        <v>0</v>
      </c>
      <c r="BH1384" s="29">
        <v>0</v>
      </c>
      <c r="BI1384" s="29">
        <v>0</v>
      </c>
    </row>
    <row r="1385" spans="1:61">
      <c r="A1385">
        <v>1378</v>
      </c>
      <c r="B1385" s="1">
        <v>4063</v>
      </c>
      <c r="C1385" t="s">
        <v>8521</v>
      </c>
      <c r="D1385" t="s">
        <v>8522</v>
      </c>
      <c r="E1385" t="s">
        <v>8523</v>
      </c>
      <c r="F1385" t="s">
        <v>394</v>
      </c>
      <c r="G1385" t="s">
        <v>953</v>
      </c>
      <c r="H1385" t="s">
        <v>954</v>
      </c>
      <c r="I1385" t="s">
        <v>8524</v>
      </c>
      <c r="J1385" t="s">
        <v>3963</v>
      </c>
      <c r="K1385" t="s">
        <v>3980</v>
      </c>
      <c r="L1385" t="s">
        <v>8525</v>
      </c>
      <c r="M1385" s="1">
        <v>3254676</v>
      </c>
      <c r="N1385" t="s">
        <v>8526</v>
      </c>
      <c r="O1385" s="1">
        <v>1</v>
      </c>
      <c r="P1385" s="1">
        <v>5739</v>
      </c>
      <c r="Q1385" s="1">
        <v>12</v>
      </c>
      <c r="R1385" s="29">
        <v>51295027704.959999</v>
      </c>
      <c r="S1385" s="29">
        <v>1132284465.96</v>
      </c>
      <c r="T1385" s="29">
        <v>12767822297.280001</v>
      </c>
      <c r="U1385" s="29">
        <v>0</v>
      </c>
      <c r="V1385" s="29">
        <v>32763960271</v>
      </c>
      <c r="W1385" s="29">
        <v>170279591.72</v>
      </c>
      <c r="X1385" s="29">
        <v>4460681079</v>
      </c>
      <c r="Y1385" s="29">
        <v>0</v>
      </c>
      <c r="Z1385" s="29">
        <v>0</v>
      </c>
      <c r="AA1385" s="29">
        <v>5010832972.6400003</v>
      </c>
      <c r="AB1385" s="29">
        <v>0</v>
      </c>
      <c r="AC1385" s="29">
        <v>0</v>
      </c>
      <c r="AD1385" s="29">
        <v>815525677.64999998</v>
      </c>
      <c r="AE1385" s="29">
        <v>0</v>
      </c>
      <c r="AF1385" s="29">
        <v>4113801896.9899998</v>
      </c>
      <c r="AG1385" s="29">
        <v>81505398</v>
      </c>
      <c r="AH1385" s="29">
        <v>0</v>
      </c>
      <c r="AI1385" s="29">
        <v>46284194732.32</v>
      </c>
      <c r="AJ1385" s="29">
        <v>27105016536.720001</v>
      </c>
      <c r="AK1385" s="29">
        <v>0</v>
      </c>
      <c r="AL1385" s="29">
        <v>13250988091.549999</v>
      </c>
      <c r="AM1385" s="29">
        <v>2895818109.25</v>
      </c>
      <c r="AN1385" s="29">
        <v>1517615</v>
      </c>
      <c r="AO1385" s="29">
        <v>2209962471.52</v>
      </c>
      <c r="AP1385" s="29">
        <v>820891908.27999997</v>
      </c>
      <c r="AQ1385" s="29">
        <v>4084600058.0700002</v>
      </c>
      <c r="AR1385" s="29">
        <v>3166514750.5300002</v>
      </c>
      <c r="AS1385" s="29">
        <v>918085307.53999996</v>
      </c>
      <c r="AT1385" s="29">
        <v>4084600058.0700002</v>
      </c>
      <c r="AU1385" s="29">
        <v>1844038630.01</v>
      </c>
      <c r="AV1385" s="29">
        <v>30598956.539999999</v>
      </c>
      <c r="AW1385" s="29">
        <v>2209962471.52</v>
      </c>
      <c r="AX1385" s="29">
        <v>0</v>
      </c>
      <c r="AY1385" s="29">
        <v>0</v>
      </c>
      <c r="AZ1385" s="29">
        <v>0</v>
      </c>
      <c r="BA1385" s="29">
        <v>0</v>
      </c>
      <c r="BB1385" s="29">
        <v>5027767</v>
      </c>
      <c r="BC1385" s="29">
        <v>0</v>
      </c>
      <c r="BD1385" s="29">
        <v>5027767</v>
      </c>
      <c r="BE1385" s="29">
        <v>0</v>
      </c>
      <c r="BF1385" s="29">
        <v>23870601294</v>
      </c>
      <c r="BG1385" s="29">
        <v>0</v>
      </c>
      <c r="BH1385" s="29">
        <v>23870601294</v>
      </c>
      <c r="BI1385" s="29">
        <v>0</v>
      </c>
    </row>
    <row r="1386" spans="1:61">
      <c r="A1386">
        <v>1379</v>
      </c>
      <c r="B1386" s="1">
        <v>4065</v>
      </c>
      <c r="C1386" t="s">
        <v>8527</v>
      </c>
      <c r="D1386" t="s">
        <v>8528</v>
      </c>
      <c r="E1386" t="s">
        <v>8529</v>
      </c>
      <c r="F1386" t="s">
        <v>12</v>
      </c>
      <c r="G1386" t="s">
        <v>13</v>
      </c>
      <c r="H1386" t="s">
        <v>14</v>
      </c>
      <c r="I1386" t="s">
        <v>8530</v>
      </c>
      <c r="J1386" t="s">
        <v>910</v>
      </c>
      <c r="K1386" t="s">
        <v>7758</v>
      </c>
      <c r="L1386" t="s">
        <v>8531</v>
      </c>
      <c r="M1386" s="1">
        <v>2144823</v>
      </c>
      <c r="N1386" t="s">
        <v>8532</v>
      </c>
      <c r="O1386" s="1">
        <v>3</v>
      </c>
      <c r="P1386" s="1">
        <v>215</v>
      </c>
      <c r="Q1386" s="1">
        <v>2</v>
      </c>
      <c r="R1386" s="29">
        <v>2522304491</v>
      </c>
      <c r="S1386" s="29">
        <v>53672109</v>
      </c>
      <c r="T1386" s="29">
        <v>0</v>
      </c>
      <c r="U1386" s="29">
        <v>0</v>
      </c>
      <c r="V1386" s="29">
        <v>1936609086</v>
      </c>
      <c r="W1386" s="29">
        <v>506724671</v>
      </c>
      <c r="X1386" s="29">
        <v>25298625</v>
      </c>
      <c r="Y1386" s="29">
        <v>0</v>
      </c>
      <c r="Z1386" s="29">
        <v>0</v>
      </c>
      <c r="AA1386" s="29">
        <v>427179551</v>
      </c>
      <c r="AB1386" s="29">
        <v>0</v>
      </c>
      <c r="AC1386" s="29">
        <v>300095232</v>
      </c>
      <c r="AD1386" s="29">
        <v>89307193</v>
      </c>
      <c r="AE1386" s="29">
        <v>0</v>
      </c>
      <c r="AF1386" s="29">
        <v>3273169</v>
      </c>
      <c r="AG1386" s="29">
        <v>34503957</v>
      </c>
      <c r="AH1386" s="29">
        <v>0</v>
      </c>
      <c r="AI1386" s="29">
        <v>2095124940</v>
      </c>
      <c r="AJ1386" s="29">
        <v>1881869443</v>
      </c>
      <c r="AK1386" s="29">
        <v>1835469443</v>
      </c>
      <c r="AL1386" s="29">
        <v>155575390</v>
      </c>
      <c r="AM1386" s="29">
        <v>42944848</v>
      </c>
      <c r="AN1386" s="29">
        <v>0</v>
      </c>
      <c r="AO1386" s="29">
        <v>14735259</v>
      </c>
      <c r="AP1386" s="29">
        <v>0</v>
      </c>
      <c r="AQ1386" s="29">
        <v>131478121</v>
      </c>
      <c r="AR1386" s="29">
        <v>129320525</v>
      </c>
      <c r="AS1386" s="29">
        <v>2157596</v>
      </c>
      <c r="AT1386" s="29">
        <v>131478121</v>
      </c>
      <c r="AU1386" s="29">
        <v>99366440</v>
      </c>
      <c r="AV1386" s="29">
        <v>17376422</v>
      </c>
      <c r="AW1386" s="29">
        <v>14735259</v>
      </c>
      <c r="AX1386" s="29">
        <v>0</v>
      </c>
      <c r="AY1386" s="29">
        <v>0</v>
      </c>
      <c r="AZ1386" s="29">
        <v>0</v>
      </c>
      <c r="BA1386" s="29">
        <v>0</v>
      </c>
      <c r="BB1386" s="29">
        <v>0</v>
      </c>
      <c r="BC1386" s="29">
        <v>21190631</v>
      </c>
      <c r="BD1386" s="29">
        <v>0</v>
      </c>
      <c r="BE1386" s="29">
        <v>21190631</v>
      </c>
      <c r="BF1386" s="29">
        <v>979407166</v>
      </c>
      <c r="BG1386" s="29">
        <v>0</v>
      </c>
      <c r="BH1386" s="29">
        <v>979407166</v>
      </c>
      <c r="BI1386" s="29">
        <v>0</v>
      </c>
    </row>
    <row r="1387" spans="1:61">
      <c r="A1387">
        <v>1380</v>
      </c>
      <c r="B1387" s="1">
        <v>4079</v>
      </c>
      <c r="C1387" t="s">
        <v>8533</v>
      </c>
      <c r="D1387" t="s">
        <v>8534</v>
      </c>
      <c r="E1387" t="s">
        <v>8535</v>
      </c>
      <c r="F1387" t="s">
        <v>133</v>
      </c>
      <c r="G1387" t="s">
        <v>79</v>
      </c>
      <c r="H1387" t="s">
        <v>80</v>
      </c>
      <c r="I1387" t="s">
        <v>8536</v>
      </c>
      <c r="J1387" t="s">
        <v>44</v>
      </c>
      <c r="K1387" t="s">
        <v>2149</v>
      </c>
      <c r="L1387" t="s">
        <v>8537</v>
      </c>
      <c r="M1387" s="1">
        <v>8553580</v>
      </c>
      <c r="N1387" t="s">
        <v>8538</v>
      </c>
      <c r="O1387" s="1">
        <v>3</v>
      </c>
      <c r="P1387" s="1">
        <v>89</v>
      </c>
      <c r="Q1387" s="1">
        <v>25</v>
      </c>
      <c r="R1387" s="29">
        <v>491464462</v>
      </c>
      <c r="S1387" s="29">
        <v>276875762</v>
      </c>
      <c r="T1387" s="29">
        <v>72378020</v>
      </c>
      <c r="U1387" s="29">
        <v>0</v>
      </c>
      <c r="V1387" s="29">
        <v>0</v>
      </c>
      <c r="W1387" s="29">
        <v>126588230</v>
      </c>
      <c r="X1387" s="29">
        <v>15622450</v>
      </c>
      <c r="Y1387" s="29">
        <v>0</v>
      </c>
      <c r="Z1387" s="29">
        <v>0</v>
      </c>
      <c r="AA1387" s="29">
        <v>211504568</v>
      </c>
      <c r="AB1387" s="29">
        <v>0</v>
      </c>
      <c r="AC1387" s="29">
        <v>0</v>
      </c>
      <c r="AD1387" s="29">
        <v>116296890</v>
      </c>
      <c r="AE1387" s="29">
        <v>0</v>
      </c>
      <c r="AF1387" s="29">
        <v>74428406</v>
      </c>
      <c r="AG1387" s="29">
        <v>0</v>
      </c>
      <c r="AH1387" s="29">
        <v>20779272</v>
      </c>
      <c r="AI1387" s="29">
        <v>279959894</v>
      </c>
      <c r="AJ1387" s="29">
        <v>167639693</v>
      </c>
      <c r="AK1387" s="29">
        <v>0</v>
      </c>
      <c r="AL1387" s="29">
        <v>70904140</v>
      </c>
      <c r="AM1387" s="29">
        <v>0</v>
      </c>
      <c r="AN1387" s="29">
        <v>0</v>
      </c>
      <c r="AO1387" s="29">
        <v>-46874809</v>
      </c>
      <c r="AP1387" s="29">
        <v>88290870</v>
      </c>
      <c r="AQ1387" s="29">
        <v>1479146277</v>
      </c>
      <c r="AR1387" s="29">
        <v>1475454940</v>
      </c>
      <c r="AS1387" s="29">
        <v>3691337</v>
      </c>
      <c r="AT1387" s="29">
        <v>1479146277</v>
      </c>
      <c r="AU1387" s="29">
        <v>1411528650</v>
      </c>
      <c r="AV1387" s="29">
        <v>17280392</v>
      </c>
      <c r="AW1387" s="29">
        <v>-46874809</v>
      </c>
      <c r="AX1387" s="29">
        <v>97212044</v>
      </c>
      <c r="AY1387" s="29">
        <v>0</v>
      </c>
      <c r="AZ1387" s="29">
        <v>0</v>
      </c>
      <c r="BA1387" s="29">
        <v>0</v>
      </c>
      <c r="BB1387" s="29">
        <v>0</v>
      </c>
      <c r="BC1387" s="29">
        <v>0</v>
      </c>
      <c r="BD1387" s="29">
        <v>0</v>
      </c>
      <c r="BE1387" s="29">
        <v>0</v>
      </c>
      <c r="BF1387" s="29">
        <v>0</v>
      </c>
      <c r="BG1387" s="29">
        <v>0</v>
      </c>
      <c r="BH1387" s="29">
        <v>0</v>
      </c>
      <c r="BI1387" s="29">
        <v>0</v>
      </c>
    </row>
    <row r="1388" spans="1:61">
      <c r="A1388">
        <v>1381</v>
      </c>
      <c r="B1388" s="1">
        <v>4087</v>
      </c>
      <c r="C1388" t="s">
        <v>8539</v>
      </c>
      <c r="D1388" t="s">
        <v>8540</v>
      </c>
      <c r="E1388" t="s">
        <v>8541</v>
      </c>
      <c r="F1388" t="s">
        <v>261</v>
      </c>
      <c r="G1388" t="s">
        <v>421</v>
      </c>
      <c r="H1388" t="s">
        <v>422</v>
      </c>
      <c r="I1388" t="s">
        <v>8542</v>
      </c>
      <c r="J1388" t="s">
        <v>451</v>
      </c>
      <c r="K1388" t="s">
        <v>452</v>
      </c>
      <c r="L1388" t="s">
        <v>8543</v>
      </c>
      <c r="M1388" s="1">
        <v>7218838</v>
      </c>
      <c r="N1388" t="s">
        <v>8544</v>
      </c>
      <c r="O1388" s="1">
        <v>3</v>
      </c>
      <c r="P1388" s="1">
        <v>211</v>
      </c>
      <c r="Q1388" s="1">
        <v>3</v>
      </c>
      <c r="R1388" s="29">
        <v>635912749.46000004</v>
      </c>
      <c r="S1388" s="29">
        <v>43689080.460000001</v>
      </c>
      <c r="T1388" s="29">
        <v>30000000</v>
      </c>
      <c r="U1388" s="29">
        <v>0</v>
      </c>
      <c r="V1388" s="29">
        <v>528129985</v>
      </c>
      <c r="W1388" s="29">
        <v>0</v>
      </c>
      <c r="X1388" s="29">
        <v>34093684</v>
      </c>
      <c r="Y1388" s="29">
        <v>0</v>
      </c>
      <c r="Z1388" s="29">
        <v>0</v>
      </c>
      <c r="AA1388" s="29">
        <v>56380037.350000001</v>
      </c>
      <c r="AB1388" s="29">
        <v>0</v>
      </c>
      <c r="AC1388" s="29">
        <v>0</v>
      </c>
      <c r="AD1388" s="29">
        <v>1022780</v>
      </c>
      <c r="AE1388" s="29">
        <v>0</v>
      </c>
      <c r="AF1388" s="29">
        <v>53613309.350000001</v>
      </c>
      <c r="AG1388" s="29">
        <v>1743948</v>
      </c>
      <c r="AH1388" s="29">
        <v>0</v>
      </c>
      <c r="AI1388" s="29">
        <v>579532711.89999998</v>
      </c>
      <c r="AJ1388" s="29">
        <v>459103514.06999999</v>
      </c>
      <c r="AK1388" s="29">
        <v>146583186.11000001</v>
      </c>
      <c r="AL1388" s="29">
        <v>78936673.430000007</v>
      </c>
      <c r="AM1388" s="29">
        <v>14001203.51</v>
      </c>
      <c r="AN1388" s="29">
        <v>0</v>
      </c>
      <c r="AO1388" s="29">
        <v>-5854238</v>
      </c>
      <c r="AP1388" s="29">
        <v>33345558.890000001</v>
      </c>
      <c r="AQ1388" s="29">
        <v>36156639.850000001</v>
      </c>
      <c r="AR1388" s="29">
        <v>34361489</v>
      </c>
      <c r="AS1388" s="29">
        <v>1795150.85</v>
      </c>
      <c r="AT1388" s="29">
        <v>36156639.850000001</v>
      </c>
      <c r="AU1388" s="29">
        <v>41596530.649999999</v>
      </c>
      <c r="AV1388" s="29">
        <v>414347.2</v>
      </c>
      <c r="AW1388" s="29">
        <v>-5854238</v>
      </c>
      <c r="AX1388" s="29">
        <v>0</v>
      </c>
      <c r="AY1388" s="29">
        <v>0</v>
      </c>
      <c r="AZ1388" s="29">
        <v>0</v>
      </c>
      <c r="BA1388" s="29">
        <v>0</v>
      </c>
      <c r="BB1388" s="29">
        <v>0</v>
      </c>
      <c r="BC1388" s="29">
        <v>0</v>
      </c>
      <c r="BD1388" s="29">
        <v>0</v>
      </c>
      <c r="BE1388" s="29">
        <v>0</v>
      </c>
      <c r="BF1388" s="29">
        <v>0</v>
      </c>
      <c r="BG1388" s="29">
        <v>0</v>
      </c>
      <c r="BH1388" s="29">
        <v>0</v>
      </c>
      <c r="BI1388" s="29">
        <v>0</v>
      </c>
    </row>
    <row r="1389" spans="1:61">
      <c r="A1389">
        <v>1382</v>
      </c>
      <c r="B1389" s="1">
        <v>4092</v>
      </c>
      <c r="C1389" t="s">
        <v>8545</v>
      </c>
      <c r="D1389" t="s">
        <v>8546</v>
      </c>
      <c r="E1389" t="s">
        <v>8547</v>
      </c>
      <c r="F1389" t="s">
        <v>133</v>
      </c>
      <c r="G1389" t="s">
        <v>8548</v>
      </c>
      <c r="H1389" t="s">
        <v>8549</v>
      </c>
      <c r="I1389" t="s">
        <v>8550</v>
      </c>
      <c r="J1389" t="s">
        <v>3729</v>
      </c>
      <c r="K1389" t="s">
        <v>5691</v>
      </c>
      <c r="L1389" t="s">
        <v>8551</v>
      </c>
      <c r="M1389" s="1">
        <v>8801118</v>
      </c>
      <c r="N1389" t="s">
        <v>8552</v>
      </c>
      <c r="O1389" s="1">
        <v>3</v>
      </c>
      <c r="P1389" s="1">
        <v>14</v>
      </c>
      <c r="Q1389" s="1">
        <v>3</v>
      </c>
      <c r="R1389" s="29">
        <v>1380887468</v>
      </c>
      <c r="S1389" s="29">
        <v>219006248</v>
      </c>
      <c r="T1389" s="29">
        <v>0</v>
      </c>
      <c r="U1389" s="29">
        <v>0</v>
      </c>
      <c r="V1389" s="29">
        <v>0</v>
      </c>
      <c r="W1389" s="29">
        <v>1116416260</v>
      </c>
      <c r="X1389" s="29">
        <v>45464960</v>
      </c>
      <c r="Y1389" s="29">
        <v>0</v>
      </c>
      <c r="Z1389" s="29">
        <v>0</v>
      </c>
      <c r="AA1389" s="29">
        <v>1170318924</v>
      </c>
      <c r="AB1389" s="29">
        <v>0</v>
      </c>
      <c r="AC1389" s="29">
        <v>20247</v>
      </c>
      <c r="AD1389" s="29">
        <v>450097830</v>
      </c>
      <c r="AE1389" s="29">
        <v>1055</v>
      </c>
      <c r="AF1389" s="29">
        <v>127953280</v>
      </c>
      <c r="AG1389" s="29">
        <v>374093574</v>
      </c>
      <c r="AH1389" s="29">
        <v>218152938</v>
      </c>
      <c r="AI1389" s="29">
        <v>210568544</v>
      </c>
      <c r="AJ1389" s="29">
        <v>135679539</v>
      </c>
      <c r="AK1389" s="29">
        <v>124079539</v>
      </c>
      <c r="AL1389" s="29">
        <v>71145709</v>
      </c>
      <c r="AM1389" s="29">
        <v>0</v>
      </c>
      <c r="AN1389" s="29">
        <v>0</v>
      </c>
      <c r="AO1389" s="29">
        <v>-11094193</v>
      </c>
      <c r="AP1389" s="29">
        <v>2261736</v>
      </c>
      <c r="AQ1389" s="29">
        <v>1930786752</v>
      </c>
      <c r="AR1389" s="29">
        <v>1894027044</v>
      </c>
      <c r="AS1389" s="29">
        <v>36759708</v>
      </c>
      <c r="AT1389" s="29">
        <v>131206601</v>
      </c>
      <c r="AU1389" s="29">
        <v>142300794</v>
      </c>
      <c r="AV1389" s="29">
        <v>0</v>
      </c>
      <c r="AW1389" s="29">
        <v>-11094193</v>
      </c>
      <c r="AX1389" s="29">
        <v>0</v>
      </c>
      <c r="AY1389" s="29">
        <v>1799580151</v>
      </c>
      <c r="AZ1389" s="29">
        <v>1799580151</v>
      </c>
      <c r="BA1389" s="29">
        <v>0</v>
      </c>
      <c r="BB1389" s="29">
        <v>0</v>
      </c>
      <c r="BC1389" s="29">
        <v>0</v>
      </c>
      <c r="BD1389" s="29">
        <v>0</v>
      </c>
      <c r="BE1389" s="29">
        <v>0</v>
      </c>
      <c r="BF1389" s="29">
        <v>0</v>
      </c>
      <c r="BG1389" s="29">
        <v>0</v>
      </c>
      <c r="BH1389" s="29">
        <v>0</v>
      </c>
      <c r="BI1389" s="29">
        <v>0</v>
      </c>
    </row>
    <row r="1390" spans="1:61">
      <c r="A1390">
        <v>1383</v>
      </c>
      <c r="B1390" s="1">
        <v>4095</v>
      </c>
      <c r="C1390" t="s">
        <v>8553</v>
      </c>
      <c r="D1390" t="s">
        <v>8554</v>
      </c>
      <c r="E1390" t="s">
        <v>8555</v>
      </c>
      <c r="F1390" t="s">
        <v>24</v>
      </c>
      <c r="G1390" t="s">
        <v>13</v>
      </c>
      <c r="H1390" t="s">
        <v>14</v>
      </c>
      <c r="I1390" t="s">
        <v>8556</v>
      </c>
      <c r="J1390" t="s">
        <v>3244</v>
      </c>
      <c r="K1390" t="s">
        <v>8557</v>
      </c>
      <c r="L1390" t="s">
        <v>8558</v>
      </c>
      <c r="M1390" s="1">
        <v>4670803</v>
      </c>
      <c r="N1390" t="s">
        <v>8559</v>
      </c>
      <c r="O1390" s="1">
        <v>3</v>
      </c>
      <c r="P1390" s="1">
        <v>88</v>
      </c>
      <c r="Q1390" s="1">
        <v>1</v>
      </c>
      <c r="R1390" s="29">
        <v>496744080.02999997</v>
      </c>
      <c r="S1390" s="29">
        <v>16970790.219999999</v>
      </c>
      <c r="T1390" s="29">
        <v>8466241.7100000009</v>
      </c>
      <c r="U1390" s="29">
        <v>0</v>
      </c>
      <c r="V1390" s="29">
        <v>430306351</v>
      </c>
      <c r="W1390" s="29">
        <v>35535697.100000001</v>
      </c>
      <c r="X1390" s="29">
        <v>5465000</v>
      </c>
      <c r="Y1390" s="29">
        <v>0</v>
      </c>
      <c r="Z1390" s="29">
        <v>0</v>
      </c>
      <c r="AA1390" s="29">
        <v>322486989.22000003</v>
      </c>
      <c r="AB1390" s="29">
        <v>278579284</v>
      </c>
      <c r="AC1390" s="29">
        <v>0</v>
      </c>
      <c r="AD1390" s="29">
        <v>16740016.41</v>
      </c>
      <c r="AE1390" s="29">
        <v>0</v>
      </c>
      <c r="AF1390" s="29">
        <v>27167688.809999999</v>
      </c>
      <c r="AG1390" s="29">
        <v>0</v>
      </c>
      <c r="AH1390" s="29">
        <v>0</v>
      </c>
      <c r="AI1390" s="29">
        <v>174257090.81</v>
      </c>
      <c r="AJ1390" s="29">
        <v>68505930</v>
      </c>
      <c r="AK1390" s="29">
        <v>67505930</v>
      </c>
      <c r="AL1390" s="29">
        <v>57985678.939999998</v>
      </c>
      <c r="AM1390" s="29">
        <v>32824032.710000001</v>
      </c>
      <c r="AN1390" s="29">
        <v>0</v>
      </c>
      <c r="AO1390" s="29">
        <v>14941449.16</v>
      </c>
      <c r="AP1390" s="29">
        <v>0</v>
      </c>
      <c r="AQ1390" s="29">
        <v>39546866.200000003</v>
      </c>
      <c r="AR1390" s="29">
        <v>39058811</v>
      </c>
      <c r="AS1390" s="29">
        <v>488055.2</v>
      </c>
      <c r="AT1390" s="29">
        <v>37979108.200000003</v>
      </c>
      <c r="AU1390" s="29">
        <v>21475423.84</v>
      </c>
      <c r="AV1390" s="29">
        <v>1562235.2</v>
      </c>
      <c r="AW1390" s="29">
        <v>14941449.16</v>
      </c>
      <c r="AX1390" s="29">
        <v>0</v>
      </c>
      <c r="AY1390" s="29">
        <v>1567758</v>
      </c>
      <c r="AZ1390" s="29">
        <v>1567758</v>
      </c>
      <c r="BA1390" s="29">
        <v>0</v>
      </c>
      <c r="BB1390" s="29">
        <v>0</v>
      </c>
      <c r="BC1390" s="29">
        <v>0</v>
      </c>
      <c r="BD1390" s="29">
        <v>0</v>
      </c>
      <c r="BE1390" s="29">
        <v>0</v>
      </c>
      <c r="BF1390" s="29">
        <v>0</v>
      </c>
      <c r="BG1390" s="29">
        <v>0</v>
      </c>
      <c r="BH1390" s="29">
        <v>0</v>
      </c>
      <c r="BI1390" s="29">
        <v>0</v>
      </c>
    </row>
    <row r="1391" spans="1:61">
      <c r="A1391">
        <v>1384</v>
      </c>
      <c r="B1391" s="1">
        <v>4107</v>
      </c>
      <c r="C1391" t="s">
        <v>8560</v>
      </c>
      <c r="D1391" t="s">
        <v>8561</v>
      </c>
      <c r="E1391" t="s">
        <v>8562</v>
      </c>
      <c r="F1391" t="s">
        <v>24</v>
      </c>
      <c r="G1391" t="s">
        <v>13</v>
      </c>
      <c r="H1391" t="s">
        <v>14</v>
      </c>
      <c r="I1391" t="s">
        <v>8563</v>
      </c>
      <c r="J1391" t="s">
        <v>7133</v>
      </c>
      <c r="K1391" t="s">
        <v>7282</v>
      </c>
      <c r="L1391" t="s">
        <v>8564</v>
      </c>
      <c r="M1391" s="1">
        <v>5612931</v>
      </c>
      <c r="N1391" t="s">
        <v>8565</v>
      </c>
      <c r="O1391" s="1">
        <v>3</v>
      </c>
      <c r="P1391" s="1">
        <v>103</v>
      </c>
      <c r="Q1391" s="1">
        <v>1</v>
      </c>
      <c r="R1391" s="29">
        <v>1349060881.9100001</v>
      </c>
      <c r="S1391" s="29">
        <v>29792711.670000002</v>
      </c>
      <c r="T1391" s="29">
        <v>0</v>
      </c>
      <c r="U1391" s="29">
        <v>0</v>
      </c>
      <c r="V1391" s="29">
        <v>1165794402.8</v>
      </c>
      <c r="W1391" s="29">
        <v>51064821.75</v>
      </c>
      <c r="X1391" s="29">
        <v>102408945.69</v>
      </c>
      <c r="Y1391" s="29">
        <v>0</v>
      </c>
      <c r="Z1391" s="29">
        <v>0</v>
      </c>
      <c r="AA1391" s="29">
        <v>668743979.70000005</v>
      </c>
      <c r="AB1391" s="29">
        <v>652213315</v>
      </c>
      <c r="AC1391" s="29">
        <v>0</v>
      </c>
      <c r="AD1391" s="29">
        <v>629207.4</v>
      </c>
      <c r="AE1391" s="29">
        <v>0</v>
      </c>
      <c r="AF1391" s="29">
        <v>13548861.300000001</v>
      </c>
      <c r="AG1391" s="29">
        <v>2352596</v>
      </c>
      <c r="AH1391" s="29">
        <v>0</v>
      </c>
      <c r="AI1391" s="29">
        <v>680316902.21000004</v>
      </c>
      <c r="AJ1391" s="29">
        <v>631340664</v>
      </c>
      <c r="AK1391" s="29">
        <v>399340664</v>
      </c>
      <c r="AL1391" s="29">
        <v>42137802.380000003</v>
      </c>
      <c r="AM1391" s="29">
        <v>0</v>
      </c>
      <c r="AN1391" s="29">
        <v>0</v>
      </c>
      <c r="AO1391" s="29">
        <v>6838435.8300000001</v>
      </c>
      <c r="AP1391" s="29">
        <v>0</v>
      </c>
      <c r="AQ1391" s="29">
        <v>72079665</v>
      </c>
      <c r="AR1391" s="29">
        <v>70364265</v>
      </c>
      <c r="AS1391" s="29">
        <v>1715400</v>
      </c>
      <c r="AT1391" s="29">
        <v>70545582.319999993</v>
      </c>
      <c r="AU1391" s="29">
        <v>62941724.490000002</v>
      </c>
      <c r="AV1391" s="29">
        <v>765422</v>
      </c>
      <c r="AW1391" s="29">
        <v>6838435.8300000001</v>
      </c>
      <c r="AX1391" s="29">
        <v>0</v>
      </c>
      <c r="AY1391" s="29">
        <v>1534082.68</v>
      </c>
      <c r="AZ1391" s="29">
        <v>1534082.68</v>
      </c>
      <c r="BA1391" s="29">
        <v>0</v>
      </c>
      <c r="BB1391" s="29">
        <v>0</v>
      </c>
      <c r="BC1391" s="29">
        <v>0</v>
      </c>
      <c r="BD1391" s="29">
        <v>0</v>
      </c>
      <c r="BE1391" s="29">
        <v>0</v>
      </c>
      <c r="BF1391" s="29">
        <v>0</v>
      </c>
      <c r="BG1391" s="29">
        <v>0</v>
      </c>
      <c r="BH1391" s="29">
        <v>0</v>
      </c>
      <c r="BI1391" s="29">
        <v>0</v>
      </c>
    </row>
    <row r="1392" spans="1:61">
      <c r="A1392">
        <v>1385</v>
      </c>
      <c r="B1392" s="1">
        <v>4108</v>
      </c>
      <c r="C1392" t="s">
        <v>8566</v>
      </c>
      <c r="D1392" t="s">
        <v>8567</v>
      </c>
      <c r="E1392" t="s">
        <v>8568</v>
      </c>
      <c r="F1392" t="s">
        <v>261</v>
      </c>
      <c r="G1392" t="s">
        <v>3637</v>
      </c>
      <c r="H1392" t="s">
        <v>3638</v>
      </c>
      <c r="I1392" t="s">
        <v>8569</v>
      </c>
      <c r="J1392" t="s">
        <v>16</v>
      </c>
      <c r="K1392" t="s">
        <v>17</v>
      </c>
      <c r="L1392" t="s">
        <v>8570</v>
      </c>
      <c r="M1392" s="1">
        <v>2820879</v>
      </c>
      <c r="N1392" t="s">
        <v>8571</v>
      </c>
      <c r="O1392" s="1">
        <v>3</v>
      </c>
      <c r="P1392" s="1">
        <v>218</v>
      </c>
      <c r="Q1392" s="1">
        <v>5</v>
      </c>
      <c r="R1392" s="29">
        <v>2912686346.2399998</v>
      </c>
      <c r="S1392" s="29">
        <v>256576011.66999999</v>
      </c>
      <c r="T1392" s="29">
        <v>861650071</v>
      </c>
      <c r="U1392" s="29">
        <v>0</v>
      </c>
      <c r="V1392" s="29">
        <v>1731242866.95</v>
      </c>
      <c r="W1392" s="29">
        <v>14809646.619999999</v>
      </c>
      <c r="X1392" s="29">
        <v>48407750</v>
      </c>
      <c r="Y1392" s="29">
        <v>0</v>
      </c>
      <c r="Z1392" s="29">
        <v>0</v>
      </c>
      <c r="AA1392" s="29">
        <v>68406603.069999993</v>
      </c>
      <c r="AB1392" s="29">
        <v>0</v>
      </c>
      <c r="AC1392" s="29">
        <v>0</v>
      </c>
      <c r="AD1392" s="29">
        <v>23208037.989999998</v>
      </c>
      <c r="AE1392" s="29">
        <v>0</v>
      </c>
      <c r="AF1392" s="29">
        <v>31209415.219999999</v>
      </c>
      <c r="AG1392" s="29">
        <v>4542896.63</v>
      </c>
      <c r="AH1392" s="29">
        <v>9446253.2300000004</v>
      </c>
      <c r="AI1392" s="29">
        <v>2844279743.1700001</v>
      </c>
      <c r="AJ1392" s="29">
        <v>2764840039.2600002</v>
      </c>
      <c r="AK1392" s="29">
        <v>0</v>
      </c>
      <c r="AL1392" s="29">
        <v>49126926.32</v>
      </c>
      <c r="AM1392" s="29">
        <v>0</v>
      </c>
      <c r="AN1392" s="29">
        <v>0</v>
      </c>
      <c r="AO1392" s="29">
        <v>30312777.59</v>
      </c>
      <c r="AP1392" s="29">
        <v>0</v>
      </c>
      <c r="AQ1392" s="29">
        <v>165256073.74000001</v>
      </c>
      <c r="AR1392" s="29">
        <v>89750057.980000004</v>
      </c>
      <c r="AS1392" s="29">
        <v>75506015.760000005</v>
      </c>
      <c r="AT1392" s="29">
        <v>165256073.74000001</v>
      </c>
      <c r="AU1392" s="29">
        <v>126152810.90000001</v>
      </c>
      <c r="AV1392" s="29">
        <v>8790485.25</v>
      </c>
      <c r="AW1392" s="29">
        <v>30312777.59</v>
      </c>
      <c r="AX1392" s="29">
        <v>0</v>
      </c>
      <c r="AY1392" s="29">
        <v>0</v>
      </c>
      <c r="AZ1392" s="29">
        <v>0</v>
      </c>
      <c r="BA1392" s="29">
        <v>0</v>
      </c>
      <c r="BB1392" s="29">
        <v>0</v>
      </c>
      <c r="BC1392" s="29">
        <v>0</v>
      </c>
      <c r="BD1392" s="29">
        <v>0</v>
      </c>
      <c r="BE1392" s="29">
        <v>0</v>
      </c>
      <c r="BF1392" s="29">
        <v>0</v>
      </c>
      <c r="BG1392" s="29">
        <v>0</v>
      </c>
      <c r="BH1392" s="29">
        <v>0</v>
      </c>
      <c r="BI1392" s="29">
        <v>0</v>
      </c>
    </row>
    <row r="1393" spans="1:61">
      <c r="A1393">
        <v>1386</v>
      </c>
      <c r="B1393" s="1">
        <v>4113</v>
      </c>
      <c r="C1393" t="s">
        <v>8572</v>
      </c>
      <c r="D1393" t="s">
        <v>8573</v>
      </c>
      <c r="E1393" t="s">
        <v>8574</v>
      </c>
      <c r="F1393" t="s">
        <v>24</v>
      </c>
      <c r="G1393" t="s">
        <v>13</v>
      </c>
      <c r="H1393" t="s">
        <v>14</v>
      </c>
      <c r="I1393" t="s">
        <v>8575</v>
      </c>
      <c r="J1393" t="s">
        <v>16</v>
      </c>
      <c r="K1393" t="s">
        <v>17</v>
      </c>
      <c r="L1393" t="s">
        <v>8576</v>
      </c>
      <c r="M1393" s="1">
        <v>7039691</v>
      </c>
      <c r="N1393" t="s">
        <v>8577</v>
      </c>
      <c r="O1393" s="1">
        <v>2</v>
      </c>
      <c r="P1393" s="1">
        <v>895</v>
      </c>
      <c r="Q1393" s="1">
        <v>6</v>
      </c>
      <c r="R1393" s="29">
        <v>9154723374.9099998</v>
      </c>
      <c r="S1393" s="29">
        <v>822192150.42999995</v>
      </c>
      <c r="T1393" s="29">
        <v>1615136326.48</v>
      </c>
      <c r="U1393" s="29">
        <v>0</v>
      </c>
      <c r="V1393" s="29">
        <v>6288734866</v>
      </c>
      <c r="W1393" s="29">
        <v>99158805</v>
      </c>
      <c r="X1393" s="29">
        <v>326314739</v>
      </c>
      <c r="Y1393" s="29">
        <v>0</v>
      </c>
      <c r="Z1393" s="29">
        <v>3186488</v>
      </c>
      <c r="AA1393" s="29">
        <v>5659216918.5100002</v>
      </c>
      <c r="AB1393" s="29">
        <v>5523632171</v>
      </c>
      <c r="AC1393" s="29">
        <v>0</v>
      </c>
      <c r="AD1393" s="29">
        <v>34989093.829999998</v>
      </c>
      <c r="AE1393" s="29">
        <v>0</v>
      </c>
      <c r="AF1393" s="29">
        <v>47302128.68</v>
      </c>
      <c r="AG1393" s="29">
        <v>53293525</v>
      </c>
      <c r="AH1393" s="29">
        <v>0</v>
      </c>
      <c r="AI1393" s="29">
        <v>3495506456.4000001</v>
      </c>
      <c r="AJ1393" s="29">
        <v>2944836266.48</v>
      </c>
      <c r="AK1393" s="29">
        <v>2654836266.48</v>
      </c>
      <c r="AL1393" s="29">
        <v>203626993.37</v>
      </c>
      <c r="AM1393" s="29">
        <v>87133002.719999999</v>
      </c>
      <c r="AN1393" s="29">
        <v>0</v>
      </c>
      <c r="AO1393" s="29">
        <v>133161450.5</v>
      </c>
      <c r="AP1393" s="29">
        <v>117284033.33</v>
      </c>
      <c r="AQ1393" s="29">
        <v>546014957.44000006</v>
      </c>
      <c r="AR1393" s="29">
        <v>388451310</v>
      </c>
      <c r="AS1393" s="29">
        <v>157563647.44</v>
      </c>
      <c r="AT1393" s="29">
        <v>481248161.44</v>
      </c>
      <c r="AU1393" s="29">
        <v>341048131.80000001</v>
      </c>
      <c r="AV1393" s="29">
        <v>7038579.1399999997</v>
      </c>
      <c r="AW1393" s="29">
        <v>133161450.5</v>
      </c>
      <c r="AX1393" s="29">
        <v>0</v>
      </c>
      <c r="AY1393" s="29">
        <v>64766796</v>
      </c>
      <c r="AZ1393" s="29">
        <v>64766796</v>
      </c>
      <c r="BA1393" s="29">
        <v>0</v>
      </c>
      <c r="BB1393" s="29">
        <v>955675011</v>
      </c>
      <c r="BC1393" s="29">
        <v>183407223.86000001</v>
      </c>
      <c r="BD1393" s="29">
        <v>955675011</v>
      </c>
      <c r="BE1393" s="29">
        <v>183407223.86000001</v>
      </c>
      <c r="BF1393" s="29">
        <v>6708058099</v>
      </c>
      <c r="BG1393" s="29">
        <v>0</v>
      </c>
      <c r="BH1393" s="29">
        <v>6708058099</v>
      </c>
      <c r="BI1393" s="29">
        <v>0</v>
      </c>
    </row>
    <row r="1394" spans="1:61">
      <c r="A1394">
        <v>1387</v>
      </c>
      <c r="B1394" s="1">
        <v>4121</v>
      </c>
      <c r="C1394" t="s">
        <v>8578</v>
      </c>
      <c r="D1394" t="s">
        <v>8579</v>
      </c>
      <c r="E1394" t="s">
        <v>8580</v>
      </c>
      <c r="F1394" t="s">
        <v>24</v>
      </c>
      <c r="G1394" t="s">
        <v>13</v>
      </c>
      <c r="H1394" t="s">
        <v>14</v>
      </c>
      <c r="I1394" t="s">
        <v>8581</v>
      </c>
      <c r="J1394" t="s">
        <v>3244</v>
      </c>
      <c r="K1394" t="s">
        <v>3245</v>
      </c>
      <c r="L1394" t="s">
        <v>8582</v>
      </c>
      <c r="M1394" t="s">
        <v>19</v>
      </c>
      <c r="N1394" t="s">
        <v>8583</v>
      </c>
      <c r="O1394" s="1">
        <v>2</v>
      </c>
      <c r="P1394" s="1">
        <v>6434</v>
      </c>
      <c r="Q1394" s="1">
        <v>12</v>
      </c>
      <c r="R1394" s="29">
        <v>9522344471.5699997</v>
      </c>
      <c r="S1394" s="29">
        <v>717403595.57000005</v>
      </c>
      <c r="T1394" s="29">
        <v>471527335</v>
      </c>
      <c r="U1394" s="29">
        <v>0</v>
      </c>
      <c r="V1394" s="29">
        <v>7051549866</v>
      </c>
      <c r="W1394" s="29">
        <v>1256292230</v>
      </c>
      <c r="X1394" s="29">
        <v>1050460</v>
      </c>
      <c r="Y1394" s="29">
        <v>0</v>
      </c>
      <c r="Z1394" s="29">
        <v>24520985</v>
      </c>
      <c r="AA1394" s="29">
        <v>6584601903.5200005</v>
      </c>
      <c r="AB1394" s="29">
        <v>5401540638</v>
      </c>
      <c r="AC1394" s="29">
        <v>0</v>
      </c>
      <c r="AD1394" s="29">
        <v>435506782</v>
      </c>
      <c r="AE1394" s="29">
        <v>0</v>
      </c>
      <c r="AF1394" s="29">
        <v>636696675.87</v>
      </c>
      <c r="AG1394" s="29">
        <v>110857807.65000001</v>
      </c>
      <c r="AH1394" s="29">
        <v>0</v>
      </c>
      <c r="AI1394" s="29">
        <v>2937742568.0500002</v>
      </c>
      <c r="AJ1394" s="29">
        <v>1730862737.7</v>
      </c>
      <c r="AK1394" s="29">
        <v>1641327581</v>
      </c>
      <c r="AL1394" s="29">
        <v>772572317.95000005</v>
      </c>
      <c r="AM1394" s="29">
        <v>141075367.69999999</v>
      </c>
      <c r="AN1394" s="29">
        <v>0</v>
      </c>
      <c r="AO1394" s="29">
        <v>293232144.69999999</v>
      </c>
      <c r="AP1394" s="29">
        <v>0</v>
      </c>
      <c r="AQ1394" s="29">
        <v>910950342.34000003</v>
      </c>
      <c r="AR1394" s="29">
        <v>733534634</v>
      </c>
      <c r="AS1394" s="29">
        <v>177415708.34</v>
      </c>
      <c r="AT1394" s="29">
        <v>805881131.34000003</v>
      </c>
      <c r="AU1394" s="29">
        <v>492443747</v>
      </c>
      <c r="AV1394" s="29">
        <v>20205239.640000001</v>
      </c>
      <c r="AW1394" s="29">
        <v>293232144.69999999</v>
      </c>
      <c r="AX1394" s="29">
        <v>0</v>
      </c>
      <c r="AY1394" s="29">
        <v>105069211</v>
      </c>
      <c r="AZ1394" s="29">
        <v>105069211</v>
      </c>
      <c r="BA1394" s="29">
        <v>0</v>
      </c>
      <c r="BB1394" s="29">
        <v>3579847</v>
      </c>
      <c r="BC1394" s="29">
        <v>1607097</v>
      </c>
      <c r="BD1394" s="29">
        <v>3579847</v>
      </c>
      <c r="BE1394" s="29">
        <v>1607097</v>
      </c>
      <c r="BF1394" s="29">
        <v>0</v>
      </c>
      <c r="BG1394" s="29">
        <v>0</v>
      </c>
      <c r="BH1394" s="29">
        <v>0</v>
      </c>
      <c r="BI1394" s="29">
        <v>0</v>
      </c>
    </row>
    <row r="1395" spans="1:61">
      <c r="A1395">
        <v>1388</v>
      </c>
      <c r="B1395" s="1">
        <v>4125</v>
      </c>
      <c r="C1395" t="s">
        <v>8584</v>
      </c>
      <c r="D1395" t="s">
        <v>8585</v>
      </c>
      <c r="E1395" t="s">
        <v>8586</v>
      </c>
      <c r="F1395" t="s">
        <v>862</v>
      </c>
      <c r="G1395" t="s">
        <v>79</v>
      </c>
      <c r="H1395" t="s">
        <v>80</v>
      </c>
      <c r="I1395" t="s">
        <v>8587</v>
      </c>
      <c r="J1395" t="s">
        <v>16</v>
      </c>
      <c r="K1395" t="s">
        <v>17</v>
      </c>
      <c r="L1395" t="s">
        <v>8588</v>
      </c>
      <c r="M1395" t="s">
        <v>19</v>
      </c>
      <c r="N1395" t="s">
        <v>8589</v>
      </c>
      <c r="O1395" s="1">
        <v>3</v>
      </c>
      <c r="P1395" s="1">
        <v>1</v>
      </c>
      <c r="Q1395" s="1">
        <v>1</v>
      </c>
      <c r="R1395" s="29">
        <v>245993423</v>
      </c>
      <c r="S1395" s="29">
        <v>15910201</v>
      </c>
      <c r="T1395" s="29">
        <v>29125431</v>
      </c>
      <c r="U1395" s="29">
        <v>0</v>
      </c>
      <c r="V1395" s="29">
        <v>3199680</v>
      </c>
      <c r="W1395" s="29">
        <v>1013455</v>
      </c>
      <c r="X1395" s="29">
        <v>196744656</v>
      </c>
      <c r="Y1395" s="29">
        <v>0</v>
      </c>
      <c r="Z1395" s="29">
        <v>0</v>
      </c>
      <c r="AA1395" s="29">
        <v>29660122</v>
      </c>
      <c r="AB1395" s="29">
        <v>26798747</v>
      </c>
      <c r="AC1395" s="29">
        <v>0</v>
      </c>
      <c r="AD1395" s="29">
        <v>470000</v>
      </c>
      <c r="AE1395" s="29">
        <v>0</v>
      </c>
      <c r="AF1395" s="29">
        <v>0</v>
      </c>
      <c r="AG1395" s="29">
        <v>2391375</v>
      </c>
      <c r="AH1395" s="29">
        <v>0</v>
      </c>
      <c r="AI1395" s="29">
        <v>216333301</v>
      </c>
      <c r="AJ1395" s="29">
        <v>21087683</v>
      </c>
      <c r="AK1395" s="29">
        <v>21087683</v>
      </c>
      <c r="AL1395" s="29">
        <v>1932084</v>
      </c>
      <c r="AM1395" s="29">
        <v>0</v>
      </c>
      <c r="AN1395" s="29">
        <v>504357</v>
      </c>
      <c r="AO1395" s="29">
        <v>-6594226</v>
      </c>
      <c r="AP1395" s="29">
        <v>-25559165</v>
      </c>
      <c r="AQ1395" s="29">
        <v>6488492</v>
      </c>
      <c r="AR1395" s="29">
        <v>192099</v>
      </c>
      <c r="AS1395" s="29">
        <v>6296393</v>
      </c>
      <c r="AT1395" s="29">
        <v>6488492</v>
      </c>
      <c r="AU1395" s="29">
        <v>12648606</v>
      </c>
      <c r="AV1395" s="29">
        <v>434112</v>
      </c>
      <c r="AW1395" s="29">
        <v>-6594226</v>
      </c>
      <c r="AX1395" s="29">
        <v>0</v>
      </c>
      <c r="AY1395" s="29">
        <v>0</v>
      </c>
      <c r="AZ1395" s="29">
        <v>0</v>
      </c>
      <c r="BA1395" s="29">
        <v>0</v>
      </c>
      <c r="BB1395" s="29">
        <v>0</v>
      </c>
      <c r="BC1395" s="29">
        <v>0</v>
      </c>
      <c r="BD1395" s="29">
        <v>0</v>
      </c>
      <c r="BE1395" s="29">
        <v>0</v>
      </c>
      <c r="BF1395" s="29">
        <v>0</v>
      </c>
      <c r="BG1395" s="29">
        <v>0</v>
      </c>
      <c r="BH1395" s="29">
        <v>0</v>
      </c>
      <c r="BI1395" s="29">
        <v>0</v>
      </c>
    </row>
    <row r="1396" spans="1:61">
      <c r="A1396">
        <v>1389</v>
      </c>
      <c r="B1396" s="1">
        <v>4126</v>
      </c>
      <c r="C1396" t="s">
        <v>8590</v>
      </c>
      <c r="D1396" t="s">
        <v>8591</v>
      </c>
      <c r="E1396" t="s">
        <v>8592</v>
      </c>
      <c r="F1396" t="s">
        <v>133</v>
      </c>
      <c r="G1396" t="s">
        <v>5389</v>
      </c>
      <c r="H1396" t="s">
        <v>5390</v>
      </c>
      <c r="I1396" t="s">
        <v>8593</v>
      </c>
      <c r="J1396" t="s">
        <v>691</v>
      </c>
      <c r="K1396" t="s">
        <v>8594</v>
      </c>
      <c r="L1396" t="s">
        <v>8595</v>
      </c>
      <c r="M1396" t="s">
        <v>19</v>
      </c>
      <c r="N1396" t="s">
        <v>8596</v>
      </c>
      <c r="O1396" s="1">
        <v>3</v>
      </c>
      <c r="P1396" s="1">
        <v>10</v>
      </c>
      <c r="Q1396" t="s">
        <v>19</v>
      </c>
      <c r="R1396" s="29">
        <v>112793275</v>
      </c>
      <c r="S1396" s="29">
        <v>19549790</v>
      </c>
      <c r="T1396" s="29">
        <v>0</v>
      </c>
      <c r="U1396" s="29">
        <v>0</v>
      </c>
      <c r="V1396" s="29">
        <v>0</v>
      </c>
      <c r="W1396" s="29">
        <v>89244532</v>
      </c>
      <c r="X1396" s="29">
        <v>3998953</v>
      </c>
      <c r="Y1396" s="29">
        <v>0</v>
      </c>
      <c r="Z1396" s="29">
        <v>0</v>
      </c>
      <c r="AA1396" s="29">
        <v>6650103</v>
      </c>
      <c r="AB1396" s="29">
        <v>0</v>
      </c>
      <c r="AC1396" s="29">
        <v>0</v>
      </c>
      <c r="AD1396" s="29">
        <v>340000</v>
      </c>
      <c r="AE1396" s="29">
        <v>0</v>
      </c>
      <c r="AF1396" s="29">
        <v>6310103</v>
      </c>
      <c r="AG1396" s="29">
        <v>0</v>
      </c>
      <c r="AH1396" s="29">
        <v>0</v>
      </c>
      <c r="AI1396" s="29">
        <v>106143172</v>
      </c>
      <c r="AJ1396" s="29">
        <v>16874532</v>
      </c>
      <c r="AK1396" s="29">
        <v>13427757</v>
      </c>
      <c r="AL1396" s="29">
        <v>51921398</v>
      </c>
      <c r="AM1396" s="29">
        <v>37078291</v>
      </c>
      <c r="AN1396" s="29">
        <v>0</v>
      </c>
      <c r="AO1396" s="29">
        <v>0</v>
      </c>
      <c r="AP1396" s="29">
        <v>-109911</v>
      </c>
      <c r="AQ1396" s="29">
        <v>19396791</v>
      </c>
      <c r="AR1396" s="29">
        <v>19396791</v>
      </c>
      <c r="AS1396" s="29">
        <v>0</v>
      </c>
      <c r="AT1396" s="29">
        <v>19396791</v>
      </c>
      <c r="AU1396" s="29">
        <v>19396791</v>
      </c>
      <c r="AV1396" s="29">
        <v>0</v>
      </c>
      <c r="AW1396" s="29">
        <v>0</v>
      </c>
      <c r="AX1396" s="29">
        <v>0</v>
      </c>
      <c r="AY1396" s="29">
        <v>0</v>
      </c>
      <c r="AZ1396" s="29">
        <v>0</v>
      </c>
      <c r="BA1396" s="29">
        <v>0</v>
      </c>
      <c r="BB1396" s="29">
        <v>0</v>
      </c>
      <c r="BC1396" s="29">
        <v>0</v>
      </c>
      <c r="BD1396" s="29">
        <v>0</v>
      </c>
      <c r="BE1396" s="29">
        <v>0</v>
      </c>
      <c r="BF1396" s="29">
        <v>0</v>
      </c>
      <c r="BG1396" s="29">
        <v>0</v>
      </c>
      <c r="BH1396" s="29">
        <v>0</v>
      </c>
      <c r="BI1396" s="29">
        <v>0</v>
      </c>
    </row>
    <row r="1397" spans="1:61">
      <c r="A1397">
        <v>1390</v>
      </c>
      <c r="B1397" s="1">
        <v>4128</v>
      </c>
      <c r="C1397" t="s">
        <v>8597</v>
      </c>
      <c r="D1397" t="s">
        <v>8598</v>
      </c>
      <c r="E1397" t="s">
        <v>8599</v>
      </c>
      <c r="F1397" t="s">
        <v>12</v>
      </c>
      <c r="G1397" t="s">
        <v>13</v>
      </c>
      <c r="H1397" t="s">
        <v>14</v>
      </c>
      <c r="I1397" t="s">
        <v>8600</v>
      </c>
      <c r="J1397" t="s">
        <v>44</v>
      </c>
      <c r="K1397" t="s">
        <v>45</v>
      </c>
      <c r="L1397" t="s">
        <v>8601</v>
      </c>
      <c r="M1397" s="1">
        <v>8523629</v>
      </c>
      <c r="N1397" t="s">
        <v>8602</v>
      </c>
      <c r="O1397" s="1">
        <v>3</v>
      </c>
      <c r="P1397" s="1">
        <v>66</v>
      </c>
      <c r="Q1397" s="1">
        <v>1</v>
      </c>
      <c r="R1397" s="29">
        <v>1165699638.5999999</v>
      </c>
      <c r="S1397" s="29">
        <v>19769574.539999999</v>
      </c>
      <c r="T1397" s="29">
        <v>9489978</v>
      </c>
      <c r="U1397" s="29">
        <v>0</v>
      </c>
      <c r="V1397" s="29">
        <v>135230307.44999999</v>
      </c>
      <c r="W1397" s="29">
        <v>41049853.950000003</v>
      </c>
      <c r="X1397" s="29">
        <v>960159924.65999997</v>
      </c>
      <c r="Y1397" s="29">
        <v>0</v>
      </c>
      <c r="Z1397" s="29">
        <v>0</v>
      </c>
      <c r="AA1397" s="29">
        <v>122160511.58</v>
      </c>
      <c r="AB1397" s="29">
        <v>0</v>
      </c>
      <c r="AC1397" s="29">
        <v>7537899</v>
      </c>
      <c r="AD1397" s="29">
        <v>92397481.950000003</v>
      </c>
      <c r="AE1397" s="29">
        <v>0</v>
      </c>
      <c r="AF1397" s="29">
        <v>8204763.71</v>
      </c>
      <c r="AG1397" s="29">
        <v>14020366.92</v>
      </c>
      <c r="AH1397" s="29">
        <v>0</v>
      </c>
      <c r="AI1397" s="29">
        <v>1043539127.02</v>
      </c>
      <c r="AJ1397" s="29">
        <v>376656347.31</v>
      </c>
      <c r="AK1397" s="29">
        <v>76656347.310000002</v>
      </c>
      <c r="AL1397" s="29">
        <v>0</v>
      </c>
      <c r="AM1397" s="29">
        <v>0</v>
      </c>
      <c r="AN1397" s="29">
        <v>0</v>
      </c>
      <c r="AO1397" s="29">
        <v>-45229585.759999998</v>
      </c>
      <c r="AP1397" s="29">
        <v>791412498</v>
      </c>
      <c r="AQ1397" s="29">
        <v>41607873.090000004</v>
      </c>
      <c r="AR1397" s="29">
        <v>36014643.18</v>
      </c>
      <c r="AS1397" s="29">
        <v>5593229.9100000001</v>
      </c>
      <c r="AT1397" s="29">
        <v>41607873.090000004</v>
      </c>
      <c r="AU1397" s="29">
        <v>86110188.700000003</v>
      </c>
      <c r="AV1397" s="29">
        <v>727270.15</v>
      </c>
      <c r="AW1397" s="29">
        <v>-45229585.759999998</v>
      </c>
      <c r="AX1397" s="29">
        <v>0</v>
      </c>
      <c r="AY1397" s="29">
        <v>0</v>
      </c>
      <c r="AZ1397" s="29">
        <v>0</v>
      </c>
      <c r="BA1397" s="29">
        <v>0</v>
      </c>
      <c r="BB1397" s="29">
        <v>19393329.420000002</v>
      </c>
      <c r="BC1397" s="29">
        <v>15601453</v>
      </c>
      <c r="BD1397" s="29">
        <v>19393329.420000002</v>
      </c>
      <c r="BE1397" s="29">
        <v>15601453</v>
      </c>
      <c r="BF1397" s="29">
        <v>0</v>
      </c>
      <c r="BG1397" s="29">
        <v>0</v>
      </c>
      <c r="BH1397" s="29">
        <v>0</v>
      </c>
      <c r="BI1397" s="29">
        <v>0</v>
      </c>
    </row>
    <row r="1398" spans="1:61">
      <c r="A1398">
        <v>1391</v>
      </c>
      <c r="B1398" s="1">
        <v>4132</v>
      </c>
      <c r="C1398" t="s">
        <v>8603</v>
      </c>
      <c r="D1398" t="s">
        <v>8604</v>
      </c>
      <c r="E1398" t="s">
        <v>8605</v>
      </c>
      <c r="F1398" t="s">
        <v>12</v>
      </c>
      <c r="G1398" t="s">
        <v>953</v>
      </c>
      <c r="H1398" t="s">
        <v>954</v>
      </c>
      <c r="I1398" t="s">
        <v>8606</v>
      </c>
      <c r="J1398" t="s">
        <v>6440</v>
      </c>
      <c r="K1398" t="s">
        <v>6448</v>
      </c>
      <c r="L1398" t="s">
        <v>8607</v>
      </c>
      <c r="M1398" s="1">
        <v>8718674</v>
      </c>
      <c r="N1398" t="s">
        <v>8608</v>
      </c>
      <c r="O1398" s="1">
        <v>3</v>
      </c>
      <c r="P1398" s="1">
        <v>250</v>
      </c>
      <c r="Q1398" s="1">
        <v>1</v>
      </c>
      <c r="R1398" s="29">
        <v>542904471.67999995</v>
      </c>
      <c r="S1398" s="29">
        <v>61250371.530000001</v>
      </c>
      <c r="T1398" s="29">
        <v>27817416</v>
      </c>
      <c r="U1398" s="29">
        <v>0</v>
      </c>
      <c r="V1398" s="29">
        <v>326688450.35000002</v>
      </c>
      <c r="W1398" s="29">
        <v>28661268</v>
      </c>
      <c r="X1398" s="29">
        <v>96486965.799999997</v>
      </c>
      <c r="Y1398" s="29">
        <v>0</v>
      </c>
      <c r="Z1398" s="29">
        <v>2000000</v>
      </c>
      <c r="AA1398" s="29">
        <v>18986936</v>
      </c>
      <c r="AB1398" s="29">
        <v>0</v>
      </c>
      <c r="AC1398" s="29">
        <v>0</v>
      </c>
      <c r="AD1398" s="29">
        <v>9812026</v>
      </c>
      <c r="AE1398" s="29">
        <v>0</v>
      </c>
      <c r="AF1398" s="29">
        <v>7769735</v>
      </c>
      <c r="AG1398" s="29">
        <v>1405175</v>
      </c>
      <c r="AH1398" s="29">
        <v>0</v>
      </c>
      <c r="AI1398" s="29">
        <v>523917535.68000001</v>
      </c>
      <c r="AJ1398" s="29">
        <v>499919275</v>
      </c>
      <c r="AK1398" s="29">
        <v>39919275</v>
      </c>
      <c r="AL1398" s="29">
        <v>86425904.299999997</v>
      </c>
      <c r="AM1398" s="29">
        <v>4681167</v>
      </c>
      <c r="AN1398" s="29">
        <v>0</v>
      </c>
      <c r="AO1398" s="29">
        <v>-10443093.67</v>
      </c>
      <c r="AP1398" s="29">
        <v>10750924.59</v>
      </c>
      <c r="AQ1398" s="29">
        <v>49927667.130000003</v>
      </c>
      <c r="AR1398" s="29">
        <v>40141768</v>
      </c>
      <c r="AS1398" s="29">
        <v>9785899.1300000008</v>
      </c>
      <c r="AT1398" s="29">
        <v>49927667.130000003</v>
      </c>
      <c r="AU1398" s="29">
        <v>59636477</v>
      </c>
      <c r="AV1398" s="29">
        <v>734283.8</v>
      </c>
      <c r="AW1398" s="29">
        <v>-10443093.67</v>
      </c>
      <c r="AX1398" s="29">
        <v>0</v>
      </c>
      <c r="AY1398" s="29">
        <v>0</v>
      </c>
      <c r="AZ1398" s="29">
        <v>0</v>
      </c>
      <c r="BA1398" s="29">
        <v>0</v>
      </c>
      <c r="BB1398" s="29">
        <v>7558496</v>
      </c>
      <c r="BC1398" s="29">
        <v>198126277.5</v>
      </c>
      <c r="BD1398" s="29">
        <v>7558496</v>
      </c>
      <c r="BE1398" s="29">
        <v>198126277.5</v>
      </c>
      <c r="BF1398" s="29">
        <v>0</v>
      </c>
      <c r="BG1398" s="29">
        <v>0</v>
      </c>
      <c r="BH1398" s="29">
        <v>0</v>
      </c>
      <c r="BI1398" s="29">
        <v>0</v>
      </c>
    </row>
    <row r="1399" spans="1:61">
      <c r="A1399">
        <v>1392</v>
      </c>
      <c r="B1399" s="1">
        <v>4151</v>
      </c>
      <c r="C1399" t="s">
        <v>8609</v>
      </c>
      <c r="D1399" t="s">
        <v>8610</v>
      </c>
      <c r="E1399" t="s">
        <v>8611</v>
      </c>
      <c r="F1399" t="s">
        <v>24</v>
      </c>
      <c r="G1399" t="s">
        <v>13</v>
      </c>
      <c r="H1399" t="s">
        <v>14</v>
      </c>
      <c r="I1399" t="s">
        <v>8612</v>
      </c>
      <c r="J1399" t="s">
        <v>3244</v>
      </c>
      <c r="K1399" t="s">
        <v>3689</v>
      </c>
      <c r="L1399" t="s">
        <v>8613</v>
      </c>
      <c r="M1399" s="1">
        <v>5699090</v>
      </c>
      <c r="N1399" t="s">
        <v>8614</v>
      </c>
      <c r="O1399" s="1">
        <v>3</v>
      </c>
      <c r="P1399" s="1">
        <v>281</v>
      </c>
      <c r="Q1399" s="1">
        <v>2</v>
      </c>
      <c r="R1399" s="29">
        <v>1986493484.3800001</v>
      </c>
      <c r="S1399" s="29">
        <v>160650582.31</v>
      </c>
      <c r="T1399" s="29">
        <v>67432751</v>
      </c>
      <c r="U1399" s="29">
        <v>0</v>
      </c>
      <c r="V1399" s="29">
        <v>1596244118.1700001</v>
      </c>
      <c r="W1399" s="29">
        <v>157484694.90000001</v>
      </c>
      <c r="X1399" s="29">
        <v>4681338</v>
      </c>
      <c r="Y1399" s="29">
        <v>0</v>
      </c>
      <c r="Z1399" s="29">
        <v>0</v>
      </c>
      <c r="AA1399" s="29">
        <v>1732741832.6400001</v>
      </c>
      <c r="AB1399" s="29">
        <v>1688150979.6400001</v>
      </c>
      <c r="AC1399" s="29">
        <v>0</v>
      </c>
      <c r="AD1399" s="29">
        <v>35617376</v>
      </c>
      <c r="AE1399" s="29">
        <v>0</v>
      </c>
      <c r="AF1399" s="29">
        <v>3889971</v>
      </c>
      <c r="AG1399" s="29">
        <v>5083506</v>
      </c>
      <c r="AH1399" s="29">
        <v>0</v>
      </c>
      <c r="AI1399" s="29">
        <v>253751651.74000001</v>
      </c>
      <c r="AJ1399" s="29">
        <v>136767799</v>
      </c>
      <c r="AK1399" s="29">
        <v>126767799</v>
      </c>
      <c r="AL1399" s="29">
        <v>59037341.07</v>
      </c>
      <c r="AM1399" s="29">
        <v>29842947.5</v>
      </c>
      <c r="AN1399" s="29">
        <v>3630252</v>
      </c>
      <c r="AO1399" s="29">
        <v>24473312.170000002</v>
      </c>
      <c r="AP1399" s="29">
        <v>0</v>
      </c>
      <c r="AQ1399" s="29">
        <v>148329871.09999999</v>
      </c>
      <c r="AR1399" s="29">
        <v>126022209.59999999</v>
      </c>
      <c r="AS1399" s="29">
        <v>22307661.5</v>
      </c>
      <c r="AT1399" s="29">
        <v>118496822.09999999</v>
      </c>
      <c r="AU1399" s="29">
        <v>81457102.989999995</v>
      </c>
      <c r="AV1399" s="29">
        <v>12566406.939999999</v>
      </c>
      <c r="AW1399" s="29">
        <v>24473312.170000002</v>
      </c>
      <c r="AX1399" s="29">
        <v>0</v>
      </c>
      <c r="AY1399" s="29">
        <v>29833049</v>
      </c>
      <c r="AZ1399" s="29">
        <v>29833049</v>
      </c>
      <c r="BA1399" s="29">
        <v>0</v>
      </c>
      <c r="BB1399" s="29">
        <v>130381829</v>
      </c>
      <c r="BC1399" s="29">
        <v>6343937</v>
      </c>
      <c r="BD1399" s="29">
        <v>130381829</v>
      </c>
      <c r="BE1399" s="29">
        <v>6343937</v>
      </c>
      <c r="BF1399" s="29">
        <v>1688868271</v>
      </c>
      <c r="BG1399" s="29">
        <v>0</v>
      </c>
      <c r="BH1399" s="29">
        <v>1623680467</v>
      </c>
      <c r="BI1399" s="29">
        <v>65187804</v>
      </c>
    </row>
    <row r="1400" spans="1:61">
      <c r="A1400">
        <v>1393</v>
      </c>
      <c r="B1400" s="1">
        <v>4153</v>
      </c>
      <c r="C1400" t="s">
        <v>8615</v>
      </c>
      <c r="D1400" t="s">
        <v>8616</v>
      </c>
      <c r="E1400" t="s">
        <v>8617</v>
      </c>
      <c r="F1400" t="s">
        <v>12</v>
      </c>
      <c r="G1400" t="s">
        <v>13</v>
      </c>
      <c r="H1400" t="s">
        <v>14</v>
      </c>
      <c r="I1400" t="s">
        <v>8618</v>
      </c>
      <c r="J1400" t="s">
        <v>16</v>
      </c>
      <c r="K1400" t="s">
        <v>17</v>
      </c>
      <c r="L1400" t="s">
        <v>8619</v>
      </c>
      <c r="M1400" t="s">
        <v>19</v>
      </c>
      <c r="N1400" t="s">
        <v>8620</v>
      </c>
      <c r="O1400" s="1">
        <v>3</v>
      </c>
      <c r="P1400" s="1">
        <v>100</v>
      </c>
      <c r="Q1400" s="1">
        <v>1</v>
      </c>
      <c r="R1400" s="29">
        <v>613141844</v>
      </c>
      <c r="S1400" s="29">
        <v>10989207</v>
      </c>
      <c r="T1400" s="29">
        <v>0</v>
      </c>
      <c r="U1400" s="29">
        <v>0</v>
      </c>
      <c r="V1400" s="29">
        <v>583201763</v>
      </c>
      <c r="W1400" s="29">
        <v>11250866</v>
      </c>
      <c r="X1400" s="29">
        <v>7700008</v>
      </c>
      <c r="Y1400" s="29">
        <v>0</v>
      </c>
      <c r="Z1400" s="29">
        <v>0</v>
      </c>
      <c r="AA1400" s="29">
        <v>83591423</v>
      </c>
      <c r="AB1400" s="29">
        <v>0</v>
      </c>
      <c r="AC1400" s="29">
        <v>0</v>
      </c>
      <c r="AD1400" s="29">
        <v>51468432</v>
      </c>
      <c r="AE1400" s="29">
        <v>0</v>
      </c>
      <c r="AF1400" s="29">
        <v>28384009</v>
      </c>
      <c r="AG1400" s="29">
        <v>3738982</v>
      </c>
      <c r="AH1400" s="29">
        <v>0</v>
      </c>
      <c r="AI1400" s="29">
        <v>529550421</v>
      </c>
      <c r="AJ1400" s="29">
        <v>466850063</v>
      </c>
      <c r="AK1400" s="29">
        <v>401819763</v>
      </c>
      <c r="AL1400" s="29">
        <v>45282193</v>
      </c>
      <c r="AM1400" s="29">
        <v>810166</v>
      </c>
      <c r="AN1400" s="29">
        <v>0</v>
      </c>
      <c r="AO1400" s="29">
        <v>16607999</v>
      </c>
      <c r="AP1400" s="29">
        <v>0</v>
      </c>
      <c r="AQ1400" s="29">
        <v>61421687</v>
      </c>
      <c r="AR1400" s="29">
        <v>60615299</v>
      </c>
      <c r="AS1400" s="29">
        <v>806388</v>
      </c>
      <c r="AT1400" s="29">
        <v>58421687</v>
      </c>
      <c r="AU1400" s="29">
        <v>40907770</v>
      </c>
      <c r="AV1400" s="29">
        <v>905918</v>
      </c>
      <c r="AW1400" s="29">
        <v>16607999</v>
      </c>
      <c r="AX1400" s="29">
        <v>0</v>
      </c>
      <c r="AY1400" s="29">
        <v>3000000</v>
      </c>
      <c r="AZ1400" s="29">
        <v>3000000</v>
      </c>
      <c r="BA1400" s="29">
        <v>0</v>
      </c>
      <c r="BB1400" s="29">
        <v>0</v>
      </c>
      <c r="BC1400" s="29">
        <v>0</v>
      </c>
      <c r="BD1400" s="29">
        <v>0</v>
      </c>
      <c r="BE1400" s="29">
        <v>0</v>
      </c>
      <c r="BF1400" s="29">
        <v>0</v>
      </c>
      <c r="BG1400" s="29">
        <v>0</v>
      </c>
      <c r="BH1400" s="29">
        <v>0</v>
      </c>
      <c r="BI1400" s="29">
        <v>0</v>
      </c>
    </row>
    <row r="1401" spans="1:61">
      <c r="A1401">
        <v>1394</v>
      </c>
      <c r="B1401" s="1">
        <v>4157</v>
      </c>
      <c r="C1401" t="s">
        <v>8621</v>
      </c>
      <c r="D1401" t="s">
        <v>8622</v>
      </c>
      <c r="E1401" t="s">
        <v>8623</v>
      </c>
      <c r="F1401" t="s">
        <v>12</v>
      </c>
      <c r="G1401" t="s">
        <v>8624</v>
      </c>
      <c r="H1401" t="s">
        <v>8625</v>
      </c>
      <c r="I1401" t="s">
        <v>8626</v>
      </c>
      <c r="J1401" t="s">
        <v>3583</v>
      </c>
      <c r="K1401" t="s">
        <v>3584</v>
      </c>
      <c r="L1401" t="s">
        <v>8627</v>
      </c>
      <c r="M1401" t="s">
        <v>19</v>
      </c>
      <c r="N1401" t="s">
        <v>8628</v>
      </c>
      <c r="O1401" s="1">
        <v>3</v>
      </c>
      <c r="P1401" s="1">
        <v>215</v>
      </c>
      <c r="Q1401" s="1">
        <v>1</v>
      </c>
      <c r="R1401" s="29">
        <v>372028574.98000002</v>
      </c>
      <c r="S1401" s="29">
        <v>140550257.06</v>
      </c>
      <c r="T1401" s="29">
        <v>0</v>
      </c>
      <c r="U1401" s="29">
        <v>0</v>
      </c>
      <c r="V1401" s="29">
        <v>201657687</v>
      </c>
      <c r="W1401" s="29">
        <v>10227575</v>
      </c>
      <c r="X1401" s="29">
        <v>19593055.920000002</v>
      </c>
      <c r="Y1401" s="29">
        <v>0</v>
      </c>
      <c r="Z1401" s="29">
        <v>0</v>
      </c>
      <c r="AA1401" s="29">
        <v>233647748.12</v>
      </c>
      <c r="AB1401" s="29">
        <v>0</v>
      </c>
      <c r="AC1401" s="29">
        <v>0</v>
      </c>
      <c r="AD1401" s="29">
        <v>145884623</v>
      </c>
      <c r="AE1401" s="29">
        <v>0</v>
      </c>
      <c r="AF1401" s="29">
        <v>86376067.120000005</v>
      </c>
      <c r="AG1401" s="29">
        <v>1387058</v>
      </c>
      <c r="AH1401" s="29">
        <v>0</v>
      </c>
      <c r="AI1401" s="29">
        <v>138380826.86000001</v>
      </c>
      <c r="AJ1401" s="29">
        <v>33219851.870000001</v>
      </c>
      <c r="AK1401" s="29">
        <v>31789851.870000001</v>
      </c>
      <c r="AL1401" s="29">
        <v>43670533.460000001</v>
      </c>
      <c r="AM1401" s="29">
        <v>49446007.030000001</v>
      </c>
      <c r="AN1401" s="29">
        <v>0</v>
      </c>
      <c r="AO1401" s="29">
        <v>12044434.5</v>
      </c>
      <c r="AP1401" s="29">
        <v>0</v>
      </c>
      <c r="AQ1401" s="29">
        <v>210201135.00999999</v>
      </c>
      <c r="AR1401" s="29">
        <v>210057206</v>
      </c>
      <c r="AS1401" s="29">
        <v>143929.01</v>
      </c>
      <c r="AT1401" s="29">
        <v>210201135.00999999</v>
      </c>
      <c r="AU1401" s="29">
        <v>187849215.11000001</v>
      </c>
      <c r="AV1401" s="29">
        <v>10307485.4</v>
      </c>
      <c r="AW1401" s="29">
        <v>12044434.5</v>
      </c>
      <c r="AX1401" s="29">
        <v>0</v>
      </c>
      <c r="AY1401" s="29">
        <v>0</v>
      </c>
      <c r="AZ1401" s="29">
        <v>0</v>
      </c>
      <c r="BA1401" s="29">
        <v>0</v>
      </c>
      <c r="BB1401" s="29">
        <v>0</v>
      </c>
      <c r="BC1401" s="29">
        <v>19904584</v>
      </c>
      <c r="BD1401" s="29">
        <v>0</v>
      </c>
      <c r="BE1401" s="29">
        <v>19904584</v>
      </c>
      <c r="BF1401" s="29">
        <v>0</v>
      </c>
      <c r="BG1401" s="29">
        <v>0</v>
      </c>
      <c r="BH1401" s="29">
        <v>0</v>
      </c>
      <c r="BI1401" s="29">
        <v>0</v>
      </c>
    </row>
    <row r="1402" spans="1:61">
      <c r="A1402">
        <v>1395</v>
      </c>
      <c r="B1402" s="1">
        <v>4184</v>
      </c>
      <c r="C1402" t="s">
        <v>8629</v>
      </c>
      <c r="D1402" t="s">
        <v>8630</v>
      </c>
      <c r="E1402" t="s">
        <v>8631</v>
      </c>
      <c r="F1402" t="s">
        <v>12</v>
      </c>
      <c r="G1402" t="s">
        <v>13</v>
      </c>
      <c r="H1402" t="s">
        <v>14</v>
      </c>
      <c r="I1402" t="s">
        <v>8632</v>
      </c>
      <c r="J1402" t="s">
        <v>16</v>
      </c>
      <c r="K1402" t="s">
        <v>17</v>
      </c>
      <c r="L1402" t="s">
        <v>8633</v>
      </c>
      <c r="M1402" s="1">
        <v>6135158</v>
      </c>
      <c r="N1402" t="s">
        <v>8634</v>
      </c>
      <c r="O1402" s="1">
        <v>3</v>
      </c>
      <c r="P1402" s="1">
        <v>215</v>
      </c>
      <c r="Q1402" s="1">
        <v>0</v>
      </c>
      <c r="R1402" s="29">
        <v>1136027603.72</v>
      </c>
      <c r="S1402" s="29">
        <v>203992770.38</v>
      </c>
      <c r="T1402" s="29">
        <v>133933654</v>
      </c>
      <c r="U1402" s="29">
        <v>0</v>
      </c>
      <c r="V1402" s="29">
        <v>783198745</v>
      </c>
      <c r="W1402" s="29">
        <v>0</v>
      </c>
      <c r="X1402" s="29">
        <v>14902434.34</v>
      </c>
      <c r="Y1402" s="29">
        <v>0</v>
      </c>
      <c r="Z1402" s="29">
        <v>0</v>
      </c>
      <c r="AA1402" s="29">
        <v>8610463</v>
      </c>
      <c r="AB1402" s="29">
        <v>0</v>
      </c>
      <c r="AC1402" s="29">
        <v>0</v>
      </c>
      <c r="AD1402" s="29">
        <v>2348928</v>
      </c>
      <c r="AE1402" s="29">
        <v>0</v>
      </c>
      <c r="AF1402" s="29">
        <v>0</v>
      </c>
      <c r="AG1402" s="29">
        <v>0</v>
      </c>
      <c r="AH1402" s="29">
        <v>6261535</v>
      </c>
      <c r="AI1402" s="29">
        <v>1127417140.72</v>
      </c>
      <c r="AJ1402" s="29">
        <v>1101451505</v>
      </c>
      <c r="AK1402" s="29">
        <v>1078251505</v>
      </c>
      <c r="AL1402" s="29">
        <v>19476609</v>
      </c>
      <c r="AM1402" s="29">
        <v>0</v>
      </c>
      <c r="AN1402" s="29">
        <v>0</v>
      </c>
      <c r="AO1402" s="29">
        <v>6489026.7199999997</v>
      </c>
      <c r="AP1402" s="29">
        <v>0</v>
      </c>
      <c r="AQ1402" s="29">
        <v>82429553.219999999</v>
      </c>
      <c r="AR1402" s="29">
        <v>82429553.219999999</v>
      </c>
      <c r="AS1402" s="29">
        <v>0</v>
      </c>
      <c r="AT1402" s="29">
        <v>82429553.219999999</v>
      </c>
      <c r="AU1402" s="29">
        <v>68057641.989999995</v>
      </c>
      <c r="AV1402" s="29">
        <v>7882884.5099999998</v>
      </c>
      <c r="AW1402" s="29">
        <v>6489026.7199999997</v>
      </c>
      <c r="AX1402" s="29">
        <v>0</v>
      </c>
      <c r="AY1402" s="29">
        <v>0</v>
      </c>
      <c r="AZ1402" s="29">
        <v>0</v>
      </c>
      <c r="BA1402" s="29">
        <v>0</v>
      </c>
      <c r="BB1402" s="29">
        <v>0</v>
      </c>
      <c r="BC1402" s="29">
        <v>0</v>
      </c>
      <c r="BD1402" s="29">
        <v>0</v>
      </c>
      <c r="BE1402" s="29">
        <v>0</v>
      </c>
      <c r="BF1402" s="29">
        <v>0</v>
      </c>
      <c r="BG1402" s="29">
        <v>0</v>
      </c>
      <c r="BH1402" s="29">
        <v>0</v>
      </c>
      <c r="BI1402" s="29">
        <v>0</v>
      </c>
    </row>
    <row r="1403" spans="1:61">
      <c r="A1403">
        <v>1396</v>
      </c>
      <c r="B1403" s="1">
        <v>4192</v>
      </c>
      <c r="C1403" t="s">
        <v>8635</v>
      </c>
      <c r="D1403" t="s">
        <v>8636</v>
      </c>
      <c r="E1403" t="s">
        <v>8637</v>
      </c>
      <c r="F1403" t="s">
        <v>24</v>
      </c>
      <c r="G1403" t="s">
        <v>13</v>
      </c>
      <c r="H1403" t="s">
        <v>14</v>
      </c>
      <c r="I1403" t="s">
        <v>8638</v>
      </c>
      <c r="J1403" t="s">
        <v>16</v>
      </c>
      <c r="K1403" t="s">
        <v>17</v>
      </c>
      <c r="L1403" t="s">
        <v>8639</v>
      </c>
      <c r="M1403" s="1">
        <v>7022887</v>
      </c>
      <c r="N1403" t="s">
        <v>8640</v>
      </c>
      <c r="O1403" s="1">
        <v>3</v>
      </c>
      <c r="P1403" s="1">
        <v>65</v>
      </c>
      <c r="Q1403" s="1">
        <v>1</v>
      </c>
      <c r="R1403" s="29">
        <v>288906883.55000001</v>
      </c>
      <c r="S1403" s="29">
        <v>24488305.48</v>
      </c>
      <c r="T1403" s="29">
        <v>123418965.06999999</v>
      </c>
      <c r="U1403" s="29">
        <v>0</v>
      </c>
      <c r="V1403" s="29">
        <v>137394138</v>
      </c>
      <c r="W1403" s="29">
        <v>3605475</v>
      </c>
      <c r="X1403" s="29">
        <v>0</v>
      </c>
      <c r="Y1403" s="29">
        <v>0</v>
      </c>
      <c r="Z1403" s="29">
        <v>0</v>
      </c>
      <c r="AA1403" s="29">
        <v>1377157977.9300001</v>
      </c>
      <c r="AB1403" s="29">
        <v>408700373.5</v>
      </c>
      <c r="AC1403" s="29">
        <v>0</v>
      </c>
      <c r="AD1403" s="29">
        <v>938604879.44000006</v>
      </c>
      <c r="AE1403" s="29">
        <v>0</v>
      </c>
      <c r="AF1403" s="29">
        <v>22313459.989999998</v>
      </c>
      <c r="AG1403" s="29">
        <v>7539265</v>
      </c>
      <c r="AH1403" s="29">
        <v>0</v>
      </c>
      <c r="AI1403" s="29">
        <v>-1088251094.3800001</v>
      </c>
      <c r="AJ1403" s="29">
        <v>121448339</v>
      </c>
      <c r="AK1403" s="29">
        <v>86648339</v>
      </c>
      <c r="AL1403" s="29">
        <v>0</v>
      </c>
      <c r="AM1403" s="29">
        <v>0</v>
      </c>
      <c r="AN1403" s="29">
        <v>0</v>
      </c>
      <c r="AO1403" s="29">
        <v>100029105.28</v>
      </c>
      <c r="AP1403" s="29">
        <v>0</v>
      </c>
      <c r="AQ1403" s="29">
        <v>156310798.25999999</v>
      </c>
      <c r="AR1403" s="29">
        <v>5145036</v>
      </c>
      <c r="AS1403" s="29">
        <v>151165762.25999999</v>
      </c>
      <c r="AT1403" s="29">
        <v>156092269.46000001</v>
      </c>
      <c r="AU1403" s="29">
        <v>54352113.799999997</v>
      </c>
      <c r="AV1403" s="29">
        <v>1711050.38</v>
      </c>
      <c r="AW1403" s="29">
        <v>100029105.28</v>
      </c>
      <c r="AX1403" s="29">
        <v>0</v>
      </c>
      <c r="AY1403" s="29">
        <v>218528.8</v>
      </c>
      <c r="AZ1403" s="29">
        <v>218528.8</v>
      </c>
      <c r="BA1403" s="29">
        <v>0</v>
      </c>
      <c r="BB1403" s="29">
        <v>75053457</v>
      </c>
      <c r="BC1403" s="29">
        <v>0</v>
      </c>
      <c r="BD1403" s="29">
        <v>75053457</v>
      </c>
      <c r="BE1403" s="29">
        <v>0</v>
      </c>
      <c r="BF1403" s="29">
        <v>1689365746</v>
      </c>
      <c r="BG1403" s="29">
        <v>0</v>
      </c>
      <c r="BH1403" s="29">
        <v>1689365746</v>
      </c>
      <c r="BI1403" s="29">
        <v>0</v>
      </c>
    </row>
    <row r="1404" spans="1:61">
      <c r="A1404">
        <v>1397</v>
      </c>
      <c r="B1404" s="1">
        <v>4193</v>
      </c>
      <c r="C1404" t="s">
        <v>8641</v>
      </c>
      <c r="D1404" t="s">
        <v>8642</v>
      </c>
      <c r="E1404" t="s">
        <v>8643</v>
      </c>
      <c r="F1404" t="s">
        <v>394</v>
      </c>
      <c r="G1404" t="s">
        <v>13</v>
      </c>
      <c r="H1404" t="s">
        <v>14</v>
      </c>
      <c r="I1404" t="s">
        <v>8644</v>
      </c>
      <c r="J1404" t="s">
        <v>3729</v>
      </c>
      <c r="K1404" t="s">
        <v>5691</v>
      </c>
      <c r="L1404" t="s">
        <v>8645</v>
      </c>
      <c r="M1404" s="1">
        <v>8802207</v>
      </c>
      <c r="N1404" t="s">
        <v>8646</v>
      </c>
      <c r="O1404" s="1">
        <v>2</v>
      </c>
      <c r="P1404" s="1">
        <v>1159</v>
      </c>
      <c r="Q1404" s="1">
        <v>5</v>
      </c>
      <c r="R1404" s="29">
        <v>7457022264.3999996</v>
      </c>
      <c r="S1404" s="29">
        <v>240339320.53</v>
      </c>
      <c r="T1404" s="29">
        <v>59750438</v>
      </c>
      <c r="U1404" s="29">
        <v>0</v>
      </c>
      <c r="V1404" s="29">
        <v>6109844558</v>
      </c>
      <c r="W1404" s="29">
        <v>7780108</v>
      </c>
      <c r="X1404" s="29">
        <v>1037084825.87</v>
      </c>
      <c r="Y1404" s="29">
        <v>0</v>
      </c>
      <c r="Z1404" s="29">
        <v>2223014</v>
      </c>
      <c r="AA1404" s="29">
        <v>293802385.31</v>
      </c>
      <c r="AB1404" s="29">
        <v>0</v>
      </c>
      <c r="AC1404" s="29">
        <v>2118000.21</v>
      </c>
      <c r="AD1404" s="29">
        <v>101842913.98</v>
      </c>
      <c r="AE1404" s="29">
        <v>0</v>
      </c>
      <c r="AF1404" s="29">
        <v>159886926.16</v>
      </c>
      <c r="AG1404" s="29">
        <v>29954544.960000001</v>
      </c>
      <c r="AH1404" s="29">
        <v>0</v>
      </c>
      <c r="AI1404" s="29">
        <v>7163219879.0900002</v>
      </c>
      <c r="AJ1404" s="29">
        <v>6079460896.29</v>
      </c>
      <c r="AK1404" s="29">
        <v>3612712854.21</v>
      </c>
      <c r="AL1404" s="29">
        <v>664570275.89999998</v>
      </c>
      <c r="AM1404" s="29">
        <v>0</v>
      </c>
      <c r="AN1404" s="29">
        <v>0</v>
      </c>
      <c r="AO1404" s="29">
        <v>126245726</v>
      </c>
      <c r="AP1404" s="29">
        <v>292942980.89999998</v>
      </c>
      <c r="AQ1404" s="29">
        <v>508993043</v>
      </c>
      <c r="AR1404" s="29">
        <v>436828014</v>
      </c>
      <c r="AS1404" s="29">
        <v>72165029</v>
      </c>
      <c r="AT1404" s="29">
        <v>508993043</v>
      </c>
      <c r="AU1404" s="29">
        <v>377812882</v>
      </c>
      <c r="AV1404" s="29">
        <v>4934435</v>
      </c>
      <c r="AW1404" s="29">
        <v>126245726</v>
      </c>
      <c r="AX1404" s="29">
        <v>0</v>
      </c>
      <c r="AY1404" s="29">
        <v>0</v>
      </c>
      <c r="AZ1404" s="29">
        <v>0</v>
      </c>
      <c r="BA1404" s="29">
        <v>0</v>
      </c>
      <c r="BB1404" s="29">
        <v>0</v>
      </c>
      <c r="BC1404" s="29">
        <v>0</v>
      </c>
      <c r="BD1404" s="29">
        <v>0</v>
      </c>
      <c r="BE1404" s="29">
        <v>0</v>
      </c>
      <c r="BF1404" s="29">
        <v>0</v>
      </c>
      <c r="BG1404" s="29">
        <v>0</v>
      </c>
      <c r="BH1404" s="29">
        <v>0</v>
      </c>
      <c r="BI1404" s="29">
        <v>0</v>
      </c>
    </row>
    <row r="1405" spans="1:61">
      <c r="A1405">
        <v>1398</v>
      </c>
      <c r="B1405" s="1">
        <v>4200</v>
      </c>
      <c r="C1405" t="s">
        <v>8647</v>
      </c>
      <c r="D1405" t="s">
        <v>8648</v>
      </c>
      <c r="E1405" t="s">
        <v>8649</v>
      </c>
      <c r="F1405" t="s">
        <v>862</v>
      </c>
      <c r="G1405" t="s">
        <v>1597</v>
      </c>
      <c r="H1405" t="s">
        <v>1598</v>
      </c>
      <c r="I1405" t="s">
        <v>8650</v>
      </c>
      <c r="J1405" t="s">
        <v>16</v>
      </c>
      <c r="K1405" t="s">
        <v>17</v>
      </c>
      <c r="L1405" t="s">
        <v>8651</v>
      </c>
      <c r="M1405" s="1">
        <v>5238877</v>
      </c>
      <c r="N1405" t="s">
        <v>8652</v>
      </c>
      <c r="O1405" s="1">
        <v>3</v>
      </c>
      <c r="P1405" s="1">
        <v>1</v>
      </c>
      <c r="Q1405" t="s">
        <v>19</v>
      </c>
      <c r="R1405" s="29">
        <v>488188896</v>
      </c>
      <c r="S1405" s="29">
        <v>21116985</v>
      </c>
      <c r="T1405" s="29">
        <v>0</v>
      </c>
      <c r="U1405" s="29">
        <v>0</v>
      </c>
      <c r="V1405" s="29">
        <v>0</v>
      </c>
      <c r="W1405" s="29">
        <v>724100</v>
      </c>
      <c r="X1405" s="29">
        <v>466347811</v>
      </c>
      <c r="Y1405" s="29">
        <v>0</v>
      </c>
      <c r="Z1405" s="29">
        <v>0</v>
      </c>
      <c r="AA1405" s="29">
        <v>3777682</v>
      </c>
      <c r="AB1405" s="29">
        <v>0</v>
      </c>
      <c r="AC1405" s="29">
        <v>0</v>
      </c>
      <c r="AD1405" s="29">
        <v>0</v>
      </c>
      <c r="AE1405" s="29">
        <v>0</v>
      </c>
      <c r="AF1405" s="29">
        <v>2277682</v>
      </c>
      <c r="AG1405" s="29">
        <v>1500000</v>
      </c>
      <c r="AH1405" s="29">
        <v>0</v>
      </c>
      <c r="AI1405" s="29">
        <v>484411214</v>
      </c>
      <c r="AJ1405" s="29">
        <v>534485656</v>
      </c>
      <c r="AK1405" s="29">
        <v>0</v>
      </c>
      <c r="AL1405" s="29">
        <v>6440846</v>
      </c>
      <c r="AM1405" s="29">
        <v>0</v>
      </c>
      <c r="AN1405" s="29">
        <v>0</v>
      </c>
      <c r="AO1405" s="29">
        <v>2924007</v>
      </c>
      <c r="AP1405" s="29">
        <v>0</v>
      </c>
      <c r="AQ1405" s="29">
        <v>21896443</v>
      </c>
      <c r="AR1405" s="29">
        <v>21895200</v>
      </c>
      <c r="AS1405" s="29">
        <v>1243</v>
      </c>
      <c r="AT1405" s="29">
        <v>21896443</v>
      </c>
      <c r="AU1405" s="29">
        <v>18952132</v>
      </c>
      <c r="AV1405" s="29">
        <v>20304</v>
      </c>
      <c r="AW1405" s="29">
        <v>2924007</v>
      </c>
      <c r="AX1405" s="29">
        <v>0</v>
      </c>
      <c r="AY1405" s="29">
        <v>0</v>
      </c>
      <c r="AZ1405" s="29">
        <v>0</v>
      </c>
      <c r="BA1405" s="29">
        <v>0</v>
      </c>
      <c r="BB1405" s="29">
        <v>0</v>
      </c>
      <c r="BC1405" s="29">
        <v>0</v>
      </c>
      <c r="BD1405" s="29">
        <v>0</v>
      </c>
      <c r="BE1405" s="29">
        <v>0</v>
      </c>
      <c r="BF1405" s="29">
        <v>0</v>
      </c>
      <c r="BG1405" s="29">
        <v>0</v>
      </c>
      <c r="BH1405" s="29">
        <v>0</v>
      </c>
      <c r="BI1405" s="29">
        <v>0</v>
      </c>
    </row>
    <row r="1406" spans="1:61">
      <c r="A1406">
        <v>1399</v>
      </c>
      <c r="B1406" s="1">
        <v>4204</v>
      </c>
      <c r="C1406" t="s">
        <v>8653</v>
      </c>
      <c r="D1406" t="s">
        <v>8654</v>
      </c>
      <c r="E1406" t="s">
        <v>8655</v>
      </c>
      <c r="F1406" t="s">
        <v>12</v>
      </c>
      <c r="G1406" t="s">
        <v>13</v>
      </c>
      <c r="H1406" t="s">
        <v>14</v>
      </c>
      <c r="I1406" t="s">
        <v>8656</v>
      </c>
      <c r="J1406" t="s">
        <v>3569</v>
      </c>
      <c r="K1406" t="s">
        <v>3570</v>
      </c>
      <c r="L1406" t="s">
        <v>8657</v>
      </c>
      <c r="M1406" s="1">
        <v>6052824</v>
      </c>
      <c r="N1406" t="s">
        <v>8658</v>
      </c>
      <c r="O1406" s="1">
        <v>3</v>
      </c>
      <c r="P1406" s="1">
        <v>99</v>
      </c>
      <c r="Q1406" s="1">
        <v>4</v>
      </c>
      <c r="R1406" s="29">
        <v>1954214334.76</v>
      </c>
      <c r="S1406" s="29">
        <v>155094769.13999999</v>
      </c>
      <c r="T1406" s="29">
        <v>0</v>
      </c>
      <c r="U1406" s="29">
        <v>0</v>
      </c>
      <c r="V1406" s="29">
        <v>1062844678.08</v>
      </c>
      <c r="W1406" s="29">
        <v>116614758.81</v>
      </c>
      <c r="X1406" s="29">
        <v>619660128.73000002</v>
      </c>
      <c r="Y1406" s="29">
        <v>0</v>
      </c>
      <c r="Z1406" s="29">
        <v>0</v>
      </c>
      <c r="AA1406" s="29">
        <v>371757225.83999997</v>
      </c>
      <c r="AB1406" s="29">
        <v>0</v>
      </c>
      <c r="AC1406" s="29">
        <v>20000000</v>
      </c>
      <c r="AD1406" s="29">
        <v>46720351.079999998</v>
      </c>
      <c r="AE1406" s="29">
        <v>0</v>
      </c>
      <c r="AF1406" s="29">
        <v>297450672.75999999</v>
      </c>
      <c r="AG1406" s="29">
        <v>7586202</v>
      </c>
      <c r="AH1406" s="29">
        <v>0</v>
      </c>
      <c r="AI1406" s="29">
        <v>1582457108.9200001</v>
      </c>
      <c r="AJ1406" s="29">
        <v>865268745.80999994</v>
      </c>
      <c r="AK1406" s="29">
        <v>269094004.32999998</v>
      </c>
      <c r="AL1406" s="29">
        <v>203615455.44</v>
      </c>
      <c r="AM1406" s="29">
        <v>254369334.47999999</v>
      </c>
      <c r="AN1406" s="29">
        <v>0</v>
      </c>
      <c r="AO1406" s="29">
        <v>9204614.0899999999</v>
      </c>
      <c r="AP1406" s="29">
        <v>249605212.09999999</v>
      </c>
      <c r="AQ1406" s="29">
        <v>138673036</v>
      </c>
      <c r="AR1406" s="29">
        <v>130234101</v>
      </c>
      <c r="AS1406" s="29">
        <v>8438935</v>
      </c>
      <c r="AT1406" s="29">
        <v>132387045.84999999</v>
      </c>
      <c r="AU1406" s="29">
        <v>123182431.76000001</v>
      </c>
      <c r="AV1406" s="29">
        <v>0</v>
      </c>
      <c r="AW1406" s="29">
        <v>9204614.0899999999</v>
      </c>
      <c r="AX1406" s="29">
        <v>0</v>
      </c>
      <c r="AY1406" s="29">
        <v>6285990.1500000004</v>
      </c>
      <c r="AZ1406" s="29">
        <v>6285990.1500000004</v>
      </c>
      <c r="BA1406" s="29">
        <v>0</v>
      </c>
      <c r="BB1406" s="29">
        <v>67765</v>
      </c>
      <c r="BC1406" s="29">
        <v>20333033</v>
      </c>
      <c r="BD1406" s="29">
        <v>67765</v>
      </c>
      <c r="BE1406" s="29">
        <v>20333033</v>
      </c>
      <c r="BF1406" s="29">
        <v>0</v>
      </c>
      <c r="BG1406" s="29">
        <v>0</v>
      </c>
      <c r="BH1406" s="29">
        <v>0</v>
      </c>
      <c r="BI1406" s="29">
        <v>0</v>
      </c>
    </row>
    <row r="1407" spans="1:61">
      <c r="A1407">
        <v>1400</v>
      </c>
      <c r="B1407" s="1">
        <v>4216</v>
      </c>
      <c r="C1407" t="s">
        <v>8659</v>
      </c>
      <c r="D1407" t="s">
        <v>8660</v>
      </c>
      <c r="E1407" t="s">
        <v>8661</v>
      </c>
      <c r="F1407" t="s">
        <v>394</v>
      </c>
      <c r="G1407" t="s">
        <v>421</v>
      </c>
      <c r="H1407" t="s">
        <v>422</v>
      </c>
      <c r="I1407" t="s">
        <v>8662</v>
      </c>
      <c r="J1407" t="s">
        <v>1834</v>
      </c>
      <c r="K1407" t="s">
        <v>1835</v>
      </c>
      <c r="L1407" t="s">
        <v>8663</v>
      </c>
      <c r="M1407" t="s">
        <v>19</v>
      </c>
      <c r="N1407" t="s">
        <v>8664</v>
      </c>
      <c r="O1407" s="1">
        <v>3</v>
      </c>
      <c r="P1407" s="1">
        <v>26</v>
      </c>
      <c r="Q1407" s="1">
        <v>1</v>
      </c>
      <c r="R1407" s="29">
        <v>53407588</v>
      </c>
      <c r="S1407" s="29">
        <v>1250000</v>
      </c>
      <c r="T1407" s="29">
        <v>0</v>
      </c>
      <c r="U1407" s="29">
        <v>3657260</v>
      </c>
      <c r="V1407" s="29">
        <v>48500328</v>
      </c>
      <c r="W1407" s="29">
        <v>0</v>
      </c>
      <c r="X1407" s="29">
        <v>0</v>
      </c>
      <c r="Y1407" s="29">
        <v>0</v>
      </c>
      <c r="Z1407" s="29">
        <v>0</v>
      </c>
      <c r="AA1407" s="29">
        <v>28982296</v>
      </c>
      <c r="AB1407" s="29">
        <v>0</v>
      </c>
      <c r="AC1407" s="29">
        <v>5128115</v>
      </c>
      <c r="AD1407" s="29">
        <v>18841894.469999999</v>
      </c>
      <c r="AE1407" s="29">
        <v>0</v>
      </c>
      <c r="AF1407" s="29">
        <v>5012286.53</v>
      </c>
      <c r="AG1407" s="29">
        <v>0</v>
      </c>
      <c r="AH1407" s="29">
        <v>0</v>
      </c>
      <c r="AI1407" s="29">
        <v>24425292</v>
      </c>
      <c r="AJ1407" s="29">
        <v>10674391</v>
      </c>
      <c r="AK1407" s="29">
        <v>9474391</v>
      </c>
      <c r="AL1407" s="29">
        <v>1817892</v>
      </c>
      <c r="AM1407" s="29">
        <v>1598391</v>
      </c>
      <c r="AN1407" s="29">
        <v>0</v>
      </c>
      <c r="AO1407" s="29">
        <v>10334618</v>
      </c>
      <c r="AP1407" s="29">
        <v>0</v>
      </c>
      <c r="AQ1407" s="29">
        <v>16049630</v>
      </c>
      <c r="AR1407" s="29">
        <v>16049630</v>
      </c>
      <c r="AS1407" s="29">
        <v>0</v>
      </c>
      <c r="AT1407" s="29">
        <v>13108453</v>
      </c>
      <c r="AU1407" s="29">
        <v>2773835</v>
      </c>
      <c r="AV1407" s="29">
        <v>0</v>
      </c>
      <c r="AW1407" s="29">
        <v>10334618</v>
      </c>
      <c r="AX1407" s="29">
        <v>0</v>
      </c>
      <c r="AY1407" s="29">
        <v>2941177</v>
      </c>
      <c r="AZ1407" s="29">
        <v>2941177</v>
      </c>
      <c r="BA1407" s="29">
        <v>0</v>
      </c>
      <c r="BB1407" s="29">
        <v>0</v>
      </c>
      <c r="BC1407" s="29">
        <v>0</v>
      </c>
      <c r="BD1407" s="29">
        <v>0</v>
      </c>
      <c r="BE1407" s="29">
        <v>0</v>
      </c>
      <c r="BF1407" s="29">
        <v>0</v>
      </c>
      <c r="BG1407" s="29">
        <v>0</v>
      </c>
      <c r="BH1407" s="29">
        <v>0</v>
      </c>
      <c r="BI1407" s="29">
        <v>0</v>
      </c>
    </row>
    <row r="1408" spans="1:61">
      <c r="A1408">
        <v>1401</v>
      </c>
      <c r="B1408" s="1">
        <v>4226</v>
      </c>
      <c r="C1408" t="s">
        <v>8665</v>
      </c>
      <c r="D1408" t="s">
        <v>8666</v>
      </c>
      <c r="F1408" t="s">
        <v>12</v>
      </c>
      <c r="G1408" t="s">
        <v>79</v>
      </c>
      <c r="H1408" t="s">
        <v>80</v>
      </c>
      <c r="I1408" t="s">
        <v>8667</v>
      </c>
      <c r="J1408" t="s">
        <v>16</v>
      </c>
      <c r="K1408" t="s">
        <v>17</v>
      </c>
      <c r="L1408" t="s">
        <v>8668</v>
      </c>
      <c r="M1408" s="1">
        <v>7245151</v>
      </c>
      <c r="N1408" t="s">
        <v>8669</v>
      </c>
      <c r="O1408" s="1">
        <v>3</v>
      </c>
      <c r="P1408" s="1">
        <v>142</v>
      </c>
      <c r="Q1408" s="1">
        <v>2</v>
      </c>
      <c r="R1408" s="29">
        <v>1065919299.9</v>
      </c>
      <c r="S1408" s="29">
        <v>12068743.49</v>
      </c>
      <c r="T1408" s="29">
        <v>0</v>
      </c>
      <c r="U1408" s="29">
        <v>0</v>
      </c>
      <c r="V1408" s="29">
        <v>260356857.25</v>
      </c>
      <c r="W1408" s="29">
        <v>793493699.15999997</v>
      </c>
      <c r="X1408" s="29">
        <v>0</v>
      </c>
      <c r="Y1408" s="29">
        <v>0</v>
      </c>
      <c r="Z1408" s="29">
        <v>0</v>
      </c>
      <c r="AA1408" s="29">
        <v>337962531.61000001</v>
      </c>
      <c r="AB1408" s="29">
        <v>0</v>
      </c>
      <c r="AC1408" s="29">
        <v>40785851.07</v>
      </c>
      <c r="AD1408" s="29">
        <v>288247049</v>
      </c>
      <c r="AE1408" s="29">
        <v>0</v>
      </c>
      <c r="AF1408" s="29">
        <v>538899.54</v>
      </c>
      <c r="AG1408" s="29">
        <v>8390732</v>
      </c>
      <c r="AH1408" s="29">
        <v>0</v>
      </c>
      <c r="AI1408" s="29">
        <v>727956768.28999996</v>
      </c>
      <c r="AJ1408" s="29">
        <v>613428852.29999995</v>
      </c>
      <c r="AK1408" s="29">
        <v>413428852.30000001</v>
      </c>
      <c r="AL1408" s="29">
        <v>145364972.53</v>
      </c>
      <c r="AM1408" s="29">
        <v>9794400</v>
      </c>
      <c r="AN1408" s="29">
        <v>0</v>
      </c>
      <c r="AO1408" s="29">
        <v>-40989342.539999999</v>
      </c>
      <c r="AP1408" s="29">
        <v>357886</v>
      </c>
      <c r="AQ1408" s="29">
        <v>34917924.25</v>
      </c>
      <c r="AR1408" s="29">
        <v>34917924.25</v>
      </c>
      <c r="AS1408" s="29">
        <v>0</v>
      </c>
      <c r="AT1408" s="29">
        <v>34917924.25</v>
      </c>
      <c r="AU1408" s="29">
        <v>68760104</v>
      </c>
      <c r="AV1408" s="29">
        <v>7147162.79</v>
      </c>
      <c r="AW1408" s="29">
        <v>-40989342.539999999</v>
      </c>
      <c r="AX1408" s="29">
        <v>0</v>
      </c>
      <c r="AY1408" s="29">
        <v>0</v>
      </c>
      <c r="AZ1408" s="29">
        <v>0</v>
      </c>
      <c r="BA1408" s="29">
        <v>0</v>
      </c>
      <c r="BB1408" s="29">
        <v>0</v>
      </c>
      <c r="BC1408" s="29">
        <v>0</v>
      </c>
      <c r="BD1408" s="29">
        <v>0</v>
      </c>
      <c r="BE1408" s="29">
        <v>0</v>
      </c>
      <c r="BF1408" s="29">
        <v>0</v>
      </c>
      <c r="BG1408" s="29">
        <v>0</v>
      </c>
      <c r="BH1408" s="29">
        <v>0</v>
      </c>
      <c r="BI1408" s="29">
        <v>0</v>
      </c>
    </row>
    <row r="1409" spans="1:61">
      <c r="A1409">
        <v>1402</v>
      </c>
      <c r="B1409" s="1">
        <v>4229</v>
      </c>
      <c r="C1409" t="s">
        <v>8670</v>
      </c>
      <c r="D1409" t="s">
        <v>8671</v>
      </c>
      <c r="E1409" t="s">
        <v>8672</v>
      </c>
      <c r="F1409" t="s">
        <v>12</v>
      </c>
      <c r="G1409" t="s">
        <v>79</v>
      </c>
      <c r="H1409" t="s">
        <v>80</v>
      </c>
      <c r="I1409" t="s">
        <v>8673</v>
      </c>
      <c r="J1409" t="s">
        <v>16</v>
      </c>
      <c r="K1409" t="s">
        <v>17</v>
      </c>
      <c r="L1409" t="s">
        <v>8674</v>
      </c>
      <c r="M1409" s="1">
        <v>3405005</v>
      </c>
      <c r="N1409" t="s">
        <v>8675</v>
      </c>
      <c r="O1409" s="1">
        <v>3</v>
      </c>
      <c r="P1409" s="1">
        <v>576</v>
      </c>
      <c r="Q1409" s="1">
        <v>0</v>
      </c>
      <c r="R1409" s="29">
        <v>4347742865.0299997</v>
      </c>
      <c r="S1409" s="29">
        <v>546439179.66999996</v>
      </c>
      <c r="T1409" s="29">
        <v>81360974.319999993</v>
      </c>
      <c r="U1409" s="29">
        <v>0</v>
      </c>
      <c r="V1409" s="29">
        <v>3218978805.04</v>
      </c>
      <c r="W1409" s="29">
        <v>61800098</v>
      </c>
      <c r="X1409" s="29">
        <v>439163808</v>
      </c>
      <c r="Y1409" s="29">
        <v>0</v>
      </c>
      <c r="Z1409" s="29">
        <v>0</v>
      </c>
      <c r="AA1409" s="29">
        <v>150285277.03999999</v>
      </c>
      <c r="AB1409" s="29">
        <v>0</v>
      </c>
      <c r="AC1409" s="29">
        <v>0</v>
      </c>
      <c r="AD1409" s="29">
        <v>115541336.8</v>
      </c>
      <c r="AE1409" s="29">
        <v>0</v>
      </c>
      <c r="AF1409" s="29">
        <v>23953089.239999998</v>
      </c>
      <c r="AG1409" s="29">
        <v>10790851</v>
      </c>
      <c r="AH1409" s="29">
        <v>0</v>
      </c>
      <c r="AI1409" s="29">
        <v>4197457587.9899998</v>
      </c>
      <c r="AJ1409" s="29">
        <v>3586951562.7800002</v>
      </c>
      <c r="AK1409" s="29">
        <v>3122951562.7800002</v>
      </c>
      <c r="AL1409" s="29">
        <v>118100153.39</v>
      </c>
      <c r="AM1409" s="29">
        <v>63184708.810000002</v>
      </c>
      <c r="AN1409" s="29">
        <v>0</v>
      </c>
      <c r="AO1409" s="29">
        <v>-9321734</v>
      </c>
      <c r="AP1409" s="29">
        <v>0</v>
      </c>
      <c r="AQ1409" s="29">
        <v>274577221</v>
      </c>
      <c r="AR1409" s="29">
        <v>218380889</v>
      </c>
      <c r="AS1409" s="29">
        <v>56196332</v>
      </c>
      <c r="AT1409" s="29">
        <v>274577221</v>
      </c>
      <c r="AU1409" s="29">
        <v>276629464</v>
      </c>
      <c r="AV1409" s="29">
        <v>7269491</v>
      </c>
      <c r="AW1409" s="29">
        <v>-9321734</v>
      </c>
      <c r="AX1409" s="29">
        <v>0</v>
      </c>
      <c r="AY1409" s="29">
        <v>0</v>
      </c>
      <c r="AZ1409" s="29">
        <v>0</v>
      </c>
      <c r="BA1409" s="29">
        <v>0</v>
      </c>
      <c r="BB1409" s="29">
        <v>165853282</v>
      </c>
      <c r="BC1409" s="29">
        <v>0</v>
      </c>
      <c r="BD1409" s="29">
        <v>165853282</v>
      </c>
      <c r="BE1409" s="29">
        <v>0</v>
      </c>
      <c r="BF1409" s="29">
        <v>3393691263</v>
      </c>
      <c r="BG1409" s="29">
        <v>0</v>
      </c>
      <c r="BH1409" s="29">
        <v>3393691263</v>
      </c>
      <c r="BI1409" s="29">
        <v>0</v>
      </c>
    </row>
    <row r="1410" spans="1:61">
      <c r="A1410">
        <v>1403</v>
      </c>
      <c r="B1410" s="1">
        <v>4231</v>
      </c>
      <c r="C1410" t="s">
        <v>8676</v>
      </c>
      <c r="D1410" t="s">
        <v>8677</v>
      </c>
      <c r="E1410" t="s">
        <v>8678</v>
      </c>
      <c r="F1410" t="s">
        <v>862</v>
      </c>
      <c r="G1410" t="s">
        <v>13</v>
      </c>
      <c r="H1410" t="s">
        <v>14</v>
      </c>
      <c r="I1410" t="s">
        <v>8679</v>
      </c>
      <c r="J1410" t="s">
        <v>16</v>
      </c>
      <c r="K1410" t="s">
        <v>17</v>
      </c>
      <c r="L1410" t="s">
        <v>8680</v>
      </c>
      <c r="M1410" s="1">
        <v>3145628</v>
      </c>
      <c r="N1410" t="s">
        <v>8681</v>
      </c>
      <c r="O1410" s="1">
        <v>1</v>
      </c>
      <c r="P1410" s="1">
        <v>730</v>
      </c>
      <c r="Q1410" s="1">
        <v>9</v>
      </c>
      <c r="R1410" s="29">
        <v>9781776657.9899998</v>
      </c>
      <c r="S1410" s="29">
        <v>1487352440.99</v>
      </c>
      <c r="T1410" s="29">
        <v>3305193429</v>
      </c>
      <c r="U1410" s="29">
        <v>10150185</v>
      </c>
      <c r="V1410" s="29">
        <v>4456106663</v>
      </c>
      <c r="W1410" s="29">
        <v>461457523</v>
      </c>
      <c r="X1410" s="29">
        <v>8553377</v>
      </c>
      <c r="Y1410" s="29">
        <v>0</v>
      </c>
      <c r="Z1410" s="29">
        <v>52963040</v>
      </c>
      <c r="AA1410" s="29">
        <v>7993442686.5799999</v>
      </c>
      <c r="AB1410" s="29">
        <v>7596096384.0299997</v>
      </c>
      <c r="AC1410" s="29">
        <v>0</v>
      </c>
      <c r="AD1410" s="29">
        <v>209328159</v>
      </c>
      <c r="AE1410" s="29">
        <v>0</v>
      </c>
      <c r="AF1410" s="29">
        <v>0</v>
      </c>
      <c r="AG1410" s="29">
        <v>188018143.55000001</v>
      </c>
      <c r="AH1410" s="29">
        <v>0</v>
      </c>
      <c r="AI1410" s="29">
        <v>1788333971.4100001</v>
      </c>
      <c r="AJ1410" s="29">
        <v>289594191</v>
      </c>
      <c r="AK1410" s="29">
        <v>0</v>
      </c>
      <c r="AL1410" s="29">
        <v>1019383869.04</v>
      </c>
      <c r="AM1410" s="29">
        <v>17988274</v>
      </c>
      <c r="AN1410" s="29">
        <v>0</v>
      </c>
      <c r="AO1410" s="29">
        <v>247674311.63999999</v>
      </c>
      <c r="AP1410" s="29">
        <v>71037563</v>
      </c>
      <c r="AQ1410" s="29">
        <v>1048442656.13</v>
      </c>
      <c r="AR1410" s="29">
        <v>466281729</v>
      </c>
      <c r="AS1410" s="29">
        <v>582160927.13</v>
      </c>
      <c r="AT1410" s="29">
        <v>816717454.32000005</v>
      </c>
      <c r="AU1410" s="29">
        <v>521529673</v>
      </c>
      <c r="AV1410" s="29">
        <v>47513469.68</v>
      </c>
      <c r="AW1410" s="29">
        <v>247674311.63999999</v>
      </c>
      <c r="AX1410" s="29">
        <v>0</v>
      </c>
      <c r="AY1410" s="29">
        <v>231725201.81</v>
      </c>
      <c r="AZ1410" s="29">
        <v>231725201.81</v>
      </c>
      <c r="BA1410" s="29">
        <v>0</v>
      </c>
      <c r="BB1410" s="29">
        <v>0</v>
      </c>
      <c r="BC1410" s="29">
        <v>0</v>
      </c>
      <c r="BD1410" s="29">
        <v>0</v>
      </c>
      <c r="BE1410" s="29">
        <v>0</v>
      </c>
      <c r="BF1410" s="29">
        <v>0</v>
      </c>
      <c r="BG1410" s="29">
        <v>0</v>
      </c>
      <c r="BH1410" s="29">
        <v>0</v>
      </c>
      <c r="BI1410" s="29">
        <v>0</v>
      </c>
    </row>
    <row r="1411" spans="1:61">
      <c r="A1411">
        <v>1404</v>
      </c>
      <c r="B1411" s="1">
        <v>4235</v>
      </c>
      <c r="C1411" t="s">
        <v>8682</v>
      </c>
      <c r="D1411" t="s">
        <v>8683</v>
      </c>
      <c r="E1411" t="s">
        <v>8684</v>
      </c>
      <c r="F1411" t="s">
        <v>24</v>
      </c>
      <c r="G1411" t="s">
        <v>13</v>
      </c>
      <c r="H1411" t="s">
        <v>14</v>
      </c>
      <c r="I1411" t="s">
        <v>8685</v>
      </c>
      <c r="J1411" t="s">
        <v>16</v>
      </c>
      <c r="K1411" t="s">
        <v>17</v>
      </c>
      <c r="L1411" t="s">
        <v>8686</v>
      </c>
      <c r="M1411" s="1">
        <v>2611711</v>
      </c>
      <c r="N1411" t="s">
        <v>8687</v>
      </c>
      <c r="O1411" s="1">
        <v>3</v>
      </c>
      <c r="P1411" s="1">
        <v>68</v>
      </c>
      <c r="Q1411" s="1">
        <v>1</v>
      </c>
      <c r="R1411" s="29">
        <v>335156327</v>
      </c>
      <c r="S1411" s="29">
        <v>13603813</v>
      </c>
      <c r="T1411" s="29">
        <v>50289825</v>
      </c>
      <c r="U1411" s="29">
        <v>809850</v>
      </c>
      <c r="V1411" s="29">
        <v>263558629</v>
      </c>
      <c r="W1411" s="29">
        <v>6894210</v>
      </c>
      <c r="X1411" s="29">
        <v>0</v>
      </c>
      <c r="Y1411" s="29">
        <v>0</v>
      </c>
      <c r="Z1411" s="29">
        <v>0</v>
      </c>
      <c r="AA1411" s="29">
        <v>158009502</v>
      </c>
      <c r="AB1411" s="29">
        <v>144360477</v>
      </c>
      <c r="AC1411" s="29">
        <v>0</v>
      </c>
      <c r="AD1411" s="29">
        <v>2764790</v>
      </c>
      <c r="AE1411" s="29">
        <v>0</v>
      </c>
      <c r="AF1411" s="29">
        <v>10121235</v>
      </c>
      <c r="AG1411" s="29">
        <v>763000</v>
      </c>
      <c r="AH1411" s="29">
        <v>0</v>
      </c>
      <c r="AI1411" s="29">
        <v>177146825</v>
      </c>
      <c r="AJ1411" s="29">
        <v>94275704</v>
      </c>
      <c r="AK1411" s="29">
        <v>86155704</v>
      </c>
      <c r="AL1411" s="29">
        <v>62261874</v>
      </c>
      <c r="AM1411" s="29">
        <v>7523840</v>
      </c>
      <c r="AN1411" s="29">
        <v>0</v>
      </c>
      <c r="AO1411" s="29">
        <v>12677407</v>
      </c>
      <c r="AP1411" s="29">
        <v>408000</v>
      </c>
      <c r="AQ1411" s="29">
        <v>28353008</v>
      </c>
      <c r="AR1411" s="29">
        <v>19221789</v>
      </c>
      <c r="AS1411" s="29">
        <v>9131219</v>
      </c>
      <c r="AT1411" s="29">
        <v>25939033</v>
      </c>
      <c r="AU1411" s="29">
        <v>8500976</v>
      </c>
      <c r="AV1411" s="29">
        <v>4760650</v>
      </c>
      <c r="AW1411" s="29">
        <v>12677407</v>
      </c>
      <c r="AX1411" s="29">
        <v>0</v>
      </c>
      <c r="AY1411" s="29">
        <v>2413975</v>
      </c>
      <c r="AZ1411" s="29">
        <v>2413975</v>
      </c>
      <c r="BA1411" s="29">
        <v>0</v>
      </c>
      <c r="BB1411" s="29">
        <v>0</v>
      </c>
      <c r="BC1411" s="29">
        <v>0</v>
      </c>
      <c r="BD1411" s="29">
        <v>0</v>
      </c>
      <c r="BE1411" s="29">
        <v>0</v>
      </c>
      <c r="BF1411" s="29">
        <v>292942126</v>
      </c>
      <c r="BG1411" s="29">
        <v>0</v>
      </c>
      <c r="BH1411" s="29">
        <v>0</v>
      </c>
      <c r="BI1411" s="29">
        <v>292942126</v>
      </c>
    </row>
    <row r="1412" spans="1:61">
      <c r="A1412">
        <v>1405</v>
      </c>
      <c r="B1412" s="1">
        <v>4246</v>
      </c>
      <c r="C1412" t="s">
        <v>8688</v>
      </c>
      <c r="D1412" t="s">
        <v>8689</v>
      </c>
      <c r="E1412" t="s">
        <v>8690</v>
      </c>
      <c r="F1412" t="s">
        <v>261</v>
      </c>
      <c r="G1412" t="s">
        <v>79</v>
      </c>
      <c r="H1412" t="s">
        <v>80</v>
      </c>
      <c r="I1412" t="s">
        <v>8691</v>
      </c>
      <c r="J1412" t="s">
        <v>16</v>
      </c>
      <c r="K1412" t="s">
        <v>17</v>
      </c>
      <c r="L1412" t="s">
        <v>8692</v>
      </c>
      <c r="M1412" s="1">
        <v>2432048</v>
      </c>
      <c r="N1412" t="s">
        <v>8693</v>
      </c>
      <c r="O1412" s="1">
        <v>3</v>
      </c>
      <c r="P1412" s="1">
        <v>81</v>
      </c>
      <c r="Q1412" s="1">
        <v>2</v>
      </c>
      <c r="R1412" s="29">
        <v>271711188</v>
      </c>
      <c r="S1412" s="29">
        <v>15797507</v>
      </c>
      <c r="T1412" s="29">
        <v>0</v>
      </c>
      <c r="U1412" s="29">
        <v>0</v>
      </c>
      <c r="V1412" s="29">
        <v>222018246</v>
      </c>
      <c r="W1412" s="29">
        <v>0</v>
      </c>
      <c r="X1412" s="29">
        <v>33895435</v>
      </c>
      <c r="Y1412" s="29">
        <v>0</v>
      </c>
      <c r="Z1412" s="29">
        <v>0</v>
      </c>
      <c r="AA1412" s="29">
        <v>74701779</v>
      </c>
      <c r="AB1412" s="29">
        <v>0</v>
      </c>
      <c r="AC1412" s="29">
        <v>0</v>
      </c>
      <c r="AD1412" s="29">
        <v>65454118</v>
      </c>
      <c r="AE1412" s="29">
        <v>0</v>
      </c>
      <c r="AF1412" s="29">
        <v>9247661</v>
      </c>
      <c r="AG1412" s="29">
        <v>0</v>
      </c>
      <c r="AH1412" s="29">
        <v>0</v>
      </c>
      <c r="AI1412" s="29">
        <v>197009409</v>
      </c>
      <c r="AJ1412" s="29">
        <v>148907335</v>
      </c>
      <c r="AK1412" s="29">
        <v>114107335</v>
      </c>
      <c r="AL1412" s="29">
        <v>27611455</v>
      </c>
      <c r="AM1412" s="29">
        <v>16280000</v>
      </c>
      <c r="AN1412" s="29">
        <v>0</v>
      </c>
      <c r="AO1412" s="29">
        <v>4210619</v>
      </c>
      <c r="AP1412" s="29">
        <v>0</v>
      </c>
      <c r="AQ1412" s="29">
        <v>26703726</v>
      </c>
      <c r="AR1412" s="29">
        <v>26700000</v>
      </c>
      <c r="AS1412" s="29">
        <v>3726</v>
      </c>
      <c r="AT1412" s="29">
        <v>26703726</v>
      </c>
      <c r="AU1412" s="29">
        <v>21993396</v>
      </c>
      <c r="AV1412" s="29">
        <v>499711</v>
      </c>
      <c r="AW1412" s="29">
        <v>4210619</v>
      </c>
      <c r="AX1412" s="29">
        <v>0</v>
      </c>
      <c r="AY1412" s="29">
        <v>0</v>
      </c>
      <c r="AZ1412" s="29">
        <v>0</v>
      </c>
      <c r="BA1412" s="29">
        <v>0</v>
      </c>
      <c r="BB1412" s="29">
        <v>0</v>
      </c>
      <c r="BC1412" s="29">
        <v>0</v>
      </c>
      <c r="BD1412" s="29">
        <v>0</v>
      </c>
      <c r="BE1412" s="29">
        <v>0</v>
      </c>
      <c r="BF1412" s="29">
        <v>224260854</v>
      </c>
      <c r="BG1412" s="29">
        <v>34800000</v>
      </c>
      <c r="BH1412" s="29">
        <v>224260854</v>
      </c>
      <c r="BI1412" s="29">
        <v>34800000</v>
      </c>
    </row>
    <row r="1413" spans="1:61">
      <c r="A1413">
        <v>1406</v>
      </c>
      <c r="B1413" s="1">
        <v>4250</v>
      </c>
      <c r="C1413" t="s">
        <v>8694</v>
      </c>
      <c r="D1413" t="s">
        <v>8695</v>
      </c>
      <c r="E1413" t="s">
        <v>8696</v>
      </c>
      <c r="F1413" t="s">
        <v>261</v>
      </c>
      <c r="G1413" t="s">
        <v>13</v>
      </c>
      <c r="H1413" t="s">
        <v>14</v>
      </c>
      <c r="I1413" t="s">
        <v>8697</v>
      </c>
      <c r="J1413" t="s">
        <v>3583</v>
      </c>
      <c r="K1413" t="s">
        <v>8698</v>
      </c>
      <c r="L1413" t="s">
        <v>8699</v>
      </c>
      <c r="M1413" s="1">
        <v>6891681</v>
      </c>
      <c r="N1413" t="s">
        <v>8700</v>
      </c>
      <c r="O1413" s="1">
        <v>3</v>
      </c>
      <c r="P1413" s="1">
        <v>255</v>
      </c>
      <c r="Q1413" s="1">
        <v>5</v>
      </c>
      <c r="R1413" s="29">
        <v>3686363766.25</v>
      </c>
      <c r="S1413" s="29">
        <v>192004267.86000001</v>
      </c>
      <c r="T1413" s="29">
        <v>56315909</v>
      </c>
      <c r="U1413" s="29">
        <v>0</v>
      </c>
      <c r="V1413" s="29">
        <v>3161075306.75</v>
      </c>
      <c r="W1413" s="29">
        <v>6364688</v>
      </c>
      <c r="X1413" s="29">
        <v>258196125</v>
      </c>
      <c r="Y1413" s="29">
        <v>0</v>
      </c>
      <c r="Z1413" s="29">
        <v>12407469.640000001</v>
      </c>
      <c r="AA1413" s="29">
        <v>89651935.379999995</v>
      </c>
      <c r="AB1413" s="29">
        <v>0</v>
      </c>
      <c r="AC1413" s="29">
        <v>0</v>
      </c>
      <c r="AD1413" s="29">
        <v>30403618.399999999</v>
      </c>
      <c r="AE1413" s="29">
        <v>0</v>
      </c>
      <c r="AF1413" s="29">
        <v>48258610.979999997</v>
      </c>
      <c r="AG1413" s="29">
        <v>10989706</v>
      </c>
      <c r="AH1413" s="29">
        <v>0</v>
      </c>
      <c r="AI1413" s="29">
        <v>3596711830.8699999</v>
      </c>
      <c r="AJ1413" s="29">
        <v>2675659373.1700001</v>
      </c>
      <c r="AK1413" s="29">
        <v>774139907.79999995</v>
      </c>
      <c r="AL1413" s="29">
        <v>445963500.86000001</v>
      </c>
      <c r="AM1413" s="29">
        <v>159354532.56999999</v>
      </c>
      <c r="AN1413" s="29">
        <v>0</v>
      </c>
      <c r="AO1413" s="29">
        <v>47878114.850000001</v>
      </c>
      <c r="AP1413" s="29">
        <v>267856309.41999999</v>
      </c>
      <c r="AQ1413" s="29">
        <v>294402712.51999998</v>
      </c>
      <c r="AR1413" s="29">
        <v>283172805.02999997</v>
      </c>
      <c r="AS1413" s="29">
        <v>11229907.49</v>
      </c>
      <c r="AT1413" s="29">
        <v>294402712.51999998</v>
      </c>
      <c r="AU1413" s="29">
        <v>239067031</v>
      </c>
      <c r="AV1413" s="29">
        <v>7457566.6699999999</v>
      </c>
      <c r="AW1413" s="29">
        <v>47878114.850000001</v>
      </c>
      <c r="AX1413" s="29">
        <v>0</v>
      </c>
      <c r="AY1413" s="29">
        <v>0</v>
      </c>
      <c r="AZ1413" s="29">
        <v>0</v>
      </c>
      <c r="BA1413" s="29">
        <v>0</v>
      </c>
      <c r="BB1413" s="29">
        <v>4621316.3600000003</v>
      </c>
      <c r="BC1413" s="29">
        <v>0</v>
      </c>
      <c r="BD1413" s="29">
        <v>4621316.3600000003</v>
      </c>
      <c r="BE1413" s="29">
        <v>0</v>
      </c>
      <c r="BF1413" s="29">
        <v>3219993526.75</v>
      </c>
      <c r="BG1413" s="29">
        <v>0</v>
      </c>
      <c r="BH1413" s="29">
        <v>3219993526.75</v>
      </c>
      <c r="BI1413" s="29">
        <v>0</v>
      </c>
    </row>
    <row r="1414" spans="1:61">
      <c r="A1414">
        <v>1407</v>
      </c>
      <c r="B1414" s="1">
        <v>4251</v>
      </c>
      <c r="C1414" t="s">
        <v>8701</v>
      </c>
      <c r="D1414" t="s">
        <v>8702</v>
      </c>
      <c r="E1414" t="s">
        <v>8703</v>
      </c>
      <c r="F1414" t="s">
        <v>862</v>
      </c>
      <c r="G1414" t="s">
        <v>79</v>
      </c>
      <c r="H1414" t="s">
        <v>80</v>
      </c>
      <c r="I1414" t="s">
        <v>8704</v>
      </c>
      <c r="J1414" t="s">
        <v>16</v>
      </c>
      <c r="K1414" t="s">
        <v>17</v>
      </c>
      <c r="L1414" t="s">
        <v>8705</v>
      </c>
      <c r="M1414" s="1">
        <v>2034628</v>
      </c>
      <c r="N1414" t="s">
        <v>8706</v>
      </c>
      <c r="O1414" s="1">
        <v>3</v>
      </c>
      <c r="P1414" s="1">
        <v>1</v>
      </c>
      <c r="Q1414" t="s">
        <v>19</v>
      </c>
      <c r="R1414" s="29">
        <v>565330629</v>
      </c>
      <c r="S1414" s="29">
        <v>14476788</v>
      </c>
      <c r="T1414" s="29">
        <v>0</v>
      </c>
      <c r="U1414" s="29">
        <v>0</v>
      </c>
      <c r="V1414" s="29">
        <v>0</v>
      </c>
      <c r="W1414" s="29">
        <v>3219200</v>
      </c>
      <c r="X1414" s="29">
        <v>547634641</v>
      </c>
      <c r="Y1414" s="29">
        <v>0</v>
      </c>
      <c r="Z1414" s="29">
        <v>0</v>
      </c>
      <c r="AA1414" s="29">
        <v>7853922</v>
      </c>
      <c r="AB1414" s="29">
        <v>0</v>
      </c>
      <c r="AC1414" s="29">
        <v>0</v>
      </c>
      <c r="AD1414" s="29">
        <v>4528825</v>
      </c>
      <c r="AE1414" s="29">
        <v>0</v>
      </c>
      <c r="AF1414" s="29">
        <v>2985097</v>
      </c>
      <c r="AG1414" s="29">
        <v>340000</v>
      </c>
      <c r="AH1414" s="29">
        <v>0</v>
      </c>
      <c r="AI1414" s="29">
        <v>557476707</v>
      </c>
      <c r="AJ1414" s="29">
        <v>4146790</v>
      </c>
      <c r="AK1414" s="29">
        <v>0</v>
      </c>
      <c r="AL1414" s="29">
        <v>24019382</v>
      </c>
      <c r="AM1414" s="29">
        <v>0</v>
      </c>
      <c r="AN1414" s="29">
        <v>1691086</v>
      </c>
      <c r="AO1414" s="29">
        <v>8879246</v>
      </c>
      <c r="AP1414" s="29">
        <v>0</v>
      </c>
      <c r="AQ1414" s="29">
        <v>36867720</v>
      </c>
      <c r="AR1414" s="29">
        <v>0</v>
      </c>
      <c r="AS1414" s="29">
        <v>36867720</v>
      </c>
      <c r="AT1414" s="29">
        <v>36867720</v>
      </c>
      <c r="AU1414" s="29">
        <v>24855374</v>
      </c>
      <c r="AV1414" s="29">
        <v>3133100</v>
      </c>
      <c r="AW1414" s="29">
        <v>8879246</v>
      </c>
      <c r="AX1414" s="29">
        <v>0</v>
      </c>
      <c r="AY1414" s="29">
        <v>0</v>
      </c>
      <c r="AZ1414" s="29">
        <v>0</v>
      </c>
      <c r="BA1414" s="29">
        <v>0</v>
      </c>
      <c r="BB1414" s="29">
        <v>0</v>
      </c>
      <c r="BC1414" s="29">
        <v>0</v>
      </c>
      <c r="BD1414" s="29">
        <v>0</v>
      </c>
      <c r="BE1414" s="29">
        <v>0</v>
      </c>
      <c r="BF1414" s="29">
        <v>0</v>
      </c>
      <c r="BG1414" s="29">
        <v>0</v>
      </c>
      <c r="BH1414" s="29">
        <v>0</v>
      </c>
      <c r="BI1414" s="29">
        <v>0</v>
      </c>
    </row>
    <row r="1415" spans="1:61">
      <c r="A1415">
        <v>1408</v>
      </c>
      <c r="B1415" s="1">
        <v>4252</v>
      </c>
      <c r="C1415" t="s">
        <v>8707</v>
      </c>
      <c r="D1415" t="s">
        <v>8708</v>
      </c>
      <c r="E1415" t="s">
        <v>8709</v>
      </c>
      <c r="F1415" t="s">
        <v>12</v>
      </c>
      <c r="G1415" t="s">
        <v>13</v>
      </c>
      <c r="H1415" t="s">
        <v>14</v>
      </c>
      <c r="I1415" t="s">
        <v>8710</v>
      </c>
      <c r="J1415" t="s">
        <v>16</v>
      </c>
      <c r="K1415" t="s">
        <v>17</v>
      </c>
      <c r="L1415" t="s">
        <v>8711</v>
      </c>
      <c r="M1415" s="1">
        <v>5679334</v>
      </c>
      <c r="N1415" t="s">
        <v>8712</v>
      </c>
      <c r="O1415" s="1">
        <v>3</v>
      </c>
      <c r="P1415" s="1">
        <v>48</v>
      </c>
      <c r="Q1415" s="1">
        <v>1</v>
      </c>
      <c r="R1415" s="29">
        <v>195477582.41</v>
      </c>
      <c r="S1415" s="29">
        <v>1036672.65</v>
      </c>
      <c r="T1415" s="29">
        <v>0</v>
      </c>
      <c r="U1415" s="29">
        <v>0</v>
      </c>
      <c r="V1415" s="29">
        <v>194440909.75999999</v>
      </c>
      <c r="W1415" s="29">
        <v>0</v>
      </c>
      <c r="X1415" s="29">
        <v>0</v>
      </c>
      <c r="Y1415" s="29">
        <v>0</v>
      </c>
      <c r="Z1415" s="29">
        <v>0</v>
      </c>
      <c r="AA1415" s="29">
        <v>18682690.670000002</v>
      </c>
      <c r="AB1415" s="29">
        <v>0</v>
      </c>
      <c r="AC1415" s="29">
        <v>17490393</v>
      </c>
      <c r="AD1415" s="29">
        <v>0</v>
      </c>
      <c r="AE1415" s="29">
        <v>0</v>
      </c>
      <c r="AF1415" s="29">
        <v>1192297.67</v>
      </c>
      <c r="AG1415" s="29">
        <v>0</v>
      </c>
      <c r="AH1415" s="29">
        <v>0</v>
      </c>
      <c r="AI1415" s="29">
        <v>176794891.74000001</v>
      </c>
      <c r="AJ1415" s="29">
        <v>168974191.55000001</v>
      </c>
      <c r="AK1415" s="29">
        <v>110974191.55</v>
      </c>
      <c r="AL1415" s="29">
        <v>7485892.0199999996</v>
      </c>
      <c r="AM1415" s="29">
        <v>0</v>
      </c>
      <c r="AN1415" s="29">
        <v>0</v>
      </c>
      <c r="AO1415" s="29">
        <v>334808.17</v>
      </c>
      <c r="AP1415" s="29">
        <v>0</v>
      </c>
      <c r="AQ1415" s="29">
        <v>11701683</v>
      </c>
      <c r="AR1415" s="29">
        <v>11701683</v>
      </c>
      <c r="AS1415" s="29">
        <v>0</v>
      </c>
      <c r="AT1415" s="29">
        <v>11701683</v>
      </c>
      <c r="AU1415" s="29">
        <v>10420630</v>
      </c>
      <c r="AV1415" s="29">
        <v>946244.83</v>
      </c>
      <c r="AW1415" s="29">
        <v>334808.17</v>
      </c>
      <c r="AX1415" s="29">
        <v>0</v>
      </c>
      <c r="AY1415" s="29">
        <v>0</v>
      </c>
      <c r="AZ1415" s="29">
        <v>0</v>
      </c>
      <c r="BA1415" s="29">
        <v>0</v>
      </c>
      <c r="BB1415" s="29">
        <v>0</v>
      </c>
      <c r="BC1415" s="29">
        <v>0</v>
      </c>
      <c r="BD1415" s="29">
        <v>0</v>
      </c>
      <c r="BE1415" s="29">
        <v>0</v>
      </c>
      <c r="BF1415" s="29">
        <v>0</v>
      </c>
      <c r="BG1415" s="29">
        <v>0</v>
      </c>
      <c r="BH1415" s="29">
        <v>0</v>
      </c>
      <c r="BI1415" s="29">
        <v>0</v>
      </c>
    </row>
    <row r="1416" spans="1:61">
      <c r="A1416">
        <v>1409</v>
      </c>
      <c r="B1416" s="1">
        <v>4254</v>
      </c>
      <c r="C1416" t="s">
        <v>8713</v>
      </c>
      <c r="D1416" t="s">
        <v>8714</v>
      </c>
      <c r="E1416" t="s">
        <v>8715</v>
      </c>
      <c r="F1416" t="s">
        <v>261</v>
      </c>
      <c r="G1416" t="s">
        <v>1537</v>
      </c>
      <c r="H1416" t="s">
        <v>1538</v>
      </c>
      <c r="I1416" t="s">
        <v>8716</v>
      </c>
      <c r="J1416" t="s">
        <v>16</v>
      </c>
      <c r="K1416" t="s">
        <v>17</v>
      </c>
      <c r="L1416" t="s">
        <v>8717</v>
      </c>
      <c r="M1416" t="s">
        <v>19</v>
      </c>
      <c r="N1416" t="s">
        <v>8718</v>
      </c>
      <c r="O1416" s="1">
        <v>3</v>
      </c>
      <c r="P1416" s="1">
        <v>361</v>
      </c>
      <c r="Q1416" s="1">
        <v>0</v>
      </c>
      <c r="R1416" s="29">
        <v>36777980.159999996</v>
      </c>
      <c r="S1416" s="29">
        <v>162229.16</v>
      </c>
      <c r="T1416" s="29">
        <v>0</v>
      </c>
      <c r="U1416" s="29">
        <v>0</v>
      </c>
      <c r="V1416" s="29">
        <v>0</v>
      </c>
      <c r="W1416" s="29">
        <v>36615751</v>
      </c>
      <c r="X1416" s="29">
        <v>0</v>
      </c>
      <c r="Y1416" s="29">
        <v>0</v>
      </c>
      <c r="Z1416" s="29">
        <v>0</v>
      </c>
      <c r="AA1416" s="29">
        <v>43077789</v>
      </c>
      <c r="AB1416" s="29">
        <v>0</v>
      </c>
      <c r="AC1416" s="29">
        <v>0</v>
      </c>
      <c r="AD1416" s="29">
        <v>22581978</v>
      </c>
      <c r="AE1416" s="29">
        <v>0</v>
      </c>
      <c r="AF1416" s="29">
        <v>20078542</v>
      </c>
      <c r="AG1416" s="29">
        <v>0</v>
      </c>
      <c r="AH1416" s="29">
        <v>417269</v>
      </c>
      <c r="AI1416" s="29">
        <v>-6299808.8399999999</v>
      </c>
      <c r="AJ1416" s="29">
        <v>386020007</v>
      </c>
      <c r="AK1416" s="29">
        <v>385920007</v>
      </c>
      <c r="AL1416" s="29">
        <v>337171</v>
      </c>
      <c r="AM1416" s="29">
        <v>49108339</v>
      </c>
      <c r="AN1416" s="29">
        <v>495000</v>
      </c>
      <c r="AO1416" s="29">
        <v>-76537417</v>
      </c>
      <c r="AP1416" s="29">
        <v>34424798.560000002</v>
      </c>
      <c r="AQ1416" s="29">
        <v>4351330.78</v>
      </c>
      <c r="AR1416" s="29">
        <v>2919500</v>
      </c>
      <c r="AS1416" s="29">
        <v>1431830.78</v>
      </c>
      <c r="AT1416" s="29">
        <v>4351330.78</v>
      </c>
      <c r="AU1416" s="29">
        <v>78876004</v>
      </c>
      <c r="AV1416" s="29">
        <v>1467444.71</v>
      </c>
      <c r="AW1416" s="29">
        <v>-76537417.930000007</v>
      </c>
      <c r="AX1416" s="29">
        <v>545300</v>
      </c>
      <c r="AY1416" s="29">
        <v>0</v>
      </c>
      <c r="AZ1416" s="29">
        <v>0</v>
      </c>
      <c r="BA1416" s="29">
        <v>0</v>
      </c>
      <c r="BB1416" s="29">
        <v>0</v>
      </c>
      <c r="BC1416" s="29">
        <v>0</v>
      </c>
      <c r="BD1416" s="29">
        <v>0</v>
      </c>
      <c r="BE1416" s="29">
        <v>0</v>
      </c>
      <c r="BF1416" s="29">
        <v>0</v>
      </c>
      <c r="BG1416" s="29">
        <v>0</v>
      </c>
      <c r="BH1416" s="29">
        <v>0</v>
      </c>
      <c r="BI1416" s="29">
        <v>0</v>
      </c>
    </row>
    <row r="1417" spans="1:61">
      <c r="A1417">
        <v>1410</v>
      </c>
      <c r="B1417" s="1">
        <v>4264</v>
      </c>
      <c r="C1417" t="s">
        <v>8719</v>
      </c>
      <c r="D1417" t="s">
        <v>8720</v>
      </c>
      <c r="E1417" t="s">
        <v>8721</v>
      </c>
      <c r="F1417" t="s">
        <v>2504</v>
      </c>
      <c r="G1417" t="s">
        <v>1138</v>
      </c>
      <c r="H1417" t="s">
        <v>1139</v>
      </c>
      <c r="I1417" t="s">
        <v>8722</v>
      </c>
      <c r="J1417" t="s">
        <v>16</v>
      </c>
      <c r="K1417" t="s">
        <v>17</v>
      </c>
      <c r="L1417" t="s">
        <v>8723</v>
      </c>
      <c r="M1417" s="1">
        <v>6212331</v>
      </c>
      <c r="N1417" t="s">
        <v>8724</v>
      </c>
      <c r="O1417" s="1">
        <v>3</v>
      </c>
      <c r="P1417" s="1">
        <v>4</v>
      </c>
      <c r="Q1417" t="s">
        <v>19</v>
      </c>
      <c r="R1417" s="29">
        <v>71925434</v>
      </c>
      <c r="S1417" s="29">
        <v>8171821</v>
      </c>
      <c r="T1417" s="29">
        <v>0</v>
      </c>
      <c r="U1417" s="29">
        <v>0</v>
      </c>
      <c r="V1417" s="29">
        <v>0</v>
      </c>
      <c r="W1417" s="29">
        <v>54528613</v>
      </c>
      <c r="X1417" s="29">
        <v>9225000</v>
      </c>
      <c r="Y1417" s="29">
        <v>0</v>
      </c>
      <c r="Z1417" s="29">
        <v>0</v>
      </c>
      <c r="AA1417" s="29">
        <v>38957397</v>
      </c>
      <c r="AB1417" s="29">
        <v>0</v>
      </c>
      <c r="AC1417" s="29">
        <v>0</v>
      </c>
      <c r="AD1417" s="29">
        <v>27985309</v>
      </c>
      <c r="AE1417" s="29">
        <v>0</v>
      </c>
      <c r="AF1417" s="29">
        <v>10972088</v>
      </c>
      <c r="AG1417" s="29">
        <v>0</v>
      </c>
      <c r="AH1417" s="29">
        <v>0</v>
      </c>
      <c r="AI1417" s="29">
        <v>32968037</v>
      </c>
      <c r="AJ1417" s="29">
        <v>150678871</v>
      </c>
      <c r="AK1417" s="29">
        <v>0</v>
      </c>
      <c r="AL1417" s="29">
        <v>6602069</v>
      </c>
      <c r="AM1417" s="29">
        <v>0</v>
      </c>
      <c r="AN1417" s="29">
        <v>0</v>
      </c>
      <c r="AO1417" s="29">
        <v>8696332</v>
      </c>
      <c r="AP1417" s="29">
        <v>-133009235</v>
      </c>
      <c r="AQ1417" s="29">
        <v>526682167</v>
      </c>
      <c r="AR1417" s="29">
        <v>526681566</v>
      </c>
      <c r="AS1417" s="29">
        <v>601</v>
      </c>
      <c r="AT1417" s="29">
        <v>57651111</v>
      </c>
      <c r="AU1417" s="29">
        <v>48300000</v>
      </c>
      <c r="AV1417" s="29">
        <v>654779</v>
      </c>
      <c r="AW1417" s="29">
        <v>8696332</v>
      </c>
      <c r="AX1417" s="29">
        <v>0</v>
      </c>
      <c r="AY1417" s="29">
        <v>469031056</v>
      </c>
      <c r="AZ1417" s="29">
        <v>469031056</v>
      </c>
      <c r="BA1417" s="29">
        <v>0</v>
      </c>
      <c r="BB1417" s="29">
        <v>0</v>
      </c>
      <c r="BC1417" s="29">
        <v>0</v>
      </c>
      <c r="BD1417" s="29">
        <v>0</v>
      </c>
      <c r="BE1417" s="29">
        <v>0</v>
      </c>
      <c r="BF1417" s="29">
        <v>0</v>
      </c>
      <c r="BG1417" s="29">
        <v>0</v>
      </c>
      <c r="BH1417" s="29">
        <v>0</v>
      </c>
      <c r="BI1417" s="29">
        <v>0</v>
      </c>
    </row>
    <row r="1418" spans="1:61">
      <c r="A1418">
        <v>1411</v>
      </c>
      <c r="B1418" s="1">
        <v>4265</v>
      </c>
      <c r="C1418" t="s">
        <v>8725</v>
      </c>
      <c r="D1418" t="s">
        <v>8726</v>
      </c>
      <c r="F1418" t="s">
        <v>394</v>
      </c>
      <c r="G1418" t="s">
        <v>79</v>
      </c>
      <c r="H1418" t="s">
        <v>80</v>
      </c>
      <c r="I1418" t="s">
        <v>8727</v>
      </c>
      <c r="J1418" t="s">
        <v>16</v>
      </c>
      <c r="K1418" t="s">
        <v>17</v>
      </c>
      <c r="L1418" t="s">
        <v>8728</v>
      </c>
      <c r="M1418" s="1">
        <v>6711015</v>
      </c>
      <c r="N1418" t="s">
        <v>8729</v>
      </c>
      <c r="O1418" s="1">
        <v>3</v>
      </c>
      <c r="P1418" s="1">
        <v>60</v>
      </c>
      <c r="Q1418" s="1">
        <v>2</v>
      </c>
      <c r="R1418" s="29">
        <v>1160803475.02</v>
      </c>
      <c r="S1418" s="29">
        <v>47090429.060000002</v>
      </c>
      <c r="T1418" s="29">
        <v>0</v>
      </c>
      <c r="U1418" s="29">
        <v>0</v>
      </c>
      <c r="V1418" s="29">
        <v>586680096</v>
      </c>
      <c r="W1418" s="29">
        <v>1072652</v>
      </c>
      <c r="X1418" s="29">
        <v>525960297.95999998</v>
      </c>
      <c r="Y1418" s="29">
        <v>0</v>
      </c>
      <c r="Z1418" s="29">
        <v>0</v>
      </c>
      <c r="AA1418" s="29">
        <v>13370873.91</v>
      </c>
      <c r="AB1418" s="29">
        <v>0</v>
      </c>
      <c r="AC1418" s="29">
        <v>0</v>
      </c>
      <c r="AD1418" s="29">
        <v>10971442</v>
      </c>
      <c r="AE1418" s="29">
        <v>0</v>
      </c>
      <c r="AF1418" s="29">
        <v>2303331.91</v>
      </c>
      <c r="AG1418" s="29">
        <v>96100</v>
      </c>
      <c r="AH1418" s="29">
        <v>0</v>
      </c>
      <c r="AI1418" s="29">
        <v>1147432601.0799999</v>
      </c>
      <c r="AJ1418" s="29">
        <v>660900533</v>
      </c>
      <c r="AK1418" s="29">
        <v>627567200</v>
      </c>
      <c r="AL1418" s="29">
        <v>97987931.939999998</v>
      </c>
      <c r="AM1418" s="29">
        <v>809036.14</v>
      </c>
      <c r="AN1418" s="29">
        <v>0</v>
      </c>
      <c r="AO1418" s="29">
        <v>12655514</v>
      </c>
      <c r="AP1418" s="29">
        <v>375079586</v>
      </c>
      <c r="AQ1418" s="29">
        <v>58243177</v>
      </c>
      <c r="AR1418" s="29">
        <v>58243177</v>
      </c>
      <c r="AS1418" s="29">
        <v>0</v>
      </c>
      <c r="AT1418" s="29">
        <v>58243177</v>
      </c>
      <c r="AU1418" s="29">
        <v>45239363</v>
      </c>
      <c r="AV1418" s="29">
        <v>348300</v>
      </c>
      <c r="AW1418" s="29">
        <v>12655514</v>
      </c>
      <c r="AX1418" s="29">
        <v>0</v>
      </c>
      <c r="AY1418" s="29">
        <v>0</v>
      </c>
      <c r="AZ1418" s="29">
        <v>0</v>
      </c>
      <c r="BA1418" s="29">
        <v>0</v>
      </c>
      <c r="BB1418" s="29">
        <v>0</v>
      </c>
      <c r="BC1418" s="29">
        <v>0</v>
      </c>
      <c r="BD1418" s="29">
        <v>0</v>
      </c>
      <c r="BE1418" s="29">
        <v>0</v>
      </c>
      <c r="BF1418" s="29">
        <v>0</v>
      </c>
      <c r="BG1418" s="29">
        <v>0</v>
      </c>
      <c r="BH1418" s="29">
        <v>0</v>
      </c>
      <c r="BI1418" s="29">
        <v>0</v>
      </c>
    </row>
    <row r="1419" spans="1:61">
      <c r="A1419">
        <v>1412</v>
      </c>
      <c r="B1419" s="1">
        <v>4266</v>
      </c>
      <c r="C1419" t="s">
        <v>8730</v>
      </c>
      <c r="D1419" t="s">
        <v>8731</v>
      </c>
      <c r="E1419" t="s">
        <v>8732</v>
      </c>
      <c r="F1419" t="s">
        <v>24</v>
      </c>
      <c r="G1419" t="s">
        <v>13</v>
      </c>
      <c r="H1419" t="s">
        <v>14</v>
      </c>
      <c r="I1419" t="s">
        <v>8733</v>
      </c>
      <c r="J1419" t="s">
        <v>44</v>
      </c>
      <c r="K1419" t="s">
        <v>430</v>
      </c>
      <c r="L1419" t="s">
        <v>8734</v>
      </c>
      <c r="M1419" s="1">
        <v>3002600</v>
      </c>
      <c r="N1419" t="s">
        <v>8735</v>
      </c>
      <c r="O1419" s="1">
        <v>3</v>
      </c>
      <c r="P1419" s="1">
        <v>13</v>
      </c>
      <c r="Q1419" s="1">
        <v>1</v>
      </c>
      <c r="R1419" s="29">
        <v>87639760.069999993</v>
      </c>
      <c r="S1419" s="29">
        <v>4868459.07</v>
      </c>
      <c r="T1419" s="29">
        <v>0</v>
      </c>
      <c r="U1419" s="29">
        <v>0</v>
      </c>
      <c r="V1419" s="29">
        <v>72163195</v>
      </c>
      <c r="W1419" s="29">
        <v>10608106</v>
      </c>
      <c r="X1419" s="29">
        <v>0</v>
      </c>
      <c r="Y1419" s="29">
        <v>0</v>
      </c>
      <c r="Z1419" s="29">
        <v>0</v>
      </c>
      <c r="AA1419" s="29">
        <v>119505786</v>
      </c>
      <c r="AB1419" s="29">
        <v>45500167</v>
      </c>
      <c r="AC1419" s="29">
        <v>0</v>
      </c>
      <c r="AD1419" s="29">
        <v>70519466</v>
      </c>
      <c r="AE1419" s="29">
        <v>0</v>
      </c>
      <c r="AF1419" s="29">
        <v>3486153</v>
      </c>
      <c r="AG1419" s="29">
        <v>0</v>
      </c>
      <c r="AH1419" s="29">
        <v>0</v>
      </c>
      <c r="AI1419" s="29">
        <v>-31866026</v>
      </c>
      <c r="AJ1419" s="29">
        <v>9660734</v>
      </c>
      <c r="AK1419" s="29">
        <v>660734</v>
      </c>
      <c r="AL1419" s="29">
        <v>0</v>
      </c>
      <c r="AM1419" s="29">
        <v>0</v>
      </c>
      <c r="AN1419" s="29">
        <v>0</v>
      </c>
      <c r="AO1419" s="29">
        <v>-5931732</v>
      </c>
      <c r="AP1419" s="29">
        <v>0</v>
      </c>
      <c r="AQ1419" s="29">
        <v>7801888</v>
      </c>
      <c r="AR1419" s="29">
        <v>7233136</v>
      </c>
      <c r="AS1419" s="29">
        <v>568752</v>
      </c>
      <c r="AT1419" s="29">
        <v>7801888</v>
      </c>
      <c r="AU1419" s="29">
        <v>13188600</v>
      </c>
      <c r="AV1419" s="29">
        <v>545020</v>
      </c>
      <c r="AW1419" s="29">
        <v>-5931732</v>
      </c>
      <c r="AX1419" s="29">
        <v>0</v>
      </c>
      <c r="AY1419" s="29">
        <v>0</v>
      </c>
      <c r="AZ1419" s="29">
        <v>0</v>
      </c>
      <c r="BA1419" s="29">
        <v>0</v>
      </c>
      <c r="BB1419" s="29">
        <v>0</v>
      </c>
      <c r="BC1419" s="29">
        <v>0</v>
      </c>
      <c r="BD1419" s="29">
        <v>0</v>
      </c>
      <c r="BE1419" s="29">
        <v>0</v>
      </c>
      <c r="BF1419" s="29">
        <v>0</v>
      </c>
      <c r="BG1419" s="29">
        <v>0</v>
      </c>
      <c r="BH1419" s="29">
        <v>0</v>
      </c>
      <c r="BI1419" s="29">
        <v>0</v>
      </c>
    </row>
    <row r="1420" spans="1:61">
      <c r="A1420">
        <v>1413</v>
      </c>
      <c r="B1420" s="1">
        <v>4267</v>
      </c>
      <c r="C1420" t="s">
        <v>8736</v>
      </c>
      <c r="D1420" t="s">
        <v>8737</v>
      </c>
      <c r="E1420" t="s">
        <v>8738</v>
      </c>
      <c r="F1420" t="s">
        <v>24</v>
      </c>
      <c r="G1420" t="s">
        <v>13</v>
      </c>
      <c r="H1420" t="s">
        <v>14</v>
      </c>
      <c r="I1420" t="s">
        <v>8739</v>
      </c>
      <c r="J1420" t="s">
        <v>16</v>
      </c>
      <c r="K1420" t="s">
        <v>17</v>
      </c>
      <c r="L1420" t="s">
        <v>8740</v>
      </c>
      <c r="M1420" t="s">
        <v>19</v>
      </c>
      <c r="N1420" t="s">
        <v>8741</v>
      </c>
      <c r="O1420" s="1">
        <v>3</v>
      </c>
      <c r="P1420" s="1">
        <v>57</v>
      </c>
      <c r="Q1420" s="1">
        <v>1</v>
      </c>
      <c r="R1420" s="29">
        <v>428176198.17000002</v>
      </c>
      <c r="S1420" s="29">
        <v>27224216.149999999</v>
      </c>
      <c r="T1420" s="29">
        <v>50200663.979999997</v>
      </c>
      <c r="U1420" s="29">
        <v>0</v>
      </c>
      <c r="V1420" s="29">
        <v>315607068.04000002</v>
      </c>
      <c r="W1420" s="29">
        <v>27275556</v>
      </c>
      <c r="X1420" s="29">
        <v>6211696</v>
      </c>
      <c r="Y1420" s="29">
        <v>0</v>
      </c>
      <c r="Z1420" s="29">
        <v>1656998</v>
      </c>
      <c r="AA1420" s="29">
        <v>257482655.78999999</v>
      </c>
      <c r="AB1420" s="29">
        <v>219701008.72999999</v>
      </c>
      <c r="AC1420" s="29">
        <v>0</v>
      </c>
      <c r="AD1420" s="29">
        <v>2747737</v>
      </c>
      <c r="AE1420" s="29">
        <v>0</v>
      </c>
      <c r="AF1420" s="29">
        <v>35033910.060000002</v>
      </c>
      <c r="AG1420" s="29">
        <v>0</v>
      </c>
      <c r="AH1420" s="29">
        <v>0</v>
      </c>
      <c r="AI1420" s="29">
        <v>170693542.38</v>
      </c>
      <c r="AJ1420" s="29">
        <v>85668696.049999997</v>
      </c>
      <c r="AK1420" s="29">
        <v>80658258.049999997</v>
      </c>
      <c r="AL1420" s="29">
        <v>37040938.210000001</v>
      </c>
      <c r="AM1420" s="29">
        <v>39954049.990000002</v>
      </c>
      <c r="AN1420" s="29">
        <v>6600000</v>
      </c>
      <c r="AO1420" s="29">
        <v>-338416.31</v>
      </c>
      <c r="AP1420" s="29">
        <v>0</v>
      </c>
      <c r="AQ1420" s="29">
        <v>16472991.289999999</v>
      </c>
      <c r="AR1420" s="29">
        <v>16372341.6</v>
      </c>
      <c r="AS1420" s="29">
        <v>100649.69</v>
      </c>
      <c r="AT1420" s="29">
        <v>16472991.289999999</v>
      </c>
      <c r="AU1420" s="29">
        <v>15414739</v>
      </c>
      <c r="AV1420" s="29">
        <v>1396668.6</v>
      </c>
      <c r="AW1420" s="29">
        <v>-338416.31</v>
      </c>
      <c r="AX1420" s="29">
        <v>0</v>
      </c>
      <c r="AY1420" s="29">
        <v>0</v>
      </c>
      <c r="AZ1420" s="29">
        <v>0</v>
      </c>
      <c r="BA1420" s="29">
        <v>0</v>
      </c>
      <c r="BB1420" s="29">
        <v>2666248</v>
      </c>
      <c r="BC1420" s="29">
        <v>0</v>
      </c>
      <c r="BD1420" s="29">
        <v>2666248</v>
      </c>
      <c r="BE1420" s="29">
        <v>0</v>
      </c>
      <c r="BF1420" s="29">
        <v>0</v>
      </c>
      <c r="BG1420" s="29">
        <v>0</v>
      </c>
      <c r="BH1420" s="29">
        <v>0</v>
      </c>
      <c r="BI1420" s="29">
        <v>0</v>
      </c>
    </row>
    <row r="1421" spans="1:61">
      <c r="A1421">
        <v>1414</v>
      </c>
      <c r="B1421" s="1">
        <v>4270</v>
      </c>
      <c r="C1421" t="s">
        <v>8742</v>
      </c>
      <c r="D1421" t="s">
        <v>8743</v>
      </c>
      <c r="E1421" t="s">
        <v>8744</v>
      </c>
      <c r="F1421" t="s">
        <v>24</v>
      </c>
      <c r="G1421" t="s">
        <v>13</v>
      </c>
      <c r="H1421" t="s">
        <v>14</v>
      </c>
      <c r="I1421" t="s">
        <v>8745</v>
      </c>
      <c r="J1421" t="s">
        <v>16</v>
      </c>
      <c r="K1421" t="s">
        <v>17</v>
      </c>
      <c r="L1421" t="s">
        <v>8746</v>
      </c>
      <c r="M1421" s="1">
        <v>4823455</v>
      </c>
      <c r="N1421" t="s">
        <v>8747</v>
      </c>
      <c r="O1421" s="1">
        <v>1</v>
      </c>
      <c r="P1421" s="1">
        <v>13525</v>
      </c>
      <c r="Q1421" s="1">
        <v>29</v>
      </c>
      <c r="R1421" s="29">
        <v>139174327147.56</v>
      </c>
      <c r="S1421" s="29">
        <v>19501115923.48</v>
      </c>
      <c r="T1421" s="29">
        <v>13065762087.040001</v>
      </c>
      <c r="U1421" s="29">
        <v>0</v>
      </c>
      <c r="V1421" s="29">
        <v>105639416908.64999</v>
      </c>
      <c r="W1421" s="29">
        <v>738373058</v>
      </c>
      <c r="X1421" s="29">
        <v>97044454.790000007</v>
      </c>
      <c r="Y1421" s="29">
        <v>0</v>
      </c>
      <c r="Z1421" s="29">
        <v>132614715.59999999</v>
      </c>
      <c r="AA1421" s="29">
        <v>102551268829</v>
      </c>
      <c r="AB1421" s="29">
        <v>93981111207.789993</v>
      </c>
      <c r="AC1421" s="29">
        <v>17279082.850000001</v>
      </c>
      <c r="AD1421" s="29">
        <v>1332918733.4000001</v>
      </c>
      <c r="AE1421" s="29">
        <v>0</v>
      </c>
      <c r="AF1421" s="29">
        <v>6876454881.3500004</v>
      </c>
      <c r="AG1421" s="29">
        <v>343504923.61000001</v>
      </c>
      <c r="AH1421" s="29">
        <v>0</v>
      </c>
      <c r="AI1421" s="29">
        <v>36623058318.559998</v>
      </c>
      <c r="AJ1421" s="29">
        <v>22370786969.82</v>
      </c>
      <c r="AK1421" s="29">
        <v>18890786969.82</v>
      </c>
      <c r="AL1421" s="29">
        <v>6256388023.54</v>
      </c>
      <c r="AM1421" s="29">
        <v>5536057630.1199999</v>
      </c>
      <c r="AN1421" s="29">
        <v>0</v>
      </c>
      <c r="AO1421" s="29">
        <v>2459825695.0799999</v>
      </c>
      <c r="AP1421" s="29">
        <v>0</v>
      </c>
      <c r="AQ1421" s="29">
        <v>7357456107.3999996</v>
      </c>
      <c r="AR1421" s="29">
        <v>5854098371.5299997</v>
      </c>
      <c r="AS1421" s="29">
        <v>1503357735.8699999</v>
      </c>
      <c r="AT1421" s="29">
        <v>5588652604.1199999</v>
      </c>
      <c r="AU1421" s="29">
        <v>3103726010.9099998</v>
      </c>
      <c r="AV1421" s="29">
        <v>25100898.129999999</v>
      </c>
      <c r="AW1421" s="29">
        <v>2459825695.0799999</v>
      </c>
      <c r="AX1421" s="29">
        <v>0</v>
      </c>
      <c r="AY1421" s="29">
        <v>1768803503.28</v>
      </c>
      <c r="AZ1421" s="29">
        <v>1768803503.28</v>
      </c>
      <c r="BA1421" s="29">
        <v>0</v>
      </c>
      <c r="BB1421" s="29">
        <v>709924138</v>
      </c>
      <c r="BC1421" s="29">
        <v>1075017202</v>
      </c>
      <c r="BD1421" s="29">
        <v>709924138</v>
      </c>
      <c r="BE1421" s="29">
        <v>1075017202</v>
      </c>
      <c r="BF1421" s="29">
        <v>695431293178</v>
      </c>
      <c r="BG1421" s="29">
        <v>0</v>
      </c>
      <c r="BH1421" s="29">
        <v>695431293178</v>
      </c>
      <c r="BI1421" s="29">
        <v>0</v>
      </c>
    </row>
    <row r="1422" spans="1:61">
      <c r="A1422">
        <v>1415</v>
      </c>
      <c r="B1422" s="1">
        <v>4272</v>
      </c>
      <c r="C1422" t="s">
        <v>8748</v>
      </c>
      <c r="D1422" t="s">
        <v>8749</v>
      </c>
      <c r="E1422" t="s">
        <v>8750</v>
      </c>
      <c r="F1422" t="s">
        <v>12</v>
      </c>
      <c r="G1422" t="s">
        <v>4336</v>
      </c>
      <c r="H1422" t="s">
        <v>4337</v>
      </c>
      <c r="I1422" t="s">
        <v>8751</v>
      </c>
      <c r="J1422" t="s">
        <v>691</v>
      </c>
      <c r="K1422" t="s">
        <v>5509</v>
      </c>
      <c r="L1422" t="s">
        <v>8752</v>
      </c>
      <c r="M1422" t="s">
        <v>19</v>
      </c>
      <c r="N1422" t="s">
        <v>8753</v>
      </c>
      <c r="O1422" s="1">
        <v>3</v>
      </c>
      <c r="P1422" s="1">
        <v>215</v>
      </c>
      <c r="Q1422" t="s">
        <v>19</v>
      </c>
      <c r="R1422" s="29">
        <v>2513072361</v>
      </c>
      <c r="S1422" s="29">
        <v>1482978</v>
      </c>
      <c r="T1422" s="29">
        <v>0</v>
      </c>
      <c r="U1422" s="29">
        <v>2467718591</v>
      </c>
      <c r="V1422" s="29">
        <v>0</v>
      </c>
      <c r="W1422" s="29">
        <v>21500757</v>
      </c>
      <c r="X1422" s="29">
        <v>17240035</v>
      </c>
      <c r="Y1422" s="29">
        <v>0</v>
      </c>
      <c r="Z1422" s="29">
        <v>5130000</v>
      </c>
      <c r="AA1422" s="29">
        <v>2273780173</v>
      </c>
      <c r="AB1422" s="29">
        <v>0</v>
      </c>
      <c r="AC1422" s="29">
        <v>0</v>
      </c>
      <c r="AD1422" s="29">
        <v>1368838521</v>
      </c>
      <c r="AE1422" s="29">
        <v>0</v>
      </c>
      <c r="AF1422" s="29">
        <v>2371671</v>
      </c>
      <c r="AG1422" s="29">
        <v>902569981</v>
      </c>
      <c r="AH1422" s="29">
        <v>0</v>
      </c>
      <c r="AI1422" s="29">
        <v>239292188</v>
      </c>
      <c r="AJ1422" s="29">
        <v>47936497</v>
      </c>
      <c r="AK1422" s="29">
        <v>0</v>
      </c>
      <c r="AL1422" s="29">
        <v>10409078</v>
      </c>
      <c r="AM1422" s="29">
        <v>5451225</v>
      </c>
      <c r="AN1422" s="29">
        <v>427230465</v>
      </c>
      <c r="AO1422" s="29">
        <v>453936</v>
      </c>
      <c r="AP1422" s="29">
        <v>0</v>
      </c>
      <c r="AQ1422" s="29">
        <v>8570000</v>
      </c>
      <c r="AR1422" s="29">
        <v>993100</v>
      </c>
      <c r="AS1422" s="29">
        <v>7576900</v>
      </c>
      <c r="AT1422" s="29">
        <v>8570000</v>
      </c>
      <c r="AU1422" s="29">
        <v>6858200</v>
      </c>
      <c r="AV1422" s="29">
        <v>1257864</v>
      </c>
      <c r="AW1422" s="29">
        <v>453936</v>
      </c>
      <c r="AX1422" s="29">
        <v>0</v>
      </c>
      <c r="AY1422" s="29">
        <v>0</v>
      </c>
      <c r="AZ1422" s="29">
        <v>0</v>
      </c>
      <c r="BA1422" s="29">
        <v>0</v>
      </c>
      <c r="BB1422" s="29">
        <v>0</v>
      </c>
      <c r="BC1422" s="29">
        <v>0</v>
      </c>
      <c r="BD1422" s="29">
        <v>0</v>
      </c>
      <c r="BE1422" s="29">
        <v>0</v>
      </c>
      <c r="BF1422" s="29">
        <v>0</v>
      </c>
      <c r="BG1422" s="29">
        <v>0</v>
      </c>
      <c r="BH1422" s="29">
        <v>0</v>
      </c>
      <c r="BI1422" s="29">
        <v>0</v>
      </c>
    </row>
    <row r="1423" spans="1:61">
      <c r="A1423">
        <v>1416</v>
      </c>
      <c r="B1423" s="1">
        <v>4273</v>
      </c>
      <c r="C1423" t="s">
        <v>8754</v>
      </c>
      <c r="D1423" t="s">
        <v>8755</v>
      </c>
      <c r="E1423" t="s">
        <v>8756</v>
      </c>
      <c r="F1423" t="s">
        <v>24</v>
      </c>
      <c r="G1423" t="s">
        <v>13</v>
      </c>
      <c r="H1423" t="s">
        <v>14</v>
      </c>
      <c r="I1423" t="s">
        <v>8757</v>
      </c>
      <c r="J1423" t="s">
        <v>16</v>
      </c>
      <c r="K1423" t="s">
        <v>17</v>
      </c>
      <c r="L1423" t="s">
        <v>8758</v>
      </c>
      <c r="M1423" s="1">
        <v>7468640</v>
      </c>
      <c r="N1423" t="s">
        <v>8759</v>
      </c>
      <c r="O1423" s="1">
        <v>2</v>
      </c>
      <c r="P1423" s="1">
        <v>7492</v>
      </c>
      <c r="Q1423" s="1">
        <v>6</v>
      </c>
      <c r="R1423" s="29">
        <v>26388481474</v>
      </c>
      <c r="S1423" s="29">
        <v>1853695958</v>
      </c>
      <c r="T1423" s="29">
        <v>4759118322</v>
      </c>
      <c r="U1423" s="29">
        <v>0</v>
      </c>
      <c r="V1423" s="29">
        <v>19743715642</v>
      </c>
      <c r="W1423" s="29">
        <v>12944692</v>
      </c>
      <c r="X1423" s="29">
        <v>7736804</v>
      </c>
      <c r="Y1423" s="29">
        <v>0</v>
      </c>
      <c r="Z1423" s="29">
        <v>11270056</v>
      </c>
      <c r="AA1423" s="29">
        <v>18652629314</v>
      </c>
      <c r="AB1423" s="29">
        <v>18277883461</v>
      </c>
      <c r="AC1423" s="29">
        <v>0</v>
      </c>
      <c r="AD1423" s="29">
        <v>162347373</v>
      </c>
      <c r="AE1423" s="29">
        <v>0</v>
      </c>
      <c r="AF1423" s="29">
        <v>165169497</v>
      </c>
      <c r="AG1423" s="29">
        <v>24536607</v>
      </c>
      <c r="AH1423" s="29">
        <v>22692376</v>
      </c>
      <c r="AI1423" s="29">
        <v>7735852160</v>
      </c>
      <c r="AJ1423" s="29">
        <v>6177889537</v>
      </c>
      <c r="AK1423" s="29">
        <v>5597889537</v>
      </c>
      <c r="AL1423" s="29">
        <v>951033829</v>
      </c>
      <c r="AM1423" s="29">
        <v>230056015</v>
      </c>
      <c r="AN1423" s="29">
        <v>33318359</v>
      </c>
      <c r="AO1423" s="29">
        <v>343554420</v>
      </c>
      <c r="AP1423" s="29">
        <v>0</v>
      </c>
      <c r="AQ1423" s="29">
        <v>1810136136</v>
      </c>
      <c r="AR1423" s="29">
        <v>1251174553</v>
      </c>
      <c r="AS1423" s="29">
        <v>558961583</v>
      </c>
      <c r="AT1423" s="29">
        <v>831295053</v>
      </c>
      <c r="AU1423" s="29">
        <v>455244067</v>
      </c>
      <c r="AV1423" s="29">
        <v>32496566</v>
      </c>
      <c r="AW1423" s="29">
        <v>343554420</v>
      </c>
      <c r="AX1423" s="29">
        <v>0</v>
      </c>
      <c r="AY1423" s="29">
        <v>978841083</v>
      </c>
      <c r="AZ1423" s="29">
        <v>978841083</v>
      </c>
      <c r="BA1423" s="29">
        <v>0</v>
      </c>
      <c r="BB1423" s="29">
        <v>2148082</v>
      </c>
      <c r="BC1423" s="29">
        <v>72675981</v>
      </c>
      <c r="BD1423" s="29">
        <v>2148082</v>
      </c>
      <c r="BE1423" s="29">
        <v>72675981</v>
      </c>
      <c r="BF1423" s="29">
        <v>6780661688</v>
      </c>
      <c r="BG1423" s="29">
        <v>0</v>
      </c>
      <c r="BH1423" s="29">
        <v>6780661688</v>
      </c>
      <c r="BI1423" s="29">
        <v>0</v>
      </c>
    </row>
    <row r="1424" spans="1:61">
      <c r="A1424">
        <v>1417</v>
      </c>
      <c r="B1424" s="1">
        <v>4274</v>
      </c>
      <c r="C1424" t="s">
        <v>8760</v>
      </c>
      <c r="D1424" t="s">
        <v>8761</v>
      </c>
      <c r="E1424" t="s">
        <v>8762</v>
      </c>
      <c r="F1424" t="s">
        <v>24</v>
      </c>
      <c r="G1424" t="s">
        <v>13</v>
      </c>
      <c r="H1424" t="s">
        <v>14</v>
      </c>
      <c r="I1424" t="s">
        <v>8763</v>
      </c>
      <c r="J1424" t="s">
        <v>16</v>
      </c>
      <c r="K1424" t="s">
        <v>17</v>
      </c>
      <c r="L1424" t="s">
        <v>8764</v>
      </c>
      <c r="M1424" s="1">
        <v>5552637</v>
      </c>
      <c r="N1424" t="s">
        <v>8765</v>
      </c>
      <c r="O1424" s="1">
        <v>3</v>
      </c>
      <c r="P1424" s="1">
        <v>676</v>
      </c>
      <c r="Q1424" s="1">
        <v>3</v>
      </c>
      <c r="R1424" s="29">
        <v>4189458140.2600002</v>
      </c>
      <c r="S1424" s="29">
        <v>302662838.25999999</v>
      </c>
      <c r="T1424" s="29">
        <v>944869720</v>
      </c>
      <c r="U1424" s="29">
        <v>0</v>
      </c>
      <c r="V1424" s="29">
        <v>2648779298</v>
      </c>
      <c r="W1424" s="29">
        <v>291732317</v>
      </c>
      <c r="X1424" s="29">
        <v>1413967</v>
      </c>
      <c r="Y1424" s="29">
        <v>0</v>
      </c>
      <c r="Z1424" s="29">
        <v>0</v>
      </c>
      <c r="AA1424" s="29">
        <v>3401158311.8299999</v>
      </c>
      <c r="AB1424" s="29">
        <v>3113731439</v>
      </c>
      <c r="AC1424" s="29">
        <v>0</v>
      </c>
      <c r="AD1424" s="29">
        <v>39207516</v>
      </c>
      <c r="AE1424" s="29">
        <v>0</v>
      </c>
      <c r="AF1424" s="29">
        <v>121277402.83</v>
      </c>
      <c r="AG1424" s="29">
        <v>12941954</v>
      </c>
      <c r="AH1424" s="29">
        <v>114000000</v>
      </c>
      <c r="AI1424" s="29">
        <v>788299828.42999995</v>
      </c>
      <c r="AJ1424" s="29">
        <v>711430769</v>
      </c>
      <c r="AK1424" s="29">
        <v>595430769</v>
      </c>
      <c r="AL1424" s="29">
        <v>72988102.510000005</v>
      </c>
      <c r="AM1424" s="29">
        <v>452009.86</v>
      </c>
      <c r="AN1424" s="29">
        <v>0</v>
      </c>
      <c r="AO1424" s="29">
        <v>3428947.06</v>
      </c>
      <c r="AP1424" s="29">
        <v>0</v>
      </c>
      <c r="AQ1424" s="29">
        <v>298045496.18000001</v>
      </c>
      <c r="AR1424" s="29">
        <v>213015609</v>
      </c>
      <c r="AS1424" s="29">
        <v>85029887.180000007</v>
      </c>
      <c r="AT1424" s="29">
        <v>295911541</v>
      </c>
      <c r="AU1424" s="29">
        <v>269758260.88999999</v>
      </c>
      <c r="AV1424" s="29">
        <v>22724333.050000001</v>
      </c>
      <c r="AW1424" s="29">
        <v>3428947.06</v>
      </c>
      <c r="AX1424" s="29">
        <v>0</v>
      </c>
      <c r="AY1424" s="29">
        <v>2133955.1800000002</v>
      </c>
      <c r="AZ1424" s="29">
        <v>2133955.1800000002</v>
      </c>
      <c r="BA1424" s="29">
        <v>0</v>
      </c>
      <c r="BB1424" s="29">
        <v>0</v>
      </c>
      <c r="BC1424" s="29">
        <v>7901914</v>
      </c>
      <c r="BD1424" s="29">
        <v>0</v>
      </c>
      <c r="BE1424" s="29">
        <v>7901914</v>
      </c>
      <c r="BF1424" s="29">
        <v>2680553128</v>
      </c>
      <c r="BG1424" s="29">
        <v>0</v>
      </c>
      <c r="BH1424" s="29">
        <v>2680553128</v>
      </c>
      <c r="BI1424" s="29">
        <v>0</v>
      </c>
    </row>
    <row r="1425" spans="1:61">
      <c r="A1425">
        <v>1418</v>
      </c>
      <c r="B1425" s="1">
        <v>4280</v>
      </c>
      <c r="C1425" t="s">
        <v>8766</v>
      </c>
      <c r="D1425" t="s">
        <v>8767</v>
      </c>
      <c r="E1425" t="s">
        <v>8768</v>
      </c>
      <c r="F1425" t="s">
        <v>24</v>
      </c>
      <c r="G1425" t="s">
        <v>13</v>
      </c>
      <c r="H1425" t="s">
        <v>14</v>
      </c>
      <c r="I1425" t="s">
        <v>8769</v>
      </c>
      <c r="J1425" t="s">
        <v>16</v>
      </c>
      <c r="K1425" t="s">
        <v>17</v>
      </c>
      <c r="L1425" t="s">
        <v>8770</v>
      </c>
      <c r="M1425" t="s">
        <v>19</v>
      </c>
      <c r="N1425" t="s">
        <v>8771</v>
      </c>
      <c r="O1425" s="1">
        <v>3</v>
      </c>
      <c r="P1425" s="1">
        <v>73</v>
      </c>
      <c r="Q1425" s="1">
        <v>1</v>
      </c>
      <c r="R1425" s="29">
        <v>2849493440</v>
      </c>
      <c r="S1425" s="29">
        <v>161003102.00999999</v>
      </c>
      <c r="T1425" s="29">
        <v>280950311.94999999</v>
      </c>
      <c r="U1425" s="29">
        <v>0</v>
      </c>
      <c r="V1425" s="29">
        <v>2383761226.04</v>
      </c>
      <c r="W1425" s="29">
        <v>23390050</v>
      </c>
      <c r="X1425" s="29">
        <v>388750</v>
      </c>
      <c r="Y1425" s="29">
        <v>0</v>
      </c>
      <c r="Z1425" s="29">
        <v>0</v>
      </c>
      <c r="AA1425" s="29">
        <v>1846369985.3199999</v>
      </c>
      <c r="AB1425" s="29">
        <v>1660363140</v>
      </c>
      <c r="AC1425" s="29">
        <v>0</v>
      </c>
      <c r="AD1425" s="29">
        <v>107301730</v>
      </c>
      <c r="AE1425" s="29">
        <v>0</v>
      </c>
      <c r="AF1425" s="29">
        <v>75471665.319999993</v>
      </c>
      <c r="AG1425" s="29">
        <v>3233450</v>
      </c>
      <c r="AH1425" s="29">
        <v>0</v>
      </c>
      <c r="AI1425" s="29">
        <v>1003123454.6799999</v>
      </c>
      <c r="AJ1425" s="29">
        <v>739301193</v>
      </c>
      <c r="AK1425" s="29">
        <v>681301193</v>
      </c>
      <c r="AL1425" s="29">
        <v>163845071.08000001</v>
      </c>
      <c r="AM1425" s="29">
        <v>0</v>
      </c>
      <c r="AN1425" s="29">
        <v>0</v>
      </c>
      <c r="AO1425" s="29">
        <v>99977190.599999994</v>
      </c>
      <c r="AP1425" s="29">
        <v>0</v>
      </c>
      <c r="AQ1425" s="29">
        <v>174613818.59999999</v>
      </c>
      <c r="AR1425" s="29">
        <v>154990597</v>
      </c>
      <c r="AS1425" s="29">
        <v>19623221.600000001</v>
      </c>
      <c r="AT1425" s="29">
        <v>174613818.59999999</v>
      </c>
      <c r="AU1425" s="29">
        <v>74024317</v>
      </c>
      <c r="AV1425" s="29">
        <v>612311</v>
      </c>
      <c r="AW1425" s="29">
        <v>99977190.599999994</v>
      </c>
      <c r="AX1425" s="29">
        <v>0</v>
      </c>
      <c r="AY1425" s="29">
        <v>0</v>
      </c>
      <c r="AZ1425" s="29">
        <v>0</v>
      </c>
      <c r="BA1425" s="29">
        <v>0</v>
      </c>
      <c r="BB1425" s="29">
        <v>24529065</v>
      </c>
      <c r="BC1425" s="29">
        <v>3674541</v>
      </c>
      <c r="BD1425" s="29">
        <v>24529065</v>
      </c>
      <c r="BE1425" s="29">
        <v>3674541</v>
      </c>
      <c r="BF1425" s="29">
        <v>2382247580.0799999</v>
      </c>
      <c r="BG1425" s="29">
        <v>0</v>
      </c>
      <c r="BH1425" s="29">
        <v>2382247580.0799999</v>
      </c>
      <c r="BI1425" s="29">
        <v>0</v>
      </c>
    </row>
    <row r="1426" spans="1:61">
      <c r="A1426">
        <v>1419</v>
      </c>
      <c r="B1426" s="1">
        <v>4287</v>
      </c>
      <c r="C1426" t="s">
        <v>8772</v>
      </c>
      <c r="D1426" t="s">
        <v>8773</v>
      </c>
      <c r="E1426" t="s">
        <v>8774</v>
      </c>
      <c r="F1426" t="s">
        <v>12</v>
      </c>
      <c r="G1426" t="s">
        <v>13</v>
      </c>
      <c r="H1426" t="s">
        <v>14</v>
      </c>
      <c r="I1426" t="s">
        <v>8775</v>
      </c>
      <c r="J1426" t="s">
        <v>88</v>
      </c>
      <c r="K1426" t="s">
        <v>89</v>
      </c>
      <c r="L1426" t="s">
        <v>8776</v>
      </c>
      <c r="M1426" s="1">
        <v>6656825</v>
      </c>
      <c r="N1426" t="s">
        <v>8777</v>
      </c>
      <c r="O1426" s="1">
        <v>3</v>
      </c>
      <c r="P1426" s="1">
        <v>694</v>
      </c>
      <c r="Q1426" s="1">
        <v>4</v>
      </c>
      <c r="R1426" s="29">
        <v>3806538122.3400002</v>
      </c>
      <c r="S1426" s="29">
        <v>196135301.34</v>
      </c>
      <c r="T1426" s="29">
        <v>0</v>
      </c>
      <c r="U1426" s="29">
        <v>0</v>
      </c>
      <c r="V1426" s="29">
        <v>2800277584</v>
      </c>
      <c r="W1426" s="29">
        <v>20836833</v>
      </c>
      <c r="X1426" s="29">
        <v>789288404</v>
      </c>
      <c r="Y1426" s="29">
        <v>0</v>
      </c>
      <c r="Z1426" s="29">
        <v>0</v>
      </c>
      <c r="AA1426" s="29">
        <v>889204037.34000003</v>
      </c>
      <c r="AB1426" s="29">
        <v>0</v>
      </c>
      <c r="AC1426" s="29">
        <v>742150003</v>
      </c>
      <c r="AD1426" s="29">
        <v>108988304</v>
      </c>
      <c r="AE1426" s="29">
        <v>5940392</v>
      </c>
      <c r="AF1426" s="29">
        <v>13758917.34</v>
      </c>
      <c r="AG1426" s="29">
        <v>18366421</v>
      </c>
      <c r="AH1426" s="29">
        <v>0</v>
      </c>
      <c r="AI1426" s="29">
        <v>2917334085</v>
      </c>
      <c r="AJ1426" s="29">
        <v>2364612676.9400001</v>
      </c>
      <c r="AK1426" s="29">
        <v>2244354306.9400001</v>
      </c>
      <c r="AL1426" s="29">
        <v>484776246</v>
      </c>
      <c r="AM1426" s="29">
        <v>0</v>
      </c>
      <c r="AN1426" s="29">
        <v>0</v>
      </c>
      <c r="AO1426" s="29">
        <v>67945162.060000002</v>
      </c>
      <c r="AP1426" s="29">
        <v>0</v>
      </c>
      <c r="AQ1426" s="29">
        <v>316114882.23000002</v>
      </c>
      <c r="AR1426" s="29">
        <v>301488644</v>
      </c>
      <c r="AS1426" s="29">
        <v>14626238.23</v>
      </c>
      <c r="AT1426" s="29">
        <v>316114882.23000002</v>
      </c>
      <c r="AU1426" s="29">
        <v>179178466</v>
      </c>
      <c r="AV1426" s="29">
        <v>68991254.170000002</v>
      </c>
      <c r="AW1426" s="29">
        <v>67945162.060000002</v>
      </c>
      <c r="AX1426" s="29">
        <v>0</v>
      </c>
      <c r="AY1426" s="29">
        <v>0</v>
      </c>
      <c r="AZ1426" s="29">
        <v>0</v>
      </c>
      <c r="BA1426" s="29">
        <v>0</v>
      </c>
      <c r="BB1426" s="29">
        <v>0</v>
      </c>
      <c r="BC1426" s="29">
        <v>0</v>
      </c>
      <c r="BD1426" s="29">
        <v>0</v>
      </c>
      <c r="BE1426" s="29">
        <v>0</v>
      </c>
      <c r="BF1426" s="29">
        <v>0</v>
      </c>
      <c r="BG1426" s="29">
        <v>0</v>
      </c>
      <c r="BH1426" s="29">
        <v>0</v>
      </c>
      <c r="BI1426" s="29">
        <v>0</v>
      </c>
    </row>
    <row r="1427" spans="1:61">
      <c r="A1427">
        <v>1420</v>
      </c>
      <c r="B1427" s="1">
        <v>4292</v>
      </c>
      <c r="C1427" t="s">
        <v>8778</v>
      </c>
      <c r="D1427" t="s">
        <v>8779</v>
      </c>
      <c r="E1427" t="s">
        <v>8778</v>
      </c>
      <c r="F1427" t="s">
        <v>261</v>
      </c>
      <c r="G1427" t="s">
        <v>13</v>
      </c>
      <c r="H1427" t="s">
        <v>14</v>
      </c>
      <c r="I1427" t="s">
        <v>8780</v>
      </c>
      <c r="J1427" t="s">
        <v>16</v>
      </c>
      <c r="K1427" t="s">
        <v>17</v>
      </c>
      <c r="L1427" t="s">
        <v>8781</v>
      </c>
      <c r="M1427" s="1">
        <v>5202920</v>
      </c>
      <c r="N1427" t="s">
        <v>8782</v>
      </c>
      <c r="O1427" s="1">
        <v>1</v>
      </c>
      <c r="P1427" s="1">
        <v>1259</v>
      </c>
      <c r="Q1427" s="1">
        <v>9</v>
      </c>
      <c r="R1427" s="29">
        <v>19303250464.16</v>
      </c>
      <c r="S1427" s="29">
        <v>1734240610.4000001</v>
      </c>
      <c r="T1427" s="29">
        <v>4171228785</v>
      </c>
      <c r="U1427" s="29">
        <v>0</v>
      </c>
      <c r="V1427" s="29">
        <v>11210206754</v>
      </c>
      <c r="W1427" s="29">
        <v>123498996</v>
      </c>
      <c r="X1427" s="29">
        <v>2064075318.76</v>
      </c>
      <c r="Y1427" s="29">
        <v>0</v>
      </c>
      <c r="Z1427" s="29">
        <v>0</v>
      </c>
      <c r="AA1427" s="29">
        <v>958302533.21000004</v>
      </c>
      <c r="AB1427" s="29">
        <v>0</v>
      </c>
      <c r="AC1427" s="29">
        <v>0</v>
      </c>
      <c r="AD1427" s="29">
        <v>545869521.21000004</v>
      </c>
      <c r="AE1427" s="29">
        <v>0</v>
      </c>
      <c r="AF1427" s="29">
        <v>0</v>
      </c>
      <c r="AG1427" s="29">
        <v>22314216</v>
      </c>
      <c r="AH1427" s="29">
        <v>390118796</v>
      </c>
      <c r="AI1427" s="29">
        <v>18344947930.950001</v>
      </c>
      <c r="AJ1427" s="29">
        <v>12333223287.75</v>
      </c>
      <c r="AK1427" s="29">
        <v>2333223287.75</v>
      </c>
      <c r="AL1427" s="29">
        <v>2478651949.0599999</v>
      </c>
      <c r="AM1427" s="29">
        <v>861927076.33000004</v>
      </c>
      <c r="AN1427" s="29">
        <v>0</v>
      </c>
      <c r="AO1427" s="29">
        <v>304729128</v>
      </c>
      <c r="AP1427" s="29">
        <v>1862708390.8099999</v>
      </c>
      <c r="AQ1427" s="29">
        <v>1099209455</v>
      </c>
      <c r="AR1427" s="29">
        <v>771011938</v>
      </c>
      <c r="AS1427" s="29">
        <v>328197517</v>
      </c>
      <c r="AT1427" s="29">
        <v>1099209455</v>
      </c>
      <c r="AU1427" s="29">
        <v>725956040</v>
      </c>
      <c r="AV1427" s="29">
        <v>68524287</v>
      </c>
      <c r="AW1427" s="29">
        <v>304729128</v>
      </c>
      <c r="AX1427" s="29">
        <v>0</v>
      </c>
      <c r="AY1427" s="29">
        <v>0</v>
      </c>
      <c r="AZ1427" s="29">
        <v>0</v>
      </c>
      <c r="BA1427" s="29">
        <v>0</v>
      </c>
      <c r="BB1427" s="29">
        <v>4487975</v>
      </c>
      <c r="BC1427" s="29">
        <v>589810107</v>
      </c>
      <c r="BD1427" s="29">
        <v>4487975</v>
      </c>
      <c r="BE1427" s="29">
        <v>589810107</v>
      </c>
      <c r="BF1427" s="29">
        <v>9591442618</v>
      </c>
      <c r="BG1427" s="29">
        <v>6894550000</v>
      </c>
      <c r="BH1427" s="29">
        <v>9591442618</v>
      </c>
      <c r="BI1427" s="29">
        <v>6894550000</v>
      </c>
    </row>
    <row r="1428" spans="1:61">
      <c r="A1428">
        <v>1421</v>
      </c>
      <c r="B1428" s="1">
        <v>4295</v>
      </c>
      <c r="C1428" t="s">
        <v>8783</v>
      </c>
      <c r="D1428" t="s">
        <v>8784</v>
      </c>
      <c r="E1428" t="s">
        <v>8785</v>
      </c>
      <c r="F1428" t="s">
        <v>24</v>
      </c>
      <c r="G1428" t="s">
        <v>13</v>
      </c>
      <c r="H1428" t="s">
        <v>14</v>
      </c>
      <c r="I1428" t="s">
        <v>8786</v>
      </c>
      <c r="J1428" t="s">
        <v>16</v>
      </c>
      <c r="K1428" t="s">
        <v>17</v>
      </c>
      <c r="L1428" t="s">
        <v>8787</v>
      </c>
      <c r="M1428" s="1">
        <v>3340806</v>
      </c>
      <c r="N1428" t="s">
        <v>8788</v>
      </c>
      <c r="O1428" s="1">
        <v>2</v>
      </c>
      <c r="P1428" s="1">
        <v>697</v>
      </c>
      <c r="Q1428" s="1">
        <v>3</v>
      </c>
      <c r="R1428" s="29">
        <v>6038181733.8100004</v>
      </c>
      <c r="S1428" s="29">
        <v>2613984781.9000001</v>
      </c>
      <c r="T1428" s="29">
        <v>127295871</v>
      </c>
      <c r="U1428" s="29">
        <v>0</v>
      </c>
      <c r="V1428" s="29">
        <v>3168083643.9099998</v>
      </c>
      <c r="W1428" s="29">
        <v>127575172</v>
      </c>
      <c r="X1428" s="29">
        <v>1242265</v>
      </c>
      <c r="Y1428" s="29">
        <v>0</v>
      </c>
      <c r="Z1428" s="29">
        <v>0</v>
      </c>
      <c r="AA1428" s="29">
        <v>5032812983.25</v>
      </c>
      <c r="AB1428" s="29">
        <v>4765950985.6000004</v>
      </c>
      <c r="AC1428" s="29">
        <v>0</v>
      </c>
      <c r="AD1428" s="29">
        <v>129850629</v>
      </c>
      <c r="AE1428" s="29">
        <v>0</v>
      </c>
      <c r="AF1428" s="29">
        <v>132681838.65000001</v>
      </c>
      <c r="AG1428" s="29">
        <v>4329530</v>
      </c>
      <c r="AH1428" s="29">
        <v>0</v>
      </c>
      <c r="AI1428" s="29">
        <v>1005368750.5599999</v>
      </c>
      <c r="AJ1428" s="29">
        <v>521977541.39999998</v>
      </c>
      <c r="AK1428" s="29">
        <v>441977541.39999998</v>
      </c>
      <c r="AL1428" s="29">
        <v>224631982.28</v>
      </c>
      <c r="AM1428" s="29">
        <v>37878061</v>
      </c>
      <c r="AN1428" s="29">
        <v>0</v>
      </c>
      <c r="AO1428" s="29">
        <v>220881165.88</v>
      </c>
      <c r="AP1428" s="29">
        <v>0</v>
      </c>
      <c r="AQ1428" s="29">
        <v>375949810.18000001</v>
      </c>
      <c r="AR1428" s="29">
        <v>237100965.78</v>
      </c>
      <c r="AS1428" s="29">
        <v>138848844.40000001</v>
      </c>
      <c r="AT1428" s="29">
        <v>373265347.18000001</v>
      </c>
      <c r="AU1428" s="29">
        <v>135674714.87</v>
      </c>
      <c r="AV1428" s="29">
        <v>16709466.43</v>
      </c>
      <c r="AW1428" s="29">
        <v>220881165.88</v>
      </c>
      <c r="AX1428" s="29">
        <v>0</v>
      </c>
      <c r="AY1428" s="29">
        <v>2684463</v>
      </c>
      <c r="AZ1428" s="29">
        <v>2684463</v>
      </c>
      <c r="BA1428" s="29">
        <v>0</v>
      </c>
      <c r="BB1428" s="29">
        <v>0</v>
      </c>
      <c r="BC1428" s="29">
        <v>0</v>
      </c>
      <c r="BD1428" s="29">
        <v>0</v>
      </c>
      <c r="BE1428" s="29">
        <v>0</v>
      </c>
      <c r="BF1428" s="29">
        <v>3191583476</v>
      </c>
      <c r="BG1428" s="29">
        <v>80000000</v>
      </c>
      <c r="BH1428" s="29">
        <v>3271583476</v>
      </c>
      <c r="BI1428" s="29">
        <v>0</v>
      </c>
    </row>
    <row r="1429" spans="1:61">
      <c r="A1429">
        <v>1422</v>
      </c>
      <c r="B1429" s="1">
        <v>4300</v>
      </c>
      <c r="C1429" t="s">
        <v>8789</v>
      </c>
      <c r="D1429" t="s">
        <v>8790</v>
      </c>
      <c r="E1429" t="s">
        <v>8791</v>
      </c>
      <c r="F1429" t="s">
        <v>24</v>
      </c>
      <c r="G1429" t="s">
        <v>13</v>
      </c>
      <c r="H1429" t="s">
        <v>14</v>
      </c>
      <c r="I1429" t="s">
        <v>8792</v>
      </c>
      <c r="J1429" t="s">
        <v>16</v>
      </c>
      <c r="K1429" t="s">
        <v>17</v>
      </c>
      <c r="L1429" t="s">
        <v>8793</v>
      </c>
      <c r="M1429" s="1">
        <v>7490963</v>
      </c>
      <c r="N1429" t="s">
        <v>8794</v>
      </c>
      <c r="O1429" s="1">
        <v>3</v>
      </c>
      <c r="P1429" s="1">
        <v>171</v>
      </c>
      <c r="Q1429" s="1">
        <v>2</v>
      </c>
      <c r="R1429" s="29">
        <v>878424316.49000001</v>
      </c>
      <c r="S1429" s="29">
        <v>32627554.440000001</v>
      </c>
      <c r="T1429" s="29">
        <v>32797483.050000001</v>
      </c>
      <c r="U1429" s="29">
        <v>0</v>
      </c>
      <c r="V1429" s="29">
        <v>703159251</v>
      </c>
      <c r="W1429" s="29">
        <v>109840028</v>
      </c>
      <c r="X1429" s="29">
        <v>0</v>
      </c>
      <c r="Y1429" s="29">
        <v>0</v>
      </c>
      <c r="Z1429" s="29">
        <v>0</v>
      </c>
      <c r="AA1429" s="29">
        <v>744014794.75999999</v>
      </c>
      <c r="AB1429" s="29">
        <v>702302532</v>
      </c>
      <c r="AC1429" s="29">
        <v>0</v>
      </c>
      <c r="AD1429" s="29">
        <v>14631904</v>
      </c>
      <c r="AE1429" s="29">
        <v>0</v>
      </c>
      <c r="AF1429" s="29">
        <v>25622358.760000002</v>
      </c>
      <c r="AG1429" s="29">
        <v>1458000</v>
      </c>
      <c r="AH1429" s="29">
        <v>0</v>
      </c>
      <c r="AI1429" s="29">
        <v>134409521.72999999</v>
      </c>
      <c r="AJ1429" s="29">
        <v>121285024</v>
      </c>
      <c r="AK1429" s="29">
        <v>71285024</v>
      </c>
      <c r="AL1429" s="29">
        <v>6153182.6699999999</v>
      </c>
      <c r="AM1429" s="29">
        <v>934435.73</v>
      </c>
      <c r="AN1429" s="29">
        <v>0</v>
      </c>
      <c r="AO1429" s="29">
        <v>6036879.3300000001</v>
      </c>
      <c r="AP1429" s="29">
        <v>0</v>
      </c>
      <c r="AQ1429" s="29">
        <v>51849383.450000003</v>
      </c>
      <c r="AR1429" s="29">
        <v>49198088</v>
      </c>
      <c r="AS1429" s="29">
        <v>2651295.4500000002</v>
      </c>
      <c r="AT1429" s="29">
        <v>51849383.450000003</v>
      </c>
      <c r="AU1429" s="29">
        <v>42828317</v>
      </c>
      <c r="AV1429" s="29">
        <v>2984187.12</v>
      </c>
      <c r="AW1429" s="29">
        <v>6036879.3300000001</v>
      </c>
      <c r="AX1429" s="29">
        <v>0</v>
      </c>
      <c r="AY1429" s="29">
        <v>0</v>
      </c>
      <c r="AZ1429" s="29">
        <v>0</v>
      </c>
      <c r="BA1429" s="29">
        <v>0</v>
      </c>
      <c r="BB1429" s="29">
        <v>0</v>
      </c>
      <c r="BC1429" s="29">
        <v>1850000</v>
      </c>
      <c r="BD1429" s="29">
        <v>0</v>
      </c>
      <c r="BE1429" s="29">
        <v>1850000</v>
      </c>
      <c r="BF1429" s="29">
        <v>657490826</v>
      </c>
      <c r="BG1429" s="29">
        <v>0</v>
      </c>
      <c r="BH1429" s="29">
        <v>657490826</v>
      </c>
      <c r="BI1429" s="29">
        <v>0</v>
      </c>
    </row>
    <row r="1430" spans="1:61">
      <c r="A1430">
        <v>1423</v>
      </c>
      <c r="B1430" s="1">
        <v>4301</v>
      </c>
      <c r="C1430" t="s">
        <v>8795</v>
      </c>
      <c r="D1430" t="s">
        <v>8796</v>
      </c>
      <c r="E1430" t="s">
        <v>8797</v>
      </c>
      <c r="F1430" t="s">
        <v>24</v>
      </c>
      <c r="G1430" t="s">
        <v>13</v>
      </c>
      <c r="H1430" t="s">
        <v>14</v>
      </c>
      <c r="I1430" t="s">
        <v>8798</v>
      </c>
      <c r="J1430" t="s">
        <v>16</v>
      </c>
      <c r="K1430" t="s">
        <v>17</v>
      </c>
      <c r="L1430" t="s">
        <v>8799</v>
      </c>
      <c r="M1430" s="1">
        <v>7104200</v>
      </c>
      <c r="N1430" t="s">
        <v>8800</v>
      </c>
      <c r="O1430" s="1">
        <v>3</v>
      </c>
      <c r="P1430" s="1">
        <v>101</v>
      </c>
      <c r="Q1430" s="1">
        <v>1</v>
      </c>
      <c r="R1430" s="29">
        <v>823014321.41999996</v>
      </c>
      <c r="S1430" s="29">
        <v>26461308.420000002</v>
      </c>
      <c r="T1430" s="29">
        <v>0</v>
      </c>
      <c r="U1430" s="29">
        <v>0</v>
      </c>
      <c r="V1430" s="29">
        <v>751689332</v>
      </c>
      <c r="W1430" s="29">
        <v>44863681</v>
      </c>
      <c r="X1430" s="29">
        <v>0</v>
      </c>
      <c r="Y1430" s="29">
        <v>0</v>
      </c>
      <c r="Z1430" s="29">
        <v>0</v>
      </c>
      <c r="AA1430" s="29">
        <v>311251573</v>
      </c>
      <c r="AB1430" s="29">
        <v>246133066</v>
      </c>
      <c r="AC1430" s="29">
        <v>0</v>
      </c>
      <c r="AD1430" s="29">
        <v>11409272</v>
      </c>
      <c r="AE1430" s="29">
        <v>0</v>
      </c>
      <c r="AF1430" s="29">
        <v>53709235</v>
      </c>
      <c r="AG1430" s="29">
        <v>0</v>
      </c>
      <c r="AH1430" s="29">
        <v>0</v>
      </c>
      <c r="AI1430" s="29">
        <v>511762748.42000002</v>
      </c>
      <c r="AJ1430" s="29">
        <v>477364443</v>
      </c>
      <c r="AK1430" s="29">
        <v>0</v>
      </c>
      <c r="AL1430" s="29">
        <v>20180062.420000002</v>
      </c>
      <c r="AM1430" s="29">
        <v>1343382</v>
      </c>
      <c r="AN1430" s="29">
        <v>0</v>
      </c>
      <c r="AO1430" s="29">
        <v>12874861</v>
      </c>
      <c r="AP1430" s="29">
        <v>0</v>
      </c>
      <c r="AQ1430" s="29">
        <v>36732675</v>
      </c>
      <c r="AR1430" s="29">
        <v>36423010</v>
      </c>
      <c r="AS1430" s="29">
        <v>309665</v>
      </c>
      <c r="AT1430" s="29">
        <v>31297348</v>
      </c>
      <c r="AU1430" s="29">
        <v>17545576</v>
      </c>
      <c r="AV1430" s="29">
        <v>876911</v>
      </c>
      <c r="AW1430" s="29">
        <v>12874861</v>
      </c>
      <c r="AX1430" s="29">
        <v>0</v>
      </c>
      <c r="AY1430" s="29">
        <v>5435327</v>
      </c>
      <c r="AZ1430" s="29">
        <v>5435327</v>
      </c>
      <c r="BA1430" s="29">
        <v>0</v>
      </c>
      <c r="BB1430" s="29">
        <v>0</v>
      </c>
      <c r="BC1430" s="29">
        <v>755713293</v>
      </c>
      <c r="BD1430" s="29">
        <v>0</v>
      </c>
      <c r="BE1430" s="29">
        <v>755713293</v>
      </c>
      <c r="BF1430" s="29">
        <v>755713293</v>
      </c>
      <c r="BG1430" s="29">
        <v>0</v>
      </c>
      <c r="BH1430" s="29">
        <v>0</v>
      </c>
      <c r="BI1430" s="29">
        <v>755713293</v>
      </c>
    </row>
    <row r="1431" spans="1:61">
      <c r="A1431">
        <v>1424</v>
      </c>
      <c r="B1431" s="1">
        <v>4302</v>
      </c>
      <c r="C1431" t="s">
        <v>8801</v>
      </c>
      <c r="D1431" t="s">
        <v>8802</v>
      </c>
      <c r="E1431" t="s">
        <v>8803</v>
      </c>
      <c r="F1431" t="s">
        <v>24</v>
      </c>
      <c r="G1431" t="s">
        <v>13</v>
      </c>
      <c r="H1431" t="s">
        <v>14</v>
      </c>
      <c r="I1431" t="s">
        <v>8804</v>
      </c>
      <c r="J1431" t="s">
        <v>16</v>
      </c>
      <c r="K1431" t="s">
        <v>17</v>
      </c>
      <c r="L1431" t="s">
        <v>8805</v>
      </c>
      <c r="M1431" s="1">
        <v>7498982</v>
      </c>
      <c r="N1431" t="s">
        <v>8806</v>
      </c>
      <c r="O1431" s="1">
        <v>3</v>
      </c>
      <c r="P1431" s="1">
        <v>171</v>
      </c>
      <c r="Q1431" s="1">
        <v>2</v>
      </c>
      <c r="R1431" s="29">
        <v>1700305554.96</v>
      </c>
      <c r="S1431" s="29">
        <v>95721089.069999993</v>
      </c>
      <c r="T1431" s="29">
        <v>0</v>
      </c>
      <c r="U1431" s="29">
        <v>0</v>
      </c>
      <c r="V1431" s="29">
        <v>1470567362.8900001</v>
      </c>
      <c r="W1431" s="29">
        <v>134017103</v>
      </c>
      <c r="X1431" s="29">
        <v>0</v>
      </c>
      <c r="Y1431" s="29">
        <v>0</v>
      </c>
      <c r="Z1431" s="29">
        <v>0</v>
      </c>
      <c r="AA1431" s="29">
        <v>1451813702</v>
      </c>
      <c r="AB1431" s="29">
        <v>1421417821</v>
      </c>
      <c r="AC1431" s="29">
        <v>0</v>
      </c>
      <c r="AD1431" s="29">
        <v>23282230</v>
      </c>
      <c r="AE1431" s="29">
        <v>0</v>
      </c>
      <c r="AF1431" s="29">
        <v>0</v>
      </c>
      <c r="AG1431" s="29">
        <v>7113651</v>
      </c>
      <c r="AH1431" s="29">
        <v>0</v>
      </c>
      <c r="AI1431" s="29">
        <v>248491852.96000001</v>
      </c>
      <c r="AJ1431" s="29">
        <v>242343953.81</v>
      </c>
      <c r="AK1431" s="29">
        <v>0</v>
      </c>
      <c r="AL1431" s="29">
        <v>2441102.5099999998</v>
      </c>
      <c r="AM1431" s="29">
        <v>0</v>
      </c>
      <c r="AN1431" s="29">
        <v>0</v>
      </c>
      <c r="AO1431" s="29">
        <v>3706796.64</v>
      </c>
      <c r="AP1431" s="29">
        <v>0</v>
      </c>
      <c r="AQ1431" s="29">
        <v>68398832.420000002</v>
      </c>
      <c r="AR1431" s="29">
        <v>68018886</v>
      </c>
      <c r="AS1431" s="29">
        <v>379946.42</v>
      </c>
      <c r="AT1431" s="29">
        <v>68398832.420000002</v>
      </c>
      <c r="AU1431" s="29">
        <v>64011729.399999999</v>
      </c>
      <c r="AV1431" s="29">
        <v>680306.38</v>
      </c>
      <c r="AW1431" s="29">
        <v>3706796.64</v>
      </c>
      <c r="AX1431" s="29">
        <v>0</v>
      </c>
      <c r="AY1431" s="29">
        <v>0</v>
      </c>
      <c r="AZ1431" s="29">
        <v>0</v>
      </c>
      <c r="BA1431" s="29">
        <v>0</v>
      </c>
      <c r="BB1431" s="29">
        <v>0</v>
      </c>
      <c r="BC1431" s="29">
        <v>0</v>
      </c>
      <c r="BD1431" s="29">
        <v>0</v>
      </c>
      <c r="BE1431" s="29">
        <v>0</v>
      </c>
      <c r="BF1431" s="29">
        <v>0</v>
      </c>
      <c r="BG1431" s="29">
        <v>0</v>
      </c>
      <c r="BH1431" s="29">
        <v>0</v>
      </c>
      <c r="BI1431" s="29">
        <v>0</v>
      </c>
    </row>
    <row r="1432" spans="1:61">
      <c r="A1432">
        <v>1425</v>
      </c>
      <c r="B1432" s="1">
        <v>4306</v>
      </c>
      <c r="C1432" t="s">
        <v>8807</v>
      </c>
      <c r="D1432" t="s">
        <v>8808</v>
      </c>
      <c r="E1432" t="s">
        <v>8809</v>
      </c>
      <c r="F1432" t="s">
        <v>24</v>
      </c>
      <c r="G1432" t="s">
        <v>13</v>
      </c>
      <c r="H1432" t="s">
        <v>14</v>
      </c>
      <c r="I1432" t="s">
        <v>8810</v>
      </c>
      <c r="J1432" t="s">
        <v>16</v>
      </c>
      <c r="K1432" t="s">
        <v>17</v>
      </c>
      <c r="L1432" t="s">
        <v>8811</v>
      </c>
      <c r="M1432" s="1">
        <v>3902488</v>
      </c>
      <c r="N1432" t="s">
        <v>8812</v>
      </c>
      <c r="O1432" s="1">
        <v>2</v>
      </c>
      <c r="P1432" s="1">
        <v>1185</v>
      </c>
      <c r="Q1432" s="1">
        <v>7</v>
      </c>
      <c r="R1432" s="29">
        <v>7151579950.5</v>
      </c>
      <c r="S1432" s="29">
        <v>116515290.86</v>
      </c>
      <c r="T1432" s="29">
        <v>1117652515.5699999</v>
      </c>
      <c r="U1432" s="29">
        <v>0</v>
      </c>
      <c r="V1432" s="29">
        <v>4850551216.0699997</v>
      </c>
      <c r="W1432" s="29">
        <v>311236786</v>
      </c>
      <c r="X1432" s="29">
        <v>743928142</v>
      </c>
      <c r="Y1432" s="29">
        <v>0</v>
      </c>
      <c r="Z1432" s="29">
        <v>11696000</v>
      </c>
      <c r="AA1432" s="29">
        <v>2906108682.9499998</v>
      </c>
      <c r="AB1432" s="29">
        <v>2643398566</v>
      </c>
      <c r="AC1432" s="29">
        <v>0</v>
      </c>
      <c r="AD1432" s="29">
        <v>64384437</v>
      </c>
      <c r="AE1432" s="29">
        <v>0</v>
      </c>
      <c r="AF1432" s="29">
        <v>9615814.9499999993</v>
      </c>
      <c r="AG1432" s="29">
        <v>188709865</v>
      </c>
      <c r="AH1432" s="29">
        <v>0</v>
      </c>
      <c r="AI1432" s="29">
        <v>4245471267.5500002</v>
      </c>
      <c r="AJ1432" s="29">
        <v>1692891505</v>
      </c>
      <c r="AK1432" s="29">
        <v>1592891505</v>
      </c>
      <c r="AL1432" s="29">
        <v>2152474034.6399999</v>
      </c>
      <c r="AM1432" s="29">
        <v>289498046.00999999</v>
      </c>
      <c r="AN1432" s="29">
        <v>0</v>
      </c>
      <c r="AO1432" s="29">
        <v>110607681.90000001</v>
      </c>
      <c r="AP1432" s="29">
        <v>0</v>
      </c>
      <c r="AQ1432" s="29">
        <v>442120379.94</v>
      </c>
      <c r="AR1432" s="29">
        <v>279658162</v>
      </c>
      <c r="AS1432" s="29">
        <v>162462217.94</v>
      </c>
      <c r="AT1432" s="29">
        <v>427424523.94</v>
      </c>
      <c r="AU1432" s="29">
        <v>288174381.31999999</v>
      </c>
      <c r="AV1432" s="29">
        <v>12972725.720000001</v>
      </c>
      <c r="AW1432" s="29">
        <v>110607681.90000001</v>
      </c>
      <c r="AX1432" s="29">
        <v>15669735</v>
      </c>
      <c r="AY1432" s="29">
        <v>14695856</v>
      </c>
      <c r="AZ1432" s="29">
        <v>14695856</v>
      </c>
      <c r="BA1432" s="29">
        <v>0</v>
      </c>
      <c r="BB1432" s="29">
        <v>168008325</v>
      </c>
      <c r="BC1432" s="29">
        <v>53318349.119999997</v>
      </c>
      <c r="BD1432" s="29">
        <v>168008325</v>
      </c>
      <c r="BE1432" s="29">
        <v>53318349.119999997</v>
      </c>
      <c r="BF1432" s="29">
        <v>17667950282</v>
      </c>
      <c r="BG1432" s="29">
        <v>0</v>
      </c>
      <c r="BH1432" s="29">
        <v>17667950282</v>
      </c>
      <c r="BI1432" s="29">
        <v>0</v>
      </c>
    </row>
    <row r="1433" spans="1:61">
      <c r="A1433">
        <v>1426</v>
      </c>
      <c r="B1433" s="1">
        <v>4315</v>
      </c>
      <c r="C1433" t="s">
        <v>8813</v>
      </c>
      <c r="D1433" t="s">
        <v>8814</v>
      </c>
      <c r="E1433" t="s">
        <v>8815</v>
      </c>
      <c r="F1433" t="s">
        <v>24</v>
      </c>
      <c r="G1433" t="s">
        <v>13</v>
      </c>
      <c r="H1433" t="s">
        <v>14</v>
      </c>
      <c r="I1433" t="s">
        <v>8816</v>
      </c>
      <c r="J1433" t="s">
        <v>16</v>
      </c>
      <c r="K1433" t="s">
        <v>17</v>
      </c>
      <c r="L1433" t="s">
        <v>8817</v>
      </c>
      <c r="M1433" s="1">
        <v>3265131</v>
      </c>
      <c r="N1433" t="s">
        <v>8818</v>
      </c>
      <c r="O1433" s="1">
        <v>3</v>
      </c>
      <c r="P1433" s="1">
        <v>1</v>
      </c>
      <c r="Q1433" t="s">
        <v>19</v>
      </c>
      <c r="R1433" s="29">
        <v>30313904.850000001</v>
      </c>
      <c r="S1433" s="29">
        <v>29611050.850000001</v>
      </c>
      <c r="T1433" s="29">
        <v>702854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33733749.939999998</v>
      </c>
      <c r="AB1433" s="29">
        <v>0</v>
      </c>
      <c r="AC1433" s="29">
        <v>0</v>
      </c>
      <c r="AD1433" s="29">
        <v>12369400</v>
      </c>
      <c r="AE1433" s="29">
        <v>0</v>
      </c>
      <c r="AF1433" s="29">
        <v>21364349.940000001</v>
      </c>
      <c r="AG1433" s="29">
        <v>0</v>
      </c>
      <c r="AH1433" s="29">
        <v>0</v>
      </c>
      <c r="AI1433" s="29">
        <v>-3419845.08</v>
      </c>
      <c r="AJ1433" s="29">
        <v>0.01</v>
      </c>
      <c r="AK1433" s="29">
        <v>0</v>
      </c>
      <c r="AL1433" s="29">
        <v>0</v>
      </c>
      <c r="AM1433" s="29">
        <v>0</v>
      </c>
      <c r="AN1433" s="29">
        <v>0</v>
      </c>
      <c r="AO1433" s="29">
        <v>-10580717.720000001</v>
      </c>
      <c r="AP1433" s="29">
        <v>13732290</v>
      </c>
      <c r="AQ1433" s="29">
        <v>19644083.710000001</v>
      </c>
      <c r="AR1433" s="29">
        <v>608420</v>
      </c>
      <c r="AS1433" s="29">
        <v>19035663.710000001</v>
      </c>
      <c r="AT1433" s="29">
        <v>17715230.710000001</v>
      </c>
      <c r="AU1433" s="29">
        <v>24834448.140000001</v>
      </c>
      <c r="AV1433" s="29">
        <v>3461500.29</v>
      </c>
      <c r="AW1433" s="29">
        <v>-10580717.720000001</v>
      </c>
      <c r="AX1433" s="29">
        <v>0</v>
      </c>
      <c r="AY1433" s="29">
        <v>1928853</v>
      </c>
      <c r="AZ1433" s="29">
        <v>1928853</v>
      </c>
      <c r="BA1433" s="29">
        <v>0</v>
      </c>
      <c r="BB1433" s="29">
        <v>0</v>
      </c>
      <c r="BC1433" s="29">
        <v>0</v>
      </c>
      <c r="BD1433" s="29">
        <v>0</v>
      </c>
      <c r="BE1433" s="29">
        <v>0</v>
      </c>
      <c r="BF1433" s="29">
        <v>0</v>
      </c>
      <c r="BG1433" s="29">
        <v>0</v>
      </c>
      <c r="BH1433" s="29">
        <v>0</v>
      </c>
      <c r="BI1433" s="29">
        <v>0</v>
      </c>
    </row>
    <row r="1434" spans="1:61">
      <c r="A1434">
        <v>1427</v>
      </c>
      <c r="B1434" s="1">
        <v>4323</v>
      </c>
      <c r="C1434" t="s">
        <v>8819</v>
      </c>
      <c r="D1434" t="s">
        <v>8820</v>
      </c>
      <c r="F1434" t="s">
        <v>24</v>
      </c>
      <c r="G1434" t="s">
        <v>13</v>
      </c>
      <c r="H1434" t="s">
        <v>14</v>
      </c>
      <c r="I1434" t="s">
        <v>8821</v>
      </c>
      <c r="J1434" t="s">
        <v>16</v>
      </c>
      <c r="K1434" t="s">
        <v>17</v>
      </c>
      <c r="L1434" t="s">
        <v>8822</v>
      </c>
      <c r="M1434" s="1">
        <v>7434350</v>
      </c>
      <c r="N1434" t="s">
        <v>8823</v>
      </c>
      <c r="O1434" s="1">
        <v>3</v>
      </c>
      <c r="P1434" s="1">
        <v>49</v>
      </c>
      <c r="Q1434" s="1">
        <v>1</v>
      </c>
      <c r="R1434" s="29">
        <v>283540353.61000001</v>
      </c>
      <c r="S1434" s="29">
        <v>28252566.100000001</v>
      </c>
      <c r="T1434" s="29">
        <v>136410434.31</v>
      </c>
      <c r="U1434" s="29">
        <v>0</v>
      </c>
      <c r="V1434" s="29">
        <v>91309979</v>
      </c>
      <c r="W1434" s="29">
        <v>27567374.199999999</v>
      </c>
      <c r="X1434" s="29">
        <v>0</v>
      </c>
      <c r="Y1434" s="29">
        <v>0</v>
      </c>
      <c r="Z1434" s="29">
        <v>0</v>
      </c>
      <c r="AA1434" s="29">
        <v>228278061.19</v>
      </c>
      <c r="AB1434" s="29">
        <v>199348010</v>
      </c>
      <c r="AC1434" s="29">
        <v>0</v>
      </c>
      <c r="AD1434" s="29">
        <v>11109039</v>
      </c>
      <c r="AE1434" s="29">
        <v>0</v>
      </c>
      <c r="AF1434" s="29">
        <v>13399582.23</v>
      </c>
      <c r="AG1434" s="29">
        <v>4421429.96</v>
      </c>
      <c r="AH1434" s="29">
        <v>0</v>
      </c>
      <c r="AI1434" s="29">
        <v>55262292.420000002</v>
      </c>
      <c r="AJ1434" s="29">
        <v>19082145</v>
      </c>
      <c r="AK1434" s="29">
        <v>19082145</v>
      </c>
      <c r="AL1434" s="29">
        <v>27469188.149999999</v>
      </c>
      <c r="AM1434" s="29">
        <v>0</v>
      </c>
      <c r="AN1434" s="29">
        <v>0</v>
      </c>
      <c r="AO1434" s="29">
        <v>8710959.2699999996</v>
      </c>
      <c r="AP1434" s="29">
        <v>0</v>
      </c>
      <c r="AQ1434" s="29">
        <v>18959876.27</v>
      </c>
      <c r="AR1434" s="29">
        <v>9639727</v>
      </c>
      <c r="AS1434" s="29">
        <v>9320149.2699999996</v>
      </c>
      <c r="AT1434" s="29">
        <v>18959876.27</v>
      </c>
      <c r="AU1434" s="29">
        <v>9486180</v>
      </c>
      <c r="AV1434" s="29">
        <v>762737</v>
      </c>
      <c r="AW1434" s="29">
        <v>8710959.2699999996</v>
      </c>
      <c r="AX1434" s="29">
        <v>0</v>
      </c>
      <c r="AY1434" s="29">
        <v>0</v>
      </c>
      <c r="AZ1434" s="29">
        <v>0</v>
      </c>
      <c r="BA1434" s="29">
        <v>0</v>
      </c>
      <c r="BB1434" s="29">
        <v>0</v>
      </c>
      <c r="BC1434" s="29">
        <v>0</v>
      </c>
      <c r="BD1434" s="29">
        <v>0</v>
      </c>
      <c r="BE1434" s="29">
        <v>0</v>
      </c>
      <c r="BF1434" s="29">
        <v>0</v>
      </c>
      <c r="BG1434" s="29">
        <v>0</v>
      </c>
      <c r="BH1434" s="29">
        <v>0</v>
      </c>
      <c r="BI1434" s="29">
        <v>0</v>
      </c>
    </row>
    <row r="1435" spans="1:61">
      <c r="A1435">
        <v>1428</v>
      </c>
      <c r="B1435" s="1">
        <v>4327</v>
      </c>
      <c r="C1435" t="s">
        <v>8824</v>
      </c>
      <c r="D1435" t="s">
        <v>8825</v>
      </c>
      <c r="E1435" t="s">
        <v>8826</v>
      </c>
      <c r="F1435" t="s">
        <v>24</v>
      </c>
      <c r="G1435" t="s">
        <v>13</v>
      </c>
      <c r="H1435" t="s">
        <v>14</v>
      </c>
      <c r="I1435" t="s">
        <v>8827</v>
      </c>
      <c r="J1435" t="s">
        <v>16</v>
      </c>
      <c r="K1435" t="s">
        <v>17</v>
      </c>
      <c r="L1435" t="s">
        <v>8828</v>
      </c>
      <c r="M1435" s="1">
        <v>3766440</v>
      </c>
      <c r="N1435" t="s">
        <v>8829</v>
      </c>
      <c r="O1435" s="1">
        <v>3</v>
      </c>
      <c r="P1435" s="1">
        <v>435</v>
      </c>
      <c r="Q1435" s="1">
        <v>1</v>
      </c>
      <c r="R1435" s="29">
        <v>4504050282</v>
      </c>
      <c r="S1435" s="29">
        <v>446377792</v>
      </c>
      <c r="T1435" s="29">
        <v>1698625567</v>
      </c>
      <c r="U1435" s="29">
        <v>0</v>
      </c>
      <c r="V1435" s="29">
        <v>2342772903</v>
      </c>
      <c r="W1435" s="29">
        <v>763100</v>
      </c>
      <c r="X1435" s="29">
        <v>0</v>
      </c>
      <c r="Y1435" s="29">
        <v>0</v>
      </c>
      <c r="Z1435" s="29">
        <v>15510920</v>
      </c>
      <c r="AA1435" s="29">
        <v>3325384066</v>
      </c>
      <c r="AB1435" s="29">
        <v>3200909494</v>
      </c>
      <c r="AC1435" s="29">
        <v>0</v>
      </c>
      <c r="AD1435" s="29">
        <v>21910463</v>
      </c>
      <c r="AE1435" s="29">
        <v>0</v>
      </c>
      <c r="AF1435" s="29">
        <v>98461867</v>
      </c>
      <c r="AG1435" s="29">
        <v>4102242</v>
      </c>
      <c r="AH1435" s="29">
        <v>0</v>
      </c>
      <c r="AI1435" s="29">
        <v>1178666216</v>
      </c>
      <c r="AJ1435" s="29">
        <v>565380785</v>
      </c>
      <c r="AK1435" s="29">
        <v>515380785</v>
      </c>
      <c r="AL1435" s="29">
        <v>448943161</v>
      </c>
      <c r="AM1435" s="29">
        <v>28000000</v>
      </c>
      <c r="AN1435" s="29">
        <v>100000</v>
      </c>
      <c r="AO1435" s="29">
        <v>136242270</v>
      </c>
      <c r="AP1435" s="29">
        <v>0</v>
      </c>
      <c r="AQ1435" s="29">
        <v>290069343</v>
      </c>
      <c r="AR1435" s="29">
        <v>147653413</v>
      </c>
      <c r="AS1435" s="29">
        <v>142415930</v>
      </c>
      <c r="AT1435" s="29">
        <v>258147788</v>
      </c>
      <c r="AU1435" s="29">
        <v>121075777</v>
      </c>
      <c r="AV1435" s="29">
        <v>829741</v>
      </c>
      <c r="AW1435" s="29">
        <v>136242270</v>
      </c>
      <c r="AX1435" s="29">
        <v>0</v>
      </c>
      <c r="AY1435" s="29">
        <v>31921555</v>
      </c>
      <c r="AZ1435" s="29">
        <v>31921555</v>
      </c>
      <c r="BA1435" s="29">
        <v>0</v>
      </c>
      <c r="BB1435" s="29">
        <v>1023929</v>
      </c>
      <c r="BC1435" s="29">
        <v>0</v>
      </c>
      <c r="BD1435" s="29">
        <v>1023929</v>
      </c>
      <c r="BE1435" s="29">
        <v>0</v>
      </c>
      <c r="BF1435" s="29">
        <v>2371282354</v>
      </c>
      <c r="BG1435" s="29">
        <v>0</v>
      </c>
      <c r="BH1435" s="29">
        <v>2371282354</v>
      </c>
      <c r="BI1435" s="29">
        <v>0</v>
      </c>
    </row>
    <row r="1436" spans="1:61">
      <c r="A1436">
        <v>1429</v>
      </c>
      <c r="B1436" s="1">
        <v>4336</v>
      </c>
      <c r="C1436" t="s">
        <v>8830</v>
      </c>
      <c r="D1436" t="s">
        <v>8831</v>
      </c>
      <c r="E1436" t="s">
        <v>8832</v>
      </c>
      <c r="F1436" t="s">
        <v>12</v>
      </c>
      <c r="G1436" t="s">
        <v>13</v>
      </c>
      <c r="H1436" t="s">
        <v>14</v>
      </c>
      <c r="I1436" t="s">
        <v>8833</v>
      </c>
      <c r="J1436" t="s">
        <v>4241</v>
      </c>
      <c r="K1436" t="s">
        <v>4242</v>
      </c>
      <c r="L1436" t="s">
        <v>8834</v>
      </c>
      <c r="M1436" s="1">
        <v>5840812</v>
      </c>
      <c r="N1436" t="s">
        <v>8835</v>
      </c>
      <c r="O1436" s="1">
        <v>2</v>
      </c>
      <c r="P1436" s="1">
        <v>341</v>
      </c>
      <c r="Q1436" s="1">
        <v>5</v>
      </c>
      <c r="R1436" s="29">
        <v>5696645227.5100002</v>
      </c>
      <c r="S1436" s="29">
        <v>869425043.94000006</v>
      </c>
      <c r="T1436" s="29">
        <v>587365</v>
      </c>
      <c r="U1436" s="29">
        <v>0</v>
      </c>
      <c r="V1436" s="29">
        <v>3629505644</v>
      </c>
      <c r="W1436" s="29">
        <v>67703435.200000003</v>
      </c>
      <c r="X1436" s="29">
        <v>1125665376.3699999</v>
      </c>
      <c r="Y1436" s="29">
        <v>0</v>
      </c>
      <c r="Z1436" s="29">
        <v>3758363</v>
      </c>
      <c r="AA1436" s="29">
        <v>115455163.81999999</v>
      </c>
      <c r="AB1436" s="29">
        <v>0</v>
      </c>
      <c r="AC1436" s="29">
        <v>0</v>
      </c>
      <c r="AD1436" s="29">
        <v>27834498.010000002</v>
      </c>
      <c r="AE1436" s="29">
        <v>0</v>
      </c>
      <c r="AF1436" s="29">
        <v>38657848.539999999</v>
      </c>
      <c r="AG1436" s="29">
        <v>48962817.270000003</v>
      </c>
      <c r="AH1436" s="29">
        <v>0</v>
      </c>
      <c r="AI1436" s="29">
        <v>5581190063.6899996</v>
      </c>
      <c r="AJ1436" s="29">
        <v>4657385878</v>
      </c>
      <c r="AK1436" s="29">
        <v>4607385878</v>
      </c>
      <c r="AL1436" s="29">
        <v>363173199.08999997</v>
      </c>
      <c r="AM1436" s="29">
        <v>61073014.770000003</v>
      </c>
      <c r="AN1436" s="29">
        <v>0</v>
      </c>
      <c r="AO1436" s="29">
        <v>41873971.829999998</v>
      </c>
      <c r="AP1436" s="29">
        <v>457684000</v>
      </c>
      <c r="AQ1436" s="29">
        <v>333172763</v>
      </c>
      <c r="AR1436" s="29">
        <v>297159290</v>
      </c>
      <c r="AS1436" s="29">
        <v>36013473</v>
      </c>
      <c r="AT1436" s="29">
        <v>333172763</v>
      </c>
      <c r="AU1436" s="29">
        <v>290347676.52999997</v>
      </c>
      <c r="AV1436" s="29">
        <v>951114.64</v>
      </c>
      <c r="AW1436" s="29">
        <v>41873971.829999998</v>
      </c>
      <c r="AX1436" s="29">
        <v>0</v>
      </c>
      <c r="AY1436" s="29">
        <v>0</v>
      </c>
      <c r="AZ1436" s="29">
        <v>0</v>
      </c>
      <c r="BA1436" s="29">
        <v>0</v>
      </c>
      <c r="BB1436" s="29">
        <v>0</v>
      </c>
      <c r="BC1436" s="29">
        <v>0</v>
      </c>
      <c r="BD1436" s="29">
        <v>0</v>
      </c>
      <c r="BE1436" s="29">
        <v>0</v>
      </c>
      <c r="BF1436" s="29">
        <v>0</v>
      </c>
      <c r="BG1436" s="29">
        <v>0</v>
      </c>
      <c r="BH1436" s="29">
        <v>0</v>
      </c>
      <c r="BI1436" s="29">
        <v>0</v>
      </c>
    </row>
    <row r="1437" spans="1:61">
      <c r="A1437">
        <v>1430</v>
      </c>
      <c r="B1437" s="1">
        <v>4339</v>
      </c>
      <c r="C1437" t="s">
        <v>8836</v>
      </c>
      <c r="D1437" t="s">
        <v>8837</v>
      </c>
      <c r="E1437" t="s">
        <v>8838</v>
      </c>
      <c r="F1437" t="s">
        <v>24</v>
      </c>
      <c r="G1437" t="s">
        <v>13</v>
      </c>
      <c r="H1437" t="s">
        <v>14</v>
      </c>
      <c r="I1437" t="s">
        <v>8839</v>
      </c>
      <c r="J1437" t="s">
        <v>16</v>
      </c>
      <c r="K1437" t="s">
        <v>17</v>
      </c>
      <c r="L1437" t="s">
        <v>8840</v>
      </c>
      <c r="M1437" s="1">
        <v>2417900</v>
      </c>
      <c r="N1437" t="s">
        <v>8841</v>
      </c>
      <c r="O1437" s="1">
        <v>3</v>
      </c>
      <c r="P1437" s="1">
        <v>73</v>
      </c>
      <c r="Q1437" s="1">
        <v>1</v>
      </c>
      <c r="R1437" s="29">
        <v>599563399</v>
      </c>
      <c r="S1437" s="29">
        <v>40601738</v>
      </c>
      <c r="T1437" s="29">
        <v>39995671</v>
      </c>
      <c r="U1437" s="29">
        <v>0</v>
      </c>
      <c r="V1437" s="29">
        <v>518529440</v>
      </c>
      <c r="W1437" s="29">
        <v>436550</v>
      </c>
      <c r="X1437" s="29">
        <v>0</v>
      </c>
      <c r="Y1437" s="29">
        <v>0</v>
      </c>
      <c r="Z1437" s="29">
        <v>0</v>
      </c>
      <c r="AA1437" s="29">
        <v>422871599</v>
      </c>
      <c r="AB1437" s="29">
        <v>372635342</v>
      </c>
      <c r="AC1437" s="29">
        <v>9315354</v>
      </c>
      <c r="AD1437" s="29">
        <v>21935234</v>
      </c>
      <c r="AE1437" s="29">
        <v>0</v>
      </c>
      <c r="AF1437" s="29">
        <v>16274404</v>
      </c>
      <c r="AG1437" s="29">
        <v>2711265</v>
      </c>
      <c r="AH1437" s="29">
        <v>0</v>
      </c>
      <c r="AI1437" s="29">
        <v>176691800</v>
      </c>
      <c r="AJ1437" s="29">
        <v>90750817</v>
      </c>
      <c r="AK1437" s="29">
        <v>49750817</v>
      </c>
      <c r="AL1437" s="29">
        <v>0</v>
      </c>
      <c r="AM1437" s="29">
        <v>5115801</v>
      </c>
      <c r="AN1437" s="29">
        <v>0</v>
      </c>
      <c r="AO1437" s="29">
        <v>80825182</v>
      </c>
      <c r="AP1437" s="29">
        <v>0</v>
      </c>
      <c r="AQ1437" s="29">
        <v>112443430</v>
      </c>
      <c r="AR1437" s="29">
        <v>53828196</v>
      </c>
      <c r="AS1437" s="29">
        <v>58615234</v>
      </c>
      <c r="AT1437" s="29">
        <v>110171973</v>
      </c>
      <c r="AU1437" s="29">
        <v>27840540</v>
      </c>
      <c r="AV1437" s="29">
        <v>1506251</v>
      </c>
      <c r="AW1437" s="29">
        <v>80825182</v>
      </c>
      <c r="AX1437" s="29">
        <v>0</v>
      </c>
      <c r="AY1437" s="29">
        <v>2271457</v>
      </c>
      <c r="AZ1437" s="29">
        <v>2271457</v>
      </c>
      <c r="BA1437" s="29">
        <v>0</v>
      </c>
      <c r="BB1437" s="29">
        <v>0</v>
      </c>
      <c r="BC1437" s="29">
        <v>0</v>
      </c>
      <c r="BD1437" s="29">
        <v>0</v>
      </c>
      <c r="BE1437" s="29">
        <v>0</v>
      </c>
      <c r="BF1437" s="29">
        <v>0</v>
      </c>
      <c r="BG1437" s="29">
        <v>0</v>
      </c>
      <c r="BH1437" s="29">
        <v>0</v>
      </c>
      <c r="BI1437" s="29">
        <v>0</v>
      </c>
    </row>
    <row r="1438" spans="1:61">
      <c r="A1438">
        <v>1431</v>
      </c>
      <c r="B1438" s="1">
        <v>4343</v>
      </c>
      <c r="C1438" t="s">
        <v>8842</v>
      </c>
      <c r="D1438" t="s">
        <v>8843</v>
      </c>
      <c r="F1438" t="s">
        <v>24</v>
      </c>
      <c r="G1438" t="s">
        <v>13</v>
      </c>
      <c r="H1438" t="s">
        <v>14</v>
      </c>
      <c r="I1438" t="s">
        <v>8844</v>
      </c>
      <c r="J1438" t="s">
        <v>16</v>
      </c>
      <c r="K1438" t="s">
        <v>17</v>
      </c>
      <c r="L1438" t="s">
        <v>8845</v>
      </c>
      <c r="M1438" s="1">
        <v>4324000</v>
      </c>
      <c r="N1438" t="s">
        <v>8846</v>
      </c>
      <c r="O1438" s="1">
        <v>3</v>
      </c>
      <c r="P1438" s="1">
        <v>231</v>
      </c>
      <c r="Q1438" s="1">
        <v>1</v>
      </c>
      <c r="R1438" s="29">
        <v>2425609536.6900001</v>
      </c>
      <c r="S1438" s="29">
        <v>348059441.24000001</v>
      </c>
      <c r="T1438" s="29">
        <v>895929193.45000005</v>
      </c>
      <c r="U1438" s="29">
        <v>0</v>
      </c>
      <c r="V1438" s="29">
        <v>946649096</v>
      </c>
      <c r="W1438" s="29">
        <v>228547515</v>
      </c>
      <c r="X1438" s="29">
        <v>6424291</v>
      </c>
      <c r="Y1438" s="29">
        <v>0</v>
      </c>
      <c r="Z1438" s="29">
        <v>0</v>
      </c>
      <c r="AA1438" s="29">
        <v>1817750226.76</v>
      </c>
      <c r="AB1438" s="29">
        <v>1780577390</v>
      </c>
      <c r="AC1438" s="29">
        <v>0</v>
      </c>
      <c r="AD1438" s="29">
        <v>3458890</v>
      </c>
      <c r="AE1438" s="29">
        <v>0</v>
      </c>
      <c r="AF1438" s="29">
        <v>30809560.760000002</v>
      </c>
      <c r="AG1438" s="29">
        <v>2904386</v>
      </c>
      <c r="AH1438" s="29">
        <v>0</v>
      </c>
      <c r="AI1438" s="29">
        <v>607859309.92999995</v>
      </c>
      <c r="AJ1438" s="29">
        <v>499847041</v>
      </c>
      <c r="AK1438" s="29">
        <v>488247041</v>
      </c>
      <c r="AL1438" s="29">
        <v>77074973.870000005</v>
      </c>
      <c r="AM1438" s="29">
        <v>39001388.340000004</v>
      </c>
      <c r="AN1438" s="29">
        <v>0</v>
      </c>
      <c r="AO1438" s="29">
        <v>14906062.560000001</v>
      </c>
      <c r="AP1438" s="29">
        <v>-56786951.270000003</v>
      </c>
      <c r="AQ1438" s="29">
        <v>85147675.709999993</v>
      </c>
      <c r="AR1438" s="29">
        <v>48939645</v>
      </c>
      <c r="AS1438" s="29">
        <v>36208030.710000001</v>
      </c>
      <c r="AT1438" s="29">
        <v>83666350.709999993</v>
      </c>
      <c r="AU1438" s="29">
        <v>58901812.119999997</v>
      </c>
      <c r="AV1438" s="29">
        <v>9858476.0299999993</v>
      </c>
      <c r="AW1438" s="29">
        <v>14906062.560000001</v>
      </c>
      <c r="AX1438" s="29">
        <v>0</v>
      </c>
      <c r="AY1438" s="29">
        <v>1481325</v>
      </c>
      <c r="AZ1438" s="29">
        <v>1481325</v>
      </c>
      <c r="BA1438" s="29">
        <v>0</v>
      </c>
      <c r="BB1438" s="29">
        <v>0</v>
      </c>
      <c r="BC1438" s="29">
        <v>0</v>
      </c>
      <c r="BD1438" s="29">
        <v>0</v>
      </c>
      <c r="BE1438" s="29">
        <v>0</v>
      </c>
      <c r="BF1438" s="29">
        <v>1015128703</v>
      </c>
      <c r="BG1438" s="29">
        <v>11600000</v>
      </c>
      <c r="BH1438" s="29">
        <v>1015128703</v>
      </c>
      <c r="BI1438" s="29">
        <v>11600000</v>
      </c>
    </row>
    <row r="1439" spans="1:61">
      <c r="A1439">
        <v>1432</v>
      </c>
      <c r="B1439" s="1">
        <v>4344</v>
      </c>
      <c r="C1439" t="s">
        <v>8847</v>
      </c>
      <c r="D1439" t="s">
        <v>8848</v>
      </c>
      <c r="E1439" t="s">
        <v>8849</v>
      </c>
      <c r="F1439" t="s">
        <v>24</v>
      </c>
      <c r="G1439" t="s">
        <v>13</v>
      </c>
      <c r="H1439" t="s">
        <v>14</v>
      </c>
      <c r="I1439" t="s">
        <v>8850</v>
      </c>
      <c r="J1439" t="s">
        <v>16</v>
      </c>
      <c r="K1439" t="s">
        <v>17</v>
      </c>
      <c r="L1439" t="s">
        <v>8851</v>
      </c>
      <c r="M1439" s="1">
        <v>6712010</v>
      </c>
      <c r="N1439" t="s">
        <v>8852</v>
      </c>
      <c r="O1439" s="1">
        <v>3</v>
      </c>
      <c r="P1439" s="1">
        <v>103</v>
      </c>
      <c r="Q1439" s="1">
        <v>3</v>
      </c>
      <c r="R1439" s="29">
        <v>916958365.13999999</v>
      </c>
      <c r="S1439" s="29">
        <v>109030410.14</v>
      </c>
      <c r="T1439" s="29">
        <v>0</v>
      </c>
      <c r="U1439" s="29">
        <v>1314042</v>
      </c>
      <c r="V1439" s="29">
        <v>805247551</v>
      </c>
      <c r="W1439" s="29">
        <v>1366362</v>
      </c>
      <c r="X1439" s="29">
        <v>0</v>
      </c>
      <c r="Y1439" s="29">
        <v>0</v>
      </c>
      <c r="Z1439" s="29">
        <v>0</v>
      </c>
      <c r="AA1439" s="29">
        <v>518846431</v>
      </c>
      <c r="AB1439" s="29">
        <v>440020514</v>
      </c>
      <c r="AC1439" s="29">
        <v>0</v>
      </c>
      <c r="AD1439" s="29">
        <v>36132883</v>
      </c>
      <c r="AE1439" s="29">
        <v>0</v>
      </c>
      <c r="AF1439" s="29">
        <v>37246764</v>
      </c>
      <c r="AG1439" s="29">
        <v>5446270</v>
      </c>
      <c r="AH1439" s="29">
        <v>0</v>
      </c>
      <c r="AI1439" s="29">
        <v>398111934.13999999</v>
      </c>
      <c r="AJ1439" s="29">
        <v>316877314</v>
      </c>
      <c r="AK1439" s="29">
        <v>303249424</v>
      </c>
      <c r="AL1439" s="29">
        <v>61961520</v>
      </c>
      <c r="AM1439" s="29">
        <v>105442.82</v>
      </c>
      <c r="AN1439" s="29">
        <v>0</v>
      </c>
      <c r="AO1439" s="29">
        <v>19167657.32</v>
      </c>
      <c r="AP1439" s="29">
        <v>0</v>
      </c>
      <c r="AQ1439" s="29">
        <v>170928780.81999999</v>
      </c>
      <c r="AR1439" s="29">
        <v>68895672</v>
      </c>
      <c r="AS1439" s="29">
        <v>102033108.81999999</v>
      </c>
      <c r="AT1439" s="29">
        <v>88199941.819999993</v>
      </c>
      <c r="AU1439" s="29">
        <v>65030664</v>
      </c>
      <c r="AV1439" s="29">
        <v>3439694.5</v>
      </c>
      <c r="AW1439" s="29">
        <v>19167657.32</v>
      </c>
      <c r="AX1439" s="29">
        <v>561926</v>
      </c>
      <c r="AY1439" s="29">
        <v>82728839</v>
      </c>
      <c r="AZ1439" s="29">
        <v>5794</v>
      </c>
      <c r="BA1439" s="29">
        <v>82723045</v>
      </c>
      <c r="BB1439" s="29">
        <v>355817</v>
      </c>
      <c r="BC1439" s="29">
        <v>16254375</v>
      </c>
      <c r="BD1439" s="29">
        <v>355817</v>
      </c>
      <c r="BE1439" s="29">
        <v>16254375</v>
      </c>
      <c r="BF1439" s="29">
        <v>1264622240</v>
      </c>
      <c r="BG1439" s="29">
        <v>0</v>
      </c>
      <c r="BH1439" s="29">
        <v>1264622240</v>
      </c>
      <c r="BI1439" s="29">
        <v>0</v>
      </c>
    </row>
    <row r="1440" spans="1:61">
      <c r="A1440">
        <v>1433</v>
      </c>
      <c r="B1440" s="1">
        <v>4349</v>
      </c>
      <c r="C1440" t="s">
        <v>8853</v>
      </c>
      <c r="D1440" t="s">
        <v>8854</v>
      </c>
      <c r="E1440" t="s">
        <v>8855</v>
      </c>
      <c r="F1440" t="s">
        <v>24</v>
      </c>
      <c r="G1440" t="s">
        <v>13</v>
      </c>
      <c r="H1440" t="s">
        <v>14</v>
      </c>
      <c r="I1440" t="s">
        <v>8856</v>
      </c>
      <c r="J1440" t="s">
        <v>910</v>
      </c>
      <c r="K1440" t="s">
        <v>1196</v>
      </c>
      <c r="L1440" t="s">
        <v>8857</v>
      </c>
      <c r="M1440" s="1">
        <v>3842964</v>
      </c>
      <c r="N1440" t="s">
        <v>8858</v>
      </c>
      <c r="O1440" s="1">
        <v>2</v>
      </c>
      <c r="P1440" s="1">
        <v>1617</v>
      </c>
      <c r="Q1440" s="1">
        <v>9</v>
      </c>
      <c r="R1440" s="29">
        <v>21927884507.610001</v>
      </c>
      <c r="S1440" s="29">
        <v>3208308163.8400002</v>
      </c>
      <c r="T1440" s="29">
        <v>32356589</v>
      </c>
      <c r="U1440" s="29">
        <v>0</v>
      </c>
      <c r="V1440" s="29">
        <v>18469900759.759998</v>
      </c>
      <c r="W1440" s="29">
        <v>101602508.01000001</v>
      </c>
      <c r="X1440" s="29">
        <v>69206701</v>
      </c>
      <c r="Y1440" s="29">
        <v>0</v>
      </c>
      <c r="Z1440" s="29">
        <v>46509786</v>
      </c>
      <c r="AA1440" s="29">
        <v>11280965503.42</v>
      </c>
      <c r="AB1440" s="29">
        <v>9707296200.3700008</v>
      </c>
      <c r="AC1440" s="29">
        <v>1370332612</v>
      </c>
      <c r="AD1440" s="29">
        <v>99132285</v>
      </c>
      <c r="AE1440" s="29">
        <v>0</v>
      </c>
      <c r="AF1440" s="29">
        <v>71953311.049999997</v>
      </c>
      <c r="AG1440" s="29">
        <v>32251095</v>
      </c>
      <c r="AH1440" s="29">
        <v>0</v>
      </c>
      <c r="AI1440" s="29">
        <v>10646919003.440001</v>
      </c>
      <c r="AJ1440" s="29">
        <v>10178247537</v>
      </c>
      <c r="AK1440" s="29">
        <v>7678247537</v>
      </c>
      <c r="AL1440" s="29">
        <v>312189744.82999998</v>
      </c>
      <c r="AM1440" s="29">
        <v>52695705.609999999</v>
      </c>
      <c r="AN1440" s="29">
        <v>99082</v>
      </c>
      <c r="AO1440" s="29">
        <v>103686934</v>
      </c>
      <c r="AP1440" s="29">
        <v>0</v>
      </c>
      <c r="AQ1440" s="29">
        <v>1265066378.28</v>
      </c>
      <c r="AR1440" s="29">
        <v>1124443011</v>
      </c>
      <c r="AS1440" s="29">
        <v>140623367.28</v>
      </c>
      <c r="AT1440" s="29">
        <v>883223047.91999996</v>
      </c>
      <c r="AU1440" s="29">
        <v>752818802.91999996</v>
      </c>
      <c r="AV1440" s="29">
        <v>26717311</v>
      </c>
      <c r="AW1440" s="29">
        <v>103686934</v>
      </c>
      <c r="AX1440" s="29">
        <v>0</v>
      </c>
      <c r="AY1440" s="29">
        <v>381843329.98000002</v>
      </c>
      <c r="AZ1440" s="29">
        <v>381843329.98000002</v>
      </c>
      <c r="BA1440" s="29">
        <v>0</v>
      </c>
      <c r="BB1440" s="29">
        <v>57486632</v>
      </c>
      <c r="BC1440" s="29">
        <v>242865527</v>
      </c>
      <c r="BD1440" s="29">
        <v>57486632</v>
      </c>
      <c r="BE1440" s="29">
        <v>242865527</v>
      </c>
      <c r="BF1440" s="29">
        <v>38408988943</v>
      </c>
      <c r="BG1440" s="29">
        <v>0</v>
      </c>
      <c r="BH1440" s="29">
        <v>38408988943</v>
      </c>
      <c r="BI1440" s="29">
        <v>0</v>
      </c>
    </row>
    <row r="1441" spans="1:61">
      <c r="A1441">
        <v>1434</v>
      </c>
      <c r="B1441" s="1">
        <v>4350</v>
      </c>
      <c r="C1441" t="s">
        <v>8859</v>
      </c>
      <c r="D1441" t="s">
        <v>8860</v>
      </c>
      <c r="E1441" t="s">
        <v>8861</v>
      </c>
      <c r="F1441" t="s">
        <v>862</v>
      </c>
      <c r="G1441" t="s">
        <v>79</v>
      </c>
      <c r="H1441" t="s">
        <v>80</v>
      </c>
      <c r="I1441" t="s">
        <v>8862</v>
      </c>
      <c r="J1441" t="s">
        <v>16</v>
      </c>
      <c r="K1441" t="s">
        <v>17</v>
      </c>
      <c r="L1441" t="s">
        <v>8863</v>
      </c>
      <c r="M1441" s="1">
        <v>3164982</v>
      </c>
      <c r="N1441" t="s">
        <v>8864</v>
      </c>
      <c r="O1441" s="1">
        <v>3</v>
      </c>
      <c r="P1441" s="1">
        <v>60</v>
      </c>
      <c r="Q1441" t="s">
        <v>19</v>
      </c>
      <c r="R1441" s="29">
        <v>2987340686.0799999</v>
      </c>
      <c r="S1441" s="29">
        <v>22022033.09</v>
      </c>
      <c r="T1441" s="29">
        <v>2713544618</v>
      </c>
      <c r="U1441" s="29">
        <v>0</v>
      </c>
      <c r="V1441" s="29">
        <v>0</v>
      </c>
      <c r="W1441" s="29">
        <v>251132784.99000001</v>
      </c>
      <c r="X1441" s="29">
        <v>641250</v>
      </c>
      <c r="Y1441" s="29">
        <v>0</v>
      </c>
      <c r="Z1441" s="29">
        <v>0</v>
      </c>
      <c r="AA1441" s="29">
        <v>18217089</v>
      </c>
      <c r="AB1441" s="29">
        <v>0</v>
      </c>
      <c r="AC1441" s="29">
        <v>0</v>
      </c>
      <c r="AD1441" s="29">
        <v>13055869</v>
      </c>
      <c r="AE1441" s="29">
        <v>0</v>
      </c>
      <c r="AF1441" s="29">
        <v>2961220</v>
      </c>
      <c r="AG1441" s="29">
        <v>2200000</v>
      </c>
      <c r="AH1441" s="29">
        <v>0</v>
      </c>
      <c r="AI1441" s="29">
        <v>2969123597.0799999</v>
      </c>
      <c r="AJ1441" s="29">
        <v>81497976.900000006</v>
      </c>
      <c r="AK1441" s="29">
        <v>81497976.900000006</v>
      </c>
      <c r="AL1441" s="29">
        <v>77746743</v>
      </c>
      <c r="AM1441" s="29">
        <v>117559275.09999999</v>
      </c>
      <c r="AN1441" s="29">
        <v>2664363260</v>
      </c>
      <c r="AO1441" s="29">
        <v>17405732.079999998</v>
      </c>
      <c r="AP1441" s="29">
        <v>0</v>
      </c>
      <c r="AQ1441" s="29">
        <v>125749862</v>
      </c>
      <c r="AR1441" s="29">
        <v>1920000</v>
      </c>
      <c r="AS1441" s="29">
        <v>123829862</v>
      </c>
      <c r="AT1441" s="29">
        <v>125749862</v>
      </c>
      <c r="AU1441" s="29">
        <v>95638779</v>
      </c>
      <c r="AV1441" s="29">
        <v>12705350.92</v>
      </c>
      <c r="AW1441" s="29">
        <v>17405732.079999998</v>
      </c>
      <c r="AX1441" s="29">
        <v>0</v>
      </c>
      <c r="AY1441" s="29">
        <v>0</v>
      </c>
      <c r="AZ1441" s="29">
        <v>0</v>
      </c>
      <c r="BA1441" s="29">
        <v>0</v>
      </c>
      <c r="BB1441" s="29">
        <v>0</v>
      </c>
      <c r="BC1441" s="29">
        <v>0</v>
      </c>
      <c r="BD1441" s="29">
        <v>0</v>
      </c>
      <c r="BE1441" s="29">
        <v>0</v>
      </c>
      <c r="BF1441" s="29">
        <v>0</v>
      </c>
      <c r="BG1441" s="29">
        <v>0</v>
      </c>
      <c r="BH1441" s="29">
        <v>0</v>
      </c>
      <c r="BI1441" s="29">
        <v>0</v>
      </c>
    </row>
    <row r="1442" spans="1:61">
      <c r="A1442">
        <v>1435</v>
      </c>
      <c r="B1442" s="1">
        <v>4359</v>
      </c>
      <c r="C1442" t="s">
        <v>8865</v>
      </c>
      <c r="D1442" t="s">
        <v>8866</v>
      </c>
      <c r="E1442" t="s">
        <v>8867</v>
      </c>
      <c r="F1442" t="s">
        <v>394</v>
      </c>
      <c r="G1442" t="s">
        <v>79</v>
      </c>
      <c r="H1442" t="s">
        <v>80</v>
      </c>
      <c r="I1442" t="s">
        <v>8868</v>
      </c>
      <c r="J1442" t="s">
        <v>3583</v>
      </c>
      <c r="K1442" t="s">
        <v>3584</v>
      </c>
      <c r="L1442" t="s">
        <v>8869</v>
      </c>
      <c r="M1442" s="1">
        <v>6640198</v>
      </c>
      <c r="N1442" t="s">
        <v>8870</v>
      </c>
      <c r="O1442" s="1">
        <v>3</v>
      </c>
      <c r="P1442" s="1">
        <v>496</v>
      </c>
      <c r="Q1442" s="1">
        <v>8</v>
      </c>
      <c r="R1442" s="29">
        <v>2413057375.9899998</v>
      </c>
      <c r="S1442" s="29">
        <v>283184258</v>
      </c>
      <c r="T1442" s="29">
        <v>0</v>
      </c>
      <c r="U1442" s="29">
        <v>0</v>
      </c>
      <c r="V1442" s="29">
        <v>2128737282.99</v>
      </c>
      <c r="W1442" s="29">
        <v>0</v>
      </c>
      <c r="X1442" s="29">
        <v>1135835</v>
      </c>
      <c r="Y1442" s="29">
        <v>0</v>
      </c>
      <c r="Z1442" s="29">
        <v>0</v>
      </c>
      <c r="AA1442" s="29">
        <v>41993521</v>
      </c>
      <c r="AB1442" s="29">
        <v>0</v>
      </c>
      <c r="AC1442" s="29">
        <v>0</v>
      </c>
      <c r="AD1442" s="29">
        <v>14661399</v>
      </c>
      <c r="AE1442" s="29">
        <v>0</v>
      </c>
      <c r="AF1442" s="29">
        <v>2719756</v>
      </c>
      <c r="AG1442" s="29">
        <v>24612366</v>
      </c>
      <c r="AH1442" s="29">
        <v>0</v>
      </c>
      <c r="AI1442" s="29">
        <v>2371063854.75</v>
      </c>
      <c r="AJ1442" s="29">
        <v>2283018034.75</v>
      </c>
      <c r="AK1442" s="29">
        <v>2162623873.75</v>
      </c>
      <c r="AL1442" s="29">
        <v>27067658</v>
      </c>
      <c r="AM1442" s="29">
        <v>58772423</v>
      </c>
      <c r="AN1442" s="29">
        <v>0</v>
      </c>
      <c r="AO1442" s="29">
        <v>2205739</v>
      </c>
      <c r="AP1442" s="29">
        <v>0</v>
      </c>
      <c r="AQ1442" s="29">
        <v>439263165</v>
      </c>
      <c r="AR1442" s="29">
        <v>349020705</v>
      </c>
      <c r="AS1442" s="29">
        <v>90242460</v>
      </c>
      <c r="AT1442" s="29">
        <v>439263165</v>
      </c>
      <c r="AU1442" s="29">
        <v>428898066</v>
      </c>
      <c r="AV1442" s="29">
        <v>8159360</v>
      </c>
      <c r="AW1442" s="29">
        <v>2205739</v>
      </c>
      <c r="AX1442" s="29">
        <v>0</v>
      </c>
      <c r="AY1442" s="29">
        <v>0</v>
      </c>
      <c r="AZ1442" s="29">
        <v>0</v>
      </c>
      <c r="BA1442" s="29">
        <v>0</v>
      </c>
      <c r="BB1442" s="29">
        <v>0</v>
      </c>
      <c r="BC1442" s="29">
        <v>0</v>
      </c>
      <c r="BD1442" s="29">
        <v>0</v>
      </c>
      <c r="BE1442" s="29">
        <v>0</v>
      </c>
      <c r="BF1442" s="29">
        <v>0</v>
      </c>
      <c r="BG1442" s="29">
        <v>0</v>
      </c>
      <c r="BH1442" s="29">
        <v>0</v>
      </c>
      <c r="BI1442" s="29">
        <v>0</v>
      </c>
    </row>
    <row r="1443" spans="1:61">
      <c r="A1443">
        <v>1436</v>
      </c>
      <c r="B1443" s="1">
        <v>4361</v>
      </c>
      <c r="C1443" t="s">
        <v>8871</v>
      </c>
      <c r="D1443" t="s">
        <v>8872</v>
      </c>
      <c r="E1443" t="s">
        <v>8873</v>
      </c>
      <c r="F1443" t="s">
        <v>261</v>
      </c>
      <c r="G1443" t="s">
        <v>79</v>
      </c>
      <c r="H1443" t="s">
        <v>80</v>
      </c>
      <c r="I1443" t="s">
        <v>8874</v>
      </c>
      <c r="J1443" t="s">
        <v>1834</v>
      </c>
      <c r="K1443" t="s">
        <v>1835</v>
      </c>
      <c r="L1443" t="s">
        <v>8875</v>
      </c>
      <c r="M1443" s="1">
        <v>3339769</v>
      </c>
      <c r="N1443" t="s">
        <v>8876</v>
      </c>
      <c r="O1443" s="1">
        <v>3</v>
      </c>
      <c r="P1443" s="1">
        <v>129</v>
      </c>
      <c r="Q1443" s="1">
        <v>6</v>
      </c>
      <c r="R1443" s="29">
        <v>4710367373.3400002</v>
      </c>
      <c r="S1443" s="29">
        <v>336210004.86000001</v>
      </c>
      <c r="T1443" s="29">
        <v>700000000</v>
      </c>
      <c r="U1443" s="29">
        <v>0</v>
      </c>
      <c r="V1443" s="29">
        <v>2892416486.8499999</v>
      </c>
      <c r="W1443" s="29">
        <v>49980594</v>
      </c>
      <c r="X1443" s="29">
        <v>711706041.89999998</v>
      </c>
      <c r="Y1443" s="29">
        <v>0</v>
      </c>
      <c r="Z1443" s="29">
        <v>20054245.73</v>
      </c>
      <c r="AA1443" s="29">
        <v>661594501.47000003</v>
      </c>
      <c r="AB1443" s="29">
        <v>0</v>
      </c>
      <c r="AC1443" s="29">
        <v>0</v>
      </c>
      <c r="AD1443" s="29">
        <v>56964629.759999998</v>
      </c>
      <c r="AE1443" s="29">
        <v>0</v>
      </c>
      <c r="AF1443" s="29">
        <v>553840816.71000004</v>
      </c>
      <c r="AG1443" s="29">
        <v>12274055</v>
      </c>
      <c r="AH1443" s="29">
        <v>38515000</v>
      </c>
      <c r="AI1443" s="29">
        <v>4048772871.8699999</v>
      </c>
      <c r="AJ1443" s="29">
        <v>3137061625.5799999</v>
      </c>
      <c r="AK1443" s="29">
        <v>3135061625.5799999</v>
      </c>
      <c r="AL1443" s="29">
        <v>120884741.91</v>
      </c>
      <c r="AM1443" s="29">
        <v>96318653.75</v>
      </c>
      <c r="AN1443" s="29">
        <v>0</v>
      </c>
      <c r="AO1443" s="29">
        <v>15442164.75</v>
      </c>
      <c r="AP1443" s="29">
        <v>679065685.88</v>
      </c>
      <c r="AQ1443" s="29">
        <v>283393408.19</v>
      </c>
      <c r="AR1443" s="29">
        <v>272419014.10000002</v>
      </c>
      <c r="AS1443" s="29">
        <v>10974394.09</v>
      </c>
      <c r="AT1443" s="29">
        <v>283393408.19</v>
      </c>
      <c r="AU1443" s="29">
        <v>225096331.72</v>
      </c>
      <c r="AV1443" s="29">
        <v>42854911.719999999</v>
      </c>
      <c r="AW1443" s="29">
        <v>15442164.75</v>
      </c>
      <c r="AX1443" s="29">
        <v>0</v>
      </c>
      <c r="AY1443" s="29">
        <v>0</v>
      </c>
      <c r="AZ1443" s="29">
        <v>0</v>
      </c>
      <c r="BA1443" s="29">
        <v>0</v>
      </c>
      <c r="BB1443" s="29">
        <v>0</v>
      </c>
      <c r="BC1443" s="29">
        <v>0</v>
      </c>
      <c r="BD1443" s="29">
        <v>0</v>
      </c>
      <c r="BE1443" s="29">
        <v>0</v>
      </c>
      <c r="BF1443" s="29">
        <v>0</v>
      </c>
      <c r="BG1443" s="29">
        <v>0</v>
      </c>
      <c r="BH1443" s="29">
        <v>0</v>
      </c>
      <c r="BI1443" s="29">
        <v>0</v>
      </c>
    </row>
    <row r="1444" spans="1:61">
      <c r="A1444">
        <v>1437</v>
      </c>
      <c r="B1444" s="1">
        <v>4400</v>
      </c>
      <c r="C1444" t="s">
        <v>8877</v>
      </c>
      <c r="D1444" t="s">
        <v>8878</v>
      </c>
      <c r="E1444" t="s">
        <v>8879</v>
      </c>
      <c r="F1444" t="s">
        <v>261</v>
      </c>
      <c r="G1444" t="s">
        <v>79</v>
      </c>
      <c r="H1444" t="s">
        <v>80</v>
      </c>
      <c r="I1444" t="s">
        <v>8880</v>
      </c>
      <c r="J1444" t="s">
        <v>5676</v>
      </c>
      <c r="K1444" t="s">
        <v>5730</v>
      </c>
      <c r="L1444" t="s">
        <v>8881</v>
      </c>
      <c r="M1444" t="s">
        <v>19</v>
      </c>
      <c r="N1444" t="s">
        <v>8882</v>
      </c>
      <c r="O1444" s="1">
        <v>3</v>
      </c>
      <c r="P1444" s="1">
        <v>162</v>
      </c>
      <c r="Q1444" s="1">
        <v>3</v>
      </c>
      <c r="R1444" s="29">
        <v>1126670859.74</v>
      </c>
      <c r="S1444" s="29">
        <v>96415240.390000001</v>
      </c>
      <c r="T1444" s="29">
        <v>12407896.18</v>
      </c>
      <c r="U1444" s="29">
        <v>0</v>
      </c>
      <c r="V1444" s="29">
        <v>716591037</v>
      </c>
      <c r="W1444" s="29">
        <v>15227094.949999999</v>
      </c>
      <c r="X1444" s="29">
        <v>285154879.22000003</v>
      </c>
      <c r="Y1444" s="29">
        <v>0</v>
      </c>
      <c r="Z1444" s="29">
        <v>874712</v>
      </c>
      <c r="AA1444" s="29">
        <v>80626917.930000007</v>
      </c>
      <c r="AB1444" s="29">
        <v>0</v>
      </c>
      <c r="AC1444" s="29">
        <v>0</v>
      </c>
      <c r="AD1444" s="29">
        <v>2020648</v>
      </c>
      <c r="AE1444" s="29">
        <v>0</v>
      </c>
      <c r="AF1444" s="29">
        <v>74385360.930000007</v>
      </c>
      <c r="AG1444" s="29">
        <v>4220909</v>
      </c>
      <c r="AH1444" s="29">
        <v>0</v>
      </c>
      <c r="AI1444" s="29">
        <v>1046043941.8099999</v>
      </c>
      <c r="AJ1444" s="29">
        <v>776202304.75</v>
      </c>
      <c r="AK1444" s="29">
        <v>312202304.75</v>
      </c>
      <c r="AL1444" s="29">
        <v>75452230.790000007</v>
      </c>
      <c r="AM1444" s="29">
        <v>0</v>
      </c>
      <c r="AN1444" s="29">
        <v>1877700</v>
      </c>
      <c r="AO1444" s="29">
        <v>-612642.5</v>
      </c>
      <c r="AP1444" s="29">
        <v>57764711</v>
      </c>
      <c r="AQ1444" s="29">
        <v>77785548.989999995</v>
      </c>
      <c r="AR1444" s="29">
        <v>74297563</v>
      </c>
      <c r="AS1444" s="29">
        <v>3487985.99</v>
      </c>
      <c r="AT1444" s="29">
        <v>77785549.439999998</v>
      </c>
      <c r="AU1444" s="29">
        <v>77342666.510000005</v>
      </c>
      <c r="AV1444" s="29">
        <v>1055524.98</v>
      </c>
      <c r="AW1444" s="29">
        <v>-612642.05000000005</v>
      </c>
      <c r="AX1444" s="29">
        <v>0</v>
      </c>
      <c r="AY1444" s="29">
        <v>0</v>
      </c>
      <c r="AZ1444" s="29">
        <v>0</v>
      </c>
      <c r="BA1444" s="29">
        <v>0</v>
      </c>
      <c r="BB1444" s="29">
        <v>0</v>
      </c>
      <c r="BC1444" s="29">
        <v>0</v>
      </c>
      <c r="BD1444" s="29">
        <v>0</v>
      </c>
      <c r="BE1444" s="29">
        <v>0</v>
      </c>
      <c r="BF1444" s="29">
        <v>0</v>
      </c>
      <c r="BG1444" s="29">
        <v>0</v>
      </c>
      <c r="BH1444" s="29">
        <v>0</v>
      </c>
      <c r="BI1444" s="29">
        <v>0</v>
      </c>
    </row>
    <row r="1445" spans="1:61">
      <c r="A1445">
        <v>1438</v>
      </c>
      <c r="B1445" s="1">
        <v>4403</v>
      </c>
      <c r="C1445" t="s">
        <v>8883</v>
      </c>
      <c r="D1445" t="s">
        <v>8884</v>
      </c>
      <c r="E1445" t="s">
        <v>8885</v>
      </c>
      <c r="F1445" t="s">
        <v>288</v>
      </c>
      <c r="G1445" t="s">
        <v>289</v>
      </c>
      <c r="H1445" t="s">
        <v>290</v>
      </c>
      <c r="I1445" t="s">
        <v>8886</v>
      </c>
      <c r="J1445" t="s">
        <v>5676</v>
      </c>
      <c r="K1445" t="s">
        <v>5730</v>
      </c>
      <c r="L1445" t="s">
        <v>8887</v>
      </c>
      <c r="M1445" t="s">
        <v>19</v>
      </c>
      <c r="N1445" t="s">
        <v>8888</v>
      </c>
      <c r="O1445" s="1">
        <v>1</v>
      </c>
      <c r="P1445" s="1">
        <v>18159</v>
      </c>
      <c r="Q1445" s="1">
        <v>77</v>
      </c>
      <c r="R1445" s="29">
        <v>54868017322.260002</v>
      </c>
      <c r="S1445" s="29">
        <v>5579606778.6800003</v>
      </c>
      <c r="T1445" s="29">
        <v>1995119275.3599999</v>
      </c>
      <c r="U1445" s="29">
        <v>0</v>
      </c>
      <c r="V1445" s="29">
        <v>43442951724.279999</v>
      </c>
      <c r="W1445" s="29">
        <v>221585704.33000001</v>
      </c>
      <c r="X1445" s="29">
        <v>3321890077.8800001</v>
      </c>
      <c r="Y1445" s="29">
        <v>0</v>
      </c>
      <c r="Z1445" s="29">
        <v>306863761.73000002</v>
      </c>
      <c r="AA1445" s="29">
        <v>36849087427.940002</v>
      </c>
      <c r="AB1445" s="29">
        <v>34669534399</v>
      </c>
      <c r="AC1445" s="29">
        <v>17000000</v>
      </c>
      <c r="AD1445" s="29">
        <v>802245579.40999997</v>
      </c>
      <c r="AE1445" s="29">
        <v>0</v>
      </c>
      <c r="AF1445" s="29">
        <v>665066522.09000003</v>
      </c>
      <c r="AG1445" s="29">
        <v>695240927.44000006</v>
      </c>
      <c r="AH1445" s="29">
        <v>0</v>
      </c>
      <c r="AI1445" s="29">
        <v>18018929894.32</v>
      </c>
      <c r="AJ1445" s="29">
        <v>13288180963.35</v>
      </c>
      <c r="AK1445" s="29">
        <v>6328180963.3500004</v>
      </c>
      <c r="AL1445" s="29">
        <v>2871305566.6799998</v>
      </c>
      <c r="AM1445" s="29">
        <v>1796644258.6400001</v>
      </c>
      <c r="AN1445" s="29">
        <v>77298221</v>
      </c>
      <c r="AO1445" s="29">
        <v>-667964641.74000001</v>
      </c>
      <c r="AP1445" s="29">
        <v>653465526.38999999</v>
      </c>
      <c r="AQ1445" s="29">
        <v>5382270159.1700001</v>
      </c>
      <c r="AR1445" s="29">
        <v>4448272032.4300003</v>
      </c>
      <c r="AS1445" s="29">
        <v>933998126.74000001</v>
      </c>
      <c r="AT1445" s="29">
        <v>3851357354.4699998</v>
      </c>
      <c r="AU1445" s="29">
        <v>4460018804.1400003</v>
      </c>
      <c r="AV1445" s="29">
        <v>59303192.07</v>
      </c>
      <c r="AW1445" s="29">
        <v>-667964641.74000001</v>
      </c>
      <c r="AX1445" s="29">
        <v>0</v>
      </c>
      <c r="AY1445" s="29">
        <v>1530912804.7</v>
      </c>
      <c r="AZ1445" s="29">
        <v>1530912804.7</v>
      </c>
      <c r="BA1445" s="29">
        <v>0</v>
      </c>
      <c r="BB1445" s="29">
        <v>3171985386</v>
      </c>
      <c r="BC1445" s="29">
        <v>20528028648.009998</v>
      </c>
      <c r="BD1445" s="29">
        <v>3171985386</v>
      </c>
      <c r="BE1445" s="29">
        <v>20528028648.009998</v>
      </c>
      <c r="BF1445" s="29">
        <v>106941991985.38</v>
      </c>
      <c r="BG1445" s="29">
        <v>0</v>
      </c>
      <c r="BH1445" s="29">
        <v>106941991985.38</v>
      </c>
      <c r="BI1445" s="29">
        <v>0</v>
      </c>
    </row>
    <row r="1446" spans="1:61">
      <c r="A1446">
        <v>1439</v>
      </c>
      <c r="B1446" s="1">
        <v>4404</v>
      </c>
      <c r="C1446" t="s">
        <v>8889</v>
      </c>
      <c r="D1446" t="s">
        <v>8890</v>
      </c>
      <c r="E1446" t="s">
        <v>8891</v>
      </c>
      <c r="F1446" t="s">
        <v>133</v>
      </c>
      <c r="G1446" t="s">
        <v>8892</v>
      </c>
      <c r="H1446" t="s">
        <v>8893</v>
      </c>
      <c r="I1446" t="s">
        <v>8894</v>
      </c>
      <c r="J1446" t="s">
        <v>5676</v>
      </c>
      <c r="K1446" t="s">
        <v>5730</v>
      </c>
      <c r="L1446" t="s">
        <v>8895</v>
      </c>
      <c r="M1446" t="s">
        <v>19</v>
      </c>
      <c r="N1446" t="s">
        <v>8896</v>
      </c>
      <c r="O1446" s="1">
        <v>3</v>
      </c>
      <c r="P1446" s="1">
        <v>67</v>
      </c>
      <c r="Q1446" s="1">
        <v>0</v>
      </c>
      <c r="R1446" s="29">
        <v>15165296.18</v>
      </c>
      <c r="S1446" s="29">
        <v>5981118.3600000003</v>
      </c>
      <c r="T1446" s="29">
        <v>0</v>
      </c>
      <c r="U1446" s="29">
        <v>0</v>
      </c>
      <c r="V1446" s="29">
        <v>0</v>
      </c>
      <c r="W1446" s="29">
        <v>0</v>
      </c>
      <c r="X1446" s="29">
        <v>9184177.8200000003</v>
      </c>
      <c r="Y1446" s="29">
        <v>0</v>
      </c>
      <c r="Z1446" s="29">
        <v>0</v>
      </c>
      <c r="AA1446" s="29">
        <v>216975227.22999999</v>
      </c>
      <c r="AB1446" s="29">
        <v>0</v>
      </c>
      <c r="AC1446" s="29">
        <v>153823484.78999999</v>
      </c>
      <c r="AD1446" s="29">
        <v>24397551.550000001</v>
      </c>
      <c r="AE1446" s="29">
        <v>0</v>
      </c>
      <c r="AF1446" s="29">
        <v>3275793.16</v>
      </c>
      <c r="AG1446" s="29">
        <v>35478397.729999997</v>
      </c>
      <c r="AH1446" s="29">
        <v>0</v>
      </c>
      <c r="AI1446" s="29">
        <v>-201809931.05000001</v>
      </c>
      <c r="AJ1446" s="29">
        <v>178639760</v>
      </c>
      <c r="AK1446" s="29">
        <v>172639760</v>
      </c>
      <c r="AL1446" s="29">
        <v>0</v>
      </c>
      <c r="AM1446" s="29">
        <v>0</v>
      </c>
      <c r="AN1446" s="29">
        <v>0</v>
      </c>
      <c r="AO1446" s="29">
        <v>0</v>
      </c>
      <c r="AP1446" s="29">
        <v>-325165419.54000002</v>
      </c>
      <c r="AQ1446" s="29">
        <v>0</v>
      </c>
      <c r="AR1446" s="29">
        <v>0</v>
      </c>
      <c r="AS1446" s="29">
        <v>0</v>
      </c>
      <c r="AT1446" s="29">
        <v>0</v>
      </c>
      <c r="AU1446" s="29">
        <v>0</v>
      </c>
      <c r="AV1446" s="29">
        <v>0</v>
      </c>
      <c r="AW1446" s="29">
        <v>0</v>
      </c>
      <c r="AX1446" s="29">
        <v>0</v>
      </c>
      <c r="AY1446" s="29">
        <v>0</v>
      </c>
      <c r="AZ1446" s="29">
        <v>0</v>
      </c>
      <c r="BA1446" s="29">
        <v>0</v>
      </c>
      <c r="BB1446" s="29">
        <v>0</v>
      </c>
      <c r="BC1446" s="29">
        <v>0</v>
      </c>
      <c r="BD1446" s="29">
        <v>0</v>
      </c>
      <c r="BE1446" s="29">
        <v>0</v>
      </c>
      <c r="BF1446" s="29">
        <v>0</v>
      </c>
      <c r="BG1446" s="29">
        <v>0</v>
      </c>
      <c r="BH1446" s="29">
        <v>0</v>
      </c>
      <c r="BI1446" s="29">
        <v>0</v>
      </c>
    </row>
    <row r="1447" spans="1:61">
      <c r="A1447">
        <v>1440</v>
      </c>
      <c r="B1447" s="1">
        <v>4406</v>
      </c>
      <c r="C1447" t="s">
        <v>8897</v>
      </c>
      <c r="D1447" t="s">
        <v>8898</v>
      </c>
      <c r="E1447" t="s">
        <v>8899</v>
      </c>
      <c r="F1447" t="s">
        <v>133</v>
      </c>
      <c r="G1447" t="s">
        <v>5869</v>
      </c>
      <c r="H1447" t="s">
        <v>5870</v>
      </c>
      <c r="I1447" t="s">
        <v>8900</v>
      </c>
      <c r="J1447" t="s">
        <v>5676</v>
      </c>
      <c r="K1447" t="s">
        <v>5917</v>
      </c>
      <c r="L1447" t="s">
        <v>8901</v>
      </c>
      <c r="M1447" t="s">
        <v>19</v>
      </c>
      <c r="N1447" t="s">
        <v>8902</v>
      </c>
      <c r="O1447" s="1">
        <v>3</v>
      </c>
      <c r="P1447" s="1">
        <v>12</v>
      </c>
      <c r="Q1447" t="s">
        <v>19</v>
      </c>
      <c r="R1447" s="29">
        <v>184981781</v>
      </c>
      <c r="S1447" s="29">
        <v>38218549</v>
      </c>
      <c r="T1447" s="29">
        <v>0</v>
      </c>
      <c r="U1447" s="29">
        <v>0</v>
      </c>
      <c r="V1447" s="29">
        <v>0</v>
      </c>
      <c r="W1447" s="29">
        <v>0</v>
      </c>
      <c r="X1447" s="29">
        <v>146763232</v>
      </c>
      <c r="Y1447" s="29">
        <v>0</v>
      </c>
      <c r="Z1447" s="29">
        <v>0</v>
      </c>
      <c r="AA1447" s="29">
        <v>1413117</v>
      </c>
      <c r="AB1447" s="29">
        <v>0</v>
      </c>
      <c r="AC1447" s="29">
        <v>0</v>
      </c>
      <c r="AD1447" s="29">
        <v>0</v>
      </c>
      <c r="AE1447" s="29">
        <v>0</v>
      </c>
      <c r="AF1447" s="29">
        <v>1413117</v>
      </c>
      <c r="AG1447" s="29">
        <v>0</v>
      </c>
      <c r="AH1447" s="29">
        <v>0</v>
      </c>
      <c r="AI1447" s="29">
        <v>183568664</v>
      </c>
      <c r="AJ1447" s="29">
        <v>154695151</v>
      </c>
      <c r="AK1447" s="29">
        <v>144695151</v>
      </c>
      <c r="AL1447" s="29">
        <v>17250070</v>
      </c>
      <c r="AM1447" s="29">
        <v>0</v>
      </c>
      <c r="AN1447" s="29">
        <v>0</v>
      </c>
      <c r="AO1447" s="29">
        <v>11623443</v>
      </c>
      <c r="AP1447" s="29">
        <v>0</v>
      </c>
      <c r="AQ1447" s="29">
        <v>226569978</v>
      </c>
      <c r="AR1447" s="29">
        <v>226569978</v>
      </c>
      <c r="AS1447" s="29">
        <v>0</v>
      </c>
      <c r="AT1447" s="29">
        <v>226569978</v>
      </c>
      <c r="AU1447" s="29">
        <v>214946535</v>
      </c>
      <c r="AV1447" s="29">
        <v>0</v>
      </c>
      <c r="AW1447" s="29">
        <v>11623443</v>
      </c>
      <c r="AX1447" s="29">
        <v>0</v>
      </c>
      <c r="AY1447" s="29">
        <v>0</v>
      </c>
      <c r="AZ1447" s="29">
        <v>0</v>
      </c>
      <c r="BA1447" s="29">
        <v>0</v>
      </c>
      <c r="BB1447" s="29">
        <v>0</v>
      </c>
      <c r="BC1447" s="29">
        <v>0</v>
      </c>
      <c r="BD1447" s="29">
        <v>0</v>
      </c>
      <c r="BE1447" s="29">
        <v>0</v>
      </c>
      <c r="BF1447" s="29">
        <v>0</v>
      </c>
      <c r="BG1447" s="29">
        <v>0</v>
      </c>
      <c r="BH1447" s="29">
        <v>0</v>
      </c>
      <c r="BI1447" s="29">
        <v>0</v>
      </c>
    </row>
    <row r="1448" spans="1:61">
      <c r="A1448">
        <v>1441</v>
      </c>
      <c r="B1448" s="1">
        <v>4408</v>
      </c>
      <c r="C1448" t="s">
        <v>8903</v>
      </c>
      <c r="D1448" t="s">
        <v>8904</v>
      </c>
      <c r="E1448" t="s">
        <v>8905</v>
      </c>
      <c r="F1448" t="s">
        <v>24</v>
      </c>
      <c r="G1448" t="s">
        <v>13</v>
      </c>
      <c r="H1448" t="s">
        <v>14</v>
      </c>
      <c r="I1448" t="s">
        <v>8906</v>
      </c>
      <c r="J1448" t="s">
        <v>5676</v>
      </c>
      <c r="K1448" t="s">
        <v>8907</v>
      </c>
      <c r="L1448" t="s">
        <v>8908</v>
      </c>
      <c r="M1448" s="1">
        <v>2483704</v>
      </c>
      <c r="N1448" t="s">
        <v>8909</v>
      </c>
      <c r="O1448" s="1">
        <v>3</v>
      </c>
      <c r="P1448" s="1">
        <v>392</v>
      </c>
      <c r="Q1448" s="1">
        <v>1</v>
      </c>
      <c r="R1448" s="29">
        <v>1948571317.5999999</v>
      </c>
      <c r="S1448" s="29">
        <v>53689028.880000003</v>
      </c>
      <c r="T1448" s="29">
        <v>630667073.72000003</v>
      </c>
      <c r="U1448" s="29">
        <v>0</v>
      </c>
      <c r="V1448" s="29">
        <v>1118784741</v>
      </c>
      <c r="W1448" s="29">
        <v>133430474</v>
      </c>
      <c r="X1448" s="29">
        <v>0</v>
      </c>
      <c r="Y1448" s="29">
        <v>0</v>
      </c>
      <c r="Z1448" s="29">
        <v>12000000</v>
      </c>
      <c r="AA1448" s="29">
        <v>970739574.25</v>
      </c>
      <c r="AB1448" s="29">
        <v>886336841</v>
      </c>
      <c r="AC1448" s="29">
        <v>0</v>
      </c>
      <c r="AD1448" s="29">
        <v>3157437</v>
      </c>
      <c r="AE1448" s="29">
        <v>0</v>
      </c>
      <c r="AF1448" s="29">
        <v>79229296.25</v>
      </c>
      <c r="AG1448" s="29">
        <v>2016000</v>
      </c>
      <c r="AH1448" s="29">
        <v>0</v>
      </c>
      <c r="AI1448" s="29">
        <v>977831743.35000002</v>
      </c>
      <c r="AJ1448" s="29">
        <v>643708018</v>
      </c>
      <c r="AK1448" s="29">
        <v>583708018</v>
      </c>
      <c r="AL1448" s="29">
        <v>241334918.93000001</v>
      </c>
      <c r="AM1448" s="29">
        <v>17465264.219999999</v>
      </c>
      <c r="AN1448" s="29">
        <v>4125141</v>
      </c>
      <c r="AO1448" s="29">
        <v>59198401.200000003</v>
      </c>
      <c r="AP1448" s="29">
        <v>12000000</v>
      </c>
      <c r="AQ1448" s="29">
        <v>124297052.7</v>
      </c>
      <c r="AR1448" s="29">
        <v>112599143</v>
      </c>
      <c r="AS1448" s="29">
        <v>11697909.699999999</v>
      </c>
      <c r="AT1448" s="29">
        <v>124297052.7</v>
      </c>
      <c r="AU1448" s="29">
        <v>64613257</v>
      </c>
      <c r="AV1448" s="29">
        <v>485394.5</v>
      </c>
      <c r="AW1448" s="29">
        <v>59198401.200000003</v>
      </c>
      <c r="AX1448" s="29">
        <v>0</v>
      </c>
      <c r="AY1448" s="29">
        <v>0</v>
      </c>
      <c r="AZ1448" s="29">
        <v>0</v>
      </c>
      <c r="BA1448" s="29">
        <v>0</v>
      </c>
      <c r="BB1448" s="29">
        <v>0</v>
      </c>
      <c r="BC1448" s="29">
        <v>0</v>
      </c>
      <c r="BD1448" s="29">
        <v>0</v>
      </c>
      <c r="BE1448" s="29">
        <v>0</v>
      </c>
      <c r="BF1448" s="29">
        <v>1003826319</v>
      </c>
      <c r="BG1448" s="29">
        <v>0</v>
      </c>
      <c r="BH1448" s="29">
        <v>1003826319</v>
      </c>
      <c r="BI1448" s="29">
        <v>0</v>
      </c>
    </row>
    <row r="1449" spans="1:61">
      <c r="A1449">
        <v>1442</v>
      </c>
      <c r="B1449" s="1">
        <v>4409</v>
      </c>
      <c r="C1449" t="s">
        <v>6635</v>
      </c>
      <c r="D1449" t="s">
        <v>8910</v>
      </c>
      <c r="E1449" t="s">
        <v>8911</v>
      </c>
      <c r="F1449" t="s">
        <v>24</v>
      </c>
      <c r="G1449" t="s">
        <v>13</v>
      </c>
      <c r="H1449" t="s">
        <v>14</v>
      </c>
      <c r="I1449" t="s">
        <v>8912</v>
      </c>
      <c r="J1449" t="s">
        <v>5676</v>
      </c>
      <c r="K1449" t="s">
        <v>5730</v>
      </c>
      <c r="L1449" t="s">
        <v>8913</v>
      </c>
      <c r="M1449" s="1">
        <v>2702318</v>
      </c>
      <c r="N1449" t="s">
        <v>8914</v>
      </c>
      <c r="O1449" s="1">
        <v>3</v>
      </c>
      <c r="P1449" s="1">
        <v>352</v>
      </c>
      <c r="Q1449" s="1">
        <v>6</v>
      </c>
      <c r="R1449" s="29">
        <v>1991611818.97</v>
      </c>
      <c r="S1449" s="29">
        <v>133225159.97</v>
      </c>
      <c r="T1449" s="29">
        <v>691000000</v>
      </c>
      <c r="U1449" s="29">
        <v>0</v>
      </c>
      <c r="V1449" s="29">
        <v>854144198</v>
      </c>
      <c r="W1449" s="29">
        <v>178412138</v>
      </c>
      <c r="X1449" s="29">
        <v>134333145</v>
      </c>
      <c r="Y1449" s="29">
        <v>0</v>
      </c>
      <c r="Z1449" s="29">
        <v>497178</v>
      </c>
      <c r="AA1449" s="29">
        <v>1185560358.73</v>
      </c>
      <c r="AB1449" s="29">
        <v>1098554951</v>
      </c>
      <c r="AC1449" s="29">
        <v>0</v>
      </c>
      <c r="AD1449" s="29">
        <v>13596202.35</v>
      </c>
      <c r="AE1449" s="29">
        <v>0</v>
      </c>
      <c r="AF1449" s="29">
        <v>16797806.379999999</v>
      </c>
      <c r="AG1449" s="29">
        <v>56611399</v>
      </c>
      <c r="AH1449" s="29">
        <v>0</v>
      </c>
      <c r="AI1449" s="29">
        <v>806051460.24000001</v>
      </c>
      <c r="AJ1449" s="29">
        <v>446002932</v>
      </c>
      <c r="AK1449" s="29">
        <v>330002932</v>
      </c>
      <c r="AL1449" s="29">
        <v>184170027.66999999</v>
      </c>
      <c r="AM1449" s="29">
        <v>4180829.72</v>
      </c>
      <c r="AN1449" s="29">
        <v>0</v>
      </c>
      <c r="AO1449" s="29">
        <v>38881670.850000001</v>
      </c>
      <c r="AP1449" s="29">
        <v>59984951</v>
      </c>
      <c r="AQ1449" s="29">
        <v>138679715.84999999</v>
      </c>
      <c r="AR1449" s="29">
        <v>76309693.549999997</v>
      </c>
      <c r="AS1449" s="29">
        <v>62370022.299999997</v>
      </c>
      <c r="AT1449" s="29">
        <v>115147617.84999999</v>
      </c>
      <c r="AU1449" s="29">
        <v>74167109</v>
      </c>
      <c r="AV1449" s="29">
        <v>2098838</v>
      </c>
      <c r="AW1449" s="29">
        <v>38881670.850000001</v>
      </c>
      <c r="AX1449" s="29">
        <v>0</v>
      </c>
      <c r="AY1449" s="29">
        <v>23532098</v>
      </c>
      <c r="AZ1449" s="29">
        <v>23532098</v>
      </c>
      <c r="BA1449" s="29">
        <v>0</v>
      </c>
      <c r="BB1449" s="29">
        <v>0</v>
      </c>
      <c r="BC1449" s="29">
        <v>0</v>
      </c>
      <c r="BD1449" s="29">
        <v>0</v>
      </c>
      <c r="BE1449" s="29">
        <v>0</v>
      </c>
      <c r="BF1449" s="29">
        <v>0</v>
      </c>
      <c r="BG1449" s="29">
        <v>0</v>
      </c>
      <c r="BH1449" s="29">
        <v>0</v>
      </c>
      <c r="BI1449" s="29">
        <v>0</v>
      </c>
    </row>
    <row r="1450" spans="1:61">
      <c r="A1450">
        <v>1443</v>
      </c>
      <c r="B1450" s="1">
        <v>4411</v>
      </c>
      <c r="C1450" t="s">
        <v>8915</v>
      </c>
      <c r="D1450" t="s">
        <v>8916</v>
      </c>
      <c r="E1450" t="s">
        <v>8917</v>
      </c>
      <c r="F1450" t="s">
        <v>12</v>
      </c>
      <c r="G1450" t="s">
        <v>8918</v>
      </c>
      <c r="H1450" t="s">
        <v>8919</v>
      </c>
      <c r="I1450" t="s">
        <v>8920</v>
      </c>
      <c r="J1450" t="s">
        <v>5676</v>
      </c>
      <c r="K1450" t="s">
        <v>5730</v>
      </c>
      <c r="L1450" t="s">
        <v>8921</v>
      </c>
      <c r="M1450" t="s">
        <v>19</v>
      </c>
      <c r="N1450" t="s">
        <v>8922</v>
      </c>
      <c r="O1450" s="1">
        <v>3</v>
      </c>
      <c r="P1450" s="1">
        <v>21</v>
      </c>
      <c r="Q1450" t="s">
        <v>19</v>
      </c>
      <c r="R1450" s="29">
        <v>2920000</v>
      </c>
      <c r="S1450" s="29">
        <v>1950000</v>
      </c>
      <c r="T1450" s="29">
        <v>0</v>
      </c>
      <c r="U1450" s="29">
        <v>0</v>
      </c>
      <c r="V1450" s="29">
        <v>0</v>
      </c>
      <c r="W1450" s="29">
        <v>0</v>
      </c>
      <c r="X1450" s="29">
        <v>970000</v>
      </c>
      <c r="Y1450" s="29">
        <v>0</v>
      </c>
      <c r="Z1450" s="29">
        <v>0</v>
      </c>
      <c r="AA1450" s="29">
        <v>0</v>
      </c>
      <c r="AB1450" s="29">
        <v>0</v>
      </c>
      <c r="AC1450" s="29">
        <v>0</v>
      </c>
      <c r="AD1450" s="29">
        <v>0</v>
      </c>
      <c r="AE1450" s="29">
        <v>0</v>
      </c>
      <c r="AF1450" s="29">
        <v>0</v>
      </c>
      <c r="AG1450" s="29">
        <v>0</v>
      </c>
      <c r="AH1450" s="29">
        <v>0</v>
      </c>
      <c r="AI1450" s="29">
        <v>2920000</v>
      </c>
      <c r="AJ1450" s="29">
        <v>2670000</v>
      </c>
      <c r="AK1450" s="29">
        <v>2170000</v>
      </c>
      <c r="AL1450" s="29">
        <v>250000</v>
      </c>
      <c r="AM1450" s="29">
        <v>0</v>
      </c>
      <c r="AN1450" s="29">
        <v>0</v>
      </c>
      <c r="AO1450" s="29">
        <v>0</v>
      </c>
      <c r="AP1450" s="29">
        <v>0</v>
      </c>
      <c r="AQ1450" s="29">
        <v>0</v>
      </c>
      <c r="AR1450" s="29">
        <v>0</v>
      </c>
      <c r="AS1450" s="29">
        <v>0</v>
      </c>
      <c r="AT1450" s="29">
        <v>0</v>
      </c>
      <c r="AU1450" s="29">
        <v>0</v>
      </c>
      <c r="AV1450" s="29">
        <v>0</v>
      </c>
      <c r="AW1450" s="29">
        <v>0</v>
      </c>
      <c r="AX1450" s="29">
        <v>0</v>
      </c>
      <c r="AY1450" s="29">
        <v>0</v>
      </c>
      <c r="AZ1450" s="29">
        <v>0</v>
      </c>
      <c r="BA1450" s="29">
        <v>0</v>
      </c>
      <c r="BB1450" s="29">
        <v>0</v>
      </c>
      <c r="BC1450" s="29">
        <v>0</v>
      </c>
      <c r="BD1450" s="29">
        <v>0</v>
      </c>
      <c r="BE1450" s="29">
        <v>0</v>
      </c>
      <c r="BF1450" s="29">
        <v>0</v>
      </c>
      <c r="BG1450" s="29">
        <v>0</v>
      </c>
      <c r="BH1450" s="29">
        <v>0</v>
      </c>
      <c r="BI1450" s="29">
        <v>0</v>
      </c>
    </row>
    <row r="1451" spans="1:61">
      <c r="A1451">
        <v>1444</v>
      </c>
      <c r="B1451" s="1">
        <v>4414</v>
      </c>
      <c r="C1451" t="s">
        <v>8923</v>
      </c>
      <c r="D1451" t="s">
        <v>8924</v>
      </c>
      <c r="E1451" t="s">
        <v>8925</v>
      </c>
      <c r="F1451" t="s">
        <v>24</v>
      </c>
      <c r="G1451" t="s">
        <v>13</v>
      </c>
      <c r="H1451" t="s">
        <v>14</v>
      </c>
      <c r="I1451" t="s">
        <v>8926</v>
      </c>
      <c r="J1451" t="s">
        <v>5676</v>
      </c>
      <c r="K1451" t="s">
        <v>5730</v>
      </c>
      <c r="L1451" t="s">
        <v>8927</v>
      </c>
      <c r="M1451" s="1">
        <v>2610014</v>
      </c>
      <c r="N1451" t="s">
        <v>8928</v>
      </c>
      <c r="O1451" s="1">
        <v>2</v>
      </c>
      <c r="P1451" s="1">
        <v>1344</v>
      </c>
      <c r="Q1451" s="1">
        <v>4</v>
      </c>
      <c r="R1451" s="29">
        <v>5625028421.21</v>
      </c>
      <c r="S1451" s="29">
        <v>750676481.11000001</v>
      </c>
      <c r="T1451" s="29">
        <v>600939938.86000001</v>
      </c>
      <c r="U1451" s="29">
        <v>0</v>
      </c>
      <c r="V1451" s="29">
        <v>3723770509.4699998</v>
      </c>
      <c r="W1451" s="29">
        <v>519803412.44</v>
      </c>
      <c r="X1451" s="29">
        <v>4614860</v>
      </c>
      <c r="Y1451" s="29">
        <v>0</v>
      </c>
      <c r="Z1451" s="29">
        <v>25223219.329999998</v>
      </c>
      <c r="AA1451" s="29">
        <v>2985233289.1199999</v>
      </c>
      <c r="AB1451" s="29">
        <v>2719829852.75</v>
      </c>
      <c r="AC1451" s="29">
        <v>0</v>
      </c>
      <c r="AD1451" s="29">
        <v>52903856</v>
      </c>
      <c r="AE1451" s="29">
        <v>0</v>
      </c>
      <c r="AF1451" s="29">
        <v>207078485.37</v>
      </c>
      <c r="AG1451" s="29">
        <v>5421095</v>
      </c>
      <c r="AH1451" s="29">
        <v>0</v>
      </c>
      <c r="AI1451" s="29">
        <v>2639795132.0900002</v>
      </c>
      <c r="AJ1451" s="29">
        <v>2240287253.2399998</v>
      </c>
      <c r="AK1451" s="29">
        <v>1080287253.24</v>
      </c>
      <c r="AL1451" s="29">
        <v>193790494.19999999</v>
      </c>
      <c r="AM1451" s="29">
        <v>0</v>
      </c>
      <c r="AN1451" s="29">
        <v>32171602</v>
      </c>
      <c r="AO1451" s="29">
        <v>175323242.84</v>
      </c>
      <c r="AP1451" s="29">
        <v>-1777460.19</v>
      </c>
      <c r="AQ1451" s="29">
        <v>300531724.81</v>
      </c>
      <c r="AR1451" s="29">
        <v>256141807</v>
      </c>
      <c r="AS1451" s="29">
        <v>44389917.810000002</v>
      </c>
      <c r="AT1451" s="29">
        <v>300531724.81</v>
      </c>
      <c r="AU1451" s="29">
        <v>123232107.47</v>
      </c>
      <c r="AV1451" s="29">
        <v>1976374.5</v>
      </c>
      <c r="AW1451" s="29">
        <v>175323242.84</v>
      </c>
      <c r="AX1451" s="29">
        <v>0</v>
      </c>
      <c r="AY1451" s="29">
        <v>0</v>
      </c>
      <c r="AZ1451" s="29">
        <v>0</v>
      </c>
      <c r="BA1451" s="29">
        <v>0</v>
      </c>
      <c r="BB1451" s="29">
        <v>0</v>
      </c>
      <c r="BC1451" s="29">
        <v>0</v>
      </c>
      <c r="BD1451" s="29">
        <v>0</v>
      </c>
      <c r="BE1451" s="29">
        <v>0</v>
      </c>
      <c r="BF1451" s="29">
        <v>0</v>
      </c>
      <c r="BG1451" s="29">
        <v>0</v>
      </c>
      <c r="BH1451" s="29">
        <v>0</v>
      </c>
      <c r="BI1451" s="29">
        <v>0</v>
      </c>
    </row>
    <row r="1452" spans="1:61">
      <c r="A1452">
        <v>1445</v>
      </c>
      <c r="B1452" s="1">
        <v>4423</v>
      </c>
      <c r="C1452" t="s">
        <v>8929</v>
      </c>
      <c r="D1452" t="s">
        <v>8930</v>
      </c>
      <c r="E1452" t="s">
        <v>8931</v>
      </c>
      <c r="F1452" t="s">
        <v>24</v>
      </c>
      <c r="G1452" t="s">
        <v>13</v>
      </c>
      <c r="H1452" t="s">
        <v>14</v>
      </c>
      <c r="I1452" t="s">
        <v>8932</v>
      </c>
      <c r="J1452" t="s">
        <v>3244</v>
      </c>
      <c r="K1452" t="s">
        <v>3245</v>
      </c>
      <c r="L1452" t="s">
        <v>8933</v>
      </c>
      <c r="M1452" s="1">
        <v>5765100</v>
      </c>
      <c r="N1452" t="s">
        <v>8934</v>
      </c>
      <c r="O1452" s="1">
        <v>3</v>
      </c>
      <c r="P1452" s="1">
        <v>733</v>
      </c>
      <c r="Q1452" s="1">
        <v>3</v>
      </c>
      <c r="R1452" s="29">
        <v>4429850953.8000002</v>
      </c>
      <c r="S1452" s="29">
        <v>778017344.46000004</v>
      </c>
      <c r="T1452" s="29">
        <v>387200312.39999998</v>
      </c>
      <c r="U1452" s="29">
        <v>0</v>
      </c>
      <c r="V1452" s="29">
        <v>3091919424.6100001</v>
      </c>
      <c r="W1452" s="29">
        <v>166471536.33000001</v>
      </c>
      <c r="X1452" s="29">
        <v>2434336</v>
      </c>
      <c r="Y1452" s="29">
        <v>0</v>
      </c>
      <c r="Z1452" s="29">
        <v>3808000</v>
      </c>
      <c r="AA1452" s="29">
        <v>3487255158.3400002</v>
      </c>
      <c r="AB1452" s="29">
        <v>3465053140.1999998</v>
      </c>
      <c r="AC1452" s="29">
        <v>0</v>
      </c>
      <c r="AD1452" s="29">
        <v>7994392.7599999998</v>
      </c>
      <c r="AE1452" s="29">
        <v>0</v>
      </c>
      <c r="AF1452" s="29">
        <v>10571698.380000001</v>
      </c>
      <c r="AG1452" s="29">
        <v>3635927</v>
      </c>
      <c r="AH1452" s="29">
        <v>0</v>
      </c>
      <c r="AI1452" s="29">
        <v>942595795.46000004</v>
      </c>
      <c r="AJ1452" s="29">
        <v>746328558</v>
      </c>
      <c r="AK1452" s="29">
        <v>671695702</v>
      </c>
      <c r="AL1452" s="29">
        <v>22686846.68</v>
      </c>
      <c r="AM1452" s="29">
        <v>165346388.09</v>
      </c>
      <c r="AN1452" s="29">
        <v>8234000</v>
      </c>
      <c r="AO1452" s="29">
        <v>2.69</v>
      </c>
      <c r="AP1452" s="29">
        <v>0</v>
      </c>
      <c r="AQ1452" s="29">
        <v>212185426.24000001</v>
      </c>
      <c r="AR1452" s="29">
        <v>144647111</v>
      </c>
      <c r="AS1452" s="29">
        <v>67538315.239999995</v>
      </c>
      <c r="AT1452" s="29">
        <v>98717616.239999995</v>
      </c>
      <c r="AU1452" s="29">
        <v>88766358</v>
      </c>
      <c r="AV1452" s="29">
        <v>9951255.5500000007</v>
      </c>
      <c r="AW1452" s="29">
        <v>2.69</v>
      </c>
      <c r="AX1452" s="29">
        <v>0</v>
      </c>
      <c r="AY1452" s="29">
        <v>113467810</v>
      </c>
      <c r="AZ1452" s="29">
        <v>113467810</v>
      </c>
      <c r="BA1452" s="29">
        <v>0</v>
      </c>
      <c r="BB1452" s="29">
        <v>0</v>
      </c>
      <c r="BC1452" s="29">
        <v>1938584</v>
      </c>
      <c r="BD1452" s="29">
        <v>0</v>
      </c>
      <c r="BE1452" s="29">
        <v>1938584</v>
      </c>
      <c r="BF1452" s="29">
        <v>933797905</v>
      </c>
      <c r="BG1452" s="29">
        <v>0</v>
      </c>
      <c r="BH1452" s="29">
        <v>933797905</v>
      </c>
      <c r="BI1452" s="29">
        <v>0</v>
      </c>
    </row>
    <row r="1453" spans="1:61">
      <c r="A1453">
        <v>1446</v>
      </c>
      <c r="B1453" s="1">
        <v>4424</v>
      </c>
      <c r="C1453" t="s">
        <v>8935</v>
      </c>
      <c r="D1453" t="s">
        <v>8936</v>
      </c>
      <c r="E1453" t="s">
        <v>8937</v>
      </c>
      <c r="F1453" t="s">
        <v>24</v>
      </c>
      <c r="G1453" t="s">
        <v>13</v>
      </c>
      <c r="H1453" t="s">
        <v>14</v>
      </c>
      <c r="I1453" t="s">
        <v>8938</v>
      </c>
      <c r="J1453" t="s">
        <v>3244</v>
      </c>
      <c r="K1453" t="s">
        <v>3245</v>
      </c>
      <c r="L1453" t="s">
        <v>8939</v>
      </c>
      <c r="M1453" s="1">
        <v>4446396</v>
      </c>
      <c r="N1453" t="s">
        <v>8940</v>
      </c>
      <c r="O1453" s="1">
        <v>3</v>
      </c>
      <c r="P1453" s="1">
        <v>139</v>
      </c>
      <c r="Q1453" s="1">
        <v>1</v>
      </c>
      <c r="R1453" s="29">
        <v>1528445671.0599999</v>
      </c>
      <c r="S1453" s="29">
        <v>124808311.06</v>
      </c>
      <c r="T1453" s="29">
        <v>108702683</v>
      </c>
      <c r="U1453" s="29">
        <v>0</v>
      </c>
      <c r="V1453" s="29">
        <v>1294934677</v>
      </c>
      <c r="W1453" s="29">
        <v>0</v>
      </c>
      <c r="X1453" s="29">
        <v>0</v>
      </c>
      <c r="Y1453" s="29">
        <v>0</v>
      </c>
      <c r="Z1453" s="29">
        <v>0</v>
      </c>
      <c r="AA1453" s="29">
        <v>1214130653.01</v>
      </c>
      <c r="AB1453" s="29">
        <v>1125071828</v>
      </c>
      <c r="AC1453" s="29">
        <v>0</v>
      </c>
      <c r="AD1453" s="29">
        <v>4635677</v>
      </c>
      <c r="AE1453" s="29">
        <v>0</v>
      </c>
      <c r="AF1453" s="29">
        <v>82275232.010000005</v>
      </c>
      <c r="AG1453" s="29">
        <v>2147916</v>
      </c>
      <c r="AH1453" s="29">
        <v>0</v>
      </c>
      <c r="AI1453" s="29">
        <v>314315018.05000001</v>
      </c>
      <c r="AJ1453" s="29">
        <v>132830714</v>
      </c>
      <c r="AK1453" s="29">
        <v>127830714</v>
      </c>
      <c r="AL1453" s="29">
        <v>136127442</v>
      </c>
      <c r="AM1453" s="29">
        <v>22868255</v>
      </c>
      <c r="AN1453" s="29">
        <v>0</v>
      </c>
      <c r="AO1453" s="29">
        <v>22488607.050000001</v>
      </c>
      <c r="AP1453" s="29">
        <v>0</v>
      </c>
      <c r="AQ1453" s="29">
        <v>75711530.25</v>
      </c>
      <c r="AR1453" s="29">
        <v>67764769</v>
      </c>
      <c r="AS1453" s="29">
        <v>7946761.25</v>
      </c>
      <c r="AT1453" s="29">
        <v>74725028.25</v>
      </c>
      <c r="AU1453" s="29">
        <v>50788995.719999999</v>
      </c>
      <c r="AV1453" s="29">
        <v>1447425.48</v>
      </c>
      <c r="AW1453" s="29">
        <v>22488607.050000001</v>
      </c>
      <c r="AX1453" s="29">
        <v>0</v>
      </c>
      <c r="AY1453" s="29">
        <v>986502</v>
      </c>
      <c r="AZ1453" s="29">
        <v>986502</v>
      </c>
      <c r="BA1453" s="29">
        <v>0</v>
      </c>
      <c r="BB1453" s="29">
        <v>0</v>
      </c>
      <c r="BC1453" s="29">
        <v>0</v>
      </c>
      <c r="BD1453" s="29">
        <v>0</v>
      </c>
      <c r="BE1453" s="29">
        <v>0</v>
      </c>
      <c r="BF1453" s="29">
        <v>1305008759</v>
      </c>
      <c r="BG1453" s="29">
        <v>0</v>
      </c>
      <c r="BH1453" s="29">
        <v>1305008759</v>
      </c>
      <c r="BI1453" s="29">
        <v>0</v>
      </c>
    </row>
    <row r="1454" spans="1:61">
      <c r="A1454">
        <v>1447</v>
      </c>
      <c r="B1454" s="1">
        <v>4428</v>
      </c>
      <c r="C1454" t="s">
        <v>8941</v>
      </c>
      <c r="D1454" t="s">
        <v>8942</v>
      </c>
      <c r="E1454" t="s">
        <v>8943</v>
      </c>
      <c r="F1454" t="s">
        <v>24</v>
      </c>
      <c r="G1454" t="s">
        <v>13</v>
      </c>
      <c r="H1454" t="s">
        <v>14</v>
      </c>
      <c r="I1454" t="s">
        <v>8944</v>
      </c>
      <c r="J1454" t="s">
        <v>3244</v>
      </c>
      <c r="K1454" t="s">
        <v>3245</v>
      </c>
      <c r="L1454" t="s">
        <v>8945</v>
      </c>
      <c r="M1454" s="1">
        <v>5120956</v>
      </c>
      <c r="N1454" t="s">
        <v>8946</v>
      </c>
      <c r="O1454" s="1">
        <v>3</v>
      </c>
      <c r="P1454" s="1">
        <v>477</v>
      </c>
      <c r="Q1454" s="1">
        <v>4</v>
      </c>
      <c r="R1454" s="29">
        <v>3632572707.5700002</v>
      </c>
      <c r="S1454" s="29">
        <v>995495186.39999998</v>
      </c>
      <c r="T1454" s="29">
        <v>0</v>
      </c>
      <c r="U1454" s="29">
        <v>0</v>
      </c>
      <c r="V1454" s="29">
        <v>2325456378.4899998</v>
      </c>
      <c r="W1454" s="29">
        <v>178992762.33000001</v>
      </c>
      <c r="X1454" s="29">
        <v>115228380.34999999</v>
      </c>
      <c r="Y1454" s="29">
        <v>0</v>
      </c>
      <c r="Z1454" s="29">
        <v>17400000</v>
      </c>
      <c r="AA1454" s="29">
        <v>1556845165.51</v>
      </c>
      <c r="AB1454" s="29">
        <v>1191417203.4000001</v>
      </c>
      <c r="AC1454" s="29">
        <v>0</v>
      </c>
      <c r="AD1454" s="29">
        <v>102555037.79000001</v>
      </c>
      <c r="AE1454" s="29">
        <v>0</v>
      </c>
      <c r="AF1454" s="29">
        <v>251741735.31999999</v>
      </c>
      <c r="AG1454" s="29">
        <v>11131189</v>
      </c>
      <c r="AH1454" s="29">
        <v>0</v>
      </c>
      <c r="AI1454" s="29">
        <v>2075727542.0699999</v>
      </c>
      <c r="AJ1454" s="29">
        <v>1569425527.6099999</v>
      </c>
      <c r="AK1454" s="29">
        <v>1386897340.25</v>
      </c>
      <c r="AL1454" s="29">
        <v>360440179.73000002</v>
      </c>
      <c r="AM1454" s="29">
        <v>7714772.5</v>
      </c>
      <c r="AN1454" s="29">
        <v>3520000</v>
      </c>
      <c r="AO1454" s="29">
        <v>34787213.109999999</v>
      </c>
      <c r="AP1454" s="29">
        <v>0</v>
      </c>
      <c r="AQ1454" s="29">
        <v>230084946.59999999</v>
      </c>
      <c r="AR1454" s="29">
        <v>230080075.59999999</v>
      </c>
      <c r="AS1454" s="29">
        <v>4871</v>
      </c>
      <c r="AT1454" s="29">
        <v>187763668.88999999</v>
      </c>
      <c r="AU1454" s="29">
        <v>149710916.03</v>
      </c>
      <c r="AV1454" s="29">
        <v>3265539.75</v>
      </c>
      <c r="AW1454" s="29">
        <v>34787213.109999999</v>
      </c>
      <c r="AX1454" s="29">
        <v>0</v>
      </c>
      <c r="AY1454" s="29">
        <v>42321277.710000001</v>
      </c>
      <c r="AZ1454" s="29">
        <v>42321277.710000001</v>
      </c>
      <c r="BA1454" s="29">
        <v>0</v>
      </c>
      <c r="BB1454" s="29">
        <v>186023</v>
      </c>
      <c r="BC1454" s="29">
        <v>47572021</v>
      </c>
      <c r="BD1454" s="29">
        <v>186023</v>
      </c>
      <c r="BE1454" s="29">
        <v>47572021</v>
      </c>
      <c r="BF1454" s="29">
        <v>1216759091</v>
      </c>
      <c r="BG1454" s="29">
        <v>0</v>
      </c>
      <c r="BH1454" s="29">
        <v>1216759091</v>
      </c>
      <c r="BI1454" s="29">
        <v>0</v>
      </c>
    </row>
    <row r="1455" spans="1:61">
      <c r="A1455">
        <v>1448</v>
      </c>
      <c r="B1455" s="1">
        <v>4444</v>
      </c>
      <c r="C1455" t="s">
        <v>8947</v>
      </c>
      <c r="D1455" t="s">
        <v>8948</v>
      </c>
      <c r="E1455" t="s">
        <v>8949</v>
      </c>
      <c r="F1455" t="s">
        <v>24</v>
      </c>
      <c r="G1455" t="s">
        <v>13</v>
      </c>
      <c r="H1455" t="s">
        <v>14</v>
      </c>
      <c r="I1455" t="s">
        <v>8950</v>
      </c>
      <c r="J1455" t="s">
        <v>3244</v>
      </c>
      <c r="K1455" t="s">
        <v>3245</v>
      </c>
      <c r="L1455" t="s">
        <v>8951</v>
      </c>
      <c r="M1455" s="1">
        <v>3582713</v>
      </c>
      <c r="N1455" t="s">
        <v>8952</v>
      </c>
      <c r="O1455" s="1">
        <v>3</v>
      </c>
      <c r="P1455" s="1">
        <v>82</v>
      </c>
      <c r="Q1455" s="1">
        <v>3</v>
      </c>
      <c r="R1455" s="29">
        <v>1652357785.73</v>
      </c>
      <c r="S1455" s="29">
        <v>219837284.59</v>
      </c>
      <c r="T1455" s="29">
        <v>134129646.14</v>
      </c>
      <c r="U1455" s="29">
        <v>0</v>
      </c>
      <c r="V1455" s="29">
        <v>1269335771</v>
      </c>
      <c r="W1455" s="29">
        <v>24856853</v>
      </c>
      <c r="X1455" s="29">
        <v>4198231</v>
      </c>
      <c r="Y1455" s="29">
        <v>0</v>
      </c>
      <c r="Z1455" s="29">
        <v>0</v>
      </c>
      <c r="AA1455" s="29">
        <v>1146160468.53</v>
      </c>
      <c r="AB1455" s="29">
        <v>1072013613</v>
      </c>
      <c r="AC1455" s="29">
        <v>0</v>
      </c>
      <c r="AD1455" s="29">
        <v>1641400</v>
      </c>
      <c r="AE1455" s="29">
        <v>0</v>
      </c>
      <c r="AF1455" s="29">
        <v>66067455.530000001</v>
      </c>
      <c r="AG1455" s="29">
        <v>6438000</v>
      </c>
      <c r="AH1455" s="29">
        <v>0</v>
      </c>
      <c r="AI1455" s="29">
        <v>506197317.19999999</v>
      </c>
      <c r="AJ1455" s="29">
        <v>364972908.79000002</v>
      </c>
      <c r="AK1455" s="29">
        <v>354972908.79000002</v>
      </c>
      <c r="AL1455" s="29">
        <v>133298177.15000001</v>
      </c>
      <c r="AM1455" s="29">
        <v>0</v>
      </c>
      <c r="AN1455" s="29">
        <v>0</v>
      </c>
      <c r="AO1455" s="29">
        <v>7926231.2599999998</v>
      </c>
      <c r="AP1455" s="29">
        <v>0</v>
      </c>
      <c r="AQ1455" s="29">
        <v>107950805.53</v>
      </c>
      <c r="AR1455" s="29">
        <v>78922202</v>
      </c>
      <c r="AS1455" s="29">
        <v>29028603.530000001</v>
      </c>
      <c r="AT1455" s="29">
        <v>104855968.53</v>
      </c>
      <c r="AU1455" s="29">
        <v>94896577.469999999</v>
      </c>
      <c r="AV1455" s="29">
        <v>2033159.8</v>
      </c>
      <c r="AW1455" s="29">
        <v>7926231.2599999998</v>
      </c>
      <c r="AX1455" s="29">
        <v>0</v>
      </c>
      <c r="AY1455" s="29">
        <v>3094837</v>
      </c>
      <c r="AZ1455" s="29">
        <v>3094837</v>
      </c>
      <c r="BA1455" s="29">
        <v>0</v>
      </c>
      <c r="BB1455" s="29">
        <v>0</v>
      </c>
      <c r="BC1455" s="29">
        <v>26348637.649999999</v>
      </c>
      <c r="BD1455" s="29">
        <v>0</v>
      </c>
      <c r="BE1455" s="29">
        <v>26348637.649999999</v>
      </c>
      <c r="BF1455" s="29">
        <v>1401092636</v>
      </c>
      <c r="BG1455" s="29">
        <v>0</v>
      </c>
      <c r="BH1455" s="29">
        <v>1401092636</v>
      </c>
      <c r="BI1455" s="29">
        <v>0</v>
      </c>
    </row>
    <row r="1456" spans="1:61">
      <c r="A1456">
        <v>1449</v>
      </c>
      <c r="B1456" s="1">
        <v>4445</v>
      </c>
      <c r="C1456" t="s">
        <v>8953</v>
      </c>
      <c r="D1456" t="s">
        <v>8954</v>
      </c>
      <c r="F1456" t="s">
        <v>862</v>
      </c>
      <c r="G1456" t="s">
        <v>125</v>
      </c>
      <c r="H1456" t="s">
        <v>126</v>
      </c>
      <c r="I1456" t="s">
        <v>8955</v>
      </c>
      <c r="J1456" t="s">
        <v>3244</v>
      </c>
      <c r="K1456" t="s">
        <v>3245</v>
      </c>
      <c r="L1456" t="s">
        <v>8956</v>
      </c>
      <c r="M1456" s="1">
        <v>5212458</v>
      </c>
      <c r="N1456" t="s">
        <v>8957</v>
      </c>
      <c r="O1456" s="1">
        <v>3</v>
      </c>
      <c r="P1456" s="1">
        <v>1</v>
      </c>
      <c r="Q1456" s="1">
        <v>1</v>
      </c>
      <c r="R1456" s="29">
        <v>184588732.34</v>
      </c>
      <c r="S1456" s="29">
        <v>137215439.53</v>
      </c>
      <c r="T1456" s="29">
        <v>0</v>
      </c>
      <c r="U1456" s="29">
        <v>0</v>
      </c>
      <c r="V1456" s="29">
        <v>0</v>
      </c>
      <c r="W1456" s="29">
        <v>33558864.25</v>
      </c>
      <c r="X1456" s="29">
        <v>13814428.560000001</v>
      </c>
      <c r="Y1456" s="29">
        <v>0</v>
      </c>
      <c r="Z1456" s="29">
        <v>0</v>
      </c>
      <c r="AA1456" s="29">
        <v>100911366.45999999</v>
      </c>
      <c r="AB1456" s="29">
        <v>0</v>
      </c>
      <c r="AC1456" s="29">
        <v>0</v>
      </c>
      <c r="AD1456" s="29">
        <v>33343944.469999999</v>
      </c>
      <c r="AE1456" s="29">
        <v>0</v>
      </c>
      <c r="AF1456" s="29">
        <v>66133622.990000002</v>
      </c>
      <c r="AG1456" s="29">
        <v>762799</v>
      </c>
      <c r="AH1456" s="29">
        <v>671000</v>
      </c>
      <c r="AI1456" s="29">
        <v>83677365.879999995</v>
      </c>
      <c r="AJ1456" s="29">
        <v>12763534</v>
      </c>
      <c r="AK1456" s="29">
        <v>0</v>
      </c>
      <c r="AL1456" s="29">
        <v>44292793.479999997</v>
      </c>
      <c r="AM1456" s="29">
        <v>24553046.960000001</v>
      </c>
      <c r="AN1456" s="29">
        <v>0</v>
      </c>
      <c r="AO1456" s="29">
        <v>34065.43</v>
      </c>
      <c r="AP1456" s="29">
        <v>0</v>
      </c>
      <c r="AQ1456" s="29">
        <v>22130624.449999999</v>
      </c>
      <c r="AR1456" s="29">
        <v>19429524.449999999</v>
      </c>
      <c r="AS1456" s="29">
        <v>2701100</v>
      </c>
      <c r="AT1456" s="29">
        <v>22130624.449999999</v>
      </c>
      <c r="AU1456" s="29">
        <v>21886441.16</v>
      </c>
      <c r="AV1456" s="29">
        <v>210117.86</v>
      </c>
      <c r="AW1456" s="29">
        <v>34065.43</v>
      </c>
      <c r="AX1456" s="29">
        <v>0</v>
      </c>
      <c r="AY1456" s="29">
        <v>0</v>
      </c>
      <c r="AZ1456" s="29">
        <v>0</v>
      </c>
      <c r="BA1456" s="29">
        <v>0</v>
      </c>
      <c r="BB1456" s="29">
        <v>0</v>
      </c>
      <c r="BC1456" s="29">
        <v>0</v>
      </c>
      <c r="BD1456" s="29">
        <v>0</v>
      </c>
      <c r="BE1456" s="29">
        <v>0</v>
      </c>
      <c r="BF1456" s="29">
        <v>0</v>
      </c>
      <c r="BG1456" s="29">
        <v>0</v>
      </c>
      <c r="BH1456" s="29">
        <v>0</v>
      </c>
      <c r="BI1456" s="29">
        <v>0</v>
      </c>
    </row>
    <row r="1457" spans="1:61">
      <c r="A1457">
        <v>1450</v>
      </c>
      <c r="B1457" s="1">
        <v>4449</v>
      </c>
      <c r="C1457" t="s">
        <v>8958</v>
      </c>
      <c r="D1457" t="s">
        <v>8959</v>
      </c>
      <c r="E1457" t="s">
        <v>8960</v>
      </c>
      <c r="F1457" t="s">
        <v>24</v>
      </c>
      <c r="G1457" t="s">
        <v>13</v>
      </c>
      <c r="H1457" t="s">
        <v>14</v>
      </c>
      <c r="I1457" t="s">
        <v>8961</v>
      </c>
      <c r="J1457" t="s">
        <v>16</v>
      </c>
      <c r="K1457" t="s">
        <v>17</v>
      </c>
      <c r="L1457" t="s">
        <v>8962</v>
      </c>
      <c r="M1457" s="1">
        <v>9272922</v>
      </c>
      <c r="N1457" t="s">
        <v>8963</v>
      </c>
      <c r="O1457" s="1">
        <v>3</v>
      </c>
      <c r="P1457" s="1">
        <v>79</v>
      </c>
      <c r="Q1457" s="1">
        <v>1</v>
      </c>
      <c r="R1457" s="29">
        <v>196599391.43000001</v>
      </c>
      <c r="S1457" s="29">
        <v>13318308.43</v>
      </c>
      <c r="T1457" s="29">
        <v>7483502</v>
      </c>
      <c r="U1457" s="29">
        <v>40800</v>
      </c>
      <c r="V1457" s="29">
        <v>165422884</v>
      </c>
      <c r="W1457" s="29">
        <v>10333897</v>
      </c>
      <c r="X1457" s="29">
        <v>0</v>
      </c>
      <c r="Y1457" s="29">
        <v>0</v>
      </c>
      <c r="Z1457" s="29">
        <v>0</v>
      </c>
      <c r="AA1457" s="29">
        <v>253038358.41</v>
      </c>
      <c r="AB1457" s="29">
        <v>226544303</v>
      </c>
      <c r="AC1457" s="29">
        <v>0</v>
      </c>
      <c r="AD1457" s="29">
        <v>15936883</v>
      </c>
      <c r="AE1457" s="29">
        <v>0</v>
      </c>
      <c r="AF1457" s="29">
        <v>6340840.4100000001</v>
      </c>
      <c r="AG1457" s="29">
        <v>4216332</v>
      </c>
      <c r="AH1457" s="29">
        <v>0</v>
      </c>
      <c r="AI1457" s="29">
        <v>-56438966.979999997</v>
      </c>
      <c r="AJ1457" s="29">
        <v>27362540</v>
      </c>
      <c r="AK1457" s="29">
        <v>17362540</v>
      </c>
      <c r="AL1457" s="29">
        <v>0</v>
      </c>
      <c r="AM1457" s="29">
        <v>0</v>
      </c>
      <c r="AN1457" s="29">
        <v>0</v>
      </c>
      <c r="AO1457" s="29">
        <v>-4392870.38</v>
      </c>
      <c r="AP1457" s="29">
        <v>0</v>
      </c>
      <c r="AQ1457" s="29">
        <v>48826265.829999998</v>
      </c>
      <c r="AR1457" s="29">
        <v>24665175</v>
      </c>
      <c r="AS1457" s="29">
        <v>24161090.829999998</v>
      </c>
      <c r="AT1457" s="29">
        <v>48826265.829999998</v>
      </c>
      <c r="AU1457" s="29">
        <v>52283204.960000001</v>
      </c>
      <c r="AV1457" s="29">
        <v>935931.25</v>
      </c>
      <c r="AW1457" s="29">
        <v>-4392870.38</v>
      </c>
      <c r="AX1457" s="29">
        <v>0</v>
      </c>
      <c r="AY1457" s="29">
        <v>0</v>
      </c>
      <c r="AZ1457" s="29">
        <v>0</v>
      </c>
      <c r="BA1457" s="29">
        <v>0</v>
      </c>
      <c r="BB1457" s="29">
        <v>55603134</v>
      </c>
      <c r="BC1457" s="29">
        <v>0</v>
      </c>
      <c r="BD1457" s="29">
        <v>55603134</v>
      </c>
      <c r="BE1457" s="29">
        <v>0</v>
      </c>
      <c r="BF1457" s="29">
        <v>0</v>
      </c>
      <c r="BG1457" s="29">
        <v>706000</v>
      </c>
      <c r="BH1457" s="29">
        <v>0</v>
      </c>
      <c r="BI1457" s="29">
        <v>706000</v>
      </c>
    </row>
    <row r="1458" spans="1:61">
      <c r="A1458">
        <v>1451</v>
      </c>
      <c r="B1458" s="1">
        <v>4453</v>
      </c>
      <c r="C1458" t="s">
        <v>8964</v>
      </c>
      <c r="D1458" t="s">
        <v>8965</v>
      </c>
      <c r="E1458" t="s">
        <v>8966</v>
      </c>
      <c r="F1458" t="s">
        <v>12</v>
      </c>
      <c r="G1458" t="s">
        <v>8967</v>
      </c>
      <c r="H1458" t="s">
        <v>8968</v>
      </c>
      <c r="I1458" t="s">
        <v>8969</v>
      </c>
      <c r="J1458" t="s">
        <v>1824</v>
      </c>
      <c r="K1458" t="s">
        <v>8970</v>
      </c>
      <c r="L1458" t="s">
        <v>8971</v>
      </c>
      <c r="M1458" s="1">
        <v>3112313</v>
      </c>
      <c r="N1458" t="s">
        <v>8972</v>
      </c>
      <c r="O1458" s="1">
        <v>3</v>
      </c>
      <c r="P1458" s="1">
        <v>38</v>
      </c>
      <c r="Q1458" s="1">
        <v>6</v>
      </c>
      <c r="R1458" s="29">
        <v>3632146588.1599998</v>
      </c>
      <c r="S1458" s="29">
        <v>110975458.01000001</v>
      </c>
      <c r="T1458" s="29">
        <v>0</v>
      </c>
      <c r="U1458" s="29">
        <v>55791250</v>
      </c>
      <c r="V1458" s="29">
        <v>0</v>
      </c>
      <c r="W1458" s="29">
        <v>221316278.81</v>
      </c>
      <c r="X1458" s="29">
        <v>3188309706.3400002</v>
      </c>
      <c r="Y1458" s="29">
        <v>0</v>
      </c>
      <c r="Z1458" s="29">
        <v>55753895</v>
      </c>
      <c r="AA1458" s="29">
        <v>80847984.239999995</v>
      </c>
      <c r="AB1458" s="29">
        <v>0</v>
      </c>
      <c r="AC1458" s="29">
        <v>0</v>
      </c>
      <c r="AD1458" s="29">
        <v>57803152.780000001</v>
      </c>
      <c r="AE1458" s="29">
        <v>0</v>
      </c>
      <c r="AF1458" s="29">
        <v>0</v>
      </c>
      <c r="AG1458" s="29">
        <v>23044831.460000001</v>
      </c>
      <c r="AH1458" s="29">
        <v>0</v>
      </c>
      <c r="AI1458" s="29">
        <v>3551298603.9099998</v>
      </c>
      <c r="AJ1458" s="29">
        <v>61855334</v>
      </c>
      <c r="AK1458" s="29">
        <v>51121159</v>
      </c>
      <c r="AL1458" s="29">
        <v>79480765</v>
      </c>
      <c r="AM1458" s="29">
        <v>0</v>
      </c>
      <c r="AN1458" s="29">
        <v>465000</v>
      </c>
      <c r="AO1458" s="29">
        <v>207099282.88999999</v>
      </c>
      <c r="AP1458" s="29">
        <v>0</v>
      </c>
      <c r="AQ1458" s="29">
        <v>797469705.49000001</v>
      </c>
      <c r="AR1458" s="29">
        <v>795689655.99000001</v>
      </c>
      <c r="AS1458" s="29">
        <v>1780049.5</v>
      </c>
      <c r="AT1458" s="29">
        <v>312610283.42000002</v>
      </c>
      <c r="AU1458" s="29">
        <v>92961506.200000003</v>
      </c>
      <c r="AV1458" s="29">
        <v>12549494.33</v>
      </c>
      <c r="AW1458" s="29">
        <v>207099282.88999999</v>
      </c>
      <c r="AX1458" s="29">
        <v>0</v>
      </c>
      <c r="AY1458" s="29">
        <v>484859422.06999999</v>
      </c>
      <c r="AZ1458" s="29">
        <v>484859422.06999999</v>
      </c>
      <c r="BA1458" s="29">
        <v>0</v>
      </c>
      <c r="BB1458" s="29">
        <v>0</v>
      </c>
      <c r="BC1458" s="29">
        <v>0</v>
      </c>
      <c r="BD1458" s="29">
        <v>0</v>
      </c>
      <c r="BE1458" s="29">
        <v>0</v>
      </c>
      <c r="BF1458" s="29">
        <v>0</v>
      </c>
      <c r="BG1458" s="29">
        <v>0</v>
      </c>
      <c r="BH1458" s="29">
        <v>0</v>
      </c>
      <c r="BI1458" s="29">
        <v>0</v>
      </c>
    </row>
    <row r="1459" spans="1:61">
      <c r="A1459">
        <v>1452</v>
      </c>
      <c r="B1459" s="1">
        <v>4458</v>
      </c>
      <c r="C1459" t="s">
        <v>8973</v>
      </c>
      <c r="D1459" t="s">
        <v>8974</v>
      </c>
      <c r="E1459" t="s">
        <v>8975</v>
      </c>
      <c r="F1459" t="s">
        <v>288</v>
      </c>
      <c r="G1459" t="s">
        <v>304</v>
      </c>
      <c r="H1459" t="s">
        <v>305</v>
      </c>
      <c r="I1459" t="s">
        <v>8976</v>
      </c>
      <c r="J1459" t="s">
        <v>3583</v>
      </c>
      <c r="K1459" t="s">
        <v>7964</v>
      </c>
      <c r="L1459" t="s">
        <v>8977</v>
      </c>
      <c r="M1459" s="1">
        <v>3330333</v>
      </c>
      <c r="N1459" t="s">
        <v>8978</v>
      </c>
      <c r="O1459" s="1">
        <v>1</v>
      </c>
      <c r="P1459" s="1">
        <v>38646</v>
      </c>
      <c r="Q1459" s="1">
        <v>60</v>
      </c>
      <c r="R1459" s="29">
        <v>90856823522</v>
      </c>
      <c r="S1459" s="29">
        <v>12947091108</v>
      </c>
      <c r="T1459" s="29">
        <v>417247911</v>
      </c>
      <c r="U1459" s="29">
        <v>0</v>
      </c>
      <c r="V1459" s="29">
        <v>74526943279</v>
      </c>
      <c r="W1459" s="29">
        <v>95186305</v>
      </c>
      <c r="X1459" s="29">
        <v>2830680541</v>
      </c>
      <c r="Y1459" s="29">
        <v>0</v>
      </c>
      <c r="Z1459" s="29">
        <v>39674378</v>
      </c>
      <c r="AA1459" s="29">
        <v>64065639047.610001</v>
      </c>
      <c r="AB1459" s="29">
        <v>56981413913.040001</v>
      </c>
      <c r="AC1459" s="29">
        <v>5408311264</v>
      </c>
      <c r="AD1459" s="29">
        <v>791615335.61000001</v>
      </c>
      <c r="AE1459" s="29">
        <v>0</v>
      </c>
      <c r="AF1459" s="29">
        <v>542712366.96000004</v>
      </c>
      <c r="AG1459" s="29">
        <v>341586168</v>
      </c>
      <c r="AH1459" s="29">
        <v>0</v>
      </c>
      <c r="AI1459" s="29">
        <v>26791184474</v>
      </c>
      <c r="AJ1459" s="29">
        <v>10141468312</v>
      </c>
      <c r="AK1459" s="29">
        <v>4894054458</v>
      </c>
      <c r="AL1459" s="29">
        <v>13033504879</v>
      </c>
      <c r="AM1459" s="29">
        <v>123532428</v>
      </c>
      <c r="AN1459" s="29">
        <v>6643166</v>
      </c>
      <c r="AO1459" s="29">
        <v>2201326778</v>
      </c>
      <c r="AP1459" s="29">
        <v>1284708911</v>
      </c>
      <c r="AQ1459" s="29">
        <v>7933779217</v>
      </c>
      <c r="AR1459" s="29">
        <v>7330135332</v>
      </c>
      <c r="AS1459" s="29">
        <v>603643885</v>
      </c>
      <c r="AT1459" s="29">
        <v>5984825862</v>
      </c>
      <c r="AU1459" s="29">
        <v>3622886339</v>
      </c>
      <c r="AV1459" s="29">
        <v>160612745</v>
      </c>
      <c r="AW1459" s="29">
        <v>2201326778</v>
      </c>
      <c r="AX1459" s="29">
        <v>0</v>
      </c>
      <c r="AY1459" s="29">
        <v>1948953355</v>
      </c>
      <c r="AZ1459" s="29">
        <v>1948953355</v>
      </c>
      <c r="BA1459" s="29">
        <v>0</v>
      </c>
      <c r="BB1459" s="29">
        <v>2547957646</v>
      </c>
      <c r="BC1459" s="29">
        <v>169266065</v>
      </c>
      <c r="BD1459" s="29">
        <v>2547957646</v>
      </c>
      <c r="BE1459" s="29">
        <v>169266065</v>
      </c>
      <c r="BF1459" s="29">
        <v>67256811976</v>
      </c>
      <c r="BG1459" s="29">
        <v>4322383600</v>
      </c>
      <c r="BH1459" s="29">
        <v>67256811976</v>
      </c>
      <c r="BI1459" s="29">
        <v>4322383600</v>
      </c>
    </row>
    <row r="1460" spans="1:61">
      <c r="A1460">
        <v>1453</v>
      </c>
      <c r="B1460" s="1">
        <v>4465</v>
      </c>
      <c r="C1460" t="s">
        <v>8979</v>
      </c>
      <c r="D1460" t="s">
        <v>8980</v>
      </c>
      <c r="E1460" t="s">
        <v>8981</v>
      </c>
      <c r="F1460" t="s">
        <v>394</v>
      </c>
      <c r="G1460" t="s">
        <v>79</v>
      </c>
      <c r="H1460" t="s">
        <v>80</v>
      </c>
      <c r="I1460" t="s">
        <v>8982</v>
      </c>
      <c r="J1460" t="s">
        <v>1824</v>
      </c>
      <c r="K1460" t="s">
        <v>1825</v>
      </c>
      <c r="L1460" t="s">
        <v>8983</v>
      </c>
      <c r="M1460" s="1">
        <v>6306769</v>
      </c>
      <c r="N1460" t="s">
        <v>8984</v>
      </c>
      <c r="O1460" s="1">
        <v>3</v>
      </c>
      <c r="P1460" s="1">
        <v>44</v>
      </c>
      <c r="Q1460" s="1">
        <v>1</v>
      </c>
      <c r="R1460" s="29">
        <v>49520164.369999997</v>
      </c>
      <c r="S1460" s="29">
        <v>1537288.37</v>
      </c>
      <c r="T1460" s="29">
        <v>0</v>
      </c>
      <c r="U1460" s="29">
        <v>0</v>
      </c>
      <c r="V1460" s="29">
        <v>41869400</v>
      </c>
      <c r="W1460" s="29">
        <v>4127496</v>
      </c>
      <c r="X1460" s="29">
        <v>1985980</v>
      </c>
      <c r="Y1460" s="29">
        <v>0</v>
      </c>
      <c r="Z1460" s="29">
        <v>0</v>
      </c>
      <c r="AA1460" s="29">
        <v>9693372</v>
      </c>
      <c r="AB1460" s="29">
        <v>0</v>
      </c>
      <c r="AC1460" s="29">
        <v>0</v>
      </c>
      <c r="AD1460" s="29">
        <v>9693372</v>
      </c>
      <c r="AE1460" s="29">
        <v>0</v>
      </c>
      <c r="AF1460" s="29">
        <v>0</v>
      </c>
      <c r="AG1460" s="29">
        <v>0</v>
      </c>
      <c r="AH1460" s="29">
        <v>0</v>
      </c>
      <c r="AI1460" s="29">
        <v>39826792.369999997</v>
      </c>
      <c r="AJ1460" s="29">
        <v>90492810.200000003</v>
      </c>
      <c r="AK1460" s="29">
        <v>89492810.200000003</v>
      </c>
      <c r="AL1460" s="29">
        <v>4924718.91</v>
      </c>
      <c r="AM1460" s="29">
        <v>11358111.91</v>
      </c>
      <c r="AN1460" s="29">
        <v>479144</v>
      </c>
      <c r="AO1460" s="29">
        <v>-9974761.0600000005</v>
      </c>
      <c r="AP1460" s="29">
        <v>0</v>
      </c>
      <c r="AQ1460" s="29">
        <v>18848328</v>
      </c>
      <c r="AR1460" s="29">
        <v>5889677</v>
      </c>
      <c r="AS1460" s="29">
        <v>12958651</v>
      </c>
      <c r="AT1460" s="29">
        <v>18848328</v>
      </c>
      <c r="AU1460" s="29">
        <v>28253313</v>
      </c>
      <c r="AV1460" s="29">
        <v>569776.06000000006</v>
      </c>
      <c r="AW1460" s="29">
        <v>-9974761.0600000005</v>
      </c>
      <c r="AX1460" s="29">
        <v>0</v>
      </c>
      <c r="AY1460" s="29">
        <v>0</v>
      </c>
      <c r="AZ1460" s="29">
        <v>0</v>
      </c>
      <c r="BA1460" s="29">
        <v>0</v>
      </c>
      <c r="BB1460" s="29">
        <v>9415800</v>
      </c>
      <c r="BC1460" s="29">
        <v>0</v>
      </c>
      <c r="BD1460" s="29">
        <v>9415800</v>
      </c>
      <c r="BE1460" s="29">
        <v>0</v>
      </c>
      <c r="BF1460" s="29">
        <v>0</v>
      </c>
      <c r="BG1460" s="29">
        <v>0</v>
      </c>
      <c r="BH1460" s="29">
        <v>0</v>
      </c>
      <c r="BI1460" s="29">
        <v>0</v>
      </c>
    </row>
    <row r="1461" spans="1:61">
      <c r="A1461">
        <v>1454</v>
      </c>
      <c r="B1461" s="1">
        <v>4466</v>
      </c>
      <c r="C1461" t="s">
        <v>8985</v>
      </c>
      <c r="D1461" t="s">
        <v>8986</v>
      </c>
      <c r="E1461" t="s">
        <v>8987</v>
      </c>
      <c r="F1461" t="s">
        <v>24</v>
      </c>
      <c r="G1461" t="s">
        <v>13</v>
      </c>
      <c r="H1461" t="s">
        <v>14</v>
      </c>
      <c r="I1461" t="s">
        <v>8988</v>
      </c>
      <c r="J1461" t="s">
        <v>7133</v>
      </c>
      <c r="K1461" t="s">
        <v>7258</v>
      </c>
      <c r="L1461" t="s">
        <v>8989</v>
      </c>
      <c r="M1461" t="s">
        <v>19</v>
      </c>
      <c r="N1461" t="s">
        <v>8990</v>
      </c>
      <c r="O1461" s="1">
        <v>3</v>
      </c>
      <c r="P1461" s="1">
        <v>73</v>
      </c>
      <c r="Q1461" s="1">
        <v>1</v>
      </c>
      <c r="R1461" s="29">
        <v>1206101027.05</v>
      </c>
      <c r="S1461" s="29">
        <v>63575220.049999997</v>
      </c>
      <c r="T1461" s="29">
        <v>10331205</v>
      </c>
      <c r="U1461" s="29">
        <v>0</v>
      </c>
      <c r="V1461" s="29">
        <v>1123957943</v>
      </c>
      <c r="W1461" s="29">
        <v>8236659</v>
      </c>
      <c r="X1461" s="29">
        <v>0</v>
      </c>
      <c r="Y1461" s="29">
        <v>0</v>
      </c>
      <c r="Z1461" s="29">
        <v>0</v>
      </c>
      <c r="AA1461" s="29">
        <v>315865042</v>
      </c>
      <c r="AB1461" s="29">
        <v>293920437</v>
      </c>
      <c r="AC1461" s="29">
        <v>0</v>
      </c>
      <c r="AD1461" s="29">
        <v>11519408</v>
      </c>
      <c r="AE1461" s="29">
        <v>0</v>
      </c>
      <c r="AF1461" s="29">
        <v>6427766</v>
      </c>
      <c r="AG1461" s="29">
        <v>3997431</v>
      </c>
      <c r="AH1461" s="29">
        <v>0</v>
      </c>
      <c r="AI1461" s="29">
        <v>890235986</v>
      </c>
      <c r="AJ1461" s="29">
        <v>810132845</v>
      </c>
      <c r="AK1461" s="29">
        <v>0</v>
      </c>
      <c r="AL1461" s="29">
        <v>40512030</v>
      </c>
      <c r="AM1461" s="29">
        <v>8337127</v>
      </c>
      <c r="AN1461" s="29">
        <v>0</v>
      </c>
      <c r="AO1461" s="29">
        <v>23403591</v>
      </c>
      <c r="AP1461" s="29">
        <v>0</v>
      </c>
      <c r="AQ1461" s="29">
        <v>42101872</v>
      </c>
      <c r="AR1461" s="29">
        <v>42101872</v>
      </c>
      <c r="AS1461" s="29">
        <v>0</v>
      </c>
      <c r="AT1461" s="29">
        <v>42101872</v>
      </c>
      <c r="AU1461" s="29">
        <v>16769019</v>
      </c>
      <c r="AV1461" s="29">
        <v>1929262</v>
      </c>
      <c r="AW1461" s="29">
        <v>23403591</v>
      </c>
      <c r="AX1461" s="29">
        <v>0</v>
      </c>
      <c r="AY1461" s="29">
        <v>0</v>
      </c>
      <c r="AZ1461" s="29">
        <v>0</v>
      </c>
      <c r="BA1461" s="29">
        <v>0</v>
      </c>
      <c r="BB1461" s="29">
        <v>0</v>
      </c>
      <c r="BC1461" s="29">
        <v>0</v>
      </c>
      <c r="BD1461" s="29">
        <v>0</v>
      </c>
      <c r="BE1461" s="29">
        <v>0</v>
      </c>
      <c r="BF1461" s="29">
        <v>0</v>
      </c>
      <c r="BG1461" s="29">
        <v>0</v>
      </c>
      <c r="BH1461" s="29">
        <v>0</v>
      </c>
      <c r="BI1461" s="29">
        <v>0</v>
      </c>
    </row>
    <row r="1462" spans="1:61">
      <c r="A1462">
        <v>1455</v>
      </c>
      <c r="B1462" s="1">
        <v>4469</v>
      </c>
      <c r="C1462" t="s">
        <v>8991</v>
      </c>
      <c r="D1462" t="s">
        <v>8992</v>
      </c>
      <c r="E1462" t="s">
        <v>8993</v>
      </c>
      <c r="F1462" t="s">
        <v>24</v>
      </c>
      <c r="G1462" t="s">
        <v>13</v>
      </c>
      <c r="H1462" t="s">
        <v>14</v>
      </c>
      <c r="I1462" t="s">
        <v>8994</v>
      </c>
      <c r="J1462" t="s">
        <v>16</v>
      </c>
      <c r="K1462" t="s">
        <v>17</v>
      </c>
      <c r="L1462" t="s">
        <v>1631</v>
      </c>
      <c r="M1462" s="1">
        <v>3102646</v>
      </c>
      <c r="N1462" t="s">
        <v>8995</v>
      </c>
      <c r="O1462" s="1">
        <v>3</v>
      </c>
      <c r="P1462" s="1">
        <v>141</v>
      </c>
      <c r="Q1462" s="1">
        <v>2</v>
      </c>
      <c r="R1462" s="29">
        <v>2413446165.9200001</v>
      </c>
      <c r="S1462" s="29">
        <v>27174033.940000001</v>
      </c>
      <c r="T1462" s="29">
        <v>725423700</v>
      </c>
      <c r="U1462" s="29">
        <v>47756939.090000004</v>
      </c>
      <c r="V1462" s="29">
        <v>1459456465.5899999</v>
      </c>
      <c r="W1462" s="29">
        <v>150366960.30000001</v>
      </c>
      <c r="X1462" s="29">
        <v>3268067</v>
      </c>
      <c r="Y1462" s="29">
        <v>0</v>
      </c>
      <c r="Z1462" s="29">
        <v>0</v>
      </c>
      <c r="AA1462" s="29">
        <v>2284759815.52</v>
      </c>
      <c r="AB1462" s="29">
        <v>1974774589.3900001</v>
      </c>
      <c r="AC1462" s="29">
        <v>183968504</v>
      </c>
      <c r="AD1462" s="29">
        <v>92615284.989999995</v>
      </c>
      <c r="AE1462" s="29">
        <v>0</v>
      </c>
      <c r="AF1462" s="29">
        <v>16358406.75</v>
      </c>
      <c r="AG1462" s="29">
        <v>17043030.390000001</v>
      </c>
      <c r="AH1462" s="29">
        <v>0</v>
      </c>
      <c r="AI1462" s="29">
        <v>128686350.40000001</v>
      </c>
      <c r="AJ1462" s="29">
        <v>86341415.129999995</v>
      </c>
      <c r="AK1462" s="29">
        <v>84821415.129999995</v>
      </c>
      <c r="AL1462" s="29">
        <v>37881631.149999999</v>
      </c>
      <c r="AM1462" s="29">
        <v>5447812.25</v>
      </c>
      <c r="AN1462" s="29">
        <v>0</v>
      </c>
      <c r="AO1462" s="29">
        <v>-5499429.6200000001</v>
      </c>
      <c r="AP1462" s="29">
        <v>4514921.49</v>
      </c>
      <c r="AQ1462" s="29">
        <v>121191245</v>
      </c>
      <c r="AR1462" s="29">
        <v>114998197</v>
      </c>
      <c r="AS1462" s="29">
        <v>6193048</v>
      </c>
      <c r="AT1462" s="29">
        <v>74442334.379999995</v>
      </c>
      <c r="AU1462" s="29">
        <v>76301248</v>
      </c>
      <c r="AV1462" s="29">
        <v>1655837</v>
      </c>
      <c r="AW1462" s="29">
        <v>-5499429.6200000001</v>
      </c>
      <c r="AX1462" s="29">
        <v>1984679</v>
      </c>
      <c r="AY1462" s="29">
        <v>46748910</v>
      </c>
      <c r="AZ1462" s="29">
        <v>46748910</v>
      </c>
      <c r="BA1462" s="29">
        <v>0</v>
      </c>
      <c r="BB1462" s="29">
        <v>0</v>
      </c>
      <c r="BC1462" s="29">
        <v>39548421</v>
      </c>
      <c r="BD1462" s="29">
        <v>0</v>
      </c>
      <c r="BE1462" s="29">
        <v>39548421</v>
      </c>
      <c r="BF1462" s="29">
        <v>0</v>
      </c>
      <c r="BG1462" s="29">
        <v>0</v>
      </c>
      <c r="BH1462" s="29">
        <v>0</v>
      </c>
      <c r="BI1462" s="29">
        <v>0</v>
      </c>
    </row>
    <row r="1463" spans="1:61">
      <c r="A1463">
        <v>1456</v>
      </c>
      <c r="B1463" s="1">
        <v>4470</v>
      </c>
      <c r="C1463" t="s">
        <v>8996</v>
      </c>
      <c r="D1463" t="s">
        <v>8997</v>
      </c>
      <c r="E1463" t="s">
        <v>8998</v>
      </c>
      <c r="F1463" t="s">
        <v>24</v>
      </c>
      <c r="G1463" t="s">
        <v>13</v>
      </c>
      <c r="H1463" t="s">
        <v>14</v>
      </c>
      <c r="I1463" t="s">
        <v>8999</v>
      </c>
      <c r="J1463" t="s">
        <v>1824</v>
      </c>
      <c r="K1463" t="s">
        <v>1825</v>
      </c>
      <c r="L1463" t="s">
        <v>9000</v>
      </c>
      <c r="M1463" s="1">
        <v>6522324</v>
      </c>
      <c r="N1463" t="s">
        <v>9001</v>
      </c>
      <c r="O1463" s="1">
        <v>2</v>
      </c>
      <c r="P1463" s="1">
        <v>439</v>
      </c>
      <c r="Q1463" s="1">
        <v>5</v>
      </c>
      <c r="R1463" s="29">
        <v>7183565401.8999996</v>
      </c>
      <c r="S1463" s="29">
        <v>1357102951</v>
      </c>
      <c r="T1463" s="29">
        <v>117867338</v>
      </c>
      <c r="U1463" s="29">
        <v>0</v>
      </c>
      <c r="V1463" s="29">
        <v>5454143595.79</v>
      </c>
      <c r="W1463" s="29">
        <v>85234453</v>
      </c>
      <c r="X1463" s="29">
        <v>162240568</v>
      </c>
      <c r="Y1463" s="29">
        <v>0</v>
      </c>
      <c r="Z1463" s="29">
        <v>6976496.1100000003</v>
      </c>
      <c r="AA1463" s="29">
        <v>3284066543.4499998</v>
      </c>
      <c r="AB1463" s="29">
        <v>3193979243</v>
      </c>
      <c r="AC1463" s="29">
        <v>0</v>
      </c>
      <c r="AD1463" s="29">
        <v>43499144.299999997</v>
      </c>
      <c r="AE1463" s="29">
        <v>0</v>
      </c>
      <c r="AF1463" s="29">
        <v>31537506.460000001</v>
      </c>
      <c r="AG1463" s="29">
        <v>15050649.689999999</v>
      </c>
      <c r="AH1463" s="29">
        <v>0</v>
      </c>
      <c r="AI1463" s="29">
        <v>3899498859.0500002</v>
      </c>
      <c r="AJ1463" s="29">
        <v>3194301367.7800002</v>
      </c>
      <c r="AK1463" s="29">
        <v>2034301367.78</v>
      </c>
      <c r="AL1463" s="29">
        <v>393294457.89999998</v>
      </c>
      <c r="AM1463" s="29">
        <v>82444215.079999998</v>
      </c>
      <c r="AN1463" s="29">
        <v>0</v>
      </c>
      <c r="AO1463" s="29">
        <v>104855167.29000001</v>
      </c>
      <c r="AP1463" s="29">
        <v>124603651</v>
      </c>
      <c r="AQ1463" s="29">
        <v>406573161.55000001</v>
      </c>
      <c r="AR1463" s="29">
        <v>362391111</v>
      </c>
      <c r="AS1463" s="29">
        <v>44182050.549999997</v>
      </c>
      <c r="AT1463" s="29">
        <v>372582863.55000001</v>
      </c>
      <c r="AU1463" s="29">
        <v>252766230.53</v>
      </c>
      <c r="AV1463" s="29">
        <v>14961465.73</v>
      </c>
      <c r="AW1463" s="29">
        <v>104855167.29000001</v>
      </c>
      <c r="AX1463" s="29">
        <v>0</v>
      </c>
      <c r="AY1463" s="29">
        <v>33990298</v>
      </c>
      <c r="AZ1463" s="29">
        <v>33990298</v>
      </c>
      <c r="BA1463" s="29">
        <v>0</v>
      </c>
      <c r="BB1463" s="29">
        <v>47557702</v>
      </c>
      <c r="BC1463" s="29">
        <v>114862088</v>
      </c>
      <c r="BD1463" s="29">
        <v>47557702</v>
      </c>
      <c r="BE1463" s="29">
        <v>114862088</v>
      </c>
      <c r="BF1463" s="29">
        <v>0</v>
      </c>
      <c r="BG1463" s="29">
        <v>0</v>
      </c>
      <c r="BH1463" s="29">
        <v>0</v>
      </c>
      <c r="BI1463" s="29">
        <v>0</v>
      </c>
    </row>
    <row r="1464" spans="1:61">
      <c r="A1464">
        <v>1457</v>
      </c>
      <c r="B1464" s="1">
        <v>4471</v>
      </c>
      <c r="C1464" t="s">
        <v>9002</v>
      </c>
      <c r="D1464" t="s">
        <v>9003</v>
      </c>
      <c r="E1464" t="s">
        <v>9004</v>
      </c>
      <c r="F1464" t="s">
        <v>394</v>
      </c>
      <c r="G1464" t="s">
        <v>3637</v>
      </c>
      <c r="H1464" t="s">
        <v>3638</v>
      </c>
      <c r="I1464" t="s">
        <v>9005</v>
      </c>
      <c r="J1464" t="s">
        <v>16</v>
      </c>
      <c r="K1464" t="s">
        <v>17</v>
      </c>
      <c r="L1464" t="s">
        <v>9006</v>
      </c>
      <c r="M1464" t="s">
        <v>19</v>
      </c>
      <c r="N1464" t="s">
        <v>9007</v>
      </c>
      <c r="O1464" s="1">
        <v>3</v>
      </c>
      <c r="P1464" s="1">
        <v>1</v>
      </c>
      <c r="Q1464" s="1">
        <v>2</v>
      </c>
      <c r="R1464" s="29">
        <v>4914000</v>
      </c>
      <c r="S1464" s="29">
        <v>94500</v>
      </c>
      <c r="T1464" s="29">
        <v>0</v>
      </c>
      <c r="U1464" s="29">
        <v>0</v>
      </c>
      <c r="V1464" s="29">
        <v>4781700</v>
      </c>
      <c r="W1464" s="29">
        <v>0</v>
      </c>
      <c r="X1464" s="29">
        <v>37800</v>
      </c>
      <c r="Y1464" s="29">
        <v>0</v>
      </c>
      <c r="Z1464" s="29">
        <v>0</v>
      </c>
      <c r="AA1464" s="29">
        <v>756000</v>
      </c>
      <c r="AB1464" s="29">
        <v>0</v>
      </c>
      <c r="AC1464" s="29">
        <v>0</v>
      </c>
      <c r="AD1464" s="29">
        <v>756000</v>
      </c>
      <c r="AE1464" s="29">
        <v>0</v>
      </c>
      <c r="AF1464" s="29">
        <v>0</v>
      </c>
      <c r="AG1464" s="29">
        <v>0</v>
      </c>
      <c r="AH1464" s="29">
        <v>0</v>
      </c>
      <c r="AI1464" s="29">
        <v>4158000</v>
      </c>
      <c r="AJ1464" s="29">
        <v>3515400</v>
      </c>
      <c r="AK1464" s="29">
        <v>3326400</v>
      </c>
      <c r="AL1464" s="29">
        <v>75600</v>
      </c>
      <c r="AM1464" s="29">
        <v>0</v>
      </c>
      <c r="AN1464" s="29">
        <v>0</v>
      </c>
      <c r="AO1464" s="29">
        <v>567000</v>
      </c>
      <c r="AP1464" s="29">
        <v>0</v>
      </c>
      <c r="AQ1464" s="29">
        <v>756000</v>
      </c>
      <c r="AR1464" s="29">
        <v>756000</v>
      </c>
      <c r="AS1464" s="29">
        <v>0</v>
      </c>
      <c r="AT1464" s="29">
        <v>756000</v>
      </c>
      <c r="AU1464" s="29">
        <v>189000</v>
      </c>
      <c r="AV1464" s="29">
        <v>0</v>
      </c>
      <c r="AW1464" s="29">
        <v>567000</v>
      </c>
      <c r="AX1464" s="29">
        <v>0</v>
      </c>
      <c r="AY1464" s="29">
        <v>0</v>
      </c>
      <c r="AZ1464" s="29">
        <v>0</v>
      </c>
      <c r="BA1464" s="29">
        <v>0</v>
      </c>
      <c r="BB1464" s="29">
        <v>0</v>
      </c>
      <c r="BC1464" s="29">
        <v>0</v>
      </c>
      <c r="BD1464" s="29">
        <v>0</v>
      </c>
      <c r="BE1464" s="29">
        <v>0</v>
      </c>
      <c r="BF1464" s="29">
        <v>0</v>
      </c>
      <c r="BG1464" s="29">
        <v>0</v>
      </c>
      <c r="BH1464" s="29">
        <v>0</v>
      </c>
      <c r="BI1464" s="29">
        <v>0</v>
      </c>
    </row>
    <row r="1465" spans="1:61">
      <c r="A1465">
        <v>1458</v>
      </c>
      <c r="B1465" s="1">
        <v>4476</v>
      </c>
      <c r="C1465" t="s">
        <v>9008</v>
      </c>
      <c r="D1465" t="s">
        <v>9009</v>
      </c>
      <c r="E1465" t="s">
        <v>9010</v>
      </c>
      <c r="F1465" t="s">
        <v>12</v>
      </c>
      <c r="G1465" t="s">
        <v>9011</v>
      </c>
      <c r="H1465" t="s">
        <v>9012</v>
      </c>
      <c r="I1465" t="s">
        <v>9013</v>
      </c>
      <c r="J1465" t="s">
        <v>1824</v>
      </c>
      <c r="K1465" t="s">
        <v>1825</v>
      </c>
      <c r="L1465" t="s">
        <v>9014</v>
      </c>
      <c r="M1465" s="1">
        <v>6421877</v>
      </c>
      <c r="N1465" t="s">
        <v>9015</v>
      </c>
      <c r="O1465" s="1">
        <v>3</v>
      </c>
      <c r="P1465" s="1">
        <v>20</v>
      </c>
      <c r="Q1465" t="s">
        <v>19</v>
      </c>
      <c r="R1465" s="29">
        <v>128589635.51000001</v>
      </c>
      <c r="S1465" s="29">
        <v>17369364.690000001</v>
      </c>
      <c r="T1465" s="29">
        <v>0</v>
      </c>
      <c r="U1465" s="29">
        <v>0</v>
      </c>
      <c r="V1465" s="29">
        <v>0</v>
      </c>
      <c r="W1465" s="29">
        <v>101775013.81999999</v>
      </c>
      <c r="X1465" s="29">
        <v>9445257</v>
      </c>
      <c r="Y1465" s="29">
        <v>0</v>
      </c>
      <c r="Z1465" s="29">
        <v>0</v>
      </c>
      <c r="AA1465" s="29">
        <v>79663091.400000006</v>
      </c>
      <c r="AB1465" s="29">
        <v>0</v>
      </c>
      <c r="AC1465" s="29">
        <v>0</v>
      </c>
      <c r="AD1465" s="29">
        <v>79663091.400000006</v>
      </c>
      <c r="AE1465" s="29">
        <v>0</v>
      </c>
      <c r="AF1465" s="29">
        <v>0</v>
      </c>
      <c r="AG1465" s="29">
        <v>0</v>
      </c>
      <c r="AH1465" s="29">
        <v>0</v>
      </c>
      <c r="AI1465" s="29">
        <v>48926544.109999999</v>
      </c>
      <c r="AJ1465" s="29">
        <v>38490795</v>
      </c>
      <c r="AK1465" s="29">
        <v>3690795</v>
      </c>
      <c r="AL1465" s="29">
        <v>82814565.079999998</v>
      </c>
      <c r="AM1465" s="29">
        <v>0</v>
      </c>
      <c r="AN1465" s="29">
        <v>654500</v>
      </c>
      <c r="AO1465" s="29">
        <v>-40155963</v>
      </c>
      <c r="AP1465" s="29">
        <v>-3882350.83</v>
      </c>
      <c r="AQ1465" s="29">
        <v>0</v>
      </c>
      <c r="AR1465" s="29">
        <v>0</v>
      </c>
      <c r="AS1465" s="29">
        <v>0</v>
      </c>
      <c r="AT1465" s="29">
        <v>0</v>
      </c>
      <c r="AU1465" s="29">
        <v>39784040</v>
      </c>
      <c r="AV1465" s="29">
        <v>371923</v>
      </c>
      <c r="AW1465" s="29">
        <v>-40155963</v>
      </c>
      <c r="AX1465" s="29">
        <v>0</v>
      </c>
      <c r="AY1465" s="29">
        <v>0</v>
      </c>
      <c r="AZ1465" s="29">
        <v>0</v>
      </c>
      <c r="BA1465" s="29">
        <v>0</v>
      </c>
      <c r="BB1465" s="29">
        <v>0</v>
      </c>
      <c r="BC1465" s="29">
        <v>0</v>
      </c>
      <c r="BD1465" s="29">
        <v>0</v>
      </c>
      <c r="BE1465" s="29">
        <v>0</v>
      </c>
      <c r="BF1465" s="29">
        <v>0</v>
      </c>
      <c r="BG1465" s="29">
        <v>0</v>
      </c>
      <c r="BH1465" s="29">
        <v>0</v>
      </c>
      <c r="BI1465" s="29">
        <v>0</v>
      </c>
    </row>
    <row r="1466" spans="1:61">
      <c r="A1466">
        <v>1459</v>
      </c>
      <c r="B1466" s="1">
        <v>4478</v>
      </c>
      <c r="C1466" t="s">
        <v>9016</v>
      </c>
      <c r="D1466" t="s">
        <v>9017</v>
      </c>
      <c r="E1466" t="s">
        <v>9018</v>
      </c>
      <c r="F1466" t="s">
        <v>261</v>
      </c>
      <c r="G1466" t="s">
        <v>3438</v>
      </c>
      <c r="H1466" t="s">
        <v>3439</v>
      </c>
      <c r="I1466" t="s">
        <v>9019</v>
      </c>
      <c r="J1466" t="s">
        <v>1824</v>
      </c>
      <c r="K1466" t="s">
        <v>9020</v>
      </c>
      <c r="L1466" t="s">
        <v>9021</v>
      </c>
      <c r="M1466" s="1">
        <v>6254891</v>
      </c>
      <c r="N1466" t="s">
        <v>9022</v>
      </c>
      <c r="O1466" s="1">
        <v>3</v>
      </c>
      <c r="P1466" s="1">
        <v>34</v>
      </c>
      <c r="Q1466" t="s">
        <v>19</v>
      </c>
      <c r="R1466" s="29">
        <v>370474043</v>
      </c>
      <c r="S1466" s="29">
        <v>188300703</v>
      </c>
      <c r="T1466" s="29">
        <v>0</v>
      </c>
      <c r="U1466" s="29">
        <v>100541340</v>
      </c>
      <c r="V1466" s="29">
        <v>0</v>
      </c>
      <c r="W1466" s="29">
        <v>26671000</v>
      </c>
      <c r="X1466" s="29">
        <v>54961000</v>
      </c>
      <c r="Y1466" s="29">
        <v>0</v>
      </c>
      <c r="Z1466" s="29">
        <v>0</v>
      </c>
      <c r="AA1466" s="29">
        <v>187367310</v>
      </c>
      <c r="AB1466" s="29">
        <v>0</v>
      </c>
      <c r="AC1466" s="29">
        <v>6059723</v>
      </c>
      <c r="AD1466" s="29">
        <v>975200</v>
      </c>
      <c r="AE1466" s="29">
        <v>0</v>
      </c>
      <c r="AF1466" s="29">
        <v>0</v>
      </c>
      <c r="AG1466" s="29">
        <v>180332387</v>
      </c>
      <c r="AH1466" s="29">
        <v>0</v>
      </c>
      <c r="AI1466" s="29">
        <v>183106733</v>
      </c>
      <c r="AJ1466" s="29">
        <v>105917755</v>
      </c>
      <c r="AK1466" s="29">
        <v>103917755</v>
      </c>
      <c r="AL1466" s="29">
        <v>18237089</v>
      </c>
      <c r="AM1466" s="29">
        <v>7161176</v>
      </c>
      <c r="AN1466" s="29">
        <v>0</v>
      </c>
      <c r="AO1466" s="29">
        <v>42320083</v>
      </c>
      <c r="AP1466" s="29">
        <v>9470630</v>
      </c>
      <c r="AQ1466" s="29">
        <v>50961075288</v>
      </c>
      <c r="AR1466" s="29">
        <v>50881869497</v>
      </c>
      <c r="AS1466" s="29">
        <v>79205791</v>
      </c>
      <c r="AT1466" s="29">
        <v>1763395671</v>
      </c>
      <c r="AU1466" s="29">
        <v>1702083956</v>
      </c>
      <c r="AV1466" s="29">
        <v>18991632</v>
      </c>
      <c r="AW1466" s="29">
        <v>42320083</v>
      </c>
      <c r="AX1466" s="29">
        <v>0</v>
      </c>
      <c r="AY1466" s="29">
        <v>49197679617</v>
      </c>
      <c r="AZ1466" s="29">
        <v>0</v>
      </c>
      <c r="BA1466" s="29">
        <v>49197679617</v>
      </c>
      <c r="BB1466" s="29">
        <v>0</v>
      </c>
      <c r="BC1466" s="29">
        <v>0</v>
      </c>
      <c r="BD1466" s="29">
        <v>0</v>
      </c>
      <c r="BE1466" s="29">
        <v>0</v>
      </c>
      <c r="BF1466" s="29">
        <v>0</v>
      </c>
      <c r="BG1466" s="29">
        <v>0</v>
      </c>
      <c r="BH1466" s="29">
        <v>0</v>
      </c>
      <c r="BI1466" s="29">
        <v>0</v>
      </c>
    </row>
    <row r="1467" spans="1:61">
      <c r="A1467">
        <v>1460</v>
      </c>
      <c r="B1467" s="1">
        <v>4490</v>
      </c>
      <c r="C1467" t="s">
        <v>9023</v>
      </c>
      <c r="D1467" t="s">
        <v>9024</v>
      </c>
      <c r="E1467" t="s">
        <v>9025</v>
      </c>
      <c r="F1467" t="s">
        <v>24</v>
      </c>
      <c r="G1467" t="s">
        <v>448</v>
      </c>
      <c r="H1467" t="s">
        <v>449</v>
      </c>
      <c r="I1467" t="s">
        <v>9026</v>
      </c>
      <c r="J1467" t="s">
        <v>451</v>
      </c>
      <c r="K1467" t="s">
        <v>9027</v>
      </c>
      <c r="L1467" t="s">
        <v>9028</v>
      </c>
      <c r="M1467" t="s">
        <v>19</v>
      </c>
      <c r="N1467" t="s">
        <v>9029</v>
      </c>
      <c r="O1467" s="1">
        <v>3</v>
      </c>
      <c r="P1467" s="1">
        <v>153</v>
      </c>
      <c r="Q1467" s="1">
        <v>1</v>
      </c>
      <c r="R1467" s="29">
        <v>908401082</v>
      </c>
      <c r="S1467" s="29">
        <v>76267554</v>
      </c>
      <c r="T1467" s="29">
        <v>0</v>
      </c>
      <c r="U1467" s="29">
        <v>0</v>
      </c>
      <c r="V1467" s="29">
        <v>786249162</v>
      </c>
      <c r="W1467" s="29">
        <v>45604366</v>
      </c>
      <c r="X1467" s="29">
        <v>280000</v>
      </c>
      <c r="Y1467" s="29">
        <v>0</v>
      </c>
      <c r="Z1467" s="29">
        <v>0</v>
      </c>
      <c r="AA1467" s="29">
        <v>345025739</v>
      </c>
      <c r="AB1467" s="29">
        <v>288895974</v>
      </c>
      <c r="AC1467" s="29">
        <v>0</v>
      </c>
      <c r="AD1467" s="29">
        <v>22010630</v>
      </c>
      <c r="AE1467" s="29">
        <v>0</v>
      </c>
      <c r="AF1467" s="29">
        <v>34119135</v>
      </c>
      <c r="AG1467" s="29">
        <v>0</v>
      </c>
      <c r="AH1467" s="29">
        <v>0</v>
      </c>
      <c r="AI1467" s="29">
        <v>563375343</v>
      </c>
      <c r="AJ1467" s="29">
        <v>468789613</v>
      </c>
      <c r="AK1467" s="29">
        <v>368789613</v>
      </c>
      <c r="AL1467" s="29">
        <v>61142028</v>
      </c>
      <c r="AM1467" s="29">
        <v>0</v>
      </c>
      <c r="AN1467" s="29">
        <v>0</v>
      </c>
      <c r="AO1467" s="29">
        <v>33443702</v>
      </c>
      <c r="AP1467" s="29">
        <v>0</v>
      </c>
      <c r="AQ1467" s="29">
        <v>51146404</v>
      </c>
      <c r="AR1467" s="29">
        <v>47989827</v>
      </c>
      <c r="AS1467" s="29">
        <v>3156577</v>
      </c>
      <c r="AT1467" s="29">
        <v>51146404</v>
      </c>
      <c r="AU1467" s="29">
        <v>16617279</v>
      </c>
      <c r="AV1467" s="29">
        <v>1085423</v>
      </c>
      <c r="AW1467" s="29">
        <v>33443702</v>
      </c>
      <c r="AX1467" s="29">
        <v>0</v>
      </c>
      <c r="AY1467" s="29">
        <v>0</v>
      </c>
      <c r="AZ1467" s="29">
        <v>0</v>
      </c>
      <c r="BA1467" s="29">
        <v>0</v>
      </c>
      <c r="BB1467" s="29">
        <v>0</v>
      </c>
      <c r="BC1467" s="29">
        <v>0</v>
      </c>
      <c r="BD1467" s="29">
        <v>0</v>
      </c>
      <c r="BE1467" s="29">
        <v>0</v>
      </c>
      <c r="BF1467" s="29">
        <v>0</v>
      </c>
      <c r="BG1467" s="29">
        <v>0</v>
      </c>
      <c r="BH1467" s="29">
        <v>0</v>
      </c>
      <c r="BI1467" s="29">
        <v>0</v>
      </c>
    </row>
    <row r="1468" spans="1:61">
      <c r="A1468">
        <v>1461</v>
      </c>
      <c r="B1468" s="1">
        <v>4496</v>
      </c>
      <c r="C1468" t="s">
        <v>9030</v>
      </c>
      <c r="D1468" t="s">
        <v>9031</v>
      </c>
      <c r="F1468" t="s">
        <v>24</v>
      </c>
      <c r="G1468" t="s">
        <v>13</v>
      </c>
      <c r="H1468" t="s">
        <v>14</v>
      </c>
      <c r="I1468" t="s">
        <v>9032</v>
      </c>
      <c r="J1468" t="s">
        <v>910</v>
      </c>
      <c r="K1468" t="s">
        <v>1196</v>
      </c>
      <c r="L1468" t="s">
        <v>9033</v>
      </c>
      <c r="M1468" t="s">
        <v>19</v>
      </c>
      <c r="N1468" t="s">
        <v>9034</v>
      </c>
      <c r="O1468" s="1">
        <v>3</v>
      </c>
      <c r="P1468" s="1">
        <v>88</v>
      </c>
      <c r="Q1468" s="1">
        <v>1</v>
      </c>
      <c r="R1468" s="29">
        <v>491732747</v>
      </c>
      <c r="S1468" s="29">
        <v>1999003</v>
      </c>
      <c r="T1468" s="29">
        <v>3087710</v>
      </c>
      <c r="U1468" s="29">
        <v>0</v>
      </c>
      <c r="V1468" s="29">
        <v>366604843</v>
      </c>
      <c r="W1468" s="29">
        <v>113641150</v>
      </c>
      <c r="X1468" s="29">
        <v>0</v>
      </c>
      <c r="Y1468" s="29">
        <v>0</v>
      </c>
      <c r="Z1468" s="29">
        <v>6400041</v>
      </c>
      <c r="AA1468" s="29">
        <v>82952098</v>
      </c>
      <c r="AB1468" s="29">
        <v>48797266</v>
      </c>
      <c r="AC1468" s="29">
        <v>0</v>
      </c>
      <c r="AD1468" s="29">
        <v>13609214</v>
      </c>
      <c r="AE1468" s="29">
        <v>0</v>
      </c>
      <c r="AF1468" s="29">
        <v>15699567</v>
      </c>
      <c r="AG1468" s="29">
        <v>4846051</v>
      </c>
      <c r="AH1468" s="29">
        <v>0</v>
      </c>
      <c r="AI1468" s="29">
        <v>408780649</v>
      </c>
      <c r="AJ1468" s="29">
        <v>104688672</v>
      </c>
      <c r="AK1468" s="29">
        <v>0</v>
      </c>
      <c r="AL1468" s="29">
        <v>103344232</v>
      </c>
      <c r="AM1468" s="29">
        <v>5755103</v>
      </c>
      <c r="AN1468" s="29">
        <v>217600000</v>
      </c>
      <c r="AO1468" s="29">
        <v>-22607358</v>
      </c>
      <c r="AP1468" s="29">
        <v>0</v>
      </c>
      <c r="AQ1468" s="29">
        <v>30628010</v>
      </c>
      <c r="AR1468" s="29">
        <v>26047028</v>
      </c>
      <c r="AS1468" s="29">
        <v>4580982</v>
      </c>
      <c r="AT1468" s="29">
        <v>30506842</v>
      </c>
      <c r="AU1468" s="29">
        <v>51358733</v>
      </c>
      <c r="AV1468" s="29">
        <v>1755467</v>
      </c>
      <c r="AW1468" s="29">
        <v>-22607358</v>
      </c>
      <c r="AX1468" s="29">
        <v>0</v>
      </c>
      <c r="AY1468" s="29">
        <v>121168</v>
      </c>
      <c r="AZ1468" s="29">
        <v>121168</v>
      </c>
      <c r="BA1468" s="29">
        <v>0</v>
      </c>
      <c r="BB1468" s="29">
        <v>0</v>
      </c>
      <c r="BC1468" s="29">
        <v>0</v>
      </c>
      <c r="BD1468" s="29">
        <v>0</v>
      </c>
      <c r="BE1468" s="29">
        <v>0</v>
      </c>
      <c r="BF1468" s="29">
        <v>0</v>
      </c>
      <c r="BG1468" s="29">
        <v>0</v>
      </c>
      <c r="BH1468" s="29">
        <v>0</v>
      </c>
      <c r="BI1468" s="29">
        <v>0</v>
      </c>
    </row>
    <row r="1469" spans="1:61">
      <c r="A1469">
        <v>1462</v>
      </c>
      <c r="B1469" s="1">
        <v>4497</v>
      </c>
      <c r="C1469" t="s">
        <v>9035</v>
      </c>
      <c r="D1469" t="s">
        <v>9036</v>
      </c>
      <c r="E1469" t="s">
        <v>9037</v>
      </c>
      <c r="F1469" t="s">
        <v>261</v>
      </c>
      <c r="G1469" t="s">
        <v>953</v>
      </c>
      <c r="H1469" t="s">
        <v>954</v>
      </c>
      <c r="I1469" t="s">
        <v>9038</v>
      </c>
      <c r="J1469" t="s">
        <v>910</v>
      </c>
      <c r="K1469" t="s">
        <v>4865</v>
      </c>
      <c r="L1469" t="s">
        <v>9039</v>
      </c>
      <c r="M1469" s="1">
        <v>2246838</v>
      </c>
      <c r="N1469" t="s">
        <v>9040</v>
      </c>
      <c r="O1469" s="1">
        <v>3</v>
      </c>
      <c r="P1469" s="1">
        <v>255</v>
      </c>
      <c r="Q1469" s="1">
        <v>3</v>
      </c>
      <c r="R1469" s="29">
        <v>1988934200.03</v>
      </c>
      <c r="S1469" s="29">
        <v>45185182.909999996</v>
      </c>
      <c r="T1469" s="29">
        <v>77863822.340000004</v>
      </c>
      <c r="U1469" s="29">
        <v>0</v>
      </c>
      <c r="V1469" s="29">
        <v>1666023698.2</v>
      </c>
      <c r="W1469" s="29">
        <v>50087735.939999998</v>
      </c>
      <c r="X1469" s="29">
        <v>122800835.93000001</v>
      </c>
      <c r="Y1469" s="29">
        <v>0</v>
      </c>
      <c r="Z1469" s="29">
        <v>26972924.710000001</v>
      </c>
      <c r="AA1469" s="29">
        <v>903248221.49000001</v>
      </c>
      <c r="AB1469" s="29">
        <v>0</v>
      </c>
      <c r="AC1469" s="29">
        <v>828981880</v>
      </c>
      <c r="AD1469" s="29">
        <v>29890648.760000002</v>
      </c>
      <c r="AE1469" s="29">
        <v>0</v>
      </c>
      <c r="AF1469" s="29">
        <v>32253062.079999998</v>
      </c>
      <c r="AG1469" s="29">
        <v>11014430.65</v>
      </c>
      <c r="AH1469" s="29">
        <v>1108200</v>
      </c>
      <c r="AI1469" s="29">
        <v>1085685978.54</v>
      </c>
      <c r="AJ1469" s="29">
        <v>937280362.71000004</v>
      </c>
      <c r="AK1469" s="29">
        <v>553203923.73000002</v>
      </c>
      <c r="AL1469" s="29">
        <v>124750185.59999999</v>
      </c>
      <c r="AM1469" s="29">
        <v>0</v>
      </c>
      <c r="AN1469" s="29">
        <v>0</v>
      </c>
      <c r="AO1469" s="29">
        <v>1348576.15</v>
      </c>
      <c r="AP1469" s="29">
        <v>22306854.079999998</v>
      </c>
      <c r="AQ1469" s="29">
        <v>188409025.71000001</v>
      </c>
      <c r="AR1469" s="29">
        <v>175051026</v>
      </c>
      <c r="AS1469" s="29">
        <v>13357999.710000001</v>
      </c>
      <c r="AT1469" s="29">
        <v>188409025.71000001</v>
      </c>
      <c r="AU1469" s="29">
        <v>128949928.08</v>
      </c>
      <c r="AV1469" s="29">
        <v>58110521.479999997</v>
      </c>
      <c r="AW1469" s="29">
        <v>1348576.15</v>
      </c>
      <c r="AX1469" s="29">
        <v>0</v>
      </c>
      <c r="AY1469" s="29">
        <v>0</v>
      </c>
      <c r="AZ1469" s="29">
        <v>0</v>
      </c>
      <c r="BA1469" s="29">
        <v>0</v>
      </c>
      <c r="BB1469" s="29">
        <v>740968922</v>
      </c>
      <c r="BC1469" s="29">
        <v>0</v>
      </c>
      <c r="BD1469" s="29">
        <v>740968922</v>
      </c>
      <c r="BE1469" s="29">
        <v>0</v>
      </c>
      <c r="BF1469" s="29">
        <v>1305948390</v>
      </c>
      <c r="BG1469" s="29">
        <v>0</v>
      </c>
      <c r="BH1469" s="29">
        <v>1305948390</v>
      </c>
      <c r="BI1469" s="29">
        <v>0</v>
      </c>
    </row>
    <row r="1470" spans="1:61">
      <c r="A1470">
        <v>1463</v>
      </c>
      <c r="B1470" s="1">
        <v>4498</v>
      </c>
      <c r="C1470" t="s">
        <v>9041</v>
      </c>
      <c r="D1470" t="s">
        <v>9042</v>
      </c>
      <c r="F1470" t="s">
        <v>24</v>
      </c>
      <c r="G1470" t="s">
        <v>13</v>
      </c>
      <c r="H1470" t="s">
        <v>14</v>
      </c>
      <c r="I1470" t="s">
        <v>9043</v>
      </c>
      <c r="J1470" t="s">
        <v>910</v>
      </c>
      <c r="K1470" t="s">
        <v>1196</v>
      </c>
      <c r="L1470" t="s">
        <v>9044</v>
      </c>
      <c r="M1470" s="1">
        <v>4310061</v>
      </c>
      <c r="N1470" t="s">
        <v>9045</v>
      </c>
      <c r="O1470" s="1">
        <v>2</v>
      </c>
      <c r="P1470" s="1">
        <v>1156</v>
      </c>
      <c r="Q1470" s="1">
        <v>10</v>
      </c>
      <c r="R1470" s="29">
        <v>15916437828.85</v>
      </c>
      <c r="S1470" s="29">
        <v>998030601.5</v>
      </c>
      <c r="T1470" s="29">
        <v>39430742</v>
      </c>
      <c r="U1470" s="29">
        <v>119685273.95</v>
      </c>
      <c r="V1470" s="29">
        <v>14377673276</v>
      </c>
      <c r="W1470" s="29">
        <v>334493955.39999998</v>
      </c>
      <c r="X1470" s="29">
        <v>30815159</v>
      </c>
      <c r="Y1470" s="29">
        <v>0</v>
      </c>
      <c r="Z1470" s="29">
        <v>16308821</v>
      </c>
      <c r="AA1470" s="29">
        <v>13680668866.16</v>
      </c>
      <c r="AB1470" s="29">
        <v>12830118854</v>
      </c>
      <c r="AC1470" s="29">
        <v>0</v>
      </c>
      <c r="AD1470" s="29">
        <v>299912523</v>
      </c>
      <c r="AE1470" s="29">
        <v>0</v>
      </c>
      <c r="AF1470" s="29">
        <v>254598050.16</v>
      </c>
      <c r="AG1470" s="29">
        <v>111682000</v>
      </c>
      <c r="AH1470" s="29">
        <v>184357439</v>
      </c>
      <c r="AI1470" s="29">
        <v>2235768962.6900001</v>
      </c>
      <c r="AJ1470" s="29">
        <v>1548413748</v>
      </c>
      <c r="AK1470" s="29">
        <v>968413748</v>
      </c>
      <c r="AL1470" s="29">
        <v>477020521.56</v>
      </c>
      <c r="AM1470" s="29">
        <v>63688526.200000003</v>
      </c>
      <c r="AN1470" s="29">
        <v>0</v>
      </c>
      <c r="AO1470" s="29">
        <v>145760640.93000001</v>
      </c>
      <c r="AP1470" s="29">
        <v>885526</v>
      </c>
      <c r="AQ1470" s="29">
        <v>1276218554.6600001</v>
      </c>
      <c r="AR1470" s="29">
        <v>1187469956</v>
      </c>
      <c r="AS1470" s="29">
        <v>88748598.659999996</v>
      </c>
      <c r="AT1470" s="29">
        <v>731650114.65999997</v>
      </c>
      <c r="AU1470" s="29">
        <v>547780510.44000006</v>
      </c>
      <c r="AV1470" s="29">
        <v>38108963.289999999</v>
      </c>
      <c r="AW1470" s="29">
        <v>145760640.93000001</v>
      </c>
      <c r="AX1470" s="29">
        <v>0</v>
      </c>
      <c r="AY1470" s="29">
        <v>544568440</v>
      </c>
      <c r="AZ1470" s="29">
        <v>544568440</v>
      </c>
      <c r="BA1470" s="29">
        <v>0</v>
      </c>
      <c r="BB1470" s="29">
        <v>3990236</v>
      </c>
      <c r="BC1470" s="29">
        <v>282434271</v>
      </c>
      <c r="BD1470" s="29">
        <v>3990236</v>
      </c>
      <c r="BE1470" s="29">
        <v>282434271</v>
      </c>
      <c r="BF1470" s="29">
        <v>26878719622</v>
      </c>
      <c r="BG1470" s="29">
        <v>0</v>
      </c>
      <c r="BH1470" s="29">
        <v>26878719622</v>
      </c>
      <c r="BI1470" s="29">
        <v>0</v>
      </c>
    </row>
    <row r="1471" spans="1:61">
      <c r="A1471">
        <v>1464</v>
      </c>
      <c r="B1471" s="1">
        <v>4499</v>
      </c>
      <c r="C1471" t="s">
        <v>9046</v>
      </c>
      <c r="D1471" t="s">
        <v>9047</v>
      </c>
      <c r="E1471" t="s">
        <v>9048</v>
      </c>
      <c r="F1471" t="s">
        <v>12</v>
      </c>
      <c r="G1471" t="s">
        <v>421</v>
      </c>
      <c r="H1471" t="s">
        <v>422</v>
      </c>
      <c r="I1471" t="s">
        <v>9049</v>
      </c>
      <c r="J1471" t="s">
        <v>910</v>
      </c>
      <c r="K1471" t="s">
        <v>1196</v>
      </c>
      <c r="L1471" t="s">
        <v>9050</v>
      </c>
      <c r="M1471" s="1">
        <v>3072729</v>
      </c>
      <c r="N1471" t="s">
        <v>9051</v>
      </c>
      <c r="O1471" s="1">
        <v>3</v>
      </c>
      <c r="P1471" s="1">
        <v>82</v>
      </c>
      <c r="Q1471" s="1">
        <v>4</v>
      </c>
      <c r="R1471" s="29">
        <v>501101938.06</v>
      </c>
      <c r="S1471" s="29">
        <v>23128429.059999999</v>
      </c>
      <c r="T1471" s="29">
        <v>0</v>
      </c>
      <c r="U1471" s="29">
        <v>0</v>
      </c>
      <c r="V1471" s="29">
        <v>474720458</v>
      </c>
      <c r="W1471" s="29">
        <v>1169740</v>
      </c>
      <c r="X1471" s="29">
        <v>0</v>
      </c>
      <c r="Y1471" s="29">
        <v>0</v>
      </c>
      <c r="Z1471" s="29">
        <v>2083311</v>
      </c>
      <c r="AA1471" s="29">
        <v>39219872.899999999</v>
      </c>
      <c r="AB1471" s="29">
        <v>0</v>
      </c>
      <c r="AC1471" s="29">
        <v>0</v>
      </c>
      <c r="AD1471" s="29">
        <v>9022432.7599999998</v>
      </c>
      <c r="AE1471" s="29">
        <v>0</v>
      </c>
      <c r="AF1471" s="29">
        <v>28809988.140000001</v>
      </c>
      <c r="AG1471" s="29">
        <v>1387452</v>
      </c>
      <c r="AH1471" s="29">
        <v>0</v>
      </c>
      <c r="AI1471" s="29">
        <v>461882065.16000003</v>
      </c>
      <c r="AJ1471" s="29">
        <v>423899764</v>
      </c>
      <c r="AK1471" s="29">
        <v>412637390</v>
      </c>
      <c r="AL1471" s="29">
        <v>38233529.780000001</v>
      </c>
      <c r="AM1471" s="29">
        <v>0</v>
      </c>
      <c r="AN1471" s="29">
        <v>0</v>
      </c>
      <c r="AO1471" s="29">
        <v>-251228.62</v>
      </c>
      <c r="AP1471" s="29">
        <v>0</v>
      </c>
      <c r="AQ1471" s="29">
        <v>43013569.57</v>
      </c>
      <c r="AR1471" s="29">
        <v>33252095</v>
      </c>
      <c r="AS1471" s="29">
        <v>9761474.5700000003</v>
      </c>
      <c r="AT1471" s="29">
        <v>43013569.57</v>
      </c>
      <c r="AU1471" s="29">
        <v>41823714.240000002</v>
      </c>
      <c r="AV1471" s="29">
        <v>1441083.95</v>
      </c>
      <c r="AW1471" s="29">
        <v>-251228.62</v>
      </c>
      <c r="AX1471" s="29">
        <v>0</v>
      </c>
      <c r="AY1471" s="29">
        <v>0</v>
      </c>
      <c r="AZ1471" s="29">
        <v>0</v>
      </c>
      <c r="BA1471" s="29">
        <v>0</v>
      </c>
      <c r="BB1471" s="29">
        <v>1205363</v>
      </c>
      <c r="BC1471" s="29">
        <v>0</v>
      </c>
      <c r="BD1471" s="29">
        <v>1205363</v>
      </c>
      <c r="BE1471" s="29">
        <v>0</v>
      </c>
      <c r="BF1471" s="29">
        <v>0</v>
      </c>
      <c r="BG1471" s="29">
        <v>0</v>
      </c>
      <c r="BH1471" s="29">
        <v>0</v>
      </c>
      <c r="BI1471" s="29">
        <v>0</v>
      </c>
    </row>
    <row r="1472" spans="1:61">
      <c r="A1472">
        <v>1465</v>
      </c>
      <c r="B1472" s="1">
        <v>4502</v>
      </c>
      <c r="C1472" t="s">
        <v>9052</v>
      </c>
      <c r="D1472" t="s">
        <v>9053</v>
      </c>
      <c r="E1472" t="s">
        <v>9054</v>
      </c>
      <c r="F1472" t="s">
        <v>133</v>
      </c>
      <c r="G1472" t="s">
        <v>9055</v>
      </c>
      <c r="H1472" t="s">
        <v>9056</v>
      </c>
      <c r="I1472" t="s">
        <v>9057</v>
      </c>
      <c r="J1472" t="s">
        <v>910</v>
      </c>
      <c r="K1472" t="s">
        <v>4828</v>
      </c>
      <c r="L1472" t="s">
        <v>9058</v>
      </c>
      <c r="M1472" s="1">
        <v>2362688</v>
      </c>
      <c r="N1472" t="s">
        <v>9059</v>
      </c>
      <c r="O1472" s="1">
        <v>3</v>
      </c>
      <c r="P1472" s="1">
        <v>44</v>
      </c>
      <c r="Q1472" s="1">
        <v>0</v>
      </c>
      <c r="R1472" s="29">
        <v>2275803327.04</v>
      </c>
      <c r="S1472" s="29">
        <v>166857210.33000001</v>
      </c>
      <c r="T1472" s="29">
        <v>0</v>
      </c>
      <c r="U1472" s="29">
        <v>0</v>
      </c>
      <c r="V1472" s="29">
        <v>0</v>
      </c>
      <c r="W1472" s="29">
        <v>1500672964.3900001</v>
      </c>
      <c r="X1472" s="29">
        <v>595903007.32000005</v>
      </c>
      <c r="Y1472" s="29">
        <v>0</v>
      </c>
      <c r="Z1472" s="29">
        <v>12370145</v>
      </c>
      <c r="AA1472" s="29">
        <v>1352557863.55</v>
      </c>
      <c r="AB1472" s="29">
        <v>0</v>
      </c>
      <c r="AC1472" s="29">
        <v>50000000</v>
      </c>
      <c r="AD1472" s="29">
        <v>468798193</v>
      </c>
      <c r="AE1472" s="29">
        <v>0</v>
      </c>
      <c r="AF1472" s="29">
        <v>537285365.54999995</v>
      </c>
      <c r="AG1472" s="29">
        <v>250546341</v>
      </c>
      <c r="AH1472" s="29">
        <v>45927964</v>
      </c>
      <c r="AI1472" s="29">
        <v>923245463.49000001</v>
      </c>
      <c r="AJ1472" s="29">
        <v>59609708</v>
      </c>
      <c r="AK1472" s="29">
        <v>11296925</v>
      </c>
      <c r="AL1472" s="29">
        <v>579646419</v>
      </c>
      <c r="AM1472" s="29">
        <v>26882615</v>
      </c>
      <c r="AN1472" s="29">
        <v>0</v>
      </c>
      <c r="AO1472" s="29">
        <v>257106721.38999999</v>
      </c>
      <c r="AP1472" s="29">
        <v>6508121.0999999996</v>
      </c>
      <c r="AQ1472" s="29">
        <v>2921289117.9699998</v>
      </c>
      <c r="AR1472" s="29">
        <v>2903138468</v>
      </c>
      <c r="AS1472" s="29">
        <v>18150649.969999999</v>
      </c>
      <c r="AT1472" s="29">
        <v>2921289117.9699998</v>
      </c>
      <c r="AU1472" s="29">
        <v>394165664.12</v>
      </c>
      <c r="AV1472" s="29">
        <v>13443826.289999999</v>
      </c>
      <c r="AW1472" s="29">
        <v>257106721.38999999</v>
      </c>
      <c r="AX1472" s="29">
        <v>2256572906.1700001</v>
      </c>
      <c r="AY1472" s="29">
        <v>0</v>
      </c>
      <c r="AZ1472" s="29">
        <v>0</v>
      </c>
      <c r="BA1472" s="29">
        <v>0</v>
      </c>
      <c r="BB1472" s="29">
        <v>0</v>
      </c>
      <c r="BC1472" s="29">
        <v>0</v>
      </c>
      <c r="BD1472" s="29">
        <v>0</v>
      </c>
      <c r="BE1472" s="29">
        <v>0</v>
      </c>
      <c r="BF1472" s="29">
        <v>0</v>
      </c>
      <c r="BG1472" s="29">
        <v>0</v>
      </c>
      <c r="BH1472" s="29">
        <v>0</v>
      </c>
      <c r="BI1472" s="29">
        <v>0</v>
      </c>
    </row>
    <row r="1473" spans="1:61">
      <c r="A1473">
        <v>1466</v>
      </c>
      <c r="B1473" s="1">
        <v>4505</v>
      </c>
      <c r="C1473" t="s">
        <v>9060</v>
      </c>
      <c r="D1473" t="s">
        <v>9061</v>
      </c>
      <c r="E1473" t="s">
        <v>9062</v>
      </c>
      <c r="F1473" t="s">
        <v>24</v>
      </c>
      <c r="G1473" t="s">
        <v>13</v>
      </c>
      <c r="H1473" t="s">
        <v>14</v>
      </c>
      <c r="I1473" t="s">
        <v>9063</v>
      </c>
      <c r="J1473" t="s">
        <v>910</v>
      </c>
      <c r="K1473" t="s">
        <v>1196</v>
      </c>
      <c r="L1473" t="s">
        <v>9064</v>
      </c>
      <c r="M1473" s="1">
        <v>5555390</v>
      </c>
      <c r="N1473" t="s">
        <v>9065</v>
      </c>
      <c r="O1473" s="1">
        <v>3</v>
      </c>
      <c r="P1473" s="1">
        <v>174</v>
      </c>
      <c r="Q1473" s="1">
        <v>3</v>
      </c>
      <c r="R1473" s="29">
        <v>756532366</v>
      </c>
      <c r="S1473" s="29">
        <v>182080640</v>
      </c>
      <c r="T1473" s="29">
        <v>8552898</v>
      </c>
      <c r="U1473" s="29">
        <v>0</v>
      </c>
      <c r="V1473" s="29">
        <v>497030614</v>
      </c>
      <c r="W1473" s="29">
        <v>61389395</v>
      </c>
      <c r="X1473" s="29">
        <v>4801319</v>
      </c>
      <c r="Y1473" s="29">
        <v>0</v>
      </c>
      <c r="Z1473" s="29">
        <v>2677500</v>
      </c>
      <c r="AA1473" s="29">
        <v>577199384</v>
      </c>
      <c r="AB1473" s="29">
        <v>541829924</v>
      </c>
      <c r="AC1473" s="29">
        <v>0</v>
      </c>
      <c r="AD1473" s="29">
        <v>2528796</v>
      </c>
      <c r="AE1473" s="29">
        <v>0</v>
      </c>
      <c r="AF1473" s="29">
        <v>32840664</v>
      </c>
      <c r="AG1473" s="29">
        <v>0</v>
      </c>
      <c r="AH1473" s="29">
        <v>0</v>
      </c>
      <c r="AI1473" s="29">
        <v>179332982</v>
      </c>
      <c r="AJ1473" s="29">
        <v>76925354</v>
      </c>
      <c r="AK1473" s="29">
        <v>65325354</v>
      </c>
      <c r="AL1473" s="29">
        <v>87500082</v>
      </c>
      <c r="AM1473" s="29">
        <v>5866000</v>
      </c>
      <c r="AN1473" s="29">
        <v>0</v>
      </c>
      <c r="AO1473" s="29">
        <v>9041546</v>
      </c>
      <c r="AP1473" s="29">
        <v>0</v>
      </c>
      <c r="AQ1473" s="29">
        <v>42907437</v>
      </c>
      <c r="AR1473" s="29">
        <v>37537878</v>
      </c>
      <c r="AS1473" s="29">
        <v>5369559</v>
      </c>
      <c r="AT1473" s="29">
        <v>42907437</v>
      </c>
      <c r="AU1473" s="29">
        <v>31523063</v>
      </c>
      <c r="AV1473" s="29">
        <v>2342828</v>
      </c>
      <c r="AW1473" s="29">
        <v>9041546</v>
      </c>
      <c r="AX1473" s="29">
        <v>0</v>
      </c>
      <c r="AY1473" s="29">
        <v>0</v>
      </c>
      <c r="AZ1473" s="29">
        <v>0</v>
      </c>
      <c r="BA1473" s="29">
        <v>0</v>
      </c>
      <c r="BB1473" s="29">
        <v>0</v>
      </c>
      <c r="BC1473" s="29">
        <v>0</v>
      </c>
      <c r="BD1473" s="29">
        <v>0</v>
      </c>
      <c r="BE1473" s="29">
        <v>0</v>
      </c>
      <c r="BF1473" s="29">
        <v>0</v>
      </c>
      <c r="BG1473" s="29">
        <v>0</v>
      </c>
      <c r="BH1473" s="29">
        <v>0</v>
      </c>
      <c r="BI1473" s="29">
        <v>0</v>
      </c>
    </row>
    <row r="1474" spans="1:61">
      <c r="A1474">
        <v>1467</v>
      </c>
      <c r="B1474" s="1">
        <v>4506</v>
      </c>
      <c r="C1474" t="s">
        <v>9066</v>
      </c>
      <c r="D1474" t="s">
        <v>9067</v>
      </c>
      <c r="E1474" t="s">
        <v>9068</v>
      </c>
      <c r="F1474" t="s">
        <v>133</v>
      </c>
      <c r="G1474" t="s">
        <v>79</v>
      </c>
      <c r="H1474" t="s">
        <v>80</v>
      </c>
      <c r="I1474" t="s">
        <v>9069</v>
      </c>
      <c r="J1474" t="s">
        <v>910</v>
      </c>
      <c r="K1474" t="s">
        <v>4828</v>
      </c>
      <c r="L1474" t="s">
        <v>9070</v>
      </c>
      <c r="M1474" t="s">
        <v>19</v>
      </c>
      <c r="N1474" t="s">
        <v>9071</v>
      </c>
      <c r="O1474" s="1">
        <v>3</v>
      </c>
      <c r="P1474" s="1">
        <v>76</v>
      </c>
      <c r="Q1474" s="1">
        <v>1</v>
      </c>
      <c r="R1474" s="29">
        <v>983705490.95000005</v>
      </c>
      <c r="S1474" s="29">
        <v>332091683.19</v>
      </c>
      <c r="T1474" s="29">
        <v>0</v>
      </c>
      <c r="U1474" s="29">
        <v>0</v>
      </c>
      <c r="V1474" s="29">
        <v>0</v>
      </c>
      <c r="W1474" s="29">
        <v>634018467</v>
      </c>
      <c r="X1474" s="29">
        <v>4261390.76</v>
      </c>
      <c r="Y1474" s="29">
        <v>0</v>
      </c>
      <c r="Z1474" s="29">
        <v>13333950</v>
      </c>
      <c r="AA1474" s="29">
        <v>474905891.94</v>
      </c>
      <c r="AB1474" s="29">
        <v>0</v>
      </c>
      <c r="AC1474" s="29">
        <v>172220000</v>
      </c>
      <c r="AD1474" s="29">
        <v>43150818.789999999</v>
      </c>
      <c r="AE1474" s="29">
        <v>0</v>
      </c>
      <c r="AF1474" s="29">
        <v>33762904.700000003</v>
      </c>
      <c r="AG1474" s="29">
        <v>0</v>
      </c>
      <c r="AH1474" s="29">
        <v>225772168.44999999</v>
      </c>
      <c r="AI1474" s="29">
        <v>508799599.00999999</v>
      </c>
      <c r="AJ1474" s="29">
        <v>346850958.31999999</v>
      </c>
      <c r="AK1474" s="29">
        <v>346850957.31999999</v>
      </c>
      <c r="AL1474" s="29">
        <v>87711551.310000002</v>
      </c>
      <c r="AM1474" s="29">
        <v>0</v>
      </c>
      <c r="AN1474" s="29">
        <v>0</v>
      </c>
      <c r="AO1474" s="29">
        <v>74237089.379999995</v>
      </c>
      <c r="AP1474" s="29">
        <v>0</v>
      </c>
      <c r="AQ1474" s="29">
        <v>4917496663.2299995</v>
      </c>
      <c r="AR1474" s="29">
        <v>4825822298</v>
      </c>
      <c r="AS1474" s="29">
        <v>91674365.230000004</v>
      </c>
      <c r="AT1474" s="29">
        <v>4917496662.7299995</v>
      </c>
      <c r="AU1474" s="29">
        <v>4764777913.2700005</v>
      </c>
      <c r="AV1474" s="29">
        <v>78481660.079999998</v>
      </c>
      <c r="AW1474" s="29">
        <v>74237089.379999995</v>
      </c>
      <c r="AX1474" s="29">
        <v>0</v>
      </c>
      <c r="AY1474" s="29">
        <v>0</v>
      </c>
      <c r="AZ1474" s="29">
        <v>0</v>
      </c>
      <c r="BA1474" s="29">
        <v>0</v>
      </c>
      <c r="BB1474" s="29">
        <v>0</v>
      </c>
      <c r="BC1474" s="29">
        <v>0</v>
      </c>
      <c r="BD1474" s="29">
        <v>0</v>
      </c>
      <c r="BE1474" s="29">
        <v>0</v>
      </c>
      <c r="BF1474" s="29">
        <v>0</v>
      </c>
      <c r="BG1474" s="29">
        <v>0</v>
      </c>
      <c r="BH1474" s="29">
        <v>0</v>
      </c>
      <c r="BI1474" s="29">
        <v>0</v>
      </c>
    </row>
    <row r="1475" spans="1:61">
      <c r="A1475">
        <v>1468</v>
      </c>
      <c r="B1475" s="1">
        <v>4507</v>
      </c>
      <c r="C1475" t="s">
        <v>9072</v>
      </c>
      <c r="D1475" t="s">
        <v>9073</v>
      </c>
      <c r="E1475" t="s">
        <v>9074</v>
      </c>
      <c r="F1475" t="s">
        <v>24</v>
      </c>
      <c r="G1475" t="s">
        <v>13</v>
      </c>
      <c r="H1475" t="s">
        <v>14</v>
      </c>
      <c r="I1475" t="s">
        <v>9075</v>
      </c>
      <c r="J1475" t="s">
        <v>910</v>
      </c>
      <c r="K1475" t="s">
        <v>911</v>
      </c>
      <c r="L1475" t="s">
        <v>9076</v>
      </c>
      <c r="M1475" s="1">
        <v>6088315</v>
      </c>
      <c r="N1475" t="s">
        <v>9077</v>
      </c>
      <c r="O1475" s="1">
        <v>3</v>
      </c>
      <c r="P1475" s="1">
        <v>74</v>
      </c>
      <c r="Q1475" s="1">
        <v>1</v>
      </c>
      <c r="R1475" s="29">
        <v>1184494871</v>
      </c>
      <c r="S1475" s="29">
        <v>246944435</v>
      </c>
      <c r="T1475" s="29">
        <v>5295771</v>
      </c>
      <c r="U1475" s="29">
        <v>3420921</v>
      </c>
      <c r="V1475" s="29">
        <v>783528791</v>
      </c>
      <c r="W1475" s="29">
        <v>136301801</v>
      </c>
      <c r="X1475" s="29">
        <v>6773152</v>
      </c>
      <c r="Y1475" s="29">
        <v>0</v>
      </c>
      <c r="Z1475" s="29">
        <v>2230000</v>
      </c>
      <c r="AA1475" s="29">
        <v>191494178</v>
      </c>
      <c r="AB1475" s="29">
        <v>142511601</v>
      </c>
      <c r="AC1475" s="29">
        <v>0</v>
      </c>
      <c r="AD1475" s="29">
        <v>14250093</v>
      </c>
      <c r="AE1475" s="29">
        <v>0</v>
      </c>
      <c r="AF1475" s="29">
        <v>32573759</v>
      </c>
      <c r="AG1475" s="29">
        <v>2158725</v>
      </c>
      <c r="AH1475" s="29">
        <v>0</v>
      </c>
      <c r="AI1475" s="29">
        <v>993000693</v>
      </c>
      <c r="AJ1475" s="29">
        <v>764755757</v>
      </c>
      <c r="AK1475" s="29">
        <v>564755757</v>
      </c>
      <c r="AL1475" s="29">
        <v>106701179</v>
      </c>
      <c r="AM1475" s="29">
        <v>55150134</v>
      </c>
      <c r="AN1475" s="29">
        <v>10000</v>
      </c>
      <c r="AO1475" s="29">
        <v>16069855</v>
      </c>
      <c r="AP1475" s="29">
        <v>0</v>
      </c>
      <c r="AQ1475" s="29">
        <v>276033602</v>
      </c>
      <c r="AR1475" s="29">
        <v>229492183</v>
      </c>
      <c r="AS1475" s="29">
        <v>46541419</v>
      </c>
      <c r="AT1475" s="29">
        <v>84422429</v>
      </c>
      <c r="AU1475" s="29">
        <v>66457071</v>
      </c>
      <c r="AV1475" s="29">
        <v>1895503</v>
      </c>
      <c r="AW1475" s="29">
        <v>16069855</v>
      </c>
      <c r="AX1475" s="29">
        <v>0</v>
      </c>
      <c r="AY1475" s="29">
        <v>191611173</v>
      </c>
      <c r="AZ1475" s="29">
        <v>191611173</v>
      </c>
      <c r="BA1475" s="29">
        <v>0</v>
      </c>
      <c r="BB1475" s="29">
        <v>0</v>
      </c>
      <c r="BC1475" s="29">
        <v>0</v>
      </c>
      <c r="BD1475" s="29">
        <v>0</v>
      </c>
      <c r="BE1475" s="29">
        <v>0</v>
      </c>
      <c r="BF1475" s="29">
        <v>0</v>
      </c>
      <c r="BG1475" s="29">
        <v>0</v>
      </c>
      <c r="BH1475" s="29">
        <v>0</v>
      </c>
      <c r="BI1475" s="29">
        <v>0</v>
      </c>
    </row>
    <row r="1476" spans="1:61">
      <c r="A1476">
        <v>1469</v>
      </c>
      <c r="B1476" s="1">
        <v>4508</v>
      </c>
      <c r="C1476" t="s">
        <v>9078</v>
      </c>
      <c r="D1476" t="s">
        <v>9079</v>
      </c>
      <c r="E1476" t="s">
        <v>9080</v>
      </c>
      <c r="F1476" t="s">
        <v>12</v>
      </c>
      <c r="G1476" t="s">
        <v>13</v>
      </c>
      <c r="H1476" t="s">
        <v>14</v>
      </c>
      <c r="I1476" t="s">
        <v>9081</v>
      </c>
      <c r="J1476" t="s">
        <v>910</v>
      </c>
      <c r="K1476" t="s">
        <v>9082</v>
      </c>
      <c r="L1476" t="s">
        <v>9083</v>
      </c>
      <c r="M1476" s="1">
        <v>2034296</v>
      </c>
      <c r="N1476" t="s">
        <v>9084</v>
      </c>
      <c r="O1476" s="1">
        <v>3</v>
      </c>
      <c r="P1476" s="1">
        <v>489</v>
      </c>
      <c r="Q1476" s="1">
        <v>5</v>
      </c>
      <c r="R1476" s="29">
        <v>2433175900.04</v>
      </c>
      <c r="S1476" s="29">
        <v>13854014.039999999</v>
      </c>
      <c r="T1476" s="29">
        <v>1364820</v>
      </c>
      <c r="U1476" s="29">
        <v>0</v>
      </c>
      <c r="V1476" s="29">
        <v>1887765943</v>
      </c>
      <c r="W1476" s="29">
        <v>3269023</v>
      </c>
      <c r="X1476" s="29">
        <v>525595187</v>
      </c>
      <c r="Y1476" s="29">
        <v>0</v>
      </c>
      <c r="Z1476" s="29">
        <v>1326913</v>
      </c>
      <c r="AA1476" s="29">
        <v>481331229.38999999</v>
      </c>
      <c r="AB1476" s="29">
        <v>0</v>
      </c>
      <c r="AC1476" s="29">
        <v>329003482</v>
      </c>
      <c r="AD1476" s="29">
        <v>106241977</v>
      </c>
      <c r="AE1476" s="29">
        <v>0</v>
      </c>
      <c r="AF1476" s="29">
        <v>29204752.100000001</v>
      </c>
      <c r="AG1476" s="29">
        <v>16881018.289999999</v>
      </c>
      <c r="AH1476" s="29">
        <v>0</v>
      </c>
      <c r="AI1476" s="29">
        <v>1951844670.6900001</v>
      </c>
      <c r="AJ1476" s="29">
        <v>1471110786.5599999</v>
      </c>
      <c r="AK1476" s="29">
        <v>1355786329</v>
      </c>
      <c r="AL1476" s="29">
        <v>467841368.39999998</v>
      </c>
      <c r="AM1476" s="29">
        <v>2226933</v>
      </c>
      <c r="AN1476" s="29">
        <v>7485064</v>
      </c>
      <c r="AO1476" s="29">
        <v>3180518.73</v>
      </c>
      <c r="AP1476" s="29">
        <v>0</v>
      </c>
      <c r="AQ1476" s="29">
        <v>220334502</v>
      </c>
      <c r="AR1476" s="29">
        <v>213214663</v>
      </c>
      <c r="AS1476" s="29">
        <v>7119839</v>
      </c>
      <c r="AT1476" s="29">
        <v>220334502</v>
      </c>
      <c r="AU1476" s="29">
        <v>176139636.65000001</v>
      </c>
      <c r="AV1476" s="29">
        <v>41014346.619999997</v>
      </c>
      <c r="AW1476" s="29">
        <v>3180518.73</v>
      </c>
      <c r="AX1476" s="29">
        <v>0</v>
      </c>
      <c r="AY1476" s="29">
        <v>0</v>
      </c>
      <c r="AZ1476" s="29">
        <v>0</v>
      </c>
      <c r="BA1476" s="29">
        <v>0</v>
      </c>
      <c r="BB1476" s="29">
        <v>0</v>
      </c>
      <c r="BC1476" s="29">
        <v>0</v>
      </c>
      <c r="BD1476" s="29">
        <v>0</v>
      </c>
      <c r="BE1476" s="29">
        <v>0</v>
      </c>
      <c r="BF1476" s="29">
        <v>0</v>
      </c>
      <c r="BG1476" s="29">
        <v>0</v>
      </c>
      <c r="BH1476" s="29">
        <v>0</v>
      </c>
      <c r="BI1476" s="29">
        <v>0</v>
      </c>
    </row>
    <row r="1477" spans="1:61">
      <c r="A1477">
        <v>1470</v>
      </c>
      <c r="B1477" s="1">
        <v>4510</v>
      </c>
      <c r="C1477" t="s">
        <v>9085</v>
      </c>
      <c r="D1477" t="s">
        <v>9086</v>
      </c>
      <c r="E1477" t="s">
        <v>9087</v>
      </c>
      <c r="F1477" t="s">
        <v>24</v>
      </c>
      <c r="G1477" t="s">
        <v>13</v>
      </c>
      <c r="H1477" t="s">
        <v>14</v>
      </c>
      <c r="I1477" t="s">
        <v>9088</v>
      </c>
      <c r="J1477" t="s">
        <v>910</v>
      </c>
      <c r="K1477" t="s">
        <v>1196</v>
      </c>
      <c r="L1477" t="s">
        <v>9089</v>
      </c>
      <c r="M1477" s="1">
        <v>3314191</v>
      </c>
      <c r="N1477" t="s">
        <v>9090</v>
      </c>
      <c r="O1477" s="1">
        <v>1</v>
      </c>
      <c r="P1477" s="1">
        <v>1320</v>
      </c>
      <c r="Q1477" s="1">
        <v>15</v>
      </c>
      <c r="R1477" s="29">
        <v>43441267786</v>
      </c>
      <c r="S1477" s="29">
        <v>5229759708</v>
      </c>
      <c r="T1477" s="29">
        <v>3058749436</v>
      </c>
      <c r="U1477" s="29">
        <v>0</v>
      </c>
      <c r="V1477" s="29">
        <v>33579356511</v>
      </c>
      <c r="W1477" s="29">
        <v>811076992</v>
      </c>
      <c r="X1477" s="29">
        <v>746288113</v>
      </c>
      <c r="Y1477" s="29">
        <v>0</v>
      </c>
      <c r="Z1477" s="29">
        <v>16037026</v>
      </c>
      <c r="AA1477" s="29">
        <v>27752653573</v>
      </c>
      <c r="AB1477" s="29">
        <v>24692883609</v>
      </c>
      <c r="AC1477" s="29">
        <v>0</v>
      </c>
      <c r="AD1477" s="29">
        <v>813969854</v>
      </c>
      <c r="AE1477" s="29">
        <v>0</v>
      </c>
      <c r="AF1477" s="29">
        <v>1404750494</v>
      </c>
      <c r="AG1477" s="29">
        <v>841049616</v>
      </c>
      <c r="AH1477" s="29">
        <v>0</v>
      </c>
      <c r="AI1477" s="29">
        <v>15688614213</v>
      </c>
      <c r="AJ1477" s="29">
        <v>12635515265</v>
      </c>
      <c r="AK1477" s="29">
        <v>11904715265</v>
      </c>
      <c r="AL1477" s="29">
        <v>2238050087</v>
      </c>
      <c r="AM1477" s="29">
        <v>782536981</v>
      </c>
      <c r="AN1477" s="29">
        <v>0</v>
      </c>
      <c r="AO1477" s="29">
        <v>32511880</v>
      </c>
      <c r="AP1477" s="29">
        <v>0</v>
      </c>
      <c r="AQ1477" s="29">
        <v>1947363021</v>
      </c>
      <c r="AR1477" s="29">
        <v>1583716349</v>
      </c>
      <c r="AS1477" s="29">
        <v>363646672</v>
      </c>
      <c r="AT1477" s="29">
        <v>926759794</v>
      </c>
      <c r="AU1477" s="29">
        <v>773008906</v>
      </c>
      <c r="AV1477" s="29">
        <v>121239008</v>
      </c>
      <c r="AW1477" s="29">
        <v>32511880</v>
      </c>
      <c r="AX1477" s="29">
        <v>0</v>
      </c>
      <c r="AY1477" s="29">
        <v>1020603227</v>
      </c>
      <c r="AZ1477" s="29">
        <v>1020603227</v>
      </c>
      <c r="BA1477" s="29">
        <v>0</v>
      </c>
      <c r="BB1477" s="29">
        <v>960236</v>
      </c>
      <c r="BC1477" s="29">
        <v>789853705</v>
      </c>
      <c r="BD1477" s="29">
        <v>960236</v>
      </c>
      <c r="BE1477" s="29">
        <v>789853705</v>
      </c>
      <c r="BF1477" s="29">
        <v>55611865953</v>
      </c>
      <c r="BG1477" s="29">
        <v>0</v>
      </c>
      <c r="BH1477" s="29">
        <v>55611865953</v>
      </c>
      <c r="BI1477" s="29">
        <v>0</v>
      </c>
    </row>
    <row r="1478" spans="1:61">
      <c r="A1478">
        <v>1471</v>
      </c>
      <c r="B1478" s="1">
        <v>4511</v>
      </c>
      <c r="C1478" t="s">
        <v>9091</v>
      </c>
      <c r="D1478" t="s">
        <v>9092</v>
      </c>
      <c r="E1478" t="s">
        <v>9093</v>
      </c>
      <c r="F1478" t="s">
        <v>24</v>
      </c>
      <c r="G1478" t="s">
        <v>13</v>
      </c>
      <c r="H1478" t="s">
        <v>14</v>
      </c>
      <c r="I1478" t="s">
        <v>9094</v>
      </c>
      <c r="J1478" t="s">
        <v>910</v>
      </c>
      <c r="K1478" t="s">
        <v>1196</v>
      </c>
      <c r="L1478" t="s">
        <v>9095</v>
      </c>
      <c r="M1478" s="1">
        <v>5847000</v>
      </c>
      <c r="N1478" t="s">
        <v>9096</v>
      </c>
      <c r="O1478" s="1">
        <v>3</v>
      </c>
      <c r="P1478" s="1">
        <v>21</v>
      </c>
      <c r="Q1478" s="1">
        <v>1</v>
      </c>
      <c r="R1478" s="29">
        <v>153770575.25</v>
      </c>
      <c r="S1478" s="29">
        <v>23779465.399999999</v>
      </c>
      <c r="T1478" s="29">
        <v>0</v>
      </c>
      <c r="U1478" s="29">
        <v>0</v>
      </c>
      <c r="V1478" s="29">
        <v>116067227.84999999</v>
      </c>
      <c r="W1478" s="29">
        <v>5689884</v>
      </c>
      <c r="X1478" s="29">
        <v>3083998</v>
      </c>
      <c r="Y1478" s="29">
        <v>0</v>
      </c>
      <c r="Z1478" s="29">
        <v>5150000</v>
      </c>
      <c r="AA1478" s="29">
        <v>20970454.620000001</v>
      </c>
      <c r="AB1478" s="29">
        <v>11044190.460000001</v>
      </c>
      <c r="AC1478" s="29">
        <v>0</v>
      </c>
      <c r="AD1478" s="29">
        <v>307118</v>
      </c>
      <c r="AE1478" s="29">
        <v>0</v>
      </c>
      <c r="AF1478" s="29">
        <v>9619146.1600000001</v>
      </c>
      <c r="AG1478" s="29">
        <v>0</v>
      </c>
      <c r="AH1478" s="29">
        <v>0</v>
      </c>
      <c r="AI1478" s="29">
        <v>132800120.63</v>
      </c>
      <c r="AJ1478" s="29">
        <v>109558339.91</v>
      </c>
      <c r="AK1478" s="29">
        <v>107258339.91</v>
      </c>
      <c r="AL1478" s="29">
        <v>23179963.039999999</v>
      </c>
      <c r="AM1478" s="29">
        <v>0</v>
      </c>
      <c r="AN1478" s="29">
        <v>0</v>
      </c>
      <c r="AO1478" s="29">
        <v>61817.68</v>
      </c>
      <c r="AP1478" s="29">
        <v>0</v>
      </c>
      <c r="AQ1478" s="29">
        <v>13312985.52</v>
      </c>
      <c r="AR1478" s="29">
        <v>12661975.02</v>
      </c>
      <c r="AS1478" s="29">
        <v>651010.5</v>
      </c>
      <c r="AT1478" s="29">
        <v>13312985.52</v>
      </c>
      <c r="AU1478" s="29">
        <v>12858614.119999999</v>
      </c>
      <c r="AV1478" s="29">
        <v>392553.72</v>
      </c>
      <c r="AW1478" s="29">
        <v>61817.68</v>
      </c>
      <c r="AX1478" s="29">
        <v>0</v>
      </c>
      <c r="AY1478" s="29">
        <v>0</v>
      </c>
      <c r="AZ1478" s="29">
        <v>0</v>
      </c>
      <c r="BA1478" s="29">
        <v>0</v>
      </c>
      <c r="BB1478" s="29">
        <v>0</v>
      </c>
      <c r="BC1478" s="29">
        <v>0</v>
      </c>
      <c r="BD1478" s="29">
        <v>0</v>
      </c>
      <c r="BE1478" s="29">
        <v>0</v>
      </c>
      <c r="BF1478" s="29">
        <v>0</v>
      </c>
      <c r="BG1478" s="29">
        <v>0</v>
      </c>
      <c r="BH1478" s="29">
        <v>0</v>
      </c>
      <c r="BI1478" s="29">
        <v>0</v>
      </c>
    </row>
    <row r="1479" spans="1:61">
      <c r="A1479">
        <v>1472</v>
      </c>
      <c r="B1479" s="1">
        <v>4522</v>
      </c>
      <c r="C1479" t="s">
        <v>9097</v>
      </c>
      <c r="D1479" t="s">
        <v>9098</v>
      </c>
      <c r="E1479" t="s">
        <v>9099</v>
      </c>
      <c r="F1479" t="s">
        <v>12</v>
      </c>
      <c r="G1479" t="s">
        <v>13</v>
      </c>
      <c r="H1479" t="s">
        <v>14</v>
      </c>
      <c r="I1479" t="s">
        <v>9100</v>
      </c>
      <c r="J1479" t="s">
        <v>7566</v>
      </c>
      <c r="K1479" t="s">
        <v>7566</v>
      </c>
      <c r="L1479" t="s">
        <v>9101</v>
      </c>
      <c r="M1479" s="1">
        <v>8850266</v>
      </c>
      <c r="N1479" t="s">
        <v>9102</v>
      </c>
      <c r="O1479" s="1">
        <v>3</v>
      </c>
      <c r="P1479" s="1">
        <v>101</v>
      </c>
      <c r="Q1479" s="1">
        <v>1</v>
      </c>
      <c r="R1479" s="29">
        <v>719603818</v>
      </c>
      <c r="S1479" s="29">
        <v>2768728</v>
      </c>
      <c r="T1479" s="29">
        <v>0</v>
      </c>
      <c r="U1479" s="29">
        <v>0</v>
      </c>
      <c r="V1479" s="29">
        <v>579707698</v>
      </c>
      <c r="W1479" s="29">
        <v>34334562</v>
      </c>
      <c r="X1479" s="29">
        <v>102792830</v>
      </c>
      <c r="Y1479" s="29">
        <v>0</v>
      </c>
      <c r="Z1479" s="29">
        <v>0</v>
      </c>
      <c r="AA1479" s="29">
        <v>94886425</v>
      </c>
      <c r="AB1479" s="29">
        <v>0</v>
      </c>
      <c r="AC1479" s="29">
        <v>34897246</v>
      </c>
      <c r="AD1479" s="29">
        <v>37103399</v>
      </c>
      <c r="AE1479" s="29">
        <v>0</v>
      </c>
      <c r="AF1479" s="29">
        <v>16455357</v>
      </c>
      <c r="AG1479" s="29">
        <v>6430423</v>
      </c>
      <c r="AH1479" s="29">
        <v>0</v>
      </c>
      <c r="AI1479" s="29">
        <v>624717393</v>
      </c>
      <c r="AJ1479" s="29">
        <v>579679987</v>
      </c>
      <c r="AK1479" s="29">
        <v>228927787</v>
      </c>
      <c r="AL1479" s="29">
        <v>41555110</v>
      </c>
      <c r="AM1479" s="29">
        <v>581724</v>
      </c>
      <c r="AN1479" s="29">
        <v>2010000</v>
      </c>
      <c r="AO1479" s="29">
        <v>890572</v>
      </c>
      <c r="AP1479" s="29">
        <v>0</v>
      </c>
      <c r="AQ1479" s="29">
        <v>33543431</v>
      </c>
      <c r="AR1479" s="29">
        <v>32404854</v>
      </c>
      <c r="AS1479" s="29">
        <v>1138577</v>
      </c>
      <c r="AT1479" s="29">
        <v>33543431</v>
      </c>
      <c r="AU1479" s="29">
        <v>28902819</v>
      </c>
      <c r="AV1479" s="29">
        <v>3750040</v>
      </c>
      <c r="AW1479" s="29">
        <v>890572</v>
      </c>
      <c r="AX1479" s="29">
        <v>0</v>
      </c>
      <c r="AY1479" s="29">
        <v>0</v>
      </c>
      <c r="AZ1479" s="29">
        <v>0</v>
      </c>
      <c r="BA1479" s="29">
        <v>0</v>
      </c>
      <c r="BB1479" s="29">
        <v>0</v>
      </c>
      <c r="BC1479" s="29">
        <v>0</v>
      </c>
      <c r="BD1479" s="29">
        <v>0</v>
      </c>
      <c r="BE1479" s="29">
        <v>0</v>
      </c>
      <c r="BF1479" s="29">
        <v>0</v>
      </c>
      <c r="BG1479" s="29">
        <v>0</v>
      </c>
      <c r="BH1479" s="29">
        <v>0</v>
      </c>
      <c r="BI1479" s="29">
        <v>0</v>
      </c>
    </row>
    <row r="1480" spans="1:61">
      <c r="A1480">
        <v>1473</v>
      </c>
      <c r="B1480" s="1">
        <v>4523</v>
      </c>
      <c r="C1480" t="s">
        <v>9103</v>
      </c>
      <c r="D1480" t="s">
        <v>9104</v>
      </c>
      <c r="E1480" t="s">
        <v>9105</v>
      </c>
      <c r="F1480" t="s">
        <v>261</v>
      </c>
      <c r="G1480" t="s">
        <v>79</v>
      </c>
      <c r="H1480" t="s">
        <v>80</v>
      </c>
      <c r="I1480" t="s">
        <v>9106</v>
      </c>
      <c r="J1480" t="s">
        <v>7133</v>
      </c>
      <c r="K1480" t="s">
        <v>7134</v>
      </c>
      <c r="L1480" t="s">
        <v>9107</v>
      </c>
      <c r="M1480" t="s">
        <v>19</v>
      </c>
      <c r="N1480" t="s">
        <v>9108</v>
      </c>
      <c r="O1480" s="1">
        <v>3</v>
      </c>
      <c r="P1480" s="1">
        <v>45</v>
      </c>
      <c r="Q1480" t="s">
        <v>19</v>
      </c>
      <c r="R1480" s="29">
        <v>542809197</v>
      </c>
      <c r="S1480" s="29">
        <v>497853971</v>
      </c>
      <c r="T1480" s="29">
        <v>2469167</v>
      </c>
      <c r="U1480" s="29">
        <v>0</v>
      </c>
      <c r="V1480" s="29">
        <v>36122500</v>
      </c>
      <c r="W1480" s="29">
        <v>0</v>
      </c>
      <c r="X1480" s="29">
        <v>6363559</v>
      </c>
      <c r="Y1480" s="29">
        <v>0</v>
      </c>
      <c r="Z1480" s="29">
        <v>0</v>
      </c>
      <c r="AA1480" s="29">
        <v>258380621.80000001</v>
      </c>
      <c r="AB1480" s="29">
        <v>0</v>
      </c>
      <c r="AC1480" s="29">
        <v>0</v>
      </c>
      <c r="AD1480" s="29">
        <v>221451828.80000001</v>
      </c>
      <c r="AE1480" s="29">
        <v>0</v>
      </c>
      <c r="AF1480" s="29">
        <v>36928793</v>
      </c>
      <c r="AG1480" s="29">
        <v>0</v>
      </c>
      <c r="AH1480" s="29">
        <v>0</v>
      </c>
      <c r="AI1480" s="29">
        <v>284428575.19999999</v>
      </c>
      <c r="AJ1480" s="29">
        <v>270115970</v>
      </c>
      <c r="AK1480" s="29">
        <v>259358820</v>
      </c>
      <c r="AL1480" s="29">
        <v>13575317.199999999</v>
      </c>
      <c r="AM1480" s="29">
        <v>0</v>
      </c>
      <c r="AN1480" s="29">
        <v>0</v>
      </c>
      <c r="AO1480" s="29">
        <v>737288</v>
      </c>
      <c r="AP1480" s="29">
        <v>0</v>
      </c>
      <c r="AQ1480" s="29">
        <v>13258863</v>
      </c>
      <c r="AR1480" s="29">
        <v>13251500</v>
      </c>
      <c r="AS1480" s="29">
        <v>7363</v>
      </c>
      <c r="AT1480" s="29">
        <v>13258863</v>
      </c>
      <c r="AU1480" s="29">
        <v>7476555</v>
      </c>
      <c r="AV1480" s="29">
        <v>5045020</v>
      </c>
      <c r="AW1480" s="29">
        <v>737288</v>
      </c>
      <c r="AX1480" s="29">
        <v>0</v>
      </c>
      <c r="AY1480" s="29">
        <v>0</v>
      </c>
      <c r="AZ1480" s="29">
        <v>0</v>
      </c>
      <c r="BA1480" s="29">
        <v>0</v>
      </c>
      <c r="BB1480" s="29">
        <v>0</v>
      </c>
      <c r="BC1480" s="29">
        <v>0</v>
      </c>
      <c r="BD1480" s="29">
        <v>0</v>
      </c>
      <c r="BE1480" s="29">
        <v>0</v>
      </c>
      <c r="BF1480" s="29">
        <v>0</v>
      </c>
      <c r="BG1480" s="29">
        <v>0</v>
      </c>
      <c r="BH1480" s="29">
        <v>0</v>
      </c>
      <c r="BI1480" s="29">
        <v>0</v>
      </c>
    </row>
    <row r="1481" spans="1:61">
      <c r="A1481">
        <v>1474</v>
      </c>
      <c r="B1481" s="1">
        <v>4527</v>
      </c>
      <c r="C1481" t="s">
        <v>9109</v>
      </c>
      <c r="D1481" t="s">
        <v>9110</v>
      </c>
      <c r="E1481" t="s">
        <v>9111</v>
      </c>
      <c r="F1481" t="s">
        <v>12</v>
      </c>
      <c r="G1481" t="s">
        <v>3886</v>
      </c>
      <c r="H1481" t="s">
        <v>3887</v>
      </c>
      <c r="I1481" t="s">
        <v>9112</v>
      </c>
      <c r="J1481" t="s">
        <v>6524</v>
      </c>
      <c r="K1481" t="s">
        <v>6525</v>
      </c>
      <c r="L1481" t="s">
        <v>9113</v>
      </c>
      <c r="M1481" s="1">
        <v>7817989</v>
      </c>
      <c r="N1481" t="s">
        <v>9114</v>
      </c>
      <c r="O1481" s="1">
        <v>2</v>
      </c>
      <c r="P1481" s="1">
        <v>108</v>
      </c>
      <c r="Q1481" s="1">
        <v>89</v>
      </c>
      <c r="R1481" s="29">
        <v>21838848928</v>
      </c>
      <c r="S1481" s="29">
        <v>128866723</v>
      </c>
      <c r="T1481" s="29">
        <v>24003810</v>
      </c>
      <c r="U1481" s="29">
        <v>5507823115</v>
      </c>
      <c r="V1481" s="29">
        <v>0</v>
      </c>
      <c r="W1481" s="29">
        <v>4562554022</v>
      </c>
      <c r="X1481" s="29">
        <v>11608729008</v>
      </c>
      <c r="Y1481" s="29">
        <v>0</v>
      </c>
      <c r="Z1481" s="29">
        <v>6872250</v>
      </c>
      <c r="AA1481" s="29">
        <v>9791149451</v>
      </c>
      <c r="AB1481" s="29">
        <v>0</v>
      </c>
      <c r="AC1481" s="29">
        <v>3110265342</v>
      </c>
      <c r="AD1481" s="29">
        <v>5337634228</v>
      </c>
      <c r="AE1481" s="29">
        <v>0</v>
      </c>
      <c r="AF1481" s="29">
        <v>354463696</v>
      </c>
      <c r="AG1481" s="29">
        <v>581786185</v>
      </c>
      <c r="AH1481" s="29">
        <v>407000000</v>
      </c>
      <c r="AI1481" s="29">
        <v>12047699477</v>
      </c>
      <c r="AJ1481" s="29">
        <v>1415394145</v>
      </c>
      <c r="AK1481" s="29">
        <v>615394145</v>
      </c>
      <c r="AL1481" s="29">
        <v>1441806982</v>
      </c>
      <c r="AM1481" s="29">
        <v>0</v>
      </c>
      <c r="AN1481" s="29">
        <v>0</v>
      </c>
      <c r="AO1481" s="29">
        <v>136342825</v>
      </c>
      <c r="AP1481" s="29">
        <v>9054155525</v>
      </c>
      <c r="AQ1481" s="29">
        <v>29383059467</v>
      </c>
      <c r="AR1481" s="29">
        <v>29314206844</v>
      </c>
      <c r="AS1481" s="29">
        <v>68852623</v>
      </c>
      <c r="AT1481" s="29">
        <v>4551411696</v>
      </c>
      <c r="AU1481" s="29">
        <v>702062974</v>
      </c>
      <c r="AV1481" s="29">
        <v>478651569</v>
      </c>
      <c r="AW1481" s="29">
        <v>136342825</v>
      </c>
      <c r="AX1481" s="29">
        <v>3234354328</v>
      </c>
      <c r="AY1481" s="29">
        <v>24831647771</v>
      </c>
      <c r="AZ1481" s="29">
        <v>24831647771</v>
      </c>
      <c r="BA1481" s="29">
        <v>0</v>
      </c>
      <c r="BB1481" s="29">
        <v>0</v>
      </c>
      <c r="BC1481" s="29">
        <v>0</v>
      </c>
      <c r="BD1481" s="29">
        <v>0</v>
      </c>
      <c r="BE1481" s="29">
        <v>0</v>
      </c>
      <c r="BF1481" s="29">
        <v>0</v>
      </c>
      <c r="BG1481" s="29">
        <v>0</v>
      </c>
      <c r="BH1481" s="29">
        <v>0</v>
      </c>
      <c r="BI1481" s="29">
        <v>0</v>
      </c>
    </row>
    <row r="1482" spans="1:61">
      <c r="A1482">
        <v>1475</v>
      </c>
      <c r="B1482" s="1">
        <v>4534</v>
      </c>
      <c r="C1482" t="s">
        <v>9115</v>
      </c>
      <c r="D1482" t="s">
        <v>9116</v>
      </c>
      <c r="E1482" t="s">
        <v>9117</v>
      </c>
      <c r="F1482" t="s">
        <v>12</v>
      </c>
      <c r="G1482" t="s">
        <v>13</v>
      </c>
      <c r="H1482" t="s">
        <v>14</v>
      </c>
      <c r="I1482" t="s">
        <v>9118</v>
      </c>
      <c r="J1482" t="s">
        <v>88</v>
      </c>
      <c r="K1482" t="s">
        <v>89</v>
      </c>
      <c r="L1482" t="s">
        <v>9119</v>
      </c>
      <c r="M1482" s="1">
        <v>6661160</v>
      </c>
      <c r="N1482" t="s">
        <v>9120</v>
      </c>
      <c r="O1482" s="1">
        <v>3</v>
      </c>
      <c r="P1482" s="1">
        <v>194</v>
      </c>
      <c r="Q1482" s="1">
        <v>2</v>
      </c>
      <c r="R1482" s="29">
        <v>1919524833.8199999</v>
      </c>
      <c r="S1482" s="29">
        <v>79982293.260000005</v>
      </c>
      <c r="T1482" s="29">
        <v>122586614.02</v>
      </c>
      <c r="U1482" s="29">
        <v>0</v>
      </c>
      <c r="V1482" s="29">
        <v>1428617200</v>
      </c>
      <c r="W1482" s="29">
        <v>1563611</v>
      </c>
      <c r="X1482" s="29">
        <v>286775115.54000002</v>
      </c>
      <c r="Y1482" s="29">
        <v>0</v>
      </c>
      <c r="Z1482" s="29">
        <v>0</v>
      </c>
      <c r="AA1482" s="29">
        <v>644408855.46000004</v>
      </c>
      <c r="AB1482" s="29">
        <v>0</v>
      </c>
      <c r="AC1482" s="29">
        <v>602884416</v>
      </c>
      <c r="AD1482" s="29">
        <v>18245542.550000001</v>
      </c>
      <c r="AE1482" s="29">
        <v>0</v>
      </c>
      <c r="AF1482" s="29">
        <v>10027255.42</v>
      </c>
      <c r="AG1482" s="29">
        <v>6722873.4900000002</v>
      </c>
      <c r="AH1482" s="29">
        <v>6528768</v>
      </c>
      <c r="AI1482" s="29">
        <v>1275115978.3599999</v>
      </c>
      <c r="AJ1482" s="29">
        <v>1012438584.3200001</v>
      </c>
      <c r="AK1482" s="29">
        <v>712438584.32000005</v>
      </c>
      <c r="AL1482" s="29">
        <v>148704077.03</v>
      </c>
      <c r="AM1482" s="29">
        <v>27783981</v>
      </c>
      <c r="AN1482" s="29">
        <v>8886921</v>
      </c>
      <c r="AO1482" s="29">
        <v>37302415.009999998</v>
      </c>
      <c r="AP1482" s="29">
        <v>40000000</v>
      </c>
      <c r="AQ1482" s="29">
        <v>203713731.18000001</v>
      </c>
      <c r="AR1482" s="29">
        <v>174159219</v>
      </c>
      <c r="AS1482" s="29">
        <v>29554512.18</v>
      </c>
      <c r="AT1482" s="29">
        <v>203713731.18000001</v>
      </c>
      <c r="AU1482" s="29">
        <v>114463232.7</v>
      </c>
      <c r="AV1482" s="29">
        <v>51948083.469999999</v>
      </c>
      <c r="AW1482" s="29">
        <v>37302415.009999998</v>
      </c>
      <c r="AX1482" s="29">
        <v>0</v>
      </c>
      <c r="AY1482" s="29">
        <v>0</v>
      </c>
      <c r="AZ1482" s="29">
        <v>0</v>
      </c>
      <c r="BA1482" s="29">
        <v>0</v>
      </c>
      <c r="BB1482" s="29">
        <v>16618454</v>
      </c>
      <c r="BC1482" s="29">
        <v>16155094</v>
      </c>
      <c r="BD1482" s="29">
        <v>16618454</v>
      </c>
      <c r="BE1482" s="29">
        <v>16155094</v>
      </c>
      <c r="BF1482" s="29">
        <v>0</v>
      </c>
      <c r="BG1482" s="29">
        <v>0</v>
      </c>
      <c r="BH1482" s="29">
        <v>0</v>
      </c>
      <c r="BI1482" s="29">
        <v>0</v>
      </c>
    </row>
    <row r="1483" spans="1:61">
      <c r="A1483">
        <v>1476</v>
      </c>
      <c r="B1483" s="1">
        <v>4553</v>
      </c>
      <c r="C1483" t="s">
        <v>9121</v>
      </c>
      <c r="D1483" t="s">
        <v>9122</v>
      </c>
      <c r="E1483" t="s">
        <v>9123</v>
      </c>
      <c r="F1483" t="s">
        <v>133</v>
      </c>
      <c r="G1483" t="s">
        <v>996</v>
      </c>
      <c r="H1483" t="s">
        <v>997</v>
      </c>
      <c r="I1483" t="s">
        <v>9124</v>
      </c>
      <c r="J1483" t="s">
        <v>3729</v>
      </c>
      <c r="K1483" t="s">
        <v>6233</v>
      </c>
      <c r="L1483" t="s">
        <v>9125</v>
      </c>
      <c r="M1483" t="s">
        <v>19</v>
      </c>
      <c r="N1483" t="s">
        <v>9126</v>
      </c>
      <c r="O1483" s="1">
        <v>3</v>
      </c>
      <c r="P1483" s="1">
        <v>9</v>
      </c>
      <c r="Q1483" s="1">
        <v>0</v>
      </c>
      <c r="R1483" s="29">
        <v>193596860</v>
      </c>
      <c r="S1483" s="29">
        <v>29433913</v>
      </c>
      <c r="T1483" s="29">
        <v>0</v>
      </c>
      <c r="U1483" s="29">
        <v>0</v>
      </c>
      <c r="V1483" s="29">
        <v>0</v>
      </c>
      <c r="W1483" s="29">
        <v>129362947</v>
      </c>
      <c r="X1483" s="29">
        <v>34800000</v>
      </c>
      <c r="Y1483" s="29">
        <v>0</v>
      </c>
      <c r="Z1483" s="29">
        <v>0</v>
      </c>
      <c r="AA1483" s="29">
        <v>33170603</v>
      </c>
      <c r="AB1483" s="29">
        <v>0</v>
      </c>
      <c r="AC1483" s="29">
        <v>0</v>
      </c>
      <c r="AD1483" s="29">
        <v>7367165</v>
      </c>
      <c r="AE1483" s="29">
        <v>0</v>
      </c>
      <c r="AF1483" s="29">
        <v>103888</v>
      </c>
      <c r="AG1483" s="29">
        <v>25699550</v>
      </c>
      <c r="AH1483" s="29">
        <v>0</v>
      </c>
      <c r="AI1483" s="29">
        <v>160426257</v>
      </c>
      <c r="AJ1483" s="29">
        <v>133417073</v>
      </c>
      <c r="AK1483" s="29">
        <v>0</v>
      </c>
      <c r="AL1483" s="29">
        <v>2455908</v>
      </c>
      <c r="AM1483" s="29">
        <v>9197653</v>
      </c>
      <c r="AN1483" s="29">
        <v>0</v>
      </c>
      <c r="AO1483" s="29">
        <v>13335623</v>
      </c>
      <c r="AP1483" s="29">
        <v>2020000</v>
      </c>
      <c r="AQ1483" s="29">
        <v>236964790</v>
      </c>
      <c r="AR1483" s="29">
        <v>235360055</v>
      </c>
      <c r="AS1483" s="29">
        <v>1604735</v>
      </c>
      <c r="AT1483" s="29">
        <v>236964790</v>
      </c>
      <c r="AU1483" s="29">
        <v>220408876</v>
      </c>
      <c r="AV1483" s="29">
        <v>3220291</v>
      </c>
      <c r="AW1483" s="29">
        <v>13335623</v>
      </c>
      <c r="AX1483" s="29">
        <v>0</v>
      </c>
      <c r="AY1483" s="29">
        <v>0</v>
      </c>
      <c r="AZ1483" s="29">
        <v>0</v>
      </c>
      <c r="BA1483" s="29">
        <v>0</v>
      </c>
      <c r="BB1483" s="29">
        <v>0</v>
      </c>
      <c r="BC1483" s="29">
        <v>0</v>
      </c>
      <c r="BD1483" s="29">
        <v>0</v>
      </c>
      <c r="BE1483" s="29">
        <v>0</v>
      </c>
      <c r="BF1483" s="29">
        <v>0</v>
      </c>
      <c r="BG1483" s="29">
        <v>0</v>
      </c>
      <c r="BH1483" s="29">
        <v>0</v>
      </c>
      <c r="BI1483" s="29">
        <v>0</v>
      </c>
    </row>
    <row r="1484" spans="1:61">
      <c r="A1484">
        <v>1477</v>
      </c>
      <c r="B1484" s="1">
        <v>4561</v>
      </c>
      <c r="C1484" t="s">
        <v>9127</v>
      </c>
      <c r="D1484" t="s">
        <v>9128</v>
      </c>
      <c r="E1484" t="s">
        <v>9129</v>
      </c>
      <c r="F1484" t="s">
        <v>394</v>
      </c>
      <c r="G1484" t="s">
        <v>13</v>
      </c>
      <c r="H1484" t="s">
        <v>14</v>
      </c>
      <c r="I1484" t="s">
        <v>9130</v>
      </c>
      <c r="J1484" t="s">
        <v>3729</v>
      </c>
      <c r="K1484" t="s">
        <v>5691</v>
      </c>
      <c r="L1484" t="s">
        <v>9131</v>
      </c>
      <c r="M1484" s="1">
        <v>8871633</v>
      </c>
      <c r="N1484" t="s">
        <v>9132</v>
      </c>
      <c r="O1484" s="1">
        <v>3</v>
      </c>
      <c r="P1484" s="1">
        <v>41</v>
      </c>
      <c r="Q1484" s="1">
        <v>4</v>
      </c>
      <c r="R1484" s="29">
        <v>405860046</v>
      </c>
      <c r="S1484" s="29">
        <v>22659149</v>
      </c>
      <c r="T1484" s="29">
        <v>144242044</v>
      </c>
      <c r="U1484" s="29">
        <v>0</v>
      </c>
      <c r="V1484" s="29">
        <v>238624351</v>
      </c>
      <c r="W1484" s="29">
        <v>334502</v>
      </c>
      <c r="X1484" s="29">
        <v>0</v>
      </c>
      <c r="Y1484" s="29">
        <v>0</v>
      </c>
      <c r="Z1484" s="29">
        <v>0</v>
      </c>
      <c r="AA1484" s="29">
        <v>1147924</v>
      </c>
      <c r="AB1484" s="29">
        <v>0</v>
      </c>
      <c r="AC1484" s="29">
        <v>0</v>
      </c>
      <c r="AD1484" s="29">
        <v>547372</v>
      </c>
      <c r="AE1484" s="29">
        <v>0</v>
      </c>
      <c r="AF1484" s="29">
        <v>600552</v>
      </c>
      <c r="AG1484" s="29">
        <v>0</v>
      </c>
      <c r="AH1484" s="29">
        <v>0</v>
      </c>
      <c r="AI1484" s="29">
        <v>404712122</v>
      </c>
      <c r="AJ1484" s="29">
        <v>364933823</v>
      </c>
      <c r="AK1484" s="29">
        <v>350196323</v>
      </c>
      <c r="AL1484" s="29">
        <v>37428427</v>
      </c>
      <c r="AM1484" s="29">
        <v>0</v>
      </c>
      <c r="AN1484" s="29">
        <v>0</v>
      </c>
      <c r="AO1484" s="29">
        <v>1142032</v>
      </c>
      <c r="AP1484" s="29">
        <v>0</v>
      </c>
      <c r="AQ1484" s="29">
        <v>26343134</v>
      </c>
      <c r="AR1484" s="29">
        <v>15908140</v>
      </c>
      <c r="AS1484" s="29">
        <v>10434994</v>
      </c>
      <c r="AT1484" s="29">
        <v>26343134</v>
      </c>
      <c r="AU1484" s="29">
        <v>24425604</v>
      </c>
      <c r="AV1484" s="29">
        <v>775498</v>
      </c>
      <c r="AW1484" s="29">
        <v>1142032</v>
      </c>
      <c r="AX1484" s="29">
        <v>0</v>
      </c>
      <c r="AY1484" s="29">
        <v>0</v>
      </c>
      <c r="AZ1484" s="29">
        <v>0</v>
      </c>
      <c r="BA1484" s="29">
        <v>0</v>
      </c>
      <c r="BB1484" s="29">
        <v>0</v>
      </c>
      <c r="BC1484" s="29">
        <v>0</v>
      </c>
      <c r="BD1484" s="29">
        <v>0</v>
      </c>
      <c r="BE1484" s="29">
        <v>0</v>
      </c>
      <c r="BF1484" s="29">
        <v>0</v>
      </c>
      <c r="BG1484" s="29">
        <v>0</v>
      </c>
      <c r="BH1484" s="29">
        <v>0</v>
      </c>
      <c r="BI1484" s="29">
        <v>0</v>
      </c>
    </row>
    <row r="1485" spans="1:61">
      <c r="A1485">
        <v>1478</v>
      </c>
      <c r="B1485" s="1">
        <v>4567</v>
      </c>
      <c r="C1485" t="s">
        <v>9133</v>
      </c>
      <c r="D1485" t="s">
        <v>9134</v>
      </c>
      <c r="E1485" t="s">
        <v>8103</v>
      </c>
      <c r="F1485" t="s">
        <v>12</v>
      </c>
      <c r="G1485" t="s">
        <v>79</v>
      </c>
      <c r="H1485" t="s">
        <v>80</v>
      </c>
      <c r="I1485" t="s">
        <v>9135</v>
      </c>
      <c r="J1485" t="s">
        <v>3729</v>
      </c>
      <c r="K1485" t="s">
        <v>8146</v>
      </c>
      <c r="L1485" t="s">
        <v>9136</v>
      </c>
      <c r="M1485" s="1">
        <v>8555111</v>
      </c>
      <c r="N1485" t="s">
        <v>9137</v>
      </c>
      <c r="O1485" s="1">
        <v>3</v>
      </c>
      <c r="P1485" s="1">
        <v>710</v>
      </c>
      <c r="Q1485" s="1">
        <v>4</v>
      </c>
      <c r="R1485" s="29">
        <v>3065461135</v>
      </c>
      <c r="S1485" s="29">
        <v>146547458</v>
      </c>
      <c r="T1485" s="29">
        <v>32298559</v>
      </c>
      <c r="U1485" s="29">
        <v>0</v>
      </c>
      <c r="V1485" s="29">
        <v>2630687209</v>
      </c>
      <c r="W1485" s="29">
        <v>4269385</v>
      </c>
      <c r="X1485" s="29">
        <v>251658524</v>
      </c>
      <c r="Y1485" s="29">
        <v>0</v>
      </c>
      <c r="Z1485" s="29">
        <v>0</v>
      </c>
      <c r="AA1485" s="29">
        <v>198456435</v>
      </c>
      <c r="AB1485" s="29">
        <v>0</v>
      </c>
      <c r="AC1485" s="29">
        <v>126090980</v>
      </c>
      <c r="AD1485" s="29">
        <v>5144713</v>
      </c>
      <c r="AE1485" s="29">
        <v>0</v>
      </c>
      <c r="AF1485" s="29">
        <v>5837013</v>
      </c>
      <c r="AG1485" s="29">
        <v>61383729</v>
      </c>
      <c r="AH1485" s="29">
        <v>0</v>
      </c>
      <c r="AI1485" s="29">
        <v>2867004700</v>
      </c>
      <c r="AJ1485" s="29">
        <v>2344793300</v>
      </c>
      <c r="AK1485" s="29">
        <v>256793300</v>
      </c>
      <c r="AL1485" s="29">
        <v>411573939</v>
      </c>
      <c r="AM1485" s="29">
        <v>24822540</v>
      </c>
      <c r="AN1485" s="29">
        <v>0</v>
      </c>
      <c r="AO1485" s="29">
        <v>17725095</v>
      </c>
      <c r="AP1485" s="29">
        <v>68089826</v>
      </c>
      <c r="AQ1485" s="29">
        <v>209897495</v>
      </c>
      <c r="AR1485" s="29">
        <v>198490691</v>
      </c>
      <c r="AS1485" s="29">
        <v>11406804</v>
      </c>
      <c r="AT1485" s="29">
        <v>209897495</v>
      </c>
      <c r="AU1485" s="29">
        <v>163003155</v>
      </c>
      <c r="AV1485" s="29">
        <v>29169245</v>
      </c>
      <c r="AW1485" s="29">
        <v>17725095</v>
      </c>
      <c r="AX1485" s="29">
        <v>0</v>
      </c>
      <c r="AY1485" s="29">
        <v>0</v>
      </c>
      <c r="AZ1485" s="29">
        <v>0</v>
      </c>
      <c r="BA1485" s="29">
        <v>0</v>
      </c>
      <c r="BB1485" s="29">
        <v>0</v>
      </c>
      <c r="BC1485" s="29">
        <v>0</v>
      </c>
      <c r="BD1485" s="29">
        <v>0</v>
      </c>
      <c r="BE1485" s="29">
        <v>0</v>
      </c>
      <c r="BF1485" s="29">
        <v>0</v>
      </c>
      <c r="BG1485" s="29">
        <v>0</v>
      </c>
      <c r="BH1485" s="29">
        <v>0</v>
      </c>
      <c r="BI1485" s="29">
        <v>0</v>
      </c>
    </row>
    <row r="1486" spans="1:61">
      <c r="A1486">
        <v>1479</v>
      </c>
      <c r="B1486" s="1">
        <v>4569</v>
      </c>
      <c r="C1486" t="s">
        <v>9138</v>
      </c>
      <c r="D1486" t="s">
        <v>9139</v>
      </c>
      <c r="E1486" t="s">
        <v>2190</v>
      </c>
      <c r="F1486" t="s">
        <v>24</v>
      </c>
      <c r="G1486" t="s">
        <v>13</v>
      </c>
      <c r="H1486" t="s">
        <v>14</v>
      </c>
      <c r="I1486" t="s">
        <v>7239</v>
      </c>
      <c r="J1486" t="s">
        <v>4606</v>
      </c>
      <c r="K1486" t="s">
        <v>7178</v>
      </c>
      <c r="L1486" t="s">
        <v>9140</v>
      </c>
      <c r="M1486" s="1">
        <v>8202680</v>
      </c>
      <c r="N1486" t="s">
        <v>9141</v>
      </c>
      <c r="O1486" s="1">
        <v>3</v>
      </c>
      <c r="P1486" s="1">
        <v>133</v>
      </c>
      <c r="Q1486" s="1">
        <v>1</v>
      </c>
      <c r="R1486" s="29">
        <v>2051789641.26</v>
      </c>
      <c r="S1486" s="29">
        <v>273269461.43000001</v>
      </c>
      <c r="T1486" s="29">
        <v>588948684.49000001</v>
      </c>
      <c r="U1486" s="29">
        <v>0</v>
      </c>
      <c r="V1486" s="29">
        <v>491249977</v>
      </c>
      <c r="W1486" s="29">
        <v>12125666</v>
      </c>
      <c r="X1486" s="29">
        <v>686195852.34000003</v>
      </c>
      <c r="Y1486" s="29">
        <v>0</v>
      </c>
      <c r="Z1486" s="29">
        <v>0</v>
      </c>
      <c r="AA1486" s="29">
        <v>216091218.99000001</v>
      </c>
      <c r="AB1486" s="29">
        <v>115046514</v>
      </c>
      <c r="AC1486" s="29">
        <v>0</v>
      </c>
      <c r="AD1486" s="29">
        <v>25538917</v>
      </c>
      <c r="AE1486" s="29">
        <v>0</v>
      </c>
      <c r="AF1486" s="29">
        <v>73168807.989999995</v>
      </c>
      <c r="AG1486" s="29">
        <v>2336980</v>
      </c>
      <c r="AH1486" s="29">
        <v>0</v>
      </c>
      <c r="AI1486" s="29">
        <v>1835698422.27</v>
      </c>
      <c r="AJ1486" s="29">
        <v>1139480631.3199999</v>
      </c>
      <c r="AK1486" s="29">
        <v>1127880631.3199999</v>
      </c>
      <c r="AL1486" s="29">
        <v>256195890.94999999</v>
      </c>
      <c r="AM1486" s="29">
        <v>0</v>
      </c>
      <c r="AN1486" s="29">
        <v>0</v>
      </c>
      <c r="AO1486" s="29">
        <v>-9419639.0299999993</v>
      </c>
      <c r="AP1486" s="29">
        <v>449441539.02999997</v>
      </c>
      <c r="AQ1486" s="29">
        <v>73577372.569999993</v>
      </c>
      <c r="AR1486" s="29">
        <v>63406315</v>
      </c>
      <c r="AS1486" s="29">
        <v>10171057.57</v>
      </c>
      <c r="AT1486" s="29">
        <v>65909439.719999999</v>
      </c>
      <c r="AU1486" s="29">
        <v>72719919.769999996</v>
      </c>
      <c r="AV1486" s="29">
        <v>2609158.98</v>
      </c>
      <c r="AW1486" s="29">
        <v>-9419639.0299999993</v>
      </c>
      <c r="AX1486" s="29">
        <v>0</v>
      </c>
      <c r="AY1486" s="29">
        <v>7667932.8499999996</v>
      </c>
      <c r="AZ1486" s="29">
        <v>7667932.8499999996</v>
      </c>
      <c r="BA1486" s="29">
        <v>0</v>
      </c>
      <c r="BB1486" s="29">
        <v>0</v>
      </c>
      <c r="BC1486" s="29">
        <v>0</v>
      </c>
      <c r="BD1486" s="29">
        <v>0</v>
      </c>
      <c r="BE1486" s="29">
        <v>0</v>
      </c>
      <c r="BF1486" s="29">
        <v>0</v>
      </c>
      <c r="BG1486" s="29">
        <v>0</v>
      </c>
      <c r="BH1486" s="29">
        <v>0</v>
      </c>
      <c r="BI1486" s="29">
        <v>0</v>
      </c>
    </row>
    <row r="1487" spans="1:61">
      <c r="A1487">
        <v>1480</v>
      </c>
      <c r="B1487" s="1">
        <v>4571</v>
      </c>
      <c r="C1487" t="s">
        <v>9142</v>
      </c>
      <c r="D1487" t="s">
        <v>9143</v>
      </c>
      <c r="E1487" t="s">
        <v>9144</v>
      </c>
      <c r="F1487" t="s">
        <v>12</v>
      </c>
      <c r="G1487" t="s">
        <v>13</v>
      </c>
      <c r="H1487" t="s">
        <v>14</v>
      </c>
      <c r="I1487" t="s">
        <v>9145</v>
      </c>
      <c r="J1487" t="s">
        <v>4606</v>
      </c>
      <c r="K1487" t="s">
        <v>7178</v>
      </c>
      <c r="L1487" t="s">
        <v>9146</v>
      </c>
      <c r="M1487" s="1">
        <v>8325000</v>
      </c>
      <c r="N1487" t="s">
        <v>9147</v>
      </c>
      <c r="O1487" s="1">
        <v>2</v>
      </c>
      <c r="P1487" s="1">
        <v>1012</v>
      </c>
      <c r="Q1487" s="1">
        <v>3</v>
      </c>
      <c r="R1487" s="29">
        <v>6891196564.8199997</v>
      </c>
      <c r="S1487" s="29">
        <v>484262034.81999999</v>
      </c>
      <c r="T1487" s="29">
        <v>0</v>
      </c>
      <c r="U1487" s="29">
        <v>0</v>
      </c>
      <c r="V1487" s="29">
        <v>6276287189</v>
      </c>
      <c r="W1487" s="29">
        <v>4212360</v>
      </c>
      <c r="X1487" s="29">
        <v>126434981</v>
      </c>
      <c r="Y1487" s="29">
        <v>0</v>
      </c>
      <c r="Z1487" s="29">
        <v>0</v>
      </c>
      <c r="AA1487" s="29">
        <v>41342495.450000003</v>
      </c>
      <c r="AB1487" s="29">
        <v>0</v>
      </c>
      <c r="AC1487" s="29">
        <v>0</v>
      </c>
      <c r="AD1487" s="29">
        <v>23291126.449999999</v>
      </c>
      <c r="AE1487" s="29">
        <v>0</v>
      </c>
      <c r="AF1487" s="29">
        <v>4211164</v>
      </c>
      <c r="AG1487" s="29">
        <v>13840205</v>
      </c>
      <c r="AH1487" s="29">
        <v>0</v>
      </c>
      <c r="AI1487" s="29">
        <v>6849854069.3699999</v>
      </c>
      <c r="AJ1487" s="29">
        <v>6349982247.3199997</v>
      </c>
      <c r="AK1487" s="29">
        <v>6249982247.3199997</v>
      </c>
      <c r="AL1487" s="29">
        <v>215833949.05000001</v>
      </c>
      <c r="AM1487" s="29">
        <v>96784384</v>
      </c>
      <c r="AN1487" s="29">
        <v>0</v>
      </c>
      <c r="AO1487" s="29">
        <v>161562519</v>
      </c>
      <c r="AP1487" s="29">
        <v>25690970</v>
      </c>
      <c r="AQ1487" s="29">
        <v>304249599.81999999</v>
      </c>
      <c r="AR1487" s="29">
        <v>273985809</v>
      </c>
      <c r="AS1487" s="29">
        <v>30263790.82</v>
      </c>
      <c r="AT1487" s="29">
        <v>304249599.81999999</v>
      </c>
      <c r="AU1487" s="29">
        <v>134793980.84999999</v>
      </c>
      <c r="AV1487" s="29">
        <v>7893099.9699999997</v>
      </c>
      <c r="AW1487" s="29">
        <v>161562519</v>
      </c>
      <c r="AX1487" s="29">
        <v>0</v>
      </c>
      <c r="AY1487" s="29">
        <v>0</v>
      </c>
      <c r="AZ1487" s="29">
        <v>0</v>
      </c>
      <c r="BA1487" s="29">
        <v>0</v>
      </c>
      <c r="BB1487" s="29">
        <v>0</v>
      </c>
      <c r="BC1487" s="29">
        <v>0</v>
      </c>
      <c r="BD1487" s="29">
        <v>0</v>
      </c>
      <c r="BE1487" s="29">
        <v>0</v>
      </c>
      <c r="BF1487" s="29">
        <v>4438410492.5900002</v>
      </c>
      <c r="BG1487" s="29">
        <v>0</v>
      </c>
      <c r="BH1487" s="29">
        <v>4438410492.5900002</v>
      </c>
      <c r="BI1487" s="29">
        <v>0</v>
      </c>
    </row>
    <row r="1488" spans="1:61">
      <c r="A1488">
        <v>1481</v>
      </c>
      <c r="B1488" s="1">
        <v>4574</v>
      </c>
      <c r="C1488" t="s">
        <v>9148</v>
      </c>
      <c r="D1488" t="s">
        <v>9149</v>
      </c>
      <c r="E1488" t="s">
        <v>9150</v>
      </c>
      <c r="F1488" t="s">
        <v>12</v>
      </c>
      <c r="G1488" t="s">
        <v>13</v>
      </c>
      <c r="H1488" t="s">
        <v>14</v>
      </c>
      <c r="I1488" t="s">
        <v>9151</v>
      </c>
      <c r="J1488" t="s">
        <v>16</v>
      </c>
      <c r="K1488" t="s">
        <v>17</v>
      </c>
      <c r="L1488" t="s">
        <v>9152</v>
      </c>
      <c r="M1488" s="1">
        <v>2846005</v>
      </c>
      <c r="N1488" t="s">
        <v>9153</v>
      </c>
      <c r="O1488" s="1">
        <v>3</v>
      </c>
      <c r="P1488" s="1">
        <v>166</v>
      </c>
      <c r="Q1488" s="1">
        <v>1</v>
      </c>
      <c r="R1488" s="29">
        <v>160354760.21000001</v>
      </c>
      <c r="S1488" s="29">
        <v>1946234.21</v>
      </c>
      <c r="T1488" s="29">
        <v>0</v>
      </c>
      <c r="U1488" s="29">
        <v>0</v>
      </c>
      <c r="V1488" s="29">
        <v>154202189</v>
      </c>
      <c r="W1488" s="29">
        <v>4206337</v>
      </c>
      <c r="X1488" s="29">
        <v>0</v>
      </c>
      <c r="Y1488" s="29">
        <v>0</v>
      </c>
      <c r="Z1488" s="29">
        <v>0</v>
      </c>
      <c r="AA1488" s="29">
        <v>3639504</v>
      </c>
      <c r="AB1488" s="29">
        <v>0</v>
      </c>
      <c r="AC1488" s="29">
        <v>0</v>
      </c>
      <c r="AD1488" s="29">
        <v>1954324</v>
      </c>
      <c r="AE1488" s="29">
        <v>0</v>
      </c>
      <c r="AF1488" s="29">
        <v>1685180</v>
      </c>
      <c r="AG1488" s="29">
        <v>0</v>
      </c>
      <c r="AH1488" s="29">
        <v>0</v>
      </c>
      <c r="AI1488" s="29">
        <v>156715256.21000001</v>
      </c>
      <c r="AJ1488" s="29">
        <v>140781836</v>
      </c>
      <c r="AK1488" s="29">
        <v>130781836</v>
      </c>
      <c r="AL1488" s="29">
        <v>10567781.960000001</v>
      </c>
      <c r="AM1488" s="29">
        <v>1343763.75</v>
      </c>
      <c r="AN1488" s="29">
        <v>0</v>
      </c>
      <c r="AO1488" s="29">
        <v>4021874.5</v>
      </c>
      <c r="AP1488" s="29">
        <v>0</v>
      </c>
      <c r="AQ1488" s="29">
        <v>23535565</v>
      </c>
      <c r="AR1488" s="29">
        <v>23534937</v>
      </c>
      <c r="AS1488" s="29">
        <v>628</v>
      </c>
      <c r="AT1488" s="29">
        <v>23535565</v>
      </c>
      <c r="AU1488" s="29">
        <v>18575116.5</v>
      </c>
      <c r="AV1488" s="29">
        <v>938574</v>
      </c>
      <c r="AW1488" s="29">
        <v>4021874.5</v>
      </c>
      <c r="AX1488" s="29">
        <v>0</v>
      </c>
      <c r="AY1488" s="29">
        <v>0</v>
      </c>
      <c r="AZ1488" s="29">
        <v>0</v>
      </c>
      <c r="BA1488" s="29">
        <v>0</v>
      </c>
      <c r="BB1488" s="29">
        <v>0</v>
      </c>
      <c r="BC1488" s="29">
        <v>0</v>
      </c>
      <c r="BD1488" s="29">
        <v>0</v>
      </c>
      <c r="BE1488" s="29">
        <v>0</v>
      </c>
      <c r="BF1488" s="29">
        <v>0</v>
      </c>
      <c r="BG1488" s="29">
        <v>0</v>
      </c>
      <c r="BH1488" s="29">
        <v>0</v>
      </c>
      <c r="BI1488" s="29">
        <v>0</v>
      </c>
    </row>
    <row r="1489" spans="1:61">
      <c r="A1489">
        <v>1482</v>
      </c>
      <c r="B1489" s="1">
        <v>4579</v>
      </c>
      <c r="C1489" t="s">
        <v>9154</v>
      </c>
      <c r="D1489" t="s">
        <v>9155</v>
      </c>
      <c r="E1489" t="s">
        <v>9156</v>
      </c>
      <c r="F1489" t="s">
        <v>24</v>
      </c>
      <c r="G1489" t="s">
        <v>13</v>
      </c>
      <c r="H1489" t="s">
        <v>14</v>
      </c>
      <c r="I1489" t="s">
        <v>9157</v>
      </c>
      <c r="J1489" t="s">
        <v>1834</v>
      </c>
      <c r="K1489" t="s">
        <v>1835</v>
      </c>
      <c r="L1489" t="s">
        <v>9158</v>
      </c>
      <c r="M1489" s="1">
        <v>3966970</v>
      </c>
      <c r="N1489" t="s">
        <v>9159</v>
      </c>
      <c r="O1489" s="1">
        <v>3</v>
      </c>
      <c r="P1489" s="1">
        <v>101</v>
      </c>
      <c r="Q1489" s="1">
        <v>5</v>
      </c>
      <c r="R1489" s="29">
        <v>633342498.26999998</v>
      </c>
      <c r="S1489" s="29">
        <v>23747008.949999999</v>
      </c>
      <c r="T1489" s="29">
        <v>6551507</v>
      </c>
      <c r="U1489" s="29">
        <v>0</v>
      </c>
      <c r="V1489" s="29">
        <v>543334342.32000005</v>
      </c>
      <c r="W1489" s="29">
        <v>57816330</v>
      </c>
      <c r="X1489" s="29">
        <v>1893310</v>
      </c>
      <c r="Y1489" s="29">
        <v>0</v>
      </c>
      <c r="Z1489" s="29">
        <v>0</v>
      </c>
      <c r="AA1489" s="29">
        <v>1324728938.9000001</v>
      </c>
      <c r="AB1489" s="29">
        <v>567868498.39999998</v>
      </c>
      <c r="AC1489" s="29">
        <v>0</v>
      </c>
      <c r="AD1489" s="29">
        <v>603768397</v>
      </c>
      <c r="AE1489" s="29">
        <v>0</v>
      </c>
      <c r="AF1489" s="29">
        <v>147233631.5</v>
      </c>
      <c r="AG1489" s="29">
        <v>5858412</v>
      </c>
      <c r="AH1489" s="29">
        <v>0</v>
      </c>
      <c r="AI1489" s="29">
        <v>-691386440.63</v>
      </c>
      <c r="AJ1489" s="29">
        <v>290817018</v>
      </c>
      <c r="AK1489" s="29">
        <v>33007158</v>
      </c>
      <c r="AL1489" s="29">
        <v>742197796.52999997</v>
      </c>
      <c r="AM1489" s="29">
        <v>0</v>
      </c>
      <c r="AN1489" s="29">
        <v>0</v>
      </c>
      <c r="AO1489" s="29">
        <v>84329703.879999995</v>
      </c>
      <c r="AP1489" s="29">
        <v>0</v>
      </c>
      <c r="AQ1489" s="29">
        <v>287552829.19999999</v>
      </c>
      <c r="AR1489" s="29">
        <v>81361214</v>
      </c>
      <c r="AS1489" s="29">
        <v>206191615.19999999</v>
      </c>
      <c r="AT1489" s="29">
        <v>287552829.19999999</v>
      </c>
      <c r="AU1489" s="29">
        <v>199241026</v>
      </c>
      <c r="AV1489" s="29">
        <v>3982099.32</v>
      </c>
      <c r="AW1489" s="29">
        <v>84329703.879999995</v>
      </c>
      <c r="AX1489" s="29">
        <v>0</v>
      </c>
      <c r="AY1489" s="29">
        <v>0</v>
      </c>
      <c r="AZ1489" s="29">
        <v>0</v>
      </c>
      <c r="BA1489" s="29">
        <v>0</v>
      </c>
      <c r="BB1489" s="29">
        <v>0</v>
      </c>
      <c r="BC1489" s="29">
        <v>0</v>
      </c>
      <c r="BD1489" s="29">
        <v>0</v>
      </c>
      <c r="BE1489" s="29">
        <v>0</v>
      </c>
      <c r="BF1489" s="29">
        <v>0</v>
      </c>
      <c r="BG1489" s="29">
        <v>0</v>
      </c>
      <c r="BH1489" s="29">
        <v>0</v>
      </c>
      <c r="BI1489" s="29">
        <v>0</v>
      </c>
    </row>
    <row r="1490" spans="1:61">
      <c r="A1490">
        <v>1483</v>
      </c>
      <c r="B1490" s="1">
        <v>4589</v>
      </c>
      <c r="C1490" t="s">
        <v>9160</v>
      </c>
      <c r="D1490" t="s">
        <v>9161</v>
      </c>
      <c r="E1490" t="s">
        <v>9162</v>
      </c>
      <c r="F1490" t="s">
        <v>12</v>
      </c>
      <c r="G1490" t="s">
        <v>9163</v>
      </c>
      <c r="H1490" t="s">
        <v>9164</v>
      </c>
      <c r="I1490" t="s">
        <v>9165</v>
      </c>
      <c r="J1490" t="s">
        <v>6012</v>
      </c>
      <c r="K1490" t="s">
        <v>9166</v>
      </c>
      <c r="L1490" t="s">
        <v>9167</v>
      </c>
      <c r="M1490" s="1">
        <v>6944836</v>
      </c>
      <c r="N1490" t="s">
        <v>9168</v>
      </c>
      <c r="O1490" s="1">
        <v>3</v>
      </c>
      <c r="P1490" s="1">
        <v>37</v>
      </c>
      <c r="Q1490" s="1">
        <v>4</v>
      </c>
      <c r="R1490" s="29">
        <v>2177143050</v>
      </c>
      <c r="S1490" s="29">
        <v>435849551</v>
      </c>
      <c r="T1490" s="29">
        <v>0</v>
      </c>
      <c r="U1490" s="29">
        <v>343738145</v>
      </c>
      <c r="V1490" s="29">
        <v>0</v>
      </c>
      <c r="W1490" s="29">
        <v>299737068</v>
      </c>
      <c r="X1490" s="29">
        <v>1097818286</v>
      </c>
      <c r="Y1490" s="29">
        <v>0</v>
      </c>
      <c r="Z1490" s="29">
        <v>0</v>
      </c>
      <c r="AA1490" s="29">
        <v>917402070</v>
      </c>
      <c r="AB1490" s="29">
        <v>0</v>
      </c>
      <c r="AC1490" s="29">
        <v>0</v>
      </c>
      <c r="AD1490" s="29">
        <v>820980340</v>
      </c>
      <c r="AE1490" s="29">
        <v>0</v>
      </c>
      <c r="AF1490" s="29">
        <v>42514070</v>
      </c>
      <c r="AG1490" s="29">
        <v>53907660</v>
      </c>
      <c r="AH1490" s="29">
        <v>0</v>
      </c>
      <c r="AI1490" s="29">
        <v>1259740980</v>
      </c>
      <c r="AJ1490" s="29">
        <v>149135908</v>
      </c>
      <c r="AK1490" s="29">
        <v>59135908</v>
      </c>
      <c r="AL1490" s="29">
        <v>142324261</v>
      </c>
      <c r="AM1490" s="29">
        <v>402312668</v>
      </c>
      <c r="AN1490" s="29">
        <v>140544000</v>
      </c>
      <c r="AO1490" s="29">
        <v>33681251</v>
      </c>
      <c r="AP1490" s="29">
        <v>391742892</v>
      </c>
      <c r="AQ1490" s="29">
        <v>598536501</v>
      </c>
      <c r="AR1490" s="29">
        <v>595782000</v>
      </c>
      <c r="AS1490" s="29">
        <v>2754501</v>
      </c>
      <c r="AT1490" s="29">
        <v>223699100</v>
      </c>
      <c r="AU1490" s="29">
        <v>188945076</v>
      </c>
      <c r="AV1490" s="29">
        <v>1072773</v>
      </c>
      <c r="AW1490" s="29">
        <v>33681251</v>
      </c>
      <c r="AX1490" s="29">
        <v>0</v>
      </c>
      <c r="AY1490" s="29">
        <v>374837401</v>
      </c>
      <c r="AZ1490" s="29">
        <v>374837401</v>
      </c>
      <c r="BA1490" s="29">
        <v>0</v>
      </c>
      <c r="BB1490" s="29">
        <v>0</v>
      </c>
      <c r="BC1490" s="29">
        <v>0</v>
      </c>
      <c r="BD1490" s="29">
        <v>0</v>
      </c>
      <c r="BE1490" s="29">
        <v>0</v>
      </c>
      <c r="BF1490" s="29">
        <v>0</v>
      </c>
      <c r="BG1490" s="29">
        <v>0</v>
      </c>
      <c r="BH1490" s="29">
        <v>0</v>
      </c>
      <c r="BI1490" s="29">
        <v>0</v>
      </c>
    </row>
    <row r="1491" spans="1:61">
      <c r="A1491">
        <v>1484</v>
      </c>
      <c r="B1491" s="1">
        <v>4593</v>
      </c>
      <c r="C1491" t="s">
        <v>9169</v>
      </c>
      <c r="D1491" t="s">
        <v>9170</v>
      </c>
      <c r="E1491" t="s">
        <v>9171</v>
      </c>
      <c r="F1491" t="s">
        <v>24</v>
      </c>
      <c r="G1491" t="s">
        <v>79</v>
      </c>
      <c r="H1491" t="s">
        <v>80</v>
      </c>
      <c r="I1491" t="s">
        <v>9172</v>
      </c>
      <c r="J1491" t="s">
        <v>1834</v>
      </c>
      <c r="K1491" t="s">
        <v>1835</v>
      </c>
      <c r="L1491" t="s">
        <v>9173</v>
      </c>
      <c r="M1491" t="s">
        <v>19</v>
      </c>
      <c r="N1491" t="s">
        <v>9174</v>
      </c>
      <c r="O1491" s="1">
        <v>2</v>
      </c>
      <c r="P1491" s="1">
        <v>898</v>
      </c>
      <c r="Q1491" s="1">
        <v>3</v>
      </c>
      <c r="R1491" s="29">
        <v>7538153033</v>
      </c>
      <c r="S1491" s="29">
        <v>307501315</v>
      </c>
      <c r="T1491" s="29">
        <v>4662794309</v>
      </c>
      <c r="U1491" s="29">
        <v>0</v>
      </c>
      <c r="V1491" s="29">
        <v>2530398167</v>
      </c>
      <c r="W1491" s="29">
        <v>32337132</v>
      </c>
      <c r="X1491" s="29">
        <v>5122110</v>
      </c>
      <c r="Y1491" s="29">
        <v>0</v>
      </c>
      <c r="Z1491" s="29">
        <v>0</v>
      </c>
      <c r="AA1491" s="29">
        <v>1743289498</v>
      </c>
      <c r="AB1491" s="29">
        <v>1051620038</v>
      </c>
      <c r="AC1491" s="29">
        <v>0</v>
      </c>
      <c r="AD1491" s="29">
        <v>101159865</v>
      </c>
      <c r="AE1491" s="29">
        <v>0</v>
      </c>
      <c r="AF1491" s="29">
        <v>589471729</v>
      </c>
      <c r="AG1491" s="29">
        <v>1037866</v>
      </c>
      <c r="AH1491" s="29">
        <v>0</v>
      </c>
      <c r="AI1491" s="29">
        <v>5794863535</v>
      </c>
      <c r="AJ1491" s="29">
        <v>4160452860</v>
      </c>
      <c r="AK1491" s="29">
        <v>3990452860</v>
      </c>
      <c r="AL1491" s="29">
        <v>1350352098</v>
      </c>
      <c r="AM1491" s="29">
        <v>0</v>
      </c>
      <c r="AN1491" s="29">
        <v>0</v>
      </c>
      <c r="AO1491" s="29">
        <v>284058577</v>
      </c>
      <c r="AP1491" s="29">
        <v>0</v>
      </c>
      <c r="AQ1491" s="29">
        <v>409629388</v>
      </c>
      <c r="AR1491" s="29">
        <v>181093840</v>
      </c>
      <c r="AS1491" s="29">
        <v>228535548</v>
      </c>
      <c r="AT1491" s="29">
        <v>383123079</v>
      </c>
      <c r="AU1491" s="29">
        <v>98598201</v>
      </c>
      <c r="AV1491" s="29">
        <v>466301</v>
      </c>
      <c r="AW1491" s="29">
        <v>284058577</v>
      </c>
      <c r="AX1491" s="29">
        <v>0</v>
      </c>
      <c r="AY1491" s="29">
        <v>26506309</v>
      </c>
      <c r="AZ1491" s="29">
        <v>26506309</v>
      </c>
      <c r="BA1491" s="29">
        <v>0</v>
      </c>
      <c r="BB1491" s="29">
        <v>0</v>
      </c>
      <c r="BC1491" s="29">
        <v>0</v>
      </c>
      <c r="BD1491" s="29">
        <v>0</v>
      </c>
      <c r="BE1491" s="29">
        <v>0</v>
      </c>
      <c r="BF1491" s="29">
        <v>2743796091</v>
      </c>
      <c r="BG1491" s="29">
        <v>170000000</v>
      </c>
      <c r="BH1491" s="29">
        <v>2743796091</v>
      </c>
      <c r="BI1491" s="29">
        <v>170000000</v>
      </c>
    </row>
    <row r="1492" spans="1:61">
      <c r="A1492">
        <v>1485</v>
      </c>
      <c r="B1492" s="1">
        <v>4599</v>
      </c>
      <c r="C1492" t="s">
        <v>9175</v>
      </c>
      <c r="D1492" t="s">
        <v>9176</v>
      </c>
      <c r="E1492" t="s">
        <v>9177</v>
      </c>
      <c r="F1492" t="s">
        <v>24</v>
      </c>
      <c r="G1492" t="s">
        <v>13</v>
      </c>
      <c r="H1492" t="s">
        <v>14</v>
      </c>
      <c r="I1492" t="s">
        <v>9178</v>
      </c>
      <c r="J1492" t="s">
        <v>3963</v>
      </c>
      <c r="K1492" t="s">
        <v>3964</v>
      </c>
      <c r="L1492" t="s">
        <v>9179</v>
      </c>
      <c r="M1492" s="1">
        <v>3138500</v>
      </c>
      <c r="N1492" t="s">
        <v>9180</v>
      </c>
      <c r="O1492" s="1">
        <v>3</v>
      </c>
      <c r="P1492" s="1">
        <v>66</v>
      </c>
      <c r="Q1492" s="1">
        <v>0</v>
      </c>
      <c r="R1492" s="29">
        <v>235162055.71000001</v>
      </c>
      <c r="S1492" s="29">
        <v>83635671.090000004</v>
      </c>
      <c r="T1492" s="29">
        <v>36112517.439999998</v>
      </c>
      <c r="U1492" s="29">
        <v>0</v>
      </c>
      <c r="V1492" s="29">
        <v>104351479.67</v>
      </c>
      <c r="W1492" s="29">
        <v>9413470.8200000003</v>
      </c>
      <c r="X1492" s="29">
        <v>1482250</v>
      </c>
      <c r="Y1492" s="29">
        <v>0</v>
      </c>
      <c r="Z1492" s="29">
        <v>166666.69</v>
      </c>
      <c r="AA1492" s="29">
        <v>102363358.12</v>
      </c>
      <c r="AB1492" s="29">
        <v>75525081</v>
      </c>
      <c r="AC1492" s="29">
        <v>0</v>
      </c>
      <c r="AD1492" s="29">
        <v>1740558.71</v>
      </c>
      <c r="AE1492" s="29">
        <v>0</v>
      </c>
      <c r="AF1492" s="29">
        <v>25097718.41</v>
      </c>
      <c r="AG1492" s="29">
        <v>0</v>
      </c>
      <c r="AH1492" s="29">
        <v>0</v>
      </c>
      <c r="AI1492" s="29">
        <v>132798697.59</v>
      </c>
      <c r="AJ1492" s="29">
        <v>118547705</v>
      </c>
      <c r="AK1492" s="29">
        <v>83747705</v>
      </c>
      <c r="AL1492" s="29">
        <v>13080780.18</v>
      </c>
      <c r="AM1492" s="29">
        <v>0</v>
      </c>
      <c r="AN1492" s="29">
        <v>100000</v>
      </c>
      <c r="AO1492" s="29">
        <v>762404.08</v>
      </c>
      <c r="AP1492" s="29">
        <v>0</v>
      </c>
      <c r="AQ1492" s="29">
        <v>14244506.609999999</v>
      </c>
      <c r="AR1492" s="29">
        <v>9548274.4000000004</v>
      </c>
      <c r="AS1492" s="29">
        <v>4696232.21</v>
      </c>
      <c r="AT1492" s="29">
        <v>14244506.609999999</v>
      </c>
      <c r="AU1492" s="29">
        <v>12832004.76</v>
      </c>
      <c r="AV1492" s="29">
        <v>650097.77</v>
      </c>
      <c r="AW1492" s="29">
        <v>762404.08</v>
      </c>
      <c r="AX1492" s="29">
        <v>0</v>
      </c>
      <c r="AY1492" s="29">
        <v>0</v>
      </c>
      <c r="AZ1492" s="29">
        <v>0</v>
      </c>
      <c r="BA1492" s="29">
        <v>0</v>
      </c>
      <c r="BB1492" s="29">
        <v>0</v>
      </c>
      <c r="BC1492" s="29">
        <v>0</v>
      </c>
      <c r="BD1492" s="29">
        <v>0</v>
      </c>
      <c r="BE1492" s="29">
        <v>0</v>
      </c>
      <c r="BF1492" s="29">
        <v>0</v>
      </c>
      <c r="BG1492" s="29">
        <v>0</v>
      </c>
      <c r="BH1492" s="29">
        <v>0</v>
      </c>
      <c r="BI1492" s="29">
        <v>0</v>
      </c>
    </row>
    <row r="1493" spans="1:61">
      <c r="A1493">
        <v>1486</v>
      </c>
      <c r="B1493" s="1">
        <v>4601</v>
      </c>
      <c r="C1493" t="s">
        <v>9181</v>
      </c>
      <c r="D1493" t="s">
        <v>9182</v>
      </c>
      <c r="E1493" t="s">
        <v>9183</v>
      </c>
      <c r="F1493" t="s">
        <v>261</v>
      </c>
      <c r="G1493" t="s">
        <v>3637</v>
      </c>
      <c r="H1493" t="s">
        <v>3638</v>
      </c>
      <c r="I1493" t="s">
        <v>9184</v>
      </c>
      <c r="J1493" t="s">
        <v>451</v>
      </c>
      <c r="K1493" t="s">
        <v>452</v>
      </c>
      <c r="L1493" t="s">
        <v>9185</v>
      </c>
      <c r="M1493" s="1">
        <v>7204631</v>
      </c>
      <c r="N1493" t="s">
        <v>9186</v>
      </c>
      <c r="O1493" s="1">
        <v>3</v>
      </c>
      <c r="P1493" s="1">
        <v>225</v>
      </c>
      <c r="Q1493" s="1">
        <v>1</v>
      </c>
      <c r="R1493" s="29">
        <v>677319128</v>
      </c>
      <c r="S1493" s="29">
        <v>24041815</v>
      </c>
      <c r="T1493" s="29">
        <v>0</v>
      </c>
      <c r="U1493" s="29">
        <v>0</v>
      </c>
      <c r="V1493" s="29">
        <v>640181240</v>
      </c>
      <c r="W1493" s="29">
        <v>12547441</v>
      </c>
      <c r="X1493" s="29">
        <v>548632</v>
      </c>
      <c r="Y1493" s="29">
        <v>0</v>
      </c>
      <c r="Z1493" s="29">
        <v>0</v>
      </c>
      <c r="AA1493" s="29">
        <v>35239510</v>
      </c>
      <c r="AB1493" s="29">
        <v>0</v>
      </c>
      <c r="AC1493" s="29">
        <v>0</v>
      </c>
      <c r="AD1493" s="29">
        <v>32091798</v>
      </c>
      <c r="AE1493" s="29">
        <v>0</v>
      </c>
      <c r="AF1493" s="29">
        <v>3147712</v>
      </c>
      <c r="AG1493" s="29">
        <v>0</v>
      </c>
      <c r="AH1493" s="29">
        <v>0</v>
      </c>
      <c r="AI1493" s="29">
        <v>642079618</v>
      </c>
      <c r="AJ1493" s="29">
        <v>622792329</v>
      </c>
      <c r="AK1493" s="29">
        <v>522792329</v>
      </c>
      <c r="AL1493" s="29">
        <v>9635938</v>
      </c>
      <c r="AM1493" s="29">
        <v>0</v>
      </c>
      <c r="AN1493" s="29">
        <v>0</v>
      </c>
      <c r="AO1493" s="29">
        <v>9651351</v>
      </c>
      <c r="AP1493" s="29">
        <v>0</v>
      </c>
      <c r="AQ1493" s="29">
        <v>52270202</v>
      </c>
      <c r="AR1493" s="29">
        <v>25125202</v>
      </c>
      <c r="AS1493" s="29">
        <v>27145000</v>
      </c>
      <c r="AT1493" s="29">
        <v>52270202</v>
      </c>
      <c r="AU1493" s="29">
        <v>39455512</v>
      </c>
      <c r="AV1493" s="29">
        <v>3163339</v>
      </c>
      <c r="AW1493" s="29">
        <v>9651351</v>
      </c>
      <c r="AX1493" s="29">
        <v>0</v>
      </c>
      <c r="AY1493" s="29">
        <v>0</v>
      </c>
      <c r="AZ1493" s="29">
        <v>0</v>
      </c>
      <c r="BA1493" s="29">
        <v>0</v>
      </c>
      <c r="BB1493" s="29">
        <v>0</v>
      </c>
      <c r="BC1493" s="29">
        <v>0</v>
      </c>
      <c r="BD1493" s="29">
        <v>0</v>
      </c>
      <c r="BE1493" s="29">
        <v>0</v>
      </c>
      <c r="BF1493" s="29">
        <v>0</v>
      </c>
      <c r="BG1493" s="29">
        <v>0</v>
      </c>
      <c r="BH1493" s="29">
        <v>0</v>
      </c>
      <c r="BI1493" s="29">
        <v>0</v>
      </c>
    </row>
    <row r="1494" spans="1:61">
      <c r="A1494">
        <v>1487</v>
      </c>
      <c r="B1494" s="1">
        <v>4602</v>
      </c>
      <c r="C1494" t="s">
        <v>9187</v>
      </c>
      <c r="D1494" t="s">
        <v>9188</v>
      </c>
      <c r="E1494" t="s">
        <v>9189</v>
      </c>
      <c r="F1494" t="s">
        <v>12</v>
      </c>
      <c r="G1494" t="s">
        <v>79</v>
      </c>
      <c r="H1494" t="s">
        <v>80</v>
      </c>
      <c r="I1494" t="s">
        <v>9190</v>
      </c>
      <c r="J1494" t="s">
        <v>5676</v>
      </c>
      <c r="K1494" t="s">
        <v>5730</v>
      </c>
      <c r="L1494" t="s">
        <v>9191</v>
      </c>
      <c r="M1494" s="1">
        <v>2771001</v>
      </c>
      <c r="N1494" t="s">
        <v>9192</v>
      </c>
      <c r="O1494" s="1">
        <v>3</v>
      </c>
      <c r="P1494" s="1">
        <v>89</v>
      </c>
      <c r="Q1494" s="1">
        <v>1</v>
      </c>
      <c r="R1494" s="29">
        <v>646299619.21000004</v>
      </c>
      <c r="S1494" s="29">
        <v>311838290.02999997</v>
      </c>
      <c r="T1494" s="29">
        <v>5764709.5199999996</v>
      </c>
      <c r="U1494" s="29">
        <v>0</v>
      </c>
      <c r="V1494" s="29">
        <v>299100812.49000001</v>
      </c>
      <c r="W1494" s="29">
        <v>29531807.170000002</v>
      </c>
      <c r="X1494" s="29">
        <v>64000</v>
      </c>
      <c r="Y1494" s="29">
        <v>0</v>
      </c>
      <c r="Z1494" s="29">
        <v>0</v>
      </c>
      <c r="AA1494" s="29">
        <v>122332657.26000001</v>
      </c>
      <c r="AB1494" s="29">
        <v>0</v>
      </c>
      <c r="AC1494" s="29">
        <v>0</v>
      </c>
      <c r="AD1494" s="29">
        <v>6335837.8399999999</v>
      </c>
      <c r="AE1494" s="29">
        <v>0</v>
      </c>
      <c r="AF1494" s="29">
        <v>113733236.42</v>
      </c>
      <c r="AG1494" s="29">
        <v>85583</v>
      </c>
      <c r="AH1494" s="29">
        <v>2178000</v>
      </c>
      <c r="AI1494" s="29">
        <v>523966961.94999999</v>
      </c>
      <c r="AJ1494" s="29">
        <v>196142901.66</v>
      </c>
      <c r="AK1494" s="29">
        <v>176142901.66</v>
      </c>
      <c r="AL1494" s="29">
        <v>57651520.229999997</v>
      </c>
      <c r="AM1494" s="29">
        <v>195461876.36000001</v>
      </c>
      <c r="AN1494" s="29">
        <v>45352993.109999999</v>
      </c>
      <c r="AO1494" s="29">
        <v>27476487.620000001</v>
      </c>
      <c r="AP1494" s="29">
        <v>1881182.97</v>
      </c>
      <c r="AQ1494" s="29">
        <v>52206383.640000001</v>
      </c>
      <c r="AR1494" s="29">
        <v>24355237</v>
      </c>
      <c r="AS1494" s="29">
        <v>27851146.640000001</v>
      </c>
      <c r="AT1494" s="29">
        <v>52206383.640000001</v>
      </c>
      <c r="AU1494" s="29">
        <v>22179480.34</v>
      </c>
      <c r="AV1494" s="29">
        <v>2550415.6800000002</v>
      </c>
      <c r="AW1494" s="29">
        <v>27476487.620000001</v>
      </c>
      <c r="AX1494" s="29">
        <v>0</v>
      </c>
      <c r="AY1494" s="29">
        <v>0</v>
      </c>
      <c r="AZ1494" s="29">
        <v>0</v>
      </c>
      <c r="BA1494" s="29">
        <v>0</v>
      </c>
      <c r="BB1494" s="29">
        <v>0</v>
      </c>
      <c r="BC1494" s="29">
        <v>0</v>
      </c>
      <c r="BD1494" s="29">
        <v>0</v>
      </c>
      <c r="BE1494" s="29">
        <v>0</v>
      </c>
      <c r="BF1494" s="29">
        <v>0</v>
      </c>
      <c r="BG1494" s="29">
        <v>0</v>
      </c>
      <c r="BH1494" s="29">
        <v>0</v>
      </c>
      <c r="BI1494" s="29">
        <v>0</v>
      </c>
    </row>
    <row r="1495" spans="1:61">
      <c r="A1495">
        <v>1488</v>
      </c>
      <c r="B1495" s="1">
        <v>4617</v>
      </c>
      <c r="C1495" t="s">
        <v>9193</v>
      </c>
      <c r="D1495" t="s">
        <v>9194</v>
      </c>
      <c r="E1495" t="s">
        <v>9195</v>
      </c>
      <c r="F1495" t="s">
        <v>288</v>
      </c>
      <c r="G1495" t="s">
        <v>304</v>
      </c>
      <c r="H1495" t="s">
        <v>305</v>
      </c>
      <c r="I1495" t="s">
        <v>9196</v>
      </c>
      <c r="J1495" t="s">
        <v>3244</v>
      </c>
      <c r="K1495" t="s">
        <v>8557</v>
      </c>
      <c r="L1495" t="s">
        <v>9197</v>
      </c>
      <c r="M1495" s="1">
        <v>4484884</v>
      </c>
      <c r="N1495" t="s">
        <v>9198</v>
      </c>
      <c r="O1495" s="1">
        <v>1</v>
      </c>
      <c r="P1495" s="1">
        <v>46454</v>
      </c>
      <c r="Q1495" s="1">
        <v>90</v>
      </c>
      <c r="R1495" s="29">
        <v>301651420752.31</v>
      </c>
      <c r="S1495" s="29">
        <v>22632957955.650002</v>
      </c>
      <c r="T1495" s="29">
        <v>4329187249.3299999</v>
      </c>
      <c r="U1495" s="29">
        <v>0</v>
      </c>
      <c r="V1495" s="29">
        <v>256978775196.37</v>
      </c>
      <c r="W1495" s="29">
        <v>393476349.44999999</v>
      </c>
      <c r="X1495" s="29">
        <v>17317024001.509998</v>
      </c>
      <c r="Y1495" s="29">
        <v>0</v>
      </c>
      <c r="Z1495" s="29">
        <v>0</v>
      </c>
      <c r="AA1495" s="29">
        <v>203020836377.29001</v>
      </c>
      <c r="AB1495" s="29">
        <v>197668847141.98999</v>
      </c>
      <c r="AC1495" s="29">
        <v>0</v>
      </c>
      <c r="AD1495" s="29">
        <v>3729730074.5500002</v>
      </c>
      <c r="AE1495" s="29">
        <v>0</v>
      </c>
      <c r="AF1495" s="29">
        <v>343117129</v>
      </c>
      <c r="AG1495" s="29">
        <v>1131346767.99</v>
      </c>
      <c r="AH1495" s="29">
        <v>147795263.75999999</v>
      </c>
      <c r="AI1495" s="29">
        <v>98630584375.009995</v>
      </c>
      <c r="AJ1495" s="29">
        <v>73440372620.179993</v>
      </c>
      <c r="AK1495" s="29">
        <v>21240372620.18</v>
      </c>
      <c r="AL1495" s="29">
        <v>12729975413.219999</v>
      </c>
      <c r="AM1495" s="29">
        <v>0</v>
      </c>
      <c r="AN1495" s="29">
        <v>217160745</v>
      </c>
      <c r="AO1495" s="29">
        <v>17929383.030000001</v>
      </c>
      <c r="AP1495" s="29">
        <v>12225146213.58</v>
      </c>
      <c r="AQ1495" s="29">
        <v>21047904285.470001</v>
      </c>
      <c r="AR1495" s="29">
        <v>18216234149.419998</v>
      </c>
      <c r="AS1495" s="29">
        <v>2831670136.0500002</v>
      </c>
      <c r="AT1495" s="29">
        <v>10770263552.469999</v>
      </c>
      <c r="AU1495" s="29">
        <v>9402077836.6800003</v>
      </c>
      <c r="AV1495" s="29">
        <v>1350256332.76</v>
      </c>
      <c r="AW1495" s="29">
        <v>17929383.030000001</v>
      </c>
      <c r="AX1495" s="29">
        <v>0</v>
      </c>
      <c r="AY1495" s="29">
        <v>10277640733</v>
      </c>
      <c r="AZ1495" s="29">
        <v>10277640733</v>
      </c>
      <c r="BA1495" s="29">
        <v>0</v>
      </c>
      <c r="BB1495" s="29">
        <v>7353526776</v>
      </c>
      <c r="BC1495" s="29">
        <v>86838927077.210007</v>
      </c>
      <c r="BD1495" s="29">
        <v>7353526776</v>
      </c>
      <c r="BE1495" s="29">
        <v>86838927077.210007</v>
      </c>
      <c r="BF1495" s="29">
        <v>160207293693</v>
      </c>
      <c r="BG1495" s="29">
        <v>52200000000</v>
      </c>
      <c r="BH1495" s="29">
        <v>160207293693</v>
      </c>
      <c r="BI1495" s="29">
        <v>52200000000</v>
      </c>
    </row>
    <row r="1496" spans="1:61">
      <c r="A1496">
        <v>1489</v>
      </c>
      <c r="B1496" s="1">
        <v>4623</v>
      </c>
      <c r="C1496" t="s">
        <v>9199</v>
      </c>
      <c r="D1496" t="s">
        <v>9200</v>
      </c>
      <c r="E1496" t="s">
        <v>9201</v>
      </c>
      <c r="F1496" t="s">
        <v>24</v>
      </c>
      <c r="G1496" t="s">
        <v>13</v>
      </c>
      <c r="H1496" t="s">
        <v>14</v>
      </c>
      <c r="I1496" t="s">
        <v>9202</v>
      </c>
      <c r="J1496" t="s">
        <v>3244</v>
      </c>
      <c r="K1496" t="s">
        <v>3245</v>
      </c>
      <c r="L1496" t="s">
        <v>9203</v>
      </c>
      <c r="M1496" s="1">
        <v>4938888</v>
      </c>
      <c r="N1496" t="s">
        <v>9204</v>
      </c>
      <c r="O1496" s="1">
        <v>2</v>
      </c>
      <c r="P1496" s="1">
        <v>438</v>
      </c>
      <c r="Q1496" s="1">
        <v>2</v>
      </c>
      <c r="R1496" s="29">
        <v>6704134385.2700005</v>
      </c>
      <c r="S1496" s="29">
        <v>522876028.16000003</v>
      </c>
      <c r="T1496" s="29">
        <v>42548399.020000003</v>
      </c>
      <c r="U1496" s="29">
        <v>0</v>
      </c>
      <c r="V1496" s="29">
        <v>5997064497</v>
      </c>
      <c r="W1496" s="29">
        <v>120165218</v>
      </c>
      <c r="X1496" s="29">
        <v>21480243.09</v>
      </c>
      <c r="Y1496" s="29">
        <v>0</v>
      </c>
      <c r="Z1496" s="29">
        <v>0</v>
      </c>
      <c r="AA1496" s="29">
        <v>3902151358.73</v>
      </c>
      <c r="AB1496" s="29">
        <v>3677362339.8299999</v>
      </c>
      <c r="AC1496" s="29">
        <v>0</v>
      </c>
      <c r="AD1496" s="29">
        <v>16076957.34</v>
      </c>
      <c r="AE1496" s="29">
        <v>0</v>
      </c>
      <c r="AF1496" s="29">
        <v>168070802.44999999</v>
      </c>
      <c r="AG1496" s="29">
        <v>40641259.109999999</v>
      </c>
      <c r="AH1496" s="29">
        <v>0</v>
      </c>
      <c r="AI1496" s="29">
        <v>2801983026.54</v>
      </c>
      <c r="AJ1496" s="29">
        <v>2272170943.9499998</v>
      </c>
      <c r="AK1496" s="29">
        <v>2119874793.26</v>
      </c>
      <c r="AL1496" s="29">
        <v>365627575.16000003</v>
      </c>
      <c r="AM1496" s="29">
        <v>87475029.379999995</v>
      </c>
      <c r="AN1496" s="29">
        <v>7098736.0199999996</v>
      </c>
      <c r="AO1496" s="29">
        <v>69610742.030000001</v>
      </c>
      <c r="AP1496" s="29">
        <v>0</v>
      </c>
      <c r="AQ1496" s="29">
        <v>441122172.92000002</v>
      </c>
      <c r="AR1496" s="29">
        <v>406294804</v>
      </c>
      <c r="AS1496" s="29">
        <v>34827368.920000002</v>
      </c>
      <c r="AT1496" s="29">
        <v>313904312.92000002</v>
      </c>
      <c r="AU1496" s="29">
        <v>231131773.56</v>
      </c>
      <c r="AV1496" s="29">
        <v>13161797.33</v>
      </c>
      <c r="AW1496" s="29">
        <v>69610742.030000001</v>
      </c>
      <c r="AX1496" s="29">
        <v>0</v>
      </c>
      <c r="AY1496" s="29">
        <v>127217860</v>
      </c>
      <c r="AZ1496" s="29">
        <v>127217860</v>
      </c>
      <c r="BA1496" s="29">
        <v>0</v>
      </c>
      <c r="BB1496" s="29">
        <v>3448608</v>
      </c>
      <c r="BC1496" s="29">
        <v>49347072</v>
      </c>
      <c r="BD1496" s="29">
        <v>3448608</v>
      </c>
      <c r="BE1496" s="29">
        <v>49347072</v>
      </c>
      <c r="BF1496" s="29">
        <v>12762980848</v>
      </c>
      <c r="BG1496" s="29">
        <v>232000000</v>
      </c>
      <c r="BH1496" s="29">
        <v>12762980848</v>
      </c>
      <c r="BI1496" s="29">
        <v>232000000</v>
      </c>
    </row>
    <row r="1497" spans="1:61">
      <c r="A1497">
        <v>1490</v>
      </c>
      <c r="B1497" s="1">
        <v>4624</v>
      </c>
      <c r="C1497" t="s">
        <v>9205</v>
      </c>
      <c r="D1497" t="s">
        <v>9206</v>
      </c>
      <c r="E1497" t="s">
        <v>9207</v>
      </c>
      <c r="F1497" t="s">
        <v>24</v>
      </c>
      <c r="G1497" t="s">
        <v>13</v>
      </c>
      <c r="H1497" t="s">
        <v>14</v>
      </c>
      <c r="I1497" t="s">
        <v>9208</v>
      </c>
      <c r="J1497" t="s">
        <v>16</v>
      </c>
      <c r="K1497" t="s">
        <v>17</v>
      </c>
      <c r="L1497" t="s">
        <v>9209</v>
      </c>
      <c r="M1497" t="s">
        <v>19</v>
      </c>
      <c r="N1497" t="s">
        <v>1170</v>
      </c>
      <c r="O1497" s="1">
        <v>3</v>
      </c>
      <c r="P1497" s="1">
        <v>1172</v>
      </c>
      <c r="Q1497" s="1">
        <v>0</v>
      </c>
      <c r="R1497" s="29">
        <v>3645185728.3099999</v>
      </c>
      <c r="S1497" s="29">
        <v>530758474</v>
      </c>
      <c r="T1497" s="29">
        <v>405546288</v>
      </c>
      <c r="U1497" s="29">
        <v>0</v>
      </c>
      <c r="V1497" s="29">
        <v>2237089416.3099999</v>
      </c>
      <c r="W1497" s="29">
        <v>466282338</v>
      </c>
      <c r="X1497" s="29">
        <v>0</v>
      </c>
      <c r="Y1497" s="29">
        <v>0</v>
      </c>
      <c r="Z1497" s="29">
        <v>5509212</v>
      </c>
      <c r="AA1497" s="29">
        <v>3466490815.1300001</v>
      </c>
      <c r="AB1497" s="29">
        <v>3441191934</v>
      </c>
      <c r="AC1497" s="29">
        <v>0</v>
      </c>
      <c r="AD1497" s="29">
        <v>20320577</v>
      </c>
      <c r="AE1497" s="29">
        <v>0</v>
      </c>
      <c r="AF1497" s="29">
        <v>4978304.13</v>
      </c>
      <c r="AG1497" s="29">
        <v>0</v>
      </c>
      <c r="AH1497" s="29">
        <v>0</v>
      </c>
      <c r="AI1497" s="29">
        <v>178694913.55000001</v>
      </c>
      <c r="AJ1497" s="29">
        <v>147568847</v>
      </c>
      <c r="AK1497" s="29">
        <v>144088847</v>
      </c>
      <c r="AL1497" s="29">
        <v>5072543.55</v>
      </c>
      <c r="AM1497" s="29">
        <v>0</v>
      </c>
      <c r="AN1497" s="29">
        <v>0</v>
      </c>
      <c r="AO1497" s="29">
        <v>26053523</v>
      </c>
      <c r="AP1497" s="29">
        <v>0</v>
      </c>
      <c r="AQ1497" s="29">
        <v>191688380</v>
      </c>
      <c r="AR1497" s="29">
        <v>140041394</v>
      </c>
      <c r="AS1497" s="29">
        <v>51646986</v>
      </c>
      <c r="AT1497" s="29">
        <v>187762315</v>
      </c>
      <c r="AU1497" s="29">
        <v>151275672</v>
      </c>
      <c r="AV1497" s="29">
        <v>10433120</v>
      </c>
      <c r="AW1497" s="29">
        <v>26053523</v>
      </c>
      <c r="AX1497" s="29">
        <v>0</v>
      </c>
      <c r="AY1497" s="29">
        <v>3926065</v>
      </c>
      <c r="AZ1497" s="29">
        <v>3926065</v>
      </c>
      <c r="BA1497" s="29">
        <v>0</v>
      </c>
      <c r="BB1497" s="29">
        <v>0</v>
      </c>
      <c r="BC1497" s="29">
        <v>2470235</v>
      </c>
      <c r="BD1497" s="29">
        <v>0</v>
      </c>
      <c r="BE1497" s="29">
        <v>2470235</v>
      </c>
      <c r="BF1497" s="29">
        <v>0</v>
      </c>
      <c r="BG1497" s="29">
        <v>0</v>
      </c>
      <c r="BH1497" s="29">
        <v>0</v>
      </c>
      <c r="BI1497" s="29">
        <v>0</v>
      </c>
    </row>
    <row r="1498" spans="1:61">
      <c r="A1498">
        <v>1491</v>
      </c>
      <c r="B1498" s="1">
        <v>4625</v>
      </c>
      <c r="C1498" t="s">
        <v>9210</v>
      </c>
      <c r="D1498" t="s">
        <v>9211</v>
      </c>
      <c r="E1498" t="s">
        <v>9212</v>
      </c>
      <c r="F1498" t="s">
        <v>24</v>
      </c>
      <c r="G1498" t="s">
        <v>13</v>
      </c>
      <c r="H1498" t="s">
        <v>14</v>
      </c>
      <c r="I1498" t="s">
        <v>9213</v>
      </c>
      <c r="J1498" t="s">
        <v>16</v>
      </c>
      <c r="K1498" t="s">
        <v>17</v>
      </c>
      <c r="L1498" t="s">
        <v>9214</v>
      </c>
      <c r="M1498" s="1">
        <v>6033025</v>
      </c>
      <c r="N1498" t="s">
        <v>1170</v>
      </c>
      <c r="O1498" s="1">
        <v>3</v>
      </c>
      <c r="P1498" s="1">
        <v>101</v>
      </c>
      <c r="Q1498" s="1">
        <v>0</v>
      </c>
      <c r="R1498" s="29">
        <v>1511012091.8599999</v>
      </c>
      <c r="S1498" s="29">
        <v>75767687.609999999</v>
      </c>
      <c r="T1498" s="29">
        <v>46456956</v>
      </c>
      <c r="U1498" s="29">
        <v>0</v>
      </c>
      <c r="V1498" s="29">
        <v>1347789336.25</v>
      </c>
      <c r="W1498" s="29">
        <v>40998112</v>
      </c>
      <c r="X1498" s="29">
        <v>0</v>
      </c>
      <c r="Y1498" s="29">
        <v>0</v>
      </c>
      <c r="Z1498" s="29">
        <v>0</v>
      </c>
      <c r="AA1498" s="29">
        <v>1340126664.72</v>
      </c>
      <c r="AB1498" s="29">
        <v>1216367009.2</v>
      </c>
      <c r="AC1498" s="29">
        <v>0</v>
      </c>
      <c r="AD1498" s="29">
        <v>117014291</v>
      </c>
      <c r="AE1498" s="29">
        <v>0</v>
      </c>
      <c r="AF1498" s="29">
        <v>6672204.5199999996</v>
      </c>
      <c r="AG1498" s="29">
        <v>0</v>
      </c>
      <c r="AH1498" s="29">
        <v>73160</v>
      </c>
      <c r="AI1498" s="29">
        <v>170885426.93000001</v>
      </c>
      <c r="AJ1498" s="29">
        <v>118253264</v>
      </c>
      <c r="AK1498" s="29">
        <v>114773264</v>
      </c>
      <c r="AL1498" s="29">
        <v>26046141.93</v>
      </c>
      <c r="AM1498" s="29">
        <v>0</v>
      </c>
      <c r="AN1498" s="29">
        <v>0</v>
      </c>
      <c r="AO1498" s="29">
        <v>26586021</v>
      </c>
      <c r="AP1498" s="29">
        <v>0</v>
      </c>
      <c r="AQ1498" s="29">
        <v>88964347</v>
      </c>
      <c r="AR1498" s="29">
        <v>83611253</v>
      </c>
      <c r="AS1498" s="29">
        <v>5353094</v>
      </c>
      <c r="AT1498" s="29">
        <v>88816196</v>
      </c>
      <c r="AU1498" s="29">
        <v>60349716</v>
      </c>
      <c r="AV1498" s="29">
        <v>1880459</v>
      </c>
      <c r="AW1498" s="29">
        <v>26586021</v>
      </c>
      <c r="AX1498" s="29">
        <v>0</v>
      </c>
      <c r="AY1498" s="29">
        <v>148151</v>
      </c>
      <c r="AZ1498" s="29">
        <v>148151</v>
      </c>
      <c r="BA1498" s="29">
        <v>0</v>
      </c>
      <c r="BB1498" s="29">
        <v>0</v>
      </c>
      <c r="BC1498" s="29">
        <v>43696955</v>
      </c>
      <c r="BD1498" s="29">
        <v>0</v>
      </c>
      <c r="BE1498" s="29">
        <v>43696955</v>
      </c>
      <c r="BF1498" s="29">
        <v>0</v>
      </c>
      <c r="BG1498" s="29">
        <v>0</v>
      </c>
      <c r="BH1498" s="29">
        <v>0</v>
      </c>
      <c r="BI1498" s="29">
        <v>0</v>
      </c>
    </row>
    <row r="1499" spans="1:61">
      <c r="A1499">
        <v>1492</v>
      </c>
      <c r="B1499" s="1">
        <v>4637</v>
      </c>
      <c r="C1499" t="s">
        <v>9215</v>
      </c>
      <c r="D1499" t="s">
        <v>9216</v>
      </c>
      <c r="E1499" t="s">
        <v>9217</v>
      </c>
      <c r="F1499" t="s">
        <v>24</v>
      </c>
      <c r="G1499" t="s">
        <v>13</v>
      </c>
      <c r="H1499" t="s">
        <v>14</v>
      </c>
      <c r="I1499" t="s">
        <v>9218</v>
      </c>
      <c r="J1499" t="s">
        <v>16</v>
      </c>
      <c r="K1499" t="s">
        <v>17</v>
      </c>
      <c r="L1499" t="s">
        <v>9219</v>
      </c>
      <c r="M1499" s="1">
        <v>5111112</v>
      </c>
      <c r="N1499" t="s">
        <v>9220</v>
      </c>
      <c r="O1499" s="1">
        <v>1</v>
      </c>
      <c r="P1499" s="1">
        <v>1668</v>
      </c>
      <c r="Q1499" s="1">
        <v>11</v>
      </c>
      <c r="R1499" s="29">
        <v>25737585709.439999</v>
      </c>
      <c r="S1499" s="29">
        <v>8696485190.5300007</v>
      </c>
      <c r="T1499" s="29">
        <v>1902257655</v>
      </c>
      <c r="U1499" s="29">
        <v>0</v>
      </c>
      <c r="V1499" s="29">
        <v>9767729580.2199993</v>
      </c>
      <c r="W1499" s="29">
        <v>9972080.0899999999</v>
      </c>
      <c r="X1499" s="29">
        <v>5117731546.6000004</v>
      </c>
      <c r="Y1499" s="29">
        <v>0</v>
      </c>
      <c r="Z1499" s="29">
        <v>243409657</v>
      </c>
      <c r="AA1499" s="29">
        <v>15346605641.950001</v>
      </c>
      <c r="AB1499" s="29">
        <v>14442552598.200001</v>
      </c>
      <c r="AC1499" s="29">
        <v>0</v>
      </c>
      <c r="AD1499" s="29">
        <v>115129714.8</v>
      </c>
      <c r="AE1499" s="29">
        <v>0</v>
      </c>
      <c r="AF1499" s="29">
        <v>651272309.95000005</v>
      </c>
      <c r="AG1499" s="29">
        <v>41166519</v>
      </c>
      <c r="AH1499" s="29">
        <v>96484500</v>
      </c>
      <c r="AI1499" s="29">
        <v>10390980067.49</v>
      </c>
      <c r="AJ1499" s="29">
        <v>1398215209.9000001</v>
      </c>
      <c r="AK1499" s="29">
        <v>1050215209.9</v>
      </c>
      <c r="AL1499" s="29">
        <v>6495737411.1499996</v>
      </c>
      <c r="AM1499" s="29">
        <v>0</v>
      </c>
      <c r="AN1499" s="29">
        <v>0</v>
      </c>
      <c r="AO1499" s="29">
        <v>235768314.44</v>
      </c>
      <c r="AP1499" s="29">
        <v>0</v>
      </c>
      <c r="AQ1499" s="29">
        <v>1402470537.3499999</v>
      </c>
      <c r="AR1499" s="29">
        <v>670241187.01999998</v>
      </c>
      <c r="AS1499" s="29">
        <v>732229350.33000004</v>
      </c>
      <c r="AT1499" s="29">
        <v>1144343717.3499999</v>
      </c>
      <c r="AU1499" s="29">
        <v>877931750.96000004</v>
      </c>
      <c r="AV1499" s="29">
        <v>30643651.949999999</v>
      </c>
      <c r="AW1499" s="29">
        <v>235768314.44</v>
      </c>
      <c r="AX1499" s="29">
        <v>0</v>
      </c>
      <c r="AY1499" s="29">
        <v>258126820</v>
      </c>
      <c r="AZ1499" s="29">
        <v>258126820</v>
      </c>
      <c r="BA1499" s="29">
        <v>0</v>
      </c>
      <c r="BB1499" s="29">
        <v>10336866</v>
      </c>
      <c r="BC1499" s="29">
        <v>819511848.58000004</v>
      </c>
      <c r="BD1499" s="29">
        <v>10336866</v>
      </c>
      <c r="BE1499" s="29">
        <v>819511848.58000004</v>
      </c>
      <c r="BF1499" s="29">
        <v>25417983150.98</v>
      </c>
      <c r="BG1499" s="29">
        <v>0</v>
      </c>
      <c r="BH1499" s="29">
        <v>25417983150.98</v>
      </c>
      <c r="BI1499" s="29">
        <v>0</v>
      </c>
    </row>
    <row r="1500" spans="1:61">
      <c r="A1500">
        <v>1493</v>
      </c>
      <c r="B1500" s="1">
        <v>4643</v>
      </c>
      <c r="C1500" t="s">
        <v>9221</v>
      </c>
      <c r="D1500" t="s">
        <v>9222</v>
      </c>
      <c r="E1500" t="s">
        <v>9223</v>
      </c>
      <c r="F1500" t="s">
        <v>24</v>
      </c>
      <c r="G1500" t="s">
        <v>13</v>
      </c>
      <c r="H1500" t="s">
        <v>14</v>
      </c>
      <c r="I1500" t="s">
        <v>9224</v>
      </c>
      <c r="J1500" t="s">
        <v>16</v>
      </c>
      <c r="K1500" t="s">
        <v>17</v>
      </c>
      <c r="L1500" t="s">
        <v>9225</v>
      </c>
      <c r="M1500" t="s">
        <v>19</v>
      </c>
      <c r="N1500" t="s">
        <v>9226</v>
      </c>
      <c r="O1500" s="1">
        <v>3</v>
      </c>
      <c r="P1500" s="1">
        <v>789</v>
      </c>
      <c r="Q1500" s="1">
        <v>4</v>
      </c>
      <c r="R1500" s="29">
        <v>2843387098.5</v>
      </c>
      <c r="S1500" s="29">
        <v>143058107.5</v>
      </c>
      <c r="T1500" s="29">
        <v>690061565</v>
      </c>
      <c r="U1500" s="29">
        <v>0</v>
      </c>
      <c r="V1500" s="29">
        <v>1772051587</v>
      </c>
      <c r="W1500" s="29">
        <v>237737047</v>
      </c>
      <c r="X1500" s="29">
        <v>478792</v>
      </c>
      <c r="Y1500" s="29">
        <v>0</v>
      </c>
      <c r="Z1500" s="29">
        <v>0</v>
      </c>
      <c r="AA1500" s="29">
        <v>2087431444.8800001</v>
      </c>
      <c r="AB1500" s="29">
        <v>1907411406</v>
      </c>
      <c r="AC1500" s="29">
        <v>0</v>
      </c>
      <c r="AD1500" s="29">
        <v>75379904.079999998</v>
      </c>
      <c r="AE1500" s="29">
        <v>0</v>
      </c>
      <c r="AF1500" s="29">
        <v>93204784.799999997</v>
      </c>
      <c r="AG1500" s="29">
        <v>3435350</v>
      </c>
      <c r="AH1500" s="29">
        <v>8000000</v>
      </c>
      <c r="AI1500" s="29">
        <v>755955653.83000004</v>
      </c>
      <c r="AJ1500" s="29">
        <v>523712364</v>
      </c>
      <c r="AK1500" s="29">
        <v>492196364</v>
      </c>
      <c r="AL1500" s="29">
        <v>185337391.90000001</v>
      </c>
      <c r="AM1500" s="29">
        <v>0</v>
      </c>
      <c r="AN1500" s="29">
        <v>0</v>
      </c>
      <c r="AO1500" s="29">
        <v>46905897.93</v>
      </c>
      <c r="AP1500" s="29">
        <v>0</v>
      </c>
      <c r="AQ1500" s="29">
        <v>184515580.83000001</v>
      </c>
      <c r="AR1500" s="29">
        <v>120918686</v>
      </c>
      <c r="AS1500" s="29">
        <v>63596894.829999998</v>
      </c>
      <c r="AT1500" s="29">
        <v>184515580.83000001</v>
      </c>
      <c r="AU1500" s="29">
        <v>132791084</v>
      </c>
      <c r="AV1500" s="29">
        <v>4818598.9000000004</v>
      </c>
      <c r="AW1500" s="29">
        <v>46905897.93</v>
      </c>
      <c r="AX1500" s="29">
        <v>0</v>
      </c>
      <c r="AY1500" s="29">
        <v>0</v>
      </c>
      <c r="AZ1500" s="29">
        <v>0</v>
      </c>
      <c r="BA1500" s="29">
        <v>0</v>
      </c>
      <c r="BB1500" s="29">
        <v>0</v>
      </c>
      <c r="BC1500" s="29">
        <v>0</v>
      </c>
      <c r="BD1500" s="29">
        <v>0</v>
      </c>
      <c r="BE1500" s="29">
        <v>0</v>
      </c>
      <c r="BF1500" s="29">
        <v>0</v>
      </c>
      <c r="BG1500" s="29">
        <v>0</v>
      </c>
      <c r="BH1500" s="29">
        <v>0</v>
      </c>
      <c r="BI1500" s="29">
        <v>0</v>
      </c>
    </row>
    <row r="1501" spans="1:61">
      <c r="A1501">
        <v>1494</v>
      </c>
      <c r="B1501" s="1">
        <v>4660</v>
      </c>
      <c r="C1501" t="s">
        <v>9227</v>
      </c>
      <c r="D1501" t="s">
        <v>9228</v>
      </c>
      <c r="E1501" t="s">
        <v>9229</v>
      </c>
      <c r="F1501" t="s">
        <v>24</v>
      </c>
      <c r="G1501" t="s">
        <v>13</v>
      </c>
      <c r="H1501" t="s">
        <v>14</v>
      </c>
      <c r="I1501" t="s">
        <v>9230</v>
      </c>
      <c r="J1501" t="s">
        <v>3963</v>
      </c>
      <c r="K1501" t="s">
        <v>3980</v>
      </c>
      <c r="L1501" t="s">
        <v>9231</v>
      </c>
      <c r="M1501" t="s">
        <v>19</v>
      </c>
      <c r="N1501" t="s">
        <v>9232</v>
      </c>
      <c r="O1501" s="1">
        <v>3</v>
      </c>
      <c r="P1501" s="1">
        <v>176</v>
      </c>
      <c r="Q1501" s="1">
        <v>2</v>
      </c>
      <c r="R1501" s="29">
        <v>984269381</v>
      </c>
      <c r="S1501" s="29">
        <v>71923365</v>
      </c>
      <c r="T1501" s="29">
        <v>35166821</v>
      </c>
      <c r="U1501" s="29">
        <v>0</v>
      </c>
      <c r="V1501" s="29">
        <v>871878038</v>
      </c>
      <c r="W1501" s="29">
        <v>2038991</v>
      </c>
      <c r="X1501" s="29">
        <v>3262166</v>
      </c>
      <c r="Y1501" s="29">
        <v>0</v>
      </c>
      <c r="Z1501" s="29">
        <v>0</v>
      </c>
      <c r="AA1501" s="29">
        <v>887192121</v>
      </c>
      <c r="AB1501" s="29">
        <v>850818325</v>
      </c>
      <c r="AC1501" s="29">
        <v>0</v>
      </c>
      <c r="AD1501" s="29">
        <v>17407830</v>
      </c>
      <c r="AE1501" s="29">
        <v>0</v>
      </c>
      <c r="AF1501" s="29">
        <v>16208052</v>
      </c>
      <c r="AG1501" s="29">
        <v>2757914</v>
      </c>
      <c r="AH1501" s="29">
        <v>0</v>
      </c>
      <c r="AI1501" s="29">
        <v>97077260</v>
      </c>
      <c r="AJ1501" s="29">
        <v>80092078</v>
      </c>
      <c r="AK1501" s="29">
        <v>68492078</v>
      </c>
      <c r="AL1501" s="29">
        <v>11048027</v>
      </c>
      <c r="AM1501" s="29">
        <v>0</v>
      </c>
      <c r="AN1501" s="29">
        <v>0</v>
      </c>
      <c r="AO1501" s="29">
        <v>7516614</v>
      </c>
      <c r="AP1501" s="29">
        <v>731710</v>
      </c>
      <c r="AQ1501" s="29">
        <v>76761162</v>
      </c>
      <c r="AR1501" s="29">
        <v>53448780</v>
      </c>
      <c r="AS1501" s="29">
        <v>23312382</v>
      </c>
      <c r="AT1501" s="29">
        <v>74136541</v>
      </c>
      <c r="AU1501" s="29">
        <v>63971339</v>
      </c>
      <c r="AV1501" s="29">
        <v>2648588</v>
      </c>
      <c r="AW1501" s="29">
        <v>7516614</v>
      </c>
      <c r="AX1501" s="29">
        <v>0</v>
      </c>
      <c r="AY1501" s="29">
        <v>2624621</v>
      </c>
      <c r="AZ1501" s="29">
        <v>2624621</v>
      </c>
      <c r="BA1501" s="29">
        <v>0</v>
      </c>
      <c r="BB1501" s="29">
        <v>617659</v>
      </c>
      <c r="BC1501" s="29">
        <v>11600000</v>
      </c>
      <c r="BD1501" s="29">
        <v>617659</v>
      </c>
      <c r="BE1501" s="29">
        <v>11600000</v>
      </c>
      <c r="BF1501" s="29">
        <v>0</v>
      </c>
      <c r="BG1501" s="29">
        <v>0</v>
      </c>
      <c r="BH1501" s="29">
        <v>0</v>
      </c>
      <c r="BI1501" s="29">
        <v>0</v>
      </c>
    </row>
    <row r="1502" spans="1:61">
      <c r="A1502">
        <v>1495</v>
      </c>
      <c r="B1502" s="1">
        <v>4662</v>
      </c>
      <c r="C1502" t="s">
        <v>9233</v>
      </c>
      <c r="D1502" t="s">
        <v>9234</v>
      </c>
      <c r="E1502" t="s">
        <v>2690</v>
      </c>
      <c r="F1502" t="s">
        <v>24</v>
      </c>
      <c r="G1502" t="s">
        <v>13</v>
      </c>
      <c r="H1502" t="s">
        <v>14</v>
      </c>
      <c r="I1502" t="s">
        <v>9235</v>
      </c>
      <c r="J1502" t="s">
        <v>5684</v>
      </c>
      <c r="K1502" t="s">
        <v>5685</v>
      </c>
      <c r="L1502" t="s">
        <v>9236</v>
      </c>
      <c r="M1502" s="1">
        <v>7292451</v>
      </c>
      <c r="N1502" t="s">
        <v>9237</v>
      </c>
      <c r="O1502" s="1">
        <v>3</v>
      </c>
      <c r="P1502" s="1">
        <v>342</v>
      </c>
      <c r="Q1502" s="1">
        <v>5</v>
      </c>
      <c r="R1502" s="29">
        <v>2906389133.1799998</v>
      </c>
      <c r="S1502" s="29">
        <v>28017691.18</v>
      </c>
      <c r="T1502" s="29">
        <v>46951123</v>
      </c>
      <c r="U1502" s="29">
        <v>0</v>
      </c>
      <c r="V1502" s="29">
        <v>2560928962</v>
      </c>
      <c r="W1502" s="29">
        <v>267095706</v>
      </c>
      <c r="X1502" s="29">
        <v>971978</v>
      </c>
      <c r="Y1502" s="29">
        <v>0</v>
      </c>
      <c r="Z1502" s="29">
        <v>2423673</v>
      </c>
      <c r="AA1502" s="29">
        <v>1605807045.6500001</v>
      </c>
      <c r="AB1502" s="29">
        <v>1109565413</v>
      </c>
      <c r="AC1502" s="29">
        <v>59996612</v>
      </c>
      <c r="AD1502" s="29">
        <v>343691203.05000001</v>
      </c>
      <c r="AE1502" s="29">
        <v>0</v>
      </c>
      <c r="AF1502" s="29">
        <v>51243374.600000001</v>
      </c>
      <c r="AG1502" s="29">
        <v>41310443</v>
      </c>
      <c r="AH1502" s="29">
        <v>0</v>
      </c>
      <c r="AI1502" s="29">
        <v>1300582087.53</v>
      </c>
      <c r="AJ1502" s="29">
        <v>1096731909</v>
      </c>
      <c r="AK1502" s="29">
        <v>748731909</v>
      </c>
      <c r="AL1502" s="29">
        <v>150258892.99000001</v>
      </c>
      <c r="AM1502" s="29">
        <v>8186635.2400000002</v>
      </c>
      <c r="AN1502" s="29">
        <v>0</v>
      </c>
      <c r="AO1502" s="29">
        <v>45404650.299999997</v>
      </c>
      <c r="AP1502" s="29">
        <v>0</v>
      </c>
      <c r="AQ1502" s="29">
        <v>161154679.34</v>
      </c>
      <c r="AR1502" s="29">
        <v>149690457</v>
      </c>
      <c r="AS1502" s="29">
        <v>11464222.34</v>
      </c>
      <c r="AT1502" s="29">
        <v>154250846.34</v>
      </c>
      <c r="AU1502" s="29">
        <v>100288574</v>
      </c>
      <c r="AV1502" s="29">
        <v>8557622.0399999991</v>
      </c>
      <c r="AW1502" s="29">
        <v>45404650.299999997</v>
      </c>
      <c r="AX1502" s="29">
        <v>0</v>
      </c>
      <c r="AY1502" s="29">
        <v>6903833</v>
      </c>
      <c r="AZ1502" s="29">
        <v>6903833</v>
      </c>
      <c r="BA1502" s="29">
        <v>0</v>
      </c>
      <c r="BB1502" s="29">
        <v>187614</v>
      </c>
      <c r="BC1502" s="29">
        <v>165751486</v>
      </c>
      <c r="BD1502" s="29">
        <v>187614</v>
      </c>
      <c r="BE1502" s="29">
        <v>165751486</v>
      </c>
      <c r="BF1502" s="29">
        <v>0</v>
      </c>
      <c r="BG1502" s="29">
        <v>0</v>
      </c>
      <c r="BH1502" s="29">
        <v>0</v>
      </c>
      <c r="BI1502" s="29">
        <v>0</v>
      </c>
    </row>
    <row r="1503" spans="1:61">
      <c r="A1503">
        <v>1496</v>
      </c>
      <c r="B1503" s="1">
        <v>4666</v>
      </c>
      <c r="C1503" t="s">
        <v>9238</v>
      </c>
      <c r="D1503" t="s">
        <v>9239</v>
      </c>
      <c r="E1503" t="s">
        <v>9240</v>
      </c>
      <c r="F1503" t="s">
        <v>24</v>
      </c>
      <c r="G1503" t="s">
        <v>13</v>
      </c>
      <c r="H1503" t="s">
        <v>14</v>
      </c>
      <c r="I1503" t="s">
        <v>9241</v>
      </c>
      <c r="J1503" t="s">
        <v>16</v>
      </c>
      <c r="K1503" t="s">
        <v>17</v>
      </c>
      <c r="L1503" t="s">
        <v>9242</v>
      </c>
      <c r="M1503" t="s">
        <v>19</v>
      </c>
      <c r="N1503" t="s">
        <v>9243</v>
      </c>
      <c r="O1503" s="1">
        <v>3</v>
      </c>
      <c r="P1503" s="1">
        <v>122</v>
      </c>
      <c r="Q1503" s="1">
        <v>3</v>
      </c>
      <c r="R1503" s="29">
        <v>483089689.00999999</v>
      </c>
      <c r="S1503" s="29">
        <v>55443695.009999998</v>
      </c>
      <c r="T1503" s="29">
        <v>242272713</v>
      </c>
      <c r="U1503" s="29">
        <v>0</v>
      </c>
      <c r="V1503" s="29">
        <v>134580877</v>
      </c>
      <c r="W1503" s="29">
        <v>50792404</v>
      </c>
      <c r="X1503" s="29">
        <v>0</v>
      </c>
      <c r="Y1503" s="29">
        <v>0</v>
      </c>
      <c r="Z1503" s="29">
        <v>0</v>
      </c>
      <c r="AA1503" s="29">
        <v>415137308.83999997</v>
      </c>
      <c r="AB1503" s="29">
        <v>388635180</v>
      </c>
      <c r="AC1503" s="29">
        <v>0</v>
      </c>
      <c r="AD1503" s="29">
        <v>516188</v>
      </c>
      <c r="AE1503" s="29">
        <v>0</v>
      </c>
      <c r="AF1503" s="29">
        <v>25985940.84</v>
      </c>
      <c r="AG1503" s="29">
        <v>0</v>
      </c>
      <c r="AH1503" s="29">
        <v>0</v>
      </c>
      <c r="AI1503" s="29">
        <v>67952380.170000002</v>
      </c>
      <c r="AJ1503" s="29">
        <v>49523920.049999997</v>
      </c>
      <c r="AK1503" s="29">
        <v>44523920.049999997</v>
      </c>
      <c r="AL1503" s="29">
        <v>11411429.02</v>
      </c>
      <c r="AM1503" s="29">
        <v>0</v>
      </c>
      <c r="AN1503" s="29">
        <v>5000000</v>
      </c>
      <c r="AO1503" s="29">
        <v>-47618.79</v>
      </c>
      <c r="AP1503" s="29">
        <v>0</v>
      </c>
      <c r="AQ1503" s="29">
        <v>7228663.25</v>
      </c>
      <c r="AR1503" s="29">
        <v>6978031.5700000003</v>
      </c>
      <c r="AS1503" s="29">
        <v>250631.67999999999</v>
      </c>
      <c r="AT1503" s="29">
        <v>7228663.25</v>
      </c>
      <c r="AU1503" s="29">
        <v>7182452</v>
      </c>
      <c r="AV1503" s="29">
        <v>93830</v>
      </c>
      <c r="AW1503" s="29">
        <v>-47618.75</v>
      </c>
      <c r="AX1503" s="29">
        <v>0</v>
      </c>
      <c r="AY1503" s="29">
        <v>0</v>
      </c>
      <c r="AZ1503" s="29">
        <v>0</v>
      </c>
      <c r="BA1503" s="29">
        <v>0</v>
      </c>
      <c r="BB1503" s="29">
        <v>0</v>
      </c>
      <c r="BC1503" s="29">
        <v>0</v>
      </c>
      <c r="BD1503" s="29">
        <v>0</v>
      </c>
      <c r="BE1503" s="29">
        <v>0</v>
      </c>
      <c r="BF1503" s="29">
        <v>123900413</v>
      </c>
      <c r="BG1503" s="29">
        <v>0</v>
      </c>
      <c r="BH1503" s="29">
        <v>123900413</v>
      </c>
      <c r="BI1503" s="29">
        <v>0</v>
      </c>
    </row>
    <row r="1504" spans="1:61">
      <c r="A1504">
        <v>1497</v>
      </c>
      <c r="B1504" s="1">
        <v>4669</v>
      </c>
      <c r="C1504" t="s">
        <v>9244</v>
      </c>
      <c r="D1504" t="s">
        <v>9245</v>
      </c>
      <c r="E1504" t="s">
        <v>9246</v>
      </c>
      <c r="F1504" t="s">
        <v>24</v>
      </c>
      <c r="G1504" t="s">
        <v>13</v>
      </c>
      <c r="H1504" t="s">
        <v>14</v>
      </c>
      <c r="I1504" t="s">
        <v>9247</v>
      </c>
      <c r="J1504" t="s">
        <v>16</v>
      </c>
      <c r="K1504" t="s">
        <v>17</v>
      </c>
      <c r="L1504" t="s">
        <v>9248</v>
      </c>
      <c r="M1504" s="1">
        <v>2503142</v>
      </c>
      <c r="N1504" t="s">
        <v>9249</v>
      </c>
      <c r="O1504" s="1">
        <v>3</v>
      </c>
      <c r="P1504" s="1">
        <v>168</v>
      </c>
      <c r="Q1504" s="1">
        <v>3</v>
      </c>
      <c r="R1504" s="29">
        <v>464184973</v>
      </c>
      <c r="S1504" s="29">
        <v>238566852</v>
      </c>
      <c r="T1504" s="29">
        <v>0</v>
      </c>
      <c r="U1504" s="29">
        <v>0</v>
      </c>
      <c r="V1504" s="29">
        <v>170178113</v>
      </c>
      <c r="W1504" s="29">
        <v>55440008</v>
      </c>
      <c r="X1504" s="29">
        <v>0</v>
      </c>
      <c r="Y1504" s="29">
        <v>0</v>
      </c>
      <c r="Z1504" s="29">
        <v>0</v>
      </c>
      <c r="AA1504" s="29">
        <v>411017344</v>
      </c>
      <c r="AB1504" s="29">
        <v>341340517</v>
      </c>
      <c r="AC1504" s="29">
        <v>0</v>
      </c>
      <c r="AD1504" s="29">
        <v>3222427</v>
      </c>
      <c r="AE1504" s="29">
        <v>0</v>
      </c>
      <c r="AF1504" s="29">
        <v>13374974</v>
      </c>
      <c r="AG1504" s="29">
        <v>53079426</v>
      </c>
      <c r="AH1504" s="29">
        <v>0</v>
      </c>
      <c r="AI1504" s="29">
        <v>53167628.810000002</v>
      </c>
      <c r="AJ1504" s="29">
        <v>37699432</v>
      </c>
      <c r="AK1504" s="29">
        <v>27699432</v>
      </c>
      <c r="AL1504" s="29">
        <v>9791241.0999999996</v>
      </c>
      <c r="AM1504" s="29">
        <v>0</v>
      </c>
      <c r="AN1504" s="29">
        <v>3900000</v>
      </c>
      <c r="AO1504" s="29">
        <v>1776955.71</v>
      </c>
      <c r="AP1504" s="29">
        <v>0</v>
      </c>
      <c r="AQ1504" s="29">
        <v>30150043</v>
      </c>
      <c r="AR1504" s="29">
        <v>23000875</v>
      </c>
      <c r="AS1504" s="29">
        <v>7149168</v>
      </c>
      <c r="AT1504" s="29">
        <v>30150042.899999999</v>
      </c>
      <c r="AU1504" s="29">
        <v>26079212.190000001</v>
      </c>
      <c r="AV1504" s="29">
        <v>2293875</v>
      </c>
      <c r="AW1504" s="29">
        <v>1776955.71</v>
      </c>
      <c r="AX1504" s="29">
        <v>0</v>
      </c>
      <c r="AY1504" s="29">
        <v>0</v>
      </c>
      <c r="AZ1504" s="29">
        <v>0</v>
      </c>
      <c r="BA1504" s="29">
        <v>0</v>
      </c>
      <c r="BB1504" s="29">
        <v>0</v>
      </c>
      <c r="BC1504" s="29">
        <v>0</v>
      </c>
      <c r="BD1504" s="29">
        <v>0</v>
      </c>
      <c r="BE1504" s="29">
        <v>0</v>
      </c>
      <c r="BF1504" s="29">
        <v>0</v>
      </c>
      <c r="BG1504" s="29">
        <v>0</v>
      </c>
      <c r="BH1504" s="29">
        <v>0</v>
      </c>
      <c r="BI1504" s="29">
        <v>0</v>
      </c>
    </row>
    <row r="1505" spans="1:61">
      <c r="A1505">
        <v>1498</v>
      </c>
      <c r="B1505" s="1">
        <v>4685</v>
      </c>
      <c r="C1505" t="s">
        <v>9250</v>
      </c>
      <c r="D1505" t="s">
        <v>9251</v>
      </c>
      <c r="E1505" t="s">
        <v>9252</v>
      </c>
      <c r="F1505" t="s">
        <v>862</v>
      </c>
      <c r="G1505" t="s">
        <v>125</v>
      </c>
      <c r="H1505" t="s">
        <v>126</v>
      </c>
      <c r="I1505" t="s">
        <v>9253</v>
      </c>
      <c r="J1505" t="s">
        <v>3244</v>
      </c>
      <c r="K1505" t="s">
        <v>9254</v>
      </c>
      <c r="L1505" t="s">
        <v>9255</v>
      </c>
      <c r="M1505" s="1">
        <v>8531959</v>
      </c>
      <c r="N1505" t="s">
        <v>9256</v>
      </c>
      <c r="O1505" s="1">
        <v>3</v>
      </c>
      <c r="P1505" s="1">
        <v>0</v>
      </c>
      <c r="Q1505" s="1">
        <v>4</v>
      </c>
      <c r="R1505" s="29">
        <v>492813461.56</v>
      </c>
      <c r="S1505" s="29">
        <v>236262424.56</v>
      </c>
      <c r="T1505" s="29">
        <v>0</v>
      </c>
      <c r="U1505" s="29">
        <v>5200907</v>
      </c>
      <c r="V1505" s="29">
        <v>0</v>
      </c>
      <c r="W1505" s="29">
        <v>14550460</v>
      </c>
      <c r="X1505" s="29">
        <v>236799670</v>
      </c>
      <c r="Y1505" s="29">
        <v>0</v>
      </c>
      <c r="Z1505" s="29">
        <v>0</v>
      </c>
      <c r="AA1505" s="29">
        <v>72480668.120000005</v>
      </c>
      <c r="AB1505" s="29">
        <v>0</v>
      </c>
      <c r="AC1505" s="29">
        <v>0</v>
      </c>
      <c r="AD1505" s="29">
        <v>317000</v>
      </c>
      <c r="AE1505" s="29">
        <v>0</v>
      </c>
      <c r="AF1505" s="29">
        <v>68422106.120000005</v>
      </c>
      <c r="AG1505" s="29">
        <v>293518</v>
      </c>
      <c r="AH1505" s="29">
        <v>3448044</v>
      </c>
      <c r="AI1505" s="29">
        <v>420332793.44</v>
      </c>
      <c r="AJ1505" s="29">
        <v>0</v>
      </c>
      <c r="AK1505" s="29">
        <v>0</v>
      </c>
      <c r="AL1505" s="29">
        <v>239496300.33000001</v>
      </c>
      <c r="AM1505" s="29">
        <v>85897678.370000005</v>
      </c>
      <c r="AN1505" s="29">
        <v>0</v>
      </c>
      <c r="AO1505" s="29">
        <v>20691735.739999998</v>
      </c>
      <c r="AP1505" s="29">
        <v>74247079</v>
      </c>
      <c r="AQ1505" s="29">
        <v>103999544.01000001</v>
      </c>
      <c r="AR1505" s="29">
        <v>31797123</v>
      </c>
      <c r="AS1505" s="29">
        <v>72202421.010000005</v>
      </c>
      <c r="AT1505" s="29">
        <v>101355954.01000001</v>
      </c>
      <c r="AU1505" s="29">
        <v>80362405.459999993</v>
      </c>
      <c r="AV1505" s="29">
        <v>301812.81</v>
      </c>
      <c r="AW1505" s="29">
        <v>20691735.739999998</v>
      </c>
      <c r="AX1505" s="29">
        <v>0</v>
      </c>
      <c r="AY1505" s="29">
        <v>2643590</v>
      </c>
      <c r="AZ1505" s="29">
        <v>2643590</v>
      </c>
      <c r="BA1505" s="29">
        <v>0</v>
      </c>
      <c r="BB1505" s="29">
        <v>0</v>
      </c>
      <c r="BC1505" s="29">
        <v>0</v>
      </c>
      <c r="BD1505" s="29">
        <v>0</v>
      </c>
      <c r="BE1505" s="29">
        <v>0</v>
      </c>
      <c r="BF1505" s="29">
        <v>0</v>
      </c>
      <c r="BG1505" s="29">
        <v>0</v>
      </c>
      <c r="BH1505" s="29">
        <v>0</v>
      </c>
      <c r="BI1505" s="29">
        <v>0</v>
      </c>
    </row>
    <row r="1506" spans="1:61">
      <c r="A1506">
        <v>1499</v>
      </c>
      <c r="B1506" s="1">
        <v>4697</v>
      </c>
      <c r="C1506" t="s">
        <v>9257</v>
      </c>
      <c r="D1506" t="s">
        <v>9258</v>
      </c>
      <c r="E1506" t="s">
        <v>9259</v>
      </c>
      <c r="F1506" t="s">
        <v>24</v>
      </c>
      <c r="G1506" t="s">
        <v>13</v>
      </c>
      <c r="H1506" t="s">
        <v>14</v>
      </c>
      <c r="I1506" t="s">
        <v>9260</v>
      </c>
      <c r="J1506" t="s">
        <v>3244</v>
      </c>
      <c r="K1506" t="s">
        <v>3245</v>
      </c>
      <c r="L1506" t="s">
        <v>9261</v>
      </c>
      <c r="M1506" s="1">
        <v>2622896</v>
      </c>
      <c r="N1506" t="s">
        <v>9262</v>
      </c>
      <c r="O1506" s="1">
        <v>2</v>
      </c>
      <c r="P1506" s="1">
        <v>426</v>
      </c>
      <c r="Q1506" s="1">
        <v>3</v>
      </c>
      <c r="R1506" s="29">
        <v>5392634025</v>
      </c>
      <c r="S1506" s="29">
        <v>2115090579.78</v>
      </c>
      <c r="T1506" s="29">
        <v>817987757</v>
      </c>
      <c r="U1506" s="29">
        <v>0</v>
      </c>
      <c r="V1506" s="29">
        <v>2368348624.5599999</v>
      </c>
      <c r="W1506" s="29">
        <v>66758783.759999998</v>
      </c>
      <c r="X1506" s="29">
        <v>15567343.9</v>
      </c>
      <c r="Y1506" s="29">
        <v>0</v>
      </c>
      <c r="Z1506" s="29">
        <v>8880936</v>
      </c>
      <c r="AA1506" s="29">
        <v>2846251906.3200002</v>
      </c>
      <c r="AB1506" s="29">
        <v>2511425849.21</v>
      </c>
      <c r="AC1506" s="29">
        <v>0</v>
      </c>
      <c r="AD1506" s="29">
        <v>123368658.69</v>
      </c>
      <c r="AE1506" s="29">
        <v>0</v>
      </c>
      <c r="AF1506" s="29">
        <v>186282730.91999999</v>
      </c>
      <c r="AG1506" s="29">
        <v>25174667.5</v>
      </c>
      <c r="AH1506" s="29">
        <v>0</v>
      </c>
      <c r="AI1506" s="29">
        <v>2546382118.4899998</v>
      </c>
      <c r="AJ1506" s="29">
        <v>1901856549</v>
      </c>
      <c r="AK1506" s="29">
        <v>931350931</v>
      </c>
      <c r="AL1506" s="29">
        <v>492748458.14999998</v>
      </c>
      <c r="AM1506" s="29">
        <v>141447153.62</v>
      </c>
      <c r="AN1506" s="29">
        <v>6506000</v>
      </c>
      <c r="AO1506" s="29">
        <v>3823957.72</v>
      </c>
      <c r="AP1506" s="29">
        <v>0</v>
      </c>
      <c r="AQ1506" s="29">
        <v>294486774.89999998</v>
      </c>
      <c r="AR1506" s="29">
        <v>163089907</v>
      </c>
      <c r="AS1506" s="29">
        <v>131396867.90000001</v>
      </c>
      <c r="AT1506" s="29">
        <v>277312670.89999998</v>
      </c>
      <c r="AU1506" s="29">
        <v>258610264.80000001</v>
      </c>
      <c r="AV1506" s="29">
        <v>14878448.380000001</v>
      </c>
      <c r="AW1506" s="29">
        <v>3823957.72</v>
      </c>
      <c r="AX1506" s="29">
        <v>0</v>
      </c>
      <c r="AY1506" s="29">
        <v>17174104</v>
      </c>
      <c r="AZ1506" s="29">
        <v>17174104</v>
      </c>
      <c r="BA1506" s="29">
        <v>0</v>
      </c>
      <c r="BB1506" s="29">
        <v>6731039</v>
      </c>
      <c r="BC1506" s="29">
        <v>195451101</v>
      </c>
      <c r="BD1506" s="29">
        <v>6731039</v>
      </c>
      <c r="BE1506" s="29">
        <v>195451101</v>
      </c>
      <c r="BF1506" s="29">
        <v>1853497489</v>
      </c>
      <c r="BG1506" s="29">
        <v>0</v>
      </c>
      <c r="BH1506" s="29">
        <v>1853497489</v>
      </c>
      <c r="BI1506" s="29">
        <v>0</v>
      </c>
    </row>
    <row r="1507" spans="1:61">
      <c r="A1507">
        <v>1500</v>
      </c>
      <c r="B1507" s="1">
        <v>4699</v>
      </c>
      <c r="C1507" t="s">
        <v>9263</v>
      </c>
      <c r="D1507" t="s">
        <v>9264</v>
      </c>
      <c r="E1507" t="s">
        <v>9265</v>
      </c>
      <c r="F1507" t="s">
        <v>261</v>
      </c>
      <c r="G1507" t="s">
        <v>9266</v>
      </c>
      <c r="H1507" t="s">
        <v>9267</v>
      </c>
      <c r="I1507" t="s">
        <v>9268</v>
      </c>
      <c r="J1507" t="s">
        <v>3244</v>
      </c>
      <c r="K1507" t="s">
        <v>4071</v>
      </c>
      <c r="L1507" t="s">
        <v>9269</v>
      </c>
      <c r="M1507" s="1">
        <v>3022115</v>
      </c>
      <c r="N1507" t="s">
        <v>9270</v>
      </c>
      <c r="O1507" s="1">
        <v>3</v>
      </c>
      <c r="P1507" s="1">
        <v>170</v>
      </c>
      <c r="Q1507" s="1">
        <v>46</v>
      </c>
      <c r="R1507" s="29">
        <v>4049163498.6300001</v>
      </c>
      <c r="S1507" s="29">
        <v>49483408.590000004</v>
      </c>
      <c r="T1507" s="29">
        <v>7968227</v>
      </c>
      <c r="U1507" s="29">
        <v>0</v>
      </c>
      <c r="V1507" s="29">
        <v>0</v>
      </c>
      <c r="W1507" s="29">
        <v>145151501</v>
      </c>
      <c r="X1507" s="29">
        <v>3846560362.04</v>
      </c>
      <c r="Y1507" s="29">
        <v>0</v>
      </c>
      <c r="Z1507" s="29">
        <v>0</v>
      </c>
      <c r="AA1507" s="29">
        <v>1975605807</v>
      </c>
      <c r="AB1507" s="29">
        <v>0</v>
      </c>
      <c r="AC1507" s="29">
        <v>464285717</v>
      </c>
      <c r="AD1507" s="29">
        <v>1179886815</v>
      </c>
      <c r="AE1507" s="29">
        <v>0</v>
      </c>
      <c r="AF1507" s="29">
        <v>47761813</v>
      </c>
      <c r="AG1507" s="29">
        <v>283671462</v>
      </c>
      <c r="AH1507" s="29">
        <v>0</v>
      </c>
      <c r="AI1507" s="29">
        <v>2073557691.6300001</v>
      </c>
      <c r="AJ1507" s="29">
        <v>674999295.5</v>
      </c>
      <c r="AK1507" s="29">
        <v>424999295.5</v>
      </c>
      <c r="AL1507" s="29">
        <v>562977622.77999997</v>
      </c>
      <c r="AM1507" s="29">
        <v>0</v>
      </c>
      <c r="AN1507" s="29">
        <v>51451045</v>
      </c>
      <c r="AO1507" s="29">
        <v>108350971</v>
      </c>
      <c r="AP1507" s="29">
        <v>1173478107.0599999</v>
      </c>
      <c r="AQ1507" s="29">
        <v>2186940432</v>
      </c>
      <c r="AR1507" s="29">
        <v>2162565240</v>
      </c>
      <c r="AS1507" s="29">
        <v>24375192</v>
      </c>
      <c r="AT1507" s="29">
        <v>2186940432</v>
      </c>
      <c r="AU1507" s="29">
        <v>1953036954</v>
      </c>
      <c r="AV1507" s="29">
        <v>125552507</v>
      </c>
      <c r="AW1507" s="29">
        <v>108350971</v>
      </c>
      <c r="AX1507" s="29">
        <v>0</v>
      </c>
      <c r="AY1507" s="29">
        <v>0</v>
      </c>
      <c r="AZ1507" s="29">
        <v>0</v>
      </c>
      <c r="BA1507" s="29">
        <v>0</v>
      </c>
      <c r="BB1507" s="29">
        <v>0</v>
      </c>
      <c r="BC1507" s="29">
        <v>0</v>
      </c>
      <c r="BD1507" s="29">
        <v>0</v>
      </c>
      <c r="BE1507" s="29">
        <v>0</v>
      </c>
      <c r="BF1507" s="29">
        <v>0</v>
      </c>
      <c r="BG1507" s="29">
        <v>0</v>
      </c>
      <c r="BH1507" s="29">
        <v>0</v>
      </c>
      <c r="BI1507" s="29">
        <v>0</v>
      </c>
    </row>
    <row r="1508" spans="1:61">
      <c r="A1508">
        <v>1501</v>
      </c>
      <c r="B1508" s="1">
        <v>4700</v>
      </c>
      <c r="C1508" t="s">
        <v>9271</v>
      </c>
      <c r="D1508" t="s">
        <v>9272</v>
      </c>
      <c r="E1508" t="s">
        <v>3601</v>
      </c>
      <c r="F1508" t="s">
        <v>24</v>
      </c>
      <c r="G1508" t="s">
        <v>1537</v>
      </c>
      <c r="H1508" t="s">
        <v>1538</v>
      </c>
      <c r="I1508" t="s">
        <v>9273</v>
      </c>
      <c r="J1508" t="s">
        <v>4606</v>
      </c>
      <c r="K1508" t="s">
        <v>7178</v>
      </c>
      <c r="L1508" t="s">
        <v>9274</v>
      </c>
      <c r="M1508" s="1">
        <v>8208280</v>
      </c>
      <c r="N1508" t="s">
        <v>9275</v>
      </c>
      <c r="O1508" s="1">
        <v>3</v>
      </c>
      <c r="P1508" s="1">
        <v>423</v>
      </c>
      <c r="Q1508" s="1">
        <v>1</v>
      </c>
      <c r="R1508" s="29">
        <v>3825772552.3400002</v>
      </c>
      <c r="S1508" s="29">
        <v>22162397.82</v>
      </c>
      <c r="T1508" s="29">
        <v>82191124</v>
      </c>
      <c r="U1508" s="29">
        <v>0</v>
      </c>
      <c r="V1508" s="29">
        <v>2518079249</v>
      </c>
      <c r="W1508" s="29">
        <v>428626531.51999998</v>
      </c>
      <c r="X1508" s="29">
        <v>644823250</v>
      </c>
      <c r="Y1508" s="29">
        <v>0</v>
      </c>
      <c r="Z1508" s="29">
        <v>129890000</v>
      </c>
      <c r="AA1508" s="29">
        <v>2248504364.9499998</v>
      </c>
      <c r="AB1508" s="29">
        <v>1755022505</v>
      </c>
      <c r="AC1508" s="29">
        <v>0</v>
      </c>
      <c r="AD1508" s="29">
        <v>91151612.480000004</v>
      </c>
      <c r="AE1508" s="29">
        <v>0</v>
      </c>
      <c r="AF1508" s="29">
        <v>391380610.47000003</v>
      </c>
      <c r="AG1508" s="29">
        <v>10949637</v>
      </c>
      <c r="AH1508" s="29">
        <v>0</v>
      </c>
      <c r="AI1508" s="29">
        <v>1577268187.3900001</v>
      </c>
      <c r="AJ1508" s="29">
        <v>1293591702.76</v>
      </c>
      <c r="AK1508" s="29">
        <v>1283591702.76</v>
      </c>
      <c r="AL1508" s="29">
        <v>211373951</v>
      </c>
      <c r="AM1508" s="29">
        <v>0</v>
      </c>
      <c r="AN1508" s="29">
        <v>0</v>
      </c>
      <c r="AO1508" s="29">
        <v>72302533.629999995</v>
      </c>
      <c r="AP1508" s="29">
        <v>0</v>
      </c>
      <c r="AQ1508" s="29">
        <v>175766292</v>
      </c>
      <c r="AR1508" s="29">
        <v>175207987</v>
      </c>
      <c r="AS1508" s="29">
        <v>558305</v>
      </c>
      <c r="AT1508" s="29">
        <v>175766292</v>
      </c>
      <c r="AU1508" s="29">
        <v>96597617</v>
      </c>
      <c r="AV1508" s="29">
        <v>6866141.3700000001</v>
      </c>
      <c r="AW1508" s="29">
        <v>72302533.629999995</v>
      </c>
      <c r="AX1508" s="29">
        <v>0</v>
      </c>
      <c r="AY1508" s="29">
        <v>0</v>
      </c>
      <c r="AZ1508" s="29">
        <v>0</v>
      </c>
      <c r="BA1508" s="29">
        <v>0</v>
      </c>
      <c r="BB1508" s="29">
        <v>0</v>
      </c>
      <c r="BC1508" s="29">
        <v>0</v>
      </c>
      <c r="BD1508" s="29">
        <v>0</v>
      </c>
      <c r="BE1508" s="29">
        <v>0</v>
      </c>
      <c r="BF1508" s="29">
        <v>0</v>
      </c>
      <c r="BG1508" s="29">
        <v>0</v>
      </c>
      <c r="BH1508" s="29">
        <v>0</v>
      </c>
      <c r="BI1508" s="29">
        <v>0</v>
      </c>
    </row>
    <row r="1509" spans="1:61">
      <c r="A1509">
        <v>1502</v>
      </c>
      <c r="B1509" s="1">
        <v>4715</v>
      </c>
      <c r="C1509" t="s">
        <v>9276</v>
      </c>
      <c r="D1509" t="s">
        <v>9277</v>
      </c>
      <c r="E1509" t="s">
        <v>9278</v>
      </c>
      <c r="F1509" t="s">
        <v>24</v>
      </c>
      <c r="G1509" t="s">
        <v>13</v>
      </c>
      <c r="H1509" t="s">
        <v>14</v>
      </c>
      <c r="I1509" t="s">
        <v>9279</v>
      </c>
      <c r="J1509" t="s">
        <v>1824</v>
      </c>
      <c r="K1509" t="s">
        <v>1825</v>
      </c>
      <c r="L1509" t="s">
        <v>9280</v>
      </c>
      <c r="M1509" s="1">
        <v>6917700</v>
      </c>
      <c r="N1509" t="s">
        <v>9281</v>
      </c>
      <c r="O1509" s="1">
        <v>3</v>
      </c>
      <c r="P1509" s="1">
        <v>28</v>
      </c>
      <c r="Q1509" s="1">
        <v>3</v>
      </c>
      <c r="R1509" s="29">
        <v>485281319</v>
      </c>
      <c r="S1509" s="29">
        <v>27324542</v>
      </c>
      <c r="T1509" s="29">
        <v>0</v>
      </c>
      <c r="U1509" s="29">
        <v>0</v>
      </c>
      <c r="V1509" s="29">
        <v>440141360</v>
      </c>
      <c r="W1509" s="29">
        <v>17815417</v>
      </c>
      <c r="X1509" s="29">
        <v>0</v>
      </c>
      <c r="Y1509" s="29">
        <v>0</v>
      </c>
      <c r="Z1509" s="29">
        <v>0</v>
      </c>
      <c r="AA1509" s="29">
        <v>263595634</v>
      </c>
      <c r="AB1509" s="29">
        <v>124618531</v>
      </c>
      <c r="AC1509" s="29">
        <v>132694420</v>
      </c>
      <c r="AD1509" s="29">
        <v>5335498</v>
      </c>
      <c r="AE1509" s="29">
        <v>0</v>
      </c>
      <c r="AF1509" s="29">
        <v>947185</v>
      </c>
      <c r="AG1509" s="29">
        <v>0</v>
      </c>
      <c r="AH1509" s="29">
        <v>0</v>
      </c>
      <c r="AI1509" s="29">
        <v>221685685</v>
      </c>
      <c r="AJ1509" s="29">
        <v>187165697</v>
      </c>
      <c r="AK1509" s="29">
        <v>0</v>
      </c>
      <c r="AL1509" s="29">
        <v>29764855</v>
      </c>
      <c r="AM1509" s="29">
        <v>0</v>
      </c>
      <c r="AN1509" s="29">
        <v>0</v>
      </c>
      <c r="AO1509" s="29">
        <v>6476365</v>
      </c>
      <c r="AP1509" s="29">
        <v>0</v>
      </c>
      <c r="AQ1509" s="29">
        <v>39920123</v>
      </c>
      <c r="AR1509" s="29">
        <v>34295367</v>
      </c>
      <c r="AS1509" s="29">
        <v>5624756</v>
      </c>
      <c r="AT1509" s="29">
        <v>39920123</v>
      </c>
      <c r="AU1509" s="29">
        <v>20483494</v>
      </c>
      <c r="AV1509" s="29">
        <v>12960264</v>
      </c>
      <c r="AW1509" s="29">
        <v>6476365</v>
      </c>
      <c r="AX1509" s="29">
        <v>0</v>
      </c>
      <c r="AY1509" s="29">
        <v>0</v>
      </c>
      <c r="AZ1509" s="29">
        <v>0</v>
      </c>
      <c r="BA1509" s="29">
        <v>0</v>
      </c>
      <c r="BB1509" s="29">
        <v>0</v>
      </c>
      <c r="BC1509" s="29">
        <v>0</v>
      </c>
      <c r="BD1509" s="29">
        <v>0</v>
      </c>
      <c r="BE1509" s="29">
        <v>0</v>
      </c>
      <c r="BF1509" s="29">
        <v>0</v>
      </c>
      <c r="BG1509" s="29">
        <v>0</v>
      </c>
      <c r="BH1509" s="29">
        <v>0</v>
      </c>
      <c r="BI1509" s="29">
        <v>0</v>
      </c>
    </row>
    <row r="1510" spans="1:61">
      <c r="A1510">
        <v>1503</v>
      </c>
      <c r="B1510" s="1">
        <v>4727</v>
      </c>
      <c r="C1510" t="s">
        <v>9282</v>
      </c>
      <c r="D1510" t="s">
        <v>9283</v>
      </c>
      <c r="E1510" t="s">
        <v>9284</v>
      </c>
      <c r="F1510" t="s">
        <v>261</v>
      </c>
      <c r="G1510" t="s">
        <v>13</v>
      </c>
      <c r="H1510" t="s">
        <v>14</v>
      </c>
      <c r="I1510" t="s">
        <v>4330</v>
      </c>
      <c r="J1510" t="s">
        <v>1824</v>
      </c>
      <c r="K1510" t="s">
        <v>1825</v>
      </c>
      <c r="L1510" t="s">
        <v>9285</v>
      </c>
      <c r="M1510" t="s">
        <v>19</v>
      </c>
      <c r="N1510" t="s">
        <v>9286</v>
      </c>
      <c r="O1510" s="1">
        <v>3</v>
      </c>
      <c r="P1510" s="1">
        <v>159</v>
      </c>
      <c r="Q1510" s="1">
        <v>2</v>
      </c>
      <c r="R1510" s="29">
        <v>1208555228.4300001</v>
      </c>
      <c r="S1510" s="29">
        <v>88135329.379999995</v>
      </c>
      <c r="T1510" s="29">
        <v>0</v>
      </c>
      <c r="U1510" s="29">
        <v>0</v>
      </c>
      <c r="V1510" s="29">
        <v>1098183597.05</v>
      </c>
      <c r="W1510" s="29">
        <v>12788536</v>
      </c>
      <c r="X1510" s="29">
        <v>9447766</v>
      </c>
      <c r="Y1510" s="29">
        <v>0</v>
      </c>
      <c r="Z1510" s="29">
        <v>0</v>
      </c>
      <c r="AA1510" s="29">
        <v>10537758.68</v>
      </c>
      <c r="AB1510" s="29">
        <v>0</v>
      </c>
      <c r="AC1510" s="29">
        <v>0</v>
      </c>
      <c r="AD1510" s="29">
        <v>2047236</v>
      </c>
      <c r="AE1510" s="29">
        <v>0</v>
      </c>
      <c r="AF1510" s="29">
        <v>4050442.68</v>
      </c>
      <c r="AG1510" s="29">
        <v>4440080</v>
      </c>
      <c r="AH1510" s="29">
        <v>0</v>
      </c>
      <c r="AI1510" s="29">
        <v>1198017469.8299999</v>
      </c>
      <c r="AJ1510" s="29">
        <v>1140595420.1500001</v>
      </c>
      <c r="AK1510" s="29">
        <v>1139594420.1500001</v>
      </c>
      <c r="AL1510" s="29">
        <v>45360841.700000003</v>
      </c>
      <c r="AM1510" s="29">
        <v>2775762.98</v>
      </c>
      <c r="AN1510" s="29">
        <v>0</v>
      </c>
      <c r="AO1510" s="29">
        <v>9285445</v>
      </c>
      <c r="AP1510" s="29">
        <v>0</v>
      </c>
      <c r="AQ1510" s="29">
        <v>85722301</v>
      </c>
      <c r="AR1510" s="29">
        <v>83894144</v>
      </c>
      <c r="AS1510" s="29">
        <v>1828157</v>
      </c>
      <c r="AT1510" s="29">
        <v>85722301.079999998</v>
      </c>
      <c r="AU1510" s="29">
        <v>74936214.340000004</v>
      </c>
      <c r="AV1510" s="29">
        <v>1500641.74</v>
      </c>
      <c r="AW1510" s="29">
        <v>9285445</v>
      </c>
      <c r="AX1510" s="29">
        <v>0</v>
      </c>
      <c r="AY1510" s="29">
        <v>0</v>
      </c>
      <c r="AZ1510" s="29">
        <v>0</v>
      </c>
      <c r="BA1510" s="29">
        <v>0</v>
      </c>
      <c r="BB1510" s="29">
        <v>0</v>
      </c>
      <c r="BC1510" s="29">
        <v>0</v>
      </c>
      <c r="BD1510" s="29">
        <v>0</v>
      </c>
      <c r="BE1510" s="29">
        <v>0</v>
      </c>
      <c r="BF1510" s="29">
        <v>0</v>
      </c>
      <c r="BG1510" s="29">
        <v>0</v>
      </c>
      <c r="BH1510" s="29">
        <v>0</v>
      </c>
      <c r="BI1510" s="29">
        <v>0</v>
      </c>
    </row>
    <row r="1511" spans="1:61">
      <c r="A1511">
        <v>1504</v>
      </c>
      <c r="B1511" s="1">
        <v>4729</v>
      </c>
      <c r="C1511" t="s">
        <v>9287</v>
      </c>
      <c r="D1511" t="s">
        <v>9288</v>
      </c>
      <c r="E1511" t="s">
        <v>9289</v>
      </c>
      <c r="F1511" t="s">
        <v>261</v>
      </c>
      <c r="G1511" t="s">
        <v>13</v>
      </c>
      <c r="H1511" t="s">
        <v>14</v>
      </c>
      <c r="I1511" t="s">
        <v>9290</v>
      </c>
      <c r="J1511" t="s">
        <v>16</v>
      </c>
      <c r="K1511" t="s">
        <v>17</v>
      </c>
      <c r="L1511" t="s">
        <v>9291</v>
      </c>
      <c r="M1511" s="1">
        <v>3138400</v>
      </c>
      <c r="N1511" t="s">
        <v>9292</v>
      </c>
      <c r="O1511" s="1">
        <v>2</v>
      </c>
      <c r="P1511" s="1">
        <v>587</v>
      </c>
      <c r="Q1511" s="1">
        <v>6</v>
      </c>
      <c r="R1511" s="29">
        <v>30388062839</v>
      </c>
      <c r="S1511" s="29">
        <v>1988902652.3699999</v>
      </c>
      <c r="T1511" s="29">
        <v>618054721.63</v>
      </c>
      <c r="U1511" s="29">
        <v>0</v>
      </c>
      <c r="V1511" s="29">
        <v>26623494852</v>
      </c>
      <c r="W1511" s="29">
        <v>10553819</v>
      </c>
      <c r="X1511" s="29">
        <v>1147056794</v>
      </c>
      <c r="Y1511" s="29">
        <v>0</v>
      </c>
      <c r="Z1511" s="29">
        <v>0</v>
      </c>
      <c r="AA1511" s="29">
        <v>14082449668.02</v>
      </c>
      <c r="AB1511" s="29">
        <v>0</v>
      </c>
      <c r="AC1511" s="29">
        <v>13313456721</v>
      </c>
      <c r="AD1511" s="29">
        <v>244647566</v>
      </c>
      <c r="AE1511" s="29">
        <v>0</v>
      </c>
      <c r="AF1511" s="29">
        <v>276009756.30000001</v>
      </c>
      <c r="AG1511" s="29">
        <v>248335624.72</v>
      </c>
      <c r="AH1511" s="29">
        <v>0</v>
      </c>
      <c r="AI1511" s="29">
        <v>16305613170.98</v>
      </c>
      <c r="AJ1511" s="29">
        <v>15857197798</v>
      </c>
      <c r="AK1511" s="29">
        <v>13857197798</v>
      </c>
      <c r="AL1511" s="29">
        <v>100830066.2</v>
      </c>
      <c r="AM1511" s="29">
        <v>174407464.56</v>
      </c>
      <c r="AN1511" s="29">
        <v>0</v>
      </c>
      <c r="AO1511" s="29">
        <v>173177842.22</v>
      </c>
      <c r="AP1511" s="29">
        <v>0</v>
      </c>
      <c r="AQ1511" s="29">
        <v>624375775.83000004</v>
      </c>
      <c r="AR1511" s="29">
        <v>560887101</v>
      </c>
      <c r="AS1511" s="29">
        <v>63488674.829999998</v>
      </c>
      <c r="AT1511" s="29">
        <v>589864069.83000004</v>
      </c>
      <c r="AU1511" s="29">
        <v>408234811</v>
      </c>
      <c r="AV1511" s="29">
        <v>8451416.6099999994</v>
      </c>
      <c r="AW1511" s="29">
        <v>173177842.22</v>
      </c>
      <c r="AX1511" s="29">
        <v>0</v>
      </c>
      <c r="AY1511" s="29">
        <v>34511706</v>
      </c>
      <c r="AZ1511" s="29">
        <v>34511706</v>
      </c>
      <c r="BA1511" s="29">
        <v>0</v>
      </c>
      <c r="BB1511" s="29">
        <v>37108278</v>
      </c>
      <c r="BC1511" s="29">
        <v>0</v>
      </c>
      <c r="BD1511" s="29">
        <v>37108278</v>
      </c>
      <c r="BE1511" s="29">
        <v>0</v>
      </c>
      <c r="BF1511" s="29">
        <v>35812934830</v>
      </c>
      <c r="BG1511" s="29">
        <v>0</v>
      </c>
      <c r="BH1511" s="29">
        <v>35812934830</v>
      </c>
      <c r="BI1511" s="29">
        <v>0</v>
      </c>
    </row>
    <row r="1512" spans="1:61">
      <c r="A1512">
        <v>1505</v>
      </c>
      <c r="B1512" s="1">
        <v>4739</v>
      </c>
      <c r="C1512" t="s">
        <v>9293</v>
      </c>
      <c r="D1512" t="s">
        <v>9294</v>
      </c>
      <c r="E1512" t="s">
        <v>9295</v>
      </c>
      <c r="F1512" t="s">
        <v>24</v>
      </c>
      <c r="G1512" t="s">
        <v>13</v>
      </c>
      <c r="H1512" t="s">
        <v>14</v>
      </c>
      <c r="I1512" t="s">
        <v>9296</v>
      </c>
      <c r="J1512" t="s">
        <v>6798</v>
      </c>
      <c r="K1512" t="s">
        <v>6799</v>
      </c>
      <c r="L1512" t="s">
        <v>9297</v>
      </c>
      <c r="M1512" s="1">
        <v>7362734</v>
      </c>
      <c r="N1512" t="s">
        <v>9298</v>
      </c>
      <c r="O1512" s="1">
        <v>3</v>
      </c>
      <c r="P1512" s="1">
        <v>795</v>
      </c>
      <c r="Q1512" s="1">
        <v>3</v>
      </c>
      <c r="R1512" s="29">
        <v>4284210063</v>
      </c>
      <c r="S1512" s="29">
        <v>710994419</v>
      </c>
      <c r="T1512" s="29">
        <v>117257794</v>
      </c>
      <c r="U1512" s="29">
        <v>0</v>
      </c>
      <c r="V1512" s="29">
        <v>3328801932</v>
      </c>
      <c r="W1512" s="29">
        <v>116530846</v>
      </c>
      <c r="X1512" s="29">
        <v>10625072</v>
      </c>
      <c r="Y1512" s="29">
        <v>0</v>
      </c>
      <c r="Z1512" s="29">
        <v>0</v>
      </c>
      <c r="AA1512" s="29">
        <v>1252719623</v>
      </c>
      <c r="AB1512" s="29">
        <v>941054226</v>
      </c>
      <c r="AC1512" s="29">
        <v>259952</v>
      </c>
      <c r="AD1512" s="29">
        <v>24219203</v>
      </c>
      <c r="AE1512" s="29">
        <v>0</v>
      </c>
      <c r="AF1512" s="29">
        <v>265340419</v>
      </c>
      <c r="AG1512" s="29">
        <v>21845823</v>
      </c>
      <c r="AH1512" s="29">
        <v>0</v>
      </c>
      <c r="AI1512" s="29">
        <v>3031490440</v>
      </c>
      <c r="AJ1512" s="29">
        <v>2267140280</v>
      </c>
      <c r="AK1512" s="29">
        <v>767140280</v>
      </c>
      <c r="AL1512" s="29">
        <v>552630560</v>
      </c>
      <c r="AM1512" s="29">
        <v>126481784</v>
      </c>
      <c r="AN1512" s="29">
        <v>6500000</v>
      </c>
      <c r="AO1512" s="29">
        <v>78737816</v>
      </c>
      <c r="AP1512" s="29">
        <v>0</v>
      </c>
      <c r="AQ1512" s="29">
        <v>258168150</v>
      </c>
      <c r="AR1512" s="29">
        <v>252294195</v>
      </c>
      <c r="AS1512" s="29">
        <v>5873955</v>
      </c>
      <c r="AT1512" s="29">
        <v>239755610</v>
      </c>
      <c r="AU1512" s="29">
        <v>151747125</v>
      </c>
      <c r="AV1512" s="29">
        <v>9270669</v>
      </c>
      <c r="AW1512" s="29">
        <v>78737816</v>
      </c>
      <c r="AX1512" s="29">
        <v>0</v>
      </c>
      <c r="AY1512" s="29">
        <v>18412540</v>
      </c>
      <c r="AZ1512" s="29">
        <v>18412540</v>
      </c>
      <c r="BA1512" s="29">
        <v>0</v>
      </c>
      <c r="BB1512" s="29">
        <v>3692834</v>
      </c>
      <c r="BC1512" s="29">
        <v>54479180</v>
      </c>
      <c r="BD1512" s="29">
        <v>3692834</v>
      </c>
      <c r="BE1512" s="29">
        <v>54479180</v>
      </c>
      <c r="BF1512" s="29">
        <v>3380331383</v>
      </c>
      <c r="BG1512" s="29">
        <v>17269182</v>
      </c>
      <c r="BH1512" s="29">
        <v>3380331383</v>
      </c>
      <c r="BI1512" s="29">
        <v>17269182</v>
      </c>
    </row>
    <row r="1513" spans="1:61">
      <c r="A1513">
        <v>1506</v>
      </c>
      <c r="B1513" s="1">
        <v>4742</v>
      </c>
      <c r="C1513" t="s">
        <v>9299</v>
      </c>
      <c r="D1513" t="s">
        <v>9300</v>
      </c>
      <c r="E1513" t="s">
        <v>9301</v>
      </c>
      <c r="F1513" t="s">
        <v>12</v>
      </c>
      <c r="G1513" t="s">
        <v>9302</v>
      </c>
      <c r="H1513" t="s">
        <v>9303</v>
      </c>
      <c r="I1513" t="s">
        <v>9304</v>
      </c>
      <c r="J1513" t="s">
        <v>6440</v>
      </c>
      <c r="K1513" t="s">
        <v>6448</v>
      </c>
      <c r="L1513" t="s">
        <v>9305</v>
      </c>
      <c r="M1513" s="1">
        <v>8677087</v>
      </c>
      <c r="N1513" t="s">
        <v>9306</v>
      </c>
      <c r="O1513" s="1">
        <v>3</v>
      </c>
      <c r="P1513" s="1">
        <v>10</v>
      </c>
      <c r="Q1513" s="1">
        <v>11</v>
      </c>
      <c r="R1513" s="29">
        <v>218881069.13</v>
      </c>
      <c r="S1513" s="29">
        <v>5133474.74</v>
      </c>
      <c r="T1513" s="29">
        <v>13298075</v>
      </c>
      <c r="U1513" s="29">
        <v>69756517.049999997</v>
      </c>
      <c r="V1513" s="29">
        <v>0</v>
      </c>
      <c r="W1513" s="29">
        <v>118639461.15000001</v>
      </c>
      <c r="X1513" s="29">
        <v>12053541.189999999</v>
      </c>
      <c r="Y1513" s="29">
        <v>0</v>
      </c>
      <c r="Z1513" s="29">
        <v>0</v>
      </c>
      <c r="AA1513" s="29">
        <v>210904521.88</v>
      </c>
      <c r="AB1513" s="29">
        <v>0</v>
      </c>
      <c r="AC1513" s="29">
        <v>0</v>
      </c>
      <c r="AD1513" s="29">
        <v>98920270</v>
      </c>
      <c r="AE1513" s="29">
        <v>105488.48</v>
      </c>
      <c r="AF1513" s="29">
        <v>0</v>
      </c>
      <c r="AG1513" s="29">
        <v>111878763.40000001</v>
      </c>
      <c r="AH1513" s="29">
        <v>0</v>
      </c>
      <c r="AI1513" s="29">
        <v>7976547.25</v>
      </c>
      <c r="AJ1513" s="29">
        <v>8325000</v>
      </c>
      <c r="AK1513" s="29">
        <v>0</v>
      </c>
      <c r="AL1513" s="29">
        <v>5460245.0899999999</v>
      </c>
      <c r="AM1513" s="29">
        <v>0</v>
      </c>
      <c r="AN1513" s="29">
        <v>0</v>
      </c>
      <c r="AO1513" s="29">
        <v>-8375283.3399999999</v>
      </c>
      <c r="AP1513" s="29">
        <v>2566585.5</v>
      </c>
      <c r="AQ1513" s="29">
        <v>8262173.2800000003</v>
      </c>
      <c r="AR1513" s="29">
        <v>8091324</v>
      </c>
      <c r="AS1513" s="29">
        <v>170849.28</v>
      </c>
      <c r="AT1513" s="29">
        <v>8262173.2800000003</v>
      </c>
      <c r="AU1513" s="29">
        <v>13772375.65</v>
      </c>
      <c r="AV1513" s="29">
        <v>2865080.97</v>
      </c>
      <c r="AW1513" s="29">
        <v>-8375283.3399999999</v>
      </c>
      <c r="AX1513" s="29">
        <v>0</v>
      </c>
      <c r="AY1513" s="29">
        <v>0</v>
      </c>
      <c r="AZ1513" s="29">
        <v>0</v>
      </c>
      <c r="BA1513" s="29">
        <v>0</v>
      </c>
      <c r="BB1513" s="29">
        <v>0</v>
      </c>
      <c r="BC1513" s="29">
        <v>0</v>
      </c>
      <c r="BD1513" s="29">
        <v>0</v>
      </c>
      <c r="BE1513" s="29">
        <v>0</v>
      </c>
      <c r="BF1513" s="29">
        <v>0</v>
      </c>
      <c r="BG1513" s="29">
        <v>0</v>
      </c>
      <c r="BH1513" s="29">
        <v>0</v>
      </c>
      <c r="BI1513" s="29">
        <v>0</v>
      </c>
    </row>
    <row r="1514" spans="1:61">
      <c r="A1514">
        <v>1507</v>
      </c>
      <c r="B1514" s="1">
        <v>4767</v>
      </c>
      <c r="C1514" t="s">
        <v>9307</v>
      </c>
      <c r="D1514" t="s">
        <v>9308</v>
      </c>
      <c r="F1514" t="s">
        <v>133</v>
      </c>
      <c r="G1514" t="s">
        <v>5389</v>
      </c>
      <c r="H1514" t="s">
        <v>5390</v>
      </c>
      <c r="I1514" t="s">
        <v>9309</v>
      </c>
      <c r="J1514" t="s">
        <v>4606</v>
      </c>
      <c r="K1514" t="s">
        <v>9310</v>
      </c>
      <c r="L1514" t="s">
        <v>9311</v>
      </c>
      <c r="M1514" s="1">
        <v>8347799</v>
      </c>
      <c r="N1514" t="s">
        <v>9312</v>
      </c>
      <c r="O1514" s="1">
        <v>3</v>
      </c>
      <c r="P1514" s="1">
        <v>15</v>
      </c>
      <c r="Q1514" t="s">
        <v>19</v>
      </c>
      <c r="R1514" s="29">
        <v>148713000</v>
      </c>
      <c r="S1514" s="29">
        <v>3357000</v>
      </c>
      <c r="T1514" s="29">
        <v>0</v>
      </c>
      <c r="U1514" s="29">
        <v>0</v>
      </c>
      <c r="V1514" s="29">
        <v>0</v>
      </c>
      <c r="W1514" s="29">
        <v>63364000</v>
      </c>
      <c r="X1514" s="29">
        <v>81992000</v>
      </c>
      <c r="Y1514" s="29">
        <v>0</v>
      </c>
      <c r="Z1514" s="29">
        <v>0</v>
      </c>
      <c r="AA1514" s="29">
        <v>27490000</v>
      </c>
      <c r="AB1514" s="29">
        <v>0</v>
      </c>
      <c r="AC1514" s="29">
        <v>0</v>
      </c>
      <c r="AD1514" s="29">
        <v>27490000</v>
      </c>
      <c r="AE1514" s="29">
        <v>0</v>
      </c>
      <c r="AF1514" s="29">
        <v>0</v>
      </c>
      <c r="AG1514" s="29">
        <v>0</v>
      </c>
      <c r="AH1514" s="29">
        <v>0</v>
      </c>
      <c r="AI1514" s="29">
        <v>121223000</v>
      </c>
      <c r="AJ1514" s="29">
        <v>68069000</v>
      </c>
      <c r="AK1514" s="29">
        <v>0</v>
      </c>
      <c r="AL1514" s="29">
        <v>0</v>
      </c>
      <c r="AM1514" s="29">
        <v>0</v>
      </c>
      <c r="AN1514" s="29">
        <v>0</v>
      </c>
      <c r="AO1514" s="29">
        <v>5094000</v>
      </c>
      <c r="AP1514" s="29">
        <v>0</v>
      </c>
      <c r="AQ1514" s="29">
        <v>300321000</v>
      </c>
      <c r="AR1514" s="29">
        <v>300321000</v>
      </c>
      <c r="AS1514" s="29">
        <v>0</v>
      </c>
      <c r="AT1514" s="29">
        <v>300321000</v>
      </c>
      <c r="AU1514" s="29">
        <v>295227000</v>
      </c>
      <c r="AV1514" s="29">
        <v>0</v>
      </c>
      <c r="AW1514" s="29">
        <v>5094000</v>
      </c>
      <c r="AX1514" s="29">
        <v>0</v>
      </c>
      <c r="AY1514" s="29">
        <v>0</v>
      </c>
      <c r="AZ1514" s="29">
        <v>0</v>
      </c>
      <c r="BA1514" s="29">
        <v>0</v>
      </c>
      <c r="BB1514" s="29">
        <v>0</v>
      </c>
      <c r="BC1514" s="29">
        <v>0</v>
      </c>
      <c r="BD1514" s="29">
        <v>0</v>
      </c>
      <c r="BE1514" s="29">
        <v>0</v>
      </c>
      <c r="BF1514" s="29">
        <v>0</v>
      </c>
      <c r="BG1514" s="29">
        <v>0</v>
      </c>
      <c r="BH1514" s="29">
        <v>0</v>
      </c>
      <c r="BI1514" s="29">
        <v>0</v>
      </c>
    </row>
    <row r="1515" spans="1:61">
      <c r="A1515">
        <v>1508</v>
      </c>
      <c r="B1515" s="1">
        <v>4771</v>
      </c>
      <c r="C1515" t="s">
        <v>9313</v>
      </c>
      <c r="D1515" t="s">
        <v>9314</v>
      </c>
      <c r="E1515" t="s">
        <v>9315</v>
      </c>
      <c r="F1515" t="s">
        <v>12</v>
      </c>
      <c r="G1515" t="s">
        <v>9316</v>
      </c>
      <c r="H1515" t="s">
        <v>9317</v>
      </c>
      <c r="I1515" t="s">
        <v>9318</v>
      </c>
      <c r="J1515" t="s">
        <v>3244</v>
      </c>
      <c r="K1515" t="s">
        <v>9319</v>
      </c>
      <c r="L1515" t="s">
        <v>9320</v>
      </c>
      <c r="M1515" s="1">
        <v>8415713</v>
      </c>
      <c r="N1515" t="s">
        <v>9321</v>
      </c>
      <c r="O1515" s="1">
        <v>2</v>
      </c>
      <c r="P1515" s="1">
        <v>730</v>
      </c>
      <c r="Q1515" s="1">
        <v>70</v>
      </c>
      <c r="R1515" s="29">
        <v>9933214487</v>
      </c>
      <c r="S1515" s="29">
        <v>1652405342</v>
      </c>
      <c r="T1515" s="29">
        <v>1381075</v>
      </c>
      <c r="U1515" s="29">
        <v>1371315870</v>
      </c>
      <c r="V1515" s="29">
        <v>0</v>
      </c>
      <c r="W1515" s="29">
        <v>1827309009</v>
      </c>
      <c r="X1515" s="29">
        <v>4988010369</v>
      </c>
      <c r="Y1515" s="29">
        <v>0</v>
      </c>
      <c r="Z1515" s="29">
        <v>92792822</v>
      </c>
      <c r="AA1515" s="29">
        <v>4760303188</v>
      </c>
      <c r="AB1515" s="29">
        <v>0</v>
      </c>
      <c r="AC1515" s="29">
        <v>1826470430</v>
      </c>
      <c r="AD1515" s="29">
        <v>2687630761</v>
      </c>
      <c r="AE1515" s="29">
        <v>0</v>
      </c>
      <c r="AF1515" s="29">
        <v>42441104</v>
      </c>
      <c r="AG1515" s="29">
        <v>148760893</v>
      </c>
      <c r="AH1515" s="29">
        <v>55000000</v>
      </c>
      <c r="AI1515" s="29">
        <v>5172911299</v>
      </c>
      <c r="AJ1515" s="29">
        <v>2304844601</v>
      </c>
      <c r="AK1515" s="29">
        <v>2287444601</v>
      </c>
      <c r="AL1515" s="29">
        <v>424200234</v>
      </c>
      <c r="AM1515" s="29">
        <v>407957602</v>
      </c>
      <c r="AN1515" s="29">
        <v>270884145</v>
      </c>
      <c r="AO1515" s="29">
        <v>229556163</v>
      </c>
      <c r="AP1515" s="29">
        <v>38968825</v>
      </c>
      <c r="AQ1515" s="29">
        <v>13957955195</v>
      </c>
      <c r="AR1515" s="29">
        <v>13801336113</v>
      </c>
      <c r="AS1515" s="29">
        <v>156619082</v>
      </c>
      <c r="AT1515" s="29">
        <v>3759258795</v>
      </c>
      <c r="AU1515" s="29">
        <v>438498507</v>
      </c>
      <c r="AV1515" s="29">
        <v>198438841</v>
      </c>
      <c r="AW1515" s="29">
        <v>229556163</v>
      </c>
      <c r="AX1515" s="29">
        <v>2892765284</v>
      </c>
      <c r="AY1515" s="29">
        <v>10198696400</v>
      </c>
      <c r="AZ1515" s="29">
        <v>512226392</v>
      </c>
      <c r="BA1515" s="29">
        <v>9686470008</v>
      </c>
      <c r="BB1515" s="29">
        <v>0</v>
      </c>
      <c r="BC1515" s="29">
        <v>0</v>
      </c>
      <c r="BD1515" s="29">
        <v>0</v>
      </c>
      <c r="BE1515" s="29">
        <v>0</v>
      </c>
      <c r="BF1515" s="29">
        <v>0</v>
      </c>
      <c r="BG1515" s="29">
        <v>0</v>
      </c>
      <c r="BH1515" s="29">
        <v>0</v>
      </c>
      <c r="BI1515" s="29">
        <v>0</v>
      </c>
    </row>
    <row r="1516" spans="1:61">
      <c r="A1516">
        <v>1509</v>
      </c>
      <c r="B1516" s="1">
        <v>4777</v>
      </c>
      <c r="C1516" t="s">
        <v>9322</v>
      </c>
      <c r="D1516" t="s">
        <v>9323</v>
      </c>
      <c r="E1516" t="s">
        <v>9324</v>
      </c>
      <c r="F1516" t="s">
        <v>261</v>
      </c>
      <c r="G1516" t="s">
        <v>13</v>
      </c>
      <c r="H1516" t="s">
        <v>14</v>
      </c>
      <c r="I1516" t="s">
        <v>9325</v>
      </c>
      <c r="J1516" t="s">
        <v>6012</v>
      </c>
      <c r="K1516" t="s">
        <v>6013</v>
      </c>
      <c r="L1516" t="s">
        <v>9326</v>
      </c>
      <c r="M1516" s="1">
        <v>5742515</v>
      </c>
      <c r="N1516" t="s">
        <v>9327</v>
      </c>
      <c r="O1516" s="1">
        <v>3</v>
      </c>
      <c r="P1516" s="1">
        <v>962</v>
      </c>
      <c r="Q1516" s="1">
        <v>4</v>
      </c>
      <c r="R1516" s="29">
        <v>1481884512.3</v>
      </c>
      <c r="S1516" s="29">
        <v>61649852.049999997</v>
      </c>
      <c r="T1516" s="29">
        <v>0</v>
      </c>
      <c r="U1516" s="29">
        <v>0</v>
      </c>
      <c r="V1516" s="29">
        <v>1132848168</v>
      </c>
      <c r="W1516" s="29">
        <v>287386492.25</v>
      </c>
      <c r="X1516" s="29">
        <v>0</v>
      </c>
      <c r="Y1516" s="29">
        <v>0</v>
      </c>
      <c r="Z1516" s="29">
        <v>0</v>
      </c>
      <c r="AA1516" s="29">
        <v>336999200.83999997</v>
      </c>
      <c r="AB1516" s="29">
        <v>0</v>
      </c>
      <c r="AC1516" s="29">
        <v>250249012.91</v>
      </c>
      <c r="AD1516" s="29">
        <v>32704642</v>
      </c>
      <c r="AE1516" s="29">
        <v>0</v>
      </c>
      <c r="AF1516" s="29">
        <v>36191130.93</v>
      </c>
      <c r="AG1516" s="29">
        <v>17854415</v>
      </c>
      <c r="AH1516" s="29">
        <v>0</v>
      </c>
      <c r="AI1516" s="29">
        <v>1144885311.46</v>
      </c>
      <c r="AJ1516" s="29">
        <v>796018509.75</v>
      </c>
      <c r="AK1516" s="29">
        <v>679417960.82000005</v>
      </c>
      <c r="AL1516" s="29">
        <v>271137185.48000002</v>
      </c>
      <c r="AM1516" s="29">
        <v>55278250.93</v>
      </c>
      <c r="AN1516" s="29">
        <v>0</v>
      </c>
      <c r="AO1516" s="29">
        <v>22451365.300000001</v>
      </c>
      <c r="AP1516" s="29">
        <v>0</v>
      </c>
      <c r="AQ1516" s="29">
        <v>226316653.47</v>
      </c>
      <c r="AR1516" s="29">
        <v>210614227.83000001</v>
      </c>
      <c r="AS1516" s="29">
        <v>15702425.640000001</v>
      </c>
      <c r="AT1516" s="29">
        <v>226316653.47</v>
      </c>
      <c r="AU1516" s="29">
        <v>162345006</v>
      </c>
      <c r="AV1516" s="29">
        <v>41520282.170000002</v>
      </c>
      <c r="AW1516" s="29">
        <v>22451365.300000001</v>
      </c>
      <c r="AX1516" s="29">
        <v>0</v>
      </c>
      <c r="AY1516" s="29">
        <v>0</v>
      </c>
      <c r="AZ1516" s="29">
        <v>0</v>
      </c>
      <c r="BA1516" s="29">
        <v>0</v>
      </c>
      <c r="BB1516" s="29">
        <v>0</v>
      </c>
      <c r="BC1516" s="29">
        <v>0</v>
      </c>
      <c r="BD1516" s="29">
        <v>0</v>
      </c>
      <c r="BE1516" s="29">
        <v>0</v>
      </c>
      <c r="BF1516" s="29">
        <v>0</v>
      </c>
      <c r="BG1516" s="29">
        <v>100000000</v>
      </c>
      <c r="BH1516" s="29">
        <v>0</v>
      </c>
      <c r="BI1516" s="29">
        <v>100000000</v>
      </c>
    </row>
    <row r="1517" spans="1:61">
      <c r="A1517">
        <v>1510</v>
      </c>
      <c r="B1517" s="1">
        <v>4783</v>
      </c>
      <c r="C1517" t="s">
        <v>9328</v>
      </c>
      <c r="D1517" t="s">
        <v>9329</v>
      </c>
      <c r="E1517" t="s">
        <v>9330</v>
      </c>
      <c r="F1517" t="s">
        <v>24</v>
      </c>
      <c r="G1517" t="s">
        <v>13</v>
      </c>
      <c r="H1517" t="s">
        <v>14</v>
      </c>
      <c r="I1517" t="s">
        <v>9331</v>
      </c>
      <c r="J1517" t="s">
        <v>910</v>
      </c>
      <c r="K1517" t="s">
        <v>1196</v>
      </c>
      <c r="L1517" t="s">
        <v>9332</v>
      </c>
      <c r="M1517" s="1">
        <v>3319999</v>
      </c>
      <c r="N1517" t="s">
        <v>9333</v>
      </c>
      <c r="O1517" s="1">
        <v>3</v>
      </c>
      <c r="P1517" s="1">
        <v>342</v>
      </c>
      <c r="Q1517" s="1">
        <v>2</v>
      </c>
      <c r="R1517" s="29">
        <v>3931820349.27</v>
      </c>
      <c r="S1517" s="29">
        <v>1230035180.54</v>
      </c>
      <c r="T1517" s="29">
        <v>0</v>
      </c>
      <c r="U1517" s="29">
        <v>0</v>
      </c>
      <c r="V1517" s="29">
        <v>2690489308.0599999</v>
      </c>
      <c r="W1517" s="29">
        <v>4582224.13</v>
      </c>
      <c r="X1517" s="29">
        <v>2768174</v>
      </c>
      <c r="Y1517" s="29">
        <v>0</v>
      </c>
      <c r="Z1517" s="29">
        <v>3945462.54</v>
      </c>
      <c r="AA1517" s="29">
        <v>2521066029.1599998</v>
      </c>
      <c r="AB1517" s="29">
        <v>2476944193.21</v>
      </c>
      <c r="AC1517" s="29">
        <v>0</v>
      </c>
      <c r="AD1517" s="29">
        <v>7683640.7000000002</v>
      </c>
      <c r="AE1517" s="29">
        <v>0</v>
      </c>
      <c r="AF1517" s="29">
        <v>29289532.350000001</v>
      </c>
      <c r="AG1517" s="29">
        <v>7148662.9000000004</v>
      </c>
      <c r="AH1517" s="29">
        <v>0</v>
      </c>
      <c r="AI1517" s="29">
        <v>1410754320.4200001</v>
      </c>
      <c r="AJ1517" s="29">
        <v>1204602624</v>
      </c>
      <c r="AK1517" s="29">
        <v>1179602624</v>
      </c>
      <c r="AL1517" s="29">
        <v>96307179.939999998</v>
      </c>
      <c r="AM1517" s="29">
        <v>27048516</v>
      </c>
      <c r="AN1517" s="29">
        <v>322506</v>
      </c>
      <c r="AO1517" s="29">
        <v>82473494.480000004</v>
      </c>
      <c r="AP1517" s="29">
        <v>0</v>
      </c>
      <c r="AQ1517" s="29">
        <v>245764779.44</v>
      </c>
      <c r="AR1517" s="29">
        <v>151194072</v>
      </c>
      <c r="AS1517" s="29">
        <v>94570707.439999998</v>
      </c>
      <c r="AT1517" s="29">
        <v>172635202.44</v>
      </c>
      <c r="AU1517" s="29">
        <v>88140523.400000006</v>
      </c>
      <c r="AV1517" s="29">
        <v>2021184.56</v>
      </c>
      <c r="AW1517" s="29">
        <v>82473494.480000004</v>
      </c>
      <c r="AX1517" s="29">
        <v>0</v>
      </c>
      <c r="AY1517" s="29">
        <v>73129577</v>
      </c>
      <c r="AZ1517" s="29">
        <v>73129577</v>
      </c>
      <c r="BA1517" s="29">
        <v>0</v>
      </c>
      <c r="BB1517" s="29">
        <v>0</v>
      </c>
      <c r="BC1517" s="29">
        <v>0</v>
      </c>
      <c r="BD1517" s="29">
        <v>0</v>
      </c>
      <c r="BE1517" s="29">
        <v>0</v>
      </c>
      <c r="BF1517" s="29">
        <v>0</v>
      </c>
      <c r="BG1517" s="29">
        <v>0</v>
      </c>
      <c r="BH1517" s="29">
        <v>0</v>
      </c>
      <c r="BI1517" s="29">
        <v>0</v>
      </c>
    </row>
    <row r="1518" spans="1:61">
      <c r="A1518">
        <v>1511</v>
      </c>
      <c r="B1518" s="1">
        <v>4785</v>
      </c>
      <c r="C1518" t="s">
        <v>9334</v>
      </c>
      <c r="D1518" t="s">
        <v>9335</v>
      </c>
      <c r="E1518" t="s">
        <v>9336</v>
      </c>
      <c r="F1518" t="s">
        <v>24</v>
      </c>
      <c r="G1518" t="s">
        <v>13</v>
      </c>
      <c r="H1518" t="s">
        <v>14</v>
      </c>
      <c r="I1518" t="s">
        <v>9337</v>
      </c>
      <c r="J1518" t="s">
        <v>910</v>
      </c>
      <c r="K1518" t="s">
        <v>1196</v>
      </c>
      <c r="L1518" t="s">
        <v>9338</v>
      </c>
      <c r="M1518" t="s">
        <v>19</v>
      </c>
      <c r="N1518" t="s">
        <v>9339</v>
      </c>
      <c r="O1518" s="1">
        <v>3</v>
      </c>
      <c r="P1518" s="1">
        <v>91</v>
      </c>
      <c r="Q1518" s="1">
        <v>2</v>
      </c>
      <c r="R1518" s="29">
        <v>1178368121.25</v>
      </c>
      <c r="S1518" s="29">
        <v>88118073.239999995</v>
      </c>
      <c r="T1518" s="29">
        <v>0</v>
      </c>
      <c r="U1518" s="29">
        <v>0</v>
      </c>
      <c r="V1518" s="29">
        <v>1059352052</v>
      </c>
      <c r="W1518" s="29">
        <v>2760946</v>
      </c>
      <c r="X1518" s="29">
        <v>13711480</v>
      </c>
      <c r="Y1518" s="29">
        <v>0</v>
      </c>
      <c r="Z1518" s="29">
        <v>14425570.01</v>
      </c>
      <c r="AA1518" s="29">
        <v>173559858.28</v>
      </c>
      <c r="AB1518" s="29">
        <v>54623836</v>
      </c>
      <c r="AC1518" s="29">
        <v>0</v>
      </c>
      <c r="AD1518" s="29">
        <v>5338137.72</v>
      </c>
      <c r="AE1518" s="29">
        <v>0</v>
      </c>
      <c r="AF1518" s="29">
        <v>12779896</v>
      </c>
      <c r="AG1518" s="29">
        <v>96855350.560000002</v>
      </c>
      <c r="AH1518" s="29">
        <v>3962638</v>
      </c>
      <c r="AI1518" s="29">
        <v>1004808262.97</v>
      </c>
      <c r="AJ1518" s="29">
        <v>491614593</v>
      </c>
      <c r="AK1518" s="29">
        <v>480014593</v>
      </c>
      <c r="AL1518" s="29">
        <v>482327519.25</v>
      </c>
      <c r="AM1518" s="29">
        <v>22702110.690000001</v>
      </c>
      <c r="AN1518" s="29">
        <v>0</v>
      </c>
      <c r="AO1518" s="29">
        <v>8164040.0300000003</v>
      </c>
      <c r="AP1518" s="29">
        <v>0</v>
      </c>
      <c r="AQ1518" s="29">
        <v>70318554.819999993</v>
      </c>
      <c r="AR1518" s="29">
        <v>66017935</v>
      </c>
      <c r="AS1518" s="29">
        <v>4300619.82</v>
      </c>
      <c r="AT1518" s="29">
        <v>70318554.819999993</v>
      </c>
      <c r="AU1518" s="29">
        <v>57117925</v>
      </c>
      <c r="AV1518" s="29">
        <v>5036589.79</v>
      </c>
      <c r="AW1518" s="29">
        <v>8164040.0300000003</v>
      </c>
      <c r="AX1518" s="29">
        <v>0</v>
      </c>
      <c r="AY1518" s="29">
        <v>0</v>
      </c>
      <c r="AZ1518" s="29">
        <v>0</v>
      </c>
      <c r="BA1518" s="29">
        <v>0</v>
      </c>
      <c r="BB1518" s="29">
        <v>0</v>
      </c>
      <c r="BC1518" s="29">
        <v>0</v>
      </c>
      <c r="BD1518" s="29">
        <v>0</v>
      </c>
      <c r="BE1518" s="29">
        <v>0</v>
      </c>
      <c r="BF1518" s="29">
        <v>0</v>
      </c>
      <c r="BG1518" s="29">
        <v>0</v>
      </c>
      <c r="BH1518" s="29">
        <v>0</v>
      </c>
      <c r="BI1518" s="29">
        <v>0</v>
      </c>
    </row>
    <row r="1519" spans="1:61">
      <c r="A1519">
        <v>1512</v>
      </c>
      <c r="B1519" s="1">
        <v>4788</v>
      </c>
      <c r="C1519" t="s">
        <v>9340</v>
      </c>
      <c r="D1519" t="s">
        <v>9341</v>
      </c>
      <c r="E1519" t="s">
        <v>9342</v>
      </c>
      <c r="F1519" t="s">
        <v>24</v>
      </c>
      <c r="G1519" t="s">
        <v>13</v>
      </c>
      <c r="H1519" t="s">
        <v>14</v>
      </c>
      <c r="I1519" t="s">
        <v>9343</v>
      </c>
      <c r="J1519" t="s">
        <v>16</v>
      </c>
      <c r="K1519" t="s">
        <v>17</v>
      </c>
      <c r="L1519" t="s">
        <v>9344</v>
      </c>
      <c r="M1519" s="1">
        <v>7044052</v>
      </c>
      <c r="N1519" t="s">
        <v>9345</v>
      </c>
      <c r="O1519" s="1">
        <v>2</v>
      </c>
      <c r="P1519" s="1">
        <v>832</v>
      </c>
      <c r="Q1519" s="1">
        <v>4</v>
      </c>
      <c r="R1519" s="29">
        <v>8674556346</v>
      </c>
      <c r="S1519" s="29">
        <v>979585905</v>
      </c>
      <c r="T1519" s="29">
        <v>619126539</v>
      </c>
      <c r="U1519" s="29">
        <v>0</v>
      </c>
      <c r="V1519" s="29">
        <v>6949461003</v>
      </c>
      <c r="W1519" s="29">
        <v>6736030</v>
      </c>
      <c r="X1519" s="29">
        <v>119646869</v>
      </c>
      <c r="Y1519" s="29">
        <v>0</v>
      </c>
      <c r="Z1519" s="29">
        <v>0</v>
      </c>
      <c r="AA1519" s="29">
        <v>5771260313</v>
      </c>
      <c r="AB1519" s="29">
        <v>5044282589</v>
      </c>
      <c r="AC1519" s="29">
        <v>0</v>
      </c>
      <c r="AD1519" s="29">
        <v>72129599</v>
      </c>
      <c r="AE1519" s="29">
        <v>3841236</v>
      </c>
      <c r="AF1519" s="29">
        <v>597766368</v>
      </c>
      <c r="AG1519" s="29">
        <v>7152102</v>
      </c>
      <c r="AH1519" s="29">
        <v>46088419</v>
      </c>
      <c r="AI1519" s="29">
        <v>2903296033</v>
      </c>
      <c r="AJ1519" s="29">
        <v>2647260395</v>
      </c>
      <c r="AK1519" s="29">
        <v>2643780395</v>
      </c>
      <c r="AL1519" s="29">
        <v>221156185</v>
      </c>
      <c r="AM1519" s="29">
        <v>0</v>
      </c>
      <c r="AN1519" s="29">
        <v>0</v>
      </c>
      <c r="AO1519" s="29">
        <v>34879453</v>
      </c>
      <c r="AP1519" s="29">
        <v>0</v>
      </c>
      <c r="AQ1519" s="29">
        <v>412965574</v>
      </c>
      <c r="AR1519" s="29">
        <v>396250953</v>
      </c>
      <c r="AS1519" s="29">
        <v>16714621</v>
      </c>
      <c r="AT1519" s="29">
        <v>375776232</v>
      </c>
      <c r="AU1519" s="29">
        <v>332582435</v>
      </c>
      <c r="AV1519" s="29">
        <v>8314344</v>
      </c>
      <c r="AW1519" s="29">
        <v>34879453</v>
      </c>
      <c r="AX1519" s="29">
        <v>0</v>
      </c>
      <c r="AY1519" s="29">
        <v>37189342</v>
      </c>
      <c r="AZ1519" s="29">
        <v>37189342</v>
      </c>
      <c r="BA1519" s="29">
        <v>0</v>
      </c>
      <c r="BB1519" s="29">
        <v>112364453</v>
      </c>
      <c r="BC1519" s="29">
        <v>0</v>
      </c>
      <c r="BD1519" s="29">
        <v>112364453</v>
      </c>
      <c r="BE1519" s="29">
        <v>0</v>
      </c>
      <c r="BF1519" s="29">
        <v>11122555483</v>
      </c>
      <c r="BG1519" s="29">
        <v>0</v>
      </c>
      <c r="BH1519" s="29">
        <v>0</v>
      </c>
      <c r="BI1519" s="29">
        <v>11122555483</v>
      </c>
    </row>
    <row r="1520" spans="1:61">
      <c r="A1520">
        <v>1513</v>
      </c>
      <c r="B1520" s="1">
        <v>4789</v>
      </c>
      <c r="C1520" t="s">
        <v>9346</v>
      </c>
      <c r="D1520" t="s">
        <v>9347</v>
      </c>
      <c r="E1520" t="s">
        <v>1968</v>
      </c>
      <c r="F1520" t="s">
        <v>24</v>
      </c>
      <c r="G1520" t="s">
        <v>13</v>
      </c>
      <c r="H1520" t="s">
        <v>14</v>
      </c>
      <c r="I1520" t="s">
        <v>9348</v>
      </c>
      <c r="J1520" t="s">
        <v>3244</v>
      </c>
      <c r="K1520" t="s">
        <v>3312</v>
      </c>
      <c r="L1520" t="s">
        <v>9349</v>
      </c>
      <c r="M1520" s="1">
        <v>6071540</v>
      </c>
      <c r="N1520" t="s">
        <v>9350</v>
      </c>
      <c r="O1520" s="1">
        <v>3</v>
      </c>
      <c r="P1520" s="1">
        <v>322</v>
      </c>
      <c r="Q1520" s="1">
        <v>5</v>
      </c>
      <c r="R1520" s="29">
        <v>4816038601.6700001</v>
      </c>
      <c r="S1520" s="29">
        <v>100176306.91</v>
      </c>
      <c r="T1520" s="29">
        <v>146260650.44999999</v>
      </c>
      <c r="U1520" s="29">
        <v>0</v>
      </c>
      <c r="V1520" s="29">
        <v>4558940268.3100004</v>
      </c>
      <c r="W1520" s="29">
        <v>7746939</v>
      </c>
      <c r="X1520" s="29">
        <v>2914437</v>
      </c>
      <c r="Y1520" s="29">
        <v>0</v>
      </c>
      <c r="Z1520" s="29">
        <v>0</v>
      </c>
      <c r="AA1520" s="29">
        <v>2763491982.1700001</v>
      </c>
      <c r="AB1520" s="29">
        <v>2281982465.5300002</v>
      </c>
      <c r="AC1520" s="29">
        <v>0</v>
      </c>
      <c r="AD1520" s="29">
        <v>30602195.43</v>
      </c>
      <c r="AE1520" s="29">
        <v>0</v>
      </c>
      <c r="AF1520" s="29">
        <v>354593566.89999998</v>
      </c>
      <c r="AG1520" s="29">
        <v>96313754.310000002</v>
      </c>
      <c r="AH1520" s="29">
        <v>0</v>
      </c>
      <c r="AI1520" s="29">
        <v>2052546619.5</v>
      </c>
      <c r="AJ1520" s="29">
        <v>1327883626.8199999</v>
      </c>
      <c r="AK1520" s="29">
        <v>796603626.82000005</v>
      </c>
      <c r="AL1520" s="29">
        <v>672120293.73000002</v>
      </c>
      <c r="AM1520" s="29">
        <v>0</v>
      </c>
      <c r="AN1520" s="29">
        <v>0</v>
      </c>
      <c r="AO1520" s="29">
        <v>52542698.950000003</v>
      </c>
      <c r="AP1520" s="29">
        <v>0</v>
      </c>
      <c r="AQ1520" s="29">
        <v>307235744.49000001</v>
      </c>
      <c r="AR1520" s="29">
        <v>287101456</v>
      </c>
      <c r="AS1520" s="29">
        <v>20134288.489999998</v>
      </c>
      <c r="AT1520" s="29">
        <v>261272089.49000001</v>
      </c>
      <c r="AU1520" s="29">
        <v>204377672.21000001</v>
      </c>
      <c r="AV1520" s="29">
        <v>4351718.33</v>
      </c>
      <c r="AW1520" s="29">
        <v>52542698.950000003</v>
      </c>
      <c r="AX1520" s="29">
        <v>0</v>
      </c>
      <c r="AY1520" s="29">
        <v>45963655</v>
      </c>
      <c r="AZ1520" s="29">
        <v>45963655</v>
      </c>
      <c r="BA1520" s="29">
        <v>0</v>
      </c>
      <c r="BB1520" s="29">
        <v>4806507</v>
      </c>
      <c r="BC1520" s="29">
        <v>4902730</v>
      </c>
      <c r="BD1520" s="29">
        <v>4806507</v>
      </c>
      <c r="BE1520" s="29">
        <v>4902730</v>
      </c>
      <c r="BF1520" s="29">
        <v>10667607383</v>
      </c>
      <c r="BG1520" s="29">
        <v>0</v>
      </c>
      <c r="BH1520" s="29">
        <v>10667607383</v>
      </c>
      <c r="BI1520" s="29">
        <v>0</v>
      </c>
    </row>
    <row r="1521" spans="1:61">
      <c r="A1521">
        <v>1514</v>
      </c>
      <c r="B1521" s="1">
        <v>4795</v>
      </c>
      <c r="C1521" t="s">
        <v>9351</v>
      </c>
      <c r="D1521" t="s">
        <v>9352</v>
      </c>
      <c r="E1521" t="s">
        <v>9353</v>
      </c>
      <c r="F1521" t="s">
        <v>394</v>
      </c>
      <c r="G1521" t="s">
        <v>3637</v>
      </c>
      <c r="H1521" t="s">
        <v>3638</v>
      </c>
      <c r="I1521" t="s">
        <v>9354</v>
      </c>
      <c r="J1521" t="s">
        <v>7566</v>
      </c>
      <c r="K1521" t="s">
        <v>9355</v>
      </c>
      <c r="L1521" t="s">
        <v>9356</v>
      </c>
      <c r="M1521" s="1">
        <v>8886658</v>
      </c>
      <c r="N1521" t="s">
        <v>9357</v>
      </c>
      <c r="O1521" s="1">
        <v>3</v>
      </c>
      <c r="P1521" s="1">
        <v>25</v>
      </c>
      <c r="Q1521" s="1">
        <v>3</v>
      </c>
      <c r="R1521" s="29">
        <v>215477550.06999999</v>
      </c>
      <c r="S1521" s="29">
        <v>52698993.770000003</v>
      </c>
      <c r="T1521" s="29">
        <v>12950000</v>
      </c>
      <c r="U1521" s="29">
        <v>0</v>
      </c>
      <c r="V1521" s="29">
        <v>108614894</v>
      </c>
      <c r="W1521" s="29">
        <v>2683662.2999999998</v>
      </c>
      <c r="X1521" s="29">
        <v>38530000</v>
      </c>
      <c r="Y1521" s="29">
        <v>0</v>
      </c>
      <c r="Z1521" s="29">
        <v>0</v>
      </c>
      <c r="AA1521" s="29">
        <v>1769796.76</v>
      </c>
      <c r="AB1521" s="29">
        <v>0</v>
      </c>
      <c r="AC1521" s="29">
        <v>0</v>
      </c>
      <c r="AD1521" s="29">
        <v>376924</v>
      </c>
      <c r="AE1521" s="29">
        <v>0</v>
      </c>
      <c r="AF1521" s="29">
        <v>1242872.76</v>
      </c>
      <c r="AG1521" s="29">
        <v>150000</v>
      </c>
      <c r="AH1521" s="29">
        <v>0</v>
      </c>
      <c r="AI1521" s="29">
        <v>213707753.31</v>
      </c>
      <c r="AJ1521" s="29">
        <v>200837378.53999999</v>
      </c>
      <c r="AK1521" s="29">
        <v>199337378.53999999</v>
      </c>
      <c r="AL1521" s="29">
        <v>9577463.3399999999</v>
      </c>
      <c r="AM1521" s="29">
        <v>1119250.58</v>
      </c>
      <c r="AN1521" s="29">
        <v>0</v>
      </c>
      <c r="AO1521" s="29">
        <v>2173660.85</v>
      </c>
      <c r="AP1521" s="29">
        <v>0</v>
      </c>
      <c r="AQ1521" s="29">
        <v>9620417.9700000007</v>
      </c>
      <c r="AR1521" s="29">
        <v>8772093.6500000004</v>
      </c>
      <c r="AS1521" s="29">
        <v>848324.32</v>
      </c>
      <c r="AT1521" s="29">
        <v>9620417.9700000007</v>
      </c>
      <c r="AU1521" s="29">
        <v>6903473</v>
      </c>
      <c r="AV1521" s="29">
        <v>543284.12</v>
      </c>
      <c r="AW1521" s="29">
        <v>2173660.85</v>
      </c>
      <c r="AX1521" s="29">
        <v>0</v>
      </c>
      <c r="AY1521" s="29">
        <v>0</v>
      </c>
      <c r="AZ1521" s="29">
        <v>0</v>
      </c>
      <c r="BA1521" s="29">
        <v>0</v>
      </c>
      <c r="BB1521" s="29">
        <v>0</v>
      </c>
      <c r="BC1521" s="29">
        <v>0</v>
      </c>
      <c r="BD1521" s="29">
        <v>0</v>
      </c>
      <c r="BE1521" s="29">
        <v>0</v>
      </c>
      <c r="BF1521" s="29">
        <v>0</v>
      </c>
      <c r="BG1521" s="29">
        <v>0</v>
      </c>
      <c r="BH1521" s="29">
        <v>0</v>
      </c>
      <c r="BI1521" s="29">
        <v>0</v>
      </c>
    </row>
    <row r="1522" spans="1:61">
      <c r="A1522">
        <v>1515</v>
      </c>
      <c r="B1522" s="1">
        <v>4814</v>
      </c>
      <c r="C1522" t="s">
        <v>9358</v>
      </c>
      <c r="D1522" t="s">
        <v>9359</v>
      </c>
      <c r="E1522" t="s">
        <v>9360</v>
      </c>
      <c r="F1522" t="s">
        <v>24</v>
      </c>
      <c r="G1522" t="s">
        <v>13</v>
      </c>
      <c r="H1522" t="s">
        <v>14</v>
      </c>
      <c r="I1522" t="s">
        <v>9361</v>
      </c>
      <c r="J1522" t="s">
        <v>3244</v>
      </c>
      <c r="K1522" t="s">
        <v>3245</v>
      </c>
      <c r="L1522" t="s">
        <v>9362</v>
      </c>
      <c r="M1522" t="s">
        <v>19</v>
      </c>
      <c r="N1522" t="s">
        <v>9363</v>
      </c>
      <c r="O1522" s="1">
        <v>3</v>
      </c>
      <c r="P1522" s="1">
        <v>90</v>
      </c>
      <c r="Q1522" s="1">
        <v>1</v>
      </c>
      <c r="R1522" s="29">
        <v>387213202.79000002</v>
      </c>
      <c r="S1522" s="29">
        <v>1257067.26</v>
      </c>
      <c r="T1522" s="29">
        <v>10856747.880000001</v>
      </c>
      <c r="U1522" s="29">
        <v>0</v>
      </c>
      <c r="V1522" s="29">
        <v>340393820</v>
      </c>
      <c r="W1522" s="29">
        <v>25456641.149999999</v>
      </c>
      <c r="X1522" s="29">
        <v>4448926</v>
      </c>
      <c r="Y1522" s="29">
        <v>0</v>
      </c>
      <c r="Z1522" s="29">
        <v>4800000.5</v>
      </c>
      <c r="AA1522" s="29">
        <v>215369339.91999999</v>
      </c>
      <c r="AB1522" s="29">
        <v>166001263.19999999</v>
      </c>
      <c r="AC1522" s="29">
        <v>8773264</v>
      </c>
      <c r="AD1522" s="29">
        <v>10534626.789999999</v>
      </c>
      <c r="AE1522" s="29">
        <v>0</v>
      </c>
      <c r="AF1522" s="29">
        <v>30026673.93</v>
      </c>
      <c r="AG1522" s="29">
        <v>33512</v>
      </c>
      <c r="AH1522" s="29">
        <v>0</v>
      </c>
      <c r="AI1522" s="29">
        <v>171843862.87</v>
      </c>
      <c r="AJ1522" s="29">
        <v>79657370.799999997</v>
      </c>
      <c r="AK1522" s="29">
        <v>68057370.799999997</v>
      </c>
      <c r="AL1522" s="29">
        <v>88162453.260000005</v>
      </c>
      <c r="AM1522" s="29">
        <v>1192521</v>
      </c>
      <c r="AN1522" s="29">
        <v>0</v>
      </c>
      <c r="AO1522" s="29">
        <v>2831517.81</v>
      </c>
      <c r="AP1522" s="29">
        <v>0</v>
      </c>
      <c r="AQ1522" s="29">
        <v>39197595.509999998</v>
      </c>
      <c r="AR1522" s="29">
        <v>28737746</v>
      </c>
      <c r="AS1522" s="29">
        <v>10459849.51</v>
      </c>
      <c r="AT1522" s="29">
        <v>38983003.509999998</v>
      </c>
      <c r="AU1522" s="29">
        <v>31984305</v>
      </c>
      <c r="AV1522" s="29">
        <v>4167180.5</v>
      </c>
      <c r="AW1522" s="29">
        <v>2831518.01</v>
      </c>
      <c r="AX1522" s="29">
        <v>0</v>
      </c>
      <c r="AY1522" s="29">
        <v>214592</v>
      </c>
      <c r="AZ1522" s="29">
        <v>214592</v>
      </c>
      <c r="BA1522" s="29">
        <v>0</v>
      </c>
      <c r="BB1522" s="29">
        <v>8739699</v>
      </c>
      <c r="BC1522" s="29">
        <v>0</v>
      </c>
      <c r="BD1522" s="29">
        <v>8739699</v>
      </c>
      <c r="BE1522" s="29">
        <v>0</v>
      </c>
      <c r="BF1522" s="29">
        <v>349626794</v>
      </c>
      <c r="BG1522" s="29">
        <v>0</v>
      </c>
      <c r="BH1522" s="29">
        <v>349626794</v>
      </c>
      <c r="BI1522" s="29">
        <v>0</v>
      </c>
    </row>
    <row r="1523" spans="1:61">
      <c r="A1523">
        <v>1516</v>
      </c>
      <c r="B1523" s="1">
        <v>4816</v>
      </c>
      <c r="C1523" t="s">
        <v>6181</v>
      </c>
      <c r="D1523" t="s">
        <v>9364</v>
      </c>
      <c r="E1523" t="s">
        <v>9365</v>
      </c>
      <c r="F1523" t="s">
        <v>24</v>
      </c>
      <c r="G1523" t="s">
        <v>13</v>
      </c>
      <c r="H1523" t="s">
        <v>14</v>
      </c>
      <c r="I1523" t="s">
        <v>9366</v>
      </c>
      <c r="J1523" t="s">
        <v>3729</v>
      </c>
      <c r="K1523" t="s">
        <v>5691</v>
      </c>
      <c r="L1523" t="s">
        <v>9367</v>
      </c>
      <c r="M1523" s="1">
        <v>8841567</v>
      </c>
      <c r="N1523" t="s">
        <v>9368</v>
      </c>
      <c r="O1523" s="1">
        <v>3</v>
      </c>
      <c r="P1523" s="1">
        <v>576</v>
      </c>
      <c r="Q1523" s="1">
        <v>3</v>
      </c>
      <c r="R1523" s="29">
        <v>3552758603.75</v>
      </c>
      <c r="S1523" s="29">
        <v>547954803.86000001</v>
      </c>
      <c r="T1523" s="29">
        <v>61628185.890000001</v>
      </c>
      <c r="U1523" s="29">
        <v>0</v>
      </c>
      <c r="V1523" s="29">
        <v>2702802872</v>
      </c>
      <c r="W1523" s="29">
        <v>108689929</v>
      </c>
      <c r="X1523" s="29">
        <v>131682813</v>
      </c>
      <c r="Y1523" s="29">
        <v>0</v>
      </c>
      <c r="Z1523" s="29">
        <v>0</v>
      </c>
      <c r="AA1523" s="29">
        <v>736389424</v>
      </c>
      <c r="AB1523" s="29">
        <v>533125883</v>
      </c>
      <c r="AC1523" s="29">
        <v>0</v>
      </c>
      <c r="AD1523" s="29">
        <v>65281476.890000001</v>
      </c>
      <c r="AE1523" s="29">
        <v>0</v>
      </c>
      <c r="AF1523" s="29">
        <v>131077733.11</v>
      </c>
      <c r="AG1523" s="29">
        <v>6904331</v>
      </c>
      <c r="AH1523" s="29">
        <v>0</v>
      </c>
      <c r="AI1523" s="29">
        <v>2816369179.75</v>
      </c>
      <c r="AJ1523" s="29">
        <v>2571467948.7199998</v>
      </c>
      <c r="AK1523" s="29">
        <v>1860288147</v>
      </c>
      <c r="AL1523" s="29">
        <v>145147740.02000001</v>
      </c>
      <c r="AM1523" s="29">
        <v>388627.01</v>
      </c>
      <c r="AN1523" s="29">
        <v>0</v>
      </c>
      <c r="AO1523" s="29">
        <v>79936170</v>
      </c>
      <c r="AP1523" s="29">
        <v>19428694</v>
      </c>
      <c r="AQ1523" s="29">
        <v>202048780</v>
      </c>
      <c r="AR1523" s="29">
        <v>176782047</v>
      </c>
      <c r="AS1523" s="29">
        <v>25266733</v>
      </c>
      <c r="AT1523" s="29">
        <v>199219170</v>
      </c>
      <c r="AU1523" s="29">
        <v>118500614</v>
      </c>
      <c r="AV1523" s="29">
        <v>782386</v>
      </c>
      <c r="AW1523" s="29">
        <v>79936170</v>
      </c>
      <c r="AX1523" s="29">
        <v>0</v>
      </c>
      <c r="AY1523" s="29">
        <v>2829610</v>
      </c>
      <c r="AZ1523" s="29">
        <v>2829610</v>
      </c>
      <c r="BA1523" s="29">
        <v>0</v>
      </c>
      <c r="BB1523" s="29">
        <v>0</v>
      </c>
      <c r="BC1523" s="29">
        <v>0</v>
      </c>
      <c r="BD1523" s="29">
        <v>0</v>
      </c>
      <c r="BE1523" s="29">
        <v>0</v>
      </c>
      <c r="BF1523" s="29">
        <v>0</v>
      </c>
      <c r="BG1523" s="29">
        <v>0</v>
      </c>
      <c r="BH1523" s="29">
        <v>0</v>
      </c>
      <c r="BI1523" s="29">
        <v>0</v>
      </c>
    </row>
    <row r="1524" spans="1:61">
      <c r="A1524">
        <v>1517</v>
      </c>
      <c r="B1524" s="1">
        <v>4821</v>
      </c>
      <c r="C1524" t="s">
        <v>9369</v>
      </c>
      <c r="D1524" t="s">
        <v>9370</v>
      </c>
      <c r="E1524" t="s">
        <v>9371</v>
      </c>
      <c r="F1524" t="s">
        <v>394</v>
      </c>
      <c r="G1524" t="s">
        <v>6054</v>
      </c>
      <c r="H1524" t="s">
        <v>6055</v>
      </c>
      <c r="I1524" t="s">
        <v>9372</v>
      </c>
      <c r="J1524" t="s">
        <v>3244</v>
      </c>
      <c r="K1524" t="s">
        <v>3245</v>
      </c>
      <c r="L1524" t="s">
        <v>9373</v>
      </c>
      <c r="M1524" s="1">
        <v>4447448</v>
      </c>
      <c r="N1524" t="s">
        <v>9374</v>
      </c>
      <c r="O1524" s="1">
        <v>3</v>
      </c>
      <c r="P1524" s="1">
        <v>14</v>
      </c>
      <c r="Q1524" t="s">
        <v>19</v>
      </c>
      <c r="R1524" s="29">
        <v>5301489014</v>
      </c>
      <c r="S1524" s="29">
        <v>210800416</v>
      </c>
      <c r="T1524" s="29">
        <v>7442010</v>
      </c>
      <c r="U1524" s="29">
        <v>2427176308</v>
      </c>
      <c r="V1524" s="29">
        <v>0</v>
      </c>
      <c r="W1524" s="29">
        <v>1513230356</v>
      </c>
      <c r="X1524" s="29">
        <v>1142839924</v>
      </c>
      <c r="Y1524" s="29">
        <v>0</v>
      </c>
      <c r="Z1524" s="29">
        <v>0</v>
      </c>
      <c r="AA1524" s="29">
        <v>4316295902</v>
      </c>
      <c r="AB1524" s="29">
        <v>0</v>
      </c>
      <c r="AC1524" s="29">
        <v>1083062102</v>
      </c>
      <c r="AD1524" s="29">
        <v>2587046450</v>
      </c>
      <c r="AE1524" s="29">
        <v>5556468</v>
      </c>
      <c r="AF1524" s="29">
        <v>0</v>
      </c>
      <c r="AG1524" s="29">
        <v>640630882</v>
      </c>
      <c r="AH1524" s="29">
        <v>0</v>
      </c>
      <c r="AI1524" s="29">
        <v>985193112</v>
      </c>
      <c r="AJ1524" s="29">
        <v>92771000</v>
      </c>
      <c r="AK1524" s="29">
        <v>0</v>
      </c>
      <c r="AL1524" s="29">
        <v>114664332</v>
      </c>
      <c r="AM1524" s="29">
        <v>226445843</v>
      </c>
      <c r="AN1524" s="29">
        <v>0</v>
      </c>
      <c r="AO1524" s="29">
        <v>-239117828</v>
      </c>
      <c r="AP1524" s="29">
        <v>209814337</v>
      </c>
      <c r="AQ1524" s="29">
        <v>754484709</v>
      </c>
      <c r="AR1524" s="29">
        <v>742672509</v>
      </c>
      <c r="AS1524" s="29">
        <v>11812200</v>
      </c>
      <c r="AT1524" s="29">
        <v>754484709</v>
      </c>
      <c r="AU1524" s="29">
        <v>427804894</v>
      </c>
      <c r="AV1524" s="29">
        <v>248471036</v>
      </c>
      <c r="AW1524" s="29">
        <v>-239117828</v>
      </c>
      <c r="AX1524" s="29">
        <v>317326607</v>
      </c>
      <c r="AY1524" s="29">
        <v>0</v>
      </c>
      <c r="AZ1524" s="29">
        <v>0</v>
      </c>
      <c r="BA1524" s="29">
        <v>0</v>
      </c>
      <c r="BB1524" s="29">
        <v>0</v>
      </c>
      <c r="BC1524" s="29">
        <v>0</v>
      </c>
      <c r="BD1524" s="29">
        <v>0</v>
      </c>
      <c r="BE1524" s="29">
        <v>0</v>
      </c>
      <c r="BF1524" s="29">
        <v>0</v>
      </c>
      <c r="BG1524" s="29">
        <v>0</v>
      </c>
      <c r="BH1524" s="29">
        <v>0</v>
      </c>
      <c r="BI1524" s="29">
        <v>0</v>
      </c>
    </row>
    <row r="1525" spans="1:61">
      <c r="A1525">
        <v>1518</v>
      </c>
      <c r="B1525" s="1">
        <v>4841</v>
      </c>
      <c r="C1525" t="s">
        <v>9375</v>
      </c>
      <c r="D1525" t="s">
        <v>9376</v>
      </c>
      <c r="E1525" t="s">
        <v>9377</v>
      </c>
      <c r="F1525" t="s">
        <v>24</v>
      </c>
      <c r="G1525" t="s">
        <v>13</v>
      </c>
      <c r="H1525" t="s">
        <v>14</v>
      </c>
      <c r="I1525" t="s">
        <v>9378</v>
      </c>
      <c r="J1525" t="s">
        <v>3244</v>
      </c>
      <c r="K1525" t="s">
        <v>3245</v>
      </c>
      <c r="L1525" t="s">
        <v>9379</v>
      </c>
      <c r="M1525" s="1">
        <v>3505183</v>
      </c>
      <c r="N1525" t="s">
        <v>9380</v>
      </c>
      <c r="O1525" s="1">
        <v>3</v>
      </c>
      <c r="P1525" s="1">
        <v>273</v>
      </c>
      <c r="Q1525" s="1">
        <v>1</v>
      </c>
      <c r="R1525" s="29">
        <v>1525974934.1400001</v>
      </c>
      <c r="S1525" s="29">
        <v>139857898.84999999</v>
      </c>
      <c r="T1525" s="29">
        <v>42096486</v>
      </c>
      <c r="U1525" s="29">
        <v>0</v>
      </c>
      <c r="V1525" s="29">
        <v>1207736970</v>
      </c>
      <c r="W1525" s="29">
        <v>126844029.29000001</v>
      </c>
      <c r="X1525" s="29">
        <v>6639550</v>
      </c>
      <c r="Y1525" s="29">
        <v>0</v>
      </c>
      <c r="Z1525" s="29">
        <v>2800000</v>
      </c>
      <c r="AA1525" s="29">
        <v>947071376.13999999</v>
      </c>
      <c r="AB1525" s="29">
        <v>744198413.98000002</v>
      </c>
      <c r="AC1525" s="29">
        <v>42356327</v>
      </c>
      <c r="AD1525" s="29">
        <v>154396970.16</v>
      </c>
      <c r="AE1525" s="29">
        <v>0</v>
      </c>
      <c r="AF1525" s="29">
        <v>3357336</v>
      </c>
      <c r="AG1525" s="29">
        <v>2762329</v>
      </c>
      <c r="AH1525" s="29">
        <v>0</v>
      </c>
      <c r="AI1525" s="29">
        <v>578903558</v>
      </c>
      <c r="AJ1525" s="29">
        <v>420280294</v>
      </c>
      <c r="AK1525" s="29">
        <v>415280294</v>
      </c>
      <c r="AL1525" s="29">
        <v>128939134.70999999</v>
      </c>
      <c r="AM1525" s="29">
        <v>0</v>
      </c>
      <c r="AN1525" s="29">
        <v>0</v>
      </c>
      <c r="AO1525" s="29">
        <v>29684129.289999999</v>
      </c>
      <c r="AP1525" s="29">
        <v>0</v>
      </c>
      <c r="AQ1525" s="29">
        <v>106450700.95999999</v>
      </c>
      <c r="AR1525" s="29">
        <v>98501833</v>
      </c>
      <c r="AS1525" s="29">
        <v>7948867.96</v>
      </c>
      <c r="AT1525" s="29">
        <v>88074661.959999993</v>
      </c>
      <c r="AU1525" s="29">
        <v>56307945.670000002</v>
      </c>
      <c r="AV1525" s="29">
        <v>2082587</v>
      </c>
      <c r="AW1525" s="29">
        <v>29684129.289999999</v>
      </c>
      <c r="AX1525" s="29">
        <v>0</v>
      </c>
      <c r="AY1525" s="29">
        <v>18376039</v>
      </c>
      <c r="AZ1525" s="29">
        <v>18376039</v>
      </c>
      <c r="BA1525" s="29">
        <v>0</v>
      </c>
      <c r="BB1525" s="29">
        <v>0</v>
      </c>
      <c r="BC1525" s="29">
        <v>0</v>
      </c>
      <c r="BD1525" s="29">
        <v>0</v>
      </c>
      <c r="BE1525" s="29">
        <v>0</v>
      </c>
      <c r="BF1525" s="29">
        <v>0</v>
      </c>
      <c r="BG1525" s="29">
        <v>5000000</v>
      </c>
      <c r="BH1525" s="29">
        <v>0</v>
      </c>
      <c r="BI1525" s="29">
        <v>5000000</v>
      </c>
    </row>
    <row r="1526" spans="1:61">
      <c r="A1526">
        <v>1519</v>
      </c>
      <c r="B1526" s="1">
        <v>4842</v>
      </c>
      <c r="C1526" t="s">
        <v>9381</v>
      </c>
      <c r="D1526" t="s">
        <v>9382</v>
      </c>
      <c r="E1526" t="s">
        <v>9383</v>
      </c>
      <c r="F1526" t="s">
        <v>24</v>
      </c>
      <c r="G1526" t="s">
        <v>13</v>
      </c>
      <c r="H1526" t="s">
        <v>14</v>
      </c>
      <c r="I1526" t="s">
        <v>9384</v>
      </c>
      <c r="J1526" t="s">
        <v>44</v>
      </c>
      <c r="K1526" t="s">
        <v>205</v>
      </c>
      <c r="L1526" t="s">
        <v>9385</v>
      </c>
      <c r="M1526" s="1">
        <v>6015951</v>
      </c>
      <c r="N1526" t="s">
        <v>9386</v>
      </c>
      <c r="O1526" s="1">
        <v>3</v>
      </c>
      <c r="P1526" s="1">
        <v>166</v>
      </c>
      <c r="Q1526" s="1">
        <v>2</v>
      </c>
      <c r="R1526" s="29">
        <v>2555608806.6799998</v>
      </c>
      <c r="S1526" s="29">
        <v>177598438.38999999</v>
      </c>
      <c r="T1526" s="29">
        <v>642770978.75</v>
      </c>
      <c r="U1526" s="29">
        <v>0</v>
      </c>
      <c r="V1526" s="29">
        <v>1734907389.54</v>
      </c>
      <c r="W1526" s="29">
        <v>332000</v>
      </c>
      <c r="X1526" s="29">
        <v>0</v>
      </c>
      <c r="Y1526" s="29">
        <v>0</v>
      </c>
      <c r="Z1526" s="29">
        <v>0</v>
      </c>
      <c r="AA1526" s="29">
        <v>2290863726.3600001</v>
      </c>
      <c r="AB1526" s="29">
        <v>2273998994</v>
      </c>
      <c r="AC1526" s="29">
        <v>0</v>
      </c>
      <c r="AD1526" s="29">
        <v>9788475.1600000001</v>
      </c>
      <c r="AE1526" s="29">
        <v>0</v>
      </c>
      <c r="AF1526" s="29">
        <v>3954166.2</v>
      </c>
      <c r="AG1526" s="29">
        <v>3122091</v>
      </c>
      <c r="AH1526" s="29">
        <v>0</v>
      </c>
      <c r="AI1526" s="29">
        <v>264745080.31999999</v>
      </c>
      <c r="AJ1526" s="29">
        <v>233880566</v>
      </c>
      <c r="AK1526" s="29">
        <v>227616566</v>
      </c>
      <c r="AL1526" s="29">
        <v>10825219.359999999</v>
      </c>
      <c r="AM1526" s="29">
        <v>6264018.7800000003</v>
      </c>
      <c r="AN1526" s="29">
        <v>0</v>
      </c>
      <c r="AO1526" s="29">
        <v>13775276.18</v>
      </c>
      <c r="AP1526" s="29">
        <v>0</v>
      </c>
      <c r="AQ1526" s="29">
        <v>175543850.38</v>
      </c>
      <c r="AR1526" s="29">
        <v>128865480</v>
      </c>
      <c r="AS1526" s="29">
        <v>46678370.380000003</v>
      </c>
      <c r="AT1526" s="29">
        <v>106585429.38</v>
      </c>
      <c r="AU1526" s="29">
        <v>91293465.870000005</v>
      </c>
      <c r="AV1526" s="29">
        <v>1516687.2</v>
      </c>
      <c r="AW1526" s="29">
        <v>13775276.310000001</v>
      </c>
      <c r="AX1526" s="29">
        <v>0</v>
      </c>
      <c r="AY1526" s="29">
        <v>68958421</v>
      </c>
      <c r="AZ1526" s="29">
        <v>68958421</v>
      </c>
      <c r="BA1526" s="29">
        <v>0</v>
      </c>
      <c r="BB1526" s="29">
        <v>0</v>
      </c>
      <c r="BC1526" s="29">
        <v>0</v>
      </c>
      <c r="BD1526" s="29">
        <v>0</v>
      </c>
      <c r="BE1526" s="29">
        <v>0</v>
      </c>
      <c r="BF1526" s="29">
        <v>1746612326</v>
      </c>
      <c r="BG1526" s="29">
        <v>0</v>
      </c>
      <c r="BH1526" s="29">
        <v>1746612326</v>
      </c>
      <c r="BI1526" s="29">
        <v>0</v>
      </c>
    </row>
    <row r="1527" spans="1:61">
      <c r="A1527">
        <v>1520</v>
      </c>
      <c r="B1527" s="1">
        <v>4844</v>
      </c>
      <c r="C1527" t="s">
        <v>9387</v>
      </c>
      <c r="D1527" t="s">
        <v>9388</v>
      </c>
      <c r="E1527" t="s">
        <v>9389</v>
      </c>
      <c r="F1527" t="s">
        <v>12</v>
      </c>
      <c r="G1527" t="s">
        <v>79</v>
      </c>
      <c r="H1527" t="s">
        <v>80</v>
      </c>
      <c r="I1527" t="s">
        <v>9390</v>
      </c>
      <c r="J1527" t="s">
        <v>910</v>
      </c>
      <c r="K1527" t="s">
        <v>1196</v>
      </c>
      <c r="L1527" t="s">
        <v>9391</v>
      </c>
      <c r="M1527" s="1">
        <v>5146414</v>
      </c>
      <c r="N1527" t="s">
        <v>9392</v>
      </c>
      <c r="O1527" s="1">
        <v>3</v>
      </c>
      <c r="P1527" s="1">
        <v>1073</v>
      </c>
      <c r="Q1527" s="1">
        <v>5</v>
      </c>
      <c r="R1527" s="29">
        <v>579259772.44000006</v>
      </c>
      <c r="S1527" s="29">
        <v>5321559.3899999997</v>
      </c>
      <c r="T1527" s="29">
        <v>0</v>
      </c>
      <c r="U1527" s="29">
        <v>0</v>
      </c>
      <c r="V1527" s="29">
        <v>504860714.41000003</v>
      </c>
      <c r="W1527" s="29">
        <v>54747853.640000001</v>
      </c>
      <c r="X1527" s="29">
        <v>14329645</v>
      </c>
      <c r="Y1527" s="29">
        <v>0</v>
      </c>
      <c r="Z1527" s="29">
        <v>0</v>
      </c>
      <c r="AA1527" s="29">
        <v>20280300</v>
      </c>
      <c r="AB1527" s="29">
        <v>0</v>
      </c>
      <c r="AC1527" s="29">
        <v>0</v>
      </c>
      <c r="AD1527" s="29">
        <v>19127792</v>
      </c>
      <c r="AE1527" s="29">
        <v>0</v>
      </c>
      <c r="AF1527" s="29">
        <v>0</v>
      </c>
      <c r="AG1527" s="29">
        <v>0</v>
      </c>
      <c r="AH1527" s="29">
        <v>1152508</v>
      </c>
      <c r="AI1527" s="29">
        <v>558979472.44000006</v>
      </c>
      <c r="AJ1527" s="29">
        <v>481600570.61000001</v>
      </c>
      <c r="AK1527" s="29">
        <v>81600570.609999999</v>
      </c>
      <c r="AL1527" s="29">
        <v>76198304.290000007</v>
      </c>
      <c r="AM1527" s="29">
        <v>0</v>
      </c>
      <c r="AN1527" s="29">
        <v>0</v>
      </c>
      <c r="AO1527" s="29">
        <v>1051644.0900000001</v>
      </c>
      <c r="AP1527" s="29">
        <v>0</v>
      </c>
      <c r="AQ1527" s="29">
        <v>47111187.409999996</v>
      </c>
      <c r="AR1527" s="29">
        <v>43346099</v>
      </c>
      <c r="AS1527" s="29">
        <v>3765088.41</v>
      </c>
      <c r="AT1527" s="29">
        <v>47025575.560000002</v>
      </c>
      <c r="AU1527" s="29">
        <v>44785741.479999997</v>
      </c>
      <c r="AV1527" s="29">
        <v>1188189.99</v>
      </c>
      <c r="AW1527" s="29">
        <v>1051644.0900000001</v>
      </c>
      <c r="AX1527" s="29">
        <v>0</v>
      </c>
      <c r="AY1527" s="29">
        <v>85611.85</v>
      </c>
      <c r="AZ1527" s="29">
        <v>85611.85</v>
      </c>
      <c r="BA1527" s="29">
        <v>0</v>
      </c>
      <c r="BB1527" s="29">
        <v>0</v>
      </c>
      <c r="BC1527" s="29">
        <v>0</v>
      </c>
      <c r="BD1527" s="29">
        <v>0</v>
      </c>
      <c r="BE1527" s="29">
        <v>0</v>
      </c>
      <c r="BF1527" s="29">
        <v>0</v>
      </c>
      <c r="BG1527" s="29">
        <v>0</v>
      </c>
      <c r="BH1527" s="29">
        <v>0</v>
      </c>
      <c r="BI1527" s="29">
        <v>0</v>
      </c>
    </row>
    <row r="1528" spans="1:61">
      <c r="A1528">
        <v>1521</v>
      </c>
      <c r="B1528" s="1">
        <v>4845</v>
      </c>
      <c r="C1528" t="s">
        <v>9393</v>
      </c>
      <c r="D1528" t="s">
        <v>9394</v>
      </c>
      <c r="E1528" t="s">
        <v>9395</v>
      </c>
      <c r="F1528" t="s">
        <v>12</v>
      </c>
      <c r="G1528" t="s">
        <v>79</v>
      </c>
      <c r="H1528" t="s">
        <v>80</v>
      </c>
      <c r="I1528" t="s">
        <v>9396</v>
      </c>
      <c r="J1528" t="s">
        <v>1834</v>
      </c>
      <c r="K1528" t="s">
        <v>1835</v>
      </c>
      <c r="L1528" t="s">
        <v>9397</v>
      </c>
      <c r="M1528" s="1">
        <v>3400972</v>
      </c>
      <c r="N1528" t="s">
        <v>9398</v>
      </c>
      <c r="O1528" s="1">
        <v>3</v>
      </c>
      <c r="P1528" s="1">
        <v>401</v>
      </c>
      <c r="Q1528" s="1">
        <v>1</v>
      </c>
      <c r="R1528" s="29">
        <v>231653166</v>
      </c>
      <c r="S1528" s="29">
        <v>7758344</v>
      </c>
      <c r="T1528" s="29">
        <v>0</v>
      </c>
      <c r="U1528" s="29">
        <v>0</v>
      </c>
      <c r="V1528" s="29">
        <v>223616822</v>
      </c>
      <c r="W1528" s="29">
        <v>0</v>
      </c>
      <c r="X1528" s="29">
        <v>278000</v>
      </c>
      <c r="Y1528" s="29">
        <v>0</v>
      </c>
      <c r="Z1528" s="29">
        <v>0</v>
      </c>
      <c r="AA1528" s="29">
        <v>5177768</v>
      </c>
      <c r="AB1528" s="29">
        <v>0</v>
      </c>
      <c r="AC1528" s="29">
        <v>0</v>
      </c>
      <c r="AD1528" s="29">
        <v>441100</v>
      </c>
      <c r="AE1528" s="29">
        <v>0</v>
      </c>
      <c r="AF1528" s="29">
        <v>3162611</v>
      </c>
      <c r="AG1528" s="29">
        <v>634061</v>
      </c>
      <c r="AH1528" s="29">
        <v>939996</v>
      </c>
      <c r="AI1528" s="29">
        <v>226475398</v>
      </c>
      <c r="AJ1528" s="29">
        <v>186737476</v>
      </c>
      <c r="AK1528" s="29">
        <v>182737476</v>
      </c>
      <c r="AL1528" s="29">
        <v>15863849</v>
      </c>
      <c r="AM1528" s="29">
        <v>23795777</v>
      </c>
      <c r="AN1528" s="29">
        <v>0</v>
      </c>
      <c r="AO1528" s="29">
        <v>78296</v>
      </c>
      <c r="AP1528" s="29">
        <v>0</v>
      </c>
      <c r="AQ1528" s="29">
        <v>25097538</v>
      </c>
      <c r="AR1528" s="29">
        <v>19660920</v>
      </c>
      <c r="AS1528" s="29">
        <v>5436618</v>
      </c>
      <c r="AT1528" s="29">
        <v>25097538</v>
      </c>
      <c r="AU1528" s="29">
        <v>22355456</v>
      </c>
      <c r="AV1528" s="29">
        <v>2663786</v>
      </c>
      <c r="AW1528" s="29">
        <v>78296</v>
      </c>
      <c r="AX1528" s="29">
        <v>0</v>
      </c>
      <c r="AY1528" s="29">
        <v>0</v>
      </c>
      <c r="AZ1528" s="29">
        <v>0</v>
      </c>
      <c r="BA1528" s="29">
        <v>0</v>
      </c>
      <c r="BB1528" s="29">
        <v>0</v>
      </c>
      <c r="BC1528" s="29">
        <v>0</v>
      </c>
      <c r="BD1528" s="29">
        <v>0</v>
      </c>
      <c r="BE1528" s="29">
        <v>0</v>
      </c>
      <c r="BF1528" s="29">
        <v>0</v>
      </c>
      <c r="BG1528" s="29">
        <v>0</v>
      </c>
      <c r="BH1528" s="29">
        <v>0</v>
      </c>
      <c r="BI1528" s="29">
        <v>0</v>
      </c>
    </row>
    <row r="1529" spans="1:61">
      <c r="A1529">
        <v>1522</v>
      </c>
      <c r="B1529" s="1">
        <v>4866</v>
      </c>
      <c r="C1529" t="s">
        <v>9399</v>
      </c>
      <c r="D1529" t="s">
        <v>9400</v>
      </c>
      <c r="E1529" t="s">
        <v>9399</v>
      </c>
      <c r="F1529" t="s">
        <v>394</v>
      </c>
      <c r="G1529" t="s">
        <v>79</v>
      </c>
      <c r="H1529" t="s">
        <v>80</v>
      </c>
      <c r="I1529" t="s">
        <v>9401</v>
      </c>
      <c r="J1529" t="s">
        <v>44</v>
      </c>
      <c r="K1529" t="s">
        <v>705</v>
      </c>
      <c r="L1529" t="s">
        <v>9402</v>
      </c>
      <c r="M1529" s="1">
        <v>3123831</v>
      </c>
      <c r="N1529" t="s">
        <v>9403</v>
      </c>
      <c r="O1529" s="1">
        <v>3</v>
      </c>
      <c r="P1529" s="1">
        <v>58</v>
      </c>
      <c r="Q1529" s="1">
        <v>6</v>
      </c>
      <c r="R1529" s="29">
        <v>1191947093</v>
      </c>
      <c r="S1529" s="29">
        <v>480128809</v>
      </c>
      <c r="T1529" s="29">
        <v>4939791</v>
      </c>
      <c r="U1529" s="29">
        <v>0</v>
      </c>
      <c r="V1529" s="29">
        <v>0</v>
      </c>
      <c r="W1529" s="29">
        <v>205409469</v>
      </c>
      <c r="X1529" s="29">
        <v>501469024</v>
      </c>
      <c r="Y1529" s="29">
        <v>0</v>
      </c>
      <c r="Z1529" s="29">
        <v>0</v>
      </c>
      <c r="AA1529" s="29">
        <v>114094553</v>
      </c>
      <c r="AB1529" s="29">
        <v>0</v>
      </c>
      <c r="AC1529" s="29">
        <v>0</v>
      </c>
      <c r="AD1529" s="29">
        <v>33051520</v>
      </c>
      <c r="AE1529" s="29">
        <v>0</v>
      </c>
      <c r="AF1529" s="29">
        <v>0</v>
      </c>
      <c r="AG1529" s="29">
        <v>1054000</v>
      </c>
      <c r="AH1529" s="29">
        <v>79989033</v>
      </c>
      <c r="AI1529" s="29">
        <v>1077852540</v>
      </c>
      <c r="AJ1529" s="29">
        <v>170485682</v>
      </c>
      <c r="AK1529" s="29">
        <v>170308316</v>
      </c>
      <c r="AL1529" s="29">
        <v>0</v>
      </c>
      <c r="AM1529" s="29">
        <v>906570601</v>
      </c>
      <c r="AN1529" s="29">
        <v>0</v>
      </c>
      <c r="AO1529" s="29">
        <v>772647</v>
      </c>
      <c r="AP1529" s="29">
        <v>0</v>
      </c>
      <c r="AQ1529" s="29">
        <v>772647</v>
      </c>
      <c r="AR1529" s="29">
        <v>0</v>
      </c>
      <c r="AS1529" s="29">
        <v>772647</v>
      </c>
      <c r="AT1529" s="29">
        <v>772647</v>
      </c>
      <c r="AU1529" s="29">
        <v>0</v>
      </c>
      <c r="AV1529" s="29">
        <v>0</v>
      </c>
      <c r="AW1529" s="29">
        <v>772647</v>
      </c>
      <c r="AX1529" s="29">
        <v>0</v>
      </c>
      <c r="AY1529" s="29">
        <v>0</v>
      </c>
      <c r="AZ1529" s="29">
        <v>0</v>
      </c>
      <c r="BA1529" s="29">
        <v>0</v>
      </c>
      <c r="BB1529" s="29">
        <v>0</v>
      </c>
      <c r="BC1529" s="29">
        <v>0</v>
      </c>
      <c r="BD1529" s="29">
        <v>0</v>
      </c>
      <c r="BE1529" s="29">
        <v>0</v>
      </c>
      <c r="BF1529" s="29">
        <v>0</v>
      </c>
      <c r="BG1529" s="29">
        <v>0</v>
      </c>
      <c r="BH1529" s="29">
        <v>0</v>
      </c>
      <c r="BI1529" s="29">
        <v>0</v>
      </c>
    </row>
    <row r="1530" spans="1:61">
      <c r="A1530">
        <v>1523</v>
      </c>
      <c r="B1530" s="1">
        <v>4867</v>
      </c>
      <c r="C1530" t="s">
        <v>9404</v>
      </c>
      <c r="D1530" t="s">
        <v>9405</v>
      </c>
      <c r="E1530" t="s">
        <v>9406</v>
      </c>
      <c r="F1530" t="s">
        <v>12</v>
      </c>
      <c r="G1530" t="s">
        <v>13</v>
      </c>
      <c r="H1530" t="s">
        <v>14</v>
      </c>
      <c r="I1530" t="s">
        <v>9407</v>
      </c>
      <c r="J1530" t="s">
        <v>910</v>
      </c>
      <c r="K1530" t="s">
        <v>1196</v>
      </c>
      <c r="L1530" t="s">
        <v>9408</v>
      </c>
      <c r="M1530" t="s">
        <v>19</v>
      </c>
      <c r="N1530" t="s">
        <v>9409</v>
      </c>
      <c r="O1530" s="1">
        <v>3</v>
      </c>
      <c r="P1530" s="1">
        <v>155</v>
      </c>
      <c r="Q1530" s="1">
        <v>3</v>
      </c>
      <c r="R1530" s="29">
        <v>352998335.54000002</v>
      </c>
      <c r="S1530" s="29">
        <v>48098215.539999999</v>
      </c>
      <c r="T1530" s="29">
        <v>1333120</v>
      </c>
      <c r="U1530" s="29">
        <v>0</v>
      </c>
      <c r="V1530" s="29">
        <v>303567000</v>
      </c>
      <c r="W1530" s="29">
        <v>0</v>
      </c>
      <c r="X1530" s="29">
        <v>0</v>
      </c>
      <c r="Y1530" s="29">
        <v>0</v>
      </c>
      <c r="Z1530" s="29">
        <v>0</v>
      </c>
      <c r="AA1530" s="29">
        <v>7080000</v>
      </c>
      <c r="AB1530" s="29">
        <v>0</v>
      </c>
      <c r="AC1530" s="29">
        <v>0</v>
      </c>
      <c r="AD1530" s="29">
        <v>0</v>
      </c>
      <c r="AE1530" s="29">
        <v>0</v>
      </c>
      <c r="AF1530" s="29">
        <v>7080000</v>
      </c>
      <c r="AG1530" s="29">
        <v>0</v>
      </c>
      <c r="AH1530" s="29">
        <v>0</v>
      </c>
      <c r="AI1530" s="29">
        <v>345918335.54000002</v>
      </c>
      <c r="AJ1530" s="29">
        <v>313800000</v>
      </c>
      <c r="AK1530" s="29">
        <v>311600000</v>
      </c>
      <c r="AL1530" s="29">
        <v>29838000</v>
      </c>
      <c r="AM1530" s="29">
        <v>0</v>
      </c>
      <c r="AN1530" s="29">
        <v>0</v>
      </c>
      <c r="AO1530" s="29">
        <v>2280335.54</v>
      </c>
      <c r="AP1530" s="29">
        <v>0</v>
      </c>
      <c r="AQ1530" s="29">
        <v>27424571.93</v>
      </c>
      <c r="AR1530" s="29">
        <v>27379000</v>
      </c>
      <c r="AS1530" s="29">
        <v>45571.93</v>
      </c>
      <c r="AT1530" s="29">
        <v>27424571.93</v>
      </c>
      <c r="AU1530" s="29">
        <v>24450004.07</v>
      </c>
      <c r="AV1530" s="29">
        <v>694232.32</v>
      </c>
      <c r="AW1530" s="29">
        <v>2280335.54</v>
      </c>
      <c r="AX1530" s="29">
        <v>0</v>
      </c>
      <c r="AY1530" s="29">
        <v>0</v>
      </c>
      <c r="AZ1530" s="29">
        <v>0</v>
      </c>
      <c r="BA1530" s="29">
        <v>0</v>
      </c>
      <c r="BB1530" s="29">
        <v>0</v>
      </c>
      <c r="BC1530" s="29">
        <v>0</v>
      </c>
      <c r="BD1530" s="29">
        <v>0</v>
      </c>
      <c r="BE1530" s="29">
        <v>0</v>
      </c>
      <c r="BF1530" s="29">
        <v>0</v>
      </c>
      <c r="BG1530" s="29">
        <v>0</v>
      </c>
      <c r="BH1530" s="29">
        <v>0</v>
      </c>
      <c r="BI1530" s="29">
        <v>0</v>
      </c>
    </row>
    <row r="1531" spans="1:61">
      <c r="A1531">
        <v>1524</v>
      </c>
      <c r="B1531" s="1">
        <v>4877</v>
      </c>
      <c r="C1531" t="s">
        <v>9410</v>
      </c>
      <c r="D1531" t="s">
        <v>9411</v>
      </c>
      <c r="E1531" t="s">
        <v>9412</v>
      </c>
      <c r="F1531" t="s">
        <v>24</v>
      </c>
      <c r="G1531" t="s">
        <v>13</v>
      </c>
      <c r="H1531" t="s">
        <v>14</v>
      </c>
      <c r="I1531" t="s">
        <v>9413</v>
      </c>
      <c r="J1531" t="s">
        <v>44</v>
      </c>
      <c r="K1531" t="s">
        <v>198</v>
      </c>
      <c r="L1531" t="s">
        <v>9414</v>
      </c>
      <c r="M1531" t="s">
        <v>19</v>
      </c>
      <c r="N1531" t="s">
        <v>9415</v>
      </c>
      <c r="O1531" s="1">
        <v>3</v>
      </c>
      <c r="P1531" s="1">
        <v>578</v>
      </c>
      <c r="Q1531" s="1">
        <v>2</v>
      </c>
      <c r="R1531" s="29">
        <v>1955849696.6600001</v>
      </c>
      <c r="S1531" s="29">
        <v>13167054</v>
      </c>
      <c r="T1531" s="29">
        <v>22317093</v>
      </c>
      <c r="U1531" s="29">
        <v>0</v>
      </c>
      <c r="V1531" s="29">
        <v>1810892414</v>
      </c>
      <c r="W1531" s="29">
        <v>108813335.66</v>
      </c>
      <c r="X1531" s="29">
        <v>659800</v>
      </c>
      <c r="Y1531" s="29">
        <v>0</v>
      </c>
      <c r="Z1531" s="29">
        <v>0</v>
      </c>
      <c r="AA1531" s="29">
        <v>1618712894.78</v>
      </c>
      <c r="AB1531" s="29">
        <v>1516919171</v>
      </c>
      <c r="AC1531" s="29">
        <v>14203987.23</v>
      </c>
      <c r="AD1531" s="29">
        <v>60117667.960000001</v>
      </c>
      <c r="AE1531" s="29">
        <v>0</v>
      </c>
      <c r="AF1531" s="29">
        <v>20702441.59</v>
      </c>
      <c r="AG1531" s="29">
        <v>6769627</v>
      </c>
      <c r="AH1531" s="29">
        <v>0</v>
      </c>
      <c r="AI1531" s="29">
        <v>337136801.88</v>
      </c>
      <c r="AJ1531" s="29">
        <v>248050615</v>
      </c>
      <c r="AK1531" s="29">
        <v>97336736.219999999</v>
      </c>
      <c r="AL1531" s="29">
        <v>75313108</v>
      </c>
      <c r="AM1531" s="29">
        <v>0</v>
      </c>
      <c r="AN1531" s="29">
        <v>0</v>
      </c>
      <c r="AO1531" s="29">
        <v>13773078.880000001</v>
      </c>
      <c r="AP1531" s="29">
        <v>0</v>
      </c>
      <c r="AQ1531" s="29">
        <v>131100465.70999999</v>
      </c>
      <c r="AR1531" s="29">
        <v>119417362</v>
      </c>
      <c r="AS1531" s="29">
        <v>11683103.710000001</v>
      </c>
      <c r="AT1531" s="29">
        <v>95343955.709999993</v>
      </c>
      <c r="AU1531" s="29">
        <v>78751452.829999998</v>
      </c>
      <c r="AV1531" s="29">
        <v>2819424</v>
      </c>
      <c r="AW1531" s="29">
        <v>13773078.880000001</v>
      </c>
      <c r="AX1531" s="29">
        <v>0</v>
      </c>
      <c r="AY1531" s="29">
        <v>35756510</v>
      </c>
      <c r="AZ1531" s="29">
        <v>35756510</v>
      </c>
      <c r="BA1531" s="29">
        <v>0</v>
      </c>
      <c r="BB1531" s="29">
        <v>0</v>
      </c>
      <c r="BC1531" s="29">
        <v>0</v>
      </c>
      <c r="BD1531" s="29">
        <v>0</v>
      </c>
      <c r="BE1531" s="29">
        <v>0</v>
      </c>
      <c r="BF1531" s="29">
        <v>0</v>
      </c>
      <c r="BG1531" s="29">
        <v>0</v>
      </c>
      <c r="BH1531" s="29">
        <v>0</v>
      </c>
      <c r="BI1531" s="29">
        <v>0</v>
      </c>
    </row>
    <row r="1532" spans="1:61">
      <c r="A1532">
        <v>1525</v>
      </c>
      <c r="B1532" s="1">
        <v>4882</v>
      </c>
      <c r="C1532" t="s">
        <v>9416</v>
      </c>
      <c r="D1532" t="s">
        <v>9417</v>
      </c>
      <c r="E1532" t="s">
        <v>9418</v>
      </c>
      <c r="F1532" t="s">
        <v>394</v>
      </c>
      <c r="G1532" t="s">
        <v>3921</v>
      </c>
      <c r="H1532" t="s">
        <v>3922</v>
      </c>
      <c r="I1532" t="s">
        <v>9419</v>
      </c>
      <c r="J1532" t="s">
        <v>6012</v>
      </c>
      <c r="K1532" t="s">
        <v>9420</v>
      </c>
      <c r="L1532" t="s">
        <v>9421</v>
      </c>
      <c r="M1532" t="s">
        <v>19</v>
      </c>
      <c r="N1532" t="s">
        <v>9422</v>
      </c>
      <c r="O1532" s="1">
        <v>3</v>
      </c>
      <c r="P1532" s="1">
        <v>62</v>
      </c>
      <c r="Q1532" s="1">
        <v>5</v>
      </c>
      <c r="R1532" s="29">
        <v>2181097513</v>
      </c>
      <c r="S1532" s="29">
        <v>68615591</v>
      </c>
      <c r="T1532" s="29">
        <v>10150000</v>
      </c>
      <c r="U1532" s="29">
        <v>367903107</v>
      </c>
      <c r="V1532" s="29">
        <v>0</v>
      </c>
      <c r="W1532" s="29">
        <v>1056179056</v>
      </c>
      <c r="X1532" s="29">
        <v>518830659</v>
      </c>
      <c r="Y1532" s="29">
        <v>0</v>
      </c>
      <c r="Z1532" s="29">
        <v>0</v>
      </c>
      <c r="AA1532" s="29">
        <v>1433777828</v>
      </c>
      <c r="AB1532" s="29">
        <v>0</v>
      </c>
      <c r="AC1532" s="29">
        <v>110012788</v>
      </c>
      <c r="AD1532" s="29">
        <v>658182436</v>
      </c>
      <c r="AE1532" s="29">
        <v>0</v>
      </c>
      <c r="AF1532" s="29">
        <v>646892524</v>
      </c>
      <c r="AG1532" s="29">
        <v>14128436</v>
      </c>
      <c r="AH1532" s="29">
        <v>4561644</v>
      </c>
      <c r="AI1532" s="29">
        <v>747319685</v>
      </c>
      <c r="AJ1532" s="29">
        <v>217874269</v>
      </c>
      <c r="AK1532" s="29">
        <v>216118673</v>
      </c>
      <c r="AL1532" s="29">
        <v>66073162</v>
      </c>
      <c r="AM1532" s="29">
        <v>217009406</v>
      </c>
      <c r="AN1532" s="29">
        <v>36257651</v>
      </c>
      <c r="AO1532" s="29">
        <v>94377031</v>
      </c>
      <c r="AP1532" s="29">
        <v>0</v>
      </c>
      <c r="AQ1532" s="29">
        <v>5738439717</v>
      </c>
      <c r="AR1532" s="29">
        <v>5738418622</v>
      </c>
      <c r="AS1532" s="29">
        <v>21095</v>
      </c>
      <c r="AT1532" s="29">
        <v>348516954</v>
      </c>
      <c r="AU1532" s="29">
        <v>114021032</v>
      </c>
      <c r="AV1532" s="29">
        <v>21185945</v>
      </c>
      <c r="AW1532" s="29">
        <v>94377031</v>
      </c>
      <c r="AX1532" s="29">
        <v>118932946</v>
      </c>
      <c r="AY1532" s="29">
        <v>5389922763</v>
      </c>
      <c r="AZ1532" s="29">
        <v>5389922763</v>
      </c>
      <c r="BA1532" s="29">
        <v>0</v>
      </c>
      <c r="BB1532" s="29">
        <v>0</v>
      </c>
      <c r="BC1532" s="29">
        <v>0</v>
      </c>
      <c r="BD1532" s="29">
        <v>0</v>
      </c>
      <c r="BE1532" s="29">
        <v>0</v>
      </c>
      <c r="BF1532" s="29">
        <v>0</v>
      </c>
      <c r="BG1532" s="29">
        <v>0</v>
      </c>
      <c r="BH1532" s="29">
        <v>0</v>
      </c>
      <c r="BI1532" s="29">
        <v>0</v>
      </c>
    </row>
    <row r="1533" spans="1:61">
      <c r="A1533">
        <v>1526</v>
      </c>
      <c r="B1533" s="1">
        <v>4887</v>
      </c>
      <c r="C1533" t="s">
        <v>9423</v>
      </c>
      <c r="D1533" t="s">
        <v>9424</v>
      </c>
      <c r="E1533" t="s">
        <v>9425</v>
      </c>
      <c r="F1533" t="s">
        <v>12</v>
      </c>
      <c r="G1533" t="s">
        <v>13</v>
      </c>
      <c r="H1533" t="s">
        <v>14</v>
      </c>
      <c r="I1533" t="s">
        <v>9426</v>
      </c>
      <c r="J1533" t="s">
        <v>1834</v>
      </c>
      <c r="K1533" t="s">
        <v>1835</v>
      </c>
      <c r="L1533" t="s">
        <v>9427</v>
      </c>
      <c r="M1533" s="1">
        <v>3796313</v>
      </c>
      <c r="N1533" t="s">
        <v>9428</v>
      </c>
      <c r="O1533" s="1">
        <v>3</v>
      </c>
      <c r="P1533" s="1">
        <v>269</v>
      </c>
      <c r="Q1533" s="1">
        <v>4</v>
      </c>
      <c r="R1533" s="29">
        <v>452205244</v>
      </c>
      <c r="S1533" s="29">
        <v>142674843</v>
      </c>
      <c r="T1533" s="29">
        <v>0</v>
      </c>
      <c r="U1533" s="29">
        <v>0</v>
      </c>
      <c r="V1533" s="29">
        <v>288124668</v>
      </c>
      <c r="W1533" s="29">
        <v>19839766</v>
      </c>
      <c r="X1533" s="29">
        <v>1565967</v>
      </c>
      <c r="Y1533" s="29">
        <v>0</v>
      </c>
      <c r="Z1533" s="29">
        <v>0</v>
      </c>
      <c r="AA1533" s="29">
        <v>46104050</v>
      </c>
      <c r="AB1533" s="29">
        <v>0</v>
      </c>
      <c r="AC1533" s="29">
        <v>0</v>
      </c>
      <c r="AD1533" s="29">
        <v>4866214</v>
      </c>
      <c r="AE1533" s="29">
        <v>0</v>
      </c>
      <c r="AF1533" s="29">
        <v>36364128</v>
      </c>
      <c r="AG1533" s="29">
        <v>4873708</v>
      </c>
      <c r="AH1533" s="29">
        <v>0</v>
      </c>
      <c r="AI1533" s="29">
        <v>406101194</v>
      </c>
      <c r="AJ1533" s="29">
        <v>314865107</v>
      </c>
      <c r="AK1533" s="29">
        <v>200445107</v>
      </c>
      <c r="AL1533" s="29">
        <v>92932605</v>
      </c>
      <c r="AM1533" s="29">
        <v>0</v>
      </c>
      <c r="AN1533" s="29">
        <v>0</v>
      </c>
      <c r="AO1533" s="29">
        <v>-1696518</v>
      </c>
      <c r="AP1533" s="29">
        <v>0</v>
      </c>
      <c r="AQ1533" s="29">
        <v>67408299</v>
      </c>
      <c r="AR1533" s="29">
        <v>65812722</v>
      </c>
      <c r="AS1533" s="29">
        <v>1595577</v>
      </c>
      <c r="AT1533" s="29">
        <v>67408299</v>
      </c>
      <c r="AU1533" s="29">
        <v>62023839</v>
      </c>
      <c r="AV1533" s="29">
        <v>1819078</v>
      </c>
      <c r="AW1533" s="29">
        <v>-1696518</v>
      </c>
      <c r="AX1533" s="29">
        <v>5261900</v>
      </c>
      <c r="AY1533" s="29">
        <v>0</v>
      </c>
      <c r="AZ1533" s="29">
        <v>0</v>
      </c>
      <c r="BA1533" s="29">
        <v>0</v>
      </c>
      <c r="BB1533" s="29">
        <v>0</v>
      </c>
      <c r="BC1533" s="29">
        <v>0</v>
      </c>
      <c r="BD1533" s="29">
        <v>0</v>
      </c>
      <c r="BE1533" s="29">
        <v>0</v>
      </c>
      <c r="BF1533" s="29">
        <v>0</v>
      </c>
      <c r="BG1533" s="29">
        <v>0</v>
      </c>
      <c r="BH1533" s="29">
        <v>0</v>
      </c>
      <c r="BI1533" s="29">
        <v>0</v>
      </c>
    </row>
    <row r="1534" spans="1:61">
      <c r="A1534">
        <v>1527</v>
      </c>
      <c r="B1534" s="1">
        <v>4897</v>
      </c>
      <c r="C1534" t="s">
        <v>9429</v>
      </c>
      <c r="D1534" t="s">
        <v>9430</v>
      </c>
      <c r="E1534" t="s">
        <v>9431</v>
      </c>
      <c r="F1534" t="s">
        <v>12</v>
      </c>
      <c r="G1534" t="s">
        <v>13</v>
      </c>
      <c r="H1534" t="s">
        <v>14</v>
      </c>
      <c r="I1534" t="s">
        <v>9432</v>
      </c>
      <c r="J1534" t="s">
        <v>1834</v>
      </c>
      <c r="K1534" t="s">
        <v>1835</v>
      </c>
      <c r="L1534" t="s">
        <v>9433</v>
      </c>
      <c r="M1534" s="1">
        <v>3411548</v>
      </c>
      <c r="N1534" t="s">
        <v>9434</v>
      </c>
      <c r="O1534" s="1">
        <v>3</v>
      </c>
      <c r="P1534" s="1">
        <v>537</v>
      </c>
      <c r="Q1534" s="1">
        <v>2</v>
      </c>
      <c r="R1534" s="29">
        <v>481441942</v>
      </c>
      <c r="S1534" s="29">
        <v>148182434</v>
      </c>
      <c r="T1534" s="29">
        <v>0</v>
      </c>
      <c r="U1534" s="29">
        <v>0</v>
      </c>
      <c r="V1534" s="29">
        <v>332475660</v>
      </c>
      <c r="W1534" s="29">
        <v>0</v>
      </c>
      <c r="X1534" s="29">
        <v>783848</v>
      </c>
      <c r="Y1534" s="29">
        <v>0</v>
      </c>
      <c r="Z1534" s="29">
        <v>0</v>
      </c>
      <c r="AA1534" s="29">
        <v>18126137</v>
      </c>
      <c r="AB1534" s="29">
        <v>0</v>
      </c>
      <c r="AC1534" s="29">
        <v>0</v>
      </c>
      <c r="AD1534" s="29">
        <v>6747525</v>
      </c>
      <c r="AE1534" s="29">
        <v>0</v>
      </c>
      <c r="AF1534" s="29">
        <v>5934674</v>
      </c>
      <c r="AG1534" s="29">
        <v>5443938</v>
      </c>
      <c r="AH1534" s="29">
        <v>0</v>
      </c>
      <c r="AI1534" s="29">
        <v>463315805</v>
      </c>
      <c r="AJ1534" s="29">
        <v>448411203</v>
      </c>
      <c r="AK1534" s="29">
        <v>423411203</v>
      </c>
      <c r="AL1534" s="29">
        <v>2789848</v>
      </c>
      <c r="AM1534" s="29">
        <v>5484516</v>
      </c>
      <c r="AN1534" s="29">
        <v>0</v>
      </c>
      <c r="AO1534" s="29">
        <v>3493304</v>
      </c>
      <c r="AP1534" s="29">
        <v>0</v>
      </c>
      <c r="AQ1534" s="29">
        <v>36396060</v>
      </c>
      <c r="AR1534" s="29">
        <v>36117550</v>
      </c>
      <c r="AS1534" s="29">
        <v>278510</v>
      </c>
      <c r="AT1534" s="29">
        <v>36396060</v>
      </c>
      <c r="AU1534" s="29">
        <v>32394896</v>
      </c>
      <c r="AV1534" s="29">
        <v>507860</v>
      </c>
      <c r="AW1534" s="29">
        <v>3493304</v>
      </c>
      <c r="AX1534" s="29">
        <v>0</v>
      </c>
      <c r="AY1534" s="29">
        <v>0</v>
      </c>
      <c r="AZ1534" s="29">
        <v>0</v>
      </c>
      <c r="BA1534" s="29">
        <v>0</v>
      </c>
      <c r="BB1534" s="29">
        <v>0</v>
      </c>
      <c r="BC1534" s="29">
        <v>0</v>
      </c>
      <c r="BD1534" s="29">
        <v>0</v>
      </c>
      <c r="BE1534" s="29">
        <v>0</v>
      </c>
      <c r="BF1534" s="29">
        <v>0</v>
      </c>
      <c r="BG1534" s="29">
        <v>0</v>
      </c>
      <c r="BH1534" s="29">
        <v>0</v>
      </c>
      <c r="BI1534" s="29">
        <v>0</v>
      </c>
    </row>
    <row r="1535" spans="1:61">
      <c r="A1535">
        <v>1528</v>
      </c>
      <c r="B1535" s="1">
        <v>4900</v>
      </c>
      <c r="C1535" t="s">
        <v>9435</v>
      </c>
      <c r="D1535" t="s">
        <v>9436</v>
      </c>
      <c r="E1535" t="s">
        <v>9437</v>
      </c>
      <c r="F1535" t="s">
        <v>394</v>
      </c>
      <c r="G1535" t="s">
        <v>13</v>
      </c>
      <c r="H1535" t="s">
        <v>14</v>
      </c>
      <c r="I1535" t="s">
        <v>9438</v>
      </c>
      <c r="J1535" t="s">
        <v>16</v>
      </c>
      <c r="K1535" t="s">
        <v>17</v>
      </c>
      <c r="L1535" t="s">
        <v>9439</v>
      </c>
      <c r="M1535" s="1">
        <v>7309400</v>
      </c>
      <c r="N1535" t="s">
        <v>9440</v>
      </c>
      <c r="O1535" s="1">
        <v>3</v>
      </c>
      <c r="P1535" s="1">
        <v>296</v>
      </c>
      <c r="Q1535" s="1">
        <v>2</v>
      </c>
      <c r="R1535" s="29">
        <v>2601259071.9699998</v>
      </c>
      <c r="S1535" s="29">
        <v>310910807.97000003</v>
      </c>
      <c r="T1535" s="29">
        <v>0</v>
      </c>
      <c r="U1535" s="29">
        <v>0</v>
      </c>
      <c r="V1535" s="29">
        <v>2031233647</v>
      </c>
      <c r="W1535" s="29">
        <v>259114617</v>
      </c>
      <c r="X1535" s="29">
        <v>0</v>
      </c>
      <c r="Y1535" s="29">
        <v>0</v>
      </c>
      <c r="Z1535" s="29">
        <v>0</v>
      </c>
      <c r="AA1535" s="29">
        <v>34083829.579999998</v>
      </c>
      <c r="AB1535" s="29">
        <v>0</v>
      </c>
      <c r="AC1535" s="29">
        <v>0</v>
      </c>
      <c r="AD1535" s="29">
        <v>6999546</v>
      </c>
      <c r="AE1535" s="29">
        <v>0</v>
      </c>
      <c r="AF1535" s="29">
        <v>5483620.5800000001</v>
      </c>
      <c r="AG1535" s="29">
        <v>21600663</v>
      </c>
      <c r="AH1535" s="29">
        <v>0</v>
      </c>
      <c r="AI1535" s="29">
        <v>2567175242.3899999</v>
      </c>
      <c r="AJ1535" s="29">
        <v>2441958307</v>
      </c>
      <c r="AK1535" s="29">
        <v>2431958307</v>
      </c>
      <c r="AL1535" s="29">
        <v>66241693.909999996</v>
      </c>
      <c r="AM1535" s="29">
        <v>0</v>
      </c>
      <c r="AN1535" s="29">
        <v>0</v>
      </c>
      <c r="AO1535" s="29">
        <v>58975241.479999997</v>
      </c>
      <c r="AP1535" s="29">
        <v>0</v>
      </c>
      <c r="AQ1535" s="29">
        <v>206325603.28999999</v>
      </c>
      <c r="AR1535" s="29">
        <v>180759649</v>
      </c>
      <c r="AS1535" s="29">
        <v>25565954.289999999</v>
      </c>
      <c r="AT1535" s="29">
        <v>206325603.24000001</v>
      </c>
      <c r="AU1535" s="29">
        <v>146817553</v>
      </c>
      <c r="AV1535" s="29">
        <v>532808.76</v>
      </c>
      <c r="AW1535" s="29">
        <v>58975241.479999997</v>
      </c>
      <c r="AX1535" s="29">
        <v>0</v>
      </c>
      <c r="AY1535" s="29">
        <v>0</v>
      </c>
      <c r="AZ1535" s="29">
        <v>0</v>
      </c>
      <c r="BA1535" s="29">
        <v>0</v>
      </c>
      <c r="BB1535" s="29">
        <v>0</v>
      </c>
      <c r="BC1535" s="29">
        <v>0</v>
      </c>
      <c r="BD1535" s="29">
        <v>0</v>
      </c>
      <c r="BE1535" s="29">
        <v>0</v>
      </c>
      <c r="BF1535" s="29">
        <v>0</v>
      </c>
      <c r="BG1535" s="29">
        <v>0</v>
      </c>
      <c r="BH1535" s="29">
        <v>0</v>
      </c>
      <c r="BI1535" s="29">
        <v>0</v>
      </c>
    </row>
    <row r="1536" spans="1:61">
      <c r="A1536">
        <v>1529</v>
      </c>
      <c r="B1536" s="1">
        <v>4911</v>
      </c>
      <c r="C1536" t="s">
        <v>9441</v>
      </c>
      <c r="D1536" t="s">
        <v>9442</v>
      </c>
      <c r="E1536" t="s">
        <v>9443</v>
      </c>
      <c r="F1536" t="s">
        <v>261</v>
      </c>
      <c r="G1536" t="s">
        <v>13</v>
      </c>
      <c r="H1536" t="s">
        <v>14</v>
      </c>
      <c r="I1536" t="s">
        <v>9444</v>
      </c>
      <c r="J1536" t="s">
        <v>16</v>
      </c>
      <c r="K1536" t="s">
        <v>17</v>
      </c>
      <c r="L1536" t="s">
        <v>9445</v>
      </c>
      <c r="M1536" s="1">
        <v>6714440</v>
      </c>
      <c r="N1536" t="s">
        <v>9446</v>
      </c>
      <c r="O1536" s="1">
        <v>3</v>
      </c>
      <c r="P1536" s="1">
        <v>143</v>
      </c>
      <c r="Q1536" s="1">
        <v>1</v>
      </c>
      <c r="R1536" s="29">
        <v>656448431.60000002</v>
      </c>
      <c r="S1536" s="29">
        <v>250368110.38999999</v>
      </c>
      <c r="T1536" s="29">
        <v>0</v>
      </c>
      <c r="U1536" s="29">
        <v>0</v>
      </c>
      <c r="V1536" s="29">
        <v>402750605.39999998</v>
      </c>
      <c r="W1536" s="29">
        <v>1549346.81</v>
      </c>
      <c r="X1536" s="29">
        <v>0</v>
      </c>
      <c r="Y1536" s="29">
        <v>0</v>
      </c>
      <c r="Z1536" s="29">
        <v>1780369</v>
      </c>
      <c r="AA1536" s="29">
        <v>27176490</v>
      </c>
      <c r="AB1536" s="29">
        <v>0</v>
      </c>
      <c r="AC1536" s="29">
        <v>0</v>
      </c>
      <c r="AD1536" s="29">
        <v>23436407</v>
      </c>
      <c r="AE1536" s="29">
        <v>0</v>
      </c>
      <c r="AF1536" s="29">
        <v>0</v>
      </c>
      <c r="AG1536" s="29">
        <v>3740083</v>
      </c>
      <c r="AH1536" s="29">
        <v>0</v>
      </c>
      <c r="AI1536" s="29">
        <v>629271941.60000002</v>
      </c>
      <c r="AJ1536" s="29">
        <v>687823424</v>
      </c>
      <c r="AK1536" s="29">
        <v>643933424</v>
      </c>
      <c r="AL1536" s="29">
        <v>0</v>
      </c>
      <c r="AM1536" s="29">
        <v>0</v>
      </c>
      <c r="AN1536" s="29">
        <v>0</v>
      </c>
      <c r="AO1536" s="29">
        <v>-5230603.8899999997</v>
      </c>
      <c r="AP1536" s="29">
        <v>0</v>
      </c>
      <c r="AQ1536" s="29">
        <v>35087099.460000001</v>
      </c>
      <c r="AR1536" s="29">
        <v>28994668.789999999</v>
      </c>
      <c r="AS1536" s="29">
        <v>6092430.6699999999</v>
      </c>
      <c r="AT1536" s="29">
        <v>35087099.460000001</v>
      </c>
      <c r="AU1536" s="29">
        <v>37633848.009999998</v>
      </c>
      <c r="AV1536" s="29">
        <v>2683855.34</v>
      </c>
      <c r="AW1536" s="29">
        <v>-5230603.8899999997</v>
      </c>
      <c r="AX1536" s="29">
        <v>0</v>
      </c>
      <c r="AY1536" s="29">
        <v>0</v>
      </c>
      <c r="AZ1536" s="29">
        <v>0</v>
      </c>
      <c r="BA1536" s="29">
        <v>0</v>
      </c>
      <c r="BB1536" s="29">
        <v>15242641</v>
      </c>
      <c r="BC1536" s="29">
        <v>7641633</v>
      </c>
      <c r="BD1536" s="29">
        <v>15242641</v>
      </c>
      <c r="BE1536" s="29">
        <v>7641633</v>
      </c>
      <c r="BF1536" s="29">
        <v>407286961</v>
      </c>
      <c r="BG1536" s="29">
        <v>0</v>
      </c>
      <c r="BH1536" s="29">
        <v>407286961</v>
      </c>
      <c r="BI1536" s="29">
        <v>0</v>
      </c>
    </row>
    <row r="1537" spans="1:61">
      <c r="A1537">
        <v>1530</v>
      </c>
      <c r="B1537" s="1">
        <v>4932</v>
      </c>
      <c r="C1537" t="s">
        <v>9447</v>
      </c>
      <c r="D1537" t="s">
        <v>9448</v>
      </c>
      <c r="E1537" t="s">
        <v>9449</v>
      </c>
      <c r="F1537" t="s">
        <v>133</v>
      </c>
      <c r="G1537" t="s">
        <v>9302</v>
      </c>
      <c r="H1537" t="s">
        <v>9303</v>
      </c>
      <c r="I1537" t="s">
        <v>9450</v>
      </c>
      <c r="J1537" t="s">
        <v>6440</v>
      </c>
      <c r="K1537" t="s">
        <v>6448</v>
      </c>
      <c r="L1537" t="s">
        <v>9451</v>
      </c>
      <c r="M1537" s="1">
        <v>8721207</v>
      </c>
      <c r="N1537" t="s">
        <v>9452</v>
      </c>
      <c r="O1537" s="1">
        <v>3</v>
      </c>
      <c r="P1537" s="1">
        <v>10</v>
      </c>
      <c r="Q1537" s="1">
        <v>0</v>
      </c>
      <c r="R1537" s="29">
        <v>588902239</v>
      </c>
      <c r="S1537" s="29">
        <v>55713091</v>
      </c>
      <c r="T1537" s="29">
        <v>260700</v>
      </c>
      <c r="U1537" s="29">
        <v>0</v>
      </c>
      <c r="V1537" s="29">
        <v>0</v>
      </c>
      <c r="W1537" s="29">
        <v>174243113</v>
      </c>
      <c r="X1537" s="29">
        <v>135687357</v>
      </c>
      <c r="Y1537" s="29">
        <v>0</v>
      </c>
      <c r="Z1537" s="29">
        <v>222997978</v>
      </c>
      <c r="AA1537" s="29">
        <v>479859319</v>
      </c>
      <c r="AB1537" s="29">
        <v>0</v>
      </c>
      <c r="AC1537" s="29">
        <v>133100000</v>
      </c>
      <c r="AD1537" s="29">
        <v>270079769</v>
      </c>
      <c r="AE1537" s="29">
        <v>0</v>
      </c>
      <c r="AF1537" s="29">
        <v>1721050</v>
      </c>
      <c r="AG1537" s="29">
        <v>74958500</v>
      </c>
      <c r="AH1537" s="29">
        <v>0</v>
      </c>
      <c r="AI1537" s="29">
        <v>109042920</v>
      </c>
      <c r="AJ1537" s="29">
        <v>136013394</v>
      </c>
      <c r="AK1537" s="29">
        <v>107013394</v>
      </c>
      <c r="AL1537" s="29">
        <v>131803333</v>
      </c>
      <c r="AM1537" s="29">
        <v>0</v>
      </c>
      <c r="AN1537" s="29">
        <v>0</v>
      </c>
      <c r="AO1537" s="29">
        <v>-414463509</v>
      </c>
      <c r="AP1537" s="29">
        <v>-95039245</v>
      </c>
      <c r="AQ1537" s="29">
        <v>231527466</v>
      </c>
      <c r="AR1537" s="29">
        <v>224822761</v>
      </c>
      <c r="AS1537" s="29">
        <v>6704705</v>
      </c>
      <c r="AT1537" s="29">
        <v>-355523497</v>
      </c>
      <c r="AU1537" s="29">
        <v>45667104</v>
      </c>
      <c r="AV1537" s="29">
        <v>13272908</v>
      </c>
      <c r="AW1537" s="29">
        <v>-414463509</v>
      </c>
      <c r="AX1537" s="29">
        <v>0</v>
      </c>
      <c r="AY1537" s="29">
        <v>587050963</v>
      </c>
      <c r="AZ1537" s="29">
        <v>587050963</v>
      </c>
      <c r="BA1537" s="29">
        <v>0</v>
      </c>
      <c r="BB1537" s="29">
        <v>0</v>
      </c>
      <c r="BC1537" s="29">
        <v>0</v>
      </c>
      <c r="BD1537" s="29">
        <v>0</v>
      </c>
      <c r="BE1537" s="29">
        <v>0</v>
      </c>
      <c r="BF1537" s="29">
        <v>0</v>
      </c>
      <c r="BG1537" s="29">
        <v>0</v>
      </c>
      <c r="BH1537" s="29">
        <v>0</v>
      </c>
      <c r="BI1537" s="29">
        <v>0</v>
      </c>
    </row>
    <row r="1538" spans="1:61">
      <c r="A1538">
        <v>1531</v>
      </c>
      <c r="B1538" s="1">
        <v>4936</v>
      </c>
      <c r="C1538" t="s">
        <v>9453</v>
      </c>
      <c r="D1538" t="s">
        <v>9454</v>
      </c>
      <c r="E1538" t="s">
        <v>9455</v>
      </c>
      <c r="F1538" t="s">
        <v>12</v>
      </c>
      <c r="G1538" t="s">
        <v>79</v>
      </c>
      <c r="H1538" t="s">
        <v>80</v>
      </c>
      <c r="I1538" t="s">
        <v>9456</v>
      </c>
      <c r="J1538" t="s">
        <v>7566</v>
      </c>
      <c r="K1538" t="s">
        <v>9355</v>
      </c>
      <c r="L1538" t="s">
        <v>9457</v>
      </c>
      <c r="M1538" t="s">
        <v>19</v>
      </c>
      <c r="N1538" t="s">
        <v>9458</v>
      </c>
      <c r="O1538" s="1">
        <v>3</v>
      </c>
      <c r="P1538" s="1">
        <v>43</v>
      </c>
      <c r="Q1538" t="s">
        <v>19</v>
      </c>
      <c r="R1538" s="29">
        <v>124023288.16</v>
      </c>
      <c r="S1538" s="29">
        <v>6094743.6299999999</v>
      </c>
      <c r="T1538" s="29">
        <v>0</v>
      </c>
      <c r="U1538" s="29">
        <v>0</v>
      </c>
      <c r="V1538" s="29">
        <v>0</v>
      </c>
      <c r="W1538" s="29">
        <v>10126030.529999999</v>
      </c>
      <c r="X1538" s="29">
        <v>107802514</v>
      </c>
      <c r="Y1538" s="29">
        <v>0</v>
      </c>
      <c r="Z1538" s="29">
        <v>0</v>
      </c>
      <c r="AA1538" s="29">
        <v>61862574.600000001</v>
      </c>
      <c r="AB1538" s="29">
        <v>0</v>
      </c>
      <c r="AC1538" s="29">
        <v>0</v>
      </c>
      <c r="AD1538" s="29">
        <v>11171347</v>
      </c>
      <c r="AE1538" s="29">
        <v>0</v>
      </c>
      <c r="AF1538" s="29">
        <v>2675760.6</v>
      </c>
      <c r="AG1538" s="29">
        <v>39133050</v>
      </c>
      <c r="AH1538" s="29">
        <v>8882417</v>
      </c>
      <c r="AI1538" s="29">
        <v>62160713.560000002</v>
      </c>
      <c r="AJ1538" s="29">
        <v>6450000</v>
      </c>
      <c r="AK1538" s="29">
        <v>0</v>
      </c>
      <c r="AL1538" s="29">
        <v>0</v>
      </c>
      <c r="AM1538" s="29">
        <v>64800393.390000001</v>
      </c>
      <c r="AN1538" s="29">
        <v>4597933.17</v>
      </c>
      <c r="AO1538" s="29">
        <v>-13687613</v>
      </c>
      <c r="AP1538" s="29">
        <v>0</v>
      </c>
      <c r="AQ1538" s="29">
        <v>1238436</v>
      </c>
      <c r="AR1538" s="29">
        <v>1178436</v>
      </c>
      <c r="AS1538" s="29">
        <v>60000</v>
      </c>
      <c r="AT1538" s="29">
        <v>1238436</v>
      </c>
      <c r="AU1538" s="29">
        <v>14905476</v>
      </c>
      <c r="AV1538" s="29">
        <v>20573</v>
      </c>
      <c r="AW1538" s="29">
        <v>-13687613</v>
      </c>
      <c r="AX1538" s="29">
        <v>0</v>
      </c>
      <c r="AY1538" s="29">
        <v>0</v>
      </c>
      <c r="AZ1538" s="29">
        <v>0</v>
      </c>
      <c r="BA1538" s="29">
        <v>0</v>
      </c>
      <c r="BB1538" s="29">
        <v>0</v>
      </c>
      <c r="BC1538" s="29">
        <v>0</v>
      </c>
      <c r="BD1538" s="29">
        <v>0</v>
      </c>
      <c r="BE1538" s="29">
        <v>0</v>
      </c>
      <c r="BF1538" s="29">
        <v>0</v>
      </c>
      <c r="BG1538" s="29">
        <v>0</v>
      </c>
      <c r="BH1538" s="29">
        <v>0</v>
      </c>
      <c r="BI1538" s="29">
        <v>0</v>
      </c>
    </row>
    <row r="1539" spans="1:61">
      <c r="A1539">
        <v>1532</v>
      </c>
      <c r="B1539" s="1">
        <v>4941</v>
      </c>
      <c r="C1539" t="s">
        <v>9459</v>
      </c>
      <c r="D1539" t="s">
        <v>9460</v>
      </c>
      <c r="E1539" t="s">
        <v>9461</v>
      </c>
      <c r="F1539" t="s">
        <v>24</v>
      </c>
      <c r="G1539" t="s">
        <v>13</v>
      </c>
      <c r="H1539" t="s">
        <v>14</v>
      </c>
      <c r="I1539" t="s">
        <v>9462</v>
      </c>
      <c r="J1539" t="s">
        <v>44</v>
      </c>
      <c r="K1539" t="s">
        <v>9463</v>
      </c>
      <c r="L1539" t="s">
        <v>9464</v>
      </c>
      <c r="M1539" t="s">
        <v>19</v>
      </c>
      <c r="N1539" t="s">
        <v>9465</v>
      </c>
      <c r="O1539" s="1">
        <v>3</v>
      </c>
      <c r="P1539" s="1">
        <v>96</v>
      </c>
      <c r="Q1539" s="1">
        <v>1</v>
      </c>
      <c r="R1539" s="29">
        <v>389319412.94999999</v>
      </c>
      <c r="S1539" s="29">
        <v>39482625.950000003</v>
      </c>
      <c r="T1539" s="29">
        <v>2420000</v>
      </c>
      <c r="U1539" s="29">
        <v>0</v>
      </c>
      <c r="V1539" s="29">
        <v>347319044</v>
      </c>
      <c r="W1539" s="29">
        <v>0</v>
      </c>
      <c r="X1539" s="29">
        <v>0</v>
      </c>
      <c r="Y1539" s="29">
        <v>0</v>
      </c>
      <c r="Z1539" s="29">
        <v>97743</v>
      </c>
      <c r="AA1539" s="29">
        <v>307195498.69</v>
      </c>
      <c r="AB1539" s="29">
        <v>277276276.12</v>
      </c>
      <c r="AC1539" s="29">
        <v>0</v>
      </c>
      <c r="AD1539" s="29">
        <v>5629803</v>
      </c>
      <c r="AE1539" s="29">
        <v>0</v>
      </c>
      <c r="AF1539" s="29">
        <v>23749151.57</v>
      </c>
      <c r="AG1539" s="29">
        <v>540268</v>
      </c>
      <c r="AH1539" s="29">
        <v>0</v>
      </c>
      <c r="AI1539" s="29">
        <v>82123914.260000005</v>
      </c>
      <c r="AJ1539" s="29">
        <v>31818418</v>
      </c>
      <c r="AK1539" s="29">
        <v>29237373</v>
      </c>
      <c r="AL1539" s="29">
        <v>52656289.390000001</v>
      </c>
      <c r="AM1539" s="29">
        <v>0</v>
      </c>
      <c r="AN1539" s="29">
        <v>0</v>
      </c>
      <c r="AO1539" s="29">
        <v>215479.08</v>
      </c>
      <c r="AP1539" s="29">
        <v>-2566272.21</v>
      </c>
      <c r="AQ1539" s="29">
        <v>27114634.219999999</v>
      </c>
      <c r="AR1539" s="29">
        <v>26417738</v>
      </c>
      <c r="AS1539" s="29">
        <v>696896.22</v>
      </c>
      <c r="AT1539" s="29">
        <v>27114634.219999999</v>
      </c>
      <c r="AU1539" s="29">
        <v>26106360</v>
      </c>
      <c r="AV1539" s="29">
        <v>792795.14</v>
      </c>
      <c r="AW1539" s="29">
        <v>215479.08</v>
      </c>
      <c r="AX1539" s="29">
        <v>0</v>
      </c>
      <c r="AY1539" s="29">
        <v>0</v>
      </c>
      <c r="AZ1539" s="29">
        <v>0</v>
      </c>
      <c r="BA1539" s="29">
        <v>0</v>
      </c>
      <c r="BB1539" s="29">
        <v>0</v>
      </c>
      <c r="BC1539" s="29">
        <v>0</v>
      </c>
      <c r="BD1539" s="29">
        <v>0</v>
      </c>
      <c r="BE1539" s="29">
        <v>0</v>
      </c>
      <c r="BF1539" s="29">
        <v>0</v>
      </c>
      <c r="BG1539" s="29">
        <v>0</v>
      </c>
      <c r="BH1539" s="29">
        <v>0</v>
      </c>
      <c r="BI1539" s="29">
        <v>0</v>
      </c>
    </row>
    <row r="1540" spans="1:61">
      <c r="A1540">
        <v>1533</v>
      </c>
      <c r="B1540" s="1">
        <v>4944</v>
      </c>
      <c r="C1540" t="s">
        <v>9466</v>
      </c>
      <c r="D1540" t="s">
        <v>9467</v>
      </c>
      <c r="E1540" t="s">
        <v>9468</v>
      </c>
      <c r="F1540" t="s">
        <v>261</v>
      </c>
      <c r="G1540" t="s">
        <v>13</v>
      </c>
      <c r="H1540" t="s">
        <v>14</v>
      </c>
      <c r="I1540" t="s">
        <v>9469</v>
      </c>
      <c r="J1540" t="s">
        <v>451</v>
      </c>
      <c r="K1540" t="s">
        <v>9470</v>
      </c>
      <c r="L1540" t="s">
        <v>9471</v>
      </c>
      <c r="M1540" s="1">
        <v>7280308</v>
      </c>
      <c r="N1540" t="s">
        <v>9472</v>
      </c>
      <c r="O1540" s="1">
        <v>3</v>
      </c>
      <c r="P1540" s="1">
        <v>136</v>
      </c>
      <c r="Q1540" s="1">
        <v>5</v>
      </c>
      <c r="R1540" s="29">
        <v>2498525507</v>
      </c>
      <c r="S1540" s="29">
        <v>59912650</v>
      </c>
      <c r="T1540" s="29">
        <v>0</v>
      </c>
      <c r="U1540" s="29">
        <v>0</v>
      </c>
      <c r="V1540" s="29">
        <v>2130746547</v>
      </c>
      <c r="W1540" s="29">
        <v>0</v>
      </c>
      <c r="X1540" s="29">
        <v>307866310</v>
      </c>
      <c r="Y1540" s="29">
        <v>0</v>
      </c>
      <c r="Z1540" s="29">
        <v>0</v>
      </c>
      <c r="AA1540" s="29">
        <v>221277827</v>
      </c>
      <c r="AB1540" s="29">
        <v>0</v>
      </c>
      <c r="AC1540" s="29">
        <v>0</v>
      </c>
      <c r="AD1540" s="29">
        <v>8017392</v>
      </c>
      <c r="AE1540" s="29">
        <v>0</v>
      </c>
      <c r="AF1540" s="29">
        <v>206493701</v>
      </c>
      <c r="AG1540" s="29">
        <v>6766734</v>
      </c>
      <c r="AH1540" s="29">
        <v>0</v>
      </c>
      <c r="AI1540" s="29">
        <v>2277247680</v>
      </c>
      <c r="AJ1540" s="29">
        <v>2084130972</v>
      </c>
      <c r="AK1540" s="29">
        <v>1584130972</v>
      </c>
      <c r="AL1540" s="29">
        <v>184833179</v>
      </c>
      <c r="AM1540" s="29">
        <v>0</v>
      </c>
      <c r="AN1540" s="29">
        <v>0</v>
      </c>
      <c r="AO1540" s="29">
        <v>8283529</v>
      </c>
      <c r="AP1540" s="29">
        <v>0</v>
      </c>
      <c r="AQ1540" s="29">
        <v>119533369</v>
      </c>
      <c r="AR1540" s="29">
        <v>116409225</v>
      </c>
      <c r="AS1540" s="29">
        <v>3124144</v>
      </c>
      <c r="AT1540" s="29">
        <v>119533369</v>
      </c>
      <c r="AU1540" s="29">
        <v>107695671</v>
      </c>
      <c r="AV1540" s="29">
        <v>3554169</v>
      </c>
      <c r="AW1540" s="29">
        <v>8283529</v>
      </c>
      <c r="AX1540" s="29">
        <v>0</v>
      </c>
      <c r="AY1540" s="29">
        <v>0</v>
      </c>
      <c r="AZ1540" s="29">
        <v>0</v>
      </c>
      <c r="BA1540" s="29">
        <v>0</v>
      </c>
      <c r="BB1540" s="29">
        <v>0</v>
      </c>
      <c r="BC1540" s="29">
        <v>0</v>
      </c>
      <c r="BD1540" s="29">
        <v>0</v>
      </c>
      <c r="BE1540" s="29">
        <v>0</v>
      </c>
      <c r="BF1540" s="29">
        <v>0</v>
      </c>
      <c r="BG1540" s="29">
        <v>0</v>
      </c>
      <c r="BH1540" s="29">
        <v>0</v>
      </c>
      <c r="BI1540" s="29">
        <v>0</v>
      </c>
    </row>
    <row r="1541" spans="1:61">
      <c r="A1541">
        <v>1534</v>
      </c>
      <c r="B1541" s="1">
        <v>4954</v>
      </c>
      <c r="C1541" t="s">
        <v>9473</v>
      </c>
      <c r="D1541" t="s">
        <v>9474</v>
      </c>
      <c r="E1541" t="s">
        <v>9475</v>
      </c>
      <c r="F1541" t="s">
        <v>394</v>
      </c>
      <c r="G1541" t="s">
        <v>79</v>
      </c>
      <c r="H1541" t="s">
        <v>80</v>
      </c>
      <c r="I1541" t="s">
        <v>9476</v>
      </c>
      <c r="J1541" t="s">
        <v>3583</v>
      </c>
      <c r="K1541" t="s">
        <v>3584</v>
      </c>
      <c r="L1541" t="s">
        <v>9477</v>
      </c>
      <c r="M1541" t="s">
        <v>19</v>
      </c>
      <c r="N1541" t="s">
        <v>9478</v>
      </c>
      <c r="O1541" s="1">
        <v>3</v>
      </c>
      <c r="P1541" s="1">
        <v>150</v>
      </c>
      <c r="Q1541" s="1">
        <v>3</v>
      </c>
      <c r="R1541" s="29">
        <v>991634118</v>
      </c>
      <c r="S1541" s="29">
        <v>72002822</v>
      </c>
      <c r="T1541" s="29">
        <v>0</v>
      </c>
      <c r="U1541" s="29">
        <v>0</v>
      </c>
      <c r="V1541" s="29">
        <v>912904697</v>
      </c>
      <c r="W1541" s="29">
        <v>840000</v>
      </c>
      <c r="X1541" s="29">
        <v>5886599</v>
      </c>
      <c r="Y1541" s="29">
        <v>0</v>
      </c>
      <c r="Z1541" s="29">
        <v>0</v>
      </c>
      <c r="AA1541" s="29">
        <v>17791959</v>
      </c>
      <c r="AB1541" s="29">
        <v>0</v>
      </c>
      <c r="AC1541" s="29">
        <v>0</v>
      </c>
      <c r="AD1541" s="29">
        <v>6148912</v>
      </c>
      <c r="AE1541" s="29">
        <v>0</v>
      </c>
      <c r="AF1541" s="29">
        <v>6716485</v>
      </c>
      <c r="AG1541" s="29">
        <v>4926562</v>
      </c>
      <c r="AH1541" s="29">
        <v>0</v>
      </c>
      <c r="AI1541" s="29">
        <v>973842159</v>
      </c>
      <c r="AJ1541" s="29">
        <v>928939820</v>
      </c>
      <c r="AK1541" s="29">
        <v>881266880</v>
      </c>
      <c r="AL1541" s="29">
        <v>42510643</v>
      </c>
      <c r="AM1541" s="29">
        <v>0</v>
      </c>
      <c r="AN1541" s="29">
        <v>0</v>
      </c>
      <c r="AO1541" s="29">
        <v>2391696</v>
      </c>
      <c r="AP1541" s="29">
        <v>0</v>
      </c>
      <c r="AQ1541" s="29">
        <v>52921189</v>
      </c>
      <c r="AR1541" s="29">
        <v>52497157</v>
      </c>
      <c r="AS1541" s="29">
        <v>424032</v>
      </c>
      <c r="AT1541" s="29">
        <v>52921189</v>
      </c>
      <c r="AU1541" s="29">
        <v>46976132</v>
      </c>
      <c r="AV1541" s="29">
        <v>3553361</v>
      </c>
      <c r="AW1541" s="29">
        <v>2391696</v>
      </c>
      <c r="AX1541" s="29">
        <v>0</v>
      </c>
      <c r="AY1541" s="29">
        <v>0</v>
      </c>
      <c r="AZ1541" s="29">
        <v>0</v>
      </c>
      <c r="BA1541" s="29">
        <v>0</v>
      </c>
      <c r="BB1541" s="29">
        <v>0</v>
      </c>
      <c r="BC1541" s="29">
        <v>0</v>
      </c>
      <c r="BD1541" s="29">
        <v>0</v>
      </c>
      <c r="BE1541" s="29">
        <v>0</v>
      </c>
      <c r="BF1541" s="29">
        <v>0</v>
      </c>
      <c r="BG1541" s="29">
        <v>0</v>
      </c>
      <c r="BH1541" s="29">
        <v>0</v>
      </c>
      <c r="BI1541" s="29">
        <v>0</v>
      </c>
    </row>
    <row r="1542" spans="1:61">
      <c r="A1542">
        <v>1535</v>
      </c>
      <c r="B1542" s="1">
        <v>4958</v>
      </c>
      <c r="C1542" t="s">
        <v>9479</v>
      </c>
      <c r="D1542" t="s">
        <v>9480</v>
      </c>
      <c r="E1542" t="s">
        <v>9481</v>
      </c>
      <c r="F1542" t="s">
        <v>261</v>
      </c>
      <c r="G1542" t="s">
        <v>5546</v>
      </c>
      <c r="H1542" t="s">
        <v>5547</v>
      </c>
      <c r="I1542" t="s">
        <v>9482</v>
      </c>
      <c r="J1542" t="s">
        <v>7133</v>
      </c>
      <c r="K1542" t="s">
        <v>7134</v>
      </c>
      <c r="L1542" t="s">
        <v>9483</v>
      </c>
      <c r="M1542" s="1">
        <v>5832480</v>
      </c>
      <c r="N1542" t="s">
        <v>9484</v>
      </c>
      <c r="O1542" s="1">
        <v>2</v>
      </c>
      <c r="P1542" s="1">
        <v>34</v>
      </c>
      <c r="Q1542" s="1">
        <v>304</v>
      </c>
      <c r="R1542" s="29">
        <v>47417873756.160004</v>
      </c>
      <c r="S1542" s="29">
        <v>12639761460.35</v>
      </c>
      <c r="T1542" s="29">
        <v>22315717936.209999</v>
      </c>
      <c r="U1542" s="29">
        <v>2417943860.9400001</v>
      </c>
      <c r="V1542" s="29">
        <v>0</v>
      </c>
      <c r="W1542" s="29">
        <v>4414860804.54</v>
      </c>
      <c r="X1542" s="29">
        <v>5194251722.1199999</v>
      </c>
      <c r="Y1542" s="29">
        <v>0</v>
      </c>
      <c r="Z1542" s="29">
        <v>435337972</v>
      </c>
      <c r="AA1542" s="29">
        <v>22777046766.799999</v>
      </c>
      <c r="AB1542" s="29">
        <v>0</v>
      </c>
      <c r="AC1542" s="29">
        <v>0</v>
      </c>
      <c r="AD1542" s="29">
        <v>7602335688.3900003</v>
      </c>
      <c r="AE1542" s="29">
        <v>0</v>
      </c>
      <c r="AF1542" s="29">
        <v>12745348094.91</v>
      </c>
      <c r="AG1542" s="29">
        <v>1901976852.5</v>
      </c>
      <c r="AH1542" s="29">
        <v>527386131</v>
      </c>
      <c r="AI1542" s="29">
        <v>24640826989.360001</v>
      </c>
      <c r="AJ1542" s="29">
        <v>2025856125.1199999</v>
      </c>
      <c r="AK1542" s="29">
        <v>385856125.12</v>
      </c>
      <c r="AL1542" s="29">
        <v>11987233980.65</v>
      </c>
      <c r="AM1542" s="29">
        <v>777036252</v>
      </c>
      <c r="AN1542" s="29">
        <v>0</v>
      </c>
      <c r="AO1542" s="29">
        <v>9033825028.2000008</v>
      </c>
      <c r="AP1542" s="29">
        <v>713011234.28999996</v>
      </c>
      <c r="AQ1542" s="29">
        <v>31640803315.529999</v>
      </c>
      <c r="AR1542" s="29">
        <v>29536141925.080002</v>
      </c>
      <c r="AS1542" s="29">
        <v>2104661390.45</v>
      </c>
      <c r="AT1542" s="29">
        <v>10480445353.68</v>
      </c>
      <c r="AU1542" s="29">
        <v>1211027035.49</v>
      </c>
      <c r="AV1542" s="29">
        <v>235593289.99000001</v>
      </c>
      <c r="AW1542" s="29">
        <v>9033825028.2000008</v>
      </c>
      <c r="AX1542" s="29">
        <v>0</v>
      </c>
      <c r="AY1542" s="29">
        <v>21160357961.849998</v>
      </c>
      <c r="AZ1542" s="29">
        <v>21160877793.360001</v>
      </c>
      <c r="BA1542" s="29">
        <v>-519831.51</v>
      </c>
      <c r="BB1542" s="29">
        <v>0</v>
      </c>
      <c r="BC1542" s="29">
        <v>0</v>
      </c>
      <c r="BD1542" s="29">
        <v>0</v>
      </c>
      <c r="BE1542" s="29">
        <v>0</v>
      </c>
      <c r="BF1542" s="29">
        <v>0</v>
      </c>
      <c r="BG1542" s="29">
        <v>0</v>
      </c>
      <c r="BH1542" s="29">
        <v>0</v>
      </c>
      <c r="BI1542" s="29">
        <v>0</v>
      </c>
    </row>
    <row r="1543" spans="1:61">
      <c r="A1543">
        <v>1536</v>
      </c>
      <c r="B1543" s="1">
        <v>4959</v>
      </c>
      <c r="C1543" t="s">
        <v>9485</v>
      </c>
      <c r="D1543" t="s">
        <v>9486</v>
      </c>
      <c r="E1543" t="s">
        <v>9487</v>
      </c>
      <c r="F1543" t="s">
        <v>261</v>
      </c>
      <c r="G1543" t="s">
        <v>13</v>
      </c>
      <c r="H1543" t="s">
        <v>14</v>
      </c>
      <c r="I1543" t="s">
        <v>9488</v>
      </c>
      <c r="J1543" t="s">
        <v>5684</v>
      </c>
      <c r="K1543" t="s">
        <v>9489</v>
      </c>
      <c r="L1543" t="s">
        <v>9490</v>
      </c>
      <c r="M1543" s="1">
        <v>7755009</v>
      </c>
      <c r="N1543" t="s">
        <v>9491</v>
      </c>
      <c r="O1543" s="1">
        <v>2</v>
      </c>
      <c r="P1543" s="1">
        <v>464</v>
      </c>
      <c r="Q1543" s="1">
        <v>9</v>
      </c>
      <c r="R1543" s="29">
        <v>9437392533</v>
      </c>
      <c r="S1543" s="29">
        <v>3504882693</v>
      </c>
      <c r="T1543" s="29">
        <v>0</v>
      </c>
      <c r="U1543" s="29">
        <v>0</v>
      </c>
      <c r="V1543" s="29">
        <v>5045076496</v>
      </c>
      <c r="W1543" s="29">
        <v>183077103</v>
      </c>
      <c r="X1543" s="29">
        <v>703737951</v>
      </c>
      <c r="Y1543" s="29">
        <v>0</v>
      </c>
      <c r="Z1543" s="29">
        <v>618290</v>
      </c>
      <c r="AA1543" s="29">
        <v>1156141910.04</v>
      </c>
      <c r="AB1543" s="29">
        <v>0</v>
      </c>
      <c r="AC1543" s="29">
        <v>0</v>
      </c>
      <c r="AD1543" s="29">
        <v>76370394.280000001</v>
      </c>
      <c r="AE1543" s="29">
        <v>0</v>
      </c>
      <c r="AF1543" s="29">
        <v>1060997015.76</v>
      </c>
      <c r="AG1543" s="29">
        <v>18774500</v>
      </c>
      <c r="AH1543" s="29">
        <v>0</v>
      </c>
      <c r="AI1543" s="29">
        <v>8281250622.3999996</v>
      </c>
      <c r="AJ1543" s="29">
        <v>6064070092</v>
      </c>
      <c r="AK1543" s="29">
        <v>4324070092</v>
      </c>
      <c r="AL1543" s="29">
        <v>1115874934</v>
      </c>
      <c r="AM1543" s="29">
        <v>401041346</v>
      </c>
      <c r="AN1543" s="29">
        <v>0</v>
      </c>
      <c r="AO1543" s="29">
        <v>239621161.40000001</v>
      </c>
      <c r="AP1543" s="29">
        <v>460643089</v>
      </c>
      <c r="AQ1543" s="29">
        <v>596217502</v>
      </c>
      <c r="AR1543" s="29">
        <v>450608636</v>
      </c>
      <c r="AS1543" s="29">
        <v>145608866</v>
      </c>
      <c r="AT1543" s="29">
        <v>596217501.96000004</v>
      </c>
      <c r="AU1543" s="29">
        <v>348570931.95999998</v>
      </c>
      <c r="AV1543" s="29">
        <v>8025408.5999999996</v>
      </c>
      <c r="AW1543" s="29">
        <v>239621161.40000001</v>
      </c>
      <c r="AX1543" s="29">
        <v>0</v>
      </c>
      <c r="AY1543" s="29">
        <v>0</v>
      </c>
      <c r="AZ1543" s="29">
        <v>0</v>
      </c>
      <c r="BA1543" s="29">
        <v>0</v>
      </c>
      <c r="BB1543" s="29">
        <v>80166730</v>
      </c>
      <c r="BC1543" s="29">
        <v>24346545</v>
      </c>
      <c r="BD1543" s="29">
        <v>80166730</v>
      </c>
      <c r="BE1543" s="29">
        <v>24346545</v>
      </c>
      <c r="BF1543" s="29">
        <v>0</v>
      </c>
      <c r="BG1543" s="29">
        <v>0</v>
      </c>
      <c r="BH1543" s="29">
        <v>0</v>
      </c>
      <c r="BI1543" s="29">
        <v>0</v>
      </c>
    </row>
    <row r="1544" spans="1:61">
      <c r="A1544">
        <v>1537</v>
      </c>
      <c r="B1544" s="1">
        <v>4973</v>
      </c>
      <c r="C1544" t="s">
        <v>9492</v>
      </c>
      <c r="D1544" t="s">
        <v>9493</v>
      </c>
      <c r="F1544" t="s">
        <v>12</v>
      </c>
      <c r="G1544" t="s">
        <v>79</v>
      </c>
      <c r="H1544" t="s">
        <v>80</v>
      </c>
      <c r="I1544" t="s">
        <v>9494</v>
      </c>
      <c r="J1544" t="s">
        <v>910</v>
      </c>
      <c r="K1544" t="s">
        <v>1196</v>
      </c>
      <c r="L1544" t="s">
        <v>9495</v>
      </c>
      <c r="M1544" s="1">
        <v>3843387</v>
      </c>
      <c r="N1544" t="s">
        <v>9496</v>
      </c>
      <c r="O1544" s="1">
        <v>3</v>
      </c>
      <c r="P1544" s="1">
        <v>91</v>
      </c>
      <c r="Q1544" s="1">
        <v>10</v>
      </c>
      <c r="R1544" s="29">
        <v>337328257.97000003</v>
      </c>
      <c r="S1544" s="29">
        <v>273625265.13999999</v>
      </c>
      <c r="T1544" s="29">
        <v>1394820</v>
      </c>
      <c r="U1544" s="29">
        <v>0</v>
      </c>
      <c r="V1544" s="29">
        <v>0</v>
      </c>
      <c r="W1544" s="29">
        <v>54207483.829999998</v>
      </c>
      <c r="X1544" s="29">
        <v>8100689</v>
      </c>
      <c r="Y1544" s="29">
        <v>0</v>
      </c>
      <c r="Z1544" s="29">
        <v>0</v>
      </c>
      <c r="AA1544" s="29">
        <v>218577117.90000001</v>
      </c>
      <c r="AB1544" s="29">
        <v>0</v>
      </c>
      <c r="AC1544" s="29">
        <v>0</v>
      </c>
      <c r="AD1544" s="29">
        <v>28598974.43</v>
      </c>
      <c r="AE1544" s="29">
        <v>0</v>
      </c>
      <c r="AF1544" s="29">
        <v>73096415.480000004</v>
      </c>
      <c r="AG1544" s="29">
        <v>116881727.98999999</v>
      </c>
      <c r="AH1544" s="29">
        <v>0</v>
      </c>
      <c r="AI1544" s="29">
        <v>118751139.48</v>
      </c>
      <c r="AJ1544" s="29">
        <v>69042476.700000003</v>
      </c>
      <c r="AK1544" s="29">
        <v>39042476.700000003</v>
      </c>
      <c r="AL1544" s="29">
        <v>43504687.939999998</v>
      </c>
      <c r="AM1544" s="29">
        <v>0</v>
      </c>
      <c r="AN1544" s="29">
        <v>0</v>
      </c>
      <c r="AO1544" s="29">
        <v>6203974.8399999999</v>
      </c>
      <c r="AP1544" s="29">
        <v>0</v>
      </c>
      <c r="AQ1544" s="29">
        <v>168901585.25999999</v>
      </c>
      <c r="AR1544" s="29">
        <v>153244265.30000001</v>
      </c>
      <c r="AS1544" s="29">
        <v>15657319.960000001</v>
      </c>
      <c r="AT1544" s="29">
        <v>168901585.25999999</v>
      </c>
      <c r="AU1544" s="29">
        <v>160834051.41999999</v>
      </c>
      <c r="AV1544" s="29">
        <v>1863559</v>
      </c>
      <c r="AW1544" s="29">
        <v>6203974.8399999999</v>
      </c>
      <c r="AX1544" s="29">
        <v>0</v>
      </c>
      <c r="AY1544" s="29">
        <v>0</v>
      </c>
      <c r="AZ1544" s="29">
        <v>0</v>
      </c>
      <c r="BA1544" s="29">
        <v>0</v>
      </c>
      <c r="BB1544" s="29">
        <v>0</v>
      </c>
      <c r="BC1544" s="29">
        <v>0</v>
      </c>
      <c r="BD1544" s="29">
        <v>0</v>
      </c>
      <c r="BE1544" s="29">
        <v>0</v>
      </c>
      <c r="BF1544" s="29">
        <v>0</v>
      </c>
      <c r="BG1544" s="29">
        <v>0</v>
      </c>
      <c r="BH1544" s="29">
        <v>0</v>
      </c>
      <c r="BI1544" s="29">
        <v>0</v>
      </c>
    </row>
    <row r="1545" spans="1:61">
      <c r="A1545">
        <v>1538</v>
      </c>
      <c r="B1545" s="1">
        <v>4979</v>
      </c>
      <c r="C1545" t="s">
        <v>9497</v>
      </c>
      <c r="D1545" t="s">
        <v>9498</v>
      </c>
      <c r="E1545" t="s">
        <v>9499</v>
      </c>
      <c r="F1545" t="s">
        <v>12</v>
      </c>
      <c r="G1545" t="s">
        <v>996</v>
      </c>
      <c r="H1545" t="s">
        <v>997</v>
      </c>
      <c r="I1545" t="s">
        <v>9500</v>
      </c>
      <c r="J1545" t="s">
        <v>1834</v>
      </c>
      <c r="K1545" t="s">
        <v>9501</v>
      </c>
      <c r="L1545" t="s">
        <v>9502</v>
      </c>
      <c r="M1545" t="s">
        <v>19</v>
      </c>
      <c r="N1545" t="s">
        <v>9503</v>
      </c>
      <c r="O1545" s="1">
        <v>3</v>
      </c>
      <c r="P1545" s="1">
        <v>30</v>
      </c>
      <c r="Q1545" s="1">
        <v>1</v>
      </c>
      <c r="R1545" s="29">
        <v>195263574</v>
      </c>
      <c r="S1545" s="29">
        <v>158369415</v>
      </c>
      <c r="T1545" s="29">
        <v>0</v>
      </c>
      <c r="U1545" s="29">
        <v>1226660</v>
      </c>
      <c r="V1545" s="29">
        <v>33124496</v>
      </c>
      <c r="W1545" s="29">
        <v>2543003</v>
      </c>
      <c r="X1545" s="29">
        <v>0</v>
      </c>
      <c r="Y1545" s="29">
        <v>0</v>
      </c>
      <c r="Z1545" s="29">
        <v>0</v>
      </c>
      <c r="AA1545" s="29">
        <v>7978364</v>
      </c>
      <c r="AB1545" s="29">
        <v>0</v>
      </c>
      <c r="AC1545" s="29">
        <v>0</v>
      </c>
      <c r="AD1545" s="29">
        <v>0</v>
      </c>
      <c r="AE1545" s="29">
        <v>0</v>
      </c>
      <c r="AF1545" s="29">
        <v>7978364</v>
      </c>
      <c r="AG1545" s="29">
        <v>0</v>
      </c>
      <c r="AH1545" s="29">
        <v>0</v>
      </c>
      <c r="AI1545" s="29">
        <v>187285210</v>
      </c>
      <c r="AJ1545" s="29">
        <v>168885735</v>
      </c>
      <c r="AK1545" s="29">
        <v>165405735</v>
      </c>
      <c r="AL1545" s="29">
        <v>18878363</v>
      </c>
      <c r="AM1545" s="29">
        <v>0</v>
      </c>
      <c r="AN1545" s="29">
        <v>0</v>
      </c>
      <c r="AO1545" s="29">
        <v>-478888</v>
      </c>
      <c r="AP1545" s="29">
        <v>0</v>
      </c>
      <c r="AQ1545" s="29">
        <v>6097943</v>
      </c>
      <c r="AR1545" s="29">
        <v>4876943</v>
      </c>
      <c r="AS1545" s="29">
        <v>1221000</v>
      </c>
      <c r="AT1545" s="29">
        <v>6097943</v>
      </c>
      <c r="AU1545" s="29">
        <v>4994390</v>
      </c>
      <c r="AV1545" s="29">
        <v>1582441</v>
      </c>
      <c r="AW1545" s="29">
        <v>-478888</v>
      </c>
      <c r="AX1545" s="29">
        <v>0</v>
      </c>
      <c r="AY1545" s="29">
        <v>0</v>
      </c>
      <c r="AZ1545" s="29">
        <v>0</v>
      </c>
      <c r="BA1545" s="29">
        <v>0</v>
      </c>
      <c r="BB1545" s="29">
        <v>0</v>
      </c>
      <c r="BC1545" s="29">
        <v>0</v>
      </c>
      <c r="BD1545" s="29">
        <v>0</v>
      </c>
      <c r="BE1545" s="29">
        <v>0</v>
      </c>
      <c r="BF1545" s="29">
        <v>0</v>
      </c>
      <c r="BG1545" s="29">
        <v>0</v>
      </c>
      <c r="BH1545" s="29">
        <v>0</v>
      </c>
      <c r="BI1545" s="29">
        <v>0</v>
      </c>
    </row>
    <row r="1546" spans="1:61">
      <c r="A1546">
        <v>1539</v>
      </c>
      <c r="B1546" s="1">
        <v>4980</v>
      </c>
      <c r="C1546" t="s">
        <v>9504</v>
      </c>
      <c r="D1546" t="s">
        <v>9505</v>
      </c>
      <c r="E1546" t="s">
        <v>9506</v>
      </c>
      <c r="F1546" t="s">
        <v>133</v>
      </c>
      <c r="G1546" t="s">
        <v>5389</v>
      </c>
      <c r="H1546" t="s">
        <v>5390</v>
      </c>
      <c r="I1546" t="s">
        <v>9507</v>
      </c>
      <c r="J1546" t="s">
        <v>1824</v>
      </c>
      <c r="K1546" t="s">
        <v>1391</v>
      </c>
      <c r="L1546" t="s">
        <v>9508</v>
      </c>
      <c r="M1546" s="1">
        <v>6624078</v>
      </c>
      <c r="N1546" t="s">
        <v>9509</v>
      </c>
      <c r="O1546" s="1">
        <v>3</v>
      </c>
      <c r="P1546" s="1">
        <v>10</v>
      </c>
      <c r="Q1546" s="1">
        <v>0</v>
      </c>
      <c r="R1546" s="29">
        <v>307438944.37</v>
      </c>
      <c r="S1546" s="29">
        <v>11570063.369999999</v>
      </c>
      <c r="T1546" s="29">
        <v>0</v>
      </c>
      <c r="U1546" s="29">
        <v>0</v>
      </c>
      <c r="V1546" s="29">
        <v>0</v>
      </c>
      <c r="W1546" s="29">
        <v>89480558</v>
      </c>
      <c r="X1546" s="29">
        <v>206388323</v>
      </c>
      <c r="Y1546" s="29">
        <v>0</v>
      </c>
      <c r="Z1546" s="29">
        <v>0</v>
      </c>
      <c r="AA1546" s="29">
        <v>169624569.09999999</v>
      </c>
      <c r="AB1546" s="29">
        <v>0</v>
      </c>
      <c r="AC1546" s="29">
        <v>0</v>
      </c>
      <c r="AD1546" s="29">
        <v>4189359</v>
      </c>
      <c r="AE1546" s="29">
        <v>892977</v>
      </c>
      <c r="AF1546" s="29">
        <v>32875430.100000001</v>
      </c>
      <c r="AG1546" s="29">
        <v>131666803</v>
      </c>
      <c r="AH1546" s="29">
        <v>0</v>
      </c>
      <c r="AI1546" s="29">
        <v>137814375.27000001</v>
      </c>
      <c r="AJ1546" s="29">
        <v>53818218</v>
      </c>
      <c r="AK1546" s="29">
        <v>0</v>
      </c>
      <c r="AL1546" s="29">
        <v>50555722.399999999</v>
      </c>
      <c r="AM1546" s="29">
        <v>26885464.899999999</v>
      </c>
      <c r="AN1546" s="29">
        <v>0</v>
      </c>
      <c r="AO1546" s="29">
        <v>6554969.9699999997</v>
      </c>
      <c r="AP1546" s="29">
        <v>0</v>
      </c>
      <c r="AQ1546" s="29">
        <v>206177831</v>
      </c>
      <c r="AR1546" s="29">
        <v>206177831</v>
      </c>
      <c r="AS1546" s="29">
        <v>0</v>
      </c>
      <c r="AT1546" s="29">
        <v>206177831</v>
      </c>
      <c r="AU1546" s="29">
        <v>198824153.03</v>
      </c>
      <c r="AV1546" s="29">
        <v>798708</v>
      </c>
      <c r="AW1546" s="29">
        <v>6554969.9699999997</v>
      </c>
      <c r="AX1546" s="29">
        <v>0</v>
      </c>
      <c r="AY1546" s="29">
        <v>0</v>
      </c>
      <c r="AZ1546" s="29">
        <v>0</v>
      </c>
      <c r="BA1546" s="29">
        <v>0</v>
      </c>
      <c r="BB1546" s="29">
        <v>0</v>
      </c>
      <c r="BC1546" s="29">
        <v>0</v>
      </c>
      <c r="BD1546" s="29">
        <v>0</v>
      </c>
      <c r="BE1546" s="29">
        <v>0</v>
      </c>
      <c r="BF1546" s="29">
        <v>0</v>
      </c>
      <c r="BG1546" s="29">
        <v>0</v>
      </c>
      <c r="BH1546" s="29">
        <v>0</v>
      </c>
      <c r="BI1546" s="29">
        <v>0</v>
      </c>
    </row>
    <row r="1547" spans="1:61">
      <c r="A1547">
        <v>1540</v>
      </c>
      <c r="B1547" s="1">
        <v>4988</v>
      </c>
      <c r="C1547" t="s">
        <v>9510</v>
      </c>
      <c r="D1547" t="s">
        <v>9511</v>
      </c>
      <c r="E1547" t="s">
        <v>9512</v>
      </c>
      <c r="F1547" t="s">
        <v>24</v>
      </c>
      <c r="G1547" t="s">
        <v>13</v>
      </c>
      <c r="H1547" t="s">
        <v>14</v>
      </c>
      <c r="I1547" t="s">
        <v>9513</v>
      </c>
      <c r="J1547" t="s">
        <v>16</v>
      </c>
      <c r="K1547" t="s">
        <v>17</v>
      </c>
      <c r="L1547" t="s">
        <v>9514</v>
      </c>
      <c r="M1547" s="1">
        <v>4376700</v>
      </c>
      <c r="N1547" t="s">
        <v>9515</v>
      </c>
      <c r="O1547" s="1">
        <v>3</v>
      </c>
      <c r="P1547" s="1">
        <v>332</v>
      </c>
      <c r="Q1547" s="1">
        <v>1</v>
      </c>
      <c r="R1547" s="29">
        <v>4612832460</v>
      </c>
      <c r="S1547" s="29">
        <v>112244793</v>
      </c>
      <c r="T1547" s="29">
        <v>331425349</v>
      </c>
      <c r="U1547" s="29">
        <v>0</v>
      </c>
      <c r="V1547" s="29">
        <v>4145896424</v>
      </c>
      <c r="W1547" s="29">
        <v>15500261</v>
      </c>
      <c r="X1547" s="29">
        <v>1544900</v>
      </c>
      <c r="Y1547" s="29">
        <v>0</v>
      </c>
      <c r="Z1547" s="29">
        <v>6220733</v>
      </c>
      <c r="AA1547" s="29">
        <v>4170933891</v>
      </c>
      <c r="AB1547" s="29">
        <v>4144793354</v>
      </c>
      <c r="AC1547" s="29">
        <v>0</v>
      </c>
      <c r="AD1547" s="29">
        <v>11351422</v>
      </c>
      <c r="AE1547" s="29">
        <v>0</v>
      </c>
      <c r="AF1547" s="29">
        <v>8222716</v>
      </c>
      <c r="AG1547" s="29">
        <v>6566399</v>
      </c>
      <c r="AH1547" s="29">
        <v>0</v>
      </c>
      <c r="AI1547" s="29">
        <v>441898569</v>
      </c>
      <c r="AJ1547" s="29">
        <v>389003977</v>
      </c>
      <c r="AK1547" s="29">
        <v>332003977</v>
      </c>
      <c r="AL1547" s="29">
        <v>23374290</v>
      </c>
      <c r="AM1547" s="29">
        <v>0</v>
      </c>
      <c r="AN1547" s="29">
        <v>0</v>
      </c>
      <c r="AO1547" s="29">
        <v>29520302</v>
      </c>
      <c r="AP1547" s="29">
        <v>0</v>
      </c>
      <c r="AQ1547" s="29">
        <v>235008985</v>
      </c>
      <c r="AR1547" s="29">
        <v>235006939</v>
      </c>
      <c r="AS1547" s="29">
        <v>2046</v>
      </c>
      <c r="AT1547" s="29">
        <v>141262484</v>
      </c>
      <c r="AU1547" s="29">
        <v>109639457</v>
      </c>
      <c r="AV1547" s="29">
        <v>2102725</v>
      </c>
      <c r="AW1547" s="29">
        <v>29520302</v>
      </c>
      <c r="AX1547" s="29">
        <v>0</v>
      </c>
      <c r="AY1547" s="29">
        <v>93746501</v>
      </c>
      <c r="AZ1547" s="29">
        <v>93746501</v>
      </c>
      <c r="BA1547" s="29">
        <v>0</v>
      </c>
      <c r="BB1547" s="29">
        <v>0</v>
      </c>
      <c r="BC1547" s="29">
        <v>0</v>
      </c>
      <c r="BD1547" s="29">
        <v>0</v>
      </c>
      <c r="BE1547" s="29">
        <v>0</v>
      </c>
      <c r="BF1547" s="29">
        <v>0</v>
      </c>
      <c r="BG1547" s="29">
        <v>0</v>
      </c>
      <c r="BH1547" s="29">
        <v>0</v>
      </c>
      <c r="BI1547" s="29">
        <v>0</v>
      </c>
    </row>
    <row r="1548" spans="1:61">
      <c r="A1548">
        <v>1541</v>
      </c>
      <c r="B1548" s="1">
        <v>4993</v>
      </c>
      <c r="C1548" t="s">
        <v>9516</v>
      </c>
      <c r="D1548" t="s">
        <v>9517</v>
      </c>
      <c r="F1548" t="s">
        <v>133</v>
      </c>
      <c r="G1548" t="s">
        <v>6054</v>
      </c>
      <c r="H1548" t="s">
        <v>6055</v>
      </c>
      <c r="I1548" t="s">
        <v>9518</v>
      </c>
      <c r="J1548" t="s">
        <v>451</v>
      </c>
      <c r="K1548" t="s">
        <v>7491</v>
      </c>
      <c r="L1548" t="s">
        <v>9519</v>
      </c>
      <c r="M1548" s="1">
        <v>7217903</v>
      </c>
      <c r="N1548" t="s">
        <v>6059</v>
      </c>
      <c r="O1548" s="1">
        <v>3</v>
      </c>
      <c r="P1548" s="1">
        <v>12</v>
      </c>
      <c r="Q1548" s="1">
        <v>1</v>
      </c>
      <c r="R1548" s="29">
        <v>184699416</v>
      </c>
      <c r="S1548" s="29">
        <v>29481196</v>
      </c>
      <c r="T1548" s="29">
        <v>0</v>
      </c>
      <c r="U1548" s="29">
        <v>0</v>
      </c>
      <c r="V1548" s="29">
        <v>0</v>
      </c>
      <c r="W1548" s="29">
        <v>125742493</v>
      </c>
      <c r="X1548" s="29">
        <v>29475727</v>
      </c>
      <c r="Y1548" s="29">
        <v>0</v>
      </c>
      <c r="Z1548" s="29">
        <v>0</v>
      </c>
      <c r="AA1548" s="29">
        <v>8355486</v>
      </c>
      <c r="AB1548" s="29">
        <v>0</v>
      </c>
      <c r="AC1548" s="29">
        <v>0</v>
      </c>
      <c r="AD1548" s="29">
        <v>1634008</v>
      </c>
      <c r="AE1548" s="29">
        <v>0</v>
      </c>
      <c r="AF1548" s="29">
        <v>6721478</v>
      </c>
      <c r="AG1548" s="29">
        <v>0</v>
      </c>
      <c r="AH1548" s="29">
        <v>0</v>
      </c>
      <c r="AI1548" s="29">
        <v>176343930</v>
      </c>
      <c r="AJ1548" s="29">
        <v>136193865</v>
      </c>
      <c r="AK1548" s="29">
        <v>90660230</v>
      </c>
      <c r="AL1548" s="29">
        <v>9814738</v>
      </c>
      <c r="AM1548" s="29">
        <v>6364179</v>
      </c>
      <c r="AN1548" s="29">
        <v>0</v>
      </c>
      <c r="AO1548" s="29">
        <v>1652953</v>
      </c>
      <c r="AP1548" s="29">
        <v>22318195</v>
      </c>
      <c r="AQ1548" s="29">
        <v>270317553</v>
      </c>
      <c r="AR1548" s="29">
        <v>270317553</v>
      </c>
      <c r="AS1548" s="29">
        <v>0</v>
      </c>
      <c r="AT1548" s="29">
        <v>270317553</v>
      </c>
      <c r="AU1548" s="29">
        <v>267608200</v>
      </c>
      <c r="AV1548" s="29">
        <v>1056400</v>
      </c>
      <c r="AW1548" s="29">
        <v>1652953</v>
      </c>
      <c r="AX1548" s="29">
        <v>0</v>
      </c>
      <c r="AY1548" s="29">
        <v>0</v>
      </c>
      <c r="AZ1548" s="29">
        <v>0</v>
      </c>
      <c r="BA1548" s="29">
        <v>0</v>
      </c>
      <c r="BB1548" s="29">
        <v>0</v>
      </c>
      <c r="BC1548" s="29">
        <v>0</v>
      </c>
      <c r="BD1548" s="29">
        <v>0</v>
      </c>
      <c r="BE1548" s="29">
        <v>0</v>
      </c>
      <c r="BF1548" s="29">
        <v>0</v>
      </c>
      <c r="BG1548" s="29">
        <v>0</v>
      </c>
      <c r="BH1548" s="29">
        <v>0</v>
      </c>
      <c r="BI1548" s="29">
        <v>0</v>
      </c>
    </row>
    <row r="1549" spans="1:61">
      <c r="A1549">
        <v>1542</v>
      </c>
      <c r="B1549" s="1">
        <v>4995</v>
      </c>
      <c r="C1549" t="s">
        <v>9520</v>
      </c>
      <c r="D1549" t="s">
        <v>9521</v>
      </c>
      <c r="E1549" t="s">
        <v>9522</v>
      </c>
      <c r="F1549" t="s">
        <v>12</v>
      </c>
      <c r="G1549" t="s">
        <v>9523</v>
      </c>
      <c r="H1549" t="s">
        <v>9524</v>
      </c>
      <c r="I1549" t="s">
        <v>9525</v>
      </c>
      <c r="J1549" t="s">
        <v>451</v>
      </c>
      <c r="K1549" t="s">
        <v>9526</v>
      </c>
      <c r="L1549" t="s">
        <v>9527</v>
      </c>
      <c r="M1549" t="s">
        <v>19</v>
      </c>
      <c r="N1549" t="s">
        <v>9528</v>
      </c>
      <c r="O1549" s="1">
        <v>3</v>
      </c>
      <c r="P1549" s="1">
        <v>179</v>
      </c>
      <c r="Q1549" s="1">
        <v>8</v>
      </c>
      <c r="R1549" s="29">
        <v>1112477948.3199999</v>
      </c>
      <c r="S1549" s="29">
        <v>114180596.03</v>
      </c>
      <c r="T1549" s="29">
        <v>2000000</v>
      </c>
      <c r="U1549" s="29">
        <v>20081441.25</v>
      </c>
      <c r="V1549" s="29">
        <v>0</v>
      </c>
      <c r="W1549" s="29">
        <v>386879549.85000002</v>
      </c>
      <c r="X1549" s="29">
        <v>446114850.13999999</v>
      </c>
      <c r="Y1549" s="29">
        <v>0</v>
      </c>
      <c r="Z1549" s="29">
        <v>143221511.05000001</v>
      </c>
      <c r="AA1549" s="29">
        <v>460302690.25</v>
      </c>
      <c r="AB1549" s="29">
        <v>0</v>
      </c>
      <c r="AC1549" s="29">
        <v>0</v>
      </c>
      <c r="AD1549" s="29">
        <v>176349806.16999999</v>
      </c>
      <c r="AE1549" s="29">
        <v>0</v>
      </c>
      <c r="AF1549" s="29">
        <v>67775285.159999996</v>
      </c>
      <c r="AG1549" s="29">
        <v>216177598.91999999</v>
      </c>
      <c r="AH1549" s="29">
        <v>0</v>
      </c>
      <c r="AI1549" s="29">
        <v>652175258.07000005</v>
      </c>
      <c r="AJ1549" s="29">
        <v>1142060982.3</v>
      </c>
      <c r="AK1549" s="29">
        <v>1132060982.3</v>
      </c>
      <c r="AL1549" s="29">
        <v>0</v>
      </c>
      <c r="AM1549" s="29">
        <v>0</v>
      </c>
      <c r="AN1549" s="29">
        <v>367093006</v>
      </c>
      <c r="AO1549" s="29">
        <v>-242992502.62</v>
      </c>
      <c r="AP1549" s="29">
        <v>0</v>
      </c>
      <c r="AQ1549" s="29">
        <v>30400509.100000001</v>
      </c>
      <c r="AR1549" s="29">
        <v>26355410.399999999</v>
      </c>
      <c r="AS1549" s="29">
        <v>4045098.7</v>
      </c>
      <c r="AT1549" s="29">
        <v>30400509.100000001</v>
      </c>
      <c r="AU1549" s="29">
        <v>271766939.32999998</v>
      </c>
      <c r="AV1549" s="29">
        <v>1626072.39</v>
      </c>
      <c r="AW1549" s="29">
        <v>-242992502.62</v>
      </c>
      <c r="AX1549" s="29">
        <v>0</v>
      </c>
      <c r="AY1549" s="29">
        <v>0</v>
      </c>
      <c r="AZ1549" s="29">
        <v>0</v>
      </c>
      <c r="BA1549" s="29">
        <v>0</v>
      </c>
      <c r="BB1549" s="29">
        <v>0</v>
      </c>
      <c r="BC1549" s="29">
        <v>0</v>
      </c>
      <c r="BD1549" s="29">
        <v>0</v>
      </c>
      <c r="BE1549" s="29">
        <v>0</v>
      </c>
      <c r="BF1549" s="29">
        <v>0</v>
      </c>
      <c r="BG1549" s="29">
        <v>0</v>
      </c>
      <c r="BH1549" s="29">
        <v>0</v>
      </c>
      <c r="BI1549" s="29">
        <v>0</v>
      </c>
    </row>
    <row r="1550" spans="1:61">
      <c r="A1550">
        <v>1543</v>
      </c>
      <c r="B1550" s="1">
        <v>4996</v>
      </c>
      <c r="C1550" t="s">
        <v>9529</v>
      </c>
      <c r="D1550" t="s">
        <v>9530</v>
      </c>
      <c r="E1550" t="s">
        <v>9531</v>
      </c>
      <c r="F1550" t="s">
        <v>24</v>
      </c>
      <c r="G1550" t="s">
        <v>13</v>
      </c>
      <c r="H1550" t="s">
        <v>14</v>
      </c>
      <c r="I1550" t="s">
        <v>9532</v>
      </c>
      <c r="J1550" t="s">
        <v>451</v>
      </c>
      <c r="K1550" t="s">
        <v>452</v>
      </c>
      <c r="L1550" t="s">
        <v>9533</v>
      </c>
      <c r="M1550" s="1">
        <v>7223153</v>
      </c>
      <c r="N1550" t="s">
        <v>9534</v>
      </c>
      <c r="O1550" s="1">
        <v>3</v>
      </c>
      <c r="P1550" s="1">
        <v>129</v>
      </c>
      <c r="Q1550" s="1">
        <v>1</v>
      </c>
      <c r="R1550" s="29">
        <v>3251156283.8699999</v>
      </c>
      <c r="S1550" s="29">
        <v>240448098.87</v>
      </c>
      <c r="T1550" s="29">
        <v>5468378</v>
      </c>
      <c r="U1550" s="29">
        <v>0</v>
      </c>
      <c r="V1550" s="29">
        <v>2945710575</v>
      </c>
      <c r="W1550" s="29">
        <v>58159354</v>
      </c>
      <c r="X1550" s="29">
        <v>1369878</v>
      </c>
      <c r="Y1550" s="29">
        <v>0</v>
      </c>
      <c r="Z1550" s="29">
        <v>0</v>
      </c>
      <c r="AA1550" s="29">
        <v>751643791.75</v>
      </c>
      <c r="AB1550" s="29">
        <v>372923965</v>
      </c>
      <c r="AC1550" s="29">
        <v>220000000</v>
      </c>
      <c r="AD1550" s="29">
        <v>3252014</v>
      </c>
      <c r="AE1550" s="29">
        <v>0</v>
      </c>
      <c r="AF1550" s="29">
        <v>153214638.75</v>
      </c>
      <c r="AG1550" s="29">
        <v>2253174</v>
      </c>
      <c r="AH1550" s="29">
        <v>0</v>
      </c>
      <c r="AI1550" s="29">
        <v>2499512492.1199999</v>
      </c>
      <c r="AJ1550" s="29">
        <v>2205463294</v>
      </c>
      <c r="AK1550" s="29">
        <v>2031463294</v>
      </c>
      <c r="AL1550" s="29">
        <v>185781250.06</v>
      </c>
      <c r="AM1550" s="29">
        <v>56325787.600000001</v>
      </c>
      <c r="AN1550" s="29">
        <v>0</v>
      </c>
      <c r="AO1550" s="29">
        <v>45878745.399999999</v>
      </c>
      <c r="AP1550" s="29">
        <v>6063415.0599999996</v>
      </c>
      <c r="AQ1550" s="29">
        <v>170932981.08000001</v>
      </c>
      <c r="AR1550" s="29">
        <v>168747218</v>
      </c>
      <c r="AS1550" s="29">
        <v>2185763.08</v>
      </c>
      <c r="AT1550" s="29">
        <v>170932981.08000001</v>
      </c>
      <c r="AU1550" s="29">
        <v>105816683</v>
      </c>
      <c r="AV1550" s="29">
        <v>19237552.68</v>
      </c>
      <c r="AW1550" s="29">
        <v>45878745.399999999</v>
      </c>
      <c r="AX1550" s="29">
        <v>0</v>
      </c>
      <c r="AY1550" s="29">
        <v>0</v>
      </c>
      <c r="AZ1550" s="29">
        <v>0</v>
      </c>
      <c r="BA1550" s="29">
        <v>0</v>
      </c>
      <c r="BB1550" s="29">
        <v>0</v>
      </c>
      <c r="BC1550" s="29">
        <v>0</v>
      </c>
      <c r="BD1550" s="29">
        <v>0</v>
      </c>
      <c r="BE1550" s="29">
        <v>0</v>
      </c>
      <c r="BF1550" s="29">
        <v>0</v>
      </c>
      <c r="BG1550" s="29">
        <v>0</v>
      </c>
      <c r="BH1550" s="29">
        <v>0</v>
      </c>
      <c r="BI1550" s="29">
        <v>0</v>
      </c>
    </row>
    <row r="1551" spans="1:61">
      <c r="A1551">
        <v>1544</v>
      </c>
      <c r="B1551" s="1">
        <v>4998</v>
      </c>
      <c r="C1551" t="s">
        <v>9535</v>
      </c>
      <c r="D1551" t="s">
        <v>9536</v>
      </c>
      <c r="E1551" t="s">
        <v>9537</v>
      </c>
      <c r="F1551" t="s">
        <v>261</v>
      </c>
      <c r="G1551" t="s">
        <v>3560</v>
      </c>
      <c r="H1551" t="s">
        <v>3561</v>
      </c>
      <c r="I1551" t="s">
        <v>9538</v>
      </c>
      <c r="J1551" t="s">
        <v>451</v>
      </c>
      <c r="K1551" t="s">
        <v>452</v>
      </c>
      <c r="L1551" t="s">
        <v>9539</v>
      </c>
      <c r="M1551" s="1">
        <v>7315813</v>
      </c>
      <c r="N1551" t="s">
        <v>9540</v>
      </c>
      <c r="O1551" s="1">
        <v>2</v>
      </c>
      <c r="P1551" s="1">
        <v>1887</v>
      </c>
      <c r="Q1551" s="1">
        <v>66</v>
      </c>
      <c r="R1551" s="29">
        <v>25043503794.529999</v>
      </c>
      <c r="S1551" s="29">
        <v>1525294403.8800001</v>
      </c>
      <c r="T1551" s="29">
        <v>1035682272.09</v>
      </c>
      <c r="U1551" s="29">
        <v>11993302675.84</v>
      </c>
      <c r="V1551" s="29">
        <v>586512857</v>
      </c>
      <c r="W1551" s="29">
        <v>3105921395.6799998</v>
      </c>
      <c r="X1551" s="29">
        <v>6757907985.04</v>
      </c>
      <c r="Y1551" s="29">
        <v>0</v>
      </c>
      <c r="Z1551" s="29">
        <v>38882205</v>
      </c>
      <c r="AA1551" s="29">
        <v>15017478462.389999</v>
      </c>
      <c r="AB1551" s="29">
        <v>0</v>
      </c>
      <c r="AC1551" s="29">
        <v>3723462221.27</v>
      </c>
      <c r="AD1551" s="29">
        <v>8259872461.3199997</v>
      </c>
      <c r="AE1551" s="29">
        <v>0</v>
      </c>
      <c r="AF1551" s="29">
        <v>160569983.37</v>
      </c>
      <c r="AG1551" s="29">
        <v>2873573796.4299998</v>
      </c>
      <c r="AH1551" s="29">
        <v>0</v>
      </c>
      <c r="AI1551" s="29">
        <v>10026025332.139999</v>
      </c>
      <c r="AJ1551" s="29">
        <v>3900572049.6799998</v>
      </c>
      <c r="AK1551" s="29">
        <v>3855509389.5500002</v>
      </c>
      <c r="AL1551" s="29">
        <v>1953991255.8599999</v>
      </c>
      <c r="AM1551" s="29">
        <v>1586537123.5799999</v>
      </c>
      <c r="AN1551" s="29">
        <v>0</v>
      </c>
      <c r="AO1551" s="29">
        <v>-670331084.38</v>
      </c>
      <c r="AP1551" s="29">
        <v>2682891902.3099999</v>
      </c>
      <c r="AQ1551" s="29">
        <v>31486524283.07</v>
      </c>
      <c r="AR1551" s="29">
        <v>31334505351.150002</v>
      </c>
      <c r="AS1551" s="29">
        <v>152018931.91999999</v>
      </c>
      <c r="AT1551" s="29">
        <v>891030779.14999998</v>
      </c>
      <c r="AU1551" s="29">
        <v>481735230.06999999</v>
      </c>
      <c r="AV1551" s="29">
        <v>224146675.06999999</v>
      </c>
      <c r="AW1551" s="29">
        <v>-670331084.38</v>
      </c>
      <c r="AX1551" s="29">
        <v>855479958.38999999</v>
      </c>
      <c r="AY1551" s="29">
        <v>30595493503.919998</v>
      </c>
      <c r="AZ1551" s="29">
        <v>30595493503.919998</v>
      </c>
      <c r="BA1551" s="29">
        <v>0</v>
      </c>
      <c r="BB1551" s="29">
        <v>0</v>
      </c>
      <c r="BC1551" s="29">
        <v>0</v>
      </c>
      <c r="BD1551" s="29">
        <v>0</v>
      </c>
      <c r="BE1551" s="29">
        <v>0</v>
      </c>
      <c r="BF1551" s="29">
        <v>0</v>
      </c>
      <c r="BG1551" s="29">
        <v>0</v>
      </c>
      <c r="BH1551" s="29">
        <v>0</v>
      </c>
      <c r="BI1551" s="29">
        <v>0</v>
      </c>
    </row>
    <row r="1552" spans="1:61">
      <c r="A1552">
        <v>1545</v>
      </c>
      <c r="B1552" s="1">
        <v>5002</v>
      </c>
      <c r="C1552" t="s">
        <v>9541</v>
      </c>
      <c r="D1552" t="s">
        <v>9542</v>
      </c>
      <c r="E1552" t="s">
        <v>9543</v>
      </c>
      <c r="F1552" t="s">
        <v>24</v>
      </c>
      <c r="G1552" t="s">
        <v>79</v>
      </c>
      <c r="H1552" t="s">
        <v>80</v>
      </c>
      <c r="I1552" t="s">
        <v>9544</v>
      </c>
      <c r="J1552" t="s">
        <v>451</v>
      </c>
      <c r="K1552" t="s">
        <v>452</v>
      </c>
      <c r="L1552" t="s">
        <v>9545</v>
      </c>
      <c r="M1552" s="1">
        <v>7312369</v>
      </c>
      <c r="N1552" t="s">
        <v>9546</v>
      </c>
      <c r="O1552" s="1">
        <v>3</v>
      </c>
      <c r="P1552" s="1">
        <v>63</v>
      </c>
      <c r="Q1552" s="1">
        <v>0</v>
      </c>
      <c r="R1552" s="29">
        <v>1314951742.3499999</v>
      </c>
      <c r="S1552" s="29">
        <v>547353971</v>
      </c>
      <c r="T1552" s="29">
        <v>21481523.899999999</v>
      </c>
      <c r="U1552" s="29">
        <v>0</v>
      </c>
      <c r="V1552" s="29">
        <v>742012544.45000005</v>
      </c>
      <c r="W1552" s="29">
        <v>4103703</v>
      </c>
      <c r="X1552" s="29">
        <v>0</v>
      </c>
      <c r="Y1552" s="29">
        <v>0</v>
      </c>
      <c r="Z1552" s="29">
        <v>0</v>
      </c>
      <c r="AA1552" s="29">
        <v>1011088461.03</v>
      </c>
      <c r="AB1552" s="29">
        <v>963487830.38</v>
      </c>
      <c r="AC1552" s="29">
        <v>3512413</v>
      </c>
      <c r="AD1552" s="29">
        <v>43927954</v>
      </c>
      <c r="AE1552" s="29">
        <v>0</v>
      </c>
      <c r="AF1552" s="29">
        <v>160263.65</v>
      </c>
      <c r="AG1552" s="29">
        <v>0</v>
      </c>
      <c r="AH1552" s="29">
        <v>0</v>
      </c>
      <c r="AI1552" s="29">
        <v>303863281.31999999</v>
      </c>
      <c r="AJ1552" s="29">
        <v>161388141.84999999</v>
      </c>
      <c r="AK1552" s="29">
        <v>0</v>
      </c>
      <c r="AL1552" s="29">
        <v>9824342.6799999997</v>
      </c>
      <c r="AM1552" s="29">
        <v>0</v>
      </c>
      <c r="AN1552" s="29">
        <v>0</v>
      </c>
      <c r="AO1552" s="29">
        <v>10893516.210000001</v>
      </c>
      <c r="AP1552" s="29">
        <v>121757280.58</v>
      </c>
      <c r="AQ1552" s="29">
        <v>36632855.140000001</v>
      </c>
      <c r="AR1552" s="29">
        <v>35606173</v>
      </c>
      <c r="AS1552" s="29">
        <v>1026682.14</v>
      </c>
      <c r="AT1552" s="29">
        <v>36632855.140000001</v>
      </c>
      <c r="AU1552" s="29">
        <v>23467956.93</v>
      </c>
      <c r="AV1552" s="29">
        <v>2271382</v>
      </c>
      <c r="AW1552" s="29">
        <v>10893516.210000001</v>
      </c>
      <c r="AX1552" s="29">
        <v>0</v>
      </c>
      <c r="AY1552" s="29">
        <v>0</v>
      </c>
      <c r="AZ1552" s="29">
        <v>0</v>
      </c>
      <c r="BA1552" s="29">
        <v>0</v>
      </c>
      <c r="BB1552" s="29">
        <v>0</v>
      </c>
      <c r="BC1552" s="29">
        <v>0</v>
      </c>
      <c r="BD1552" s="29">
        <v>0</v>
      </c>
      <c r="BE1552" s="29">
        <v>0</v>
      </c>
      <c r="BF1552" s="29">
        <v>0</v>
      </c>
      <c r="BG1552" s="29">
        <v>0</v>
      </c>
      <c r="BH1552" s="29">
        <v>0</v>
      </c>
      <c r="BI1552" s="29">
        <v>0</v>
      </c>
    </row>
    <row r="1553" spans="1:61">
      <c r="A1553">
        <v>1546</v>
      </c>
      <c r="B1553" s="1">
        <v>5012</v>
      </c>
      <c r="C1553" t="s">
        <v>9547</v>
      </c>
      <c r="D1553" t="s">
        <v>9548</v>
      </c>
      <c r="E1553" t="s">
        <v>9549</v>
      </c>
      <c r="F1553" t="s">
        <v>24</v>
      </c>
      <c r="G1553" t="s">
        <v>13</v>
      </c>
      <c r="H1553" t="s">
        <v>14</v>
      </c>
      <c r="I1553" t="s">
        <v>9550</v>
      </c>
      <c r="J1553" t="s">
        <v>451</v>
      </c>
      <c r="K1553" t="s">
        <v>452</v>
      </c>
      <c r="L1553" t="s">
        <v>9551</v>
      </c>
      <c r="M1553" s="1">
        <v>7244460</v>
      </c>
      <c r="N1553" t="s">
        <v>9552</v>
      </c>
      <c r="O1553" s="1">
        <v>3</v>
      </c>
      <c r="P1553" s="1">
        <v>179</v>
      </c>
      <c r="Q1553" s="1">
        <v>3</v>
      </c>
      <c r="R1553" s="29">
        <v>884371300.98000002</v>
      </c>
      <c r="S1553" s="29">
        <v>29145849.940000001</v>
      </c>
      <c r="T1553" s="29">
        <v>25911471</v>
      </c>
      <c r="U1553" s="29">
        <v>0</v>
      </c>
      <c r="V1553" s="29">
        <v>740086031.76999998</v>
      </c>
      <c r="W1553" s="29">
        <v>69811913</v>
      </c>
      <c r="X1553" s="29">
        <v>5327963.24</v>
      </c>
      <c r="Y1553" s="29">
        <v>0</v>
      </c>
      <c r="Z1553" s="29">
        <v>14088072.029999999</v>
      </c>
      <c r="AA1553" s="29">
        <v>288222764.88</v>
      </c>
      <c r="AB1553" s="29">
        <v>263649695.43000001</v>
      </c>
      <c r="AC1553" s="29">
        <v>0</v>
      </c>
      <c r="AD1553" s="29">
        <v>5116246.5</v>
      </c>
      <c r="AE1553" s="29">
        <v>0</v>
      </c>
      <c r="AF1553" s="29">
        <v>18657143.949999999</v>
      </c>
      <c r="AG1553" s="29">
        <v>799679</v>
      </c>
      <c r="AH1553" s="29">
        <v>0</v>
      </c>
      <c r="AI1553" s="29">
        <v>596148536.10000002</v>
      </c>
      <c r="AJ1553" s="29">
        <v>486889479.76999998</v>
      </c>
      <c r="AK1553" s="29">
        <v>370889479.76999998</v>
      </c>
      <c r="AL1553" s="29">
        <v>82961208.920000002</v>
      </c>
      <c r="AM1553" s="29">
        <v>20186641.390000001</v>
      </c>
      <c r="AN1553" s="29">
        <v>0</v>
      </c>
      <c r="AO1553" s="29">
        <v>6111206.0199999996</v>
      </c>
      <c r="AP1553" s="29">
        <v>0</v>
      </c>
      <c r="AQ1553" s="29">
        <v>63571521.759999998</v>
      </c>
      <c r="AR1553" s="29">
        <v>56979564</v>
      </c>
      <c r="AS1553" s="29">
        <v>6591957.7599999998</v>
      </c>
      <c r="AT1553" s="29">
        <v>60926521.759999998</v>
      </c>
      <c r="AU1553" s="29">
        <v>53688923.740000002</v>
      </c>
      <c r="AV1553" s="29">
        <v>1126392</v>
      </c>
      <c r="AW1553" s="29">
        <v>6111206.0199999996</v>
      </c>
      <c r="AX1553" s="29">
        <v>0</v>
      </c>
      <c r="AY1553" s="29">
        <v>2645000</v>
      </c>
      <c r="AZ1553" s="29">
        <v>2645000</v>
      </c>
      <c r="BA1553" s="29">
        <v>0</v>
      </c>
      <c r="BB1553" s="29">
        <v>0</v>
      </c>
      <c r="BC1553" s="29">
        <v>0</v>
      </c>
      <c r="BD1553" s="29">
        <v>0</v>
      </c>
      <c r="BE1553" s="29">
        <v>0</v>
      </c>
      <c r="BF1553" s="29">
        <v>0</v>
      </c>
      <c r="BG1553" s="29">
        <v>0</v>
      </c>
      <c r="BH1553" s="29">
        <v>0</v>
      </c>
      <c r="BI1553" s="29">
        <v>0</v>
      </c>
    </row>
    <row r="1554" spans="1:61">
      <c r="A1554">
        <v>1547</v>
      </c>
      <c r="B1554" s="1">
        <v>5031</v>
      </c>
      <c r="C1554" t="s">
        <v>9553</v>
      </c>
      <c r="D1554" t="s">
        <v>9554</v>
      </c>
      <c r="E1554" t="s">
        <v>9555</v>
      </c>
      <c r="F1554" t="s">
        <v>24</v>
      </c>
      <c r="G1554" t="s">
        <v>13</v>
      </c>
      <c r="H1554" t="s">
        <v>14</v>
      </c>
      <c r="I1554" t="s">
        <v>9556</v>
      </c>
      <c r="J1554" t="s">
        <v>16</v>
      </c>
      <c r="K1554" t="s">
        <v>17</v>
      </c>
      <c r="L1554" t="s">
        <v>9557</v>
      </c>
      <c r="M1554" t="s">
        <v>19</v>
      </c>
      <c r="N1554" t="s">
        <v>9558</v>
      </c>
      <c r="O1554" s="1">
        <v>3</v>
      </c>
      <c r="P1554" s="1">
        <v>213</v>
      </c>
      <c r="Q1554" s="1">
        <v>3</v>
      </c>
      <c r="R1554" s="29">
        <v>1637007481.8299999</v>
      </c>
      <c r="S1554" s="29">
        <v>245875829.90000001</v>
      </c>
      <c r="T1554" s="29">
        <v>47702876.350000001</v>
      </c>
      <c r="U1554" s="29">
        <v>0</v>
      </c>
      <c r="V1554" s="29">
        <v>1322599325</v>
      </c>
      <c r="W1554" s="29">
        <v>4060339.58</v>
      </c>
      <c r="X1554" s="29">
        <v>904047</v>
      </c>
      <c r="Y1554" s="29">
        <v>0</v>
      </c>
      <c r="Z1554" s="29">
        <v>15865064</v>
      </c>
      <c r="AA1554" s="29">
        <v>1414821946.95</v>
      </c>
      <c r="AB1554" s="29">
        <v>1294386421</v>
      </c>
      <c r="AC1554" s="29">
        <v>0</v>
      </c>
      <c r="AD1554" s="29">
        <v>52875796</v>
      </c>
      <c r="AE1554" s="29">
        <v>1217487</v>
      </c>
      <c r="AF1554" s="29">
        <v>65221149.950000003</v>
      </c>
      <c r="AG1554" s="29">
        <v>1121093</v>
      </c>
      <c r="AH1554" s="29">
        <v>0</v>
      </c>
      <c r="AI1554" s="29">
        <v>222185535.09999999</v>
      </c>
      <c r="AJ1554" s="29">
        <v>138013574.19999999</v>
      </c>
      <c r="AK1554" s="29">
        <v>135013574.19999999</v>
      </c>
      <c r="AL1554" s="29">
        <v>67968498.560000002</v>
      </c>
      <c r="AM1554" s="29">
        <v>0</v>
      </c>
      <c r="AN1554" s="29">
        <v>0</v>
      </c>
      <c r="AO1554" s="29">
        <v>16203462.34</v>
      </c>
      <c r="AP1554" s="29">
        <v>0</v>
      </c>
      <c r="AQ1554" s="29">
        <v>86963355.799999997</v>
      </c>
      <c r="AR1554" s="29">
        <v>79593781</v>
      </c>
      <c r="AS1554" s="29">
        <v>7369574.7999999998</v>
      </c>
      <c r="AT1554" s="29">
        <v>86963355.799999997</v>
      </c>
      <c r="AU1554" s="29">
        <v>67791673.170000002</v>
      </c>
      <c r="AV1554" s="29">
        <v>2968220.29</v>
      </c>
      <c r="AW1554" s="29">
        <v>16203462.34</v>
      </c>
      <c r="AX1554" s="29">
        <v>0</v>
      </c>
      <c r="AY1554" s="29">
        <v>0</v>
      </c>
      <c r="AZ1554" s="29">
        <v>0</v>
      </c>
      <c r="BA1554" s="29">
        <v>0</v>
      </c>
      <c r="BB1554" s="29">
        <v>14116775</v>
      </c>
      <c r="BC1554" s="29">
        <v>13222055</v>
      </c>
      <c r="BD1554" s="29">
        <v>14116775</v>
      </c>
      <c r="BE1554" s="29">
        <v>13222055</v>
      </c>
      <c r="BF1554" s="29">
        <v>630467655</v>
      </c>
      <c r="BG1554" s="29">
        <v>0</v>
      </c>
      <c r="BH1554" s="29">
        <v>630467655</v>
      </c>
      <c r="BI1554" s="29">
        <v>0</v>
      </c>
    </row>
    <row r="1555" spans="1:61">
      <c r="A1555">
        <v>1548</v>
      </c>
      <c r="B1555" s="1">
        <v>5038</v>
      </c>
      <c r="C1555" t="s">
        <v>9559</v>
      </c>
      <c r="D1555" t="s">
        <v>9560</v>
      </c>
      <c r="E1555" t="s">
        <v>9561</v>
      </c>
      <c r="F1555" t="s">
        <v>24</v>
      </c>
      <c r="G1555" t="s">
        <v>13</v>
      </c>
      <c r="H1555" t="s">
        <v>14</v>
      </c>
      <c r="I1555" t="s">
        <v>9562</v>
      </c>
      <c r="J1555" t="s">
        <v>1824</v>
      </c>
      <c r="K1555" t="s">
        <v>4395</v>
      </c>
      <c r="L1555" t="s">
        <v>9563</v>
      </c>
      <c r="M1555" s="1">
        <v>6468607</v>
      </c>
      <c r="N1555" t="s">
        <v>9564</v>
      </c>
      <c r="O1555" s="1">
        <v>3</v>
      </c>
      <c r="P1555" s="1">
        <v>125</v>
      </c>
      <c r="Q1555" s="1">
        <v>1</v>
      </c>
      <c r="R1555" s="29">
        <v>510703644.5</v>
      </c>
      <c r="S1555" s="29">
        <v>126931065.5</v>
      </c>
      <c r="T1555" s="29">
        <v>0</v>
      </c>
      <c r="U1555" s="29">
        <v>0</v>
      </c>
      <c r="V1555" s="29">
        <v>356684536</v>
      </c>
      <c r="W1555" s="29">
        <v>22998043</v>
      </c>
      <c r="X1555" s="29">
        <v>3200000</v>
      </c>
      <c r="Y1555" s="29">
        <v>0</v>
      </c>
      <c r="Z1555" s="29">
        <v>890000</v>
      </c>
      <c r="AA1555" s="29">
        <v>401361751.06</v>
      </c>
      <c r="AB1555" s="29">
        <v>384395108</v>
      </c>
      <c r="AC1555" s="29">
        <v>0</v>
      </c>
      <c r="AD1555" s="29">
        <v>2225617.1</v>
      </c>
      <c r="AE1555" s="29">
        <v>0</v>
      </c>
      <c r="AF1555" s="29">
        <v>12241777.9</v>
      </c>
      <c r="AG1555" s="29">
        <v>2499248.06</v>
      </c>
      <c r="AH1555" s="29">
        <v>0</v>
      </c>
      <c r="AI1555" s="29">
        <v>109341893.44</v>
      </c>
      <c r="AJ1555" s="29">
        <v>46474950.009999998</v>
      </c>
      <c r="AK1555" s="29">
        <v>37677536</v>
      </c>
      <c r="AL1555" s="29">
        <v>48129547.119999997</v>
      </c>
      <c r="AM1555" s="29">
        <v>8996284</v>
      </c>
      <c r="AN1555" s="29">
        <v>0</v>
      </c>
      <c r="AO1555" s="29">
        <v>5741112.3099999996</v>
      </c>
      <c r="AP1555" s="29">
        <v>0</v>
      </c>
      <c r="AQ1555" s="29">
        <v>39540945.590000004</v>
      </c>
      <c r="AR1555" s="29">
        <v>31073004</v>
      </c>
      <c r="AS1555" s="29">
        <v>8467941.5899999999</v>
      </c>
      <c r="AT1555" s="29">
        <v>39351846.590000004</v>
      </c>
      <c r="AU1555" s="29">
        <v>32850680.280000001</v>
      </c>
      <c r="AV1555" s="29">
        <v>760054</v>
      </c>
      <c r="AW1555" s="29">
        <v>5741112.3099999996</v>
      </c>
      <c r="AX1555" s="29">
        <v>0</v>
      </c>
      <c r="AY1555" s="29">
        <v>189099</v>
      </c>
      <c r="AZ1555" s="29">
        <v>189099</v>
      </c>
      <c r="BA1555" s="29">
        <v>0</v>
      </c>
      <c r="BB1555" s="29">
        <v>0</v>
      </c>
      <c r="BC1555" s="29">
        <v>10305714</v>
      </c>
      <c r="BD1555" s="29">
        <v>0</v>
      </c>
      <c r="BE1555" s="29">
        <v>10305714</v>
      </c>
      <c r="BF1555" s="29">
        <v>0</v>
      </c>
      <c r="BG1555" s="29">
        <v>0</v>
      </c>
      <c r="BH1555" s="29">
        <v>0</v>
      </c>
      <c r="BI1555" s="29">
        <v>0</v>
      </c>
    </row>
    <row r="1556" spans="1:61">
      <c r="A1556">
        <v>1549</v>
      </c>
      <c r="B1556" s="1">
        <v>5055</v>
      </c>
      <c r="C1556" t="s">
        <v>9565</v>
      </c>
      <c r="D1556" t="s">
        <v>9566</v>
      </c>
      <c r="E1556" t="s">
        <v>9567</v>
      </c>
      <c r="F1556" t="s">
        <v>24</v>
      </c>
      <c r="G1556" t="s">
        <v>13</v>
      </c>
      <c r="H1556" t="s">
        <v>14</v>
      </c>
      <c r="I1556" t="s">
        <v>9568</v>
      </c>
      <c r="J1556" t="s">
        <v>16</v>
      </c>
      <c r="K1556" t="s">
        <v>17</v>
      </c>
      <c r="L1556" t="s">
        <v>9569</v>
      </c>
      <c r="M1556" t="s">
        <v>19</v>
      </c>
      <c r="N1556" t="s">
        <v>9570</v>
      </c>
      <c r="O1556" s="1">
        <v>2</v>
      </c>
      <c r="P1556" s="1">
        <v>580</v>
      </c>
      <c r="Q1556" s="1">
        <v>9</v>
      </c>
      <c r="R1556" s="29">
        <v>11485283117.92</v>
      </c>
      <c r="S1556" s="29">
        <v>1023535246.5700001</v>
      </c>
      <c r="T1556" s="29">
        <v>1545518542.3499999</v>
      </c>
      <c r="U1556" s="29">
        <v>0</v>
      </c>
      <c r="V1556" s="29">
        <v>8629412759</v>
      </c>
      <c r="W1556" s="29">
        <v>144144981</v>
      </c>
      <c r="X1556" s="29">
        <v>85993617</v>
      </c>
      <c r="Y1556" s="29">
        <v>0</v>
      </c>
      <c r="Z1556" s="29">
        <v>56677972</v>
      </c>
      <c r="AA1556" s="29">
        <v>3280293607.73</v>
      </c>
      <c r="AB1556" s="29">
        <v>1961587213</v>
      </c>
      <c r="AC1556" s="29">
        <v>0</v>
      </c>
      <c r="AD1556" s="29">
        <v>574536489</v>
      </c>
      <c r="AE1556" s="29">
        <v>0</v>
      </c>
      <c r="AF1556" s="29">
        <v>642638751.73000002</v>
      </c>
      <c r="AG1556" s="29">
        <v>61531152</v>
      </c>
      <c r="AH1556" s="29">
        <v>40000002</v>
      </c>
      <c r="AI1556" s="29">
        <v>8204989510.1899996</v>
      </c>
      <c r="AJ1556" s="29">
        <v>6601421207</v>
      </c>
      <c r="AK1556" s="29">
        <v>6534225327</v>
      </c>
      <c r="AL1556" s="29">
        <v>1379947401.9300001</v>
      </c>
      <c r="AM1556" s="29">
        <v>0</v>
      </c>
      <c r="AN1556" s="29">
        <v>8207310</v>
      </c>
      <c r="AO1556" s="29">
        <v>126656879.20999999</v>
      </c>
      <c r="AP1556" s="29">
        <v>0</v>
      </c>
      <c r="AQ1556" s="29">
        <v>694702302.66999996</v>
      </c>
      <c r="AR1556" s="29">
        <v>471494639</v>
      </c>
      <c r="AS1556" s="29">
        <v>223207663.66999999</v>
      </c>
      <c r="AT1556" s="29">
        <v>655080342.66999996</v>
      </c>
      <c r="AU1556" s="29">
        <v>511638581.80000001</v>
      </c>
      <c r="AV1556" s="29">
        <v>16784881.66</v>
      </c>
      <c r="AW1556" s="29">
        <v>126656879.20999999</v>
      </c>
      <c r="AX1556" s="29">
        <v>0</v>
      </c>
      <c r="AY1556" s="29">
        <v>39621960</v>
      </c>
      <c r="AZ1556" s="29">
        <v>39621960</v>
      </c>
      <c r="BA1556" s="29">
        <v>0</v>
      </c>
      <c r="BB1556" s="29">
        <v>367623339</v>
      </c>
      <c r="BC1556" s="29">
        <v>83099869</v>
      </c>
      <c r="BD1556" s="29">
        <v>367623339</v>
      </c>
      <c r="BE1556" s="29">
        <v>83099869</v>
      </c>
      <c r="BF1556" s="29">
        <v>959437270</v>
      </c>
      <c r="BG1556" s="29">
        <v>0</v>
      </c>
      <c r="BH1556" s="29">
        <v>959437270</v>
      </c>
      <c r="BI1556" s="29">
        <v>0</v>
      </c>
    </row>
    <row r="1557" spans="1:61">
      <c r="A1557">
        <v>1550</v>
      </c>
      <c r="B1557" s="1">
        <v>5058</v>
      </c>
      <c r="C1557" t="s">
        <v>9571</v>
      </c>
      <c r="D1557" t="s">
        <v>9572</v>
      </c>
      <c r="E1557" t="s">
        <v>9573</v>
      </c>
      <c r="F1557" t="s">
        <v>24</v>
      </c>
      <c r="G1557" t="s">
        <v>13</v>
      </c>
      <c r="H1557" t="s">
        <v>14</v>
      </c>
      <c r="I1557" t="s">
        <v>9574</v>
      </c>
      <c r="J1557" t="s">
        <v>1834</v>
      </c>
      <c r="K1557" t="s">
        <v>1835</v>
      </c>
      <c r="L1557" t="s">
        <v>9575</v>
      </c>
      <c r="M1557" t="s">
        <v>19</v>
      </c>
      <c r="N1557" t="s">
        <v>9576</v>
      </c>
      <c r="O1557" s="1">
        <v>3</v>
      </c>
      <c r="P1557" s="1">
        <v>107</v>
      </c>
      <c r="Q1557" s="1">
        <v>0</v>
      </c>
      <c r="R1557" s="29">
        <v>2550911652</v>
      </c>
      <c r="S1557" s="29">
        <v>43122654</v>
      </c>
      <c r="T1557" s="29">
        <v>18967951</v>
      </c>
      <c r="U1557" s="29">
        <v>0</v>
      </c>
      <c r="V1557" s="29">
        <v>2483241619</v>
      </c>
      <c r="W1557" s="29">
        <v>5579428</v>
      </c>
      <c r="X1557" s="29">
        <v>0</v>
      </c>
      <c r="Y1557" s="29">
        <v>0</v>
      </c>
      <c r="Z1557" s="29">
        <v>0</v>
      </c>
      <c r="AA1557" s="29">
        <v>1939200520</v>
      </c>
      <c r="AB1557" s="29">
        <v>381890465</v>
      </c>
      <c r="AC1557" s="29">
        <v>1046351968</v>
      </c>
      <c r="AD1557" s="29">
        <v>482649100</v>
      </c>
      <c r="AE1557" s="29">
        <v>0</v>
      </c>
      <c r="AF1557" s="29">
        <v>27148147</v>
      </c>
      <c r="AG1557" s="29">
        <v>0</v>
      </c>
      <c r="AH1557" s="29">
        <v>1160840</v>
      </c>
      <c r="AI1557" s="29">
        <v>611711132</v>
      </c>
      <c r="AJ1557" s="29">
        <v>300549347</v>
      </c>
      <c r="AK1557" s="29">
        <v>0</v>
      </c>
      <c r="AL1557" s="29">
        <v>209325575</v>
      </c>
      <c r="AM1557" s="29">
        <v>68458131</v>
      </c>
      <c r="AN1557" s="29">
        <v>0</v>
      </c>
      <c r="AO1557" s="29">
        <v>33378079</v>
      </c>
      <c r="AP1557" s="29">
        <v>0</v>
      </c>
      <c r="AQ1557" s="29">
        <v>129951878</v>
      </c>
      <c r="AR1557" s="29">
        <v>129951878</v>
      </c>
      <c r="AS1557" s="29">
        <v>0</v>
      </c>
      <c r="AT1557" s="29">
        <v>127434501</v>
      </c>
      <c r="AU1557" s="29">
        <v>94056422</v>
      </c>
      <c r="AV1557" s="29">
        <v>0</v>
      </c>
      <c r="AW1557" s="29">
        <v>33378079</v>
      </c>
      <c r="AX1557" s="29">
        <v>0</v>
      </c>
      <c r="AY1557" s="29">
        <v>2517377</v>
      </c>
      <c r="AZ1557" s="29">
        <v>2517377</v>
      </c>
      <c r="BA1557" s="29">
        <v>0</v>
      </c>
      <c r="BB1557" s="29">
        <v>0</v>
      </c>
      <c r="BC1557" s="29">
        <v>0</v>
      </c>
      <c r="BD1557" s="29">
        <v>0</v>
      </c>
      <c r="BE1557" s="29">
        <v>0</v>
      </c>
      <c r="BF1557" s="29">
        <v>0</v>
      </c>
      <c r="BG1557" s="29">
        <v>0</v>
      </c>
      <c r="BH1557" s="29">
        <v>0</v>
      </c>
      <c r="BI1557" s="29">
        <v>0</v>
      </c>
    </row>
    <row r="1558" spans="1:61">
      <c r="A1558">
        <v>1551</v>
      </c>
      <c r="B1558" s="1">
        <v>5068</v>
      </c>
      <c r="C1558" t="s">
        <v>9577</v>
      </c>
      <c r="D1558" t="s">
        <v>9578</v>
      </c>
      <c r="E1558" t="s">
        <v>9579</v>
      </c>
      <c r="F1558" t="s">
        <v>24</v>
      </c>
      <c r="G1558" t="s">
        <v>13</v>
      </c>
      <c r="H1558" t="s">
        <v>14</v>
      </c>
      <c r="I1558" t="s">
        <v>9580</v>
      </c>
      <c r="J1558" t="s">
        <v>16</v>
      </c>
      <c r="K1558" t="s">
        <v>17</v>
      </c>
      <c r="L1558" t="s">
        <v>9581</v>
      </c>
      <c r="M1558" s="1">
        <v>8051756</v>
      </c>
      <c r="N1558" t="s">
        <v>9582</v>
      </c>
      <c r="O1558" s="1">
        <v>2</v>
      </c>
      <c r="P1558" s="1">
        <v>355</v>
      </c>
      <c r="Q1558" s="1">
        <v>3</v>
      </c>
      <c r="R1558" s="29">
        <v>6533952405.6199999</v>
      </c>
      <c r="S1558" s="29">
        <v>290550995.62</v>
      </c>
      <c r="T1558" s="29">
        <v>564900509</v>
      </c>
      <c r="U1558" s="29">
        <v>0</v>
      </c>
      <c r="V1558" s="29">
        <v>5609921654</v>
      </c>
      <c r="W1558" s="29">
        <v>24250704</v>
      </c>
      <c r="X1558" s="29">
        <v>26876876</v>
      </c>
      <c r="Y1558" s="29">
        <v>0</v>
      </c>
      <c r="Z1558" s="29">
        <v>17451667</v>
      </c>
      <c r="AA1558" s="29">
        <v>1879430374.28</v>
      </c>
      <c r="AB1558" s="29">
        <v>1643050401</v>
      </c>
      <c r="AC1558" s="29">
        <v>0</v>
      </c>
      <c r="AD1558" s="29">
        <v>88105974</v>
      </c>
      <c r="AE1558" s="29">
        <v>0</v>
      </c>
      <c r="AF1558" s="29">
        <v>138574008.28</v>
      </c>
      <c r="AG1558" s="29">
        <v>9699991</v>
      </c>
      <c r="AH1558" s="29">
        <v>0</v>
      </c>
      <c r="AI1558" s="29">
        <v>4654522031.3400002</v>
      </c>
      <c r="AJ1558" s="29">
        <v>3836233765.8299999</v>
      </c>
      <c r="AK1558" s="29">
        <v>3720233765.8299999</v>
      </c>
      <c r="AL1558" s="29">
        <v>815484262.86000001</v>
      </c>
      <c r="AM1558" s="29">
        <v>48293174.240000002</v>
      </c>
      <c r="AN1558" s="29">
        <v>0</v>
      </c>
      <c r="AO1558" s="29">
        <v>-45489171.590000004</v>
      </c>
      <c r="AP1558" s="29">
        <v>0</v>
      </c>
      <c r="AQ1558" s="29">
        <v>383240341</v>
      </c>
      <c r="AR1558" s="29">
        <v>337981525</v>
      </c>
      <c r="AS1558" s="29">
        <v>45258816</v>
      </c>
      <c r="AT1558" s="29">
        <v>362325512</v>
      </c>
      <c r="AU1558" s="29">
        <v>275430122.56</v>
      </c>
      <c r="AV1558" s="29">
        <v>132384561.03</v>
      </c>
      <c r="AW1558" s="29">
        <v>-45489171.590000004</v>
      </c>
      <c r="AX1558" s="29">
        <v>0</v>
      </c>
      <c r="AY1558" s="29">
        <v>20914829</v>
      </c>
      <c r="AZ1558" s="29">
        <v>20914829</v>
      </c>
      <c r="BA1558" s="29">
        <v>0</v>
      </c>
      <c r="BB1558" s="29">
        <v>5186613</v>
      </c>
      <c r="BC1558" s="29">
        <v>59227156</v>
      </c>
      <c r="BD1558" s="29">
        <v>5186613</v>
      </c>
      <c r="BE1558" s="29">
        <v>59227156</v>
      </c>
      <c r="BF1558" s="29">
        <v>3529209479</v>
      </c>
      <c r="BG1558" s="29">
        <v>90852600</v>
      </c>
      <c r="BH1558" s="29">
        <v>3529209479</v>
      </c>
      <c r="BI1558" s="29">
        <v>90852600</v>
      </c>
    </row>
    <row r="1559" spans="1:61">
      <c r="A1559">
        <v>1552</v>
      </c>
      <c r="B1559" s="1">
        <v>5096</v>
      </c>
      <c r="C1559" t="s">
        <v>9583</v>
      </c>
      <c r="D1559" t="s">
        <v>9584</v>
      </c>
      <c r="E1559" t="s">
        <v>9585</v>
      </c>
      <c r="F1559" t="s">
        <v>24</v>
      </c>
      <c r="G1559" t="s">
        <v>13</v>
      </c>
      <c r="H1559" t="s">
        <v>14</v>
      </c>
      <c r="I1559" t="s">
        <v>9586</v>
      </c>
      <c r="J1559" t="s">
        <v>44</v>
      </c>
      <c r="K1559" t="s">
        <v>430</v>
      </c>
      <c r="L1559" t="s">
        <v>9587</v>
      </c>
      <c r="M1559" s="1">
        <v>8295719</v>
      </c>
      <c r="N1559" t="s">
        <v>9588</v>
      </c>
      <c r="O1559" s="1">
        <v>3</v>
      </c>
      <c r="P1559" s="1">
        <v>69</v>
      </c>
      <c r="Q1559" s="1">
        <v>0</v>
      </c>
      <c r="R1559" s="29">
        <v>376235876.70999998</v>
      </c>
      <c r="S1559" s="29">
        <v>115233366.70999999</v>
      </c>
      <c r="T1559" s="29">
        <v>0</v>
      </c>
      <c r="U1559" s="29">
        <v>0</v>
      </c>
      <c r="V1559" s="29">
        <v>249736735</v>
      </c>
      <c r="W1559" s="29">
        <v>11265775</v>
      </c>
      <c r="X1559" s="29">
        <v>0</v>
      </c>
      <c r="Y1559" s="29">
        <v>0</v>
      </c>
      <c r="Z1559" s="29">
        <v>0</v>
      </c>
      <c r="AA1559" s="29">
        <v>288979910</v>
      </c>
      <c r="AB1559" s="29">
        <v>286027442</v>
      </c>
      <c r="AC1559" s="29">
        <v>0</v>
      </c>
      <c r="AD1559" s="29">
        <v>2227480</v>
      </c>
      <c r="AE1559" s="29">
        <v>0</v>
      </c>
      <c r="AF1559" s="29">
        <v>724988</v>
      </c>
      <c r="AG1559" s="29">
        <v>0</v>
      </c>
      <c r="AH1559" s="29">
        <v>0</v>
      </c>
      <c r="AI1559" s="29">
        <v>87255966.709999993</v>
      </c>
      <c r="AJ1559" s="29">
        <v>71407693</v>
      </c>
      <c r="AK1559" s="29">
        <v>0</v>
      </c>
      <c r="AL1559" s="29">
        <v>4429100.28</v>
      </c>
      <c r="AM1559" s="29">
        <v>0</v>
      </c>
      <c r="AN1559" s="29">
        <v>8000</v>
      </c>
      <c r="AO1559" s="29">
        <v>12145258.58</v>
      </c>
      <c r="AP1559" s="29">
        <v>0</v>
      </c>
      <c r="AQ1559" s="29">
        <v>22838488.27</v>
      </c>
      <c r="AR1559" s="29">
        <v>20668624</v>
      </c>
      <c r="AS1559" s="29">
        <v>2169864.27</v>
      </c>
      <c r="AT1559" s="29">
        <v>22838488.27</v>
      </c>
      <c r="AU1559" s="29">
        <v>9301477</v>
      </c>
      <c r="AV1559" s="29">
        <v>1391752.69</v>
      </c>
      <c r="AW1559" s="29">
        <v>12145258.58</v>
      </c>
      <c r="AX1559" s="29">
        <v>0</v>
      </c>
      <c r="AY1559" s="29">
        <v>0</v>
      </c>
      <c r="AZ1559" s="29">
        <v>0</v>
      </c>
      <c r="BA1559" s="29">
        <v>0</v>
      </c>
      <c r="BB1559" s="29">
        <v>0</v>
      </c>
      <c r="BC1559" s="29">
        <v>0</v>
      </c>
      <c r="BD1559" s="29">
        <v>0</v>
      </c>
      <c r="BE1559" s="29">
        <v>0</v>
      </c>
      <c r="BF1559" s="29">
        <v>0</v>
      </c>
      <c r="BG1559" s="29">
        <v>0</v>
      </c>
      <c r="BH1559" s="29">
        <v>0</v>
      </c>
      <c r="BI1559" s="29">
        <v>0</v>
      </c>
    </row>
    <row r="1560" spans="1:61">
      <c r="A1560">
        <v>1553</v>
      </c>
      <c r="B1560" s="1">
        <v>5097</v>
      </c>
      <c r="C1560" t="s">
        <v>9589</v>
      </c>
      <c r="D1560" t="s">
        <v>9590</v>
      </c>
      <c r="E1560" t="s">
        <v>9591</v>
      </c>
      <c r="F1560" t="s">
        <v>24</v>
      </c>
      <c r="G1560" t="s">
        <v>13</v>
      </c>
      <c r="H1560" t="s">
        <v>14</v>
      </c>
      <c r="I1560" t="s">
        <v>9592</v>
      </c>
      <c r="J1560" t="s">
        <v>16</v>
      </c>
      <c r="K1560" t="s">
        <v>17</v>
      </c>
      <c r="L1560" t="s">
        <v>9593</v>
      </c>
      <c r="M1560" s="1">
        <v>3705008</v>
      </c>
      <c r="N1560" t="s">
        <v>9594</v>
      </c>
      <c r="O1560" s="1">
        <v>2</v>
      </c>
      <c r="P1560" s="1">
        <v>6964</v>
      </c>
      <c r="Q1560" s="1">
        <v>16</v>
      </c>
      <c r="R1560" s="29">
        <v>19508298149.189999</v>
      </c>
      <c r="S1560" s="29">
        <v>822408569.96000004</v>
      </c>
      <c r="T1560" s="29">
        <v>223068580.97999999</v>
      </c>
      <c r="U1560" s="29">
        <v>0</v>
      </c>
      <c r="V1560" s="29">
        <v>14052544876.4</v>
      </c>
      <c r="W1560" s="29">
        <v>1043264707.35</v>
      </c>
      <c r="X1560" s="29">
        <v>3199448772.5</v>
      </c>
      <c r="Y1560" s="29">
        <v>0</v>
      </c>
      <c r="Z1560" s="29">
        <v>167562642</v>
      </c>
      <c r="AA1560" s="29">
        <v>9745480970.5</v>
      </c>
      <c r="AB1560" s="29">
        <v>7252906069.5</v>
      </c>
      <c r="AC1560" s="29">
        <v>743850483</v>
      </c>
      <c r="AD1560" s="29">
        <v>1214802605</v>
      </c>
      <c r="AE1560" s="29">
        <v>0</v>
      </c>
      <c r="AF1560" s="29">
        <v>396317260.56999999</v>
      </c>
      <c r="AG1560" s="29">
        <v>52906430.909999996</v>
      </c>
      <c r="AH1560" s="29">
        <v>84698121.519999996</v>
      </c>
      <c r="AI1560" s="29">
        <v>9762817178.6900005</v>
      </c>
      <c r="AJ1560" s="29">
        <v>6872089124.5799999</v>
      </c>
      <c r="AK1560" s="29">
        <v>6022089124.5799999</v>
      </c>
      <c r="AL1560" s="29">
        <v>900777670</v>
      </c>
      <c r="AM1560" s="29">
        <v>115884513.65000001</v>
      </c>
      <c r="AN1560" s="29">
        <v>0</v>
      </c>
      <c r="AO1560" s="29">
        <v>153687895.80000001</v>
      </c>
      <c r="AP1560" s="29">
        <v>0</v>
      </c>
      <c r="AQ1560" s="29">
        <v>1865646103.8099999</v>
      </c>
      <c r="AR1560" s="29">
        <v>1370748273</v>
      </c>
      <c r="AS1560" s="29">
        <v>494897830.81</v>
      </c>
      <c r="AT1560" s="29">
        <v>1621955246.8099999</v>
      </c>
      <c r="AU1560" s="29">
        <v>1364483190.01</v>
      </c>
      <c r="AV1560" s="29">
        <v>103784161</v>
      </c>
      <c r="AW1560" s="29">
        <v>153687895.80000001</v>
      </c>
      <c r="AX1560" s="29">
        <v>0</v>
      </c>
      <c r="AY1560" s="29">
        <v>243690857</v>
      </c>
      <c r="AZ1560" s="29">
        <v>243690857</v>
      </c>
      <c r="BA1560" s="29">
        <v>0</v>
      </c>
      <c r="BB1560" s="29">
        <v>854474009</v>
      </c>
      <c r="BC1560" s="29">
        <v>742614807</v>
      </c>
      <c r="BD1560" s="29">
        <v>854474009</v>
      </c>
      <c r="BE1560" s="29">
        <v>742614807</v>
      </c>
      <c r="BF1560" s="29">
        <v>13384554755.32</v>
      </c>
      <c r="BG1560" s="29">
        <v>0</v>
      </c>
      <c r="BH1560" s="29">
        <v>12289846830.32</v>
      </c>
      <c r="BI1560" s="29">
        <v>1094707925</v>
      </c>
    </row>
    <row r="1561" spans="1:61">
      <c r="A1561">
        <v>1554</v>
      </c>
      <c r="B1561" s="1">
        <v>5107</v>
      </c>
      <c r="C1561" t="s">
        <v>9595</v>
      </c>
      <c r="D1561" t="s">
        <v>9596</v>
      </c>
      <c r="E1561" t="s">
        <v>9597</v>
      </c>
      <c r="F1561" t="s">
        <v>133</v>
      </c>
      <c r="G1561" t="s">
        <v>79</v>
      </c>
      <c r="H1561" t="s">
        <v>80</v>
      </c>
      <c r="I1561" t="s">
        <v>9598</v>
      </c>
      <c r="J1561" t="s">
        <v>5468</v>
      </c>
      <c r="K1561" t="s">
        <v>9599</v>
      </c>
      <c r="L1561" t="s">
        <v>9600</v>
      </c>
      <c r="M1561" s="1">
        <v>7754261</v>
      </c>
      <c r="N1561" t="s">
        <v>9601</v>
      </c>
      <c r="O1561" s="1">
        <v>3</v>
      </c>
      <c r="P1561" s="1">
        <v>14</v>
      </c>
      <c r="Q1561" t="s">
        <v>19</v>
      </c>
      <c r="R1561" s="29">
        <v>391688592</v>
      </c>
      <c r="S1561" s="29">
        <v>286638672</v>
      </c>
      <c r="T1561" s="29">
        <v>0</v>
      </c>
      <c r="U1561" s="29">
        <v>0</v>
      </c>
      <c r="V1561" s="29">
        <v>0</v>
      </c>
      <c r="W1561" s="29">
        <v>44148425</v>
      </c>
      <c r="X1561" s="29">
        <v>60901495</v>
      </c>
      <c r="Y1561" s="29">
        <v>0</v>
      </c>
      <c r="Z1561" s="29">
        <v>0</v>
      </c>
      <c r="AA1561" s="29">
        <v>7332665</v>
      </c>
      <c r="AB1561" s="29">
        <v>0</v>
      </c>
      <c r="AC1561" s="29">
        <v>0</v>
      </c>
      <c r="AD1561" s="29">
        <v>1485434</v>
      </c>
      <c r="AE1561" s="29">
        <v>0</v>
      </c>
      <c r="AF1561" s="29">
        <v>5847231</v>
      </c>
      <c r="AG1561" s="29">
        <v>0</v>
      </c>
      <c r="AH1561" s="29">
        <v>0</v>
      </c>
      <c r="AI1561" s="29">
        <v>384355927</v>
      </c>
      <c r="AJ1561" s="29">
        <v>300282345</v>
      </c>
      <c r="AK1561" s="29">
        <v>0</v>
      </c>
      <c r="AL1561" s="29">
        <v>32732065</v>
      </c>
      <c r="AM1561" s="29">
        <v>0</v>
      </c>
      <c r="AN1561" s="29">
        <v>0</v>
      </c>
      <c r="AO1561" s="29">
        <v>11341517</v>
      </c>
      <c r="AP1561" s="29">
        <v>0</v>
      </c>
      <c r="AQ1561" s="29">
        <v>288781898</v>
      </c>
      <c r="AR1561" s="29">
        <v>288188000</v>
      </c>
      <c r="AS1561" s="29">
        <v>593898</v>
      </c>
      <c r="AT1561" s="29">
        <v>268806661</v>
      </c>
      <c r="AU1561" s="29">
        <v>254697144</v>
      </c>
      <c r="AV1561" s="29">
        <v>2768000</v>
      </c>
      <c r="AW1561" s="29">
        <v>11341517</v>
      </c>
      <c r="AX1561" s="29">
        <v>0</v>
      </c>
      <c r="AY1561" s="29">
        <v>19975237</v>
      </c>
      <c r="AZ1561" s="29">
        <v>19975237</v>
      </c>
      <c r="BA1561" s="29">
        <v>0</v>
      </c>
      <c r="BB1561" s="29">
        <v>0</v>
      </c>
      <c r="BC1561" s="29">
        <v>0</v>
      </c>
      <c r="BD1561" s="29">
        <v>0</v>
      </c>
      <c r="BE1561" s="29">
        <v>0</v>
      </c>
      <c r="BF1561" s="29">
        <v>0</v>
      </c>
      <c r="BG1561" s="29">
        <v>0</v>
      </c>
      <c r="BH1561" s="29">
        <v>0</v>
      </c>
      <c r="BI1561" s="29">
        <v>0</v>
      </c>
    </row>
    <row r="1562" spans="1:61">
      <c r="A1562">
        <v>1555</v>
      </c>
      <c r="B1562" s="1">
        <v>5108</v>
      </c>
      <c r="C1562" t="s">
        <v>9602</v>
      </c>
      <c r="D1562" t="s">
        <v>9603</v>
      </c>
      <c r="E1562" t="s">
        <v>9604</v>
      </c>
      <c r="F1562" t="s">
        <v>24</v>
      </c>
      <c r="G1562" t="s">
        <v>13</v>
      </c>
      <c r="H1562" t="s">
        <v>14</v>
      </c>
      <c r="I1562" t="s">
        <v>9605</v>
      </c>
      <c r="J1562" t="s">
        <v>3244</v>
      </c>
      <c r="K1562" t="s">
        <v>3245</v>
      </c>
      <c r="L1562" t="s">
        <v>9606</v>
      </c>
      <c r="M1562" s="1">
        <v>5116199</v>
      </c>
      <c r="N1562" t="s">
        <v>9607</v>
      </c>
      <c r="O1562" s="1">
        <v>2</v>
      </c>
      <c r="P1562" s="1">
        <v>1550</v>
      </c>
      <c r="Q1562" s="1">
        <v>6</v>
      </c>
      <c r="R1562" s="29">
        <v>7133094528.7799997</v>
      </c>
      <c r="S1562" s="29">
        <v>567860509.74000001</v>
      </c>
      <c r="T1562" s="29">
        <v>249000</v>
      </c>
      <c r="U1562" s="29">
        <v>0</v>
      </c>
      <c r="V1562" s="29">
        <v>6167404972.6400003</v>
      </c>
      <c r="W1562" s="29">
        <v>380384482.13</v>
      </c>
      <c r="X1562" s="29">
        <v>5459934</v>
      </c>
      <c r="Y1562" s="29">
        <v>0</v>
      </c>
      <c r="Z1562" s="29">
        <v>11735630.27</v>
      </c>
      <c r="AA1562" s="29">
        <v>3372438098.6500001</v>
      </c>
      <c r="AB1562" s="29">
        <v>2843740572.4299998</v>
      </c>
      <c r="AC1562" s="29">
        <v>0</v>
      </c>
      <c r="AD1562" s="29">
        <v>50886114.810000002</v>
      </c>
      <c r="AE1562" s="29">
        <v>0</v>
      </c>
      <c r="AF1562" s="29">
        <v>456990046.56</v>
      </c>
      <c r="AG1562" s="29">
        <v>20821364.850000001</v>
      </c>
      <c r="AH1562" s="29">
        <v>0</v>
      </c>
      <c r="AI1562" s="29">
        <v>3760656430.1300001</v>
      </c>
      <c r="AJ1562" s="29">
        <v>2793003669.3000002</v>
      </c>
      <c r="AK1562" s="29">
        <v>2097003669.3</v>
      </c>
      <c r="AL1562" s="29">
        <v>603806065.79999995</v>
      </c>
      <c r="AM1562" s="29">
        <v>141011709.19999999</v>
      </c>
      <c r="AN1562" s="29">
        <v>0</v>
      </c>
      <c r="AO1562" s="29">
        <v>222834985.83000001</v>
      </c>
      <c r="AP1562" s="29">
        <v>0</v>
      </c>
      <c r="AQ1562" s="29">
        <v>511482766.69999999</v>
      </c>
      <c r="AR1562" s="29">
        <v>494322304.25</v>
      </c>
      <c r="AS1562" s="29">
        <v>17160462.449999999</v>
      </c>
      <c r="AT1562" s="29">
        <v>437832200.69999999</v>
      </c>
      <c r="AU1562" s="29">
        <v>206762143.65000001</v>
      </c>
      <c r="AV1562" s="29">
        <v>8235071.2199999997</v>
      </c>
      <c r="AW1562" s="29">
        <v>222834985.83000001</v>
      </c>
      <c r="AX1562" s="29">
        <v>0</v>
      </c>
      <c r="AY1562" s="29">
        <v>73650566</v>
      </c>
      <c r="AZ1562" s="29">
        <v>73650566</v>
      </c>
      <c r="BA1562" s="29">
        <v>0</v>
      </c>
      <c r="BB1562" s="29">
        <v>2356625</v>
      </c>
      <c r="BC1562" s="29">
        <v>47145376.369999997</v>
      </c>
      <c r="BD1562" s="29">
        <v>2356625</v>
      </c>
      <c r="BE1562" s="29">
        <v>47145376.369999997</v>
      </c>
      <c r="BF1562" s="29">
        <v>3802116011.8099999</v>
      </c>
      <c r="BG1562" s="29">
        <v>0</v>
      </c>
      <c r="BH1562" s="29">
        <v>3802116011.8099999</v>
      </c>
      <c r="BI1562" s="29">
        <v>0</v>
      </c>
    </row>
    <row r="1563" spans="1:61">
      <c r="A1563">
        <v>1556</v>
      </c>
      <c r="B1563" s="1">
        <v>5135</v>
      </c>
      <c r="C1563" t="s">
        <v>9608</v>
      </c>
      <c r="D1563" t="s">
        <v>9609</v>
      </c>
      <c r="E1563" t="s">
        <v>9610</v>
      </c>
      <c r="F1563" t="s">
        <v>394</v>
      </c>
      <c r="G1563" t="s">
        <v>13</v>
      </c>
      <c r="H1563" t="s">
        <v>14</v>
      </c>
      <c r="I1563" t="s">
        <v>9611</v>
      </c>
      <c r="J1563" t="s">
        <v>7133</v>
      </c>
      <c r="K1563" t="s">
        <v>7134</v>
      </c>
      <c r="L1563" t="s">
        <v>9612</v>
      </c>
      <c r="M1563" s="1">
        <v>5779919</v>
      </c>
      <c r="N1563" t="s">
        <v>9613</v>
      </c>
      <c r="O1563" s="1">
        <v>2</v>
      </c>
      <c r="P1563" s="1">
        <v>5152</v>
      </c>
      <c r="Q1563" s="1">
        <v>5</v>
      </c>
      <c r="R1563" s="29">
        <v>5597530242</v>
      </c>
      <c r="S1563" s="29">
        <v>280462886</v>
      </c>
      <c r="T1563" s="29">
        <v>106020399</v>
      </c>
      <c r="U1563" s="29">
        <v>0</v>
      </c>
      <c r="V1563" s="29">
        <v>4767077994</v>
      </c>
      <c r="W1563" s="29">
        <v>91946844</v>
      </c>
      <c r="X1563" s="29">
        <v>341201243</v>
      </c>
      <c r="Y1563" s="29">
        <v>0</v>
      </c>
      <c r="Z1563" s="29">
        <v>10820876</v>
      </c>
      <c r="AA1563" s="29">
        <v>286483416</v>
      </c>
      <c r="AB1563" s="29">
        <v>0</v>
      </c>
      <c r="AC1563" s="29">
        <v>213134816</v>
      </c>
      <c r="AD1563" s="29">
        <v>25041763</v>
      </c>
      <c r="AE1563" s="29">
        <v>0</v>
      </c>
      <c r="AF1563" s="29">
        <v>13205288</v>
      </c>
      <c r="AG1563" s="29">
        <v>35101549</v>
      </c>
      <c r="AH1563" s="29">
        <v>0</v>
      </c>
      <c r="AI1563" s="29">
        <v>5311046826</v>
      </c>
      <c r="AJ1563" s="29">
        <v>4939150635</v>
      </c>
      <c r="AK1563" s="29">
        <v>4015150635</v>
      </c>
      <c r="AL1563" s="29">
        <v>73079278</v>
      </c>
      <c r="AM1563" s="29">
        <v>95688642</v>
      </c>
      <c r="AN1563" s="29">
        <v>0</v>
      </c>
      <c r="AO1563" s="29">
        <v>104913943</v>
      </c>
      <c r="AP1563" s="29">
        <v>98214328</v>
      </c>
      <c r="AQ1563" s="29">
        <v>451937038</v>
      </c>
      <c r="AR1563" s="29">
        <v>431516426</v>
      </c>
      <c r="AS1563" s="29">
        <v>20420612</v>
      </c>
      <c r="AT1563" s="29">
        <v>451937038</v>
      </c>
      <c r="AU1563" s="29">
        <v>241810509</v>
      </c>
      <c r="AV1563" s="29">
        <v>105212586</v>
      </c>
      <c r="AW1563" s="29">
        <v>104913943</v>
      </c>
      <c r="AX1563" s="29">
        <v>0</v>
      </c>
      <c r="AY1563" s="29">
        <v>0</v>
      </c>
      <c r="AZ1563" s="29">
        <v>0</v>
      </c>
      <c r="BA1563" s="29">
        <v>0</v>
      </c>
      <c r="BB1563" s="29">
        <v>0</v>
      </c>
      <c r="BC1563" s="29">
        <v>0</v>
      </c>
      <c r="BD1563" s="29">
        <v>0</v>
      </c>
      <c r="BE1563" s="29">
        <v>0</v>
      </c>
      <c r="BF1563" s="29">
        <v>0</v>
      </c>
      <c r="BG1563" s="29">
        <v>0</v>
      </c>
      <c r="BH1563" s="29">
        <v>0</v>
      </c>
      <c r="BI1563" s="29">
        <v>0</v>
      </c>
    </row>
    <row r="1564" spans="1:61">
      <c r="A1564">
        <v>1557</v>
      </c>
      <c r="B1564" s="1">
        <v>5140</v>
      </c>
      <c r="C1564" t="s">
        <v>9614</v>
      </c>
      <c r="D1564" t="s">
        <v>9615</v>
      </c>
      <c r="E1564" t="s">
        <v>9616</v>
      </c>
      <c r="F1564" t="s">
        <v>12</v>
      </c>
      <c r="G1564" t="s">
        <v>13</v>
      </c>
      <c r="H1564" t="s">
        <v>14</v>
      </c>
      <c r="I1564" t="s">
        <v>9617</v>
      </c>
      <c r="J1564" t="s">
        <v>4606</v>
      </c>
      <c r="K1564" t="s">
        <v>9618</v>
      </c>
      <c r="L1564" t="s">
        <v>9619</v>
      </c>
      <c r="M1564" s="1">
        <v>8400016</v>
      </c>
      <c r="N1564" t="s">
        <v>9620</v>
      </c>
      <c r="O1564" s="1">
        <v>3</v>
      </c>
      <c r="P1564" s="1">
        <v>150</v>
      </c>
      <c r="Q1564" s="1">
        <v>280</v>
      </c>
      <c r="R1564" s="29">
        <v>1607920878.9100001</v>
      </c>
      <c r="S1564" s="29">
        <v>518498123.88</v>
      </c>
      <c r="T1564" s="29">
        <v>0</v>
      </c>
      <c r="U1564" s="29">
        <v>0</v>
      </c>
      <c r="V1564" s="29">
        <v>806576592</v>
      </c>
      <c r="W1564" s="29">
        <v>51945947.079999998</v>
      </c>
      <c r="X1564" s="29">
        <v>213861675.44</v>
      </c>
      <c r="Y1564" s="29">
        <v>0</v>
      </c>
      <c r="Z1564" s="29">
        <v>17038540.510000002</v>
      </c>
      <c r="AA1564" s="29">
        <v>140702895.18000001</v>
      </c>
      <c r="AB1564" s="29">
        <v>0</v>
      </c>
      <c r="AC1564" s="29">
        <v>0</v>
      </c>
      <c r="AD1564" s="29">
        <v>33577936.950000003</v>
      </c>
      <c r="AE1564" s="29">
        <v>0</v>
      </c>
      <c r="AF1564" s="29">
        <v>107124958.23</v>
      </c>
      <c r="AG1564" s="29">
        <v>0</v>
      </c>
      <c r="AH1564" s="29">
        <v>0</v>
      </c>
      <c r="AI1564" s="29">
        <v>1467217983.73</v>
      </c>
      <c r="AJ1564" s="29">
        <v>1158112946</v>
      </c>
      <c r="AK1564" s="29">
        <v>1158112945</v>
      </c>
      <c r="AL1564" s="29">
        <v>168960182.68000001</v>
      </c>
      <c r="AM1564" s="29">
        <v>108988914.81</v>
      </c>
      <c r="AN1564" s="29">
        <v>0</v>
      </c>
      <c r="AO1564" s="29">
        <v>31155940.239999998</v>
      </c>
      <c r="AP1564" s="29">
        <v>0</v>
      </c>
      <c r="AQ1564" s="29">
        <v>77664546</v>
      </c>
      <c r="AR1564" s="29">
        <v>70172650</v>
      </c>
      <c r="AS1564" s="29">
        <v>7491896</v>
      </c>
      <c r="AT1564" s="29">
        <v>77664546</v>
      </c>
      <c r="AU1564" s="29">
        <v>44643280</v>
      </c>
      <c r="AV1564" s="29">
        <v>1865325.76</v>
      </c>
      <c r="AW1564" s="29">
        <v>31155940.239999998</v>
      </c>
      <c r="AX1564" s="29">
        <v>0</v>
      </c>
      <c r="AY1564" s="29">
        <v>0</v>
      </c>
      <c r="AZ1564" s="29">
        <v>0</v>
      </c>
      <c r="BA1564" s="29">
        <v>0</v>
      </c>
      <c r="BB1564" s="29">
        <v>0</v>
      </c>
      <c r="BC1564" s="29">
        <v>0</v>
      </c>
      <c r="BD1564" s="29">
        <v>0</v>
      </c>
      <c r="BE1564" s="29">
        <v>0</v>
      </c>
      <c r="BF1564" s="29">
        <v>0</v>
      </c>
      <c r="BG1564" s="29">
        <v>0</v>
      </c>
      <c r="BH1564" s="29">
        <v>0</v>
      </c>
      <c r="BI1564" s="29">
        <v>0</v>
      </c>
    </row>
    <row r="1565" spans="1:61">
      <c r="A1565">
        <v>1558</v>
      </c>
      <c r="B1565" s="1">
        <v>5148</v>
      </c>
      <c r="C1565" t="s">
        <v>9621</v>
      </c>
      <c r="D1565" t="s">
        <v>9622</v>
      </c>
      <c r="E1565" t="s">
        <v>9623</v>
      </c>
      <c r="F1565" t="s">
        <v>12</v>
      </c>
      <c r="G1565" t="s">
        <v>13</v>
      </c>
      <c r="H1565" t="s">
        <v>14</v>
      </c>
      <c r="I1565" t="s">
        <v>9624</v>
      </c>
      <c r="J1565" t="s">
        <v>44</v>
      </c>
      <c r="K1565" t="s">
        <v>161</v>
      </c>
      <c r="L1565" t="s">
        <v>9625</v>
      </c>
      <c r="M1565" s="1">
        <v>8900590</v>
      </c>
      <c r="N1565" t="s">
        <v>9626</v>
      </c>
      <c r="O1565" s="1">
        <v>2</v>
      </c>
      <c r="P1565" s="1">
        <v>861</v>
      </c>
      <c r="Q1565" s="1">
        <v>5</v>
      </c>
      <c r="R1565" s="29">
        <v>5916821611</v>
      </c>
      <c r="S1565" s="29">
        <v>2429415049</v>
      </c>
      <c r="T1565" s="29">
        <v>0</v>
      </c>
      <c r="U1565" s="29">
        <v>0</v>
      </c>
      <c r="V1565" s="29">
        <v>3368481237</v>
      </c>
      <c r="W1565" s="29">
        <v>116409325</v>
      </c>
      <c r="X1565" s="29">
        <v>2516000</v>
      </c>
      <c r="Y1565" s="29">
        <v>0</v>
      </c>
      <c r="Z1565" s="29">
        <v>0</v>
      </c>
      <c r="AA1565" s="29">
        <v>536544226</v>
      </c>
      <c r="AB1565" s="29">
        <v>0</v>
      </c>
      <c r="AC1565" s="29">
        <v>0</v>
      </c>
      <c r="AD1565" s="29">
        <v>26560519</v>
      </c>
      <c r="AE1565" s="29">
        <v>0</v>
      </c>
      <c r="AF1565" s="29">
        <v>494790691</v>
      </c>
      <c r="AG1565" s="29">
        <v>15193016</v>
      </c>
      <c r="AH1565" s="29">
        <v>0</v>
      </c>
      <c r="AI1565" s="29">
        <v>5380277385</v>
      </c>
      <c r="AJ1565" s="29">
        <v>4403530778</v>
      </c>
      <c r="AK1565" s="29">
        <v>4003530778</v>
      </c>
      <c r="AL1565" s="29">
        <v>787725315</v>
      </c>
      <c r="AM1565" s="29">
        <v>0</v>
      </c>
      <c r="AN1565" s="29">
        <v>0</v>
      </c>
      <c r="AO1565" s="29">
        <v>189021292</v>
      </c>
      <c r="AP1565" s="29">
        <v>0</v>
      </c>
      <c r="AQ1565" s="29">
        <v>444111706</v>
      </c>
      <c r="AR1565" s="29">
        <v>296666683</v>
      </c>
      <c r="AS1565" s="29">
        <v>147445023</v>
      </c>
      <c r="AT1565" s="29">
        <v>444111706</v>
      </c>
      <c r="AU1565" s="29">
        <v>223354918</v>
      </c>
      <c r="AV1565" s="29">
        <v>31735496</v>
      </c>
      <c r="AW1565" s="29">
        <v>189021292</v>
      </c>
      <c r="AX1565" s="29">
        <v>0</v>
      </c>
      <c r="AY1565" s="29">
        <v>0</v>
      </c>
      <c r="AZ1565" s="29">
        <v>0</v>
      </c>
      <c r="BA1565" s="29">
        <v>0</v>
      </c>
      <c r="BB1565" s="29">
        <v>83774622</v>
      </c>
      <c r="BC1565" s="29">
        <v>45471971</v>
      </c>
      <c r="BD1565" s="29">
        <v>83774622</v>
      </c>
      <c r="BE1565" s="29">
        <v>45471971</v>
      </c>
      <c r="BF1565" s="29">
        <v>6805530548</v>
      </c>
      <c r="BG1565" s="29">
        <v>0</v>
      </c>
      <c r="BH1565" s="29">
        <v>6805530548</v>
      </c>
      <c r="BI1565" s="29">
        <v>0</v>
      </c>
    </row>
    <row r="1566" spans="1:61">
      <c r="A1566">
        <v>1559</v>
      </c>
      <c r="B1566" s="1">
        <v>5149</v>
      </c>
      <c r="C1566" t="s">
        <v>9627</v>
      </c>
      <c r="D1566" t="s">
        <v>9628</v>
      </c>
      <c r="E1566" t="s">
        <v>9629</v>
      </c>
      <c r="F1566" t="s">
        <v>12</v>
      </c>
      <c r="G1566" t="s">
        <v>3345</v>
      </c>
      <c r="H1566" t="s">
        <v>3346</v>
      </c>
      <c r="I1566" t="s">
        <v>9630</v>
      </c>
      <c r="J1566" t="s">
        <v>1824</v>
      </c>
      <c r="K1566" t="s">
        <v>9020</v>
      </c>
      <c r="L1566" t="s">
        <v>9631</v>
      </c>
      <c r="M1566" s="1">
        <v>7625451</v>
      </c>
      <c r="N1566" t="s">
        <v>9632</v>
      </c>
      <c r="O1566" s="1">
        <v>3</v>
      </c>
      <c r="P1566" s="1">
        <v>27</v>
      </c>
      <c r="Q1566" s="1">
        <v>0</v>
      </c>
      <c r="R1566" s="29">
        <v>428061151</v>
      </c>
      <c r="S1566" s="29">
        <v>1595316</v>
      </c>
      <c r="T1566" s="29">
        <v>137733143</v>
      </c>
      <c r="U1566" s="29">
        <v>0</v>
      </c>
      <c r="V1566" s="29">
        <v>0</v>
      </c>
      <c r="W1566" s="29">
        <v>1532692</v>
      </c>
      <c r="X1566" s="29">
        <v>287200000</v>
      </c>
      <c r="Y1566" s="29">
        <v>0</v>
      </c>
      <c r="Z1566" s="29">
        <v>0</v>
      </c>
      <c r="AA1566" s="29">
        <v>2578000</v>
      </c>
      <c r="AB1566" s="29">
        <v>0</v>
      </c>
      <c r="AC1566" s="29">
        <v>0</v>
      </c>
      <c r="AD1566" s="29">
        <v>2578000</v>
      </c>
      <c r="AE1566" s="29">
        <v>0</v>
      </c>
      <c r="AF1566" s="29">
        <v>0</v>
      </c>
      <c r="AG1566" s="29">
        <v>0</v>
      </c>
      <c r="AH1566" s="29">
        <v>0</v>
      </c>
      <c r="AI1566" s="29">
        <v>425483151</v>
      </c>
      <c r="AJ1566" s="29">
        <v>21089294</v>
      </c>
      <c r="AK1566" s="29">
        <v>19089294</v>
      </c>
      <c r="AL1566" s="29">
        <v>3590765</v>
      </c>
      <c r="AM1566" s="29">
        <v>68712455</v>
      </c>
      <c r="AN1566" s="29">
        <v>59707540</v>
      </c>
      <c r="AO1566" s="29">
        <v>1468877</v>
      </c>
      <c r="AP1566" s="29">
        <v>278033675</v>
      </c>
      <c r="AQ1566" s="29">
        <v>2968787</v>
      </c>
      <c r="AR1566" s="29">
        <v>0</v>
      </c>
      <c r="AS1566" s="29">
        <v>2968787</v>
      </c>
      <c r="AT1566" s="29">
        <v>2968787</v>
      </c>
      <c r="AU1566" s="29">
        <v>1499910</v>
      </c>
      <c r="AV1566" s="29">
        <v>0</v>
      </c>
      <c r="AW1566" s="29">
        <v>1468877</v>
      </c>
      <c r="AX1566" s="29">
        <v>0</v>
      </c>
      <c r="AY1566" s="29">
        <v>0</v>
      </c>
      <c r="AZ1566" s="29">
        <v>0</v>
      </c>
      <c r="BA1566" s="29">
        <v>0</v>
      </c>
      <c r="BB1566" s="29">
        <v>0</v>
      </c>
      <c r="BC1566" s="29">
        <v>0</v>
      </c>
      <c r="BD1566" s="29">
        <v>0</v>
      </c>
      <c r="BE1566" s="29">
        <v>0</v>
      </c>
      <c r="BF1566" s="29">
        <v>0</v>
      </c>
      <c r="BG1566" s="29">
        <v>0</v>
      </c>
      <c r="BH1566" s="29">
        <v>0</v>
      </c>
      <c r="BI1566" s="29">
        <v>0</v>
      </c>
    </row>
    <row r="1567" spans="1:61">
      <c r="A1567">
        <v>1560</v>
      </c>
      <c r="B1567" s="1">
        <v>5151</v>
      </c>
      <c r="C1567" t="s">
        <v>9633</v>
      </c>
      <c r="D1567" t="s">
        <v>9634</v>
      </c>
      <c r="E1567" t="s">
        <v>9635</v>
      </c>
      <c r="F1567" t="s">
        <v>24</v>
      </c>
      <c r="G1567" t="s">
        <v>13</v>
      </c>
      <c r="H1567" t="s">
        <v>14</v>
      </c>
      <c r="I1567" t="s">
        <v>9636</v>
      </c>
      <c r="J1567" t="s">
        <v>3244</v>
      </c>
      <c r="K1567" t="s">
        <v>3658</v>
      </c>
      <c r="L1567" t="s">
        <v>9637</v>
      </c>
      <c r="M1567" s="1">
        <v>4406800</v>
      </c>
      <c r="N1567" t="s">
        <v>9638</v>
      </c>
      <c r="O1567" s="1">
        <v>3</v>
      </c>
      <c r="P1567" s="1">
        <v>755</v>
      </c>
      <c r="Q1567" s="1">
        <v>0</v>
      </c>
      <c r="R1567" s="29">
        <v>5405482870.2399998</v>
      </c>
      <c r="S1567" s="29">
        <v>25163877.300000001</v>
      </c>
      <c r="T1567" s="29">
        <v>615769169.94000006</v>
      </c>
      <c r="U1567" s="29">
        <v>0</v>
      </c>
      <c r="V1567" s="29">
        <v>4179983918</v>
      </c>
      <c r="W1567" s="29">
        <v>558999314</v>
      </c>
      <c r="X1567" s="29">
        <v>17413701</v>
      </c>
      <c r="Y1567" s="29">
        <v>0</v>
      </c>
      <c r="Z1567" s="29">
        <v>8152890</v>
      </c>
      <c r="AA1567" s="29">
        <v>4132437968.29</v>
      </c>
      <c r="AB1567" s="29">
        <v>3827280743</v>
      </c>
      <c r="AC1567" s="29">
        <v>0</v>
      </c>
      <c r="AD1567" s="29">
        <v>35367277.299999997</v>
      </c>
      <c r="AE1567" s="29">
        <v>0</v>
      </c>
      <c r="AF1567" s="29">
        <v>204115965.99000001</v>
      </c>
      <c r="AG1567" s="29">
        <v>65673982</v>
      </c>
      <c r="AH1567" s="29">
        <v>0</v>
      </c>
      <c r="AI1567" s="29">
        <v>1273044901.95</v>
      </c>
      <c r="AJ1567" s="29">
        <v>965497935</v>
      </c>
      <c r="AK1567" s="29">
        <v>823834460</v>
      </c>
      <c r="AL1567" s="29">
        <v>192108104</v>
      </c>
      <c r="AM1567" s="29">
        <v>20802696</v>
      </c>
      <c r="AN1567" s="29">
        <v>0</v>
      </c>
      <c r="AO1567" s="29">
        <v>94636166.950000003</v>
      </c>
      <c r="AP1567" s="29">
        <v>0</v>
      </c>
      <c r="AQ1567" s="29">
        <v>324159520.69</v>
      </c>
      <c r="AR1567" s="29">
        <v>267189608</v>
      </c>
      <c r="AS1567" s="29">
        <v>56969912.689999998</v>
      </c>
      <c r="AT1567" s="29">
        <v>275259922.69</v>
      </c>
      <c r="AU1567" s="29">
        <v>168243511.56999999</v>
      </c>
      <c r="AV1567" s="29">
        <v>12380244.17</v>
      </c>
      <c r="AW1567" s="29">
        <v>94636166.950000003</v>
      </c>
      <c r="AX1567" s="29">
        <v>0</v>
      </c>
      <c r="AY1567" s="29">
        <v>48899598</v>
      </c>
      <c r="AZ1567" s="29">
        <v>48899598</v>
      </c>
      <c r="BA1567" s="29">
        <v>0</v>
      </c>
      <c r="BB1567" s="29">
        <v>109595</v>
      </c>
      <c r="BC1567" s="29">
        <v>5053541</v>
      </c>
      <c r="BD1567" s="29">
        <v>109595</v>
      </c>
      <c r="BE1567" s="29">
        <v>5053541</v>
      </c>
      <c r="BF1567" s="29">
        <v>0</v>
      </c>
      <c r="BG1567" s="29">
        <v>0</v>
      </c>
      <c r="BH1567" s="29">
        <v>0</v>
      </c>
      <c r="BI1567" s="29">
        <v>0</v>
      </c>
    </row>
    <row r="1568" spans="1:61">
      <c r="A1568">
        <v>1561</v>
      </c>
      <c r="B1568" s="1">
        <v>5152</v>
      </c>
      <c r="C1568" t="s">
        <v>9639</v>
      </c>
      <c r="D1568" t="s">
        <v>9640</v>
      </c>
      <c r="E1568" t="s">
        <v>9641</v>
      </c>
      <c r="F1568" t="s">
        <v>261</v>
      </c>
      <c r="G1568" t="s">
        <v>9642</v>
      </c>
      <c r="H1568" t="s">
        <v>9643</v>
      </c>
      <c r="I1568" t="s">
        <v>9644</v>
      </c>
      <c r="J1568" t="s">
        <v>16</v>
      </c>
      <c r="K1568" t="s">
        <v>17</v>
      </c>
      <c r="L1568" t="s">
        <v>9645</v>
      </c>
      <c r="M1568" s="1">
        <v>6079997</v>
      </c>
      <c r="N1568" t="s">
        <v>9646</v>
      </c>
      <c r="O1568" s="1">
        <v>3</v>
      </c>
      <c r="P1568" s="1">
        <v>78</v>
      </c>
      <c r="Q1568" t="s">
        <v>19</v>
      </c>
      <c r="R1568" s="29">
        <v>59260463</v>
      </c>
      <c r="S1568" s="29">
        <v>3606347</v>
      </c>
      <c r="T1568" s="29">
        <v>0</v>
      </c>
      <c r="U1568" s="29">
        <v>0</v>
      </c>
      <c r="V1568" s="29">
        <v>52923254</v>
      </c>
      <c r="W1568" s="29">
        <v>2730862</v>
      </c>
      <c r="X1568" s="29">
        <v>0</v>
      </c>
      <c r="Y1568" s="29">
        <v>0</v>
      </c>
      <c r="Z1568" s="29">
        <v>0</v>
      </c>
      <c r="AA1568" s="29">
        <v>168617975</v>
      </c>
      <c r="AB1568" s="29">
        <v>0</v>
      </c>
      <c r="AC1568" s="29">
        <v>0</v>
      </c>
      <c r="AD1568" s="29">
        <v>168617975</v>
      </c>
      <c r="AE1568" s="29">
        <v>0</v>
      </c>
      <c r="AF1568" s="29">
        <v>0</v>
      </c>
      <c r="AG1568" s="29">
        <v>0</v>
      </c>
      <c r="AH1568" s="29">
        <v>0</v>
      </c>
      <c r="AI1568" s="29">
        <v>-109357512</v>
      </c>
      <c r="AJ1568" s="29">
        <v>57298654</v>
      </c>
      <c r="AK1568" s="29">
        <v>0</v>
      </c>
      <c r="AL1568" s="29">
        <v>51697047</v>
      </c>
      <c r="AM1568" s="29">
        <v>0</v>
      </c>
      <c r="AN1568" s="29">
        <v>0</v>
      </c>
      <c r="AO1568" s="29">
        <v>0</v>
      </c>
      <c r="AP1568" s="29">
        <v>-218353213</v>
      </c>
      <c r="AQ1568" s="29">
        <v>0</v>
      </c>
      <c r="AR1568" s="29">
        <v>0</v>
      </c>
      <c r="AS1568" s="29">
        <v>0</v>
      </c>
      <c r="AT1568" s="29">
        <v>0</v>
      </c>
      <c r="AU1568" s="29">
        <v>0</v>
      </c>
      <c r="AV1568" s="29">
        <v>0</v>
      </c>
      <c r="AW1568" s="29">
        <v>0</v>
      </c>
      <c r="AX1568" s="29">
        <v>0</v>
      </c>
      <c r="AY1568" s="29">
        <v>0</v>
      </c>
      <c r="AZ1568" s="29">
        <v>0</v>
      </c>
      <c r="BA1568" s="29">
        <v>0</v>
      </c>
      <c r="BB1568" s="29">
        <v>0</v>
      </c>
      <c r="BC1568" s="29">
        <v>0</v>
      </c>
      <c r="BD1568" s="29">
        <v>0</v>
      </c>
      <c r="BE1568" s="29">
        <v>0</v>
      </c>
      <c r="BF1568" s="29">
        <v>0</v>
      </c>
      <c r="BG1568" s="29">
        <v>0</v>
      </c>
      <c r="BH1568" s="29">
        <v>0</v>
      </c>
      <c r="BI1568" s="29">
        <v>0</v>
      </c>
    </row>
    <row r="1569" spans="1:61">
      <c r="A1569">
        <v>1562</v>
      </c>
      <c r="B1569" s="1">
        <v>5154</v>
      </c>
      <c r="C1569" t="s">
        <v>9647</v>
      </c>
      <c r="D1569" t="s">
        <v>9648</v>
      </c>
      <c r="E1569" t="s">
        <v>9649</v>
      </c>
      <c r="F1569" t="s">
        <v>12</v>
      </c>
      <c r="G1569" t="s">
        <v>79</v>
      </c>
      <c r="H1569" t="s">
        <v>80</v>
      </c>
      <c r="I1569" t="s">
        <v>9650</v>
      </c>
      <c r="J1569" t="s">
        <v>1824</v>
      </c>
      <c r="K1569" t="s">
        <v>4410</v>
      </c>
      <c r="L1569" t="s">
        <v>9651</v>
      </c>
      <c r="M1569" s="1">
        <v>6391717</v>
      </c>
      <c r="N1569" t="s">
        <v>9652</v>
      </c>
      <c r="O1569" s="1">
        <v>3</v>
      </c>
      <c r="P1569" s="1">
        <v>1049</v>
      </c>
      <c r="Q1569" s="1">
        <v>10</v>
      </c>
      <c r="R1569" s="29">
        <v>3972443821</v>
      </c>
      <c r="S1569" s="29">
        <v>71331735</v>
      </c>
      <c r="T1569" s="29">
        <v>87055438</v>
      </c>
      <c r="U1569" s="29">
        <v>0</v>
      </c>
      <c r="V1569" s="29">
        <v>2872107563</v>
      </c>
      <c r="W1569" s="29">
        <v>937687505</v>
      </c>
      <c r="X1569" s="29">
        <v>4261580</v>
      </c>
      <c r="Y1569" s="29">
        <v>0</v>
      </c>
      <c r="Z1569" s="29">
        <v>0</v>
      </c>
      <c r="AA1569" s="29">
        <v>290390855</v>
      </c>
      <c r="AB1569" s="29">
        <v>0</v>
      </c>
      <c r="AC1569" s="29">
        <v>0</v>
      </c>
      <c r="AD1569" s="29">
        <v>223740973</v>
      </c>
      <c r="AE1569" s="29">
        <v>0</v>
      </c>
      <c r="AF1569" s="29">
        <v>45055406</v>
      </c>
      <c r="AG1569" s="29">
        <v>21594476</v>
      </c>
      <c r="AH1569" s="29">
        <v>0</v>
      </c>
      <c r="AI1569" s="29">
        <v>3682052966</v>
      </c>
      <c r="AJ1569" s="29">
        <v>3189051806</v>
      </c>
      <c r="AK1569" s="29">
        <v>2719051806</v>
      </c>
      <c r="AL1569" s="29">
        <v>92606856</v>
      </c>
      <c r="AM1569" s="29">
        <v>301467782</v>
      </c>
      <c r="AN1569" s="29">
        <v>0</v>
      </c>
      <c r="AO1569" s="29">
        <v>98926522</v>
      </c>
      <c r="AP1569" s="29">
        <v>0</v>
      </c>
      <c r="AQ1569" s="29">
        <v>542033850</v>
      </c>
      <c r="AR1569" s="29">
        <v>443968274</v>
      </c>
      <c r="AS1569" s="29">
        <v>98065576</v>
      </c>
      <c r="AT1569" s="29">
        <v>391867226</v>
      </c>
      <c r="AU1569" s="29">
        <v>282735604</v>
      </c>
      <c r="AV1569" s="29">
        <v>10205100</v>
      </c>
      <c r="AW1569" s="29">
        <v>98926522</v>
      </c>
      <c r="AX1569" s="29">
        <v>0</v>
      </c>
      <c r="AY1569" s="29">
        <v>150166624</v>
      </c>
      <c r="AZ1569" s="29">
        <v>150166624</v>
      </c>
      <c r="BA1569" s="29">
        <v>0</v>
      </c>
      <c r="BB1569" s="29">
        <v>0</v>
      </c>
      <c r="BC1569" s="29">
        <v>0</v>
      </c>
      <c r="BD1569" s="29">
        <v>0</v>
      </c>
      <c r="BE1569" s="29">
        <v>0</v>
      </c>
      <c r="BF1569" s="29">
        <v>0</v>
      </c>
      <c r="BG1569" s="29">
        <v>0</v>
      </c>
      <c r="BH1569" s="29">
        <v>0</v>
      </c>
      <c r="BI1569" s="29">
        <v>0</v>
      </c>
    </row>
    <row r="1570" spans="1:61">
      <c r="A1570">
        <v>1563</v>
      </c>
      <c r="B1570" s="1">
        <v>5162</v>
      </c>
      <c r="C1570" t="s">
        <v>9653</v>
      </c>
      <c r="D1570" t="s">
        <v>9654</v>
      </c>
      <c r="E1570" t="s">
        <v>9655</v>
      </c>
      <c r="F1570" t="s">
        <v>133</v>
      </c>
      <c r="G1570" t="s">
        <v>7764</v>
      </c>
      <c r="H1570" t="s">
        <v>7765</v>
      </c>
      <c r="I1570" t="s">
        <v>9656</v>
      </c>
      <c r="J1570" t="s">
        <v>7133</v>
      </c>
      <c r="K1570" t="s">
        <v>7282</v>
      </c>
      <c r="L1570" t="s">
        <v>9657</v>
      </c>
      <c r="M1570" t="s">
        <v>19</v>
      </c>
      <c r="N1570" t="s">
        <v>9658</v>
      </c>
      <c r="O1570" s="1">
        <v>3</v>
      </c>
      <c r="P1570" s="1">
        <v>11</v>
      </c>
      <c r="Q1570" s="1">
        <v>10</v>
      </c>
      <c r="R1570" s="29">
        <v>177535925.06999999</v>
      </c>
      <c r="S1570" s="29">
        <v>10831762.630000001</v>
      </c>
      <c r="T1570" s="29">
        <v>0</v>
      </c>
      <c r="U1570" s="29">
        <v>0</v>
      </c>
      <c r="V1570" s="29">
        <v>0</v>
      </c>
      <c r="W1570" s="29">
        <v>148791767.44</v>
      </c>
      <c r="X1570" s="29">
        <v>17912395</v>
      </c>
      <c r="Y1570" s="29">
        <v>0</v>
      </c>
      <c r="Z1570" s="29">
        <v>0</v>
      </c>
      <c r="AA1570" s="29">
        <v>13233752.550000001</v>
      </c>
      <c r="AB1570" s="29">
        <v>0</v>
      </c>
      <c r="AC1570" s="29">
        <v>0</v>
      </c>
      <c r="AD1570" s="29">
        <v>1765025</v>
      </c>
      <c r="AE1570" s="29">
        <v>0</v>
      </c>
      <c r="AF1570" s="29">
        <v>5354325.55</v>
      </c>
      <c r="AG1570" s="29">
        <v>6114402</v>
      </c>
      <c r="AH1570" s="29">
        <v>0</v>
      </c>
      <c r="AI1570" s="29">
        <v>164302172.52000001</v>
      </c>
      <c r="AJ1570" s="29">
        <v>117540941</v>
      </c>
      <c r="AK1570" s="29">
        <v>116040941</v>
      </c>
      <c r="AL1570" s="29">
        <v>23647546.370000001</v>
      </c>
      <c r="AM1570" s="29">
        <v>11014887.92</v>
      </c>
      <c r="AN1570" s="29">
        <v>0</v>
      </c>
      <c r="AO1570" s="29">
        <v>11404147.23</v>
      </c>
      <c r="AP1570" s="29">
        <v>694650</v>
      </c>
      <c r="AQ1570" s="29">
        <v>167563263.24000001</v>
      </c>
      <c r="AR1570" s="29">
        <v>167549091.43000001</v>
      </c>
      <c r="AS1570" s="29">
        <v>14171.81</v>
      </c>
      <c r="AT1570" s="29">
        <v>167563263.24000001</v>
      </c>
      <c r="AU1570" s="29">
        <v>155442815.21000001</v>
      </c>
      <c r="AV1570" s="29">
        <v>716300.80000000005</v>
      </c>
      <c r="AW1570" s="29">
        <v>11404147.23</v>
      </c>
      <c r="AX1570" s="29">
        <v>0</v>
      </c>
      <c r="AY1570" s="29">
        <v>0</v>
      </c>
      <c r="AZ1570" s="29">
        <v>0</v>
      </c>
      <c r="BA1570" s="29">
        <v>0</v>
      </c>
      <c r="BB1570" s="29">
        <v>0</v>
      </c>
      <c r="BC1570" s="29">
        <v>0</v>
      </c>
      <c r="BD1570" s="29">
        <v>0</v>
      </c>
      <c r="BE1570" s="29">
        <v>0</v>
      </c>
      <c r="BF1570" s="29">
        <v>0</v>
      </c>
      <c r="BG1570" s="29">
        <v>0</v>
      </c>
      <c r="BH1570" s="29">
        <v>0</v>
      </c>
      <c r="BI1570" s="29">
        <v>0</v>
      </c>
    </row>
    <row r="1571" spans="1:61">
      <c r="A1571">
        <v>1564</v>
      </c>
      <c r="B1571" s="1">
        <v>5174</v>
      </c>
      <c r="C1571" t="s">
        <v>9659</v>
      </c>
      <c r="D1571" t="s">
        <v>9660</v>
      </c>
      <c r="E1571" t="s">
        <v>9661</v>
      </c>
      <c r="F1571" t="s">
        <v>24</v>
      </c>
      <c r="G1571" t="s">
        <v>13</v>
      </c>
      <c r="H1571" t="s">
        <v>14</v>
      </c>
      <c r="I1571" t="s">
        <v>9662</v>
      </c>
      <c r="J1571" t="s">
        <v>16</v>
      </c>
      <c r="K1571" t="s">
        <v>17</v>
      </c>
      <c r="L1571" t="s">
        <v>9663</v>
      </c>
      <c r="M1571" s="1">
        <v>7447608</v>
      </c>
      <c r="N1571" t="s">
        <v>9664</v>
      </c>
      <c r="O1571" s="1">
        <v>1</v>
      </c>
      <c r="P1571" s="1">
        <v>3399</v>
      </c>
      <c r="Q1571" s="1">
        <v>32</v>
      </c>
      <c r="R1571" s="29">
        <v>97572095322.529999</v>
      </c>
      <c r="S1571" s="29">
        <v>4434556218.5200005</v>
      </c>
      <c r="T1571" s="29">
        <v>3323475150.3699999</v>
      </c>
      <c r="U1571" s="29">
        <v>0</v>
      </c>
      <c r="V1571" s="29">
        <v>85485886127.380005</v>
      </c>
      <c r="W1571" s="29">
        <v>1952558965.4200001</v>
      </c>
      <c r="X1571" s="29">
        <v>2132234531.8399999</v>
      </c>
      <c r="Y1571" s="29">
        <v>0</v>
      </c>
      <c r="Z1571" s="29">
        <v>243384329</v>
      </c>
      <c r="AA1571" s="29">
        <v>72082571585.259995</v>
      </c>
      <c r="AB1571" s="29">
        <v>54469658897.669998</v>
      </c>
      <c r="AC1571" s="29">
        <v>14187285940.389999</v>
      </c>
      <c r="AD1571" s="29">
        <v>1920523489.6099999</v>
      </c>
      <c r="AE1571" s="29">
        <v>0</v>
      </c>
      <c r="AF1571" s="29">
        <v>711758892.59000003</v>
      </c>
      <c r="AG1571" s="29">
        <v>728605121</v>
      </c>
      <c r="AH1571" s="29">
        <v>64739244</v>
      </c>
      <c r="AI1571" s="29">
        <v>25489523737.27</v>
      </c>
      <c r="AJ1571" s="29">
        <v>21476638621</v>
      </c>
      <c r="AK1571" s="29">
        <v>12196638621</v>
      </c>
      <c r="AL1571" s="29">
        <v>2145254779.6199999</v>
      </c>
      <c r="AM1571" s="29">
        <v>411618428.89999998</v>
      </c>
      <c r="AN1571" s="29">
        <v>7600000</v>
      </c>
      <c r="AO1571" s="29">
        <v>178245414.06</v>
      </c>
      <c r="AP1571" s="29">
        <v>1015485303</v>
      </c>
      <c r="AQ1571" s="29">
        <v>6107667370.2399998</v>
      </c>
      <c r="AR1571" s="29">
        <v>5794926645</v>
      </c>
      <c r="AS1571" s="29">
        <v>312740725.24000001</v>
      </c>
      <c r="AT1571" s="29">
        <v>2289234810.2199998</v>
      </c>
      <c r="AU1571" s="29">
        <v>2054172451.9400001</v>
      </c>
      <c r="AV1571" s="29">
        <v>33115826.219999999</v>
      </c>
      <c r="AW1571" s="29">
        <v>178245414.06</v>
      </c>
      <c r="AX1571" s="29">
        <v>23701118</v>
      </c>
      <c r="AY1571" s="29">
        <v>3818432560.0300002</v>
      </c>
      <c r="AZ1571" s="29">
        <v>3818432560.0300002</v>
      </c>
      <c r="BA1571" s="29">
        <v>0</v>
      </c>
      <c r="BB1571" s="29">
        <v>1371953039.96</v>
      </c>
      <c r="BC1571" s="29">
        <v>360784612</v>
      </c>
      <c r="BD1571" s="29">
        <v>1371953039.96</v>
      </c>
      <c r="BE1571" s="29">
        <v>360784612</v>
      </c>
      <c r="BF1571" s="29">
        <v>27397577927</v>
      </c>
      <c r="BG1571" s="29">
        <v>9280000000</v>
      </c>
      <c r="BH1571" s="29">
        <v>27397577927</v>
      </c>
      <c r="BI1571" s="29">
        <v>9280000000</v>
      </c>
    </row>
    <row r="1572" spans="1:61">
      <c r="A1572">
        <v>1565</v>
      </c>
      <c r="B1572" s="1">
        <v>5177</v>
      </c>
      <c r="C1572" t="s">
        <v>9665</v>
      </c>
      <c r="D1572" t="s">
        <v>9666</v>
      </c>
      <c r="E1572" t="s">
        <v>9667</v>
      </c>
      <c r="F1572" t="s">
        <v>12</v>
      </c>
      <c r="G1572" t="s">
        <v>79</v>
      </c>
      <c r="H1572" t="s">
        <v>80</v>
      </c>
      <c r="I1572" t="s">
        <v>9668</v>
      </c>
      <c r="J1572" t="s">
        <v>16</v>
      </c>
      <c r="K1572" t="s">
        <v>17</v>
      </c>
      <c r="L1572" t="s">
        <v>9669</v>
      </c>
      <c r="M1572" s="1">
        <v>2770008</v>
      </c>
      <c r="N1572" t="s">
        <v>9670</v>
      </c>
      <c r="O1572" s="1">
        <v>3</v>
      </c>
      <c r="P1572" s="1">
        <v>63</v>
      </c>
      <c r="Q1572" s="1">
        <v>0</v>
      </c>
      <c r="R1572" s="29">
        <v>947924821.21000004</v>
      </c>
      <c r="S1572" s="29">
        <v>692048280.92999995</v>
      </c>
      <c r="T1572" s="29">
        <v>0</v>
      </c>
      <c r="U1572" s="29">
        <v>0</v>
      </c>
      <c r="V1572" s="29">
        <v>100457846.28</v>
      </c>
      <c r="W1572" s="29">
        <v>155418694</v>
      </c>
      <c r="X1572" s="29">
        <v>0</v>
      </c>
      <c r="Y1572" s="29">
        <v>0</v>
      </c>
      <c r="Z1572" s="29">
        <v>0</v>
      </c>
      <c r="AA1572" s="29">
        <v>689190383.94000006</v>
      </c>
      <c r="AB1572" s="29">
        <v>0</v>
      </c>
      <c r="AC1572" s="29">
        <v>0</v>
      </c>
      <c r="AD1572" s="29">
        <v>5251240.4400000004</v>
      </c>
      <c r="AE1572" s="29">
        <v>0</v>
      </c>
      <c r="AF1572" s="29">
        <v>2144843.5</v>
      </c>
      <c r="AG1572" s="29">
        <v>680838000</v>
      </c>
      <c r="AH1572" s="29">
        <v>956300</v>
      </c>
      <c r="AI1572" s="29">
        <v>258734437.27000001</v>
      </c>
      <c r="AJ1572" s="29">
        <v>269545694.66000003</v>
      </c>
      <c r="AK1572" s="29">
        <v>266947881.69</v>
      </c>
      <c r="AL1572" s="29">
        <v>3237379.62</v>
      </c>
      <c r="AM1572" s="29">
        <v>2162232.2599999998</v>
      </c>
      <c r="AN1572" s="29">
        <v>0</v>
      </c>
      <c r="AO1572" s="29">
        <v>-5726643.2999999998</v>
      </c>
      <c r="AP1572" s="29">
        <v>0</v>
      </c>
      <c r="AQ1572" s="29">
        <v>6176377.1100000003</v>
      </c>
      <c r="AR1572" s="29">
        <v>5841110</v>
      </c>
      <c r="AS1572" s="29">
        <v>335267.11</v>
      </c>
      <c r="AT1572" s="29">
        <v>6176377.1100000003</v>
      </c>
      <c r="AU1572" s="29">
        <v>11186672.82</v>
      </c>
      <c r="AV1572" s="29">
        <v>716347.59</v>
      </c>
      <c r="AW1572" s="29">
        <v>-5726643.2999999998</v>
      </c>
      <c r="AX1572" s="29">
        <v>0</v>
      </c>
      <c r="AY1572" s="29">
        <v>0</v>
      </c>
      <c r="AZ1572" s="29">
        <v>0</v>
      </c>
      <c r="BA1572" s="29">
        <v>0</v>
      </c>
      <c r="BB1572" s="29">
        <v>0</v>
      </c>
      <c r="BC1572" s="29">
        <v>0</v>
      </c>
      <c r="BD1572" s="29">
        <v>0</v>
      </c>
      <c r="BE1572" s="29">
        <v>0</v>
      </c>
      <c r="BF1572" s="29">
        <v>0</v>
      </c>
      <c r="BG1572" s="29">
        <v>0</v>
      </c>
      <c r="BH1572" s="29">
        <v>0</v>
      </c>
      <c r="BI1572" s="29">
        <v>0</v>
      </c>
    </row>
    <row r="1573" spans="1:61">
      <c r="A1573">
        <v>1566</v>
      </c>
      <c r="B1573" s="1">
        <v>5187</v>
      </c>
      <c r="C1573" t="s">
        <v>9671</v>
      </c>
      <c r="D1573" t="s">
        <v>9672</v>
      </c>
      <c r="E1573" t="s">
        <v>9673</v>
      </c>
      <c r="F1573" t="s">
        <v>24</v>
      </c>
      <c r="G1573" t="s">
        <v>13</v>
      </c>
      <c r="H1573" t="s">
        <v>14</v>
      </c>
      <c r="I1573" t="s">
        <v>9674</v>
      </c>
      <c r="J1573" t="s">
        <v>910</v>
      </c>
      <c r="K1573" t="s">
        <v>1196</v>
      </c>
      <c r="L1573" t="s">
        <v>9675</v>
      </c>
      <c r="M1573" t="s">
        <v>19</v>
      </c>
      <c r="N1573" t="s">
        <v>9676</v>
      </c>
      <c r="O1573" s="1">
        <v>3</v>
      </c>
      <c r="P1573" s="1">
        <v>125</v>
      </c>
      <c r="Q1573" s="1">
        <v>1</v>
      </c>
      <c r="R1573" s="29">
        <v>506355873</v>
      </c>
      <c r="S1573" s="29">
        <v>14096779</v>
      </c>
      <c r="T1573" s="29">
        <v>0</v>
      </c>
      <c r="U1573" s="29">
        <v>0</v>
      </c>
      <c r="V1573" s="29">
        <v>435029881</v>
      </c>
      <c r="W1573" s="29">
        <v>57229213</v>
      </c>
      <c r="X1573" s="29">
        <v>0</v>
      </c>
      <c r="Y1573" s="29">
        <v>0</v>
      </c>
      <c r="Z1573" s="29">
        <v>0</v>
      </c>
      <c r="AA1573" s="29">
        <v>241548961</v>
      </c>
      <c r="AB1573" s="29">
        <v>230132286</v>
      </c>
      <c r="AC1573" s="29">
        <v>0</v>
      </c>
      <c r="AD1573" s="29">
        <v>892603</v>
      </c>
      <c r="AE1573" s="29">
        <v>0</v>
      </c>
      <c r="AF1573" s="29">
        <v>10524072</v>
      </c>
      <c r="AG1573" s="29">
        <v>0</v>
      </c>
      <c r="AH1573" s="29">
        <v>0</v>
      </c>
      <c r="AI1573" s="29">
        <v>264806912</v>
      </c>
      <c r="AJ1573" s="29">
        <v>211573900</v>
      </c>
      <c r="AK1573" s="29">
        <v>203761480</v>
      </c>
      <c r="AL1573" s="29">
        <v>33241631</v>
      </c>
      <c r="AM1573" s="29">
        <v>4252493</v>
      </c>
      <c r="AN1573" s="29">
        <v>0</v>
      </c>
      <c r="AO1573" s="29">
        <v>15738888</v>
      </c>
      <c r="AP1573" s="29">
        <v>0</v>
      </c>
      <c r="AQ1573" s="29">
        <v>38548444</v>
      </c>
      <c r="AR1573" s="29">
        <v>31427056</v>
      </c>
      <c r="AS1573" s="29">
        <v>7121388</v>
      </c>
      <c r="AT1573" s="29">
        <v>38548444</v>
      </c>
      <c r="AU1573" s="29">
        <v>21965220</v>
      </c>
      <c r="AV1573" s="29">
        <v>844336</v>
      </c>
      <c r="AW1573" s="29">
        <v>15738888</v>
      </c>
      <c r="AX1573" s="29">
        <v>0</v>
      </c>
      <c r="AY1573" s="29">
        <v>0</v>
      </c>
      <c r="AZ1573" s="29">
        <v>0</v>
      </c>
      <c r="BA1573" s="29">
        <v>0</v>
      </c>
      <c r="BB1573" s="29">
        <v>0</v>
      </c>
      <c r="BC1573" s="29">
        <v>0</v>
      </c>
      <c r="BD1573" s="29">
        <v>0</v>
      </c>
      <c r="BE1573" s="29">
        <v>0</v>
      </c>
      <c r="BF1573" s="29">
        <v>0</v>
      </c>
      <c r="BG1573" s="29">
        <v>0</v>
      </c>
      <c r="BH1573" s="29">
        <v>0</v>
      </c>
      <c r="BI1573" s="29">
        <v>0</v>
      </c>
    </row>
    <row r="1574" spans="1:61">
      <c r="A1574">
        <v>1567</v>
      </c>
      <c r="B1574" s="1">
        <v>5198</v>
      </c>
      <c r="C1574" t="s">
        <v>9677</v>
      </c>
      <c r="D1574" t="s">
        <v>9678</v>
      </c>
      <c r="E1574" t="s">
        <v>9679</v>
      </c>
      <c r="F1574" t="s">
        <v>24</v>
      </c>
      <c r="G1574" t="s">
        <v>13</v>
      </c>
      <c r="H1574" t="s">
        <v>14</v>
      </c>
      <c r="I1574" t="s">
        <v>9680</v>
      </c>
      <c r="J1574" t="s">
        <v>16</v>
      </c>
      <c r="K1574" t="s">
        <v>17</v>
      </c>
      <c r="L1574" t="s">
        <v>9681</v>
      </c>
      <c r="M1574" s="1">
        <v>3468888</v>
      </c>
      <c r="N1574" t="s">
        <v>9682</v>
      </c>
      <c r="O1574" s="1">
        <v>3</v>
      </c>
      <c r="P1574" s="1">
        <v>83</v>
      </c>
      <c r="Q1574" s="1">
        <v>1</v>
      </c>
      <c r="R1574" s="29">
        <v>783351586.74000001</v>
      </c>
      <c r="S1574" s="29">
        <v>120645524.59999999</v>
      </c>
      <c r="T1574" s="29">
        <v>72057652.140000001</v>
      </c>
      <c r="U1574" s="29">
        <v>0</v>
      </c>
      <c r="V1574" s="29">
        <v>589435613</v>
      </c>
      <c r="W1574" s="29">
        <v>1212797</v>
      </c>
      <c r="X1574" s="29">
        <v>0</v>
      </c>
      <c r="Y1574" s="29">
        <v>0</v>
      </c>
      <c r="Z1574" s="29">
        <v>0</v>
      </c>
      <c r="AA1574" s="29">
        <v>583409259</v>
      </c>
      <c r="AB1574" s="29">
        <v>520973679</v>
      </c>
      <c r="AC1574" s="29">
        <v>0</v>
      </c>
      <c r="AD1574" s="29">
        <v>61319733</v>
      </c>
      <c r="AE1574" s="29">
        <v>0</v>
      </c>
      <c r="AF1574" s="29">
        <v>581514</v>
      </c>
      <c r="AG1574" s="29">
        <v>534333</v>
      </c>
      <c r="AH1574" s="29">
        <v>0</v>
      </c>
      <c r="AI1574" s="29">
        <v>199942327.72999999</v>
      </c>
      <c r="AJ1574" s="29">
        <v>122871116</v>
      </c>
      <c r="AK1574" s="29">
        <v>90653616</v>
      </c>
      <c r="AL1574" s="29">
        <v>45801591</v>
      </c>
      <c r="AM1574" s="29">
        <v>1638986</v>
      </c>
      <c r="AN1574" s="29">
        <v>0</v>
      </c>
      <c r="AO1574" s="29">
        <v>27546980.73</v>
      </c>
      <c r="AP1574" s="29">
        <v>2083654</v>
      </c>
      <c r="AQ1574" s="29">
        <v>52767421.729999997</v>
      </c>
      <c r="AR1574" s="29">
        <v>48419496</v>
      </c>
      <c r="AS1574" s="29">
        <v>4347925.7300000004</v>
      </c>
      <c r="AT1574" s="29">
        <v>52009491.729999997</v>
      </c>
      <c r="AU1574" s="29">
        <v>24354734</v>
      </c>
      <c r="AV1574" s="29">
        <v>107777</v>
      </c>
      <c r="AW1574" s="29">
        <v>27546980.73</v>
      </c>
      <c r="AX1574" s="29">
        <v>0</v>
      </c>
      <c r="AY1574" s="29">
        <v>757930</v>
      </c>
      <c r="AZ1574" s="29">
        <v>757930</v>
      </c>
      <c r="BA1574" s="29">
        <v>0</v>
      </c>
      <c r="BB1574" s="29">
        <v>0</v>
      </c>
      <c r="BC1574" s="29">
        <v>0</v>
      </c>
      <c r="BD1574" s="29">
        <v>0</v>
      </c>
      <c r="BE1574" s="29">
        <v>0</v>
      </c>
      <c r="BF1574" s="29">
        <v>588623428</v>
      </c>
      <c r="BG1574" s="29">
        <v>0</v>
      </c>
      <c r="BH1574" s="29">
        <v>588623428</v>
      </c>
      <c r="BI1574" s="29">
        <v>0</v>
      </c>
    </row>
    <row r="1575" spans="1:61">
      <c r="A1575">
        <v>1568</v>
      </c>
      <c r="B1575" s="1">
        <v>5210</v>
      </c>
      <c r="C1575" t="s">
        <v>9683</v>
      </c>
      <c r="D1575" t="s">
        <v>9684</v>
      </c>
      <c r="E1575" t="s">
        <v>9685</v>
      </c>
      <c r="F1575" t="s">
        <v>12</v>
      </c>
      <c r="G1575" t="s">
        <v>9163</v>
      </c>
      <c r="H1575" t="s">
        <v>9164</v>
      </c>
      <c r="I1575" t="s">
        <v>9686</v>
      </c>
      <c r="J1575" t="s">
        <v>3244</v>
      </c>
      <c r="K1575" t="s">
        <v>4180</v>
      </c>
      <c r="L1575" t="s">
        <v>9687</v>
      </c>
      <c r="M1575" s="1">
        <v>2472744</v>
      </c>
      <c r="N1575" t="s">
        <v>9688</v>
      </c>
      <c r="O1575" s="1">
        <v>3</v>
      </c>
      <c r="P1575" s="1">
        <v>40</v>
      </c>
      <c r="Q1575" t="s">
        <v>19</v>
      </c>
      <c r="R1575" s="29">
        <v>1749207118.5699999</v>
      </c>
      <c r="S1575" s="29">
        <v>16388340.34</v>
      </c>
      <c r="T1575" s="29">
        <v>0</v>
      </c>
      <c r="U1575" s="29">
        <v>0</v>
      </c>
      <c r="V1575" s="29">
        <v>0</v>
      </c>
      <c r="W1575" s="29">
        <v>129869097</v>
      </c>
      <c r="X1575" s="29">
        <v>1599976677.23</v>
      </c>
      <c r="Y1575" s="29">
        <v>0</v>
      </c>
      <c r="Z1575" s="29">
        <v>2973004</v>
      </c>
      <c r="AA1575" s="29">
        <v>3665437428.9000001</v>
      </c>
      <c r="AB1575" s="29">
        <v>0</v>
      </c>
      <c r="AC1575" s="29">
        <v>1817043023</v>
      </c>
      <c r="AD1575" s="29">
        <v>1658729406.6800001</v>
      </c>
      <c r="AE1575" s="29">
        <v>0</v>
      </c>
      <c r="AF1575" s="29">
        <v>5083952</v>
      </c>
      <c r="AG1575" s="29">
        <v>184581047.22</v>
      </c>
      <c r="AH1575" s="29">
        <v>0</v>
      </c>
      <c r="AI1575" s="29">
        <v>-1916230310.3299999</v>
      </c>
      <c r="AJ1575" s="29">
        <v>236791130.00999999</v>
      </c>
      <c r="AK1575" s="29">
        <v>186791130.00999999</v>
      </c>
      <c r="AL1575" s="29">
        <v>34161328.759999998</v>
      </c>
      <c r="AM1575" s="29">
        <v>12137707.310000001</v>
      </c>
      <c r="AN1575" s="29">
        <v>0</v>
      </c>
      <c r="AO1575" s="29">
        <v>-655539677.84000003</v>
      </c>
      <c r="AP1575" s="29">
        <v>-1543780798.5699999</v>
      </c>
      <c r="AQ1575" s="29">
        <v>1421705001.48</v>
      </c>
      <c r="AR1575" s="29">
        <v>1417461966</v>
      </c>
      <c r="AS1575" s="29">
        <v>4243035.4800000004</v>
      </c>
      <c r="AT1575" s="29">
        <v>72938262.069999993</v>
      </c>
      <c r="AU1575" s="29">
        <v>662818790.08000004</v>
      </c>
      <c r="AV1575" s="29">
        <v>65659149.829999998</v>
      </c>
      <c r="AW1575" s="29">
        <v>-655539677.84000003</v>
      </c>
      <c r="AX1575" s="29">
        <v>0</v>
      </c>
      <c r="AY1575" s="29">
        <v>1348766739.4100001</v>
      </c>
      <c r="AZ1575" s="29">
        <v>1348766739.4100001</v>
      </c>
      <c r="BA1575" s="29">
        <v>0</v>
      </c>
      <c r="BB1575" s="29">
        <v>0</v>
      </c>
      <c r="BC1575" s="29">
        <v>0</v>
      </c>
      <c r="BD1575" s="29">
        <v>0</v>
      </c>
      <c r="BE1575" s="29">
        <v>0</v>
      </c>
      <c r="BF1575" s="29">
        <v>0</v>
      </c>
      <c r="BG1575" s="29">
        <v>0</v>
      </c>
      <c r="BH1575" s="29">
        <v>0</v>
      </c>
      <c r="BI1575" s="29">
        <v>0</v>
      </c>
    </row>
    <row r="1576" spans="1:61">
      <c r="A1576">
        <v>1569</v>
      </c>
      <c r="B1576" s="1">
        <v>5217</v>
      </c>
      <c r="C1576" t="s">
        <v>9689</v>
      </c>
      <c r="D1576" t="s">
        <v>9690</v>
      </c>
      <c r="E1576" t="s">
        <v>9691</v>
      </c>
      <c r="F1576" t="s">
        <v>12</v>
      </c>
      <c r="G1576" t="s">
        <v>13</v>
      </c>
      <c r="H1576" t="s">
        <v>14</v>
      </c>
      <c r="I1576" t="s">
        <v>9692</v>
      </c>
      <c r="J1576" t="s">
        <v>910</v>
      </c>
      <c r="K1576" t="s">
        <v>4626</v>
      </c>
      <c r="L1576" t="s">
        <v>9693</v>
      </c>
      <c r="M1576" s="1">
        <v>3300944</v>
      </c>
      <c r="N1576" t="s">
        <v>9694</v>
      </c>
      <c r="O1576" s="1">
        <v>3</v>
      </c>
      <c r="P1576" s="1">
        <v>1132</v>
      </c>
      <c r="Q1576" s="1">
        <v>2</v>
      </c>
      <c r="R1576" s="29">
        <v>788781281.25</v>
      </c>
      <c r="S1576" s="29">
        <v>48195890.200000003</v>
      </c>
      <c r="T1576" s="29">
        <v>0</v>
      </c>
      <c r="U1576" s="29">
        <v>0</v>
      </c>
      <c r="V1576" s="29">
        <v>687264057.10000002</v>
      </c>
      <c r="W1576" s="29">
        <v>42207458.950000003</v>
      </c>
      <c r="X1576" s="29">
        <v>0</v>
      </c>
      <c r="Y1576" s="29">
        <v>0</v>
      </c>
      <c r="Z1576" s="29">
        <v>11113875</v>
      </c>
      <c r="AA1576" s="29">
        <v>73186003.209999993</v>
      </c>
      <c r="AB1576" s="29">
        <v>0</v>
      </c>
      <c r="AC1576" s="29">
        <v>63743007</v>
      </c>
      <c r="AD1576" s="29">
        <v>6708735</v>
      </c>
      <c r="AE1576" s="29">
        <v>0</v>
      </c>
      <c r="AF1576" s="29">
        <v>697645.21</v>
      </c>
      <c r="AG1576" s="29">
        <v>2036616</v>
      </c>
      <c r="AH1576" s="29">
        <v>0</v>
      </c>
      <c r="AI1576" s="29">
        <v>715595278.01999998</v>
      </c>
      <c r="AJ1576" s="29">
        <v>506460000</v>
      </c>
      <c r="AK1576" s="29">
        <v>181660000</v>
      </c>
      <c r="AL1576" s="29">
        <v>203090841.75999999</v>
      </c>
      <c r="AM1576" s="29">
        <v>0</v>
      </c>
      <c r="AN1576" s="29">
        <v>0</v>
      </c>
      <c r="AO1576" s="29">
        <v>6044436.2599999998</v>
      </c>
      <c r="AP1576" s="29">
        <v>0</v>
      </c>
      <c r="AQ1576" s="29">
        <v>141335143</v>
      </c>
      <c r="AR1576" s="29">
        <v>141335143</v>
      </c>
      <c r="AS1576" s="29">
        <v>0</v>
      </c>
      <c r="AT1576" s="29">
        <v>141335143</v>
      </c>
      <c r="AU1576" s="29">
        <v>95439313.430000007</v>
      </c>
      <c r="AV1576" s="29">
        <v>39851393.289999999</v>
      </c>
      <c r="AW1576" s="29">
        <v>6044436.2800000003</v>
      </c>
      <c r="AX1576" s="29">
        <v>0</v>
      </c>
      <c r="AY1576" s="29">
        <v>0</v>
      </c>
      <c r="AZ1576" s="29">
        <v>0</v>
      </c>
      <c r="BA1576" s="29">
        <v>0</v>
      </c>
      <c r="BB1576" s="29">
        <v>0</v>
      </c>
      <c r="BC1576" s="29">
        <v>0</v>
      </c>
      <c r="BD1576" s="29">
        <v>0</v>
      </c>
      <c r="BE1576" s="29">
        <v>0</v>
      </c>
      <c r="BF1576" s="29">
        <v>0</v>
      </c>
      <c r="BG1576" s="29">
        <v>0</v>
      </c>
      <c r="BH1576" s="29">
        <v>0</v>
      </c>
      <c r="BI1576" s="29">
        <v>0</v>
      </c>
    </row>
    <row r="1577" spans="1:61">
      <c r="A1577">
        <v>1570</v>
      </c>
      <c r="B1577" s="1">
        <v>5218</v>
      </c>
      <c r="C1577" t="s">
        <v>9695</v>
      </c>
      <c r="D1577" t="s">
        <v>9696</v>
      </c>
      <c r="E1577" t="s">
        <v>3559</v>
      </c>
      <c r="F1577" t="s">
        <v>12</v>
      </c>
      <c r="G1577" t="s">
        <v>13</v>
      </c>
      <c r="H1577" t="s">
        <v>14</v>
      </c>
      <c r="I1577" t="s">
        <v>9697</v>
      </c>
      <c r="J1577" t="s">
        <v>910</v>
      </c>
      <c r="K1577" t="s">
        <v>1196</v>
      </c>
      <c r="L1577" t="s">
        <v>9698</v>
      </c>
      <c r="M1577" s="1">
        <v>8893617</v>
      </c>
      <c r="N1577" t="s">
        <v>9699</v>
      </c>
      <c r="O1577" s="1">
        <v>3</v>
      </c>
      <c r="P1577" s="1">
        <v>5342</v>
      </c>
      <c r="Q1577" s="1">
        <v>3</v>
      </c>
      <c r="R1577" s="29">
        <v>3987560195.3600001</v>
      </c>
      <c r="S1577" s="29">
        <v>21202382.670000002</v>
      </c>
      <c r="T1577" s="29">
        <v>0</v>
      </c>
      <c r="U1577" s="29">
        <v>0</v>
      </c>
      <c r="V1577" s="29">
        <v>3864990650</v>
      </c>
      <c r="W1577" s="29">
        <v>90373595.689999998</v>
      </c>
      <c r="X1577" s="29">
        <v>0</v>
      </c>
      <c r="Y1577" s="29">
        <v>0</v>
      </c>
      <c r="Z1577" s="29">
        <v>10993567</v>
      </c>
      <c r="AA1577" s="29">
        <v>50840262</v>
      </c>
      <c r="AB1577" s="29">
        <v>0</v>
      </c>
      <c r="AC1577" s="29">
        <v>41558290</v>
      </c>
      <c r="AD1577" s="29">
        <v>2477099</v>
      </c>
      <c r="AE1577" s="29">
        <v>0</v>
      </c>
      <c r="AF1577" s="29">
        <v>0</v>
      </c>
      <c r="AG1577" s="29">
        <v>6804873</v>
      </c>
      <c r="AH1577" s="29">
        <v>0</v>
      </c>
      <c r="AI1577" s="29">
        <v>3936719933.3600001</v>
      </c>
      <c r="AJ1577" s="29">
        <v>2773816953</v>
      </c>
      <c r="AK1577" s="29">
        <v>314616953</v>
      </c>
      <c r="AL1577" s="29">
        <v>1109262052.3499999</v>
      </c>
      <c r="AM1577" s="29">
        <v>0</v>
      </c>
      <c r="AN1577" s="29">
        <v>0</v>
      </c>
      <c r="AO1577" s="29">
        <v>53640928.009999998</v>
      </c>
      <c r="AP1577" s="29">
        <v>0</v>
      </c>
      <c r="AQ1577" s="29">
        <v>275398937</v>
      </c>
      <c r="AR1577" s="29">
        <v>275398937</v>
      </c>
      <c r="AS1577" s="29">
        <v>0</v>
      </c>
      <c r="AT1577" s="29">
        <v>275398937</v>
      </c>
      <c r="AU1577" s="29">
        <v>208498937</v>
      </c>
      <c r="AV1577" s="29">
        <v>13259071.99</v>
      </c>
      <c r="AW1577" s="29">
        <v>53640928.009999998</v>
      </c>
      <c r="AX1577" s="29">
        <v>0</v>
      </c>
      <c r="AY1577" s="29">
        <v>0</v>
      </c>
      <c r="AZ1577" s="29">
        <v>0</v>
      </c>
      <c r="BA1577" s="29">
        <v>0</v>
      </c>
      <c r="BB1577" s="29">
        <v>0</v>
      </c>
      <c r="BC1577" s="29">
        <v>0</v>
      </c>
      <c r="BD1577" s="29">
        <v>0</v>
      </c>
      <c r="BE1577" s="29">
        <v>0</v>
      </c>
      <c r="BF1577" s="29">
        <v>0</v>
      </c>
      <c r="BG1577" s="29">
        <v>0</v>
      </c>
      <c r="BH1577" s="29">
        <v>0</v>
      </c>
      <c r="BI1577" s="29">
        <v>0</v>
      </c>
    </row>
    <row r="1578" spans="1:61">
      <c r="A1578">
        <v>1571</v>
      </c>
      <c r="B1578" s="1">
        <v>5219</v>
      </c>
      <c r="C1578" t="s">
        <v>9700</v>
      </c>
      <c r="D1578" t="s">
        <v>9701</v>
      </c>
      <c r="E1578" t="s">
        <v>9702</v>
      </c>
      <c r="F1578" t="s">
        <v>12</v>
      </c>
      <c r="G1578" t="s">
        <v>79</v>
      </c>
      <c r="H1578" t="s">
        <v>80</v>
      </c>
      <c r="I1578" t="s">
        <v>9703</v>
      </c>
      <c r="J1578" t="s">
        <v>1834</v>
      </c>
      <c r="K1578" t="s">
        <v>1835</v>
      </c>
      <c r="L1578" t="s">
        <v>9704</v>
      </c>
      <c r="M1578" s="1">
        <v>3032595</v>
      </c>
      <c r="N1578" t="s">
        <v>9705</v>
      </c>
      <c r="O1578" s="1">
        <v>3</v>
      </c>
      <c r="P1578" s="1">
        <v>430</v>
      </c>
      <c r="Q1578" s="1">
        <v>3</v>
      </c>
      <c r="R1578" s="29">
        <v>133699233</v>
      </c>
      <c r="S1578" s="29">
        <v>500000</v>
      </c>
      <c r="T1578" s="29">
        <v>0</v>
      </c>
      <c r="U1578" s="29">
        <v>0</v>
      </c>
      <c r="V1578" s="29">
        <v>0</v>
      </c>
      <c r="W1578" s="29">
        <v>128256925</v>
      </c>
      <c r="X1578" s="29">
        <v>4942308</v>
      </c>
      <c r="Y1578" s="29">
        <v>0</v>
      </c>
      <c r="Z1578" s="29">
        <v>0</v>
      </c>
      <c r="AA1578" s="29">
        <v>118541423</v>
      </c>
      <c r="AB1578" s="29">
        <v>0</v>
      </c>
      <c r="AC1578" s="29">
        <v>0</v>
      </c>
      <c r="AD1578" s="29">
        <v>118541423</v>
      </c>
      <c r="AE1578" s="29">
        <v>0</v>
      </c>
      <c r="AF1578" s="29">
        <v>0</v>
      </c>
      <c r="AG1578" s="29">
        <v>0</v>
      </c>
      <c r="AH1578" s="29">
        <v>0</v>
      </c>
      <c r="AI1578" s="29">
        <v>15157810</v>
      </c>
      <c r="AJ1578" s="29">
        <v>14997110</v>
      </c>
      <c r="AK1578" s="29">
        <v>10997110</v>
      </c>
      <c r="AL1578" s="29">
        <v>0</v>
      </c>
      <c r="AM1578" s="29">
        <v>0</v>
      </c>
      <c r="AN1578" s="29">
        <v>0</v>
      </c>
      <c r="AO1578" s="29">
        <v>160700</v>
      </c>
      <c r="AP1578" s="29">
        <v>0</v>
      </c>
      <c r="AQ1578" s="29">
        <v>27000000</v>
      </c>
      <c r="AR1578" s="29">
        <v>27000000</v>
      </c>
      <c r="AS1578" s="29">
        <v>0</v>
      </c>
      <c r="AT1578" s="29">
        <v>27000000</v>
      </c>
      <c r="AU1578" s="29">
        <v>26839300</v>
      </c>
      <c r="AV1578" s="29">
        <v>0</v>
      </c>
      <c r="AW1578" s="29">
        <v>160700</v>
      </c>
      <c r="AX1578" s="29">
        <v>0</v>
      </c>
      <c r="AY1578" s="29">
        <v>0</v>
      </c>
      <c r="AZ1578" s="29">
        <v>0</v>
      </c>
      <c r="BA1578" s="29">
        <v>0</v>
      </c>
      <c r="BB1578" s="29">
        <v>0</v>
      </c>
      <c r="BC1578" s="29">
        <v>0</v>
      </c>
      <c r="BD1578" s="29">
        <v>0</v>
      </c>
      <c r="BE1578" s="29">
        <v>0</v>
      </c>
      <c r="BF1578" s="29">
        <v>0</v>
      </c>
      <c r="BG1578" s="29">
        <v>0</v>
      </c>
      <c r="BH1578" s="29">
        <v>0</v>
      </c>
      <c r="BI1578" s="29">
        <v>0</v>
      </c>
    </row>
    <row r="1579" spans="1:61">
      <c r="A1579">
        <v>1572</v>
      </c>
      <c r="B1579" s="1">
        <v>5222</v>
      </c>
      <c r="C1579" t="s">
        <v>9706</v>
      </c>
      <c r="D1579" t="s">
        <v>9707</v>
      </c>
      <c r="E1579" t="s">
        <v>9708</v>
      </c>
      <c r="F1579" t="s">
        <v>24</v>
      </c>
      <c r="G1579" t="s">
        <v>13</v>
      </c>
      <c r="H1579" t="s">
        <v>14</v>
      </c>
      <c r="I1579" t="s">
        <v>9709</v>
      </c>
      <c r="J1579" t="s">
        <v>910</v>
      </c>
      <c r="K1579" t="s">
        <v>4828</v>
      </c>
      <c r="L1579" t="s">
        <v>9710</v>
      </c>
      <c r="M1579" t="s">
        <v>19</v>
      </c>
      <c r="N1579" t="s">
        <v>9711</v>
      </c>
      <c r="O1579" s="1">
        <v>3</v>
      </c>
      <c r="P1579" s="1">
        <v>330</v>
      </c>
      <c r="Q1579" s="1">
        <v>3</v>
      </c>
      <c r="R1579" s="29">
        <v>1856513301.9300001</v>
      </c>
      <c r="S1579" s="29">
        <v>493254687.91000003</v>
      </c>
      <c r="T1579" s="29">
        <v>13600653</v>
      </c>
      <c r="U1579" s="29">
        <v>0</v>
      </c>
      <c r="V1579" s="29">
        <v>1273316702</v>
      </c>
      <c r="W1579" s="29">
        <v>75517129</v>
      </c>
      <c r="X1579" s="29">
        <v>278698</v>
      </c>
      <c r="Y1579" s="29">
        <v>0</v>
      </c>
      <c r="Z1579" s="29">
        <v>545432.02</v>
      </c>
      <c r="AA1579" s="29">
        <v>617001774.23000002</v>
      </c>
      <c r="AB1579" s="29">
        <v>418636530</v>
      </c>
      <c r="AC1579" s="29">
        <v>0</v>
      </c>
      <c r="AD1579" s="29">
        <v>54863448.399999999</v>
      </c>
      <c r="AE1579" s="29">
        <v>0</v>
      </c>
      <c r="AF1579" s="29">
        <v>134740989.83000001</v>
      </c>
      <c r="AG1579" s="29">
        <v>2834170</v>
      </c>
      <c r="AH1579" s="29">
        <v>5926636</v>
      </c>
      <c r="AI1579" s="29">
        <v>1239511527.7</v>
      </c>
      <c r="AJ1579" s="29">
        <v>1023031977</v>
      </c>
      <c r="AK1579" s="29">
        <v>923031977</v>
      </c>
      <c r="AL1579" s="29">
        <v>197581965.63999999</v>
      </c>
      <c r="AM1579" s="29">
        <v>0</v>
      </c>
      <c r="AN1579" s="29">
        <v>0</v>
      </c>
      <c r="AO1579" s="29">
        <v>18897585.059999999</v>
      </c>
      <c r="AP1579" s="29">
        <v>0</v>
      </c>
      <c r="AQ1579" s="29">
        <v>116058105.66</v>
      </c>
      <c r="AR1579" s="29">
        <v>108108336</v>
      </c>
      <c r="AS1579" s="29">
        <v>7949769.6600000001</v>
      </c>
      <c r="AT1579" s="29">
        <v>116058105.66</v>
      </c>
      <c r="AU1579" s="29">
        <v>96508876.840000004</v>
      </c>
      <c r="AV1579" s="29">
        <v>651643.76</v>
      </c>
      <c r="AW1579" s="29">
        <v>18897585.059999999</v>
      </c>
      <c r="AX1579" s="29">
        <v>0</v>
      </c>
      <c r="AY1579" s="29">
        <v>0</v>
      </c>
      <c r="AZ1579" s="29">
        <v>0</v>
      </c>
      <c r="BA1579" s="29">
        <v>0</v>
      </c>
      <c r="BB1579" s="29">
        <v>55225</v>
      </c>
      <c r="BC1579" s="29">
        <v>160000</v>
      </c>
      <c r="BD1579" s="29">
        <v>55225</v>
      </c>
      <c r="BE1579" s="29">
        <v>160000</v>
      </c>
      <c r="BF1579" s="29">
        <v>1713961920</v>
      </c>
      <c r="BG1579" s="29">
        <v>0</v>
      </c>
      <c r="BH1579" s="29">
        <v>1713961920</v>
      </c>
      <c r="BI1579" s="29">
        <v>0</v>
      </c>
    </row>
    <row r="1580" spans="1:61">
      <c r="A1580">
        <v>1573</v>
      </c>
      <c r="B1580" s="1">
        <v>5227</v>
      </c>
      <c r="C1580" t="s">
        <v>9712</v>
      </c>
      <c r="D1580" t="s">
        <v>9713</v>
      </c>
      <c r="E1580" t="s">
        <v>9714</v>
      </c>
      <c r="F1580" t="s">
        <v>24</v>
      </c>
      <c r="G1580" t="s">
        <v>13</v>
      </c>
      <c r="H1580" t="s">
        <v>14</v>
      </c>
      <c r="I1580" t="s">
        <v>9715</v>
      </c>
      <c r="J1580" t="s">
        <v>910</v>
      </c>
      <c r="K1580" t="s">
        <v>1196</v>
      </c>
      <c r="L1580" t="s">
        <v>9716</v>
      </c>
      <c r="M1580" s="1">
        <v>6604400</v>
      </c>
      <c r="N1580" t="s">
        <v>9717</v>
      </c>
      <c r="O1580" s="1">
        <v>3</v>
      </c>
      <c r="P1580" s="1">
        <v>108</v>
      </c>
      <c r="Q1580" s="1">
        <v>0</v>
      </c>
      <c r="R1580" s="29">
        <v>574148985.55999994</v>
      </c>
      <c r="S1580" s="29">
        <v>114633171.08</v>
      </c>
      <c r="T1580" s="29">
        <v>2601515</v>
      </c>
      <c r="U1580" s="29">
        <v>0</v>
      </c>
      <c r="V1580" s="29">
        <v>391379225.83999997</v>
      </c>
      <c r="W1580" s="29">
        <v>65535073.640000001</v>
      </c>
      <c r="X1580" s="29">
        <v>0</v>
      </c>
      <c r="Y1580" s="29">
        <v>0</v>
      </c>
      <c r="Z1580" s="29">
        <v>0</v>
      </c>
      <c r="AA1580" s="29">
        <v>229340740.44999999</v>
      </c>
      <c r="AB1580" s="29">
        <v>149039140.21000001</v>
      </c>
      <c r="AC1580" s="29">
        <v>0</v>
      </c>
      <c r="AD1580" s="29">
        <v>4088349.75</v>
      </c>
      <c r="AE1580" s="29">
        <v>0</v>
      </c>
      <c r="AF1580" s="29">
        <v>76213250.489999995</v>
      </c>
      <c r="AG1580" s="29">
        <v>0</v>
      </c>
      <c r="AH1580" s="29">
        <v>0</v>
      </c>
      <c r="AI1580" s="29">
        <v>344808245.11000001</v>
      </c>
      <c r="AJ1580" s="29">
        <v>314717977.14999998</v>
      </c>
      <c r="AK1580" s="29">
        <v>284078570.95999998</v>
      </c>
      <c r="AL1580" s="29">
        <v>56545866.030000001</v>
      </c>
      <c r="AM1580" s="29">
        <v>2686928.25</v>
      </c>
      <c r="AN1580" s="29">
        <v>0</v>
      </c>
      <c r="AO1580" s="29">
        <v>7655440.4100000001</v>
      </c>
      <c r="AP1580" s="29">
        <v>0</v>
      </c>
      <c r="AQ1580" s="29">
        <v>27694386.079999998</v>
      </c>
      <c r="AR1580" s="29">
        <v>23236100.440000001</v>
      </c>
      <c r="AS1580" s="29">
        <v>4458285.6399999997</v>
      </c>
      <c r="AT1580" s="29">
        <v>24713725.02</v>
      </c>
      <c r="AU1580" s="29">
        <v>14129482.539999999</v>
      </c>
      <c r="AV1580" s="29">
        <v>2928802.07</v>
      </c>
      <c r="AW1580" s="29">
        <v>7655440.4100000001</v>
      </c>
      <c r="AX1580" s="29">
        <v>0</v>
      </c>
      <c r="AY1580" s="29">
        <v>2980661.06</v>
      </c>
      <c r="AZ1580" s="29">
        <v>2980661.06</v>
      </c>
      <c r="BA1580" s="29">
        <v>0</v>
      </c>
      <c r="BB1580" s="29">
        <v>0</v>
      </c>
      <c r="BC1580" s="29">
        <v>31634009</v>
      </c>
      <c r="BD1580" s="29">
        <v>0</v>
      </c>
      <c r="BE1580" s="29">
        <v>31634009</v>
      </c>
      <c r="BF1580" s="29">
        <v>0</v>
      </c>
      <c r="BG1580" s="29">
        <v>0</v>
      </c>
      <c r="BH1580" s="29">
        <v>0</v>
      </c>
      <c r="BI1580" s="29">
        <v>0</v>
      </c>
    </row>
    <row r="1581" spans="1:61">
      <c r="A1581">
        <v>1574</v>
      </c>
      <c r="B1581" s="1">
        <v>5230</v>
      </c>
      <c r="C1581" t="s">
        <v>9718</v>
      </c>
      <c r="D1581" t="s">
        <v>9719</v>
      </c>
      <c r="E1581" t="s">
        <v>9720</v>
      </c>
      <c r="F1581" t="s">
        <v>394</v>
      </c>
      <c r="G1581" t="s">
        <v>9316</v>
      </c>
      <c r="H1581" t="s">
        <v>9317</v>
      </c>
      <c r="I1581" t="s">
        <v>9721</v>
      </c>
      <c r="J1581" t="s">
        <v>6440</v>
      </c>
      <c r="K1581" t="s">
        <v>6448</v>
      </c>
      <c r="L1581" t="s">
        <v>9722</v>
      </c>
      <c r="M1581" s="1">
        <v>8627627</v>
      </c>
      <c r="N1581" t="s">
        <v>9723</v>
      </c>
      <c r="O1581" s="1">
        <v>3</v>
      </c>
      <c r="P1581" s="1">
        <v>53</v>
      </c>
      <c r="Q1581" s="1">
        <v>3</v>
      </c>
      <c r="R1581" s="29">
        <v>58473401</v>
      </c>
      <c r="S1581" s="29">
        <v>12214314</v>
      </c>
      <c r="T1581" s="29">
        <v>5446983</v>
      </c>
      <c r="U1581" s="29">
        <v>0</v>
      </c>
      <c r="V1581" s="29">
        <v>0</v>
      </c>
      <c r="W1581" s="29">
        <v>20890157</v>
      </c>
      <c r="X1581" s="29">
        <v>6158036</v>
      </c>
      <c r="Y1581" s="29">
        <v>0</v>
      </c>
      <c r="Z1581" s="29">
        <v>13763911</v>
      </c>
      <c r="AA1581" s="29">
        <v>7070692</v>
      </c>
      <c r="AB1581" s="29">
        <v>0</v>
      </c>
      <c r="AC1581" s="29">
        <v>0</v>
      </c>
      <c r="AD1581" s="29">
        <v>4297196</v>
      </c>
      <c r="AE1581" s="29">
        <v>0</v>
      </c>
      <c r="AF1581" s="29">
        <v>0</v>
      </c>
      <c r="AG1581" s="29">
        <v>2773496</v>
      </c>
      <c r="AH1581" s="29">
        <v>0</v>
      </c>
      <c r="AI1581" s="29">
        <v>51402709</v>
      </c>
      <c r="AJ1581" s="29">
        <v>57328560</v>
      </c>
      <c r="AK1581" s="29">
        <v>46121218</v>
      </c>
      <c r="AL1581" s="29">
        <v>0</v>
      </c>
      <c r="AM1581" s="29">
        <v>0</v>
      </c>
      <c r="AN1581" s="29">
        <v>0</v>
      </c>
      <c r="AO1581" s="29">
        <v>-3037734</v>
      </c>
      <c r="AP1581" s="29">
        <v>0</v>
      </c>
      <c r="AQ1581" s="29">
        <v>54412197</v>
      </c>
      <c r="AR1581" s="29">
        <v>0</v>
      </c>
      <c r="AS1581" s="29">
        <v>54412197</v>
      </c>
      <c r="AT1581" s="29">
        <v>54412197</v>
      </c>
      <c r="AU1581" s="29">
        <v>57062262</v>
      </c>
      <c r="AV1581" s="29">
        <v>387669</v>
      </c>
      <c r="AW1581" s="29">
        <v>-3037734</v>
      </c>
      <c r="AX1581" s="29">
        <v>0</v>
      </c>
      <c r="AY1581" s="29">
        <v>0</v>
      </c>
      <c r="AZ1581" s="29">
        <v>0</v>
      </c>
      <c r="BA1581" s="29">
        <v>0</v>
      </c>
      <c r="BB1581" s="29">
        <v>0</v>
      </c>
      <c r="BC1581" s="29">
        <v>0</v>
      </c>
      <c r="BD1581" s="29">
        <v>0</v>
      </c>
      <c r="BE1581" s="29">
        <v>0</v>
      </c>
      <c r="BF1581" s="29">
        <v>0</v>
      </c>
      <c r="BG1581" s="29">
        <v>0</v>
      </c>
      <c r="BH1581" s="29">
        <v>0</v>
      </c>
      <c r="BI1581" s="29">
        <v>0</v>
      </c>
    </row>
    <row r="1582" spans="1:61">
      <c r="A1582">
        <v>1575</v>
      </c>
      <c r="B1582" s="1">
        <v>5237</v>
      </c>
      <c r="C1582" t="s">
        <v>9724</v>
      </c>
      <c r="D1582" t="s">
        <v>9725</v>
      </c>
      <c r="E1582" t="s">
        <v>9726</v>
      </c>
      <c r="F1582" t="s">
        <v>12</v>
      </c>
      <c r="G1582" t="s">
        <v>9727</v>
      </c>
      <c r="H1582" t="s">
        <v>9728</v>
      </c>
      <c r="I1582" t="s">
        <v>9729</v>
      </c>
      <c r="J1582" t="s">
        <v>44</v>
      </c>
      <c r="K1582" t="s">
        <v>9730</v>
      </c>
      <c r="L1582" t="s">
        <v>9731</v>
      </c>
      <c r="M1582" s="1">
        <v>8684276</v>
      </c>
      <c r="N1582" t="s">
        <v>9732</v>
      </c>
      <c r="O1582" s="1">
        <v>3</v>
      </c>
      <c r="P1582" s="1">
        <v>46</v>
      </c>
      <c r="Q1582" s="1">
        <v>7</v>
      </c>
      <c r="R1582" s="29">
        <v>455698992.01999998</v>
      </c>
      <c r="S1582" s="29">
        <v>98701476.019999996</v>
      </c>
      <c r="T1582" s="29">
        <v>0</v>
      </c>
      <c r="U1582" s="29">
        <v>991069</v>
      </c>
      <c r="V1582" s="29">
        <v>0</v>
      </c>
      <c r="W1582" s="29">
        <v>246383954</v>
      </c>
      <c r="X1582" s="29">
        <v>101618305</v>
      </c>
      <c r="Y1582" s="29">
        <v>0</v>
      </c>
      <c r="Z1582" s="29">
        <v>8004188</v>
      </c>
      <c r="AA1582" s="29">
        <v>210985836</v>
      </c>
      <c r="AB1582" s="29">
        <v>0</v>
      </c>
      <c r="AC1582" s="29">
        <v>29606978</v>
      </c>
      <c r="AD1582" s="29">
        <v>112426944</v>
      </c>
      <c r="AE1582" s="29">
        <v>0</v>
      </c>
      <c r="AF1582" s="29">
        <v>11601800</v>
      </c>
      <c r="AG1582" s="29">
        <v>34450099</v>
      </c>
      <c r="AH1582" s="29">
        <v>22900015</v>
      </c>
      <c r="AI1582" s="29">
        <v>244713156</v>
      </c>
      <c r="AJ1582" s="29">
        <v>24919304</v>
      </c>
      <c r="AK1582" s="29">
        <v>0</v>
      </c>
      <c r="AL1582" s="29">
        <v>441774218</v>
      </c>
      <c r="AM1582" s="29">
        <v>0</v>
      </c>
      <c r="AN1582" s="29">
        <v>0</v>
      </c>
      <c r="AO1582" s="29">
        <v>-203894361</v>
      </c>
      <c r="AP1582" s="29">
        <v>0</v>
      </c>
      <c r="AQ1582" s="29">
        <v>275144296</v>
      </c>
      <c r="AR1582" s="29">
        <v>251403168</v>
      </c>
      <c r="AS1582" s="29">
        <v>23741128</v>
      </c>
      <c r="AT1582" s="29">
        <v>117305487</v>
      </c>
      <c r="AU1582" s="29">
        <v>278966874</v>
      </c>
      <c r="AV1582" s="29">
        <v>42232974</v>
      </c>
      <c r="AW1582" s="29">
        <v>-203894361</v>
      </c>
      <c r="AX1582" s="29">
        <v>0</v>
      </c>
      <c r="AY1582" s="29">
        <v>157838809</v>
      </c>
      <c r="AZ1582" s="29">
        <v>145779741</v>
      </c>
      <c r="BA1582" s="29">
        <v>12059068</v>
      </c>
      <c r="BB1582" s="29">
        <v>0</v>
      </c>
      <c r="BC1582" s="29">
        <v>0</v>
      </c>
      <c r="BD1582" s="29">
        <v>0</v>
      </c>
      <c r="BE1582" s="29">
        <v>0</v>
      </c>
      <c r="BF1582" s="29">
        <v>0</v>
      </c>
      <c r="BG1582" s="29">
        <v>0</v>
      </c>
      <c r="BH1582" s="29">
        <v>0</v>
      </c>
      <c r="BI1582" s="29">
        <v>0</v>
      </c>
    </row>
    <row r="1583" spans="1:61">
      <c r="A1583">
        <v>1576</v>
      </c>
      <c r="B1583" s="1">
        <v>5243</v>
      </c>
      <c r="C1583" t="s">
        <v>9733</v>
      </c>
      <c r="D1583" t="s">
        <v>9734</v>
      </c>
      <c r="E1583" t="s">
        <v>9735</v>
      </c>
      <c r="F1583" t="s">
        <v>24</v>
      </c>
      <c r="G1583" t="s">
        <v>6497</v>
      </c>
      <c r="H1583" t="s">
        <v>6498</v>
      </c>
      <c r="I1583" t="s">
        <v>9736</v>
      </c>
      <c r="J1583" t="s">
        <v>910</v>
      </c>
      <c r="K1583" t="s">
        <v>1196</v>
      </c>
      <c r="L1583" t="s">
        <v>9737</v>
      </c>
      <c r="M1583" t="s">
        <v>19</v>
      </c>
      <c r="N1583" t="s">
        <v>9738</v>
      </c>
      <c r="O1583" s="1">
        <v>3</v>
      </c>
      <c r="P1583" s="1">
        <v>64</v>
      </c>
      <c r="Q1583" s="1">
        <v>3</v>
      </c>
      <c r="R1583" s="29">
        <v>258606527</v>
      </c>
      <c r="S1583" s="29">
        <v>161857594</v>
      </c>
      <c r="T1583" s="29">
        <v>1432234</v>
      </c>
      <c r="U1583" s="29">
        <v>19757914</v>
      </c>
      <c r="V1583" s="29">
        <v>67817692</v>
      </c>
      <c r="W1583" s="29">
        <v>7741093</v>
      </c>
      <c r="X1583" s="29">
        <v>0</v>
      </c>
      <c r="Y1583" s="29">
        <v>0</v>
      </c>
      <c r="Z1583" s="29">
        <v>0</v>
      </c>
      <c r="AA1583" s="29">
        <v>134013407</v>
      </c>
      <c r="AB1583" s="29">
        <v>89618326</v>
      </c>
      <c r="AC1583" s="29">
        <v>0</v>
      </c>
      <c r="AD1583" s="29">
        <v>1588409</v>
      </c>
      <c r="AE1583" s="29">
        <v>0</v>
      </c>
      <c r="AF1583" s="29">
        <v>39926720</v>
      </c>
      <c r="AG1583" s="29">
        <v>2879952</v>
      </c>
      <c r="AH1583" s="29">
        <v>0</v>
      </c>
      <c r="AI1583" s="29">
        <v>124593120</v>
      </c>
      <c r="AJ1583" s="29">
        <v>89618327</v>
      </c>
      <c r="AK1583" s="29">
        <v>79618327</v>
      </c>
      <c r="AL1583" s="29">
        <v>38979180</v>
      </c>
      <c r="AM1583" s="29">
        <v>13444878</v>
      </c>
      <c r="AN1583" s="29">
        <v>0</v>
      </c>
      <c r="AO1583" s="29">
        <v>-19293303</v>
      </c>
      <c r="AP1583" s="29">
        <v>1299516</v>
      </c>
      <c r="AQ1583" s="29">
        <v>21214416</v>
      </c>
      <c r="AR1583" s="29">
        <v>21150167</v>
      </c>
      <c r="AS1583" s="29">
        <v>64249</v>
      </c>
      <c r="AT1583" s="29">
        <v>9778760</v>
      </c>
      <c r="AU1583" s="29">
        <v>26564690</v>
      </c>
      <c r="AV1583" s="29">
        <v>2507373</v>
      </c>
      <c r="AW1583" s="29">
        <v>-19293303</v>
      </c>
      <c r="AX1583" s="29">
        <v>0</v>
      </c>
      <c r="AY1583" s="29">
        <v>11435656</v>
      </c>
      <c r="AZ1583" s="29">
        <v>11435656</v>
      </c>
      <c r="BA1583" s="29">
        <v>0</v>
      </c>
      <c r="BB1583" s="29">
        <v>0</v>
      </c>
      <c r="BC1583" s="29">
        <v>0</v>
      </c>
      <c r="BD1583" s="29">
        <v>0</v>
      </c>
      <c r="BE1583" s="29">
        <v>0</v>
      </c>
      <c r="BF1583" s="29">
        <v>0</v>
      </c>
      <c r="BG1583" s="29">
        <v>0</v>
      </c>
      <c r="BH1583" s="29">
        <v>0</v>
      </c>
      <c r="BI1583" s="29">
        <v>0</v>
      </c>
    </row>
    <row r="1584" spans="1:61">
      <c r="A1584">
        <v>1577</v>
      </c>
      <c r="B1584" s="1">
        <v>5256</v>
      </c>
      <c r="C1584" t="s">
        <v>9739</v>
      </c>
      <c r="D1584" t="s">
        <v>9740</v>
      </c>
      <c r="E1584" t="s">
        <v>9741</v>
      </c>
      <c r="F1584" t="s">
        <v>24</v>
      </c>
      <c r="G1584" t="s">
        <v>13</v>
      </c>
      <c r="H1584" t="s">
        <v>14</v>
      </c>
      <c r="I1584" t="s">
        <v>9742</v>
      </c>
      <c r="J1584" t="s">
        <v>16</v>
      </c>
      <c r="K1584" t="s">
        <v>17</v>
      </c>
      <c r="L1584" t="s">
        <v>9743</v>
      </c>
      <c r="M1584" s="1">
        <v>6578437</v>
      </c>
      <c r="N1584" t="s">
        <v>9744</v>
      </c>
      <c r="O1584" s="1">
        <v>3</v>
      </c>
      <c r="P1584" s="1">
        <v>158</v>
      </c>
      <c r="Q1584" s="1">
        <v>1</v>
      </c>
      <c r="R1584" s="29">
        <v>2337023439.98</v>
      </c>
      <c r="S1584" s="29">
        <v>169709785.19</v>
      </c>
      <c r="T1584" s="29">
        <v>187574700.78999999</v>
      </c>
      <c r="U1584" s="29">
        <v>0</v>
      </c>
      <c r="V1584" s="29">
        <v>1899890572</v>
      </c>
      <c r="W1584" s="29">
        <v>75942711</v>
      </c>
      <c r="X1584" s="29">
        <v>3305771</v>
      </c>
      <c r="Y1584" s="29">
        <v>0</v>
      </c>
      <c r="Z1584" s="29">
        <v>599900</v>
      </c>
      <c r="AA1584" s="29">
        <v>1891256532.3499999</v>
      </c>
      <c r="AB1584" s="29">
        <v>1660117926</v>
      </c>
      <c r="AC1584" s="29">
        <v>0</v>
      </c>
      <c r="AD1584" s="29">
        <v>118161957</v>
      </c>
      <c r="AE1584" s="29">
        <v>0</v>
      </c>
      <c r="AF1584" s="29">
        <v>103766299.13</v>
      </c>
      <c r="AG1584" s="29">
        <v>9210350.2200000007</v>
      </c>
      <c r="AH1584" s="29">
        <v>0</v>
      </c>
      <c r="AI1584" s="29">
        <v>445766907.63</v>
      </c>
      <c r="AJ1584" s="29">
        <v>184156835</v>
      </c>
      <c r="AK1584" s="29">
        <v>174156835</v>
      </c>
      <c r="AL1584" s="29">
        <v>172725787.75999999</v>
      </c>
      <c r="AM1584" s="29">
        <v>33606983.43</v>
      </c>
      <c r="AN1584" s="29">
        <v>0</v>
      </c>
      <c r="AO1584" s="29">
        <v>49901854.439999998</v>
      </c>
      <c r="AP1584" s="29">
        <v>5375447</v>
      </c>
      <c r="AQ1584" s="29">
        <v>140732075.43000001</v>
      </c>
      <c r="AR1584" s="29">
        <v>130005259</v>
      </c>
      <c r="AS1584" s="29">
        <v>10726816.43</v>
      </c>
      <c r="AT1584" s="29">
        <v>124863330.43000001</v>
      </c>
      <c r="AU1584" s="29">
        <v>71977258</v>
      </c>
      <c r="AV1584" s="29">
        <v>2984217.99</v>
      </c>
      <c r="AW1584" s="29">
        <v>49901854.439999998</v>
      </c>
      <c r="AX1584" s="29">
        <v>0</v>
      </c>
      <c r="AY1584" s="29">
        <v>15868745</v>
      </c>
      <c r="AZ1584" s="29">
        <v>15868745</v>
      </c>
      <c r="BA1584" s="29">
        <v>0</v>
      </c>
      <c r="BB1584" s="29">
        <v>591800</v>
      </c>
      <c r="BC1584" s="29">
        <v>0</v>
      </c>
      <c r="BD1584" s="29">
        <v>591800</v>
      </c>
      <c r="BE1584" s="29">
        <v>0</v>
      </c>
      <c r="BF1584" s="29">
        <v>1900265713</v>
      </c>
      <c r="BG1584" s="29">
        <v>0</v>
      </c>
      <c r="BH1584" s="29">
        <v>1900265713</v>
      </c>
      <c r="BI1584" s="29">
        <v>0</v>
      </c>
    </row>
    <row r="1585" spans="1:61">
      <c r="A1585">
        <v>1578</v>
      </c>
      <c r="B1585" s="1">
        <v>5262</v>
      </c>
      <c r="C1585" t="s">
        <v>9745</v>
      </c>
      <c r="D1585" t="s">
        <v>9746</v>
      </c>
      <c r="E1585" t="s">
        <v>9747</v>
      </c>
      <c r="F1585" t="s">
        <v>12</v>
      </c>
      <c r="G1585" t="s">
        <v>79</v>
      </c>
      <c r="H1585" t="s">
        <v>80</v>
      </c>
      <c r="I1585" t="s">
        <v>9748</v>
      </c>
      <c r="J1585" t="s">
        <v>3569</v>
      </c>
      <c r="K1585" t="s">
        <v>3570</v>
      </c>
      <c r="L1585" t="s">
        <v>9749</v>
      </c>
      <c r="M1585" s="1">
        <v>2820619</v>
      </c>
      <c r="N1585" t="s">
        <v>9750</v>
      </c>
      <c r="O1585" s="1">
        <v>3</v>
      </c>
      <c r="P1585" s="1">
        <v>34</v>
      </c>
      <c r="Q1585" s="1">
        <v>1</v>
      </c>
      <c r="R1585" s="29">
        <v>16055923.77</v>
      </c>
      <c r="S1585" s="29">
        <v>6355923.7699999996</v>
      </c>
      <c r="T1585" s="29">
        <v>0</v>
      </c>
      <c r="U1585" s="29">
        <v>0</v>
      </c>
      <c r="V1585" s="29">
        <v>0</v>
      </c>
      <c r="W1585" s="29">
        <v>0</v>
      </c>
      <c r="X1585" s="29">
        <v>9700000</v>
      </c>
      <c r="Y1585" s="29">
        <v>0</v>
      </c>
      <c r="Z1585" s="29">
        <v>0</v>
      </c>
      <c r="AA1585" s="29">
        <v>10665718.960000001</v>
      </c>
      <c r="AB1585" s="29">
        <v>0</v>
      </c>
      <c r="AC1585" s="29">
        <v>0</v>
      </c>
      <c r="AD1585" s="29">
        <v>995156</v>
      </c>
      <c r="AE1585" s="29">
        <v>0</v>
      </c>
      <c r="AF1585" s="29">
        <v>0</v>
      </c>
      <c r="AG1585" s="29">
        <v>9670562.9600000009</v>
      </c>
      <c r="AH1585" s="29">
        <v>0</v>
      </c>
      <c r="AI1585" s="29">
        <v>5390204.8099999996</v>
      </c>
      <c r="AJ1585" s="29">
        <v>16541540.85</v>
      </c>
      <c r="AK1585" s="29">
        <v>15541540.85</v>
      </c>
      <c r="AL1585" s="29">
        <v>0</v>
      </c>
      <c r="AM1585" s="29">
        <v>0</v>
      </c>
      <c r="AN1585" s="29">
        <v>0</v>
      </c>
      <c r="AO1585" s="29">
        <v>-4610316.5599999996</v>
      </c>
      <c r="AP1585" s="29">
        <v>0</v>
      </c>
      <c r="AQ1585" s="29">
        <v>2566801</v>
      </c>
      <c r="AR1585" s="29">
        <v>2566801</v>
      </c>
      <c r="AS1585" s="29">
        <v>0</v>
      </c>
      <c r="AT1585" s="29">
        <v>2566801</v>
      </c>
      <c r="AU1585" s="29">
        <v>6998355.5599999996</v>
      </c>
      <c r="AV1585" s="29">
        <v>178762</v>
      </c>
      <c r="AW1585" s="29">
        <v>-4610316.5599999996</v>
      </c>
      <c r="AX1585" s="29">
        <v>0</v>
      </c>
      <c r="AY1585" s="29">
        <v>0</v>
      </c>
      <c r="AZ1585" s="29">
        <v>0</v>
      </c>
      <c r="BA1585" s="29">
        <v>0</v>
      </c>
      <c r="BB1585" s="29">
        <v>0</v>
      </c>
      <c r="BC1585" s="29">
        <v>6846000</v>
      </c>
      <c r="BD1585" s="29">
        <v>0</v>
      </c>
      <c r="BE1585" s="29">
        <v>6846000</v>
      </c>
      <c r="BF1585" s="29">
        <v>0</v>
      </c>
      <c r="BG1585" s="29">
        <v>0</v>
      </c>
      <c r="BH1585" s="29">
        <v>0</v>
      </c>
      <c r="BI1585" s="29">
        <v>0</v>
      </c>
    </row>
    <row r="1586" spans="1:61">
      <c r="A1586">
        <v>1579</v>
      </c>
      <c r="B1586" s="1">
        <v>5273</v>
      </c>
      <c r="C1586" t="s">
        <v>9751</v>
      </c>
      <c r="D1586" t="s">
        <v>9752</v>
      </c>
      <c r="E1586" t="s">
        <v>9753</v>
      </c>
      <c r="F1586" t="s">
        <v>24</v>
      </c>
      <c r="G1586" t="s">
        <v>13</v>
      </c>
      <c r="H1586" t="s">
        <v>14</v>
      </c>
      <c r="I1586" t="s">
        <v>9754</v>
      </c>
      <c r="J1586" t="s">
        <v>44</v>
      </c>
      <c r="K1586" t="s">
        <v>2571</v>
      </c>
      <c r="L1586" t="s">
        <v>9755</v>
      </c>
      <c r="M1586" s="1">
        <v>3607000</v>
      </c>
      <c r="N1586" t="s">
        <v>9756</v>
      </c>
      <c r="O1586" s="1">
        <v>3</v>
      </c>
      <c r="P1586" s="1">
        <v>207</v>
      </c>
      <c r="Q1586" s="1">
        <v>3</v>
      </c>
      <c r="R1586" s="29">
        <v>2355205816</v>
      </c>
      <c r="S1586" s="29">
        <v>190265913</v>
      </c>
      <c r="T1586" s="29">
        <v>602135811</v>
      </c>
      <c r="U1586" s="29">
        <v>0</v>
      </c>
      <c r="V1586" s="29">
        <v>1561337662</v>
      </c>
      <c r="W1586" s="29">
        <v>550000</v>
      </c>
      <c r="X1586" s="29">
        <v>916430</v>
      </c>
      <c r="Y1586" s="29">
        <v>0</v>
      </c>
      <c r="Z1586" s="29">
        <v>0</v>
      </c>
      <c r="AA1586" s="29">
        <v>2187831413</v>
      </c>
      <c r="AB1586" s="29">
        <v>2163941723</v>
      </c>
      <c r="AC1586" s="29">
        <v>0</v>
      </c>
      <c r="AD1586" s="29">
        <v>17513081</v>
      </c>
      <c r="AE1586" s="29">
        <v>0</v>
      </c>
      <c r="AF1586" s="29">
        <v>0</v>
      </c>
      <c r="AG1586" s="29">
        <v>6376609</v>
      </c>
      <c r="AH1586" s="29">
        <v>0</v>
      </c>
      <c r="AI1586" s="29">
        <v>167374403</v>
      </c>
      <c r="AJ1586" s="29">
        <v>85004937</v>
      </c>
      <c r="AK1586" s="29">
        <v>80004937</v>
      </c>
      <c r="AL1586" s="29">
        <v>54432251</v>
      </c>
      <c r="AM1586" s="29">
        <v>25926711</v>
      </c>
      <c r="AN1586" s="29">
        <v>0</v>
      </c>
      <c r="AO1586" s="29">
        <v>2010504</v>
      </c>
      <c r="AP1586" s="29">
        <v>0</v>
      </c>
      <c r="AQ1586" s="29">
        <v>149463733</v>
      </c>
      <c r="AR1586" s="29">
        <v>118479265</v>
      </c>
      <c r="AS1586" s="29">
        <v>30984468</v>
      </c>
      <c r="AT1586" s="29">
        <v>120367665</v>
      </c>
      <c r="AU1586" s="29">
        <v>116799661</v>
      </c>
      <c r="AV1586" s="29">
        <v>1557500</v>
      </c>
      <c r="AW1586" s="29">
        <v>2010504</v>
      </c>
      <c r="AX1586" s="29">
        <v>0</v>
      </c>
      <c r="AY1586" s="29">
        <v>29096068</v>
      </c>
      <c r="AZ1586" s="29">
        <v>29096068</v>
      </c>
      <c r="BA1586" s="29">
        <v>0</v>
      </c>
      <c r="BB1586" s="29">
        <v>0</v>
      </c>
      <c r="BC1586" s="29">
        <v>0</v>
      </c>
      <c r="BD1586" s="29">
        <v>0</v>
      </c>
      <c r="BE1586" s="29">
        <v>0</v>
      </c>
      <c r="BF1586" s="29">
        <v>0</v>
      </c>
      <c r="BG1586" s="29">
        <v>0</v>
      </c>
      <c r="BH1586" s="29">
        <v>0</v>
      </c>
      <c r="BI1586" s="29">
        <v>0</v>
      </c>
    </row>
    <row r="1587" spans="1:61">
      <c r="A1587">
        <v>1580</v>
      </c>
      <c r="B1587" s="1">
        <v>5284</v>
      </c>
      <c r="C1587" t="s">
        <v>9757</v>
      </c>
      <c r="D1587" t="s">
        <v>9758</v>
      </c>
      <c r="E1587" t="s">
        <v>9759</v>
      </c>
      <c r="F1587" t="s">
        <v>12</v>
      </c>
      <c r="G1587" t="s">
        <v>13</v>
      </c>
      <c r="H1587" t="s">
        <v>14</v>
      </c>
      <c r="I1587" t="s">
        <v>9760</v>
      </c>
      <c r="J1587" t="s">
        <v>16</v>
      </c>
      <c r="K1587" t="s">
        <v>17</v>
      </c>
      <c r="L1587" t="s">
        <v>9761</v>
      </c>
      <c r="M1587" s="1">
        <v>7195505</v>
      </c>
      <c r="N1587" t="s">
        <v>9762</v>
      </c>
      <c r="O1587" s="1">
        <v>3</v>
      </c>
      <c r="P1587" s="1">
        <v>31</v>
      </c>
      <c r="Q1587" s="1">
        <v>1</v>
      </c>
      <c r="R1587" s="29">
        <v>19987174</v>
      </c>
      <c r="S1587" s="29">
        <v>9673035</v>
      </c>
      <c r="T1587" s="29">
        <v>0</v>
      </c>
      <c r="U1587" s="29">
        <v>0</v>
      </c>
      <c r="V1587" s="29">
        <v>10314139</v>
      </c>
      <c r="W1587" s="29">
        <v>0</v>
      </c>
      <c r="X1587" s="29">
        <v>0</v>
      </c>
      <c r="Y1587" s="29">
        <v>0</v>
      </c>
      <c r="Z1587" s="29">
        <v>0</v>
      </c>
      <c r="AA1587" s="29">
        <v>0</v>
      </c>
      <c r="AB1587" s="29">
        <v>0</v>
      </c>
      <c r="AC1587" s="29">
        <v>0</v>
      </c>
      <c r="AD1587" s="29">
        <v>0</v>
      </c>
      <c r="AE1587" s="29">
        <v>0</v>
      </c>
      <c r="AF1587" s="29">
        <v>0</v>
      </c>
      <c r="AG1587" s="29">
        <v>0</v>
      </c>
      <c r="AH1587" s="29">
        <v>0</v>
      </c>
      <c r="AI1587" s="29">
        <v>19987174</v>
      </c>
      <c r="AJ1587" s="29">
        <v>18715000</v>
      </c>
      <c r="AK1587" s="29">
        <v>0</v>
      </c>
      <c r="AL1587" s="29">
        <v>752903</v>
      </c>
      <c r="AM1587" s="29">
        <v>0</v>
      </c>
      <c r="AN1587" s="29">
        <v>0</v>
      </c>
      <c r="AO1587" s="29">
        <v>614714</v>
      </c>
      <c r="AP1587" s="29">
        <v>0</v>
      </c>
      <c r="AQ1587" s="29">
        <v>5416795</v>
      </c>
      <c r="AR1587" s="29">
        <v>0</v>
      </c>
      <c r="AS1587" s="29">
        <v>5416795</v>
      </c>
      <c r="AT1587" s="29">
        <v>5416795</v>
      </c>
      <c r="AU1587" s="29">
        <v>4079732</v>
      </c>
      <c r="AV1587" s="29">
        <v>722349</v>
      </c>
      <c r="AW1587" s="29">
        <v>614714</v>
      </c>
      <c r="AX1587" s="29">
        <v>0</v>
      </c>
      <c r="AY1587" s="29">
        <v>0</v>
      </c>
      <c r="AZ1587" s="29">
        <v>0</v>
      </c>
      <c r="BA1587" s="29">
        <v>0</v>
      </c>
      <c r="BB1587" s="29">
        <v>0</v>
      </c>
      <c r="BC1587" s="29">
        <v>0</v>
      </c>
      <c r="BD1587" s="29">
        <v>0</v>
      </c>
      <c r="BE1587" s="29">
        <v>0</v>
      </c>
      <c r="BF1587" s="29">
        <v>0</v>
      </c>
      <c r="BG1587" s="29">
        <v>0</v>
      </c>
      <c r="BH1587" s="29">
        <v>0</v>
      </c>
      <c r="BI1587" s="29">
        <v>0</v>
      </c>
    </row>
    <row r="1588" spans="1:61">
      <c r="A1588">
        <v>1581</v>
      </c>
      <c r="B1588" s="1">
        <v>5305</v>
      </c>
      <c r="C1588" t="s">
        <v>9763</v>
      </c>
      <c r="D1588" t="s">
        <v>9764</v>
      </c>
      <c r="E1588" t="s">
        <v>9765</v>
      </c>
      <c r="F1588" t="s">
        <v>862</v>
      </c>
      <c r="G1588" t="s">
        <v>13</v>
      </c>
      <c r="H1588" t="s">
        <v>14</v>
      </c>
      <c r="I1588" t="s">
        <v>9766</v>
      </c>
      <c r="J1588" t="s">
        <v>3244</v>
      </c>
      <c r="K1588" t="s">
        <v>9767</v>
      </c>
      <c r="L1588" t="s">
        <v>9768</v>
      </c>
      <c r="M1588" s="1">
        <v>8515022</v>
      </c>
      <c r="N1588" t="s">
        <v>9769</v>
      </c>
      <c r="O1588" s="1">
        <v>1</v>
      </c>
      <c r="P1588" s="1">
        <v>10413</v>
      </c>
      <c r="Q1588" s="1">
        <v>32</v>
      </c>
      <c r="R1588" s="29">
        <v>26411528534.720001</v>
      </c>
      <c r="S1588" s="29">
        <v>2065236364.97</v>
      </c>
      <c r="T1588" s="29">
        <v>3679310294</v>
      </c>
      <c r="U1588" s="29">
        <v>162794924.00999999</v>
      </c>
      <c r="V1588" s="29">
        <v>18617367043</v>
      </c>
      <c r="W1588" s="29">
        <v>43631014</v>
      </c>
      <c r="X1588" s="29">
        <v>1843188894.74</v>
      </c>
      <c r="Y1588" s="29">
        <v>0</v>
      </c>
      <c r="Z1588" s="29">
        <v>0</v>
      </c>
      <c r="AA1588" s="29">
        <v>24086780989.740002</v>
      </c>
      <c r="AB1588" s="29">
        <v>23506833652.310001</v>
      </c>
      <c r="AC1588" s="29">
        <v>0</v>
      </c>
      <c r="AD1588" s="29">
        <v>105499661.13</v>
      </c>
      <c r="AE1588" s="29">
        <v>0</v>
      </c>
      <c r="AF1588" s="29">
        <v>396449205.30000001</v>
      </c>
      <c r="AG1588" s="29">
        <v>77998471</v>
      </c>
      <c r="AH1588" s="29">
        <v>0</v>
      </c>
      <c r="AI1588" s="29">
        <v>2324747544.98</v>
      </c>
      <c r="AJ1588" s="29">
        <v>2167494696.1999998</v>
      </c>
      <c r="AK1588" s="29">
        <v>0</v>
      </c>
      <c r="AL1588" s="29">
        <v>141612617.41999999</v>
      </c>
      <c r="AM1588" s="29">
        <v>55287139</v>
      </c>
      <c r="AN1588" s="29">
        <v>0</v>
      </c>
      <c r="AO1588" s="29">
        <v>-75676898.640000001</v>
      </c>
      <c r="AP1588" s="29">
        <v>34615110</v>
      </c>
      <c r="AQ1588" s="29">
        <v>2502192333.3600001</v>
      </c>
      <c r="AR1588" s="29">
        <v>2185151001.3600001</v>
      </c>
      <c r="AS1588" s="29">
        <v>317041332</v>
      </c>
      <c r="AT1588" s="29">
        <v>1207252603.3599999</v>
      </c>
      <c r="AU1588" s="29">
        <v>1242395564</v>
      </c>
      <c r="AV1588" s="29">
        <v>40533938</v>
      </c>
      <c r="AW1588" s="29">
        <v>-75676898.640000001</v>
      </c>
      <c r="AX1588" s="29">
        <v>0</v>
      </c>
      <c r="AY1588" s="29">
        <v>1294939730</v>
      </c>
      <c r="AZ1588" s="29">
        <v>1294939730</v>
      </c>
      <c r="BA1588" s="29">
        <v>0</v>
      </c>
      <c r="BB1588" s="29">
        <v>103916524</v>
      </c>
      <c r="BC1588" s="29">
        <v>49721739</v>
      </c>
      <c r="BD1588" s="29">
        <v>103916524</v>
      </c>
      <c r="BE1588" s="29">
        <v>49721739</v>
      </c>
      <c r="BF1588" s="29">
        <v>24015901</v>
      </c>
      <c r="BG1588" s="29">
        <v>0</v>
      </c>
      <c r="BH1588" s="29">
        <v>24015901</v>
      </c>
      <c r="BI1588" s="29">
        <v>0</v>
      </c>
    </row>
    <row r="1589" spans="1:61">
      <c r="A1589">
        <v>1582</v>
      </c>
      <c r="B1589" s="1">
        <v>5311</v>
      </c>
      <c r="C1589" t="s">
        <v>9770</v>
      </c>
      <c r="D1589" t="s">
        <v>9771</v>
      </c>
      <c r="E1589" t="s">
        <v>9772</v>
      </c>
      <c r="F1589" t="s">
        <v>24</v>
      </c>
      <c r="G1589" t="s">
        <v>13</v>
      </c>
      <c r="H1589" t="s">
        <v>14</v>
      </c>
      <c r="I1589" t="s">
        <v>9773</v>
      </c>
      <c r="J1589" t="s">
        <v>3244</v>
      </c>
      <c r="K1589" t="s">
        <v>3319</v>
      </c>
      <c r="L1589" t="s">
        <v>9774</v>
      </c>
      <c r="M1589" s="1">
        <v>4039160</v>
      </c>
      <c r="N1589" t="s">
        <v>9775</v>
      </c>
      <c r="O1589" s="1">
        <v>2</v>
      </c>
      <c r="P1589" s="1">
        <v>1442</v>
      </c>
      <c r="Q1589" s="1">
        <v>8</v>
      </c>
      <c r="R1589" s="29">
        <v>5656491860.6199999</v>
      </c>
      <c r="S1589" s="29">
        <v>264969432.41999999</v>
      </c>
      <c r="T1589" s="29">
        <v>151086897</v>
      </c>
      <c r="U1589" s="29">
        <v>0</v>
      </c>
      <c r="V1589" s="29">
        <v>4737848076.4300003</v>
      </c>
      <c r="W1589" s="29">
        <v>494009684.19999999</v>
      </c>
      <c r="X1589" s="29">
        <v>8577770.5700000003</v>
      </c>
      <c r="Y1589" s="29">
        <v>0</v>
      </c>
      <c r="Z1589" s="29">
        <v>0</v>
      </c>
      <c r="AA1589" s="29">
        <v>4015559657.2800002</v>
      </c>
      <c r="AB1589" s="29">
        <v>3774460438</v>
      </c>
      <c r="AC1589" s="29">
        <v>67336415</v>
      </c>
      <c r="AD1589" s="29">
        <v>75628883.290000007</v>
      </c>
      <c r="AE1589" s="29">
        <v>0</v>
      </c>
      <c r="AF1589" s="29">
        <v>56760466.990000002</v>
      </c>
      <c r="AG1589" s="29">
        <v>41373454</v>
      </c>
      <c r="AH1589" s="29">
        <v>0</v>
      </c>
      <c r="AI1589" s="29">
        <v>1640932203.3399999</v>
      </c>
      <c r="AJ1589" s="29">
        <v>1550232345.77</v>
      </c>
      <c r="AK1589" s="29">
        <v>871102353</v>
      </c>
      <c r="AL1589" s="29">
        <v>108853464.03</v>
      </c>
      <c r="AM1589" s="29">
        <v>1857141.55</v>
      </c>
      <c r="AN1589" s="29">
        <v>0</v>
      </c>
      <c r="AO1589" s="29">
        <v>-20010748.010000002</v>
      </c>
      <c r="AP1589" s="29">
        <v>0</v>
      </c>
      <c r="AQ1589" s="29">
        <v>418910028.52999997</v>
      </c>
      <c r="AR1589" s="29">
        <v>403060417</v>
      </c>
      <c r="AS1589" s="29">
        <v>15849611.529999999</v>
      </c>
      <c r="AT1589" s="29">
        <v>315078043.52999997</v>
      </c>
      <c r="AU1589" s="29">
        <v>332016122.56999999</v>
      </c>
      <c r="AV1589" s="29">
        <v>3072668.97</v>
      </c>
      <c r="AW1589" s="29">
        <v>-20010748.010000002</v>
      </c>
      <c r="AX1589" s="29">
        <v>0</v>
      </c>
      <c r="AY1589" s="29">
        <v>103831985</v>
      </c>
      <c r="AZ1589" s="29">
        <v>103831985</v>
      </c>
      <c r="BA1589" s="29">
        <v>0</v>
      </c>
      <c r="BB1589" s="29">
        <v>527112</v>
      </c>
      <c r="BC1589" s="29">
        <v>31297287</v>
      </c>
      <c r="BD1589" s="29">
        <v>527112</v>
      </c>
      <c r="BE1589" s="29">
        <v>31297287</v>
      </c>
      <c r="BF1589" s="29">
        <v>6035334070</v>
      </c>
      <c r="BG1589" s="29">
        <v>0</v>
      </c>
      <c r="BH1589" s="29">
        <v>6035334070</v>
      </c>
      <c r="BI1589" s="29">
        <v>0</v>
      </c>
    </row>
    <row r="1590" spans="1:61">
      <c r="A1590">
        <v>1583</v>
      </c>
      <c r="B1590" s="1">
        <v>5318</v>
      </c>
      <c r="C1590" t="s">
        <v>9776</v>
      </c>
      <c r="D1590" t="s">
        <v>9777</v>
      </c>
      <c r="E1590" t="s">
        <v>9778</v>
      </c>
      <c r="F1590" t="s">
        <v>24</v>
      </c>
      <c r="G1590" t="s">
        <v>13</v>
      </c>
      <c r="H1590" t="s">
        <v>14</v>
      </c>
      <c r="I1590" t="s">
        <v>9779</v>
      </c>
      <c r="J1590" t="s">
        <v>910</v>
      </c>
      <c r="K1590" t="s">
        <v>9780</v>
      </c>
      <c r="L1590" t="s">
        <v>9781</v>
      </c>
      <c r="M1590" s="1">
        <v>2265888</v>
      </c>
      <c r="N1590" t="s">
        <v>9782</v>
      </c>
      <c r="O1590" s="1">
        <v>3</v>
      </c>
      <c r="P1590" s="1">
        <v>429</v>
      </c>
      <c r="Q1590" s="1">
        <v>1</v>
      </c>
      <c r="R1590" s="29">
        <v>3783405109.4200001</v>
      </c>
      <c r="S1590" s="29">
        <v>99312588.010000005</v>
      </c>
      <c r="T1590" s="29">
        <v>111294919.19</v>
      </c>
      <c r="U1590" s="29">
        <v>0</v>
      </c>
      <c r="V1590" s="29">
        <v>3483509200</v>
      </c>
      <c r="W1590" s="29">
        <v>73106629.420000002</v>
      </c>
      <c r="X1590" s="29">
        <v>5652110.7999999998</v>
      </c>
      <c r="Y1590" s="29">
        <v>0</v>
      </c>
      <c r="Z1590" s="29">
        <v>10529662</v>
      </c>
      <c r="AA1590" s="29">
        <v>2544636285.8899999</v>
      </c>
      <c r="AB1590" s="29">
        <v>2012659976.01</v>
      </c>
      <c r="AC1590" s="29">
        <v>181000846</v>
      </c>
      <c r="AD1590" s="29">
        <v>65511051</v>
      </c>
      <c r="AE1590" s="29">
        <v>0</v>
      </c>
      <c r="AF1590" s="29">
        <v>283205170.88</v>
      </c>
      <c r="AG1590" s="29">
        <v>2259242</v>
      </c>
      <c r="AH1590" s="29">
        <v>0</v>
      </c>
      <c r="AI1590" s="29">
        <v>1238768823.53</v>
      </c>
      <c r="AJ1590" s="29">
        <v>761121108.57000005</v>
      </c>
      <c r="AK1590" s="29">
        <v>691896108.57000005</v>
      </c>
      <c r="AL1590" s="29">
        <v>398443624.18000001</v>
      </c>
      <c r="AM1590" s="29">
        <v>0</v>
      </c>
      <c r="AN1590" s="29">
        <v>0</v>
      </c>
      <c r="AO1590" s="29">
        <v>79204090.780000001</v>
      </c>
      <c r="AP1590" s="29">
        <v>0</v>
      </c>
      <c r="AQ1590" s="29">
        <v>274253589.41000003</v>
      </c>
      <c r="AR1590" s="29">
        <v>269206406</v>
      </c>
      <c r="AS1590" s="29">
        <v>5047183.41</v>
      </c>
      <c r="AT1590" s="29">
        <v>213454952.78</v>
      </c>
      <c r="AU1590" s="29">
        <v>133024112.05</v>
      </c>
      <c r="AV1590" s="29">
        <v>1226750</v>
      </c>
      <c r="AW1590" s="29">
        <v>79204090.730000004</v>
      </c>
      <c r="AX1590" s="29">
        <v>0</v>
      </c>
      <c r="AY1590" s="29">
        <v>60798636.630000003</v>
      </c>
      <c r="AZ1590" s="29">
        <v>60798636.630000003</v>
      </c>
      <c r="BA1590" s="29">
        <v>0</v>
      </c>
      <c r="BB1590" s="29">
        <v>5492096</v>
      </c>
      <c r="BC1590" s="29">
        <v>7819597.0199999996</v>
      </c>
      <c r="BD1590" s="29">
        <v>5492096</v>
      </c>
      <c r="BE1590" s="29">
        <v>7819597.0199999996</v>
      </c>
      <c r="BF1590" s="29">
        <v>2247073866.0799999</v>
      </c>
      <c r="BG1590" s="29">
        <v>0</v>
      </c>
      <c r="BH1590" s="29">
        <v>2247073866.0799999</v>
      </c>
      <c r="BI1590" s="29">
        <v>0</v>
      </c>
    </row>
    <row r="1591" spans="1:61">
      <c r="A1591">
        <v>1584</v>
      </c>
      <c r="B1591" s="1">
        <v>5319</v>
      </c>
      <c r="C1591" t="s">
        <v>9783</v>
      </c>
      <c r="D1591" t="s">
        <v>9784</v>
      </c>
      <c r="E1591" t="s">
        <v>9785</v>
      </c>
      <c r="F1591" t="s">
        <v>12</v>
      </c>
      <c r="G1591" t="s">
        <v>953</v>
      </c>
      <c r="H1591" t="s">
        <v>954</v>
      </c>
      <c r="I1591" t="s">
        <v>9786</v>
      </c>
      <c r="J1591" t="s">
        <v>88</v>
      </c>
      <c r="K1591" t="s">
        <v>89</v>
      </c>
      <c r="L1591" t="s">
        <v>9787</v>
      </c>
      <c r="M1591" s="1">
        <v>6707259</v>
      </c>
      <c r="N1591" t="s">
        <v>9788</v>
      </c>
      <c r="O1591" s="1">
        <v>3</v>
      </c>
      <c r="P1591" s="1">
        <v>29</v>
      </c>
      <c r="Q1591" s="1">
        <v>1</v>
      </c>
      <c r="R1591" s="29">
        <v>4214277</v>
      </c>
      <c r="S1591" s="29">
        <v>1119255</v>
      </c>
      <c r="T1591" s="29">
        <v>0</v>
      </c>
      <c r="U1591" s="29">
        <v>0</v>
      </c>
      <c r="V1591" s="29">
        <v>2670022</v>
      </c>
      <c r="W1591" s="29">
        <v>425000</v>
      </c>
      <c r="X1591" s="29">
        <v>0</v>
      </c>
      <c r="Y1591" s="29">
        <v>0</v>
      </c>
      <c r="Z1591" s="29">
        <v>0</v>
      </c>
      <c r="AA1591" s="29">
        <v>18132523</v>
      </c>
      <c r="AB1591" s="29">
        <v>0</v>
      </c>
      <c r="AC1591" s="29">
        <v>0</v>
      </c>
      <c r="AD1591" s="29">
        <v>4936910</v>
      </c>
      <c r="AE1591" s="29">
        <v>0</v>
      </c>
      <c r="AF1591" s="29">
        <v>0</v>
      </c>
      <c r="AG1591" s="29">
        <v>13195613</v>
      </c>
      <c r="AH1591" s="29">
        <v>0</v>
      </c>
      <c r="AI1591" s="29">
        <v>-13918246</v>
      </c>
      <c r="AJ1591" s="29">
        <v>9109267</v>
      </c>
      <c r="AK1591" s="29">
        <v>0</v>
      </c>
      <c r="AL1591" s="29">
        <v>0</v>
      </c>
      <c r="AM1591" s="29">
        <v>0</v>
      </c>
      <c r="AN1591" s="29">
        <v>0</v>
      </c>
      <c r="AO1591" s="29">
        <v>-87269</v>
      </c>
      <c r="AP1591" s="29">
        <v>0</v>
      </c>
      <c r="AQ1591" s="29">
        <v>13227</v>
      </c>
      <c r="AR1591" s="29">
        <v>0</v>
      </c>
      <c r="AS1591" s="29">
        <v>13227</v>
      </c>
      <c r="AT1591" s="29">
        <v>13227</v>
      </c>
      <c r="AU1591" s="29">
        <v>11000</v>
      </c>
      <c r="AV1591" s="29">
        <v>96</v>
      </c>
      <c r="AW1591" s="29">
        <v>-87269</v>
      </c>
      <c r="AX1591" s="29">
        <v>89400</v>
      </c>
      <c r="AY1591" s="29">
        <v>0</v>
      </c>
      <c r="AZ1591" s="29">
        <v>0</v>
      </c>
      <c r="BA1591" s="29">
        <v>0</v>
      </c>
      <c r="BB1591" s="29">
        <v>114993756</v>
      </c>
      <c r="BC1591" s="29">
        <v>0</v>
      </c>
      <c r="BD1591" s="29">
        <v>114993756</v>
      </c>
      <c r="BE1591" s="29">
        <v>0</v>
      </c>
      <c r="BF1591" s="29">
        <v>0</v>
      </c>
      <c r="BG1591" s="29">
        <v>0</v>
      </c>
      <c r="BH1591" s="29">
        <v>0</v>
      </c>
      <c r="BI1591" s="29">
        <v>0</v>
      </c>
    </row>
    <row r="1592" spans="1:61">
      <c r="A1592">
        <v>1585</v>
      </c>
      <c r="B1592" s="1">
        <v>5325</v>
      </c>
      <c r="C1592" t="s">
        <v>9789</v>
      </c>
      <c r="D1592" t="s">
        <v>9790</v>
      </c>
      <c r="E1592" t="s">
        <v>9791</v>
      </c>
      <c r="F1592" t="s">
        <v>24</v>
      </c>
      <c r="G1592" t="s">
        <v>13</v>
      </c>
      <c r="H1592" t="s">
        <v>14</v>
      </c>
      <c r="I1592" t="s">
        <v>9792</v>
      </c>
      <c r="J1592" t="s">
        <v>16</v>
      </c>
      <c r="K1592" t="s">
        <v>17</v>
      </c>
      <c r="L1592" t="s">
        <v>9793</v>
      </c>
      <c r="M1592" s="1">
        <v>6913005</v>
      </c>
      <c r="N1592" t="s">
        <v>9794</v>
      </c>
      <c r="O1592" s="1">
        <v>3</v>
      </c>
      <c r="P1592" s="1">
        <v>274</v>
      </c>
      <c r="Q1592" s="1">
        <v>2</v>
      </c>
      <c r="R1592" s="29">
        <v>1442325987.1600001</v>
      </c>
      <c r="S1592" s="29">
        <v>149737627.22999999</v>
      </c>
      <c r="T1592" s="29">
        <v>43561339.93</v>
      </c>
      <c r="U1592" s="29">
        <v>0</v>
      </c>
      <c r="V1592" s="29">
        <v>1230839194</v>
      </c>
      <c r="W1592" s="29">
        <v>10563292</v>
      </c>
      <c r="X1592" s="29">
        <v>3905793</v>
      </c>
      <c r="Y1592" s="29">
        <v>0</v>
      </c>
      <c r="Z1592" s="29">
        <v>3718741</v>
      </c>
      <c r="AA1592" s="29">
        <v>1189667540.97</v>
      </c>
      <c r="AB1592" s="29">
        <v>1148994849.6500001</v>
      </c>
      <c r="AC1592" s="29">
        <v>0</v>
      </c>
      <c r="AD1592" s="29">
        <v>18641035.239999998</v>
      </c>
      <c r="AE1592" s="29">
        <v>0</v>
      </c>
      <c r="AF1592" s="29">
        <v>7961888.0800000001</v>
      </c>
      <c r="AG1592" s="29">
        <v>14069768</v>
      </c>
      <c r="AH1592" s="29">
        <v>0</v>
      </c>
      <c r="AI1592" s="29">
        <v>252658446.19</v>
      </c>
      <c r="AJ1592" s="29">
        <v>221328947</v>
      </c>
      <c r="AK1592" s="29">
        <v>180728947</v>
      </c>
      <c r="AL1592" s="29">
        <v>20986319.670000002</v>
      </c>
      <c r="AM1592" s="29">
        <v>0</v>
      </c>
      <c r="AN1592" s="29">
        <v>0</v>
      </c>
      <c r="AO1592" s="29">
        <v>1843179.52</v>
      </c>
      <c r="AP1592" s="29">
        <v>0</v>
      </c>
      <c r="AQ1592" s="29">
        <v>106386236.55</v>
      </c>
      <c r="AR1592" s="29">
        <v>93788969</v>
      </c>
      <c r="AS1592" s="29">
        <v>12597267.550000001</v>
      </c>
      <c r="AT1592" s="29">
        <v>95103853.549999997</v>
      </c>
      <c r="AU1592" s="29">
        <v>80804148.540000007</v>
      </c>
      <c r="AV1592" s="29">
        <v>12456525.49</v>
      </c>
      <c r="AW1592" s="29">
        <v>1843179.52</v>
      </c>
      <c r="AX1592" s="29">
        <v>0</v>
      </c>
      <c r="AY1592" s="29">
        <v>11282383</v>
      </c>
      <c r="AZ1592" s="29">
        <v>11282383</v>
      </c>
      <c r="BA1592" s="29">
        <v>0</v>
      </c>
      <c r="BB1592" s="29">
        <v>0</v>
      </c>
      <c r="BC1592" s="29">
        <v>0</v>
      </c>
      <c r="BD1592" s="29">
        <v>0</v>
      </c>
      <c r="BE1592" s="29">
        <v>0</v>
      </c>
      <c r="BF1592" s="29">
        <v>0</v>
      </c>
      <c r="BG1592" s="29">
        <v>0</v>
      </c>
      <c r="BH1592" s="29">
        <v>0</v>
      </c>
      <c r="BI1592" s="29">
        <v>0</v>
      </c>
    </row>
    <row r="1593" spans="1:61">
      <c r="A1593">
        <v>1586</v>
      </c>
      <c r="B1593" s="1">
        <v>5326</v>
      </c>
      <c r="C1593" t="s">
        <v>9795</v>
      </c>
      <c r="D1593" t="s">
        <v>9796</v>
      </c>
      <c r="E1593" t="s">
        <v>9797</v>
      </c>
      <c r="F1593" t="s">
        <v>24</v>
      </c>
      <c r="G1593" t="s">
        <v>13</v>
      </c>
      <c r="H1593" t="s">
        <v>14</v>
      </c>
      <c r="I1593" t="s">
        <v>9798</v>
      </c>
      <c r="J1593" t="s">
        <v>16</v>
      </c>
      <c r="K1593" t="s">
        <v>17</v>
      </c>
      <c r="L1593" t="s">
        <v>9799</v>
      </c>
      <c r="M1593" s="1">
        <v>4257000</v>
      </c>
      <c r="N1593" t="s">
        <v>9800</v>
      </c>
      <c r="O1593" s="1">
        <v>3</v>
      </c>
      <c r="P1593" s="1">
        <v>487</v>
      </c>
      <c r="Q1593" s="1">
        <v>1</v>
      </c>
      <c r="R1593" s="29">
        <v>1692009160</v>
      </c>
      <c r="S1593" s="29">
        <v>826678284</v>
      </c>
      <c r="T1593" s="29">
        <v>0</v>
      </c>
      <c r="U1593" s="29">
        <v>0</v>
      </c>
      <c r="V1593" s="29">
        <v>857791753</v>
      </c>
      <c r="W1593" s="29">
        <v>7539123</v>
      </c>
      <c r="X1593" s="29">
        <v>0</v>
      </c>
      <c r="Y1593" s="29">
        <v>0</v>
      </c>
      <c r="Z1593" s="29">
        <v>0</v>
      </c>
      <c r="AA1593" s="29">
        <v>1486723525</v>
      </c>
      <c r="AB1593" s="29">
        <v>1453910386</v>
      </c>
      <c r="AC1593" s="29">
        <v>0</v>
      </c>
      <c r="AD1593" s="29">
        <v>20940199</v>
      </c>
      <c r="AE1593" s="29">
        <v>1800000</v>
      </c>
      <c r="AF1593" s="29">
        <v>8669935</v>
      </c>
      <c r="AG1593" s="29">
        <v>1403005</v>
      </c>
      <c r="AH1593" s="29">
        <v>0</v>
      </c>
      <c r="AI1593" s="29">
        <v>205285635</v>
      </c>
      <c r="AJ1593" s="29">
        <v>143498071</v>
      </c>
      <c r="AK1593" s="29">
        <v>133208071</v>
      </c>
      <c r="AL1593" s="29">
        <v>17407690</v>
      </c>
      <c r="AM1593" s="29">
        <v>0</v>
      </c>
      <c r="AN1593" s="29">
        <v>166976</v>
      </c>
      <c r="AO1593" s="29">
        <v>44212898</v>
      </c>
      <c r="AP1593" s="29">
        <v>0</v>
      </c>
      <c r="AQ1593" s="29">
        <v>101672613</v>
      </c>
      <c r="AR1593" s="29">
        <v>67763912</v>
      </c>
      <c r="AS1593" s="29">
        <v>33908701</v>
      </c>
      <c r="AT1593" s="29">
        <v>101672613</v>
      </c>
      <c r="AU1593" s="29">
        <v>54224435</v>
      </c>
      <c r="AV1593" s="29">
        <v>3235280</v>
      </c>
      <c r="AW1593" s="29">
        <v>44212898</v>
      </c>
      <c r="AX1593" s="29">
        <v>0</v>
      </c>
      <c r="AY1593" s="29">
        <v>0</v>
      </c>
      <c r="AZ1593" s="29">
        <v>0</v>
      </c>
      <c r="BA1593" s="29">
        <v>0</v>
      </c>
      <c r="BB1593" s="29">
        <v>0</v>
      </c>
      <c r="BC1593" s="29">
        <v>0</v>
      </c>
      <c r="BD1593" s="29">
        <v>0</v>
      </c>
      <c r="BE1593" s="29">
        <v>0</v>
      </c>
      <c r="BF1593" s="29">
        <v>0</v>
      </c>
      <c r="BG1593" s="29">
        <v>0</v>
      </c>
      <c r="BH1593" s="29">
        <v>0</v>
      </c>
      <c r="BI1593" s="29">
        <v>0</v>
      </c>
    </row>
    <row r="1594" spans="1:61">
      <c r="A1594">
        <v>1587</v>
      </c>
      <c r="B1594" s="1">
        <v>5331</v>
      </c>
      <c r="C1594" t="s">
        <v>9801</v>
      </c>
      <c r="D1594" t="s">
        <v>9802</v>
      </c>
      <c r="E1594" t="s">
        <v>9803</v>
      </c>
      <c r="F1594" t="s">
        <v>12</v>
      </c>
      <c r="G1594" t="s">
        <v>13</v>
      </c>
      <c r="H1594" t="s">
        <v>14</v>
      </c>
      <c r="I1594" t="s">
        <v>9804</v>
      </c>
      <c r="J1594" t="s">
        <v>16</v>
      </c>
      <c r="K1594" t="s">
        <v>17</v>
      </c>
      <c r="L1594" t="s">
        <v>9805</v>
      </c>
      <c r="M1594" s="1">
        <v>3344266</v>
      </c>
      <c r="N1594" t="s">
        <v>9806</v>
      </c>
      <c r="O1594" s="1">
        <v>3</v>
      </c>
      <c r="P1594" s="1">
        <v>73</v>
      </c>
      <c r="Q1594" s="1">
        <v>2</v>
      </c>
      <c r="R1594" s="29">
        <v>106045623</v>
      </c>
      <c r="S1594" s="29">
        <v>23410810</v>
      </c>
      <c r="T1594" s="29">
        <v>0</v>
      </c>
      <c r="U1594" s="29">
        <v>0</v>
      </c>
      <c r="V1594" s="29">
        <v>69756821</v>
      </c>
      <c r="W1594" s="29">
        <v>12877992</v>
      </c>
      <c r="X1594" s="29">
        <v>0</v>
      </c>
      <c r="Y1594" s="29">
        <v>0</v>
      </c>
      <c r="Z1594" s="29">
        <v>0</v>
      </c>
      <c r="AA1594" s="29">
        <v>10992690</v>
      </c>
      <c r="AB1594" s="29">
        <v>0</v>
      </c>
      <c r="AC1594" s="29">
        <v>0</v>
      </c>
      <c r="AD1594" s="29">
        <v>7622512</v>
      </c>
      <c r="AE1594" s="29">
        <v>0</v>
      </c>
      <c r="AF1594" s="29">
        <v>3370178</v>
      </c>
      <c r="AG1594" s="29">
        <v>0</v>
      </c>
      <c r="AH1594" s="29">
        <v>0</v>
      </c>
      <c r="AI1594" s="29">
        <v>95052933</v>
      </c>
      <c r="AJ1594" s="29">
        <v>145999526</v>
      </c>
      <c r="AK1594" s="29">
        <v>0</v>
      </c>
      <c r="AL1594" s="29">
        <v>589070</v>
      </c>
      <c r="AM1594" s="29">
        <v>371627</v>
      </c>
      <c r="AN1594" s="29">
        <v>0</v>
      </c>
      <c r="AO1594" s="29">
        <v>-1979211</v>
      </c>
      <c r="AP1594" s="29">
        <v>0</v>
      </c>
      <c r="AQ1594" s="29">
        <v>13979445</v>
      </c>
      <c r="AR1594" s="29">
        <v>12864462</v>
      </c>
      <c r="AS1594" s="29">
        <v>1114983</v>
      </c>
      <c r="AT1594" s="29">
        <v>13979445</v>
      </c>
      <c r="AU1594" s="29">
        <v>14485181</v>
      </c>
      <c r="AV1594" s="29">
        <v>1473475</v>
      </c>
      <c r="AW1594" s="29">
        <v>-1979211</v>
      </c>
      <c r="AX1594" s="29">
        <v>0</v>
      </c>
      <c r="AY1594" s="29">
        <v>0</v>
      </c>
      <c r="AZ1594" s="29">
        <v>0</v>
      </c>
      <c r="BA1594" s="29">
        <v>0</v>
      </c>
      <c r="BB1594" s="29">
        <v>0</v>
      </c>
      <c r="BC1594" s="29">
        <v>0</v>
      </c>
      <c r="BD1594" s="29">
        <v>0</v>
      </c>
      <c r="BE1594" s="29">
        <v>0</v>
      </c>
      <c r="BF1594" s="29">
        <v>0</v>
      </c>
      <c r="BG1594" s="29">
        <v>0</v>
      </c>
      <c r="BH1594" s="29">
        <v>0</v>
      </c>
      <c r="BI1594" s="29">
        <v>0</v>
      </c>
    </row>
    <row r="1595" spans="1:61">
      <c r="A1595">
        <v>1588</v>
      </c>
      <c r="B1595" s="1">
        <v>5337</v>
      </c>
      <c r="C1595" t="s">
        <v>9807</v>
      </c>
      <c r="D1595" t="s">
        <v>9808</v>
      </c>
      <c r="E1595" t="s">
        <v>9809</v>
      </c>
      <c r="F1595" t="s">
        <v>24</v>
      </c>
      <c r="G1595" t="s">
        <v>13</v>
      </c>
      <c r="H1595" t="s">
        <v>14</v>
      </c>
      <c r="I1595" t="s">
        <v>9810</v>
      </c>
      <c r="J1595" t="s">
        <v>16</v>
      </c>
      <c r="K1595" t="s">
        <v>17</v>
      </c>
      <c r="L1595" t="s">
        <v>9811</v>
      </c>
      <c r="M1595" t="s">
        <v>19</v>
      </c>
      <c r="N1595" t="s">
        <v>9812</v>
      </c>
      <c r="O1595" s="1">
        <v>2</v>
      </c>
      <c r="P1595" s="1">
        <v>1343</v>
      </c>
      <c r="Q1595" s="1">
        <v>6</v>
      </c>
      <c r="R1595" s="29">
        <v>13893356193.120001</v>
      </c>
      <c r="S1595" s="29">
        <v>2031923092.0999999</v>
      </c>
      <c r="T1595" s="29">
        <v>1000000</v>
      </c>
      <c r="U1595" s="29">
        <v>0</v>
      </c>
      <c r="V1595" s="29">
        <v>11418379593.02</v>
      </c>
      <c r="W1595" s="29">
        <v>432240670</v>
      </c>
      <c r="X1595" s="29">
        <v>9812838</v>
      </c>
      <c r="Y1595" s="29">
        <v>0</v>
      </c>
      <c r="Z1595" s="29">
        <v>0</v>
      </c>
      <c r="AA1595" s="29">
        <v>10704057629.690001</v>
      </c>
      <c r="AB1595" s="29">
        <v>10189274859.209999</v>
      </c>
      <c r="AC1595" s="29">
        <v>0</v>
      </c>
      <c r="AD1595" s="29">
        <v>8971849.0999999996</v>
      </c>
      <c r="AE1595" s="29">
        <v>0</v>
      </c>
      <c r="AF1595" s="29">
        <v>457059070.38</v>
      </c>
      <c r="AG1595" s="29">
        <v>48751851</v>
      </c>
      <c r="AH1595" s="29">
        <v>0</v>
      </c>
      <c r="AI1595" s="29">
        <v>3189298563.4299998</v>
      </c>
      <c r="AJ1595" s="29">
        <v>2281458533.3099999</v>
      </c>
      <c r="AK1595" s="29">
        <v>1933458533.3099999</v>
      </c>
      <c r="AL1595" s="29">
        <v>511128779.62</v>
      </c>
      <c r="AM1595" s="29">
        <v>132246441.98999999</v>
      </c>
      <c r="AN1595" s="29">
        <v>0</v>
      </c>
      <c r="AO1595" s="29">
        <v>241938085.50999999</v>
      </c>
      <c r="AP1595" s="29">
        <v>22526723</v>
      </c>
      <c r="AQ1595" s="29">
        <v>755952501.75999999</v>
      </c>
      <c r="AR1595" s="29">
        <v>665298416</v>
      </c>
      <c r="AS1595" s="29">
        <v>90654085.760000005</v>
      </c>
      <c r="AT1595" s="29">
        <v>630496627.34000003</v>
      </c>
      <c r="AU1595" s="29">
        <v>387000178.94</v>
      </c>
      <c r="AV1595" s="29">
        <v>1558362.89</v>
      </c>
      <c r="AW1595" s="29">
        <v>241938085.50999999</v>
      </c>
      <c r="AX1595" s="29">
        <v>0</v>
      </c>
      <c r="AY1595" s="29">
        <v>125455874.42</v>
      </c>
      <c r="AZ1595" s="29">
        <v>125455874.42</v>
      </c>
      <c r="BA1595" s="29">
        <v>0</v>
      </c>
      <c r="BB1595" s="29">
        <v>0</v>
      </c>
      <c r="BC1595" s="29">
        <v>0</v>
      </c>
      <c r="BD1595" s="29">
        <v>0</v>
      </c>
      <c r="BE1595" s="29">
        <v>0</v>
      </c>
      <c r="BF1595" s="29">
        <v>0</v>
      </c>
      <c r="BG1595" s="29">
        <v>0</v>
      </c>
      <c r="BH1595" s="29">
        <v>0</v>
      </c>
      <c r="BI1595" s="29">
        <v>0</v>
      </c>
    </row>
    <row r="1596" spans="1:61">
      <c r="A1596">
        <v>1589</v>
      </c>
      <c r="B1596" s="1">
        <v>5350</v>
      </c>
      <c r="C1596" t="s">
        <v>9813</v>
      </c>
      <c r="D1596" t="s">
        <v>9814</v>
      </c>
      <c r="E1596" t="s">
        <v>9815</v>
      </c>
      <c r="F1596" t="s">
        <v>12</v>
      </c>
      <c r="G1596" t="s">
        <v>79</v>
      </c>
      <c r="H1596" t="s">
        <v>80</v>
      </c>
      <c r="I1596" t="s">
        <v>9816</v>
      </c>
      <c r="J1596" t="s">
        <v>16</v>
      </c>
      <c r="K1596" t="s">
        <v>17</v>
      </c>
      <c r="L1596" t="s">
        <v>9817</v>
      </c>
      <c r="M1596" s="1">
        <v>4000834</v>
      </c>
      <c r="N1596" t="s">
        <v>9818</v>
      </c>
      <c r="O1596" s="1">
        <v>3</v>
      </c>
      <c r="P1596" s="1">
        <v>68</v>
      </c>
      <c r="Q1596" s="1">
        <v>3</v>
      </c>
      <c r="R1596" s="29">
        <v>576565226</v>
      </c>
      <c r="S1596" s="29">
        <v>3371643</v>
      </c>
      <c r="T1596" s="29">
        <v>0</v>
      </c>
      <c r="U1596" s="29">
        <v>0</v>
      </c>
      <c r="V1596" s="29">
        <v>570279305</v>
      </c>
      <c r="W1596" s="29">
        <v>2806450</v>
      </c>
      <c r="X1596" s="29">
        <v>107828</v>
      </c>
      <c r="Y1596" s="29">
        <v>0</v>
      </c>
      <c r="Z1596" s="29">
        <v>0</v>
      </c>
      <c r="AA1596" s="29">
        <v>177283774</v>
      </c>
      <c r="AB1596" s="29">
        <v>0</v>
      </c>
      <c r="AC1596" s="29">
        <v>0</v>
      </c>
      <c r="AD1596" s="29">
        <v>174441945</v>
      </c>
      <c r="AE1596" s="29">
        <v>0</v>
      </c>
      <c r="AF1596" s="29">
        <v>1280291</v>
      </c>
      <c r="AG1596" s="29">
        <v>1561538</v>
      </c>
      <c r="AH1596" s="29">
        <v>0</v>
      </c>
      <c r="AI1596" s="29">
        <v>399281452</v>
      </c>
      <c r="AJ1596" s="29">
        <v>288016951</v>
      </c>
      <c r="AK1596" s="29">
        <v>268016951</v>
      </c>
      <c r="AL1596" s="29">
        <v>38183032</v>
      </c>
      <c r="AM1596" s="29">
        <v>72256108</v>
      </c>
      <c r="AN1596" s="29">
        <v>0</v>
      </c>
      <c r="AO1596" s="29">
        <v>825361</v>
      </c>
      <c r="AP1596" s="29">
        <v>0</v>
      </c>
      <c r="AQ1596" s="29">
        <v>46210684</v>
      </c>
      <c r="AR1596" s="29">
        <v>46185726</v>
      </c>
      <c r="AS1596" s="29">
        <v>24958</v>
      </c>
      <c r="AT1596" s="29">
        <v>46210684</v>
      </c>
      <c r="AU1596" s="29">
        <v>42977947</v>
      </c>
      <c r="AV1596" s="29">
        <v>2407376</v>
      </c>
      <c r="AW1596" s="29">
        <v>825361</v>
      </c>
      <c r="AX1596" s="29">
        <v>0</v>
      </c>
      <c r="AY1596" s="29">
        <v>0</v>
      </c>
      <c r="AZ1596" s="29">
        <v>0</v>
      </c>
      <c r="BA1596" s="29">
        <v>0</v>
      </c>
      <c r="BB1596" s="29">
        <v>0</v>
      </c>
      <c r="BC1596" s="29">
        <v>0</v>
      </c>
      <c r="BD1596" s="29">
        <v>0</v>
      </c>
      <c r="BE1596" s="29">
        <v>0</v>
      </c>
      <c r="BF1596" s="29">
        <v>0</v>
      </c>
      <c r="BG1596" s="29">
        <v>0</v>
      </c>
      <c r="BH1596" s="29">
        <v>0</v>
      </c>
      <c r="BI1596" s="29">
        <v>0</v>
      </c>
    </row>
    <row r="1597" spans="1:61">
      <c r="A1597">
        <v>1590</v>
      </c>
      <c r="B1597" s="1">
        <v>5368</v>
      </c>
      <c r="C1597" t="s">
        <v>9819</v>
      </c>
      <c r="D1597" t="s">
        <v>9820</v>
      </c>
      <c r="E1597" t="s">
        <v>9821</v>
      </c>
      <c r="F1597" t="s">
        <v>394</v>
      </c>
      <c r="G1597" t="s">
        <v>79</v>
      </c>
      <c r="H1597" t="s">
        <v>80</v>
      </c>
      <c r="I1597" t="s">
        <v>9822</v>
      </c>
      <c r="J1597" t="s">
        <v>16</v>
      </c>
      <c r="K1597" t="s">
        <v>17</v>
      </c>
      <c r="L1597" t="s">
        <v>9823</v>
      </c>
      <c r="M1597" s="1">
        <v>2354701</v>
      </c>
      <c r="N1597" t="s">
        <v>9824</v>
      </c>
      <c r="O1597" s="1">
        <v>3</v>
      </c>
      <c r="P1597" s="1">
        <v>427</v>
      </c>
      <c r="Q1597" s="1">
        <v>2</v>
      </c>
      <c r="R1597" s="29">
        <v>883170635</v>
      </c>
      <c r="S1597" s="29">
        <v>128453207</v>
      </c>
      <c r="T1597" s="29">
        <v>0</v>
      </c>
      <c r="U1597" s="29">
        <v>0</v>
      </c>
      <c r="V1597" s="29">
        <v>423446328</v>
      </c>
      <c r="W1597" s="29">
        <v>253918183</v>
      </c>
      <c r="X1597" s="29">
        <v>77352917</v>
      </c>
      <c r="Y1597" s="29">
        <v>0</v>
      </c>
      <c r="Z1597" s="29">
        <v>0</v>
      </c>
      <c r="AA1597" s="29">
        <v>30142450</v>
      </c>
      <c r="AB1597" s="29">
        <v>0</v>
      </c>
      <c r="AC1597" s="29">
        <v>22727288</v>
      </c>
      <c r="AD1597" s="29">
        <v>3169276</v>
      </c>
      <c r="AE1597" s="29">
        <v>744545</v>
      </c>
      <c r="AF1597" s="29">
        <v>3501341</v>
      </c>
      <c r="AG1597" s="29">
        <v>0</v>
      </c>
      <c r="AH1597" s="29">
        <v>0</v>
      </c>
      <c r="AI1597" s="29">
        <v>853028185</v>
      </c>
      <c r="AJ1597" s="29">
        <v>639074786</v>
      </c>
      <c r="AK1597" s="29">
        <v>578357237</v>
      </c>
      <c r="AL1597" s="29">
        <v>143148120</v>
      </c>
      <c r="AM1597" s="29">
        <v>0</v>
      </c>
      <c r="AN1597" s="29">
        <v>0</v>
      </c>
      <c r="AO1597" s="29">
        <v>1496727</v>
      </c>
      <c r="AP1597" s="29">
        <v>69308552</v>
      </c>
      <c r="AQ1597" s="29">
        <v>84015850</v>
      </c>
      <c r="AR1597" s="29">
        <v>82365860</v>
      </c>
      <c r="AS1597" s="29">
        <v>1649990</v>
      </c>
      <c r="AT1597" s="29">
        <v>84015850</v>
      </c>
      <c r="AU1597" s="29">
        <v>76893785</v>
      </c>
      <c r="AV1597" s="29">
        <v>5625338</v>
      </c>
      <c r="AW1597" s="29">
        <v>1496727</v>
      </c>
      <c r="AX1597" s="29">
        <v>0</v>
      </c>
      <c r="AY1597" s="29">
        <v>0</v>
      </c>
      <c r="AZ1597" s="29">
        <v>0</v>
      </c>
      <c r="BA1597" s="29">
        <v>0</v>
      </c>
      <c r="BB1597" s="29">
        <v>0</v>
      </c>
      <c r="BC1597" s="29">
        <v>0</v>
      </c>
      <c r="BD1597" s="29">
        <v>0</v>
      </c>
      <c r="BE1597" s="29">
        <v>0</v>
      </c>
      <c r="BF1597" s="29">
        <v>0</v>
      </c>
      <c r="BG1597" s="29">
        <v>0</v>
      </c>
      <c r="BH1597" s="29">
        <v>0</v>
      </c>
      <c r="BI1597" s="29">
        <v>0</v>
      </c>
    </row>
    <row r="1598" spans="1:61">
      <c r="A1598">
        <v>1591</v>
      </c>
      <c r="B1598" s="1">
        <v>5372</v>
      </c>
      <c r="C1598" t="s">
        <v>234</v>
      </c>
      <c r="D1598" t="s">
        <v>9825</v>
      </c>
      <c r="E1598" t="s">
        <v>9826</v>
      </c>
      <c r="F1598" t="s">
        <v>12</v>
      </c>
      <c r="G1598" t="s">
        <v>79</v>
      </c>
      <c r="H1598" t="s">
        <v>80</v>
      </c>
      <c r="I1598" t="s">
        <v>9827</v>
      </c>
      <c r="J1598" t="s">
        <v>16</v>
      </c>
      <c r="K1598" t="s">
        <v>17</v>
      </c>
      <c r="L1598" t="s">
        <v>9828</v>
      </c>
      <c r="M1598" s="1">
        <v>7452487</v>
      </c>
      <c r="N1598" t="s">
        <v>9829</v>
      </c>
      <c r="O1598" s="1">
        <v>3</v>
      </c>
      <c r="P1598" s="1">
        <v>5003</v>
      </c>
      <c r="Q1598" s="1">
        <v>2</v>
      </c>
      <c r="R1598" s="29">
        <v>1096619196</v>
      </c>
      <c r="S1598" s="29">
        <v>223068434</v>
      </c>
      <c r="T1598" s="29">
        <v>0</v>
      </c>
      <c r="U1598" s="29">
        <v>0</v>
      </c>
      <c r="V1598" s="29">
        <v>594809165</v>
      </c>
      <c r="W1598" s="29">
        <v>263856381</v>
      </c>
      <c r="X1598" s="29">
        <v>14885216</v>
      </c>
      <c r="Y1598" s="29">
        <v>0</v>
      </c>
      <c r="Z1598" s="29">
        <v>0</v>
      </c>
      <c r="AA1598" s="29">
        <v>79782919</v>
      </c>
      <c r="AB1598" s="29">
        <v>0</v>
      </c>
      <c r="AC1598" s="29">
        <v>0</v>
      </c>
      <c r="AD1598" s="29">
        <v>14662259</v>
      </c>
      <c r="AE1598" s="29">
        <v>1346653</v>
      </c>
      <c r="AF1598" s="29">
        <v>7717578</v>
      </c>
      <c r="AG1598" s="29">
        <v>56056429</v>
      </c>
      <c r="AH1598" s="29">
        <v>0</v>
      </c>
      <c r="AI1598" s="29">
        <v>1016836277</v>
      </c>
      <c r="AJ1598" s="29">
        <v>693982977</v>
      </c>
      <c r="AK1598" s="29">
        <v>0</v>
      </c>
      <c r="AL1598" s="29">
        <v>120684776</v>
      </c>
      <c r="AM1598" s="29">
        <v>16443472</v>
      </c>
      <c r="AN1598" s="29">
        <v>0</v>
      </c>
      <c r="AO1598" s="29">
        <v>185725052</v>
      </c>
      <c r="AP1598" s="29">
        <v>0</v>
      </c>
      <c r="AQ1598" s="29">
        <v>326380555</v>
      </c>
      <c r="AR1598" s="29">
        <v>311723682</v>
      </c>
      <c r="AS1598" s="29">
        <v>14656873</v>
      </c>
      <c r="AT1598" s="29">
        <v>326380555</v>
      </c>
      <c r="AU1598" s="29">
        <v>134583660</v>
      </c>
      <c r="AV1598" s="29">
        <v>6071843</v>
      </c>
      <c r="AW1598" s="29">
        <v>185725052</v>
      </c>
      <c r="AX1598" s="29">
        <v>0</v>
      </c>
      <c r="AY1598" s="29">
        <v>0</v>
      </c>
      <c r="AZ1598" s="29">
        <v>0</v>
      </c>
      <c r="BA1598" s="29">
        <v>0</v>
      </c>
      <c r="BB1598" s="29">
        <v>0</v>
      </c>
      <c r="BC1598" s="29">
        <v>0</v>
      </c>
      <c r="BD1598" s="29">
        <v>0</v>
      </c>
      <c r="BE1598" s="29">
        <v>0</v>
      </c>
      <c r="BF1598" s="29">
        <v>0</v>
      </c>
      <c r="BG1598" s="29">
        <v>0</v>
      </c>
      <c r="BH1598" s="29">
        <v>0</v>
      </c>
      <c r="BI1598" s="29">
        <v>0</v>
      </c>
    </row>
    <row r="1599" spans="1:61">
      <c r="A1599">
        <v>1592</v>
      </c>
      <c r="B1599" s="1">
        <v>5375</v>
      </c>
      <c r="C1599" t="s">
        <v>9830</v>
      </c>
      <c r="D1599" t="s">
        <v>9831</v>
      </c>
      <c r="E1599" t="s">
        <v>9832</v>
      </c>
      <c r="F1599" t="s">
        <v>12</v>
      </c>
      <c r="G1599" t="s">
        <v>953</v>
      </c>
      <c r="H1599" t="s">
        <v>954</v>
      </c>
      <c r="I1599" t="s">
        <v>9833</v>
      </c>
      <c r="J1599" t="s">
        <v>16</v>
      </c>
      <c r="K1599" t="s">
        <v>17</v>
      </c>
      <c r="L1599" t="s">
        <v>9834</v>
      </c>
      <c r="M1599" s="1">
        <v>2844794</v>
      </c>
      <c r="N1599" t="s">
        <v>9835</v>
      </c>
      <c r="O1599" s="1">
        <v>3</v>
      </c>
      <c r="P1599" s="1">
        <v>5245</v>
      </c>
      <c r="Q1599" s="1">
        <v>0</v>
      </c>
      <c r="R1599" s="29">
        <v>718663444</v>
      </c>
      <c r="S1599" s="29">
        <v>100486619</v>
      </c>
      <c r="T1599" s="29">
        <v>0</v>
      </c>
      <c r="U1599" s="29">
        <v>0</v>
      </c>
      <c r="V1599" s="29">
        <v>48866669</v>
      </c>
      <c r="W1599" s="29">
        <v>569310156</v>
      </c>
      <c r="X1599" s="29">
        <v>0</v>
      </c>
      <c r="Y1599" s="29">
        <v>0</v>
      </c>
      <c r="Z1599" s="29">
        <v>0</v>
      </c>
      <c r="AA1599" s="29">
        <v>116216423</v>
      </c>
      <c r="AB1599" s="29">
        <v>0</v>
      </c>
      <c r="AC1599" s="29">
        <v>0</v>
      </c>
      <c r="AD1599" s="29">
        <v>76239887</v>
      </c>
      <c r="AE1599" s="29">
        <v>0</v>
      </c>
      <c r="AF1599" s="29">
        <v>39976536</v>
      </c>
      <c r="AG1599" s="29">
        <v>0</v>
      </c>
      <c r="AH1599" s="29">
        <v>0</v>
      </c>
      <c r="AI1599" s="29">
        <v>602447021</v>
      </c>
      <c r="AJ1599" s="29">
        <v>555169850</v>
      </c>
      <c r="AK1599" s="29">
        <v>530529850</v>
      </c>
      <c r="AL1599" s="29">
        <v>48357763</v>
      </c>
      <c r="AM1599" s="29">
        <v>0</v>
      </c>
      <c r="AN1599" s="29">
        <v>0</v>
      </c>
      <c r="AO1599" s="29">
        <v>-1080592</v>
      </c>
      <c r="AP1599" s="29">
        <v>0</v>
      </c>
      <c r="AQ1599" s="29">
        <v>39452362</v>
      </c>
      <c r="AR1599" s="29">
        <v>26281267</v>
      </c>
      <c r="AS1599" s="29">
        <v>13171095</v>
      </c>
      <c r="AT1599" s="29">
        <v>39452362</v>
      </c>
      <c r="AU1599" s="29">
        <v>40068900</v>
      </c>
      <c r="AV1599" s="29">
        <v>464054</v>
      </c>
      <c r="AW1599" s="29">
        <v>-1080592</v>
      </c>
      <c r="AX1599" s="29">
        <v>0</v>
      </c>
      <c r="AY1599" s="29">
        <v>0</v>
      </c>
      <c r="AZ1599" s="29">
        <v>0</v>
      </c>
      <c r="BA1599" s="29">
        <v>0</v>
      </c>
      <c r="BB1599" s="29">
        <v>0</v>
      </c>
      <c r="BC1599" s="29">
        <v>3576724331</v>
      </c>
      <c r="BD1599" s="29">
        <v>0</v>
      </c>
      <c r="BE1599" s="29">
        <v>3576724331</v>
      </c>
      <c r="BF1599" s="29">
        <v>3576724331</v>
      </c>
      <c r="BG1599" s="29">
        <v>0</v>
      </c>
      <c r="BH1599" s="29">
        <v>0</v>
      </c>
      <c r="BI1599" s="29">
        <v>3576724331</v>
      </c>
    </row>
    <row r="1600" spans="1:61">
      <c r="A1600">
        <v>1593</v>
      </c>
      <c r="B1600" s="1">
        <v>5377</v>
      </c>
      <c r="C1600" t="s">
        <v>9836</v>
      </c>
      <c r="D1600" t="s">
        <v>9837</v>
      </c>
      <c r="F1600" t="s">
        <v>12</v>
      </c>
      <c r="G1600" t="s">
        <v>953</v>
      </c>
      <c r="H1600" t="s">
        <v>954</v>
      </c>
      <c r="I1600" t="s">
        <v>9838</v>
      </c>
      <c r="J1600" t="s">
        <v>16</v>
      </c>
      <c r="K1600" t="s">
        <v>17</v>
      </c>
      <c r="L1600" t="s">
        <v>9839</v>
      </c>
      <c r="M1600" t="s">
        <v>19</v>
      </c>
      <c r="N1600" t="s">
        <v>9840</v>
      </c>
      <c r="O1600" s="1">
        <v>3</v>
      </c>
      <c r="P1600" s="1">
        <v>3379</v>
      </c>
      <c r="Q1600" s="1">
        <v>0</v>
      </c>
      <c r="R1600" s="29">
        <v>418012129.10000002</v>
      </c>
      <c r="S1600" s="29">
        <v>2853309</v>
      </c>
      <c r="T1600" s="29">
        <v>0</v>
      </c>
      <c r="U1600" s="29">
        <v>0</v>
      </c>
      <c r="V1600" s="29">
        <v>36997248.310000002</v>
      </c>
      <c r="W1600" s="29">
        <v>348558682.79000002</v>
      </c>
      <c r="X1600" s="29">
        <v>29602889</v>
      </c>
      <c r="Y1600" s="29">
        <v>0</v>
      </c>
      <c r="Z1600" s="29">
        <v>0</v>
      </c>
      <c r="AA1600" s="29">
        <v>899028604.71000004</v>
      </c>
      <c r="AB1600" s="29">
        <v>0</v>
      </c>
      <c r="AC1600" s="29">
        <v>795345987</v>
      </c>
      <c r="AD1600" s="29">
        <v>0</v>
      </c>
      <c r="AE1600" s="29">
        <v>0</v>
      </c>
      <c r="AF1600" s="29">
        <v>103682617.70999999</v>
      </c>
      <c r="AG1600" s="29">
        <v>0</v>
      </c>
      <c r="AH1600" s="29">
        <v>0</v>
      </c>
      <c r="AI1600" s="29">
        <v>-481016475.61000001</v>
      </c>
      <c r="AJ1600" s="29">
        <v>1243882303</v>
      </c>
      <c r="AK1600" s="29">
        <v>743882303</v>
      </c>
      <c r="AL1600" s="29">
        <v>110736651.43000001</v>
      </c>
      <c r="AM1600" s="29">
        <v>238006657</v>
      </c>
      <c r="AN1600" s="29">
        <v>0</v>
      </c>
      <c r="AO1600" s="29">
        <v>22845657.550000001</v>
      </c>
      <c r="AP1600" s="29">
        <v>0</v>
      </c>
      <c r="AQ1600" s="29">
        <v>27494215</v>
      </c>
      <c r="AR1600" s="29">
        <v>13656347</v>
      </c>
      <c r="AS1600" s="29">
        <v>13837868</v>
      </c>
      <c r="AT1600" s="29">
        <v>27494215</v>
      </c>
      <c r="AU1600" s="29">
        <v>4648557.45</v>
      </c>
      <c r="AV1600" s="29">
        <v>0</v>
      </c>
      <c r="AW1600" s="29">
        <v>22845657.550000001</v>
      </c>
      <c r="AX1600" s="29">
        <v>0</v>
      </c>
      <c r="AY1600" s="29">
        <v>0</v>
      </c>
      <c r="AZ1600" s="29">
        <v>0</v>
      </c>
      <c r="BA1600" s="29">
        <v>0</v>
      </c>
      <c r="BB1600" s="29">
        <v>0</v>
      </c>
      <c r="BC1600" s="29">
        <v>0</v>
      </c>
      <c r="BD1600" s="29">
        <v>0</v>
      </c>
      <c r="BE1600" s="29">
        <v>0</v>
      </c>
      <c r="BF1600" s="29">
        <v>0</v>
      </c>
      <c r="BG1600" s="29">
        <v>0</v>
      </c>
      <c r="BH1600" s="29">
        <v>0</v>
      </c>
      <c r="BI1600" s="29">
        <v>0</v>
      </c>
    </row>
    <row r="1601" spans="1:61">
      <c r="A1601">
        <v>1594</v>
      </c>
      <c r="B1601" s="1">
        <v>5399</v>
      </c>
      <c r="C1601" t="s">
        <v>9841</v>
      </c>
      <c r="D1601" t="s">
        <v>9842</v>
      </c>
      <c r="E1601" t="s">
        <v>9843</v>
      </c>
      <c r="F1601" t="s">
        <v>12</v>
      </c>
      <c r="G1601" t="s">
        <v>13</v>
      </c>
      <c r="H1601" t="s">
        <v>14</v>
      </c>
      <c r="I1601" t="s">
        <v>9844</v>
      </c>
      <c r="J1601" t="s">
        <v>16</v>
      </c>
      <c r="K1601" t="s">
        <v>17</v>
      </c>
      <c r="L1601" t="s">
        <v>9845</v>
      </c>
      <c r="M1601" s="1">
        <v>6197466</v>
      </c>
      <c r="N1601" t="s">
        <v>9846</v>
      </c>
      <c r="O1601" s="1">
        <v>1</v>
      </c>
      <c r="P1601" s="1">
        <v>7589</v>
      </c>
      <c r="Q1601" s="1">
        <v>51</v>
      </c>
      <c r="R1601" s="29">
        <v>80289805980.020004</v>
      </c>
      <c r="S1601" s="29">
        <v>1197526722.45</v>
      </c>
      <c r="T1601" s="29">
        <v>5480053928.6000004</v>
      </c>
      <c r="U1601" s="29">
        <v>0</v>
      </c>
      <c r="V1601" s="29">
        <v>65460180076.970001</v>
      </c>
      <c r="W1601" s="29">
        <v>2745959280</v>
      </c>
      <c r="X1601" s="29">
        <v>5279028198</v>
      </c>
      <c r="Y1601" s="29">
        <v>0</v>
      </c>
      <c r="Z1601" s="29">
        <v>127057774</v>
      </c>
      <c r="AA1601" s="29">
        <v>5557540092.0600004</v>
      </c>
      <c r="AB1601" s="29">
        <v>0</v>
      </c>
      <c r="AC1601" s="29">
        <v>0</v>
      </c>
      <c r="AD1601" s="29">
        <v>2298698709.3099999</v>
      </c>
      <c r="AE1601" s="29">
        <v>0</v>
      </c>
      <c r="AF1601" s="29">
        <v>2769781584.75</v>
      </c>
      <c r="AG1601" s="29">
        <v>461882089</v>
      </c>
      <c r="AH1601" s="29">
        <v>27177709</v>
      </c>
      <c r="AI1601" s="29">
        <v>74732265887.960007</v>
      </c>
      <c r="AJ1601" s="29">
        <v>67738307137.730003</v>
      </c>
      <c r="AK1601" s="29">
        <v>67196819787.730003</v>
      </c>
      <c r="AL1601" s="29">
        <v>2816313203</v>
      </c>
      <c r="AM1601" s="29">
        <v>0</v>
      </c>
      <c r="AN1601" s="29">
        <v>0</v>
      </c>
      <c r="AO1601" s="29">
        <v>361836538.23000002</v>
      </c>
      <c r="AP1601" s="29">
        <v>0</v>
      </c>
      <c r="AQ1601" s="29">
        <v>6858518792.0900002</v>
      </c>
      <c r="AR1601" s="29">
        <v>3263301352</v>
      </c>
      <c r="AS1601" s="29">
        <v>3595217440.0900002</v>
      </c>
      <c r="AT1601" s="29">
        <v>6858518792.0900002</v>
      </c>
      <c r="AU1601" s="29">
        <v>6403299278.5900002</v>
      </c>
      <c r="AV1601" s="29">
        <v>93382975.269999996</v>
      </c>
      <c r="AW1601" s="29">
        <v>361836538.23000002</v>
      </c>
      <c r="AX1601" s="29">
        <v>0</v>
      </c>
      <c r="AY1601" s="29">
        <v>0</v>
      </c>
      <c r="AZ1601" s="29">
        <v>0</v>
      </c>
      <c r="BA1601" s="29">
        <v>0</v>
      </c>
      <c r="BB1601" s="29">
        <v>414830450</v>
      </c>
      <c r="BC1601" s="29">
        <v>1423547410</v>
      </c>
      <c r="BD1601" s="29">
        <v>414830450</v>
      </c>
      <c r="BE1601" s="29">
        <v>1423547410</v>
      </c>
      <c r="BF1601" s="29">
        <v>125749768821.22</v>
      </c>
      <c r="BG1601" s="29">
        <v>0</v>
      </c>
      <c r="BH1601" s="29">
        <v>125749768821.22</v>
      </c>
      <c r="BI1601" s="29">
        <v>0</v>
      </c>
    </row>
    <row r="1602" spans="1:61">
      <c r="A1602">
        <v>1595</v>
      </c>
      <c r="B1602" s="1">
        <v>5411</v>
      </c>
      <c r="C1602" t="s">
        <v>9847</v>
      </c>
      <c r="D1602" t="s">
        <v>9848</v>
      </c>
      <c r="E1602" t="s">
        <v>9849</v>
      </c>
      <c r="F1602" t="s">
        <v>24</v>
      </c>
      <c r="G1602" t="s">
        <v>13</v>
      </c>
      <c r="H1602" t="s">
        <v>14</v>
      </c>
      <c r="I1602" t="s">
        <v>9850</v>
      </c>
      <c r="J1602" t="s">
        <v>16</v>
      </c>
      <c r="K1602" t="s">
        <v>17</v>
      </c>
      <c r="L1602" t="s">
        <v>9851</v>
      </c>
      <c r="M1602" s="1">
        <v>7561555</v>
      </c>
      <c r="N1602" t="s">
        <v>9852</v>
      </c>
      <c r="O1602" s="1">
        <v>2</v>
      </c>
      <c r="P1602" s="1">
        <v>2517</v>
      </c>
      <c r="Q1602" s="1">
        <v>7</v>
      </c>
      <c r="R1602" s="29">
        <v>27418867861.889999</v>
      </c>
      <c r="S1602" s="29">
        <v>1019106142.33</v>
      </c>
      <c r="T1602" s="29">
        <v>1061000001</v>
      </c>
      <c r="U1602" s="29">
        <v>0</v>
      </c>
      <c r="V1602" s="29">
        <v>24253699989.57</v>
      </c>
      <c r="W1602" s="29">
        <v>18141804.989999998</v>
      </c>
      <c r="X1602" s="29">
        <v>1066919924</v>
      </c>
      <c r="Y1602" s="29">
        <v>0</v>
      </c>
      <c r="Z1602" s="29">
        <v>0</v>
      </c>
      <c r="AA1602" s="29">
        <v>22169736459.91</v>
      </c>
      <c r="AB1602" s="29">
        <v>19891440479.43</v>
      </c>
      <c r="AC1602" s="29">
        <v>500000000</v>
      </c>
      <c r="AD1602" s="29">
        <v>1233931976</v>
      </c>
      <c r="AE1602" s="29">
        <v>0</v>
      </c>
      <c r="AF1602" s="29">
        <v>93531892.480000004</v>
      </c>
      <c r="AG1602" s="29">
        <v>35832112</v>
      </c>
      <c r="AH1602" s="29">
        <v>415000000</v>
      </c>
      <c r="AI1602" s="29">
        <v>5249131402.3699999</v>
      </c>
      <c r="AJ1602" s="29">
        <v>4430222013.75</v>
      </c>
      <c r="AK1602" s="29">
        <v>2930222013.75</v>
      </c>
      <c r="AL1602" s="29">
        <v>255163420.25</v>
      </c>
      <c r="AM1602" s="29">
        <v>369818692.56</v>
      </c>
      <c r="AN1602" s="29">
        <v>0</v>
      </c>
      <c r="AO1602" s="29">
        <v>88826291</v>
      </c>
      <c r="AP1602" s="29">
        <v>105100984.81</v>
      </c>
      <c r="AQ1602" s="29">
        <v>1051879153.5700001</v>
      </c>
      <c r="AR1602" s="29">
        <v>963852089</v>
      </c>
      <c r="AS1602" s="29">
        <v>88027064.569999993</v>
      </c>
      <c r="AT1602" s="29">
        <v>1045399157.73</v>
      </c>
      <c r="AU1602" s="29">
        <v>955988645.14999998</v>
      </c>
      <c r="AV1602" s="29">
        <v>584221.97</v>
      </c>
      <c r="AW1602" s="29">
        <v>88826290.609999999</v>
      </c>
      <c r="AX1602" s="29">
        <v>0</v>
      </c>
      <c r="AY1602" s="29">
        <v>6479995.8399999999</v>
      </c>
      <c r="AZ1602" s="29">
        <v>6479995.8399999999</v>
      </c>
      <c r="BA1602" s="29">
        <v>0</v>
      </c>
      <c r="BB1602" s="29">
        <v>9886663</v>
      </c>
      <c r="BC1602" s="29">
        <v>225016694.5</v>
      </c>
      <c r="BD1602" s="29">
        <v>9886663</v>
      </c>
      <c r="BE1602" s="29">
        <v>225016694.5</v>
      </c>
      <c r="BF1602" s="29">
        <v>25928471938.200001</v>
      </c>
      <c r="BG1602" s="29">
        <v>0</v>
      </c>
      <c r="BH1602" s="29">
        <v>25928471938.200001</v>
      </c>
      <c r="BI1602" s="29">
        <v>0</v>
      </c>
    </row>
    <row r="1603" spans="1:61">
      <c r="A1603">
        <v>1596</v>
      </c>
      <c r="B1603" s="1">
        <v>5424</v>
      </c>
      <c r="C1603" t="s">
        <v>9853</v>
      </c>
      <c r="D1603" t="s">
        <v>9854</v>
      </c>
      <c r="E1603" t="s">
        <v>9855</v>
      </c>
      <c r="F1603" t="s">
        <v>394</v>
      </c>
      <c r="G1603" t="s">
        <v>996</v>
      </c>
      <c r="H1603" t="s">
        <v>997</v>
      </c>
      <c r="I1603" t="s">
        <v>9856</v>
      </c>
      <c r="J1603" t="s">
        <v>16</v>
      </c>
      <c r="K1603" t="s">
        <v>17</v>
      </c>
      <c r="L1603" t="s">
        <v>9857</v>
      </c>
      <c r="M1603" s="1">
        <v>2705319</v>
      </c>
      <c r="N1603" t="s">
        <v>9858</v>
      </c>
      <c r="O1603" s="1">
        <v>3</v>
      </c>
      <c r="P1603" s="1">
        <v>7</v>
      </c>
      <c r="Q1603" s="1">
        <v>2</v>
      </c>
      <c r="R1603" s="29">
        <v>40789698.590000004</v>
      </c>
      <c r="S1603" s="29">
        <v>3953211.59</v>
      </c>
      <c r="T1603" s="29">
        <v>0</v>
      </c>
      <c r="U1603" s="29">
        <v>0</v>
      </c>
      <c r="V1603" s="29">
        <v>0</v>
      </c>
      <c r="W1603" s="29">
        <v>36836487</v>
      </c>
      <c r="X1603" s="29">
        <v>0</v>
      </c>
      <c r="Y1603" s="29">
        <v>0</v>
      </c>
      <c r="Z1603" s="29">
        <v>0</v>
      </c>
      <c r="AA1603" s="29">
        <v>27155170.23</v>
      </c>
      <c r="AB1603" s="29">
        <v>0</v>
      </c>
      <c r="AC1603" s="29">
        <v>0</v>
      </c>
      <c r="AD1603" s="29">
        <v>20507061</v>
      </c>
      <c r="AE1603" s="29">
        <v>0</v>
      </c>
      <c r="AF1603" s="29">
        <v>499083.23</v>
      </c>
      <c r="AG1603" s="29">
        <v>5449026</v>
      </c>
      <c r="AH1603" s="29">
        <v>700000</v>
      </c>
      <c r="AI1603" s="29">
        <v>13634528.359999999</v>
      </c>
      <c r="AJ1603" s="29">
        <v>19528500</v>
      </c>
      <c r="AK1603" s="29">
        <v>13528500</v>
      </c>
      <c r="AL1603" s="29">
        <v>499082</v>
      </c>
      <c r="AM1603" s="29">
        <v>0</v>
      </c>
      <c r="AN1603" s="29">
        <v>0</v>
      </c>
      <c r="AO1603" s="29">
        <v>-6393053.6399999997</v>
      </c>
      <c r="AP1603" s="29">
        <v>0</v>
      </c>
      <c r="AQ1603" s="29">
        <v>70920642.099999994</v>
      </c>
      <c r="AR1603" s="29">
        <v>70920000</v>
      </c>
      <c r="AS1603" s="29">
        <v>642.1</v>
      </c>
      <c r="AT1603" s="29">
        <v>47682142.100000001</v>
      </c>
      <c r="AU1603" s="29">
        <v>52983444</v>
      </c>
      <c r="AV1603" s="29">
        <v>1091751.74</v>
      </c>
      <c r="AW1603" s="29">
        <v>-6393053.6399999997</v>
      </c>
      <c r="AX1603" s="29">
        <v>0</v>
      </c>
      <c r="AY1603" s="29">
        <v>23238500</v>
      </c>
      <c r="AZ1603" s="29">
        <v>23238500</v>
      </c>
      <c r="BA1603" s="29">
        <v>0</v>
      </c>
      <c r="BB1603" s="29">
        <v>0</v>
      </c>
      <c r="BC1603" s="29">
        <v>13602400</v>
      </c>
      <c r="BD1603" s="29">
        <v>0</v>
      </c>
      <c r="BE1603" s="29">
        <v>13602400</v>
      </c>
      <c r="BF1603" s="29">
        <v>0</v>
      </c>
      <c r="BG1603" s="29">
        <v>0</v>
      </c>
      <c r="BH1603" s="29">
        <v>0</v>
      </c>
      <c r="BI1603" s="29">
        <v>0</v>
      </c>
    </row>
    <row r="1604" spans="1:61">
      <c r="A1604">
        <v>1597</v>
      </c>
      <c r="B1604" s="1">
        <v>5425</v>
      </c>
      <c r="C1604" t="s">
        <v>9859</v>
      </c>
      <c r="D1604" t="s">
        <v>9860</v>
      </c>
      <c r="F1604" t="s">
        <v>24</v>
      </c>
      <c r="G1604" t="s">
        <v>13</v>
      </c>
      <c r="H1604" t="s">
        <v>14</v>
      </c>
      <c r="I1604" t="s">
        <v>9861</v>
      </c>
      <c r="J1604" t="s">
        <v>16</v>
      </c>
      <c r="K1604" t="s">
        <v>17</v>
      </c>
      <c r="L1604" t="s">
        <v>9862</v>
      </c>
      <c r="M1604" s="1">
        <v>5895111</v>
      </c>
      <c r="N1604" t="s">
        <v>9863</v>
      </c>
      <c r="O1604" s="1">
        <v>2</v>
      </c>
      <c r="P1604" s="1">
        <v>2407</v>
      </c>
      <c r="Q1604" s="1">
        <v>7</v>
      </c>
      <c r="R1604" s="29">
        <v>16678876019.219999</v>
      </c>
      <c r="S1604" s="29">
        <v>65392785.869999997</v>
      </c>
      <c r="T1604" s="29">
        <v>4424928995.3500004</v>
      </c>
      <c r="U1604" s="29">
        <v>0</v>
      </c>
      <c r="V1604" s="29">
        <v>11838009657</v>
      </c>
      <c r="W1604" s="29">
        <v>320134891</v>
      </c>
      <c r="X1604" s="29">
        <v>0</v>
      </c>
      <c r="Y1604" s="29">
        <v>0</v>
      </c>
      <c r="Z1604" s="29">
        <v>30409690</v>
      </c>
      <c r="AA1604" s="29">
        <v>11935654612</v>
      </c>
      <c r="AB1604" s="29">
        <v>10973503171</v>
      </c>
      <c r="AC1604" s="29">
        <v>0</v>
      </c>
      <c r="AD1604" s="29">
        <v>121855210</v>
      </c>
      <c r="AE1604" s="29">
        <v>0</v>
      </c>
      <c r="AF1604" s="29">
        <v>204546860</v>
      </c>
      <c r="AG1604" s="29">
        <v>245749371</v>
      </c>
      <c r="AH1604" s="29">
        <v>390000000</v>
      </c>
      <c r="AI1604" s="29">
        <v>4743221407.2200003</v>
      </c>
      <c r="AJ1604" s="29">
        <v>2994191928</v>
      </c>
      <c r="AK1604" s="29">
        <v>2944191928</v>
      </c>
      <c r="AL1604" s="29">
        <v>691704920</v>
      </c>
      <c r="AM1604" s="29">
        <v>320199136</v>
      </c>
      <c r="AN1604" s="29">
        <v>500000000</v>
      </c>
      <c r="AO1604" s="29">
        <v>237125423.22</v>
      </c>
      <c r="AP1604" s="29">
        <v>0</v>
      </c>
      <c r="AQ1604" s="29">
        <v>1201271945.1900001</v>
      </c>
      <c r="AR1604" s="29">
        <v>948045051</v>
      </c>
      <c r="AS1604" s="29">
        <v>253226894.19</v>
      </c>
      <c r="AT1604" s="29">
        <v>1108803501.1400001</v>
      </c>
      <c r="AU1604" s="29">
        <v>835422413.66999996</v>
      </c>
      <c r="AV1604" s="29">
        <v>36255664.25</v>
      </c>
      <c r="AW1604" s="29">
        <v>237125423.22</v>
      </c>
      <c r="AX1604" s="29">
        <v>0</v>
      </c>
      <c r="AY1604" s="29">
        <v>92468444.049999997</v>
      </c>
      <c r="AZ1604" s="29">
        <v>92468444.049999997</v>
      </c>
      <c r="BA1604" s="29">
        <v>0</v>
      </c>
      <c r="BB1604" s="29">
        <v>24118772</v>
      </c>
      <c r="BC1604" s="29">
        <v>65946338</v>
      </c>
      <c r="BD1604" s="29">
        <v>24118772</v>
      </c>
      <c r="BE1604" s="29">
        <v>65946338</v>
      </c>
      <c r="BF1604" s="29">
        <v>13677996549</v>
      </c>
      <c r="BG1604" s="29">
        <v>1606800</v>
      </c>
      <c r="BH1604" s="29">
        <v>13677996549</v>
      </c>
      <c r="BI1604" s="29">
        <v>1606800</v>
      </c>
    </row>
    <row r="1605" spans="1:61">
      <c r="A1605">
        <v>1598</v>
      </c>
      <c r="B1605" s="1">
        <v>5426</v>
      </c>
      <c r="C1605" t="s">
        <v>9864</v>
      </c>
      <c r="D1605" t="s">
        <v>9865</v>
      </c>
      <c r="E1605" t="s">
        <v>9866</v>
      </c>
      <c r="F1605" t="s">
        <v>133</v>
      </c>
      <c r="G1605" t="s">
        <v>1798</v>
      </c>
      <c r="H1605" t="s">
        <v>1799</v>
      </c>
      <c r="I1605" t="s">
        <v>9867</v>
      </c>
      <c r="J1605" t="s">
        <v>16</v>
      </c>
      <c r="K1605" t="s">
        <v>17</v>
      </c>
      <c r="L1605" t="s">
        <v>9868</v>
      </c>
      <c r="M1605" t="s">
        <v>19</v>
      </c>
      <c r="N1605" t="s">
        <v>9869</v>
      </c>
      <c r="O1605" s="1">
        <v>3</v>
      </c>
      <c r="P1605" s="1">
        <v>1</v>
      </c>
      <c r="Q1605" t="s">
        <v>19</v>
      </c>
      <c r="R1605" s="29">
        <v>1</v>
      </c>
      <c r="S1605" s="29">
        <v>1</v>
      </c>
      <c r="T1605" s="29">
        <v>0</v>
      </c>
      <c r="U1605" s="29">
        <v>0</v>
      </c>
      <c r="V1605" s="29">
        <v>0</v>
      </c>
      <c r="W1605" s="29">
        <v>0</v>
      </c>
      <c r="X1605" s="29">
        <v>0</v>
      </c>
      <c r="Y1605" s="29">
        <v>0</v>
      </c>
      <c r="Z1605" s="29">
        <v>0</v>
      </c>
      <c r="AA1605" s="29">
        <v>0</v>
      </c>
      <c r="AB1605" s="29">
        <v>0</v>
      </c>
      <c r="AC1605" s="29">
        <v>0</v>
      </c>
      <c r="AD1605" s="29">
        <v>0</v>
      </c>
      <c r="AE1605" s="29">
        <v>0</v>
      </c>
      <c r="AF1605" s="29">
        <v>0</v>
      </c>
      <c r="AG1605" s="29">
        <v>0</v>
      </c>
      <c r="AH1605" s="29">
        <v>0</v>
      </c>
      <c r="AI1605" s="29">
        <v>1</v>
      </c>
      <c r="AJ1605" s="29">
        <v>1</v>
      </c>
      <c r="AK1605" s="29">
        <v>0</v>
      </c>
      <c r="AL1605" s="29">
        <v>0</v>
      </c>
      <c r="AM1605" s="29">
        <v>0</v>
      </c>
      <c r="AN1605" s="29">
        <v>0</v>
      </c>
      <c r="AO1605" s="29">
        <v>0</v>
      </c>
      <c r="AP1605" s="29">
        <v>0</v>
      </c>
      <c r="AQ1605" s="29">
        <v>0</v>
      </c>
      <c r="AR1605" s="29">
        <v>0</v>
      </c>
      <c r="AS1605" s="29">
        <v>0</v>
      </c>
      <c r="AT1605" s="29">
        <v>0</v>
      </c>
      <c r="AU1605" s="29">
        <v>0</v>
      </c>
      <c r="AV1605" s="29">
        <v>0</v>
      </c>
      <c r="AW1605" s="29">
        <v>0</v>
      </c>
      <c r="AX1605" s="29">
        <v>0</v>
      </c>
      <c r="AY1605" s="29">
        <v>0</v>
      </c>
      <c r="AZ1605" s="29">
        <v>0</v>
      </c>
      <c r="BA1605" s="29">
        <v>0</v>
      </c>
      <c r="BB1605" s="29">
        <v>0</v>
      </c>
      <c r="BC1605" s="29">
        <v>0</v>
      </c>
      <c r="BD1605" s="29">
        <v>0</v>
      </c>
      <c r="BE1605" s="29">
        <v>0</v>
      </c>
      <c r="BF1605" s="29">
        <v>0</v>
      </c>
      <c r="BG1605" s="29">
        <v>0</v>
      </c>
      <c r="BH1605" s="29">
        <v>0</v>
      </c>
      <c r="BI1605" s="29">
        <v>0</v>
      </c>
    </row>
    <row r="1606" spans="1:61">
      <c r="A1606">
        <v>1599</v>
      </c>
      <c r="B1606" s="1">
        <v>5433</v>
      </c>
      <c r="C1606" t="s">
        <v>9870</v>
      </c>
      <c r="D1606" t="s">
        <v>9871</v>
      </c>
      <c r="E1606" t="s">
        <v>9870</v>
      </c>
      <c r="F1606" t="s">
        <v>24</v>
      </c>
      <c r="G1606" t="s">
        <v>13</v>
      </c>
      <c r="H1606" t="s">
        <v>14</v>
      </c>
      <c r="I1606" t="s">
        <v>9872</v>
      </c>
      <c r="J1606" t="s">
        <v>16</v>
      </c>
      <c r="K1606" t="s">
        <v>17</v>
      </c>
      <c r="L1606" t="s">
        <v>9873</v>
      </c>
      <c r="M1606" s="1">
        <v>6579797</v>
      </c>
      <c r="N1606" t="s">
        <v>9874</v>
      </c>
      <c r="O1606" s="1">
        <v>1</v>
      </c>
      <c r="P1606" s="1">
        <v>6399</v>
      </c>
      <c r="Q1606" s="1">
        <v>19</v>
      </c>
      <c r="R1606" s="29">
        <v>28106501179.060001</v>
      </c>
      <c r="S1606" s="29">
        <v>4794602724</v>
      </c>
      <c r="T1606" s="29">
        <v>2314676437</v>
      </c>
      <c r="U1606" s="29">
        <v>0</v>
      </c>
      <c r="V1606" s="29">
        <v>20919702611</v>
      </c>
      <c r="W1606" s="29">
        <v>44376330.090000004</v>
      </c>
      <c r="X1606" s="29">
        <v>14961629.970000001</v>
      </c>
      <c r="Y1606" s="29">
        <v>0</v>
      </c>
      <c r="Z1606" s="29">
        <v>18181447</v>
      </c>
      <c r="AA1606" s="29">
        <v>24757120751.139999</v>
      </c>
      <c r="AB1606" s="29">
        <v>22817208620</v>
      </c>
      <c r="AC1606" s="29">
        <v>0</v>
      </c>
      <c r="AD1606" s="29">
        <v>880968707.19000006</v>
      </c>
      <c r="AE1606" s="29">
        <v>0</v>
      </c>
      <c r="AF1606" s="29">
        <v>95992017.950000003</v>
      </c>
      <c r="AG1606" s="29">
        <v>99344076</v>
      </c>
      <c r="AH1606" s="29">
        <v>863607330</v>
      </c>
      <c r="AI1606" s="29">
        <v>3349380427.6599998</v>
      </c>
      <c r="AJ1606" s="29">
        <v>3044368021</v>
      </c>
      <c r="AK1606" s="29">
        <v>1953968021</v>
      </c>
      <c r="AL1606" s="29">
        <v>239625279.90000001</v>
      </c>
      <c r="AM1606" s="29">
        <v>43405837</v>
      </c>
      <c r="AN1606" s="29">
        <v>0</v>
      </c>
      <c r="AO1606" s="29">
        <v>21981289.760000002</v>
      </c>
      <c r="AP1606" s="29">
        <v>0</v>
      </c>
      <c r="AQ1606" s="29">
        <v>2003759972.6199999</v>
      </c>
      <c r="AR1606" s="29">
        <v>1344496577</v>
      </c>
      <c r="AS1606" s="29">
        <v>659263395.62</v>
      </c>
      <c r="AT1606" s="29">
        <v>1223759972.5999999</v>
      </c>
      <c r="AU1606" s="29">
        <v>1193611302.8699999</v>
      </c>
      <c r="AV1606" s="29">
        <v>8167379.9699999997</v>
      </c>
      <c r="AW1606" s="29">
        <v>21981289.760000002</v>
      </c>
      <c r="AX1606" s="29">
        <v>0</v>
      </c>
      <c r="AY1606" s="29">
        <v>780000000</v>
      </c>
      <c r="AZ1606" s="29">
        <v>780000000</v>
      </c>
      <c r="BA1606" s="29">
        <v>0</v>
      </c>
      <c r="BB1606" s="29">
        <v>171316113</v>
      </c>
      <c r="BC1606" s="29">
        <v>3195199045</v>
      </c>
      <c r="BD1606" s="29">
        <v>171316113</v>
      </c>
      <c r="BE1606" s="29">
        <v>3195199045</v>
      </c>
      <c r="BF1606" s="29">
        <v>23080201948</v>
      </c>
      <c r="BG1606" s="29">
        <v>0</v>
      </c>
      <c r="BH1606" s="29">
        <v>23080201948</v>
      </c>
      <c r="BI1606" s="29">
        <v>0</v>
      </c>
    </row>
    <row r="1607" spans="1:61">
      <c r="A1607">
        <v>1600</v>
      </c>
      <c r="B1607" s="1">
        <v>5435</v>
      </c>
      <c r="C1607" t="s">
        <v>9875</v>
      </c>
      <c r="D1607" t="s">
        <v>9876</v>
      </c>
      <c r="E1607" t="s">
        <v>9877</v>
      </c>
      <c r="F1607" t="s">
        <v>24</v>
      </c>
      <c r="G1607" t="s">
        <v>13</v>
      </c>
      <c r="H1607" t="s">
        <v>14</v>
      </c>
      <c r="I1607" t="s">
        <v>9878</v>
      </c>
      <c r="J1607" t="s">
        <v>16</v>
      </c>
      <c r="K1607" t="s">
        <v>17</v>
      </c>
      <c r="L1607" t="s">
        <v>9879</v>
      </c>
      <c r="M1607" s="1">
        <v>3147070</v>
      </c>
      <c r="N1607" t="s">
        <v>9880</v>
      </c>
      <c r="O1607" s="1">
        <v>2</v>
      </c>
      <c r="P1607" s="1">
        <v>878</v>
      </c>
      <c r="Q1607" s="1">
        <v>1</v>
      </c>
      <c r="R1607" s="29">
        <v>5124139085.1599998</v>
      </c>
      <c r="S1607" s="29">
        <v>773536266.15999997</v>
      </c>
      <c r="T1607" s="29">
        <v>2310284982</v>
      </c>
      <c r="U1607" s="29">
        <v>0</v>
      </c>
      <c r="V1607" s="29">
        <v>1934352342</v>
      </c>
      <c r="W1607" s="29">
        <v>105965495</v>
      </c>
      <c r="X1607" s="29">
        <v>0</v>
      </c>
      <c r="Y1607" s="29">
        <v>0</v>
      </c>
      <c r="Z1607" s="29">
        <v>0</v>
      </c>
      <c r="AA1607" s="29">
        <v>3675836041.9299998</v>
      </c>
      <c r="AB1607" s="29">
        <v>3538334059.9299998</v>
      </c>
      <c r="AC1607" s="29">
        <v>0</v>
      </c>
      <c r="AD1607" s="29">
        <v>5356981</v>
      </c>
      <c r="AE1607" s="29">
        <v>0</v>
      </c>
      <c r="AF1607" s="29">
        <v>23457301</v>
      </c>
      <c r="AG1607" s="29">
        <v>108687700</v>
      </c>
      <c r="AH1607" s="29">
        <v>0</v>
      </c>
      <c r="AI1607" s="29">
        <v>1448303043.23</v>
      </c>
      <c r="AJ1607" s="29">
        <v>1061213930</v>
      </c>
      <c r="AK1607" s="29">
        <v>1058713930</v>
      </c>
      <c r="AL1607" s="29">
        <v>172987336.68000001</v>
      </c>
      <c r="AM1607" s="29">
        <v>137107662</v>
      </c>
      <c r="AN1607" s="29">
        <v>0</v>
      </c>
      <c r="AO1607" s="29">
        <v>76994114.549999997</v>
      </c>
      <c r="AP1607" s="29">
        <v>0</v>
      </c>
      <c r="AQ1607" s="29">
        <v>176257813.75999999</v>
      </c>
      <c r="AR1607" s="29">
        <v>49839542</v>
      </c>
      <c r="AS1607" s="29">
        <v>126418271.76000001</v>
      </c>
      <c r="AT1607" s="29">
        <v>100099376.76000001</v>
      </c>
      <c r="AU1607" s="29">
        <v>14593519</v>
      </c>
      <c r="AV1607" s="29">
        <v>8511743.2100000009</v>
      </c>
      <c r="AW1607" s="29">
        <v>76994114.549999997</v>
      </c>
      <c r="AX1607" s="29">
        <v>0</v>
      </c>
      <c r="AY1607" s="29">
        <v>76158437</v>
      </c>
      <c r="AZ1607" s="29">
        <v>76158437</v>
      </c>
      <c r="BA1607" s="29">
        <v>0</v>
      </c>
      <c r="BB1607" s="29">
        <v>0</v>
      </c>
      <c r="BC1607" s="29">
        <v>0</v>
      </c>
      <c r="BD1607" s="29">
        <v>0</v>
      </c>
      <c r="BE1607" s="29">
        <v>0</v>
      </c>
      <c r="BF1607" s="29">
        <v>651297085</v>
      </c>
      <c r="BG1607" s="29">
        <v>0</v>
      </c>
      <c r="BH1607" s="29">
        <v>651297085</v>
      </c>
      <c r="BI1607" s="29">
        <v>0</v>
      </c>
    </row>
    <row r="1608" spans="1:61">
      <c r="A1608">
        <v>1601</v>
      </c>
      <c r="B1608" s="1">
        <v>5449</v>
      </c>
      <c r="C1608" t="s">
        <v>9881</v>
      </c>
      <c r="D1608" t="s">
        <v>9882</v>
      </c>
      <c r="F1608" t="s">
        <v>24</v>
      </c>
      <c r="G1608" t="s">
        <v>13</v>
      </c>
      <c r="H1608" t="s">
        <v>14</v>
      </c>
      <c r="I1608" t="s">
        <v>9883</v>
      </c>
      <c r="J1608" t="s">
        <v>16</v>
      </c>
      <c r="K1608" t="s">
        <v>17</v>
      </c>
      <c r="L1608" t="s">
        <v>9884</v>
      </c>
      <c r="M1608" t="s">
        <v>19</v>
      </c>
      <c r="N1608" t="s">
        <v>9885</v>
      </c>
      <c r="O1608" s="1">
        <v>3</v>
      </c>
      <c r="P1608" s="1">
        <v>85</v>
      </c>
      <c r="Q1608" s="1">
        <v>1</v>
      </c>
      <c r="R1608" s="29">
        <v>496392553</v>
      </c>
      <c r="S1608" s="29">
        <v>40430065</v>
      </c>
      <c r="T1608" s="29">
        <v>159541421</v>
      </c>
      <c r="U1608" s="29">
        <v>0</v>
      </c>
      <c r="V1608" s="29">
        <v>241395794</v>
      </c>
      <c r="W1608" s="29">
        <v>55025273</v>
      </c>
      <c r="X1608" s="29">
        <v>0</v>
      </c>
      <c r="Y1608" s="29">
        <v>0</v>
      </c>
      <c r="Z1608" s="29">
        <v>0</v>
      </c>
      <c r="AA1608" s="29">
        <v>89385730</v>
      </c>
      <c r="AB1608" s="29">
        <v>60448542</v>
      </c>
      <c r="AC1608" s="29">
        <v>0</v>
      </c>
      <c r="AD1608" s="29">
        <v>0</v>
      </c>
      <c r="AE1608" s="29">
        <v>0</v>
      </c>
      <c r="AF1608" s="29">
        <v>28937188</v>
      </c>
      <c r="AG1608" s="29">
        <v>0</v>
      </c>
      <c r="AH1608" s="29">
        <v>0</v>
      </c>
      <c r="AI1608" s="29">
        <v>407006823</v>
      </c>
      <c r="AJ1608" s="29">
        <v>321273794</v>
      </c>
      <c r="AK1608" s="29">
        <v>321273793</v>
      </c>
      <c r="AL1608" s="29">
        <v>75477353</v>
      </c>
      <c r="AM1608" s="29">
        <v>0</v>
      </c>
      <c r="AN1608" s="29">
        <v>0</v>
      </c>
      <c r="AO1608" s="29">
        <v>10255676</v>
      </c>
      <c r="AP1608" s="29">
        <v>0</v>
      </c>
      <c r="AQ1608" s="29">
        <v>25546304</v>
      </c>
      <c r="AR1608" s="29">
        <v>21917763</v>
      </c>
      <c r="AS1608" s="29">
        <v>3628541</v>
      </c>
      <c r="AT1608" s="29">
        <v>24029443</v>
      </c>
      <c r="AU1608" s="29">
        <v>13773767</v>
      </c>
      <c r="AV1608" s="29">
        <v>0</v>
      </c>
      <c r="AW1608" s="29">
        <v>10255676</v>
      </c>
      <c r="AX1608" s="29">
        <v>0</v>
      </c>
      <c r="AY1608" s="29">
        <v>1516861</v>
      </c>
      <c r="AZ1608" s="29">
        <v>1516861</v>
      </c>
      <c r="BA1608" s="29">
        <v>0</v>
      </c>
      <c r="BB1608" s="29">
        <v>0</v>
      </c>
      <c r="BC1608" s="29">
        <v>0</v>
      </c>
      <c r="BD1608" s="29">
        <v>0</v>
      </c>
      <c r="BE1608" s="29">
        <v>0</v>
      </c>
      <c r="BF1608" s="29">
        <v>63793236</v>
      </c>
      <c r="BG1608" s="29">
        <v>0</v>
      </c>
      <c r="BH1608" s="29">
        <v>63793236</v>
      </c>
      <c r="BI1608" s="29">
        <v>0</v>
      </c>
    </row>
    <row r="1609" spans="1:61">
      <c r="A1609">
        <v>1602</v>
      </c>
      <c r="B1609" s="1">
        <v>5456</v>
      </c>
      <c r="C1609" t="s">
        <v>9886</v>
      </c>
      <c r="D1609" t="s">
        <v>9887</v>
      </c>
      <c r="E1609" t="s">
        <v>9888</v>
      </c>
      <c r="F1609" t="s">
        <v>12</v>
      </c>
      <c r="G1609" t="s">
        <v>13</v>
      </c>
      <c r="H1609" t="s">
        <v>14</v>
      </c>
      <c r="I1609" t="s">
        <v>9889</v>
      </c>
      <c r="J1609" t="s">
        <v>910</v>
      </c>
      <c r="K1609" t="s">
        <v>4626</v>
      </c>
      <c r="L1609" t="s">
        <v>9890</v>
      </c>
      <c r="M1609" s="1">
        <v>8843366</v>
      </c>
      <c r="N1609" t="s">
        <v>9891</v>
      </c>
      <c r="O1609" s="1">
        <v>3</v>
      </c>
      <c r="P1609" s="1">
        <v>348</v>
      </c>
      <c r="Q1609" s="1">
        <v>2</v>
      </c>
      <c r="R1609" s="29">
        <v>683307055.63999999</v>
      </c>
      <c r="S1609" s="29">
        <v>12600039.619999999</v>
      </c>
      <c r="T1609" s="29">
        <v>0</v>
      </c>
      <c r="U1609" s="29">
        <v>0</v>
      </c>
      <c r="V1609" s="29">
        <v>631341803</v>
      </c>
      <c r="W1609" s="29">
        <v>39365213.020000003</v>
      </c>
      <c r="X1609" s="29">
        <v>0</v>
      </c>
      <c r="Y1609" s="29">
        <v>0</v>
      </c>
      <c r="Z1609" s="29">
        <v>0</v>
      </c>
      <c r="AA1609" s="29">
        <v>11172694.4</v>
      </c>
      <c r="AB1609" s="29">
        <v>0</v>
      </c>
      <c r="AC1609" s="29">
        <v>0</v>
      </c>
      <c r="AD1609" s="29">
        <v>5273734</v>
      </c>
      <c r="AE1609" s="29">
        <v>0</v>
      </c>
      <c r="AF1609" s="29">
        <v>2247060.4</v>
      </c>
      <c r="AG1609" s="29">
        <v>3651900</v>
      </c>
      <c r="AH1609" s="29">
        <v>0</v>
      </c>
      <c r="AI1609" s="29">
        <v>672134361.24000001</v>
      </c>
      <c r="AJ1609" s="29">
        <v>384595000</v>
      </c>
      <c r="AK1609" s="29">
        <v>192297500</v>
      </c>
      <c r="AL1609" s="29">
        <v>280923492.24000001</v>
      </c>
      <c r="AM1609" s="29">
        <v>0</v>
      </c>
      <c r="AN1609" s="29">
        <v>0</v>
      </c>
      <c r="AO1609" s="29">
        <v>6615869</v>
      </c>
      <c r="AP1609" s="29">
        <v>0</v>
      </c>
      <c r="AQ1609" s="29">
        <v>107596803</v>
      </c>
      <c r="AR1609" s="29">
        <v>107596803</v>
      </c>
      <c r="AS1609" s="29">
        <v>0</v>
      </c>
      <c r="AT1609" s="29">
        <v>107596803</v>
      </c>
      <c r="AU1609" s="29">
        <v>99768879</v>
      </c>
      <c r="AV1609" s="29">
        <v>1212055</v>
      </c>
      <c r="AW1609" s="29">
        <v>6615869</v>
      </c>
      <c r="AX1609" s="29">
        <v>0</v>
      </c>
      <c r="AY1609" s="29">
        <v>0</v>
      </c>
      <c r="AZ1609" s="29">
        <v>0</v>
      </c>
      <c r="BA1609" s="29">
        <v>0</v>
      </c>
      <c r="BB1609" s="29">
        <v>0</v>
      </c>
      <c r="BC1609" s="29">
        <v>0</v>
      </c>
      <c r="BD1609" s="29">
        <v>0</v>
      </c>
      <c r="BE1609" s="29">
        <v>0</v>
      </c>
      <c r="BF1609" s="29">
        <v>0</v>
      </c>
      <c r="BG1609" s="29">
        <v>0</v>
      </c>
      <c r="BH1609" s="29">
        <v>0</v>
      </c>
      <c r="BI1609" s="29">
        <v>0</v>
      </c>
    </row>
    <row r="1610" spans="1:61">
      <c r="A1610">
        <v>1603</v>
      </c>
      <c r="B1610" s="1">
        <v>5457</v>
      </c>
      <c r="C1610" t="s">
        <v>9892</v>
      </c>
      <c r="D1610" t="s">
        <v>9893</v>
      </c>
      <c r="E1610" t="s">
        <v>9894</v>
      </c>
      <c r="F1610" t="s">
        <v>24</v>
      </c>
      <c r="G1610" t="s">
        <v>13</v>
      </c>
      <c r="H1610" t="s">
        <v>14</v>
      </c>
      <c r="I1610" t="s">
        <v>9895</v>
      </c>
      <c r="J1610" t="s">
        <v>4606</v>
      </c>
      <c r="K1610" t="s">
        <v>7210</v>
      </c>
      <c r="L1610" t="s">
        <v>9896</v>
      </c>
      <c r="M1610" s="1">
        <v>3828200</v>
      </c>
      <c r="N1610" t="s">
        <v>9897</v>
      </c>
      <c r="O1610" s="1">
        <v>3</v>
      </c>
      <c r="P1610" s="1">
        <v>85</v>
      </c>
      <c r="Q1610" s="1">
        <v>1</v>
      </c>
      <c r="R1610" s="29">
        <v>606475885.75</v>
      </c>
      <c r="S1610" s="29">
        <v>47101894.630000003</v>
      </c>
      <c r="T1610" s="29">
        <v>42557874.789999999</v>
      </c>
      <c r="U1610" s="29">
        <v>0</v>
      </c>
      <c r="V1610" s="29">
        <v>515721379</v>
      </c>
      <c r="W1610" s="29">
        <v>0</v>
      </c>
      <c r="X1610" s="29">
        <v>0</v>
      </c>
      <c r="Y1610" s="29">
        <v>0</v>
      </c>
      <c r="Z1610" s="29">
        <v>1094737.33</v>
      </c>
      <c r="AA1610" s="29">
        <v>254893033.78999999</v>
      </c>
      <c r="AB1610" s="29">
        <v>229936401</v>
      </c>
      <c r="AC1610" s="29">
        <v>0</v>
      </c>
      <c r="AD1610" s="29">
        <v>16066741.789999999</v>
      </c>
      <c r="AE1610" s="29">
        <v>0</v>
      </c>
      <c r="AF1610" s="29">
        <v>8122897</v>
      </c>
      <c r="AG1610" s="29">
        <v>766994</v>
      </c>
      <c r="AH1610" s="29">
        <v>0</v>
      </c>
      <c r="AI1610" s="29">
        <v>351582851.95999998</v>
      </c>
      <c r="AJ1610" s="29">
        <v>356785107</v>
      </c>
      <c r="AK1610" s="29">
        <v>352335074</v>
      </c>
      <c r="AL1610" s="29">
        <v>1223789.26</v>
      </c>
      <c r="AM1610" s="29">
        <v>0</v>
      </c>
      <c r="AN1610" s="29">
        <v>0</v>
      </c>
      <c r="AO1610" s="29">
        <v>-2731899.73</v>
      </c>
      <c r="AP1610" s="29">
        <v>0</v>
      </c>
      <c r="AQ1610" s="29">
        <v>29264146.239999998</v>
      </c>
      <c r="AR1610" s="29">
        <v>25011133</v>
      </c>
      <c r="AS1610" s="29">
        <v>4253013.24</v>
      </c>
      <c r="AT1610" s="29">
        <v>29264146.239999998</v>
      </c>
      <c r="AU1610" s="29">
        <v>30877839.649999999</v>
      </c>
      <c r="AV1610" s="29">
        <v>1118206.32</v>
      </c>
      <c r="AW1610" s="29">
        <v>-2731899.73</v>
      </c>
      <c r="AX1610" s="29">
        <v>0</v>
      </c>
      <c r="AY1610" s="29">
        <v>0</v>
      </c>
      <c r="AZ1610" s="29">
        <v>0</v>
      </c>
      <c r="BA1610" s="29">
        <v>0</v>
      </c>
      <c r="BB1610" s="29">
        <v>0</v>
      </c>
      <c r="BC1610" s="29">
        <v>0</v>
      </c>
      <c r="BD1610" s="29">
        <v>0</v>
      </c>
      <c r="BE1610" s="29">
        <v>0</v>
      </c>
      <c r="BF1610" s="29">
        <v>0</v>
      </c>
      <c r="BG1610" s="29">
        <v>0</v>
      </c>
      <c r="BH1610" s="29">
        <v>0</v>
      </c>
      <c r="BI1610" s="29">
        <v>0</v>
      </c>
    </row>
    <row r="1611" spans="1:61">
      <c r="A1611">
        <v>1604</v>
      </c>
      <c r="B1611" s="1">
        <v>5490</v>
      </c>
      <c r="C1611" t="s">
        <v>9898</v>
      </c>
      <c r="D1611" t="s">
        <v>9899</v>
      </c>
      <c r="E1611" t="s">
        <v>9900</v>
      </c>
      <c r="F1611" t="s">
        <v>24</v>
      </c>
      <c r="G1611" t="s">
        <v>13</v>
      </c>
      <c r="H1611" t="s">
        <v>14</v>
      </c>
      <c r="I1611" t="s">
        <v>9901</v>
      </c>
      <c r="J1611" t="s">
        <v>16</v>
      </c>
      <c r="K1611" t="s">
        <v>17</v>
      </c>
      <c r="L1611" t="s">
        <v>9902</v>
      </c>
      <c r="M1611" s="1">
        <v>7700500</v>
      </c>
      <c r="N1611" t="s">
        <v>9903</v>
      </c>
      <c r="O1611" s="1">
        <v>3</v>
      </c>
      <c r="P1611" s="1">
        <v>148</v>
      </c>
      <c r="Q1611" s="1">
        <v>6</v>
      </c>
      <c r="R1611" s="29">
        <v>997391544</v>
      </c>
      <c r="S1611" s="29">
        <v>133132733</v>
      </c>
      <c r="T1611" s="29">
        <v>107513806</v>
      </c>
      <c r="U1611" s="29">
        <v>0</v>
      </c>
      <c r="V1611" s="29">
        <v>686104824</v>
      </c>
      <c r="W1611" s="29">
        <v>67499215</v>
      </c>
      <c r="X1611" s="29">
        <v>0</v>
      </c>
      <c r="Y1611" s="29">
        <v>0</v>
      </c>
      <c r="Z1611" s="29">
        <v>3140966</v>
      </c>
      <c r="AA1611" s="29">
        <v>932097330</v>
      </c>
      <c r="AB1611" s="29">
        <v>868969902</v>
      </c>
      <c r="AC1611" s="29">
        <v>0</v>
      </c>
      <c r="AD1611" s="29">
        <v>46167413</v>
      </c>
      <c r="AE1611" s="29">
        <v>977542</v>
      </c>
      <c r="AF1611" s="29">
        <v>15982473</v>
      </c>
      <c r="AG1611" s="29">
        <v>0</v>
      </c>
      <c r="AH1611" s="29">
        <v>0</v>
      </c>
      <c r="AI1611" s="29">
        <v>65294214</v>
      </c>
      <c r="AJ1611" s="29">
        <v>87881247</v>
      </c>
      <c r="AK1611" s="29">
        <v>87581247</v>
      </c>
      <c r="AL1611" s="29">
        <v>0</v>
      </c>
      <c r="AM1611" s="29">
        <v>300000</v>
      </c>
      <c r="AN1611" s="29">
        <v>0</v>
      </c>
      <c r="AO1611" s="29">
        <v>-18647510</v>
      </c>
      <c r="AP1611" s="29">
        <v>0</v>
      </c>
      <c r="AQ1611" s="29">
        <v>69824368</v>
      </c>
      <c r="AR1611" s="29">
        <v>62777788</v>
      </c>
      <c r="AS1611" s="29">
        <v>7046580</v>
      </c>
      <c r="AT1611" s="29">
        <v>69204649</v>
      </c>
      <c r="AU1611" s="29">
        <v>87142325</v>
      </c>
      <c r="AV1611" s="29">
        <v>709834</v>
      </c>
      <c r="AW1611" s="29">
        <v>-18647510</v>
      </c>
      <c r="AX1611" s="29">
        <v>0</v>
      </c>
      <c r="AY1611" s="29">
        <v>619719</v>
      </c>
      <c r="AZ1611" s="29">
        <v>619719</v>
      </c>
      <c r="BA1611" s="29">
        <v>0</v>
      </c>
      <c r="BB1611" s="29">
        <v>0</v>
      </c>
      <c r="BC1611" s="29">
        <v>0</v>
      </c>
      <c r="BD1611" s="29">
        <v>0</v>
      </c>
      <c r="BE1611" s="29">
        <v>0</v>
      </c>
      <c r="BF1611" s="29">
        <v>0</v>
      </c>
      <c r="BG1611" s="29">
        <v>0</v>
      </c>
      <c r="BH1611" s="29">
        <v>0</v>
      </c>
      <c r="BI1611" s="29">
        <v>0</v>
      </c>
    </row>
    <row r="1612" spans="1:61">
      <c r="A1612">
        <v>1605</v>
      </c>
      <c r="B1612" s="1">
        <v>5499</v>
      </c>
      <c r="C1612" t="s">
        <v>9904</v>
      </c>
      <c r="D1612" t="s">
        <v>9905</v>
      </c>
      <c r="E1612" t="s">
        <v>9906</v>
      </c>
      <c r="F1612" t="s">
        <v>12</v>
      </c>
      <c r="G1612" t="s">
        <v>13</v>
      </c>
      <c r="H1612" t="s">
        <v>14</v>
      </c>
      <c r="I1612" t="s">
        <v>9907</v>
      </c>
      <c r="J1612" t="s">
        <v>5676</v>
      </c>
      <c r="K1612" t="s">
        <v>5730</v>
      </c>
      <c r="L1612" t="s">
        <v>9908</v>
      </c>
      <c r="M1612" s="1">
        <v>2631616</v>
      </c>
      <c r="N1612" t="s">
        <v>9909</v>
      </c>
      <c r="O1612" s="1">
        <v>3</v>
      </c>
      <c r="P1612" s="1">
        <v>306</v>
      </c>
      <c r="Q1612" s="1">
        <v>2</v>
      </c>
      <c r="R1612" s="29">
        <v>1954922286.3399999</v>
      </c>
      <c r="S1612" s="29">
        <v>103554284.40000001</v>
      </c>
      <c r="T1612" s="29">
        <v>0</v>
      </c>
      <c r="U1612" s="29">
        <v>0</v>
      </c>
      <c r="V1612" s="29">
        <v>1764031089</v>
      </c>
      <c r="W1612" s="29">
        <v>70593631.939999998</v>
      </c>
      <c r="X1612" s="29">
        <v>3407481</v>
      </c>
      <c r="Y1612" s="29">
        <v>0</v>
      </c>
      <c r="Z1612" s="29">
        <v>13335800</v>
      </c>
      <c r="AA1612" s="29">
        <v>37923968.130000003</v>
      </c>
      <c r="AB1612" s="29">
        <v>0</v>
      </c>
      <c r="AC1612" s="29">
        <v>0</v>
      </c>
      <c r="AD1612" s="29">
        <v>20749492</v>
      </c>
      <c r="AE1612" s="29">
        <v>0</v>
      </c>
      <c r="AF1612" s="29">
        <v>12502529.130000001</v>
      </c>
      <c r="AG1612" s="29">
        <v>1301715</v>
      </c>
      <c r="AH1612" s="29">
        <v>3370232</v>
      </c>
      <c r="AI1612" s="29">
        <v>1916998318.23</v>
      </c>
      <c r="AJ1612" s="29">
        <v>1625680088</v>
      </c>
      <c r="AK1612" s="29">
        <v>1617946755</v>
      </c>
      <c r="AL1612" s="29">
        <v>201928317.69999999</v>
      </c>
      <c r="AM1612" s="29">
        <v>0</v>
      </c>
      <c r="AN1612" s="29">
        <v>0</v>
      </c>
      <c r="AO1612" s="29">
        <v>16874335.530000001</v>
      </c>
      <c r="AP1612" s="29">
        <v>72515577</v>
      </c>
      <c r="AQ1612" s="29">
        <v>127109612</v>
      </c>
      <c r="AR1612" s="29">
        <v>98333635</v>
      </c>
      <c r="AS1612" s="29">
        <v>28775977</v>
      </c>
      <c r="AT1612" s="29">
        <v>127109612.29000001</v>
      </c>
      <c r="AU1612" s="29">
        <v>103522774.58</v>
      </c>
      <c r="AV1612" s="29">
        <v>6712502.1799999997</v>
      </c>
      <c r="AW1612" s="29">
        <v>16874335.530000001</v>
      </c>
      <c r="AX1612" s="29">
        <v>0</v>
      </c>
      <c r="AY1612" s="29">
        <v>0</v>
      </c>
      <c r="AZ1612" s="29">
        <v>0</v>
      </c>
      <c r="BA1612" s="29">
        <v>0</v>
      </c>
      <c r="BB1612" s="29">
        <v>22572100</v>
      </c>
      <c r="BC1612" s="29">
        <v>34634717</v>
      </c>
      <c r="BD1612" s="29">
        <v>22572100</v>
      </c>
      <c r="BE1612" s="29">
        <v>34634717</v>
      </c>
      <c r="BF1612" s="29">
        <v>0</v>
      </c>
      <c r="BG1612" s="29">
        <v>0</v>
      </c>
      <c r="BH1612" s="29">
        <v>0</v>
      </c>
      <c r="BI1612" s="29">
        <v>0</v>
      </c>
    </row>
    <row r="1613" spans="1:61">
      <c r="A1613">
        <v>1606</v>
      </c>
      <c r="B1613" s="1">
        <v>5513</v>
      </c>
      <c r="C1613" t="s">
        <v>9910</v>
      </c>
      <c r="D1613" t="s">
        <v>9911</v>
      </c>
      <c r="E1613" t="s">
        <v>9912</v>
      </c>
      <c r="F1613" t="s">
        <v>12</v>
      </c>
      <c r="G1613" t="s">
        <v>953</v>
      </c>
      <c r="H1613" t="s">
        <v>954</v>
      </c>
      <c r="I1613" t="s">
        <v>9913</v>
      </c>
      <c r="J1613" t="s">
        <v>16</v>
      </c>
      <c r="K1613" t="s">
        <v>17</v>
      </c>
      <c r="L1613" t="s">
        <v>9914</v>
      </c>
      <c r="M1613" s="1">
        <v>7943459</v>
      </c>
      <c r="N1613" t="s">
        <v>9915</v>
      </c>
      <c r="O1613" s="1">
        <v>3</v>
      </c>
      <c r="P1613" s="1">
        <v>6952</v>
      </c>
      <c r="Q1613" s="1">
        <v>2</v>
      </c>
      <c r="R1613" s="29">
        <v>875359043.04999995</v>
      </c>
      <c r="S1613" s="29">
        <v>105451583.05</v>
      </c>
      <c r="T1613" s="29">
        <v>0</v>
      </c>
      <c r="U1613" s="29">
        <v>0</v>
      </c>
      <c r="V1613" s="29">
        <v>724345911</v>
      </c>
      <c r="W1613" s="29">
        <v>45561549</v>
      </c>
      <c r="X1613" s="29">
        <v>0</v>
      </c>
      <c r="Y1613" s="29">
        <v>0</v>
      </c>
      <c r="Z1613" s="29">
        <v>0</v>
      </c>
      <c r="AA1613" s="29">
        <v>137294514.72999999</v>
      </c>
      <c r="AB1613" s="29">
        <v>0</v>
      </c>
      <c r="AC1613" s="29">
        <v>0</v>
      </c>
      <c r="AD1613" s="29">
        <v>48755697</v>
      </c>
      <c r="AE1613" s="29">
        <v>0</v>
      </c>
      <c r="AF1613" s="29">
        <v>32230623.73</v>
      </c>
      <c r="AG1613" s="29">
        <v>15891712</v>
      </c>
      <c r="AH1613" s="29">
        <v>40416482</v>
      </c>
      <c r="AI1613" s="29">
        <v>738064528.32000005</v>
      </c>
      <c r="AJ1613" s="29">
        <v>588755394</v>
      </c>
      <c r="AK1613" s="29">
        <v>414755394</v>
      </c>
      <c r="AL1613" s="29">
        <v>120387135.7</v>
      </c>
      <c r="AM1613" s="29">
        <v>0</v>
      </c>
      <c r="AN1613" s="29">
        <v>0</v>
      </c>
      <c r="AO1613" s="29">
        <v>28921998.620000001</v>
      </c>
      <c r="AP1613" s="29">
        <v>0</v>
      </c>
      <c r="AQ1613" s="29">
        <v>147866497.03</v>
      </c>
      <c r="AR1613" s="29">
        <v>130371994</v>
      </c>
      <c r="AS1613" s="29">
        <v>17494503.030000001</v>
      </c>
      <c r="AT1613" s="29">
        <v>147866497.03</v>
      </c>
      <c r="AU1613" s="29">
        <v>116339350.94</v>
      </c>
      <c r="AV1613" s="29">
        <v>2605147.4700000002</v>
      </c>
      <c r="AW1613" s="29">
        <v>28921998.620000001</v>
      </c>
      <c r="AX1613" s="29">
        <v>0</v>
      </c>
      <c r="AY1613" s="29">
        <v>0</v>
      </c>
      <c r="AZ1613" s="29">
        <v>0</v>
      </c>
      <c r="BA1613" s="29">
        <v>0</v>
      </c>
      <c r="BB1613" s="29">
        <v>0</v>
      </c>
      <c r="BC1613" s="29">
        <v>0</v>
      </c>
      <c r="BD1613" s="29">
        <v>0</v>
      </c>
      <c r="BE1613" s="29">
        <v>0</v>
      </c>
      <c r="BF1613" s="29">
        <v>0</v>
      </c>
      <c r="BG1613" s="29">
        <v>0</v>
      </c>
      <c r="BH1613" s="29">
        <v>0</v>
      </c>
      <c r="BI1613" s="29">
        <v>0</v>
      </c>
    </row>
    <row r="1614" spans="1:61">
      <c r="A1614">
        <v>1607</v>
      </c>
      <c r="B1614" s="1">
        <v>5533</v>
      </c>
      <c r="C1614" t="s">
        <v>9916</v>
      </c>
      <c r="D1614" t="s">
        <v>9917</v>
      </c>
      <c r="E1614" t="s">
        <v>9918</v>
      </c>
      <c r="F1614" t="s">
        <v>24</v>
      </c>
      <c r="G1614" t="s">
        <v>13</v>
      </c>
      <c r="H1614" t="s">
        <v>14</v>
      </c>
      <c r="I1614" t="s">
        <v>9919</v>
      </c>
      <c r="J1614" t="s">
        <v>3729</v>
      </c>
      <c r="K1614" t="s">
        <v>5691</v>
      </c>
      <c r="L1614" t="s">
        <v>9920</v>
      </c>
      <c r="M1614" t="s">
        <v>19</v>
      </c>
      <c r="N1614" t="s">
        <v>9921</v>
      </c>
      <c r="O1614" s="1">
        <v>3</v>
      </c>
      <c r="P1614" s="1">
        <v>32</v>
      </c>
      <c r="Q1614" s="1">
        <v>1</v>
      </c>
      <c r="R1614" s="29">
        <v>233917480</v>
      </c>
      <c r="S1614" s="29">
        <v>163888288</v>
      </c>
      <c r="T1614" s="29">
        <v>4280000</v>
      </c>
      <c r="U1614" s="29">
        <v>0</v>
      </c>
      <c r="V1614" s="29">
        <v>48768120</v>
      </c>
      <c r="W1614" s="29">
        <v>16981072</v>
      </c>
      <c r="X1614" s="29">
        <v>0</v>
      </c>
      <c r="Y1614" s="29">
        <v>0</v>
      </c>
      <c r="Z1614" s="29">
        <v>0</v>
      </c>
      <c r="AA1614" s="29">
        <v>95357210</v>
      </c>
      <c r="AB1614" s="29">
        <v>79501718</v>
      </c>
      <c r="AC1614" s="29">
        <v>0</v>
      </c>
      <c r="AD1614" s="29">
        <v>9631942</v>
      </c>
      <c r="AE1614" s="29">
        <v>0</v>
      </c>
      <c r="AF1614" s="29">
        <v>6223550</v>
      </c>
      <c r="AG1614" s="29">
        <v>0</v>
      </c>
      <c r="AH1614" s="29">
        <v>0</v>
      </c>
      <c r="AI1614" s="29">
        <v>138560270</v>
      </c>
      <c r="AJ1614" s="29">
        <v>119201628</v>
      </c>
      <c r="AK1614" s="29">
        <v>0</v>
      </c>
      <c r="AL1614" s="29">
        <v>12268054</v>
      </c>
      <c r="AM1614" s="29">
        <v>900000</v>
      </c>
      <c r="AN1614" s="29">
        <v>0</v>
      </c>
      <c r="AO1614" s="29">
        <v>6190588</v>
      </c>
      <c r="AP1614" s="29">
        <v>0</v>
      </c>
      <c r="AQ1614" s="29">
        <v>10093654</v>
      </c>
      <c r="AR1614" s="29">
        <v>3157601</v>
      </c>
      <c r="AS1614" s="29">
        <v>6936053</v>
      </c>
      <c r="AT1614" s="29">
        <v>10093654</v>
      </c>
      <c r="AU1614" s="29">
        <v>3900534</v>
      </c>
      <c r="AV1614" s="29">
        <v>2532</v>
      </c>
      <c r="AW1614" s="29">
        <v>6190588</v>
      </c>
      <c r="AX1614" s="29">
        <v>0</v>
      </c>
      <c r="AY1614" s="29">
        <v>0</v>
      </c>
      <c r="AZ1614" s="29">
        <v>0</v>
      </c>
      <c r="BA1614" s="29">
        <v>0</v>
      </c>
      <c r="BB1614" s="29">
        <v>0</v>
      </c>
      <c r="BC1614" s="29">
        <v>0</v>
      </c>
      <c r="BD1614" s="29">
        <v>0</v>
      </c>
      <c r="BE1614" s="29">
        <v>0</v>
      </c>
      <c r="BF1614" s="29">
        <v>0</v>
      </c>
      <c r="BG1614" s="29">
        <v>0</v>
      </c>
      <c r="BH1614" s="29">
        <v>0</v>
      </c>
      <c r="BI1614" s="29">
        <v>0</v>
      </c>
    </row>
    <row r="1615" spans="1:61">
      <c r="A1615">
        <v>1608</v>
      </c>
      <c r="B1615" s="1">
        <v>5547</v>
      </c>
      <c r="C1615" t="s">
        <v>9922</v>
      </c>
      <c r="D1615" t="s">
        <v>9923</v>
      </c>
      <c r="E1615" t="s">
        <v>9924</v>
      </c>
      <c r="F1615" t="s">
        <v>24</v>
      </c>
      <c r="G1615" t="s">
        <v>13</v>
      </c>
      <c r="H1615" t="s">
        <v>14</v>
      </c>
      <c r="I1615" t="s">
        <v>9925</v>
      </c>
      <c r="J1615" t="s">
        <v>16</v>
      </c>
      <c r="K1615" t="s">
        <v>17</v>
      </c>
      <c r="L1615" t="s">
        <v>9926</v>
      </c>
      <c r="M1615" s="1">
        <v>2820890</v>
      </c>
      <c r="N1615" t="s">
        <v>9927</v>
      </c>
      <c r="O1615" s="1">
        <v>3</v>
      </c>
      <c r="P1615" s="1">
        <v>279</v>
      </c>
      <c r="Q1615" s="1">
        <v>2</v>
      </c>
      <c r="R1615" s="29">
        <v>2250794749</v>
      </c>
      <c r="S1615" s="29">
        <v>8857367</v>
      </c>
      <c r="T1615" s="29">
        <v>32177627</v>
      </c>
      <c r="U1615" s="29">
        <v>2906590</v>
      </c>
      <c r="V1615" s="29">
        <v>2026211433</v>
      </c>
      <c r="W1615" s="29">
        <v>156459749</v>
      </c>
      <c r="X1615" s="29">
        <v>24181983</v>
      </c>
      <c r="Y1615" s="29">
        <v>0</v>
      </c>
      <c r="Z1615" s="29">
        <v>0</v>
      </c>
      <c r="AA1615" s="29">
        <v>1269519399</v>
      </c>
      <c r="AB1615" s="29">
        <v>1195838074</v>
      </c>
      <c r="AC1615" s="29">
        <v>0</v>
      </c>
      <c r="AD1615" s="29">
        <v>63176650</v>
      </c>
      <c r="AE1615" s="29">
        <v>0</v>
      </c>
      <c r="AF1615" s="29">
        <v>8008559</v>
      </c>
      <c r="AG1615" s="29">
        <v>2496116</v>
      </c>
      <c r="AH1615" s="29">
        <v>0</v>
      </c>
      <c r="AI1615" s="29">
        <v>981275350</v>
      </c>
      <c r="AJ1615" s="29">
        <v>593694856</v>
      </c>
      <c r="AK1615" s="29">
        <v>543694856</v>
      </c>
      <c r="AL1615" s="29">
        <v>195834913</v>
      </c>
      <c r="AM1615" s="29">
        <v>165606886</v>
      </c>
      <c r="AN1615" s="29">
        <v>0</v>
      </c>
      <c r="AO1615" s="29">
        <v>26138695</v>
      </c>
      <c r="AP1615" s="29">
        <v>0</v>
      </c>
      <c r="AQ1615" s="29">
        <v>132497458</v>
      </c>
      <c r="AR1615" s="29">
        <v>123707828</v>
      </c>
      <c r="AS1615" s="29">
        <v>8789630</v>
      </c>
      <c r="AT1615" s="29">
        <v>132495308</v>
      </c>
      <c r="AU1615" s="29">
        <v>106178619</v>
      </c>
      <c r="AV1615" s="29">
        <v>177994</v>
      </c>
      <c r="AW1615" s="29">
        <v>26138695</v>
      </c>
      <c r="AX1615" s="29">
        <v>0</v>
      </c>
      <c r="AY1615" s="29">
        <v>2150</v>
      </c>
      <c r="AZ1615" s="29">
        <v>2150</v>
      </c>
      <c r="BA1615" s="29">
        <v>0</v>
      </c>
      <c r="BB1615" s="29">
        <v>10529425</v>
      </c>
      <c r="BC1615" s="29">
        <v>0</v>
      </c>
      <c r="BD1615" s="29">
        <v>10529425</v>
      </c>
      <c r="BE1615" s="29">
        <v>0</v>
      </c>
      <c r="BF1615" s="29">
        <v>2077921950</v>
      </c>
      <c r="BG1615" s="29">
        <v>0</v>
      </c>
      <c r="BH1615" s="29">
        <v>2077921950</v>
      </c>
      <c r="BI1615" s="29">
        <v>0</v>
      </c>
    </row>
    <row r="1616" spans="1:61">
      <c r="A1616">
        <v>1609</v>
      </c>
      <c r="B1616" s="1">
        <v>5552</v>
      </c>
      <c r="C1616" t="s">
        <v>9928</v>
      </c>
      <c r="D1616" t="s">
        <v>9929</v>
      </c>
      <c r="E1616" t="s">
        <v>9930</v>
      </c>
      <c r="F1616" t="s">
        <v>24</v>
      </c>
      <c r="G1616" t="s">
        <v>13</v>
      </c>
      <c r="H1616" t="s">
        <v>14</v>
      </c>
      <c r="I1616" t="s">
        <v>9931</v>
      </c>
      <c r="J1616" t="s">
        <v>1834</v>
      </c>
      <c r="K1616" t="s">
        <v>1835</v>
      </c>
      <c r="L1616" t="s">
        <v>9932</v>
      </c>
      <c r="M1616" t="s">
        <v>19</v>
      </c>
      <c r="N1616" t="s">
        <v>9933</v>
      </c>
      <c r="O1616" s="1">
        <v>3</v>
      </c>
      <c r="P1616" s="1">
        <v>244</v>
      </c>
      <c r="Q1616" s="1">
        <v>2</v>
      </c>
      <c r="R1616" s="29">
        <v>1060886436.4400001</v>
      </c>
      <c r="S1616" s="29">
        <v>281369082.94999999</v>
      </c>
      <c r="T1616" s="29">
        <v>4968696</v>
      </c>
      <c r="U1616" s="29">
        <v>0</v>
      </c>
      <c r="V1616" s="29">
        <v>702146628</v>
      </c>
      <c r="W1616" s="29">
        <v>71271308.489999995</v>
      </c>
      <c r="X1616" s="29">
        <v>0</v>
      </c>
      <c r="Y1616" s="29">
        <v>0</v>
      </c>
      <c r="Z1616" s="29">
        <v>1130721</v>
      </c>
      <c r="AA1616" s="29">
        <v>459694369.55000001</v>
      </c>
      <c r="AB1616" s="29">
        <v>396974860</v>
      </c>
      <c r="AC1616" s="29">
        <v>0</v>
      </c>
      <c r="AD1616" s="29">
        <v>33738873.520000003</v>
      </c>
      <c r="AE1616" s="29">
        <v>0</v>
      </c>
      <c r="AF1616" s="29">
        <v>26160945.030000001</v>
      </c>
      <c r="AG1616" s="29">
        <v>2819691</v>
      </c>
      <c r="AH1616" s="29">
        <v>0</v>
      </c>
      <c r="AI1616" s="29">
        <v>601192066.88999999</v>
      </c>
      <c r="AJ1616" s="29">
        <v>565982826</v>
      </c>
      <c r="AK1616" s="29">
        <v>549918826</v>
      </c>
      <c r="AL1616" s="29">
        <v>19571426.039999999</v>
      </c>
      <c r="AM1616" s="29">
        <v>9854343.0800000001</v>
      </c>
      <c r="AN1616" s="29">
        <v>0</v>
      </c>
      <c r="AO1616" s="29">
        <v>5441156.3799999999</v>
      </c>
      <c r="AP1616" s="29">
        <v>0</v>
      </c>
      <c r="AQ1616" s="29">
        <v>92734669.260000005</v>
      </c>
      <c r="AR1616" s="29">
        <v>64436481</v>
      </c>
      <c r="AS1616" s="29">
        <v>28298188.260000002</v>
      </c>
      <c r="AT1616" s="29">
        <v>80456207.739999995</v>
      </c>
      <c r="AU1616" s="29">
        <v>71818458.680000007</v>
      </c>
      <c r="AV1616" s="29">
        <v>3196592.68</v>
      </c>
      <c r="AW1616" s="29">
        <v>5441156.3799999999</v>
      </c>
      <c r="AX1616" s="29">
        <v>0</v>
      </c>
      <c r="AY1616" s="29">
        <v>12278461.52</v>
      </c>
      <c r="AZ1616" s="29">
        <v>12278461.52</v>
      </c>
      <c r="BA1616" s="29">
        <v>0</v>
      </c>
      <c r="BB1616" s="29">
        <v>0</v>
      </c>
      <c r="BC1616" s="29">
        <v>0</v>
      </c>
      <c r="BD1616" s="29">
        <v>0</v>
      </c>
      <c r="BE1616" s="29">
        <v>0</v>
      </c>
      <c r="BF1616" s="29">
        <v>702146628</v>
      </c>
      <c r="BG1616" s="29">
        <v>0</v>
      </c>
      <c r="BH1616" s="29">
        <v>702146628</v>
      </c>
      <c r="BI1616" s="29">
        <v>0</v>
      </c>
    </row>
    <row r="1617" spans="1:61">
      <c r="A1617">
        <v>1610</v>
      </c>
      <c r="B1617" s="1">
        <v>5564</v>
      </c>
      <c r="C1617" t="s">
        <v>9934</v>
      </c>
      <c r="D1617" t="s">
        <v>9935</v>
      </c>
      <c r="E1617" t="s">
        <v>9936</v>
      </c>
      <c r="F1617" t="s">
        <v>862</v>
      </c>
      <c r="G1617" t="s">
        <v>13</v>
      </c>
      <c r="H1617" t="s">
        <v>14</v>
      </c>
      <c r="I1617" t="s">
        <v>9937</v>
      </c>
      <c r="J1617" t="s">
        <v>3244</v>
      </c>
      <c r="K1617" t="s">
        <v>3245</v>
      </c>
      <c r="L1617" t="s">
        <v>9938</v>
      </c>
      <c r="M1617" s="1">
        <v>4485266</v>
      </c>
      <c r="N1617" t="s">
        <v>9939</v>
      </c>
      <c r="O1617" s="1">
        <v>1</v>
      </c>
      <c r="P1617" s="1">
        <v>11524</v>
      </c>
      <c r="Q1617" s="1">
        <v>80</v>
      </c>
      <c r="R1617" s="29">
        <v>29003332416</v>
      </c>
      <c r="S1617" s="29">
        <v>810711395</v>
      </c>
      <c r="T1617" s="29">
        <v>1680198446</v>
      </c>
      <c r="U1617" s="29">
        <v>18964874</v>
      </c>
      <c r="V1617" s="29">
        <v>24352816965</v>
      </c>
      <c r="W1617" s="29">
        <v>649366736</v>
      </c>
      <c r="X1617" s="29">
        <v>1469296517</v>
      </c>
      <c r="Y1617" s="29">
        <v>0</v>
      </c>
      <c r="Z1617" s="29">
        <v>21977483</v>
      </c>
      <c r="AA1617" s="29">
        <v>26708267786</v>
      </c>
      <c r="AB1617" s="29">
        <v>21975355192</v>
      </c>
      <c r="AC1617" s="29">
        <v>3068223065</v>
      </c>
      <c r="AD1617" s="29">
        <v>857216178</v>
      </c>
      <c r="AE1617" s="29">
        <v>0</v>
      </c>
      <c r="AF1617" s="29">
        <v>598766799</v>
      </c>
      <c r="AG1617" s="29">
        <v>169342536</v>
      </c>
      <c r="AH1617" s="29">
        <v>39364016</v>
      </c>
      <c r="AI1617" s="29">
        <v>2295064630</v>
      </c>
      <c r="AJ1617" s="29">
        <v>1669281797</v>
      </c>
      <c r="AK1617" s="29">
        <v>0</v>
      </c>
      <c r="AL1617" s="29">
        <v>45356477</v>
      </c>
      <c r="AM1617" s="29">
        <v>0</v>
      </c>
      <c r="AN1617" s="29">
        <v>0</v>
      </c>
      <c r="AO1617" s="29">
        <v>-64301358</v>
      </c>
      <c r="AP1617" s="29">
        <v>0</v>
      </c>
      <c r="AQ1617" s="29">
        <v>2870719761</v>
      </c>
      <c r="AR1617" s="29">
        <v>2508078475</v>
      </c>
      <c r="AS1617" s="29">
        <v>362641286</v>
      </c>
      <c r="AT1617" s="29">
        <v>1990723354</v>
      </c>
      <c r="AU1617" s="29">
        <v>1835310260</v>
      </c>
      <c r="AV1617" s="29">
        <v>219714452</v>
      </c>
      <c r="AW1617" s="29">
        <v>-64301358</v>
      </c>
      <c r="AX1617" s="29">
        <v>0</v>
      </c>
      <c r="AY1617" s="29">
        <v>879996407</v>
      </c>
      <c r="AZ1617" s="29">
        <v>879996407</v>
      </c>
      <c r="BA1617" s="29">
        <v>0</v>
      </c>
      <c r="BB1617" s="29">
        <v>457634749</v>
      </c>
      <c r="BC1617" s="29">
        <v>78840689</v>
      </c>
      <c r="BD1617" s="29">
        <v>457634749</v>
      </c>
      <c r="BE1617" s="29">
        <v>78840689</v>
      </c>
      <c r="BF1617" s="29">
        <v>1128941238</v>
      </c>
      <c r="BG1617" s="29">
        <v>0</v>
      </c>
      <c r="BH1617" s="29">
        <v>1128941238</v>
      </c>
      <c r="BI1617" s="29">
        <v>0</v>
      </c>
    </row>
    <row r="1618" spans="1:61">
      <c r="A1618">
        <v>1611</v>
      </c>
      <c r="B1618" s="1">
        <v>5584</v>
      </c>
      <c r="C1618" t="s">
        <v>9940</v>
      </c>
      <c r="D1618" t="s">
        <v>9941</v>
      </c>
      <c r="E1618" t="s">
        <v>9942</v>
      </c>
      <c r="F1618" t="s">
        <v>133</v>
      </c>
      <c r="G1618" t="s">
        <v>6054</v>
      </c>
      <c r="H1618" t="s">
        <v>6055</v>
      </c>
      <c r="I1618" t="s">
        <v>9943</v>
      </c>
      <c r="J1618" t="s">
        <v>6440</v>
      </c>
      <c r="K1618" t="s">
        <v>9944</v>
      </c>
      <c r="L1618" t="s">
        <v>9945</v>
      </c>
      <c r="M1618" t="s">
        <v>19</v>
      </c>
      <c r="N1618" t="s">
        <v>9946</v>
      </c>
      <c r="O1618" s="1">
        <v>3</v>
      </c>
      <c r="P1618" s="1">
        <v>14</v>
      </c>
      <c r="Q1618" s="1">
        <v>0</v>
      </c>
      <c r="R1618" s="29">
        <v>144591097.75999999</v>
      </c>
      <c r="S1618" s="29">
        <v>35237843.049999997</v>
      </c>
      <c r="T1618" s="29">
        <v>0</v>
      </c>
      <c r="U1618" s="29">
        <v>0</v>
      </c>
      <c r="V1618" s="29">
        <v>0</v>
      </c>
      <c r="W1618" s="29">
        <v>50087504.710000001</v>
      </c>
      <c r="X1618" s="29">
        <v>59265750</v>
      </c>
      <c r="Y1618" s="29">
        <v>0</v>
      </c>
      <c r="Z1618" s="29">
        <v>0</v>
      </c>
      <c r="AA1618" s="29">
        <v>42963666.359999999</v>
      </c>
      <c r="AB1618" s="29">
        <v>0</v>
      </c>
      <c r="AC1618" s="29">
        <v>0</v>
      </c>
      <c r="AD1618" s="29">
        <v>28050890.100000001</v>
      </c>
      <c r="AE1618" s="29">
        <v>0</v>
      </c>
      <c r="AF1618" s="29">
        <v>1626910.26</v>
      </c>
      <c r="AG1618" s="29">
        <v>13285866</v>
      </c>
      <c r="AH1618" s="29">
        <v>0</v>
      </c>
      <c r="AI1618" s="29">
        <v>101627431.40000001</v>
      </c>
      <c r="AJ1618" s="29">
        <v>127740902</v>
      </c>
      <c r="AK1618" s="29">
        <v>120940902</v>
      </c>
      <c r="AL1618" s="29">
        <v>16304575.939999999</v>
      </c>
      <c r="AM1618" s="29">
        <v>19320972.789999999</v>
      </c>
      <c r="AN1618" s="29">
        <v>0</v>
      </c>
      <c r="AO1618" s="29">
        <v>-61739019.329999998</v>
      </c>
      <c r="AP1618" s="29">
        <v>0</v>
      </c>
      <c r="AQ1618" s="29">
        <v>81067703.319999993</v>
      </c>
      <c r="AR1618" s="29">
        <v>80777405.319999993</v>
      </c>
      <c r="AS1618" s="29">
        <v>290298</v>
      </c>
      <c r="AT1618" s="29">
        <v>81067703.319999993</v>
      </c>
      <c r="AU1618" s="29">
        <v>9082874</v>
      </c>
      <c r="AV1618" s="29">
        <v>643031.65</v>
      </c>
      <c r="AW1618" s="29">
        <v>-61739019.329999998</v>
      </c>
      <c r="AX1618" s="29">
        <v>133080817</v>
      </c>
      <c r="AY1618" s="29">
        <v>0</v>
      </c>
      <c r="AZ1618" s="29">
        <v>0</v>
      </c>
      <c r="BA1618" s="29">
        <v>0</v>
      </c>
      <c r="BB1618" s="29">
        <v>0</v>
      </c>
      <c r="BC1618" s="29">
        <v>0</v>
      </c>
      <c r="BD1618" s="29">
        <v>0</v>
      </c>
      <c r="BE1618" s="29">
        <v>0</v>
      </c>
      <c r="BF1618" s="29">
        <v>0</v>
      </c>
      <c r="BG1618" s="29">
        <v>0</v>
      </c>
      <c r="BH1618" s="29">
        <v>0</v>
      </c>
      <c r="BI1618" s="29">
        <v>0</v>
      </c>
    </row>
    <row r="1619" spans="1:61">
      <c r="A1619">
        <v>1612</v>
      </c>
      <c r="B1619" s="1">
        <v>5593</v>
      </c>
      <c r="C1619" t="s">
        <v>9947</v>
      </c>
      <c r="D1619" t="s">
        <v>9948</v>
      </c>
      <c r="E1619" t="s">
        <v>9949</v>
      </c>
      <c r="F1619" t="s">
        <v>133</v>
      </c>
      <c r="G1619" t="s">
        <v>996</v>
      </c>
      <c r="H1619" t="s">
        <v>997</v>
      </c>
      <c r="I1619" t="s">
        <v>9950</v>
      </c>
      <c r="J1619" t="s">
        <v>6440</v>
      </c>
      <c r="K1619" t="s">
        <v>7933</v>
      </c>
      <c r="L1619" t="s">
        <v>9951</v>
      </c>
      <c r="M1619" s="1">
        <v>8362921</v>
      </c>
      <c r="N1619" t="s">
        <v>9952</v>
      </c>
      <c r="O1619" s="1">
        <v>3</v>
      </c>
      <c r="P1619" s="1">
        <v>10</v>
      </c>
      <c r="Q1619" t="s">
        <v>19</v>
      </c>
      <c r="R1619" s="29">
        <v>276644266.23000002</v>
      </c>
      <c r="S1619" s="29">
        <v>243204147.06999999</v>
      </c>
      <c r="T1619" s="29">
        <v>0</v>
      </c>
      <c r="U1619" s="29">
        <v>0</v>
      </c>
      <c r="V1619" s="29">
        <v>0</v>
      </c>
      <c r="W1619" s="29">
        <v>5089958.2</v>
      </c>
      <c r="X1619" s="29">
        <v>28350160.960000001</v>
      </c>
      <c r="Y1619" s="29">
        <v>0</v>
      </c>
      <c r="Z1619" s="29">
        <v>0</v>
      </c>
      <c r="AA1619" s="29">
        <v>15675747.220000001</v>
      </c>
      <c r="AB1619" s="29">
        <v>0</v>
      </c>
      <c r="AC1619" s="29">
        <v>0</v>
      </c>
      <c r="AD1619" s="29">
        <v>0</v>
      </c>
      <c r="AE1619" s="29">
        <v>0</v>
      </c>
      <c r="AF1619" s="29">
        <v>15675747.220000001</v>
      </c>
      <c r="AG1619" s="29">
        <v>0</v>
      </c>
      <c r="AH1619" s="29">
        <v>0</v>
      </c>
      <c r="AI1619" s="29">
        <v>260968519.00999999</v>
      </c>
      <c r="AJ1619" s="29">
        <v>69571114</v>
      </c>
      <c r="AK1619" s="29">
        <v>69571114</v>
      </c>
      <c r="AL1619" s="29">
        <v>103023292.29000001</v>
      </c>
      <c r="AM1619" s="29">
        <v>0</v>
      </c>
      <c r="AN1619" s="29">
        <v>0</v>
      </c>
      <c r="AO1619" s="29">
        <v>0</v>
      </c>
      <c r="AP1619" s="29">
        <v>88374112.719999999</v>
      </c>
      <c r="AQ1619" s="29">
        <v>0</v>
      </c>
      <c r="AR1619" s="29">
        <v>0</v>
      </c>
      <c r="AS1619" s="29">
        <v>0</v>
      </c>
      <c r="AT1619" s="29">
        <v>0</v>
      </c>
      <c r="AU1619" s="29">
        <v>0</v>
      </c>
      <c r="AV1619" s="29">
        <v>0</v>
      </c>
      <c r="AW1619" s="29">
        <v>0</v>
      </c>
      <c r="AX1619" s="29">
        <v>0</v>
      </c>
      <c r="AY1619" s="29">
        <v>0</v>
      </c>
      <c r="AZ1619" s="29">
        <v>0</v>
      </c>
      <c r="BA1619" s="29">
        <v>0</v>
      </c>
      <c r="BB1619" s="29">
        <v>0</v>
      </c>
      <c r="BC1619" s="29">
        <v>0</v>
      </c>
      <c r="BD1619" s="29">
        <v>0</v>
      </c>
      <c r="BE1619" s="29">
        <v>0</v>
      </c>
      <c r="BF1619" s="29">
        <v>0</v>
      </c>
      <c r="BG1619" s="29">
        <v>0</v>
      </c>
      <c r="BH1619" s="29">
        <v>0</v>
      </c>
      <c r="BI1619" s="29">
        <v>0</v>
      </c>
    </row>
    <row r="1620" spans="1:61">
      <c r="A1620">
        <v>1613</v>
      </c>
      <c r="B1620" s="1">
        <v>5607</v>
      </c>
      <c r="C1620" t="s">
        <v>9953</v>
      </c>
      <c r="D1620" t="s">
        <v>9954</v>
      </c>
      <c r="E1620" t="s">
        <v>9955</v>
      </c>
      <c r="F1620" t="s">
        <v>133</v>
      </c>
      <c r="G1620" t="s">
        <v>996</v>
      </c>
      <c r="H1620" t="s">
        <v>997</v>
      </c>
      <c r="I1620" t="s">
        <v>9956</v>
      </c>
      <c r="J1620" t="s">
        <v>6440</v>
      </c>
      <c r="K1620" t="s">
        <v>9944</v>
      </c>
      <c r="L1620" t="s">
        <v>9957</v>
      </c>
      <c r="M1620" t="s">
        <v>19</v>
      </c>
      <c r="N1620" t="s">
        <v>9958</v>
      </c>
      <c r="O1620" s="1">
        <v>3</v>
      </c>
      <c r="P1620" s="1">
        <v>14</v>
      </c>
      <c r="Q1620" t="s">
        <v>19</v>
      </c>
      <c r="R1620" s="29">
        <v>263063116.97999999</v>
      </c>
      <c r="S1620" s="29">
        <v>64074121.899999999</v>
      </c>
      <c r="T1620" s="29">
        <v>0</v>
      </c>
      <c r="U1620" s="29">
        <v>0</v>
      </c>
      <c r="V1620" s="29">
        <v>0</v>
      </c>
      <c r="W1620" s="29">
        <v>106274852.56</v>
      </c>
      <c r="X1620" s="29">
        <v>92714142.519999996</v>
      </c>
      <c r="Y1620" s="29">
        <v>0</v>
      </c>
      <c r="Z1620" s="29">
        <v>0</v>
      </c>
      <c r="AA1620" s="29">
        <v>22696664.260000002</v>
      </c>
      <c r="AB1620" s="29">
        <v>0</v>
      </c>
      <c r="AC1620" s="29">
        <v>0</v>
      </c>
      <c r="AD1620" s="29">
        <v>13859363</v>
      </c>
      <c r="AE1620" s="29">
        <v>0</v>
      </c>
      <c r="AF1620" s="29">
        <v>8559243.2599999998</v>
      </c>
      <c r="AG1620" s="29">
        <v>278058</v>
      </c>
      <c r="AH1620" s="29">
        <v>0</v>
      </c>
      <c r="AI1620" s="29">
        <v>240366452.72</v>
      </c>
      <c r="AJ1620" s="29">
        <v>174450662</v>
      </c>
      <c r="AK1620" s="29">
        <v>174450662</v>
      </c>
      <c r="AL1620" s="29">
        <v>1393561.68</v>
      </c>
      <c r="AM1620" s="29">
        <v>0</v>
      </c>
      <c r="AN1620" s="29">
        <v>30445000</v>
      </c>
      <c r="AO1620" s="29">
        <v>-25279493.050000001</v>
      </c>
      <c r="AP1620" s="29">
        <v>59356722.090000004</v>
      </c>
      <c r="AQ1620" s="29">
        <v>101168611.05</v>
      </c>
      <c r="AR1620" s="29">
        <v>101167772.72</v>
      </c>
      <c r="AS1620" s="29">
        <v>838.33</v>
      </c>
      <c r="AT1620" s="29">
        <v>101168611.05</v>
      </c>
      <c r="AU1620" s="29">
        <v>125771558.34999999</v>
      </c>
      <c r="AV1620" s="29">
        <v>676545.75</v>
      </c>
      <c r="AW1620" s="29">
        <v>-25279493.050000001</v>
      </c>
      <c r="AX1620" s="29">
        <v>0</v>
      </c>
      <c r="AY1620" s="29">
        <v>0</v>
      </c>
      <c r="AZ1620" s="29">
        <v>0</v>
      </c>
      <c r="BA1620" s="29">
        <v>0</v>
      </c>
      <c r="BB1620" s="29">
        <v>0</v>
      </c>
      <c r="BC1620" s="29">
        <v>0</v>
      </c>
      <c r="BD1620" s="29">
        <v>0</v>
      </c>
      <c r="BE1620" s="29">
        <v>0</v>
      </c>
      <c r="BF1620" s="29">
        <v>0</v>
      </c>
      <c r="BG1620" s="29">
        <v>0</v>
      </c>
      <c r="BH1620" s="29">
        <v>0</v>
      </c>
      <c r="BI1620" s="29">
        <v>0</v>
      </c>
    </row>
    <row r="1621" spans="1:61">
      <c r="A1621">
        <v>1614</v>
      </c>
      <c r="B1621" s="1">
        <v>5627</v>
      </c>
      <c r="C1621" t="s">
        <v>9959</v>
      </c>
      <c r="D1621" t="s">
        <v>9960</v>
      </c>
      <c r="E1621" t="s">
        <v>9961</v>
      </c>
      <c r="F1621" t="s">
        <v>24</v>
      </c>
      <c r="G1621" t="s">
        <v>13</v>
      </c>
      <c r="H1621" t="s">
        <v>14</v>
      </c>
      <c r="I1621" t="s">
        <v>9962</v>
      </c>
      <c r="J1621" t="s">
        <v>3963</v>
      </c>
      <c r="K1621" t="s">
        <v>3964</v>
      </c>
      <c r="L1621" t="s">
        <v>9963</v>
      </c>
      <c r="M1621" s="1">
        <v>3301036</v>
      </c>
      <c r="N1621" t="s">
        <v>9964</v>
      </c>
      <c r="O1621" s="1">
        <v>3</v>
      </c>
      <c r="P1621" s="1">
        <v>1310</v>
      </c>
      <c r="Q1621" s="1">
        <v>14</v>
      </c>
      <c r="R1621" s="29">
        <v>4410905345</v>
      </c>
      <c r="S1621" s="29">
        <v>99630243</v>
      </c>
      <c r="T1621" s="29">
        <v>27675215</v>
      </c>
      <c r="U1621" s="29">
        <v>0</v>
      </c>
      <c r="V1621" s="29">
        <v>3682648792</v>
      </c>
      <c r="W1621" s="29">
        <v>596601835</v>
      </c>
      <c r="X1621" s="29">
        <v>3591262</v>
      </c>
      <c r="Y1621" s="29">
        <v>0</v>
      </c>
      <c r="Z1621" s="29">
        <v>757998</v>
      </c>
      <c r="AA1621" s="29">
        <v>2039338355</v>
      </c>
      <c r="AB1621" s="29">
        <v>745654541</v>
      </c>
      <c r="AC1621" s="29">
        <v>815678101</v>
      </c>
      <c r="AD1621" s="29">
        <v>115190951</v>
      </c>
      <c r="AE1621" s="29">
        <v>0</v>
      </c>
      <c r="AF1621" s="29">
        <v>304128475</v>
      </c>
      <c r="AG1621" s="29">
        <v>58686287</v>
      </c>
      <c r="AH1621" s="29">
        <v>0</v>
      </c>
      <c r="AI1621" s="29">
        <v>2371566990</v>
      </c>
      <c r="AJ1621" s="29">
        <v>1570263975</v>
      </c>
      <c r="AK1621" s="29">
        <v>1550263975</v>
      </c>
      <c r="AL1621" s="29">
        <v>627497801</v>
      </c>
      <c r="AM1621" s="29">
        <v>25586005</v>
      </c>
      <c r="AN1621" s="29">
        <v>0</v>
      </c>
      <c r="AO1621" s="29">
        <v>148219209</v>
      </c>
      <c r="AP1621" s="29">
        <v>0</v>
      </c>
      <c r="AQ1621" s="29">
        <v>1076302733</v>
      </c>
      <c r="AR1621" s="29">
        <v>1058802208</v>
      </c>
      <c r="AS1621" s="29">
        <v>17500525</v>
      </c>
      <c r="AT1621" s="29">
        <v>378683572</v>
      </c>
      <c r="AU1621" s="29">
        <v>218829586</v>
      </c>
      <c r="AV1621" s="29">
        <v>11634777</v>
      </c>
      <c r="AW1621" s="29">
        <v>148219209</v>
      </c>
      <c r="AX1621" s="29">
        <v>0</v>
      </c>
      <c r="AY1621" s="29">
        <v>209649225</v>
      </c>
      <c r="AZ1621" s="29">
        <v>209649225</v>
      </c>
      <c r="BA1621" s="29">
        <v>0</v>
      </c>
      <c r="BB1621" s="29">
        <v>10049240</v>
      </c>
      <c r="BC1621" s="29">
        <v>20000000</v>
      </c>
      <c r="BD1621" s="29">
        <v>10049240</v>
      </c>
      <c r="BE1621" s="29">
        <v>20000000</v>
      </c>
      <c r="BF1621" s="29">
        <v>0</v>
      </c>
      <c r="BG1621" s="29">
        <v>0</v>
      </c>
      <c r="BH1621" s="29">
        <v>0</v>
      </c>
      <c r="BI1621" s="29">
        <v>0</v>
      </c>
    </row>
    <row r="1622" spans="1:61">
      <c r="A1622">
        <v>1615</v>
      </c>
      <c r="B1622" s="1">
        <v>5636</v>
      </c>
      <c r="C1622" t="s">
        <v>9965</v>
      </c>
      <c r="D1622" t="s">
        <v>9966</v>
      </c>
      <c r="E1622" t="s">
        <v>9967</v>
      </c>
      <c r="F1622" t="s">
        <v>24</v>
      </c>
      <c r="G1622" t="s">
        <v>13</v>
      </c>
      <c r="H1622" t="s">
        <v>14</v>
      </c>
      <c r="I1622" t="s">
        <v>9968</v>
      </c>
      <c r="J1622" t="s">
        <v>1824</v>
      </c>
      <c r="K1622" t="s">
        <v>4410</v>
      </c>
      <c r="L1622" t="s">
        <v>9969</v>
      </c>
      <c r="M1622" s="1">
        <v>6385138</v>
      </c>
      <c r="N1622" t="s">
        <v>9970</v>
      </c>
      <c r="O1622" s="1">
        <v>3</v>
      </c>
      <c r="P1622" s="1">
        <v>1</v>
      </c>
      <c r="Q1622" t="s">
        <v>19</v>
      </c>
      <c r="R1622" s="29">
        <v>4885213</v>
      </c>
      <c r="S1622" s="29">
        <v>4679932</v>
      </c>
      <c r="T1622" s="29">
        <v>129281</v>
      </c>
      <c r="U1622" s="29">
        <v>0</v>
      </c>
      <c r="V1622" s="29">
        <v>0</v>
      </c>
      <c r="W1622" s="29">
        <v>76000</v>
      </c>
      <c r="X1622" s="29">
        <v>0</v>
      </c>
      <c r="Y1622" s="29">
        <v>0</v>
      </c>
      <c r="Z1622" s="29">
        <v>0</v>
      </c>
      <c r="AA1622" s="29">
        <v>2073465</v>
      </c>
      <c r="AB1622" s="29">
        <v>0</v>
      </c>
      <c r="AC1622" s="29">
        <v>0</v>
      </c>
      <c r="AD1622" s="29">
        <v>0</v>
      </c>
      <c r="AE1622" s="29">
        <v>0</v>
      </c>
      <c r="AF1622" s="29">
        <v>2073465</v>
      </c>
      <c r="AG1622" s="29">
        <v>0</v>
      </c>
      <c r="AH1622" s="29">
        <v>0</v>
      </c>
      <c r="AI1622" s="29">
        <v>2811748</v>
      </c>
      <c r="AJ1622" s="29">
        <v>1</v>
      </c>
      <c r="AK1622" s="29">
        <v>0</v>
      </c>
      <c r="AL1622" s="29">
        <v>6835877</v>
      </c>
      <c r="AM1622" s="29">
        <v>0</v>
      </c>
      <c r="AN1622" s="29">
        <v>5000000</v>
      </c>
      <c r="AO1622" s="29">
        <v>0</v>
      </c>
      <c r="AP1622" s="29">
        <v>0</v>
      </c>
      <c r="AQ1622" s="29">
        <v>0</v>
      </c>
      <c r="AR1622" s="29">
        <v>0</v>
      </c>
      <c r="AS1622" s="29">
        <v>0</v>
      </c>
      <c r="AT1622" s="29">
        <v>0</v>
      </c>
      <c r="AU1622" s="29">
        <v>0</v>
      </c>
      <c r="AV1622" s="29">
        <v>0</v>
      </c>
      <c r="AW1622" s="29">
        <v>0</v>
      </c>
      <c r="AX1622" s="29">
        <v>0</v>
      </c>
      <c r="AY1622" s="29">
        <v>0</v>
      </c>
      <c r="AZ1622" s="29">
        <v>0</v>
      </c>
      <c r="BA1622" s="29">
        <v>0</v>
      </c>
      <c r="BB1622" s="29">
        <v>0</v>
      </c>
      <c r="BC1622" s="29">
        <v>0</v>
      </c>
      <c r="BD1622" s="29">
        <v>0</v>
      </c>
      <c r="BE1622" s="29">
        <v>0</v>
      </c>
      <c r="BF1622" s="29">
        <v>0</v>
      </c>
      <c r="BG1622" s="29">
        <v>0</v>
      </c>
      <c r="BH1622" s="29">
        <v>0</v>
      </c>
      <c r="BI1622" s="29">
        <v>0</v>
      </c>
    </row>
    <row r="1623" spans="1:61">
      <c r="A1623">
        <v>1616</v>
      </c>
      <c r="B1623" s="1">
        <v>5685</v>
      </c>
      <c r="C1623" t="s">
        <v>9971</v>
      </c>
      <c r="D1623" t="s">
        <v>9972</v>
      </c>
      <c r="E1623" t="s">
        <v>9973</v>
      </c>
      <c r="F1623" t="s">
        <v>24</v>
      </c>
      <c r="G1623" t="s">
        <v>13</v>
      </c>
      <c r="H1623" t="s">
        <v>14</v>
      </c>
      <c r="I1623" t="s">
        <v>5300</v>
      </c>
      <c r="J1623" t="s">
        <v>910</v>
      </c>
      <c r="K1623" t="s">
        <v>1196</v>
      </c>
      <c r="L1623" t="s">
        <v>5301</v>
      </c>
      <c r="M1623" s="1">
        <v>8892989</v>
      </c>
      <c r="N1623" t="s">
        <v>9974</v>
      </c>
      <c r="O1623" s="1">
        <v>3</v>
      </c>
      <c r="P1623" s="1">
        <v>26</v>
      </c>
      <c r="Q1623" s="1">
        <v>1</v>
      </c>
      <c r="R1623" s="29">
        <v>70427888.040000007</v>
      </c>
      <c r="S1623" s="29">
        <v>26757761.039999999</v>
      </c>
      <c r="T1623" s="29">
        <v>0</v>
      </c>
      <c r="U1623" s="29">
        <v>0</v>
      </c>
      <c r="V1623" s="29">
        <v>33678760</v>
      </c>
      <c r="W1623" s="29">
        <v>9991367</v>
      </c>
      <c r="X1623" s="29">
        <v>0</v>
      </c>
      <c r="Y1623" s="29">
        <v>0</v>
      </c>
      <c r="Z1623" s="29">
        <v>0</v>
      </c>
      <c r="AA1623" s="29">
        <v>31971837.420000002</v>
      </c>
      <c r="AB1623" s="29">
        <v>27276788</v>
      </c>
      <c r="AC1623" s="29">
        <v>0</v>
      </c>
      <c r="AD1623" s="29">
        <v>2334986</v>
      </c>
      <c r="AE1623" s="29">
        <v>0</v>
      </c>
      <c r="AF1623" s="29">
        <v>2360063.42</v>
      </c>
      <c r="AG1623" s="29">
        <v>0</v>
      </c>
      <c r="AH1623" s="29">
        <v>0</v>
      </c>
      <c r="AI1623" s="29">
        <v>38456050.619999997</v>
      </c>
      <c r="AJ1623" s="29">
        <v>22112872</v>
      </c>
      <c r="AK1623" s="29">
        <v>20295872</v>
      </c>
      <c r="AL1623" s="29">
        <v>12300146.699999999</v>
      </c>
      <c r="AM1623" s="29">
        <v>1445077.98</v>
      </c>
      <c r="AN1623" s="29">
        <v>2133946</v>
      </c>
      <c r="AO1623" s="29">
        <v>464007.94</v>
      </c>
      <c r="AP1623" s="29">
        <v>0</v>
      </c>
      <c r="AQ1623" s="29">
        <v>4243218</v>
      </c>
      <c r="AR1623" s="29">
        <v>4123318</v>
      </c>
      <c r="AS1623" s="29">
        <v>119900</v>
      </c>
      <c r="AT1623" s="29">
        <v>4243218</v>
      </c>
      <c r="AU1623" s="29">
        <v>2949270</v>
      </c>
      <c r="AV1623" s="29">
        <v>829939.87</v>
      </c>
      <c r="AW1623" s="29">
        <v>464008.13</v>
      </c>
      <c r="AX1623" s="29">
        <v>0</v>
      </c>
      <c r="AY1623" s="29">
        <v>0</v>
      </c>
      <c r="AZ1623" s="29">
        <v>0</v>
      </c>
      <c r="BA1623" s="29">
        <v>0</v>
      </c>
      <c r="BB1623" s="29">
        <v>0</v>
      </c>
      <c r="BC1623" s="29">
        <v>0</v>
      </c>
      <c r="BD1623" s="29">
        <v>0</v>
      </c>
      <c r="BE1623" s="29">
        <v>0</v>
      </c>
      <c r="BF1623" s="29">
        <v>0</v>
      </c>
      <c r="BG1623" s="29">
        <v>0</v>
      </c>
      <c r="BH1623" s="29">
        <v>0</v>
      </c>
      <c r="BI1623" s="29">
        <v>0</v>
      </c>
    </row>
    <row r="1624" spans="1:61">
      <c r="A1624">
        <v>1617</v>
      </c>
      <c r="B1624" s="1">
        <v>5686</v>
      </c>
      <c r="C1624" t="s">
        <v>9975</v>
      </c>
      <c r="D1624" t="s">
        <v>9976</v>
      </c>
      <c r="E1624" t="s">
        <v>9977</v>
      </c>
      <c r="F1624" t="s">
        <v>24</v>
      </c>
      <c r="G1624" t="s">
        <v>79</v>
      </c>
      <c r="H1624" t="s">
        <v>80</v>
      </c>
      <c r="I1624" t="s">
        <v>9978</v>
      </c>
      <c r="J1624" t="s">
        <v>3963</v>
      </c>
      <c r="K1624" t="s">
        <v>3980</v>
      </c>
      <c r="L1624" t="s">
        <v>9979</v>
      </c>
      <c r="M1624" s="1">
        <v>3255000</v>
      </c>
      <c r="N1624" t="s">
        <v>9980</v>
      </c>
      <c r="O1624" s="1">
        <v>3</v>
      </c>
      <c r="P1624" s="1">
        <v>69</v>
      </c>
      <c r="Q1624" s="1">
        <v>1</v>
      </c>
      <c r="R1624" s="29">
        <v>450096529.85000002</v>
      </c>
      <c r="S1624" s="29">
        <v>255778289.02000001</v>
      </c>
      <c r="T1624" s="29">
        <v>33542104.690000001</v>
      </c>
      <c r="U1624" s="29">
        <v>0</v>
      </c>
      <c r="V1624" s="29">
        <v>159400245</v>
      </c>
      <c r="W1624" s="29">
        <v>285846.14</v>
      </c>
      <c r="X1624" s="29">
        <v>1090045</v>
      </c>
      <c r="Y1624" s="29">
        <v>0</v>
      </c>
      <c r="Z1624" s="29">
        <v>0</v>
      </c>
      <c r="AA1624" s="29">
        <v>295884907.07999998</v>
      </c>
      <c r="AB1624" s="29">
        <v>269655680</v>
      </c>
      <c r="AC1624" s="29">
        <v>0</v>
      </c>
      <c r="AD1624" s="29">
        <v>1352256</v>
      </c>
      <c r="AE1624" s="29">
        <v>48000</v>
      </c>
      <c r="AF1624" s="29">
        <v>24801670.079999998</v>
      </c>
      <c r="AG1624" s="29">
        <v>27301</v>
      </c>
      <c r="AH1624" s="29">
        <v>0</v>
      </c>
      <c r="AI1624" s="29">
        <v>154211622.77000001</v>
      </c>
      <c r="AJ1624" s="29">
        <v>102969485</v>
      </c>
      <c r="AK1624" s="29">
        <v>101969485</v>
      </c>
      <c r="AL1624" s="29">
        <v>11325914.73</v>
      </c>
      <c r="AM1624" s="29">
        <v>25365905.120000001</v>
      </c>
      <c r="AN1624" s="29">
        <v>0</v>
      </c>
      <c r="AO1624" s="29">
        <v>14550317.92</v>
      </c>
      <c r="AP1624" s="29">
        <v>0</v>
      </c>
      <c r="AQ1624" s="29">
        <v>20099932.239999998</v>
      </c>
      <c r="AR1624" s="29">
        <v>13391574</v>
      </c>
      <c r="AS1624" s="29">
        <v>6708358.2400000002</v>
      </c>
      <c r="AT1624" s="29">
        <v>20099932.239999998</v>
      </c>
      <c r="AU1624" s="29">
        <v>4664211</v>
      </c>
      <c r="AV1624" s="29">
        <v>885403.32</v>
      </c>
      <c r="AW1624" s="29">
        <v>14550317.92</v>
      </c>
      <c r="AX1624" s="29">
        <v>0</v>
      </c>
      <c r="AY1624" s="29">
        <v>0</v>
      </c>
      <c r="AZ1624" s="29">
        <v>0</v>
      </c>
      <c r="BA1624" s="29">
        <v>0</v>
      </c>
      <c r="BB1624" s="29">
        <v>0</v>
      </c>
      <c r="BC1624" s="29">
        <v>0</v>
      </c>
      <c r="BD1624" s="29">
        <v>0</v>
      </c>
      <c r="BE1624" s="29">
        <v>0</v>
      </c>
      <c r="BF1624" s="29">
        <v>0</v>
      </c>
      <c r="BG1624" s="29">
        <v>0</v>
      </c>
      <c r="BH1624" s="29">
        <v>0</v>
      </c>
      <c r="BI1624" s="29">
        <v>0</v>
      </c>
    </row>
    <row r="1625" spans="1:61">
      <c r="A1625">
        <v>1618</v>
      </c>
      <c r="B1625" s="1">
        <v>5696</v>
      </c>
      <c r="C1625" t="s">
        <v>9981</v>
      </c>
      <c r="D1625" t="s">
        <v>9982</v>
      </c>
      <c r="E1625" t="s">
        <v>9983</v>
      </c>
      <c r="F1625" t="s">
        <v>133</v>
      </c>
      <c r="G1625" t="s">
        <v>4386</v>
      </c>
      <c r="H1625" t="s">
        <v>4387</v>
      </c>
      <c r="I1625" t="s">
        <v>9984</v>
      </c>
      <c r="J1625" t="s">
        <v>3244</v>
      </c>
      <c r="K1625" t="s">
        <v>3850</v>
      </c>
      <c r="L1625" t="s">
        <v>9985</v>
      </c>
      <c r="M1625" s="1">
        <v>5510445</v>
      </c>
      <c r="N1625" t="s">
        <v>9986</v>
      </c>
      <c r="O1625" s="1">
        <v>3</v>
      </c>
      <c r="P1625" s="1">
        <v>22</v>
      </c>
      <c r="Q1625" s="1">
        <v>5</v>
      </c>
      <c r="R1625" s="29">
        <v>114460328</v>
      </c>
      <c r="S1625" s="29">
        <v>33321796</v>
      </c>
      <c r="T1625" s="29">
        <v>20389404</v>
      </c>
      <c r="U1625" s="29">
        <v>2346900</v>
      </c>
      <c r="V1625" s="29">
        <v>0</v>
      </c>
      <c r="W1625" s="29">
        <v>33907828</v>
      </c>
      <c r="X1625" s="29">
        <v>24494400</v>
      </c>
      <c r="Y1625" s="29">
        <v>0</v>
      </c>
      <c r="Z1625" s="29">
        <v>0</v>
      </c>
      <c r="AA1625" s="29">
        <v>54514739</v>
      </c>
      <c r="AB1625" s="29">
        <v>0</v>
      </c>
      <c r="AC1625" s="29">
        <v>0</v>
      </c>
      <c r="AD1625" s="29">
        <v>43888092</v>
      </c>
      <c r="AE1625" s="29">
        <v>0</v>
      </c>
      <c r="AF1625" s="29">
        <v>1941667</v>
      </c>
      <c r="AG1625" s="29">
        <v>8684980</v>
      </c>
      <c r="AH1625" s="29">
        <v>0</v>
      </c>
      <c r="AI1625" s="29">
        <v>59945589</v>
      </c>
      <c r="AJ1625" s="29">
        <v>1902705</v>
      </c>
      <c r="AK1625" s="29">
        <v>0</v>
      </c>
      <c r="AL1625" s="29">
        <v>26958554</v>
      </c>
      <c r="AM1625" s="29">
        <v>0</v>
      </c>
      <c r="AN1625" s="29">
        <v>0</v>
      </c>
      <c r="AO1625" s="29">
        <v>2194628</v>
      </c>
      <c r="AP1625" s="29">
        <v>0</v>
      </c>
      <c r="AQ1625" s="29">
        <v>338315102</v>
      </c>
      <c r="AR1625" s="29">
        <v>337741828</v>
      </c>
      <c r="AS1625" s="29">
        <v>573274</v>
      </c>
      <c r="AT1625" s="29">
        <v>58974686</v>
      </c>
      <c r="AU1625" s="29">
        <v>53867787</v>
      </c>
      <c r="AV1625" s="29">
        <v>2912271</v>
      </c>
      <c r="AW1625" s="29">
        <v>2194628</v>
      </c>
      <c r="AX1625" s="29">
        <v>0</v>
      </c>
      <c r="AY1625" s="29">
        <v>279340416</v>
      </c>
      <c r="AZ1625" s="29">
        <v>279340416</v>
      </c>
      <c r="BA1625" s="29">
        <v>0</v>
      </c>
      <c r="BB1625" s="29">
        <v>0</v>
      </c>
      <c r="BC1625" s="29">
        <v>0</v>
      </c>
      <c r="BD1625" s="29">
        <v>0</v>
      </c>
      <c r="BE1625" s="29">
        <v>0</v>
      </c>
      <c r="BF1625" s="29">
        <v>0</v>
      </c>
      <c r="BG1625" s="29">
        <v>0</v>
      </c>
      <c r="BH1625" s="29">
        <v>0</v>
      </c>
      <c r="BI1625" s="29">
        <v>0</v>
      </c>
    </row>
    <row r="1626" spans="1:61">
      <c r="A1626">
        <v>1619</v>
      </c>
      <c r="B1626" s="1">
        <v>5698</v>
      </c>
      <c r="C1626" t="s">
        <v>9987</v>
      </c>
      <c r="D1626" t="s">
        <v>9988</v>
      </c>
      <c r="E1626" t="s">
        <v>9989</v>
      </c>
      <c r="F1626" t="s">
        <v>24</v>
      </c>
      <c r="G1626" t="s">
        <v>13</v>
      </c>
      <c r="H1626" t="s">
        <v>14</v>
      </c>
      <c r="I1626" t="s">
        <v>9990</v>
      </c>
      <c r="J1626" t="s">
        <v>691</v>
      </c>
      <c r="K1626" t="s">
        <v>5409</v>
      </c>
      <c r="L1626" t="s">
        <v>9991</v>
      </c>
      <c r="M1626" s="1">
        <v>7441617</v>
      </c>
      <c r="N1626" t="s">
        <v>9992</v>
      </c>
      <c r="O1626" s="1">
        <v>3</v>
      </c>
      <c r="P1626" s="1">
        <v>19</v>
      </c>
      <c r="Q1626" s="1">
        <v>0</v>
      </c>
      <c r="R1626" s="29">
        <v>355671545.05000001</v>
      </c>
      <c r="S1626" s="29">
        <v>25391573.190000001</v>
      </c>
      <c r="T1626" s="29">
        <v>7324381.8600000003</v>
      </c>
      <c r="U1626" s="29">
        <v>0</v>
      </c>
      <c r="V1626" s="29">
        <v>322955590</v>
      </c>
      <c r="W1626" s="29">
        <v>0</v>
      </c>
      <c r="X1626" s="29">
        <v>0</v>
      </c>
      <c r="Y1626" s="29">
        <v>0</v>
      </c>
      <c r="Z1626" s="29">
        <v>0</v>
      </c>
      <c r="AA1626" s="29">
        <v>294662031.16000003</v>
      </c>
      <c r="AB1626" s="29">
        <v>200074487</v>
      </c>
      <c r="AC1626" s="29">
        <v>0</v>
      </c>
      <c r="AD1626" s="29">
        <v>1223250</v>
      </c>
      <c r="AE1626" s="29">
        <v>0</v>
      </c>
      <c r="AF1626" s="29">
        <v>92765294.159999996</v>
      </c>
      <c r="AG1626" s="29">
        <v>599000</v>
      </c>
      <c r="AH1626" s="29">
        <v>0</v>
      </c>
      <c r="AI1626" s="29">
        <v>61009513.890000001</v>
      </c>
      <c r="AJ1626" s="29">
        <v>40221334</v>
      </c>
      <c r="AK1626" s="29">
        <v>17021334</v>
      </c>
      <c r="AL1626" s="29">
        <v>18100986.829999998</v>
      </c>
      <c r="AM1626" s="29">
        <v>0</v>
      </c>
      <c r="AN1626" s="29">
        <v>0</v>
      </c>
      <c r="AO1626" s="29">
        <v>2687193.06</v>
      </c>
      <c r="AP1626" s="29">
        <v>0</v>
      </c>
      <c r="AQ1626" s="29">
        <v>8139381</v>
      </c>
      <c r="AR1626" s="29">
        <v>7883137</v>
      </c>
      <c r="AS1626" s="29">
        <v>256244</v>
      </c>
      <c r="AT1626" s="29">
        <v>8139381</v>
      </c>
      <c r="AU1626" s="29">
        <v>4945913</v>
      </c>
      <c r="AV1626" s="29">
        <v>506274.94</v>
      </c>
      <c r="AW1626" s="29">
        <v>2687193.06</v>
      </c>
      <c r="AX1626" s="29">
        <v>0</v>
      </c>
      <c r="AY1626" s="29">
        <v>0</v>
      </c>
      <c r="AZ1626" s="29">
        <v>0</v>
      </c>
      <c r="BA1626" s="29">
        <v>0</v>
      </c>
      <c r="BB1626" s="29">
        <v>0</v>
      </c>
      <c r="BC1626" s="29">
        <v>0</v>
      </c>
      <c r="BD1626" s="29">
        <v>0</v>
      </c>
      <c r="BE1626" s="29">
        <v>0</v>
      </c>
      <c r="BF1626" s="29">
        <v>314139373</v>
      </c>
      <c r="BG1626" s="29">
        <v>0</v>
      </c>
      <c r="BH1626" s="29">
        <v>314139373</v>
      </c>
      <c r="BI1626" s="29">
        <v>0</v>
      </c>
    </row>
    <row r="1627" spans="1:61">
      <c r="A1627">
        <v>1620</v>
      </c>
      <c r="B1627" s="1">
        <v>5706</v>
      </c>
      <c r="C1627" t="s">
        <v>9993</v>
      </c>
      <c r="D1627" t="s">
        <v>9994</v>
      </c>
      <c r="E1627" t="s">
        <v>9995</v>
      </c>
      <c r="F1627" t="s">
        <v>24</v>
      </c>
      <c r="G1627" t="s">
        <v>13</v>
      </c>
      <c r="H1627" t="s">
        <v>14</v>
      </c>
      <c r="I1627" t="s">
        <v>9996</v>
      </c>
      <c r="J1627" t="s">
        <v>16</v>
      </c>
      <c r="K1627" t="s">
        <v>17</v>
      </c>
      <c r="L1627" t="s">
        <v>9997</v>
      </c>
      <c r="M1627" t="s">
        <v>19</v>
      </c>
      <c r="N1627" t="s">
        <v>9998</v>
      </c>
      <c r="O1627" s="1">
        <v>3</v>
      </c>
      <c r="P1627" s="1">
        <v>531</v>
      </c>
      <c r="Q1627" s="1">
        <v>2</v>
      </c>
      <c r="R1627" s="29">
        <v>2221216096.2399998</v>
      </c>
      <c r="S1627" s="29">
        <v>82433362.969999999</v>
      </c>
      <c r="T1627" s="29">
        <v>21229560.390000001</v>
      </c>
      <c r="U1627" s="29">
        <v>0</v>
      </c>
      <c r="V1627" s="29">
        <v>2047641345</v>
      </c>
      <c r="W1627" s="29">
        <v>59704452.880000003</v>
      </c>
      <c r="X1627" s="29">
        <v>9658375</v>
      </c>
      <c r="Y1627" s="29">
        <v>0</v>
      </c>
      <c r="Z1627" s="29">
        <v>549000</v>
      </c>
      <c r="AA1627" s="29">
        <v>981983560.09000003</v>
      </c>
      <c r="AB1627" s="29">
        <v>743700444</v>
      </c>
      <c r="AC1627" s="29">
        <v>0</v>
      </c>
      <c r="AD1627" s="29">
        <v>27317643.93</v>
      </c>
      <c r="AE1627" s="29">
        <v>0</v>
      </c>
      <c r="AF1627" s="29">
        <v>124347799.28</v>
      </c>
      <c r="AG1627" s="29">
        <v>86617672.879999995</v>
      </c>
      <c r="AH1627" s="29">
        <v>0</v>
      </c>
      <c r="AI1627" s="29">
        <v>1239232536.1099999</v>
      </c>
      <c r="AJ1627" s="29">
        <v>1049942829.12</v>
      </c>
      <c r="AK1627" s="29">
        <v>1026668520</v>
      </c>
      <c r="AL1627" s="29">
        <v>143532872.5</v>
      </c>
      <c r="AM1627" s="29">
        <v>0</v>
      </c>
      <c r="AN1627" s="29">
        <v>0</v>
      </c>
      <c r="AO1627" s="29">
        <v>42009099.490000002</v>
      </c>
      <c r="AP1627" s="29">
        <v>3747735</v>
      </c>
      <c r="AQ1627" s="29">
        <v>182918435.72999999</v>
      </c>
      <c r="AR1627" s="29">
        <v>181826950</v>
      </c>
      <c r="AS1627" s="29">
        <v>1091485.73</v>
      </c>
      <c r="AT1627" s="29">
        <v>175118435.72999999</v>
      </c>
      <c r="AU1627" s="29">
        <v>130060489</v>
      </c>
      <c r="AV1627" s="29">
        <v>3048847.24</v>
      </c>
      <c r="AW1627" s="29">
        <v>42009099.490000002</v>
      </c>
      <c r="AX1627" s="29">
        <v>0</v>
      </c>
      <c r="AY1627" s="29">
        <v>7800000</v>
      </c>
      <c r="AZ1627" s="29">
        <v>7800000</v>
      </c>
      <c r="BA1627" s="29">
        <v>0</v>
      </c>
      <c r="BB1627" s="29">
        <v>10201475</v>
      </c>
      <c r="BC1627" s="29">
        <v>20769955</v>
      </c>
      <c r="BD1627" s="29">
        <v>10201475</v>
      </c>
      <c r="BE1627" s="29">
        <v>20769955</v>
      </c>
      <c r="BF1627" s="29">
        <v>2068324591</v>
      </c>
      <c r="BG1627" s="29">
        <v>0</v>
      </c>
      <c r="BH1627" s="29">
        <v>2068324591</v>
      </c>
      <c r="BI1627" s="29">
        <v>0</v>
      </c>
    </row>
    <row r="1628" spans="1:61">
      <c r="A1628">
        <v>1621</v>
      </c>
      <c r="B1628" s="1">
        <v>5711</v>
      </c>
      <c r="C1628" t="s">
        <v>9999</v>
      </c>
      <c r="D1628" t="s">
        <v>10000</v>
      </c>
      <c r="E1628" t="s">
        <v>697</v>
      </c>
      <c r="F1628" t="s">
        <v>24</v>
      </c>
      <c r="G1628" t="s">
        <v>13</v>
      </c>
      <c r="H1628" t="s">
        <v>14</v>
      </c>
      <c r="I1628" t="s">
        <v>10001</v>
      </c>
      <c r="J1628" t="s">
        <v>16</v>
      </c>
      <c r="K1628" t="s">
        <v>17</v>
      </c>
      <c r="L1628" t="s">
        <v>10002</v>
      </c>
      <c r="M1628" s="1">
        <v>4126550</v>
      </c>
      <c r="N1628" t="s">
        <v>10003</v>
      </c>
      <c r="O1628" s="1">
        <v>3</v>
      </c>
      <c r="P1628" s="1">
        <v>59</v>
      </c>
      <c r="Q1628" s="1">
        <v>1</v>
      </c>
      <c r="R1628" s="29">
        <v>586009238.25</v>
      </c>
      <c r="S1628" s="29">
        <v>42626575.25</v>
      </c>
      <c r="T1628" s="29">
        <v>0</v>
      </c>
      <c r="U1628" s="29">
        <v>0</v>
      </c>
      <c r="V1628" s="29">
        <v>533894191</v>
      </c>
      <c r="W1628" s="29">
        <v>9488472</v>
      </c>
      <c r="X1628" s="29">
        <v>0</v>
      </c>
      <c r="Y1628" s="29">
        <v>0</v>
      </c>
      <c r="Z1628" s="29">
        <v>0</v>
      </c>
      <c r="AA1628" s="29">
        <v>484152926</v>
      </c>
      <c r="AB1628" s="29">
        <v>420850494</v>
      </c>
      <c r="AC1628" s="29">
        <v>0</v>
      </c>
      <c r="AD1628" s="29">
        <v>27256591</v>
      </c>
      <c r="AE1628" s="29">
        <v>0</v>
      </c>
      <c r="AF1628" s="29">
        <v>35034100</v>
      </c>
      <c r="AG1628" s="29">
        <v>1011741</v>
      </c>
      <c r="AH1628" s="29">
        <v>0</v>
      </c>
      <c r="AI1628" s="29">
        <v>101856312.25</v>
      </c>
      <c r="AJ1628" s="29">
        <v>45913238</v>
      </c>
      <c r="AK1628" s="29">
        <v>41913238</v>
      </c>
      <c r="AL1628" s="29">
        <v>32957646</v>
      </c>
      <c r="AM1628" s="29">
        <v>7876099</v>
      </c>
      <c r="AN1628" s="29">
        <v>0</v>
      </c>
      <c r="AO1628" s="29">
        <v>15109329.25</v>
      </c>
      <c r="AP1628" s="29">
        <v>0</v>
      </c>
      <c r="AQ1628" s="29">
        <v>36467656</v>
      </c>
      <c r="AR1628" s="29">
        <v>34942015</v>
      </c>
      <c r="AS1628" s="29">
        <v>1525641</v>
      </c>
      <c r="AT1628" s="29">
        <v>36467656</v>
      </c>
      <c r="AU1628" s="29">
        <v>19174800</v>
      </c>
      <c r="AV1628" s="29">
        <v>2183526.75</v>
      </c>
      <c r="AW1628" s="29">
        <v>15109329.25</v>
      </c>
      <c r="AX1628" s="29">
        <v>0</v>
      </c>
      <c r="AY1628" s="29">
        <v>0</v>
      </c>
      <c r="AZ1628" s="29">
        <v>0</v>
      </c>
      <c r="BA1628" s="29">
        <v>0</v>
      </c>
      <c r="BB1628" s="29">
        <v>1232546</v>
      </c>
      <c r="BC1628" s="29">
        <v>0</v>
      </c>
      <c r="BD1628" s="29">
        <v>1232546</v>
      </c>
      <c r="BE1628" s="29">
        <v>0</v>
      </c>
      <c r="BF1628" s="29">
        <v>536522973</v>
      </c>
      <c r="BG1628" s="29">
        <v>0</v>
      </c>
      <c r="BH1628" s="29">
        <v>536522973</v>
      </c>
      <c r="BI1628" s="29">
        <v>0</v>
      </c>
    </row>
    <row r="1629" spans="1:61">
      <c r="A1629">
        <v>1622</v>
      </c>
      <c r="B1629" s="1">
        <v>5714</v>
      </c>
      <c r="C1629" t="s">
        <v>10004</v>
      </c>
      <c r="D1629" t="s">
        <v>10005</v>
      </c>
      <c r="E1629" t="s">
        <v>10006</v>
      </c>
      <c r="F1629" t="s">
        <v>24</v>
      </c>
      <c r="G1629" t="s">
        <v>13</v>
      </c>
      <c r="H1629" t="s">
        <v>14</v>
      </c>
      <c r="I1629" t="s">
        <v>9361</v>
      </c>
      <c r="J1629" t="s">
        <v>3244</v>
      </c>
      <c r="K1629" t="s">
        <v>4180</v>
      </c>
      <c r="L1629" t="s">
        <v>10007</v>
      </c>
      <c r="M1629" t="s">
        <v>19</v>
      </c>
      <c r="N1629" t="s">
        <v>10008</v>
      </c>
      <c r="O1629" s="1">
        <v>3</v>
      </c>
      <c r="P1629" s="1">
        <v>218</v>
      </c>
      <c r="Q1629" s="1">
        <v>1</v>
      </c>
      <c r="R1629" s="29">
        <v>1049098827.7</v>
      </c>
      <c r="S1629" s="29">
        <v>63175237.609999999</v>
      </c>
      <c r="T1629" s="29">
        <v>92519486.480000004</v>
      </c>
      <c r="U1629" s="29">
        <v>0</v>
      </c>
      <c r="V1629" s="29">
        <v>818820787.07000005</v>
      </c>
      <c r="W1629" s="29">
        <v>66603316.539999999</v>
      </c>
      <c r="X1629" s="29">
        <v>0</v>
      </c>
      <c r="Y1629" s="29">
        <v>0</v>
      </c>
      <c r="Z1629" s="29">
        <v>7980000</v>
      </c>
      <c r="AA1629" s="29">
        <v>644000226.24000001</v>
      </c>
      <c r="AB1629" s="29">
        <v>581699675.15999997</v>
      </c>
      <c r="AC1629" s="29">
        <v>0</v>
      </c>
      <c r="AD1629" s="29">
        <v>16125224.68</v>
      </c>
      <c r="AE1629" s="29">
        <v>0</v>
      </c>
      <c r="AF1629" s="29">
        <v>40106492.960000001</v>
      </c>
      <c r="AG1629" s="29">
        <v>6068833.4400000004</v>
      </c>
      <c r="AH1629" s="29">
        <v>0</v>
      </c>
      <c r="AI1629" s="29">
        <v>405098601.04000002</v>
      </c>
      <c r="AJ1629" s="29">
        <v>302593154.55000001</v>
      </c>
      <c r="AK1629" s="29">
        <v>290993154.55000001</v>
      </c>
      <c r="AL1629" s="29">
        <v>68367607.400000006</v>
      </c>
      <c r="AM1629" s="29">
        <v>0</v>
      </c>
      <c r="AN1629" s="29">
        <v>0</v>
      </c>
      <c r="AO1629" s="29">
        <v>34137839.090000004</v>
      </c>
      <c r="AP1629" s="29">
        <v>0</v>
      </c>
      <c r="AQ1629" s="29">
        <v>99251949.439999998</v>
      </c>
      <c r="AR1629" s="29">
        <v>70881508</v>
      </c>
      <c r="AS1629" s="29">
        <v>28370441.440000001</v>
      </c>
      <c r="AT1629" s="29">
        <v>97156232.439999998</v>
      </c>
      <c r="AU1629" s="29">
        <v>56631096.899999999</v>
      </c>
      <c r="AV1629" s="29">
        <v>6387296.4500000002</v>
      </c>
      <c r="AW1629" s="29">
        <v>34137839.090000004</v>
      </c>
      <c r="AX1629" s="29">
        <v>0</v>
      </c>
      <c r="AY1629" s="29">
        <v>2095717</v>
      </c>
      <c r="AZ1629" s="29">
        <v>2095717</v>
      </c>
      <c r="BA1629" s="29">
        <v>0</v>
      </c>
      <c r="BB1629" s="29">
        <v>5682249</v>
      </c>
      <c r="BC1629" s="29">
        <v>0</v>
      </c>
      <c r="BD1629" s="29">
        <v>5682249</v>
      </c>
      <c r="BE1629" s="29">
        <v>0</v>
      </c>
      <c r="BF1629" s="29">
        <v>838741133.07000005</v>
      </c>
      <c r="BG1629" s="29">
        <v>0</v>
      </c>
      <c r="BH1629" s="29">
        <v>838741133.07000005</v>
      </c>
      <c r="BI1629" s="29">
        <v>0</v>
      </c>
    </row>
    <row r="1630" spans="1:61">
      <c r="A1630">
        <v>1623</v>
      </c>
      <c r="B1630" s="1">
        <v>5728</v>
      </c>
      <c r="C1630" t="s">
        <v>10009</v>
      </c>
      <c r="D1630" t="s">
        <v>10010</v>
      </c>
      <c r="E1630" t="s">
        <v>10011</v>
      </c>
      <c r="F1630" t="s">
        <v>24</v>
      </c>
      <c r="G1630" t="s">
        <v>13</v>
      </c>
      <c r="H1630" t="s">
        <v>14</v>
      </c>
      <c r="I1630" t="s">
        <v>10012</v>
      </c>
      <c r="J1630" t="s">
        <v>44</v>
      </c>
      <c r="K1630" t="s">
        <v>1384</v>
      </c>
      <c r="L1630" t="s">
        <v>10013</v>
      </c>
      <c r="M1630" s="1">
        <v>8766400</v>
      </c>
      <c r="N1630" t="s">
        <v>10014</v>
      </c>
      <c r="O1630" s="1">
        <v>3</v>
      </c>
      <c r="P1630" s="1">
        <v>355</v>
      </c>
      <c r="Q1630" s="1">
        <v>2</v>
      </c>
      <c r="R1630" s="29">
        <v>986988022.58000004</v>
      </c>
      <c r="S1630" s="29">
        <v>108351357.65000001</v>
      </c>
      <c r="T1630" s="29">
        <v>71334510</v>
      </c>
      <c r="U1630" s="29">
        <v>0</v>
      </c>
      <c r="V1630" s="29">
        <v>751450684.92999995</v>
      </c>
      <c r="W1630" s="29">
        <v>55851470</v>
      </c>
      <c r="X1630" s="29">
        <v>0</v>
      </c>
      <c r="Y1630" s="29">
        <v>0</v>
      </c>
      <c r="Z1630" s="29">
        <v>0</v>
      </c>
      <c r="AA1630" s="29">
        <v>813247799.39999998</v>
      </c>
      <c r="AB1630" s="29">
        <v>784615877.25</v>
      </c>
      <c r="AC1630" s="29">
        <v>0</v>
      </c>
      <c r="AD1630" s="29">
        <v>20786870</v>
      </c>
      <c r="AE1630" s="29">
        <v>0</v>
      </c>
      <c r="AF1630" s="29">
        <v>805012.15</v>
      </c>
      <c r="AG1630" s="29">
        <v>7040040</v>
      </c>
      <c r="AH1630" s="29">
        <v>0</v>
      </c>
      <c r="AI1630" s="29">
        <v>173740223.18000001</v>
      </c>
      <c r="AJ1630" s="29">
        <v>88241916</v>
      </c>
      <c r="AK1630" s="29">
        <v>60663756</v>
      </c>
      <c r="AL1630" s="29">
        <v>35222027.390000001</v>
      </c>
      <c r="AM1630" s="29">
        <v>26728520.629999999</v>
      </c>
      <c r="AN1630" s="29">
        <v>0</v>
      </c>
      <c r="AO1630" s="29">
        <v>23547759.16</v>
      </c>
      <c r="AP1630" s="29">
        <v>0</v>
      </c>
      <c r="AQ1630" s="29">
        <v>80272288.159999996</v>
      </c>
      <c r="AR1630" s="29">
        <v>71212849</v>
      </c>
      <c r="AS1630" s="29">
        <v>9059439.1600000001</v>
      </c>
      <c r="AT1630" s="29">
        <v>80272288.159999996</v>
      </c>
      <c r="AU1630" s="29">
        <v>54670329</v>
      </c>
      <c r="AV1630" s="29">
        <v>2054200</v>
      </c>
      <c r="AW1630" s="29">
        <v>23547759.16</v>
      </c>
      <c r="AX1630" s="29">
        <v>0</v>
      </c>
      <c r="AY1630" s="29">
        <v>0</v>
      </c>
      <c r="AZ1630" s="29">
        <v>0</v>
      </c>
      <c r="BA1630" s="29">
        <v>0</v>
      </c>
      <c r="BB1630" s="29">
        <v>0</v>
      </c>
      <c r="BC1630" s="29">
        <v>0</v>
      </c>
      <c r="BD1630" s="29">
        <v>0</v>
      </c>
      <c r="BE1630" s="29">
        <v>0</v>
      </c>
      <c r="BF1630" s="29">
        <v>713120417.92999995</v>
      </c>
      <c r="BG1630" s="29">
        <v>0</v>
      </c>
      <c r="BH1630" s="29">
        <v>713120417.92999995</v>
      </c>
      <c r="BI1630" s="29">
        <v>0</v>
      </c>
    </row>
    <row r="1631" spans="1:61">
      <c r="A1631">
        <v>1624</v>
      </c>
      <c r="B1631" s="1">
        <v>5756</v>
      </c>
      <c r="C1631" t="s">
        <v>10015</v>
      </c>
      <c r="D1631" t="s">
        <v>10016</v>
      </c>
      <c r="F1631" t="s">
        <v>24</v>
      </c>
      <c r="G1631" t="s">
        <v>13</v>
      </c>
      <c r="H1631" t="s">
        <v>14</v>
      </c>
      <c r="I1631" t="s">
        <v>10017</v>
      </c>
      <c r="J1631" t="s">
        <v>3729</v>
      </c>
      <c r="K1631" t="s">
        <v>5691</v>
      </c>
      <c r="L1631" t="s">
        <v>10018</v>
      </c>
      <c r="M1631" s="1">
        <v>8812680</v>
      </c>
      <c r="N1631" t="s">
        <v>10019</v>
      </c>
      <c r="O1631" s="1">
        <v>3</v>
      </c>
      <c r="P1631" s="1">
        <v>231</v>
      </c>
      <c r="Q1631" s="1">
        <v>2</v>
      </c>
      <c r="R1631" s="29">
        <v>857900667</v>
      </c>
      <c r="S1631" s="29">
        <v>22631384</v>
      </c>
      <c r="T1631" s="29">
        <v>390829</v>
      </c>
      <c r="U1631" s="29">
        <v>0</v>
      </c>
      <c r="V1631" s="29">
        <v>790745743</v>
      </c>
      <c r="W1631" s="29">
        <v>44132711</v>
      </c>
      <c r="X1631" s="29">
        <v>0</v>
      </c>
      <c r="Y1631" s="29">
        <v>0</v>
      </c>
      <c r="Z1631" s="29">
        <v>0</v>
      </c>
      <c r="AA1631" s="29">
        <v>78743648</v>
      </c>
      <c r="AB1631" s="29">
        <v>0</v>
      </c>
      <c r="AC1631" s="29">
        <v>26086402</v>
      </c>
      <c r="AD1631" s="29">
        <v>10457967</v>
      </c>
      <c r="AE1631" s="29">
        <v>0</v>
      </c>
      <c r="AF1631" s="29">
        <v>39895926</v>
      </c>
      <c r="AG1631" s="29">
        <v>2303353</v>
      </c>
      <c r="AH1631" s="29">
        <v>0</v>
      </c>
      <c r="AI1631" s="29">
        <v>779157019</v>
      </c>
      <c r="AJ1631" s="29">
        <v>675818847</v>
      </c>
      <c r="AK1631" s="29">
        <v>135258847</v>
      </c>
      <c r="AL1631" s="29">
        <v>88815967</v>
      </c>
      <c r="AM1631" s="29">
        <v>0</v>
      </c>
      <c r="AN1631" s="29">
        <v>0</v>
      </c>
      <c r="AO1631" s="29">
        <v>14522205</v>
      </c>
      <c r="AP1631" s="29">
        <v>0</v>
      </c>
      <c r="AQ1631" s="29">
        <v>69868662</v>
      </c>
      <c r="AR1631" s="29">
        <v>68906742</v>
      </c>
      <c r="AS1631" s="29">
        <v>961920</v>
      </c>
      <c r="AT1631" s="29">
        <v>69868662</v>
      </c>
      <c r="AU1631" s="29">
        <v>50736806</v>
      </c>
      <c r="AV1631" s="29">
        <v>4609651</v>
      </c>
      <c r="AW1631" s="29">
        <v>14522205</v>
      </c>
      <c r="AX1631" s="29">
        <v>0</v>
      </c>
      <c r="AY1631" s="29">
        <v>0</v>
      </c>
      <c r="AZ1631" s="29">
        <v>0</v>
      </c>
      <c r="BA1631" s="29">
        <v>0</v>
      </c>
      <c r="BB1631" s="29">
        <v>0</v>
      </c>
      <c r="BC1631" s="29">
        <v>0</v>
      </c>
      <c r="BD1631" s="29">
        <v>0</v>
      </c>
      <c r="BE1631" s="29">
        <v>0</v>
      </c>
      <c r="BF1631" s="29">
        <v>0</v>
      </c>
      <c r="BG1631" s="29">
        <v>0</v>
      </c>
      <c r="BH1631" s="29">
        <v>0</v>
      </c>
      <c r="BI1631" s="29">
        <v>0</v>
      </c>
    </row>
    <row r="1632" spans="1:61">
      <c r="A1632">
        <v>1625</v>
      </c>
      <c r="B1632" s="1">
        <v>5764</v>
      </c>
      <c r="C1632" t="s">
        <v>10020</v>
      </c>
      <c r="D1632" t="s">
        <v>10021</v>
      </c>
      <c r="E1632" t="s">
        <v>10022</v>
      </c>
      <c r="F1632" t="s">
        <v>12</v>
      </c>
      <c r="G1632" t="s">
        <v>79</v>
      </c>
      <c r="H1632" t="s">
        <v>80</v>
      </c>
      <c r="I1632" t="s">
        <v>10023</v>
      </c>
      <c r="J1632" t="s">
        <v>1824</v>
      </c>
      <c r="K1632" t="s">
        <v>1825</v>
      </c>
      <c r="L1632" t="s">
        <v>10024</v>
      </c>
      <c r="M1632" t="s">
        <v>19</v>
      </c>
      <c r="N1632" t="s">
        <v>10025</v>
      </c>
      <c r="O1632" s="1">
        <v>3</v>
      </c>
      <c r="P1632" s="1">
        <v>20</v>
      </c>
      <c r="Q1632" s="1">
        <v>2</v>
      </c>
      <c r="R1632" s="29">
        <v>80645493</v>
      </c>
      <c r="S1632" s="29">
        <v>25726946</v>
      </c>
      <c r="T1632" s="29">
        <v>0</v>
      </c>
      <c r="U1632" s="29">
        <v>43080824</v>
      </c>
      <c r="V1632" s="29">
        <v>0</v>
      </c>
      <c r="W1632" s="29">
        <v>9835650</v>
      </c>
      <c r="X1632" s="29">
        <v>0</v>
      </c>
      <c r="Y1632" s="29">
        <v>0</v>
      </c>
      <c r="Z1632" s="29">
        <v>2002073</v>
      </c>
      <c r="AA1632" s="29">
        <v>13667621</v>
      </c>
      <c r="AB1632" s="29">
        <v>0</v>
      </c>
      <c r="AC1632" s="29">
        <v>0</v>
      </c>
      <c r="AD1632" s="29">
        <v>10672867</v>
      </c>
      <c r="AE1632" s="29">
        <v>0</v>
      </c>
      <c r="AF1632" s="29">
        <v>277732</v>
      </c>
      <c r="AG1632" s="29">
        <v>2717022</v>
      </c>
      <c r="AH1632" s="29">
        <v>0</v>
      </c>
      <c r="AI1632" s="29">
        <v>66977872</v>
      </c>
      <c r="AJ1632" s="29">
        <v>112029500</v>
      </c>
      <c r="AK1632" s="29">
        <v>90029500</v>
      </c>
      <c r="AL1632" s="29">
        <v>19670909</v>
      </c>
      <c r="AM1632" s="29">
        <v>18281937</v>
      </c>
      <c r="AN1632" s="29">
        <v>0</v>
      </c>
      <c r="AO1632" s="29">
        <v>-24916731</v>
      </c>
      <c r="AP1632" s="29">
        <v>0</v>
      </c>
      <c r="AQ1632" s="29">
        <v>35272569</v>
      </c>
      <c r="AR1632" s="29">
        <v>35270161</v>
      </c>
      <c r="AS1632" s="29">
        <v>2408</v>
      </c>
      <c r="AT1632" s="29">
        <v>26417839</v>
      </c>
      <c r="AU1632" s="29">
        <v>37656876</v>
      </c>
      <c r="AV1632" s="29">
        <v>1370519</v>
      </c>
      <c r="AW1632" s="29">
        <v>-24916731</v>
      </c>
      <c r="AX1632" s="29">
        <v>12307175</v>
      </c>
      <c r="AY1632" s="29">
        <v>8854730</v>
      </c>
      <c r="AZ1632" s="29">
        <v>8854730</v>
      </c>
      <c r="BA1632" s="29">
        <v>0</v>
      </c>
      <c r="BB1632" s="29">
        <v>0</v>
      </c>
      <c r="BC1632" s="29">
        <v>0</v>
      </c>
      <c r="BD1632" s="29">
        <v>0</v>
      </c>
      <c r="BE1632" s="29">
        <v>0</v>
      </c>
      <c r="BF1632" s="29">
        <v>0</v>
      </c>
      <c r="BG1632" s="29">
        <v>0</v>
      </c>
      <c r="BH1632" s="29">
        <v>0</v>
      </c>
      <c r="BI1632" s="29">
        <v>0</v>
      </c>
    </row>
    <row r="1633" spans="1:61">
      <c r="A1633">
        <v>1626</v>
      </c>
      <c r="B1633" s="1">
        <v>5789</v>
      </c>
      <c r="C1633" t="s">
        <v>10026</v>
      </c>
      <c r="D1633" t="s">
        <v>10027</v>
      </c>
      <c r="E1633" t="s">
        <v>10028</v>
      </c>
      <c r="F1633" t="s">
        <v>133</v>
      </c>
      <c r="G1633" t="s">
        <v>10029</v>
      </c>
      <c r="H1633" t="s">
        <v>10030</v>
      </c>
      <c r="I1633" t="s">
        <v>10031</v>
      </c>
      <c r="J1633" t="s">
        <v>16</v>
      </c>
      <c r="K1633" t="s">
        <v>17</v>
      </c>
      <c r="L1633" t="s">
        <v>10032</v>
      </c>
      <c r="M1633" s="1">
        <v>5090900</v>
      </c>
      <c r="N1633" t="s">
        <v>10033</v>
      </c>
      <c r="O1633" s="1">
        <v>3</v>
      </c>
      <c r="P1633" s="1">
        <v>30</v>
      </c>
      <c r="Q1633" s="1">
        <v>0</v>
      </c>
      <c r="R1633" s="29">
        <v>411047296.32999998</v>
      </c>
      <c r="S1633" s="29">
        <v>204676771.33000001</v>
      </c>
      <c r="T1633" s="29">
        <v>0</v>
      </c>
      <c r="U1633" s="29">
        <v>0</v>
      </c>
      <c r="V1633" s="29">
        <v>0</v>
      </c>
      <c r="W1633" s="29">
        <v>199178353</v>
      </c>
      <c r="X1633" s="29">
        <v>7192172</v>
      </c>
      <c r="Y1633" s="29">
        <v>0</v>
      </c>
      <c r="Z1633" s="29">
        <v>0</v>
      </c>
      <c r="AA1633" s="29">
        <v>151737945.02000001</v>
      </c>
      <c r="AB1633" s="29">
        <v>0</v>
      </c>
      <c r="AC1633" s="29">
        <v>0</v>
      </c>
      <c r="AD1633" s="29">
        <v>29491347</v>
      </c>
      <c r="AE1633" s="29">
        <v>0</v>
      </c>
      <c r="AF1633" s="29">
        <v>108823325.02</v>
      </c>
      <c r="AG1633" s="29">
        <v>13423273</v>
      </c>
      <c r="AH1633" s="29">
        <v>0</v>
      </c>
      <c r="AI1633" s="29">
        <v>259309351.31</v>
      </c>
      <c r="AJ1633" s="29">
        <v>246592730</v>
      </c>
      <c r="AK1633" s="29">
        <v>246517730</v>
      </c>
      <c r="AL1633" s="29">
        <v>2002674.36</v>
      </c>
      <c r="AM1633" s="29">
        <v>0</v>
      </c>
      <c r="AN1633" s="29">
        <v>0</v>
      </c>
      <c r="AO1633" s="29">
        <v>10713946.949999999</v>
      </c>
      <c r="AP1633" s="29">
        <v>0</v>
      </c>
      <c r="AQ1633" s="29">
        <v>921912103</v>
      </c>
      <c r="AR1633" s="29">
        <v>920143019</v>
      </c>
      <c r="AS1633" s="29">
        <v>1769084</v>
      </c>
      <c r="AT1633" s="29">
        <v>64679114</v>
      </c>
      <c r="AU1633" s="29">
        <v>49182058</v>
      </c>
      <c r="AV1633" s="29">
        <v>4783109.05</v>
      </c>
      <c r="AW1633" s="29">
        <v>10713946.949999999</v>
      </c>
      <c r="AX1633" s="29">
        <v>0</v>
      </c>
      <c r="AY1633" s="29">
        <v>857232989</v>
      </c>
      <c r="AZ1633" s="29">
        <v>857232989</v>
      </c>
      <c r="BA1633" s="29">
        <v>0</v>
      </c>
      <c r="BB1633" s="29">
        <v>0</v>
      </c>
      <c r="BC1633" s="29">
        <v>0</v>
      </c>
      <c r="BD1633" s="29">
        <v>0</v>
      </c>
      <c r="BE1633" s="29">
        <v>0</v>
      </c>
      <c r="BF1633" s="29">
        <v>0</v>
      </c>
      <c r="BG1633" s="29">
        <v>0</v>
      </c>
      <c r="BH1633" s="29">
        <v>0</v>
      </c>
      <c r="BI1633" s="29">
        <v>0</v>
      </c>
    </row>
    <row r="1634" spans="1:61">
      <c r="A1634">
        <v>1627</v>
      </c>
      <c r="B1634" s="1">
        <v>5804</v>
      </c>
      <c r="C1634" t="s">
        <v>10034</v>
      </c>
      <c r="D1634" t="s">
        <v>10035</v>
      </c>
      <c r="E1634" t="s">
        <v>10036</v>
      </c>
      <c r="F1634" t="s">
        <v>261</v>
      </c>
      <c r="G1634" t="s">
        <v>13</v>
      </c>
      <c r="H1634" t="s">
        <v>14</v>
      </c>
      <c r="I1634" t="s">
        <v>10037</v>
      </c>
      <c r="J1634" t="s">
        <v>451</v>
      </c>
      <c r="K1634" t="s">
        <v>9470</v>
      </c>
      <c r="L1634" t="s">
        <v>10038</v>
      </c>
      <c r="M1634" s="1">
        <v>7280870</v>
      </c>
      <c r="N1634" t="s">
        <v>10039</v>
      </c>
      <c r="O1634" s="1">
        <v>1</v>
      </c>
      <c r="P1634" s="1">
        <v>24162</v>
      </c>
      <c r="Q1634" s="1">
        <v>44</v>
      </c>
      <c r="R1634" s="29">
        <v>124706514261.25999</v>
      </c>
      <c r="S1634" s="29">
        <v>7599412804.7399998</v>
      </c>
      <c r="T1634" s="29">
        <v>117110900.81999999</v>
      </c>
      <c r="U1634" s="29">
        <v>0</v>
      </c>
      <c r="V1634" s="29">
        <v>114477777976.87</v>
      </c>
      <c r="W1634" s="29">
        <v>221157498</v>
      </c>
      <c r="X1634" s="29">
        <v>2272413391.8299999</v>
      </c>
      <c r="Y1634" s="29">
        <v>0</v>
      </c>
      <c r="Z1634" s="29">
        <v>18641689</v>
      </c>
      <c r="AA1634" s="29">
        <v>9662762191.5300007</v>
      </c>
      <c r="AB1634" s="29">
        <v>0</v>
      </c>
      <c r="AC1634" s="29">
        <v>1964773354</v>
      </c>
      <c r="AD1634" s="29">
        <v>2430762797.7600002</v>
      </c>
      <c r="AE1634" s="29">
        <v>0</v>
      </c>
      <c r="AF1634" s="29">
        <v>5021216047.7700005</v>
      </c>
      <c r="AG1634" s="29">
        <v>246009992</v>
      </c>
      <c r="AH1634" s="29">
        <v>0</v>
      </c>
      <c r="AI1634" s="29">
        <v>115043752069.73</v>
      </c>
      <c r="AJ1634" s="29">
        <v>99344417879.179993</v>
      </c>
      <c r="AK1634" s="29">
        <v>74332253217.179993</v>
      </c>
      <c r="AL1634" s="29">
        <v>8955042953.8999996</v>
      </c>
      <c r="AM1634" s="29">
        <v>920606146.78999996</v>
      </c>
      <c r="AN1634" s="29">
        <v>0</v>
      </c>
      <c r="AO1634" s="29">
        <v>4071373455.0700002</v>
      </c>
      <c r="AP1634" s="29">
        <v>1752311634.79</v>
      </c>
      <c r="AQ1634" s="29">
        <v>7754624902.4200001</v>
      </c>
      <c r="AR1634" s="29">
        <v>7345620268</v>
      </c>
      <c r="AS1634" s="29">
        <v>409004634.42000002</v>
      </c>
      <c r="AT1634" s="29">
        <v>7754624902.4200001</v>
      </c>
      <c r="AU1634" s="29">
        <v>3310292829.23</v>
      </c>
      <c r="AV1634" s="29">
        <v>372958618.12</v>
      </c>
      <c r="AW1634" s="29">
        <v>4071373455.0700002</v>
      </c>
      <c r="AX1634" s="29">
        <v>0</v>
      </c>
      <c r="AY1634" s="29">
        <v>0</v>
      </c>
      <c r="AZ1634" s="29">
        <v>0</v>
      </c>
      <c r="BA1634" s="29">
        <v>0</v>
      </c>
      <c r="BB1634" s="29">
        <v>2555929292</v>
      </c>
      <c r="BC1634" s="29">
        <v>1275865937</v>
      </c>
      <c r="BD1634" s="29">
        <v>2555929292</v>
      </c>
      <c r="BE1634" s="29">
        <v>1275865937</v>
      </c>
      <c r="BF1634" s="29">
        <v>26123872287</v>
      </c>
      <c r="BG1634" s="29">
        <v>16562320000</v>
      </c>
      <c r="BH1634" s="29">
        <v>26123872287</v>
      </c>
      <c r="BI1634" s="29">
        <v>16562320000</v>
      </c>
    </row>
    <row r="1635" spans="1:61">
      <c r="A1635">
        <v>1628</v>
      </c>
      <c r="B1635" s="1">
        <v>5811</v>
      </c>
      <c r="C1635" t="s">
        <v>10040</v>
      </c>
      <c r="D1635" t="s">
        <v>10041</v>
      </c>
      <c r="E1635" t="s">
        <v>10042</v>
      </c>
      <c r="F1635" t="s">
        <v>24</v>
      </c>
      <c r="G1635" t="s">
        <v>13</v>
      </c>
      <c r="H1635" t="s">
        <v>14</v>
      </c>
      <c r="I1635" t="s">
        <v>10043</v>
      </c>
      <c r="J1635" t="s">
        <v>7133</v>
      </c>
      <c r="K1635" t="s">
        <v>10044</v>
      </c>
      <c r="L1635" t="s">
        <v>10045</v>
      </c>
      <c r="M1635" t="s">
        <v>19</v>
      </c>
      <c r="N1635" t="s">
        <v>10046</v>
      </c>
      <c r="O1635" s="1">
        <v>3</v>
      </c>
      <c r="P1635" s="1">
        <v>178</v>
      </c>
      <c r="Q1635" s="1">
        <v>1</v>
      </c>
      <c r="R1635" s="29">
        <v>4678543871.71</v>
      </c>
      <c r="S1635" s="29">
        <v>274203052.98000002</v>
      </c>
      <c r="T1635" s="29">
        <v>0</v>
      </c>
      <c r="U1635" s="29">
        <v>0</v>
      </c>
      <c r="V1635" s="29">
        <v>4288891289.5</v>
      </c>
      <c r="W1635" s="29">
        <v>110508620</v>
      </c>
      <c r="X1635" s="29">
        <v>3376717.23</v>
      </c>
      <c r="Y1635" s="29">
        <v>0</v>
      </c>
      <c r="Z1635" s="29">
        <v>1564192</v>
      </c>
      <c r="AA1635" s="29">
        <v>3478448109.4200001</v>
      </c>
      <c r="AB1635" s="29">
        <v>3257836476</v>
      </c>
      <c r="AC1635" s="29">
        <v>0</v>
      </c>
      <c r="AD1635" s="29">
        <v>9083925</v>
      </c>
      <c r="AE1635" s="29">
        <v>0</v>
      </c>
      <c r="AF1635" s="29">
        <v>120018745.42</v>
      </c>
      <c r="AG1635" s="29">
        <v>1508963</v>
      </c>
      <c r="AH1635" s="29">
        <v>90000000</v>
      </c>
      <c r="AI1635" s="29">
        <v>1200095762.29</v>
      </c>
      <c r="AJ1635" s="29">
        <v>840897333.5</v>
      </c>
      <c r="AK1635" s="29">
        <v>640897333.5</v>
      </c>
      <c r="AL1635" s="29">
        <v>329045406.37</v>
      </c>
      <c r="AM1635" s="29">
        <v>576001</v>
      </c>
      <c r="AN1635" s="29">
        <v>0</v>
      </c>
      <c r="AO1635" s="29">
        <v>29577021.420000002</v>
      </c>
      <c r="AP1635" s="29">
        <v>0</v>
      </c>
      <c r="AQ1635" s="29">
        <v>232038897.06</v>
      </c>
      <c r="AR1635" s="29">
        <v>227796814</v>
      </c>
      <c r="AS1635" s="29">
        <v>4242083.0599999996</v>
      </c>
      <c r="AT1635" s="29">
        <v>232038897.06</v>
      </c>
      <c r="AU1635" s="29">
        <v>192814279</v>
      </c>
      <c r="AV1635" s="29">
        <v>9647596.6400000006</v>
      </c>
      <c r="AW1635" s="29">
        <v>29577021.420000002</v>
      </c>
      <c r="AX1635" s="29">
        <v>0</v>
      </c>
      <c r="AY1635" s="29">
        <v>0</v>
      </c>
      <c r="AZ1635" s="29">
        <v>0</v>
      </c>
      <c r="BA1635" s="29">
        <v>0</v>
      </c>
      <c r="BB1635" s="29">
        <v>0</v>
      </c>
      <c r="BC1635" s="29">
        <v>0</v>
      </c>
      <c r="BD1635" s="29">
        <v>0</v>
      </c>
      <c r="BE1635" s="29">
        <v>0</v>
      </c>
      <c r="BF1635" s="29">
        <v>0</v>
      </c>
      <c r="BG1635" s="29">
        <v>0</v>
      </c>
      <c r="BH1635" s="29">
        <v>0</v>
      </c>
      <c r="BI1635" s="29">
        <v>0</v>
      </c>
    </row>
    <row r="1636" spans="1:61">
      <c r="A1636">
        <v>1629</v>
      </c>
      <c r="B1636" s="1">
        <v>5822</v>
      </c>
      <c r="C1636" t="s">
        <v>10047</v>
      </c>
      <c r="D1636" t="s">
        <v>10048</v>
      </c>
      <c r="E1636" t="s">
        <v>10049</v>
      </c>
      <c r="F1636" t="s">
        <v>24</v>
      </c>
      <c r="G1636" t="s">
        <v>13</v>
      </c>
      <c r="H1636" t="s">
        <v>14</v>
      </c>
      <c r="I1636" t="s">
        <v>10050</v>
      </c>
      <c r="J1636" t="s">
        <v>16</v>
      </c>
      <c r="K1636" t="s">
        <v>17</v>
      </c>
      <c r="L1636" t="s">
        <v>10051</v>
      </c>
      <c r="M1636" t="s">
        <v>19</v>
      </c>
      <c r="N1636" t="s">
        <v>10052</v>
      </c>
      <c r="O1636" s="1">
        <v>3</v>
      </c>
      <c r="P1636" s="1">
        <v>98</v>
      </c>
      <c r="Q1636" s="1">
        <v>1</v>
      </c>
      <c r="R1636" s="29">
        <v>640433766.61000001</v>
      </c>
      <c r="S1636" s="29">
        <v>151296579.59999999</v>
      </c>
      <c r="T1636" s="29">
        <v>0</v>
      </c>
      <c r="U1636" s="29">
        <v>0</v>
      </c>
      <c r="V1636" s="29">
        <v>487585138.00999999</v>
      </c>
      <c r="W1636" s="29">
        <v>479975</v>
      </c>
      <c r="X1636" s="29">
        <v>1072074</v>
      </c>
      <c r="Y1636" s="29">
        <v>0</v>
      </c>
      <c r="Z1636" s="29">
        <v>0</v>
      </c>
      <c r="AA1636" s="29">
        <v>487355830.72000003</v>
      </c>
      <c r="AB1636" s="29">
        <v>420718524</v>
      </c>
      <c r="AC1636" s="29">
        <v>0</v>
      </c>
      <c r="AD1636" s="29">
        <v>26491925.149999999</v>
      </c>
      <c r="AE1636" s="29">
        <v>0</v>
      </c>
      <c r="AF1636" s="29">
        <v>35145381.57</v>
      </c>
      <c r="AG1636" s="29">
        <v>0</v>
      </c>
      <c r="AH1636" s="29">
        <v>5000000</v>
      </c>
      <c r="AI1636" s="29">
        <v>153077935.88999999</v>
      </c>
      <c r="AJ1636" s="29">
        <v>107622987</v>
      </c>
      <c r="AK1636" s="29">
        <v>77622987</v>
      </c>
      <c r="AL1636" s="29">
        <v>36411958.189999998</v>
      </c>
      <c r="AM1636" s="29">
        <v>0</v>
      </c>
      <c r="AN1636" s="29">
        <v>0</v>
      </c>
      <c r="AO1636" s="29">
        <v>9042990.6999999993</v>
      </c>
      <c r="AP1636" s="29">
        <v>0</v>
      </c>
      <c r="AQ1636" s="29">
        <v>42149551.82</v>
      </c>
      <c r="AR1636" s="29">
        <v>36597236</v>
      </c>
      <c r="AS1636" s="29">
        <v>5552315.8200000003</v>
      </c>
      <c r="AT1636" s="29">
        <v>42149551.82</v>
      </c>
      <c r="AU1636" s="29">
        <v>31029435</v>
      </c>
      <c r="AV1636" s="29">
        <v>2077126.12</v>
      </c>
      <c r="AW1636" s="29">
        <v>9042990.6999999993</v>
      </c>
      <c r="AX1636" s="29">
        <v>0</v>
      </c>
      <c r="AY1636" s="29">
        <v>0</v>
      </c>
      <c r="AZ1636" s="29">
        <v>0</v>
      </c>
      <c r="BA1636" s="29">
        <v>0</v>
      </c>
      <c r="BB1636" s="29">
        <v>3314119</v>
      </c>
      <c r="BC1636" s="29">
        <v>5017060</v>
      </c>
      <c r="BD1636" s="29">
        <v>3314119</v>
      </c>
      <c r="BE1636" s="29">
        <v>5017060</v>
      </c>
      <c r="BF1636" s="29">
        <v>588875469</v>
      </c>
      <c r="BG1636" s="29">
        <v>60000000</v>
      </c>
      <c r="BH1636" s="29">
        <v>0</v>
      </c>
      <c r="BI1636" s="29">
        <v>648875469</v>
      </c>
    </row>
    <row r="1637" spans="1:61">
      <c r="A1637">
        <v>1630</v>
      </c>
      <c r="B1637" s="1">
        <v>5823</v>
      </c>
      <c r="C1637" t="s">
        <v>10053</v>
      </c>
      <c r="D1637" t="s">
        <v>10054</v>
      </c>
      <c r="E1637" t="s">
        <v>10055</v>
      </c>
      <c r="F1637" t="s">
        <v>862</v>
      </c>
      <c r="G1637" t="s">
        <v>79</v>
      </c>
      <c r="H1637" t="s">
        <v>80</v>
      </c>
      <c r="I1637" t="s">
        <v>10056</v>
      </c>
      <c r="J1637" t="s">
        <v>3244</v>
      </c>
      <c r="K1637" t="s">
        <v>3312</v>
      </c>
      <c r="L1637" t="s">
        <v>10057</v>
      </c>
      <c r="M1637" s="1">
        <v>6044482</v>
      </c>
      <c r="N1637" t="s">
        <v>10058</v>
      </c>
      <c r="O1637" s="1">
        <v>3</v>
      </c>
      <c r="P1637" s="1">
        <v>1</v>
      </c>
      <c r="Q1637" s="1">
        <v>15</v>
      </c>
      <c r="R1637" s="29">
        <v>2264478641</v>
      </c>
      <c r="S1637" s="29">
        <v>104592057</v>
      </c>
      <c r="T1637" s="29">
        <v>610053748</v>
      </c>
      <c r="U1637" s="29">
        <v>14238501</v>
      </c>
      <c r="V1637" s="29">
        <v>0</v>
      </c>
      <c r="W1637" s="29">
        <v>97936090</v>
      </c>
      <c r="X1637" s="29">
        <v>1437658245</v>
      </c>
      <c r="Y1637" s="29">
        <v>0</v>
      </c>
      <c r="Z1637" s="29">
        <v>0</v>
      </c>
      <c r="AA1637" s="29">
        <v>903504965</v>
      </c>
      <c r="AB1637" s="29">
        <v>0</v>
      </c>
      <c r="AC1637" s="29">
        <v>0</v>
      </c>
      <c r="AD1637" s="29">
        <v>43577726</v>
      </c>
      <c r="AE1637" s="29">
        <v>0</v>
      </c>
      <c r="AF1637" s="29">
        <v>839005166</v>
      </c>
      <c r="AG1637" s="29">
        <v>20922073</v>
      </c>
      <c r="AH1637" s="29">
        <v>0</v>
      </c>
      <c r="AI1637" s="29">
        <v>1360973676</v>
      </c>
      <c r="AJ1637" s="29">
        <v>33582255</v>
      </c>
      <c r="AK1637" s="29">
        <v>0</v>
      </c>
      <c r="AL1637" s="29">
        <v>206367494</v>
      </c>
      <c r="AM1637" s="29">
        <v>0</v>
      </c>
      <c r="AN1637" s="29">
        <v>0</v>
      </c>
      <c r="AO1637" s="29">
        <v>6291950</v>
      </c>
      <c r="AP1637" s="29">
        <v>0</v>
      </c>
      <c r="AQ1637" s="29">
        <v>319262751</v>
      </c>
      <c r="AR1637" s="29">
        <v>281700000</v>
      </c>
      <c r="AS1637" s="29">
        <v>37562751</v>
      </c>
      <c r="AT1637" s="29">
        <v>266996064</v>
      </c>
      <c r="AU1637" s="29">
        <v>255918280</v>
      </c>
      <c r="AV1637" s="29">
        <v>4785834</v>
      </c>
      <c r="AW1637" s="29">
        <v>6291950</v>
      </c>
      <c r="AX1637" s="29">
        <v>0</v>
      </c>
      <c r="AY1637" s="29">
        <v>52266687</v>
      </c>
      <c r="AZ1637" s="29">
        <v>52266687</v>
      </c>
      <c r="BA1637" s="29">
        <v>0</v>
      </c>
      <c r="BB1637" s="29">
        <v>0</v>
      </c>
      <c r="BC1637" s="29">
        <v>0</v>
      </c>
      <c r="BD1637" s="29">
        <v>0</v>
      </c>
      <c r="BE1637" s="29">
        <v>0</v>
      </c>
      <c r="BF1637" s="29">
        <v>0</v>
      </c>
      <c r="BG1637" s="29">
        <v>0</v>
      </c>
      <c r="BH1637" s="29">
        <v>0</v>
      </c>
      <c r="BI1637" s="29">
        <v>0</v>
      </c>
    </row>
    <row r="1638" spans="1:61">
      <c r="A1638">
        <v>1631</v>
      </c>
      <c r="B1638" s="1">
        <v>5846</v>
      </c>
      <c r="C1638" t="s">
        <v>10059</v>
      </c>
      <c r="D1638" t="s">
        <v>10060</v>
      </c>
      <c r="E1638" t="s">
        <v>10061</v>
      </c>
      <c r="F1638" t="s">
        <v>24</v>
      </c>
      <c r="G1638" t="s">
        <v>13</v>
      </c>
      <c r="H1638" t="s">
        <v>14</v>
      </c>
      <c r="I1638" t="s">
        <v>10062</v>
      </c>
      <c r="J1638" t="s">
        <v>16</v>
      </c>
      <c r="K1638" t="s">
        <v>17</v>
      </c>
      <c r="L1638" t="s">
        <v>10063</v>
      </c>
      <c r="M1638" t="s">
        <v>19</v>
      </c>
      <c r="N1638" t="s">
        <v>10064</v>
      </c>
      <c r="O1638" s="1">
        <v>3</v>
      </c>
      <c r="P1638" s="1">
        <v>305</v>
      </c>
      <c r="Q1638" s="1">
        <v>2</v>
      </c>
      <c r="R1638" s="29">
        <v>2279887055.1799998</v>
      </c>
      <c r="S1638" s="29">
        <v>831215075.66999996</v>
      </c>
      <c r="T1638" s="29">
        <v>11412677.51</v>
      </c>
      <c r="U1638" s="29">
        <v>856800</v>
      </c>
      <c r="V1638" s="29">
        <v>1346385664</v>
      </c>
      <c r="W1638" s="29">
        <v>89570018</v>
      </c>
      <c r="X1638" s="29">
        <v>446820</v>
      </c>
      <c r="Y1638" s="29">
        <v>0</v>
      </c>
      <c r="Z1638" s="29">
        <v>0</v>
      </c>
      <c r="AA1638" s="29">
        <v>1964055251.0799999</v>
      </c>
      <c r="AB1638" s="29">
        <v>1754800224.3399999</v>
      </c>
      <c r="AC1638" s="29">
        <v>140000000</v>
      </c>
      <c r="AD1638" s="29">
        <v>9546666</v>
      </c>
      <c r="AE1638" s="29">
        <v>0</v>
      </c>
      <c r="AF1638" s="29">
        <v>46238639.740000002</v>
      </c>
      <c r="AG1638" s="29">
        <v>13469721</v>
      </c>
      <c r="AH1638" s="29">
        <v>0</v>
      </c>
      <c r="AI1638" s="29">
        <v>315831804.10000002</v>
      </c>
      <c r="AJ1638" s="29">
        <v>169990685.25</v>
      </c>
      <c r="AK1638" s="29">
        <v>164990685.25</v>
      </c>
      <c r="AL1638" s="29">
        <v>136440790.96000001</v>
      </c>
      <c r="AM1638" s="29">
        <v>5420346</v>
      </c>
      <c r="AN1638" s="29">
        <v>0</v>
      </c>
      <c r="AO1638" s="29">
        <v>3979981.89</v>
      </c>
      <c r="AP1638" s="29">
        <v>0</v>
      </c>
      <c r="AQ1638" s="29">
        <v>161623504.21000001</v>
      </c>
      <c r="AR1638" s="29">
        <v>92701492</v>
      </c>
      <c r="AS1638" s="29">
        <v>68922012.209999993</v>
      </c>
      <c r="AT1638" s="29">
        <v>139646578.81999999</v>
      </c>
      <c r="AU1638" s="29">
        <v>132268652.12</v>
      </c>
      <c r="AV1638" s="29">
        <v>3397944.81</v>
      </c>
      <c r="AW1638" s="29">
        <v>3979981.89</v>
      </c>
      <c r="AX1638" s="29">
        <v>0</v>
      </c>
      <c r="AY1638" s="29">
        <v>21976925.390000001</v>
      </c>
      <c r="AZ1638" s="29">
        <v>21976925.390000001</v>
      </c>
      <c r="BA1638" s="29">
        <v>0</v>
      </c>
      <c r="BB1638" s="29">
        <v>0</v>
      </c>
      <c r="BC1638" s="29">
        <v>238564272</v>
      </c>
      <c r="BD1638" s="29">
        <v>0</v>
      </c>
      <c r="BE1638" s="29">
        <v>238564272</v>
      </c>
      <c r="BF1638" s="29">
        <v>1646849870</v>
      </c>
      <c r="BG1638" s="29">
        <v>0</v>
      </c>
      <c r="BH1638" s="29">
        <v>1646849870</v>
      </c>
      <c r="BI1638" s="29">
        <v>0</v>
      </c>
    </row>
    <row r="1639" spans="1:61">
      <c r="A1639">
        <v>1632</v>
      </c>
      <c r="B1639" s="1">
        <v>5862</v>
      </c>
      <c r="C1639" t="s">
        <v>10065</v>
      </c>
      <c r="D1639" t="s">
        <v>10066</v>
      </c>
      <c r="E1639" t="s">
        <v>10067</v>
      </c>
      <c r="F1639" t="s">
        <v>862</v>
      </c>
      <c r="G1639" t="s">
        <v>13</v>
      </c>
      <c r="H1639" t="s">
        <v>14</v>
      </c>
      <c r="I1639" t="s">
        <v>10068</v>
      </c>
      <c r="J1639" t="s">
        <v>3244</v>
      </c>
      <c r="K1639" t="s">
        <v>3245</v>
      </c>
      <c r="L1639" t="s">
        <v>10069</v>
      </c>
      <c r="M1639" s="1">
        <v>4446519</v>
      </c>
      <c r="N1639" t="s">
        <v>10070</v>
      </c>
      <c r="O1639" s="1">
        <v>1</v>
      </c>
      <c r="P1639" s="1">
        <v>3758</v>
      </c>
      <c r="Q1639" s="1">
        <v>96</v>
      </c>
      <c r="R1639" s="29">
        <v>35735907068.580002</v>
      </c>
      <c r="S1639" s="29">
        <v>1690623463.79</v>
      </c>
      <c r="T1639" s="29">
        <v>2808695734.0700002</v>
      </c>
      <c r="U1639" s="29">
        <v>0</v>
      </c>
      <c r="V1639" s="29">
        <v>24156016863</v>
      </c>
      <c r="W1639" s="29">
        <v>336331970.39999998</v>
      </c>
      <c r="X1639" s="29">
        <v>4510250711.3199997</v>
      </c>
      <c r="Y1639" s="29">
        <v>0</v>
      </c>
      <c r="Z1639" s="29">
        <v>2233988326</v>
      </c>
      <c r="AA1639" s="29">
        <v>31149785524.360001</v>
      </c>
      <c r="AB1639" s="29">
        <v>25770077814.950001</v>
      </c>
      <c r="AC1639" s="29">
        <v>1830284028.0999999</v>
      </c>
      <c r="AD1639" s="29">
        <v>500343973.31</v>
      </c>
      <c r="AE1639" s="29">
        <v>0</v>
      </c>
      <c r="AF1639" s="29">
        <v>2768331824.2800002</v>
      </c>
      <c r="AG1639" s="29">
        <v>239746762.40000001</v>
      </c>
      <c r="AH1639" s="29">
        <v>41001121.32</v>
      </c>
      <c r="AI1639" s="29">
        <v>4586121544.2200003</v>
      </c>
      <c r="AJ1639" s="29">
        <v>3782045000.4000001</v>
      </c>
      <c r="AK1639" s="29">
        <v>0</v>
      </c>
      <c r="AL1639" s="29">
        <v>251957511.28</v>
      </c>
      <c r="AM1639" s="29">
        <v>29372593</v>
      </c>
      <c r="AN1639" s="29">
        <v>247008972.19999999</v>
      </c>
      <c r="AO1639" s="29">
        <v>199871411.30000001</v>
      </c>
      <c r="AP1639" s="29">
        <v>75866056.040000007</v>
      </c>
      <c r="AQ1639" s="29">
        <v>4448312100.4700003</v>
      </c>
      <c r="AR1639" s="29">
        <v>4252097243</v>
      </c>
      <c r="AS1639" s="29">
        <v>196214857.47</v>
      </c>
      <c r="AT1639" s="29">
        <v>2854309722.1100001</v>
      </c>
      <c r="AU1639" s="29">
        <v>2368061497.4299998</v>
      </c>
      <c r="AV1639" s="29">
        <v>286376813.38</v>
      </c>
      <c r="AW1639" s="29">
        <v>199871411.30000001</v>
      </c>
      <c r="AX1639" s="29">
        <v>0</v>
      </c>
      <c r="AY1639" s="29">
        <v>1594002378</v>
      </c>
      <c r="AZ1639" s="29">
        <v>1594002378</v>
      </c>
      <c r="BA1639" s="29">
        <v>0</v>
      </c>
      <c r="BB1639" s="29">
        <v>562129330</v>
      </c>
      <c r="BC1639" s="29">
        <v>1090570043</v>
      </c>
      <c r="BD1639" s="29">
        <v>562129330</v>
      </c>
      <c r="BE1639" s="29">
        <v>1090570043</v>
      </c>
      <c r="BF1639" s="29">
        <v>0</v>
      </c>
      <c r="BG1639" s="29">
        <v>0</v>
      </c>
      <c r="BH1639" s="29">
        <v>0</v>
      </c>
      <c r="BI1639" s="29">
        <v>0</v>
      </c>
    </row>
    <row r="1640" spans="1:61">
      <c r="A1640">
        <v>1633</v>
      </c>
      <c r="B1640" s="1">
        <v>5863</v>
      </c>
      <c r="C1640" t="s">
        <v>10071</v>
      </c>
      <c r="D1640" t="s">
        <v>10072</v>
      </c>
      <c r="E1640" t="s">
        <v>10073</v>
      </c>
      <c r="F1640" t="s">
        <v>12</v>
      </c>
      <c r="G1640" t="s">
        <v>1261</v>
      </c>
      <c r="H1640" t="s">
        <v>1262</v>
      </c>
      <c r="I1640" t="s">
        <v>10074</v>
      </c>
      <c r="J1640" t="s">
        <v>10075</v>
      </c>
      <c r="K1640" t="s">
        <v>10076</v>
      </c>
      <c r="L1640" t="s">
        <v>10077</v>
      </c>
      <c r="M1640" s="1">
        <v>4355188</v>
      </c>
      <c r="N1640" t="s">
        <v>10078</v>
      </c>
      <c r="O1640" s="1">
        <v>3</v>
      </c>
      <c r="P1640" s="1">
        <v>77</v>
      </c>
      <c r="Q1640" s="1">
        <v>4</v>
      </c>
      <c r="R1640" s="29">
        <v>1127168723.49</v>
      </c>
      <c r="S1640" s="29">
        <v>15624543.609999999</v>
      </c>
      <c r="T1640" s="29">
        <v>136896</v>
      </c>
      <c r="U1640" s="29">
        <v>923240520.88</v>
      </c>
      <c r="V1640" s="29">
        <v>0</v>
      </c>
      <c r="W1640" s="29">
        <v>67042545</v>
      </c>
      <c r="X1640" s="29">
        <v>121124218</v>
      </c>
      <c r="Y1640" s="29">
        <v>0</v>
      </c>
      <c r="Z1640" s="29">
        <v>0</v>
      </c>
      <c r="AA1640" s="29">
        <v>759602954.38</v>
      </c>
      <c r="AB1640" s="29">
        <v>0</v>
      </c>
      <c r="AC1640" s="29">
        <v>264050454.5</v>
      </c>
      <c r="AD1640" s="29">
        <v>356556218.86000001</v>
      </c>
      <c r="AE1640" s="29">
        <v>0</v>
      </c>
      <c r="AF1640" s="29">
        <v>4577360</v>
      </c>
      <c r="AG1640" s="29">
        <v>46591136</v>
      </c>
      <c r="AH1640" s="29">
        <v>87827785.019999996</v>
      </c>
      <c r="AI1640" s="29">
        <v>367565769.11000001</v>
      </c>
      <c r="AJ1640" s="29">
        <v>128954396.44</v>
      </c>
      <c r="AK1640" s="29">
        <v>126954396.44</v>
      </c>
      <c r="AL1640" s="29">
        <v>202095434.88</v>
      </c>
      <c r="AM1640" s="29">
        <v>0</v>
      </c>
      <c r="AN1640" s="29">
        <v>0</v>
      </c>
      <c r="AO1640" s="29">
        <v>16242889.789999999</v>
      </c>
      <c r="AP1640" s="29">
        <v>20252371</v>
      </c>
      <c r="AQ1640" s="29">
        <v>106801439.79000001</v>
      </c>
      <c r="AR1640" s="29">
        <v>101386348.7</v>
      </c>
      <c r="AS1640" s="29">
        <v>5415091.0899999999</v>
      </c>
      <c r="AT1640" s="29">
        <v>16242889.789999999</v>
      </c>
      <c r="AU1640" s="29">
        <v>0</v>
      </c>
      <c r="AV1640" s="29">
        <v>0</v>
      </c>
      <c r="AW1640" s="29">
        <v>16242889.789999999</v>
      </c>
      <c r="AX1640" s="29">
        <v>0</v>
      </c>
      <c r="AY1640" s="29">
        <v>90558550</v>
      </c>
      <c r="AZ1640" s="29">
        <v>90558550</v>
      </c>
      <c r="BA1640" s="29">
        <v>0</v>
      </c>
      <c r="BB1640" s="29">
        <v>0</v>
      </c>
      <c r="BC1640" s="29">
        <v>0</v>
      </c>
      <c r="BD1640" s="29">
        <v>0</v>
      </c>
      <c r="BE1640" s="29">
        <v>0</v>
      </c>
      <c r="BF1640" s="29">
        <v>0</v>
      </c>
      <c r="BG1640" s="29">
        <v>0</v>
      </c>
      <c r="BH1640" s="29">
        <v>0</v>
      </c>
      <c r="BI1640" s="29">
        <v>0</v>
      </c>
    </row>
    <row r="1641" spans="1:61">
      <c r="A1641">
        <v>1634</v>
      </c>
      <c r="B1641" s="1">
        <v>5866</v>
      </c>
      <c r="C1641" t="s">
        <v>10079</v>
      </c>
      <c r="D1641" t="s">
        <v>10080</v>
      </c>
      <c r="E1641" t="s">
        <v>10081</v>
      </c>
      <c r="F1641" t="s">
        <v>12</v>
      </c>
      <c r="G1641" t="s">
        <v>13</v>
      </c>
      <c r="H1641" t="s">
        <v>14</v>
      </c>
      <c r="I1641" t="s">
        <v>10082</v>
      </c>
      <c r="J1641" t="s">
        <v>7539</v>
      </c>
      <c r="K1641" t="s">
        <v>7540</v>
      </c>
      <c r="L1641" t="s">
        <v>10083</v>
      </c>
      <c r="M1641" s="1">
        <v>4296280</v>
      </c>
      <c r="N1641" t="s">
        <v>10084</v>
      </c>
      <c r="O1641" s="1">
        <v>3</v>
      </c>
      <c r="P1641" s="1">
        <v>765</v>
      </c>
      <c r="Q1641" s="1">
        <v>9</v>
      </c>
      <c r="R1641" s="29">
        <v>4003843015.3600001</v>
      </c>
      <c r="S1641" s="29">
        <v>28036912.629999999</v>
      </c>
      <c r="T1641" s="29">
        <v>30497885.879999999</v>
      </c>
      <c r="U1641" s="29">
        <v>106793341.26000001</v>
      </c>
      <c r="V1641" s="29">
        <v>2530379649</v>
      </c>
      <c r="W1641" s="29">
        <v>121408017.3</v>
      </c>
      <c r="X1641" s="29">
        <v>1169987677.29</v>
      </c>
      <c r="Y1641" s="29">
        <v>0</v>
      </c>
      <c r="Z1641" s="29">
        <v>16739532</v>
      </c>
      <c r="AA1641" s="29">
        <v>793175287.63</v>
      </c>
      <c r="AB1641" s="29">
        <v>0</v>
      </c>
      <c r="AC1641" s="29">
        <v>566110900</v>
      </c>
      <c r="AD1641" s="29">
        <v>123810616.84</v>
      </c>
      <c r="AE1641" s="29">
        <v>0</v>
      </c>
      <c r="AF1641" s="29">
        <v>81784221.689999998</v>
      </c>
      <c r="AG1641" s="29">
        <v>2645758.1</v>
      </c>
      <c r="AH1641" s="29">
        <v>18823791</v>
      </c>
      <c r="AI1641" s="29">
        <v>3210667727.7199998</v>
      </c>
      <c r="AJ1641" s="29">
        <v>2418105420.4299998</v>
      </c>
      <c r="AK1641" s="29">
        <v>1258105420.4300001</v>
      </c>
      <c r="AL1641" s="29">
        <v>144658979.33000001</v>
      </c>
      <c r="AM1641" s="29">
        <v>78456925.349999994</v>
      </c>
      <c r="AN1641" s="29">
        <v>4900000</v>
      </c>
      <c r="AO1641" s="29">
        <v>-13558792.25</v>
      </c>
      <c r="AP1641" s="29">
        <v>203243378.86000001</v>
      </c>
      <c r="AQ1641" s="29">
        <v>457709677.33999997</v>
      </c>
      <c r="AR1641" s="29">
        <v>436906616.50999999</v>
      </c>
      <c r="AS1641" s="29">
        <v>20803060.829999998</v>
      </c>
      <c r="AT1641" s="29">
        <v>263930651.81</v>
      </c>
      <c r="AU1641" s="29">
        <v>267409043.06</v>
      </c>
      <c r="AV1641" s="29">
        <v>10080401</v>
      </c>
      <c r="AW1641" s="29">
        <v>-13558792.25</v>
      </c>
      <c r="AX1641" s="29">
        <v>0</v>
      </c>
      <c r="AY1641" s="29">
        <v>193779025.53</v>
      </c>
      <c r="AZ1641" s="29">
        <v>193779025.53</v>
      </c>
      <c r="BA1641" s="29">
        <v>0</v>
      </c>
      <c r="BB1641" s="29">
        <v>7524565</v>
      </c>
      <c r="BC1641" s="29">
        <v>950583</v>
      </c>
      <c r="BD1641" s="29">
        <v>7524565</v>
      </c>
      <c r="BE1641" s="29">
        <v>950583</v>
      </c>
      <c r="BF1641" s="29">
        <v>0</v>
      </c>
      <c r="BG1641" s="29">
        <v>0</v>
      </c>
      <c r="BH1641" s="29">
        <v>0</v>
      </c>
      <c r="BI1641" s="29">
        <v>0</v>
      </c>
    </row>
    <row r="1642" spans="1:61">
      <c r="A1642">
        <v>1635</v>
      </c>
      <c r="B1642" s="1">
        <v>5869</v>
      </c>
      <c r="C1642" t="s">
        <v>10085</v>
      </c>
      <c r="D1642" t="s">
        <v>10086</v>
      </c>
      <c r="E1642" t="s">
        <v>10087</v>
      </c>
      <c r="F1642" t="s">
        <v>12</v>
      </c>
      <c r="G1642" t="s">
        <v>13</v>
      </c>
      <c r="H1642" t="s">
        <v>14</v>
      </c>
      <c r="I1642" t="s">
        <v>10088</v>
      </c>
      <c r="J1642" t="s">
        <v>16</v>
      </c>
      <c r="K1642" t="s">
        <v>17</v>
      </c>
      <c r="L1642" t="s">
        <v>10089</v>
      </c>
      <c r="M1642" s="1">
        <v>4796195</v>
      </c>
      <c r="N1642" t="s">
        <v>10090</v>
      </c>
      <c r="O1642" s="1">
        <v>3</v>
      </c>
      <c r="P1642" s="1">
        <v>36</v>
      </c>
      <c r="Q1642" s="1">
        <v>6</v>
      </c>
      <c r="R1642" s="29">
        <v>7762112291</v>
      </c>
      <c r="S1642" s="29">
        <v>736827110</v>
      </c>
      <c r="T1642" s="29">
        <v>0</v>
      </c>
      <c r="U1642" s="29">
        <v>0</v>
      </c>
      <c r="V1642" s="29">
        <v>0</v>
      </c>
      <c r="W1642" s="29">
        <v>6652348612</v>
      </c>
      <c r="X1642" s="29">
        <v>372936569</v>
      </c>
      <c r="Y1642" s="29">
        <v>0</v>
      </c>
      <c r="Z1642" s="29">
        <v>0</v>
      </c>
      <c r="AA1642" s="29">
        <v>2829754817</v>
      </c>
      <c r="AB1642" s="29">
        <v>0</v>
      </c>
      <c r="AC1642" s="29">
        <v>17888570</v>
      </c>
      <c r="AD1642" s="29">
        <v>509531112</v>
      </c>
      <c r="AE1642" s="29">
        <v>0</v>
      </c>
      <c r="AF1642" s="29">
        <v>1697957</v>
      </c>
      <c r="AG1642" s="29">
        <v>2284951506</v>
      </c>
      <c r="AH1642" s="29">
        <v>15685672</v>
      </c>
      <c r="AI1642" s="29">
        <v>4932357474</v>
      </c>
      <c r="AJ1642" s="29">
        <v>4765533751</v>
      </c>
      <c r="AK1642" s="29">
        <v>4165533751</v>
      </c>
      <c r="AL1642" s="29">
        <v>40787876</v>
      </c>
      <c r="AM1642" s="29">
        <v>8741407</v>
      </c>
      <c r="AN1642" s="29">
        <v>0</v>
      </c>
      <c r="AO1642" s="29">
        <v>17847828</v>
      </c>
      <c r="AP1642" s="29">
        <v>0</v>
      </c>
      <c r="AQ1642" s="29">
        <v>633867387</v>
      </c>
      <c r="AR1642" s="29">
        <v>533985743</v>
      </c>
      <c r="AS1642" s="29">
        <v>99881644</v>
      </c>
      <c r="AT1642" s="29">
        <v>633867387</v>
      </c>
      <c r="AU1642" s="29">
        <v>443917881</v>
      </c>
      <c r="AV1642" s="29">
        <v>172101678</v>
      </c>
      <c r="AW1642" s="29">
        <v>17847828</v>
      </c>
      <c r="AX1642" s="29">
        <v>0</v>
      </c>
      <c r="AY1642" s="29">
        <v>0</v>
      </c>
      <c r="AZ1642" s="29">
        <v>0</v>
      </c>
      <c r="BA1642" s="29">
        <v>0</v>
      </c>
      <c r="BB1642" s="29">
        <v>0</v>
      </c>
      <c r="BC1642" s="29">
        <v>0</v>
      </c>
      <c r="BD1642" s="29">
        <v>0</v>
      </c>
      <c r="BE1642" s="29">
        <v>0</v>
      </c>
      <c r="BF1642" s="29">
        <v>0</v>
      </c>
      <c r="BG1642" s="29">
        <v>0</v>
      </c>
      <c r="BH1642" s="29">
        <v>0</v>
      </c>
      <c r="BI1642" s="29">
        <v>0</v>
      </c>
    </row>
    <row r="1643" spans="1:61">
      <c r="A1643">
        <v>1636</v>
      </c>
      <c r="B1643" s="1">
        <v>5871</v>
      </c>
      <c r="C1643" t="s">
        <v>10091</v>
      </c>
      <c r="D1643" t="s">
        <v>10092</v>
      </c>
      <c r="E1643" t="s">
        <v>10093</v>
      </c>
      <c r="F1643" t="s">
        <v>261</v>
      </c>
      <c r="G1643" t="s">
        <v>13</v>
      </c>
      <c r="H1643" t="s">
        <v>14</v>
      </c>
      <c r="I1643" t="s">
        <v>10094</v>
      </c>
      <c r="J1643" t="s">
        <v>910</v>
      </c>
      <c r="K1643" t="s">
        <v>1196</v>
      </c>
      <c r="L1643" t="s">
        <v>10095</v>
      </c>
      <c r="M1643" s="1">
        <v>3188000</v>
      </c>
      <c r="N1643" t="s">
        <v>10096</v>
      </c>
      <c r="O1643" s="1">
        <v>3</v>
      </c>
      <c r="P1643" s="1">
        <v>487</v>
      </c>
      <c r="Q1643" s="1">
        <v>2</v>
      </c>
      <c r="R1643" s="29">
        <v>2553270697.2600002</v>
      </c>
      <c r="S1643" s="29">
        <v>25476219.079999998</v>
      </c>
      <c r="T1643" s="29">
        <v>33594314</v>
      </c>
      <c r="U1643" s="29">
        <v>0</v>
      </c>
      <c r="V1643" s="29">
        <v>2327516527.9699998</v>
      </c>
      <c r="W1643" s="29">
        <v>128282746</v>
      </c>
      <c r="X1643" s="29">
        <v>24815255.210000001</v>
      </c>
      <c r="Y1643" s="29">
        <v>0</v>
      </c>
      <c r="Z1643" s="29">
        <v>13585635</v>
      </c>
      <c r="AA1643" s="29">
        <v>118313990.37</v>
      </c>
      <c r="AB1643" s="29">
        <v>0</v>
      </c>
      <c r="AC1643" s="29">
        <v>17463459</v>
      </c>
      <c r="AD1643" s="29">
        <v>88193305.799999997</v>
      </c>
      <c r="AE1643" s="29">
        <v>0</v>
      </c>
      <c r="AF1643" s="29">
        <v>4718808.25</v>
      </c>
      <c r="AG1643" s="29">
        <v>4855777</v>
      </c>
      <c r="AH1643" s="29">
        <v>3082640.32</v>
      </c>
      <c r="AI1643" s="29">
        <v>2434956706.8899999</v>
      </c>
      <c r="AJ1643" s="29">
        <v>1864315075</v>
      </c>
      <c r="AK1643" s="29">
        <v>1591757275</v>
      </c>
      <c r="AL1643" s="29">
        <v>121837856.5</v>
      </c>
      <c r="AM1643" s="29">
        <v>414736173.98000002</v>
      </c>
      <c r="AN1643" s="29">
        <v>0</v>
      </c>
      <c r="AO1643" s="29">
        <v>34067601.409999996</v>
      </c>
      <c r="AP1643" s="29">
        <v>0</v>
      </c>
      <c r="AQ1643" s="29">
        <v>163593506.28</v>
      </c>
      <c r="AR1643" s="29">
        <v>134821907</v>
      </c>
      <c r="AS1643" s="29">
        <v>28771599.280000001</v>
      </c>
      <c r="AT1643" s="29">
        <v>163593506.28</v>
      </c>
      <c r="AU1643" s="29">
        <v>125201706.70999999</v>
      </c>
      <c r="AV1643" s="29">
        <v>4324198.16</v>
      </c>
      <c r="AW1643" s="29">
        <v>34067601.409999996</v>
      </c>
      <c r="AX1643" s="29">
        <v>0</v>
      </c>
      <c r="AY1643" s="29">
        <v>0</v>
      </c>
      <c r="AZ1643" s="29">
        <v>0</v>
      </c>
      <c r="BA1643" s="29">
        <v>0</v>
      </c>
      <c r="BB1643" s="29">
        <v>8915928</v>
      </c>
      <c r="BC1643" s="29">
        <v>15459536</v>
      </c>
      <c r="BD1643" s="29">
        <v>8915928</v>
      </c>
      <c r="BE1643" s="29">
        <v>15459536</v>
      </c>
      <c r="BF1643" s="29">
        <v>0</v>
      </c>
      <c r="BG1643" s="29">
        <v>0</v>
      </c>
      <c r="BH1643" s="29">
        <v>0</v>
      </c>
      <c r="BI1643" s="29">
        <v>0</v>
      </c>
    </row>
    <row r="1644" spans="1:61">
      <c r="A1644">
        <v>1637</v>
      </c>
      <c r="B1644" s="1">
        <v>5873</v>
      </c>
      <c r="C1644" t="s">
        <v>10097</v>
      </c>
      <c r="D1644" t="s">
        <v>10098</v>
      </c>
      <c r="E1644" t="s">
        <v>1706</v>
      </c>
      <c r="F1644" t="s">
        <v>24</v>
      </c>
      <c r="G1644" t="s">
        <v>13</v>
      </c>
      <c r="H1644" t="s">
        <v>14</v>
      </c>
      <c r="I1644" t="s">
        <v>10099</v>
      </c>
      <c r="J1644" t="s">
        <v>910</v>
      </c>
      <c r="K1644" t="s">
        <v>1196</v>
      </c>
      <c r="L1644" t="s">
        <v>10100</v>
      </c>
      <c r="M1644" s="1">
        <v>4892642</v>
      </c>
      <c r="N1644" t="s">
        <v>10101</v>
      </c>
      <c r="O1644" s="1">
        <v>3</v>
      </c>
      <c r="P1644" s="1">
        <v>119</v>
      </c>
      <c r="Q1644" s="1">
        <v>4</v>
      </c>
      <c r="R1644" s="29">
        <v>2780542493.4699998</v>
      </c>
      <c r="S1644" s="29">
        <v>267620357.13999999</v>
      </c>
      <c r="T1644" s="29">
        <v>442005863.69999999</v>
      </c>
      <c r="U1644" s="29">
        <v>0</v>
      </c>
      <c r="V1644" s="29">
        <v>1858450961.6300001</v>
      </c>
      <c r="W1644" s="29">
        <v>97902977</v>
      </c>
      <c r="X1644" s="29">
        <v>114562334</v>
      </c>
      <c r="Y1644" s="29">
        <v>0</v>
      </c>
      <c r="Z1644" s="29">
        <v>0</v>
      </c>
      <c r="AA1644" s="29">
        <v>1518427663</v>
      </c>
      <c r="AB1644" s="29">
        <v>1474134545</v>
      </c>
      <c r="AC1644" s="29">
        <v>0</v>
      </c>
      <c r="AD1644" s="29">
        <v>27200679</v>
      </c>
      <c r="AE1644" s="29">
        <v>0</v>
      </c>
      <c r="AF1644" s="29">
        <v>0</v>
      </c>
      <c r="AG1644" s="29">
        <v>14817879</v>
      </c>
      <c r="AH1644" s="29">
        <v>2274560</v>
      </c>
      <c r="AI1644" s="29">
        <v>1262114829.8900001</v>
      </c>
      <c r="AJ1644" s="29">
        <v>689382745</v>
      </c>
      <c r="AK1644" s="29">
        <v>367207745</v>
      </c>
      <c r="AL1644" s="29">
        <v>291975022.64999998</v>
      </c>
      <c r="AM1644" s="29">
        <v>301567675.24000001</v>
      </c>
      <c r="AN1644" s="29">
        <v>0</v>
      </c>
      <c r="AO1644" s="29">
        <v>-17305436</v>
      </c>
      <c r="AP1644" s="29">
        <v>-3505177</v>
      </c>
      <c r="AQ1644" s="29">
        <v>162468547.34999999</v>
      </c>
      <c r="AR1644" s="29">
        <v>117272849</v>
      </c>
      <c r="AS1644" s="29">
        <v>45195698.350000001</v>
      </c>
      <c r="AT1644" s="29">
        <v>162468546.77000001</v>
      </c>
      <c r="AU1644" s="29">
        <v>177869325.27000001</v>
      </c>
      <c r="AV1644" s="29">
        <v>1904657.5</v>
      </c>
      <c r="AW1644" s="29">
        <v>-17305436</v>
      </c>
      <c r="AX1644" s="29">
        <v>0</v>
      </c>
      <c r="AY1644" s="29">
        <v>0</v>
      </c>
      <c r="AZ1644" s="29">
        <v>0</v>
      </c>
      <c r="BA1644" s="29">
        <v>0</v>
      </c>
      <c r="BB1644" s="29">
        <v>6280947</v>
      </c>
      <c r="BC1644" s="29">
        <v>0</v>
      </c>
      <c r="BD1644" s="29">
        <v>6280947</v>
      </c>
      <c r="BE1644" s="29">
        <v>0</v>
      </c>
      <c r="BF1644" s="29">
        <v>322175000</v>
      </c>
      <c r="BG1644" s="29">
        <v>0</v>
      </c>
      <c r="BH1644" s="29">
        <v>0</v>
      </c>
      <c r="BI1644" s="29">
        <v>322175000</v>
      </c>
    </row>
    <row r="1645" spans="1:61">
      <c r="A1645">
        <v>1638</v>
      </c>
      <c r="B1645" s="1">
        <v>5874</v>
      </c>
      <c r="C1645" t="s">
        <v>10102</v>
      </c>
      <c r="D1645" t="s">
        <v>10103</v>
      </c>
      <c r="E1645" t="s">
        <v>10104</v>
      </c>
      <c r="F1645" t="s">
        <v>133</v>
      </c>
      <c r="G1645" t="s">
        <v>5389</v>
      </c>
      <c r="H1645" t="s">
        <v>5390</v>
      </c>
      <c r="I1645" t="s">
        <v>10105</v>
      </c>
      <c r="J1645" t="s">
        <v>7133</v>
      </c>
      <c r="K1645" t="s">
        <v>10106</v>
      </c>
      <c r="L1645" t="s">
        <v>10107</v>
      </c>
      <c r="M1645" t="s">
        <v>19</v>
      </c>
      <c r="N1645" t="s">
        <v>10108</v>
      </c>
      <c r="O1645" s="1">
        <v>3</v>
      </c>
      <c r="P1645" s="1">
        <v>10</v>
      </c>
      <c r="Q1645" t="s">
        <v>19</v>
      </c>
      <c r="R1645" s="29">
        <v>192648407.91999999</v>
      </c>
      <c r="S1645" s="29">
        <v>33851580.460000001</v>
      </c>
      <c r="T1645" s="29">
        <v>0</v>
      </c>
      <c r="U1645" s="29">
        <v>0</v>
      </c>
      <c r="V1645" s="29">
        <v>0</v>
      </c>
      <c r="W1645" s="29">
        <v>117796407</v>
      </c>
      <c r="X1645" s="29">
        <v>41000420.460000001</v>
      </c>
      <c r="Y1645" s="29">
        <v>0</v>
      </c>
      <c r="Z1645" s="29">
        <v>0</v>
      </c>
      <c r="AA1645" s="29">
        <v>25287553.32</v>
      </c>
      <c r="AB1645" s="29">
        <v>0</v>
      </c>
      <c r="AC1645" s="29">
        <v>0</v>
      </c>
      <c r="AD1645" s="29">
        <v>5977288</v>
      </c>
      <c r="AE1645" s="29">
        <v>0</v>
      </c>
      <c r="AF1645" s="29">
        <v>2304205.3199999998</v>
      </c>
      <c r="AG1645" s="29">
        <v>17006060</v>
      </c>
      <c r="AH1645" s="29">
        <v>0</v>
      </c>
      <c r="AI1645" s="29">
        <v>167360854.59999999</v>
      </c>
      <c r="AJ1645" s="29">
        <v>143423892.62</v>
      </c>
      <c r="AK1645" s="29">
        <v>43423892.619999997</v>
      </c>
      <c r="AL1645" s="29">
        <v>24081662.59</v>
      </c>
      <c r="AM1645" s="29">
        <v>0</v>
      </c>
      <c r="AN1645" s="29">
        <v>0</v>
      </c>
      <c r="AO1645" s="29">
        <v>-144700.60999999999</v>
      </c>
      <c r="AP1645" s="29">
        <v>0</v>
      </c>
      <c r="AQ1645" s="29">
        <v>194953196.71000001</v>
      </c>
      <c r="AR1645" s="29">
        <v>194899647</v>
      </c>
      <c r="AS1645" s="29">
        <v>53549.71</v>
      </c>
      <c r="AT1645" s="29">
        <v>194953196.71000001</v>
      </c>
      <c r="AU1645" s="29">
        <v>194028072</v>
      </c>
      <c r="AV1645" s="29">
        <v>1069825.32</v>
      </c>
      <c r="AW1645" s="29">
        <v>-144700.60999999999</v>
      </c>
      <c r="AX1645" s="29">
        <v>0</v>
      </c>
      <c r="AY1645" s="29">
        <v>0</v>
      </c>
      <c r="AZ1645" s="29">
        <v>0</v>
      </c>
      <c r="BA1645" s="29">
        <v>0</v>
      </c>
      <c r="BB1645" s="29">
        <v>0</v>
      </c>
      <c r="BC1645" s="29">
        <v>0</v>
      </c>
      <c r="BD1645" s="29">
        <v>0</v>
      </c>
      <c r="BE1645" s="29">
        <v>0</v>
      </c>
      <c r="BF1645" s="29">
        <v>0</v>
      </c>
      <c r="BG1645" s="29">
        <v>0</v>
      </c>
      <c r="BH1645" s="29">
        <v>0</v>
      </c>
      <c r="BI1645" s="29">
        <v>0</v>
      </c>
    </row>
    <row r="1646" spans="1:61">
      <c r="A1646">
        <v>1639</v>
      </c>
      <c r="B1646" s="1">
        <v>5875</v>
      </c>
      <c r="C1646" t="s">
        <v>10109</v>
      </c>
      <c r="D1646" t="s">
        <v>10110</v>
      </c>
      <c r="E1646" t="s">
        <v>10111</v>
      </c>
      <c r="F1646" t="s">
        <v>12</v>
      </c>
      <c r="G1646" t="s">
        <v>13</v>
      </c>
      <c r="H1646" t="s">
        <v>14</v>
      </c>
      <c r="I1646" t="s">
        <v>10112</v>
      </c>
      <c r="J1646" t="s">
        <v>16</v>
      </c>
      <c r="K1646" t="s">
        <v>17</v>
      </c>
      <c r="L1646" t="s">
        <v>10113</v>
      </c>
      <c r="M1646" s="1">
        <v>6178250</v>
      </c>
      <c r="N1646" t="s">
        <v>10114</v>
      </c>
      <c r="O1646" s="1">
        <v>3</v>
      </c>
      <c r="P1646" s="1">
        <v>1284</v>
      </c>
      <c r="Q1646" s="1">
        <v>2</v>
      </c>
      <c r="R1646" s="29">
        <v>867608757</v>
      </c>
      <c r="S1646" s="29">
        <v>76435205</v>
      </c>
      <c r="T1646" s="29">
        <v>0</v>
      </c>
      <c r="U1646" s="29">
        <v>0</v>
      </c>
      <c r="V1646" s="29">
        <v>554563447</v>
      </c>
      <c r="W1646" s="29">
        <v>225640634</v>
      </c>
      <c r="X1646" s="29">
        <v>10206259</v>
      </c>
      <c r="Y1646" s="29">
        <v>0</v>
      </c>
      <c r="Z1646" s="29">
        <v>763212</v>
      </c>
      <c r="AA1646" s="29">
        <v>221028053</v>
      </c>
      <c r="AB1646" s="29">
        <v>0</v>
      </c>
      <c r="AC1646" s="29">
        <v>206320881</v>
      </c>
      <c r="AD1646" s="29">
        <v>10252340</v>
      </c>
      <c r="AE1646" s="29">
        <v>0</v>
      </c>
      <c r="AF1646" s="29">
        <v>0</v>
      </c>
      <c r="AG1646" s="29">
        <v>4454832</v>
      </c>
      <c r="AH1646" s="29">
        <v>0</v>
      </c>
      <c r="AI1646" s="29">
        <v>646580704</v>
      </c>
      <c r="AJ1646" s="29">
        <v>496994200</v>
      </c>
      <c r="AK1646" s="29">
        <v>315289000</v>
      </c>
      <c r="AL1646" s="29">
        <v>144204829</v>
      </c>
      <c r="AM1646" s="29">
        <v>0</v>
      </c>
      <c r="AN1646" s="29">
        <v>0</v>
      </c>
      <c r="AO1646" s="29">
        <v>5381675</v>
      </c>
      <c r="AP1646" s="29">
        <v>0</v>
      </c>
      <c r="AQ1646" s="29">
        <v>130922382</v>
      </c>
      <c r="AR1646" s="29">
        <v>108561238</v>
      </c>
      <c r="AS1646" s="29">
        <v>22361144</v>
      </c>
      <c r="AT1646" s="29">
        <v>130922382</v>
      </c>
      <c r="AU1646" s="29">
        <v>99569190</v>
      </c>
      <c r="AV1646" s="29">
        <v>17205813</v>
      </c>
      <c r="AW1646" s="29">
        <v>5381675</v>
      </c>
      <c r="AX1646" s="29">
        <v>8765704</v>
      </c>
      <c r="AY1646" s="29">
        <v>0</v>
      </c>
      <c r="AZ1646" s="29">
        <v>0</v>
      </c>
      <c r="BA1646" s="29">
        <v>0</v>
      </c>
      <c r="BB1646" s="29">
        <v>0</v>
      </c>
      <c r="BC1646" s="29">
        <v>0</v>
      </c>
      <c r="BD1646" s="29">
        <v>0</v>
      </c>
      <c r="BE1646" s="29">
        <v>0</v>
      </c>
      <c r="BF1646" s="29">
        <v>0</v>
      </c>
      <c r="BG1646" s="29">
        <v>0</v>
      </c>
      <c r="BH1646" s="29">
        <v>0</v>
      </c>
      <c r="BI1646" s="29">
        <v>0</v>
      </c>
    </row>
    <row r="1647" spans="1:61">
      <c r="A1647">
        <v>1640</v>
      </c>
      <c r="B1647" s="1">
        <v>5880</v>
      </c>
      <c r="C1647" t="s">
        <v>10115</v>
      </c>
      <c r="D1647" t="s">
        <v>10116</v>
      </c>
      <c r="E1647" t="s">
        <v>10117</v>
      </c>
      <c r="F1647" t="s">
        <v>24</v>
      </c>
      <c r="G1647" t="s">
        <v>13</v>
      </c>
      <c r="H1647" t="s">
        <v>14</v>
      </c>
      <c r="I1647" t="s">
        <v>10118</v>
      </c>
      <c r="J1647" t="s">
        <v>16</v>
      </c>
      <c r="K1647" t="s">
        <v>17</v>
      </c>
      <c r="L1647" t="s">
        <v>10119</v>
      </c>
      <c r="M1647" s="1">
        <v>2171127</v>
      </c>
      <c r="N1647" t="s">
        <v>10120</v>
      </c>
      <c r="O1647" s="1">
        <v>3</v>
      </c>
      <c r="P1647" s="1">
        <v>329</v>
      </c>
      <c r="Q1647" s="1">
        <v>3</v>
      </c>
      <c r="R1647" s="29">
        <v>982652217.47000003</v>
      </c>
      <c r="S1647" s="29">
        <v>47684284.780000001</v>
      </c>
      <c r="T1647" s="29">
        <v>20708000</v>
      </c>
      <c r="U1647" s="29">
        <v>0</v>
      </c>
      <c r="V1647" s="29">
        <v>406930399.81999999</v>
      </c>
      <c r="W1647" s="29">
        <v>507329532.87</v>
      </c>
      <c r="X1647" s="29">
        <v>0</v>
      </c>
      <c r="Y1647" s="29">
        <v>0</v>
      </c>
      <c r="Z1647" s="29">
        <v>0</v>
      </c>
      <c r="AA1647" s="29">
        <v>661522228.14999998</v>
      </c>
      <c r="AB1647" s="29">
        <v>636581673.20000005</v>
      </c>
      <c r="AC1647" s="29">
        <v>0</v>
      </c>
      <c r="AD1647" s="29">
        <v>2766394</v>
      </c>
      <c r="AE1647" s="29">
        <v>0</v>
      </c>
      <c r="AF1647" s="29">
        <v>22174160.949999999</v>
      </c>
      <c r="AG1647" s="29">
        <v>0</v>
      </c>
      <c r="AH1647" s="29">
        <v>0</v>
      </c>
      <c r="AI1647" s="29">
        <v>321129989.31999999</v>
      </c>
      <c r="AJ1647" s="29">
        <v>215026682.25</v>
      </c>
      <c r="AK1647" s="29">
        <v>0</v>
      </c>
      <c r="AL1647" s="29">
        <v>78121250</v>
      </c>
      <c r="AM1647" s="29">
        <v>0</v>
      </c>
      <c r="AN1647" s="29">
        <v>0</v>
      </c>
      <c r="AO1647" s="29">
        <v>27982057.07</v>
      </c>
      <c r="AP1647" s="29">
        <v>0</v>
      </c>
      <c r="AQ1647" s="29">
        <v>55828083.82</v>
      </c>
      <c r="AR1647" s="29">
        <v>29964995.010000002</v>
      </c>
      <c r="AS1647" s="29">
        <v>25863088.809999999</v>
      </c>
      <c r="AT1647" s="29">
        <v>55828083.82</v>
      </c>
      <c r="AU1647" s="29">
        <v>23533582.300000001</v>
      </c>
      <c r="AV1647" s="29">
        <v>4312444.45</v>
      </c>
      <c r="AW1647" s="29">
        <v>27982057.07</v>
      </c>
      <c r="AX1647" s="29">
        <v>0</v>
      </c>
      <c r="AY1647" s="29">
        <v>0</v>
      </c>
      <c r="AZ1647" s="29">
        <v>0</v>
      </c>
      <c r="BA1647" s="29">
        <v>0</v>
      </c>
      <c r="BB1647" s="29">
        <v>0</v>
      </c>
      <c r="BC1647" s="29">
        <v>0</v>
      </c>
      <c r="BD1647" s="29">
        <v>0</v>
      </c>
      <c r="BE1647" s="29">
        <v>0</v>
      </c>
      <c r="BF1647" s="29">
        <v>0</v>
      </c>
      <c r="BG1647" s="29">
        <v>0</v>
      </c>
      <c r="BH1647" s="29">
        <v>0</v>
      </c>
      <c r="BI1647" s="29">
        <v>0</v>
      </c>
    </row>
    <row r="1648" spans="1:61">
      <c r="A1648">
        <v>1641</v>
      </c>
      <c r="B1648" s="1">
        <v>5899</v>
      </c>
      <c r="C1648" t="s">
        <v>10121</v>
      </c>
      <c r="D1648" t="s">
        <v>10122</v>
      </c>
      <c r="E1648" t="s">
        <v>10123</v>
      </c>
      <c r="F1648" t="s">
        <v>12</v>
      </c>
      <c r="G1648" t="s">
        <v>3921</v>
      </c>
      <c r="H1648" t="s">
        <v>3922</v>
      </c>
      <c r="I1648" t="s">
        <v>10124</v>
      </c>
      <c r="J1648" t="s">
        <v>451</v>
      </c>
      <c r="K1648" t="s">
        <v>452</v>
      </c>
      <c r="L1648" t="s">
        <v>10125</v>
      </c>
      <c r="M1648" t="s">
        <v>19</v>
      </c>
      <c r="N1648" t="s">
        <v>10126</v>
      </c>
      <c r="O1648" s="1">
        <v>3</v>
      </c>
      <c r="P1648" s="1">
        <v>22</v>
      </c>
      <c r="Q1648" s="1">
        <v>4</v>
      </c>
      <c r="R1648" s="29">
        <v>778813501</v>
      </c>
      <c r="S1648" s="29">
        <v>361412238</v>
      </c>
      <c r="T1648" s="29">
        <v>0</v>
      </c>
      <c r="U1648" s="29">
        <v>98099036</v>
      </c>
      <c r="V1648" s="29">
        <v>0</v>
      </c>
      <c r="W1648" s="29">
        <v>304677129</v>
      </c>
      <c r="X1648" s="29">
        <v>14625098</v>
      </c>
      <c r="Y1648" s="29">
        <v>0</v>
      </c>
      <c r="Z1648" s="29">
        <v>0</v>
      </c>
      <c r="AA1648" s="29">
        <v>674055475</v>
      </c>
      <c r="AB1648" s="29">
        <v>0</v>
      </c>
      <c r="AC1648" s="29">
        <v>461539000</v>
      </c>
      <c r="AD1648" s="29">
        <v>117154070</v>
      </c>
      <c r="AE1648" s="29">
        <v>0</v>
      </c>
      <c r="AF1648" s="29">
        <v>14731387</v>
      </c>
      <c r="AG1648" s="29">
        <v>80631018</v>
      </c>
      <c r="AH1648" s="29">
        <v>0</v>
      </c>
      <c r="AI1648" s="29">
        <v>104758026</v>
      </c>
      <c r="AJ1648" s="29">
        <v>45677145</v>
      </c>
      <c r="AK1648" s="29">
        <v>25757145</v>
      </c>
      <c r="AL1648" s="29">
        <v>47037333</v>
      </c>
      <c r="AM1648" s="29">
        <v>0</v>
      </c>
      <c r="AN1648" s="29">
        <v>0</v>
      </c>
      <c r="AO1648" s="29">
        <v>12043548</v>
      </c>
      <c r="AP1648" s="29">
        <v>0</v>
      </c>
      <c r="AQ1648" s="29">
        <v>1574777326</v>
      </c>
      <c r="AR1648" s="29">
        <v>1566314531</v>
      </c>
      <c r="AS1648" s="29">
        <v>8462795</v>
      </c>
      <c r="AT1648" s="29">
        <v>130857079</v>
      </c>
      <c r="AU1648" s="29">
        <v>44670458</v>
      </c>
      <c r="AV1648" s="29">
        <v>22583278</v>
      </c>
      <c r="AW1648" s="29">
        <v>12043548</v>
      </c>
      <c r="AX1648" s="29">
        <v>51559795</v>
      </c>
      <c r="AY1648" s="29">
        <v>1443920247</v>
      </c>
      <c r="AZ1648" s="29">
        <v>1443920247</v>
      </c>
      <c r="BA1648" s="29">
        <v>0</v>
      </c>
      <c r="BB1648" s="29">
        <v>0</v>
      </c>
      <c r="BC1648" s="29">
        <v>0</v>
      </c>
      <c r="BD1648" s="29">
        <v>0</v>
      </c>
      <c r="BE1648" s="29">
        <v>0</v>
      </c>
      <c r="BF1648" s="29">
        <v>0</v>
      </c>
      <c r="BG1648" s="29">
        <v>0</v>
      </c>
      <c r="BH1648" s="29">
        <v>0</v>
      </c>
      <c r="BI1648" s="29">
        <v>0</v>
      </c>
    </row>
    <row r="1649" spans="1:61">
      <c r="A1649">
        <v>1642</v>
      </c>
      <c r="B1649" s="1">
        <v>5908</v>
      </c>
      <c r="C1649" t="s">
        <v>10127</v>
      </c>
      <c r="D1649" t="s">
        <v>10128</v>
      </c>
      <c r="E1649" t="s">
        <v>10129</v>
      </c>
      <c r="F1649" t="s">
        <v>261</v>
      </c>
      <c r="G1649" t="s">
        <v>13</v>
      </c>
      <c r="H1649" t="s">
        <v>14</v>
      </c>
      <c r="I1649" t="s">
        <v>10130</v>
      </c>
      <c r="J1649" t="s">
        <v>6012</v>
      </c>
      <c r="K1649" t="s">
        <v>6013</v>
      </c>
      <c r="L1649" t="s">
        <v>10131</v>
      </c>
      <c r="M1649" s="1">
        <v>5819926</v>
      </c>
      <c r="N1649" t="s">
        <v>10132</v>
      </c>
      <c r="O1649" s="1">
        <v>2</v>
      </c>
      <c r="P1649" s="1">
        <v>915</v>
      </c>
      <c r="Q1649" s="1">
        <v>19</v>
      </c>
      <c r="R1649" s="29">
        <v>11124744125.43</v>
      </c>
      <c r="S1649" s="29">
        <v>575587580.17999995</v>
      </c>
      <c r="T1649" s="29">
        <v>0</v>
      </c>
      <c r="U1649" s="29">
        <v>0</v>
      </c>
      <c r="V1649" s="29">
        <v>9701006662</v>
      </c>
      <c r="W1649" s="29">
        <v>146869272.25</v>
      </c>
      <c r="X1649" s="29">
        <v>696202016</v>
      </c>
      <c r="Y1649" s="29">
        <v>0</v>
      </c>
      <c r="Z1649" s="29">
        <v>5078595</v>
      </c>
      <c r="AA1649" s="29">
        <v>3977565112.5799999</v>
      </c>
      <c r="AB1649" s="29">
        <v>0</v>
      </c>
      <c r="AC1649" s="29">
        <v>2233338535</v>
      </c>
      <c r="AD1649" s="29">
        <v>215217556.19999999</v>
      </c>
      <c r="AE1649" s="29">
        <v>0</v>
      </c>
      <c r="AF1649" s="29">
        <v>1354244781.1400001</v>
      </c>
      <c r="AG1649" s="29">
        <v>174764240.24000001</v>
      </c>
      <c r="AH1649" s="29">
        <v>0</v>
      </c>
      <c r="AI1649" s="29">
        <v>7147179012.8500004</v>
      </c>
      <c r="AJ1649" s="29">
        <v>6023689585</v>
      </c>
      <c r="AK1649" s="29">
        <v>3523689585</v>
      </c>
      <c r="AL1649" s="29">
        <v>678307367.42999995</v>
      </c>
      <c r="AM1649" s="29">
        <v>112014509.76000001</v>
      </c>
      <c r="AN1649" s="29">
        <v>0</v>
      </c>
      <c r="AO1649" s="29">
        <v>56737343.659999996</v>
      </c>
      <c r="AP1649" s="29">
        <v>276430207</v>
      </c>
      <c r="AQ1649" s="29">
        <v>1076672988.6700001</v>
      </c>
      <c r="AR1649" s="29">
        <v>1069646762</v>
      </c>
      <c r="AS1649" s="29">
        <v>7026226.6699999999</v>
      </c>
      <c r="AT1649" s="29">
        <v>880174417.73000002</v>
      </c>
      <c r="AU1649" s="29">
        <v>788614090.89999998</v>
      </c>
      <c r="AV1649" s="29">
        <v>34822983.170000002</v>
      </c>
      <c r="AW1649" s="29">
        <v>56737343.659999996</v>
      </c>
      <c r="AX1649" s="29">
        <v>0</v>
      </c>
      <c r="AY1649" s="29">
        <v>196498570.94</v>
      </c>
      <c r="AZ1649" s="29">
        <v>196498570.94</v>
      </c>
      <c r="BA1649" s="29">
        <v>0</v>
      </c>
      <c r="BB1649" s="29">
        <v>1472758</v>
      </c>
      <c r="BC1649" s="29">
        <v>80400580.959999993</v>
      </c>
      <c r="BD1649" s="29">
        <v>1472758</v>
      </c>
      <c r="BE1649" s="29">
        <v>80400580.959999993</v>
      </c>
      <c r="BF1649" s="29">
        <v>0</v>
      </c>
      <c r="BG1649" s="29">
        <v>2500000000</v>
      </c>
      <c r="BH1649" s="29">
        <v>0</v>
      </c>
      <c r="BI1649" s="29">
        <v>2500000000</v>
      </c>
    </row>
    <row r="1650" spans="1:61">
      <c r="A1650">
        <v>1643</v>
      </c>
      <c r="B1650" s="1">
        <v>5912</v>
      </c>
      <c r="C1650" t="s">
        <v>10133</v>
      </c>
      <c r="D1650" t="s">
        <v>10134</v>
      </c>
      <c r="E1650" t="s">
        <v>10135</v>
      </c>
      <c r="F1650" t="s">
        <v>24</v>
      </c>
      <c r="G1650" t="s">
        <v>13</v>
      </c>
      <c r="H1650" t="s">
        <v>14</v>
      </c>
      <c r="I1650" t="s">
        <v>10136</v>
      </c>
      <c r="J1650" t="s">
        <v>3244</v>
      </c>
      <c r="K1650" t="s">
        <v>3312</v>
      </c>
      <c r="L1650" t="s">
        <v>10137</v>
      </c>
      <c r="M1650" s="1">
        <v>3342727</v>
      </c>
      <c r="N1650" t="s">
        <v>10138</v>
      </c>
      <c r="O1650" s="1">
        <v>3</v>
      </c>
      <c r="P1650" s="1">
        <v>519</v>
      </c>
      <c r="Q1650" s="1">
        <v>1</v>
      </c>
      <c r="R1650" s="29">
        <v>3980402069.4299998</v>
      </c>
      <c r="S1650" s="29">
        <v>425788073.43000001</v>
      </c>
      <c r="T1650" s="29">
        <v>1844089660</v>
      </c>
      <c r="U1650" s="29">
        <v>0</v>
      </c>
      <c r="V1650" s="29">
        <v>1381447287</v>
      </c>
      <c r="W1650" s="29">
        <v>329077049</v>
      </c>
      <c r="X1650" s="29">
        <v>0</v>
      </c>
      <c r="Y1650" s="29">
        <v>0</v>
      </c>
      <c r="Z1650" s="29">
        <v>0</v>
      </c>
      <c r="AA1650" s="29">
        <v>3317262762.6999998</v>
      </c>
      <c r="AB1650" s="29">
        <v>3125348094.0500002</v>
      </c>
      <c r="AC1650" s="29">
        <v>0</v>
      </c>
      <c r="AD1650" s="29">
        <v>18269998</v>
      </c>
      <c r="AE1650" s="29">
        <v>0</v>
      </c>
      <c r="AF1650" s="29">
        <v>173644670.65000001</v>
      </c>
      <c r="AG1650" s="29">
        <v>0</v>
      </c>
      <c r="AH1650" s="29">
        <v>0</v>
      </c>
      <c r="AI1650" s="29">
        <v>663139306.73000002</v>
      </c>
      <c r="AJ1650" s="29">
        <v>276924114</v>
      </c>
      <c r="AK1650" s="29">
        <v>257924114</v>
      </c>
      <c r="AL1650" s="29">
        <v>194119184.21000001</v>
      </c>
      <c r="AM1650" s="29">
        <v>2488307</v>
      </c>
      <c r="AN1650" s="29">
        <v>9242888</v>
      </c>
      <c r="AO1650" s="29">
        <v>180364813.52000001</v>
      </c>
      <c r="AP1650" s="29">
        <v>0</v>
      </c>
      <c r="AQ1650" s="29">
        <v>259859046.19</v>
      </c>
      <c r="AR1650" s="29">
        <v>111064533</v>
      </c>
      <c r="AS1650" s="29">
        <v>148794513.19</v>
      </c>
      <c r="AT1650" s="29">
        <v>212879890.19</v>
      </c>
      <c r="AU1650" s="29">
        <v>28306433</v>
      </c>
      <c r="AV1650" s="29">
        <v>4208643.67</v>
      </c>
      <c r="AW1650" s="29">
        <v>180364813.52000001</v>
      </c>
      <c r="AX1650" s="29">
        <v>0</v>
      </c>
      <c r="AY1650" s="29">
        <v>46979156</v>
      </c>
      <c r="AZ1650" s="29">
        <v>46979156</v>
      </c>
      <c r="BA1650" s="29">
        <v>0</v>
      </c>
      <c r="BB1650" s="29">
        <v>0</v>
      </c>
      <c r="BC1650" s="29">
        <v>103711265.06999999</v>
      </c>
      <c r="BD1650" s="29">
        <v>0</v>
      </c>
      <c r="BE1650" s="29">
        <v>103711265.06999999</v>
      </c>
      <c r="BF1650" s="29">
        <v>1639448717</v>
      </c>
      <c r="BG1650" s="29">
        <v>0</v>
      </c>
      <c r="BH1650" s="29">
        <v>1639448717</v>
      </c>
      <c r="BI1650" s="29">
        <v>0</v>
      </c>
    </row>
    <row r="1651" spans="1:61">
      <c r="A1651">
        <v>1644</v>
      </c>
      <c r="B1651" s="1">
        <v>5936</v>
      </c>
      <c r="C1651" t="s">
        <v>10139</v>
      </c>
      <c r="D1651" t="s">
        <v>10140</v>
      </c>
      <c r="E1651" t="s">
        <v>10141</v>
      </c>
      <c r="F1651" t="s">
        <v>261</v>
      </c>
      <c r="G1651" t="s">
        <v>13</v>
      </c>
      <c r="H1651" t="s">
        <v>14</v>
      </c>
      <c r="I1651" t="s">
        <v>10142</v>
      </c>
      <c r="J1651" t="s">
        <v>3780</v>
      </c>
      <c r="K1651" t="s">
        <v>10143</v>
      </c>
      <c r="L1651" t="s">
        <v>10144</v>
      </c>
      <c r="M1651" t="s">
        <v>19</v>
      </c>
      <c r="N1651" t="s">
        <v>10145</v>
      </c>
      <c r="O1651" s="1">
        <v>3</v>
      </c>
      <c r="P1651" s="1">
        <v>53</v>
      </c>
      <c r="Q1651" s="1">
        <v>8</v>
      </c>
      <c r="R1651" s="29">
        <v>3814904831.79</v>
      </c>
      <c r="S1651" s="29">
        <v>1022681770.79</v>
      </c>
      <c r="T1651" s="29">
        <v>0</v>
      </c>
      <c r="U1651" s="29">
        <v>698755066</v>
      </c>
      <c r="V1651" s="29">
        <v>22949239</v>
      </c>
      <c r="W1651" s="29">
        <v>1997695989</v>
      </c>
      <c r="X1651" s="29">
        <v>72822767</v>
      </c>
      <c r="Y1651" s="29">
        <v>0</v>
      </c>
      <c r="Z1651" s="29">
        <v>0</v>
      </c>
      <c r="AA1651" s="29">
        <v>3443476553.4000001</v>
      </c>
      <c r="AB1651" s="29">
        <v>0</v>
      </c>
      <c r="AC1651" s="29">
        <v>0</v>
      </c>
      <c r="AD1651" s="29">
        <v>771817064.55999994</v>
      </c>
      <c r="AE1651" s="29">
        <v>0</v>
      </c>
      <c r="AF1651" s="29">
        <v>1325900118.76</v>
      </c>
      <c r="AG1651" s="29">
        <v>1345759370.0799999</v>
      </c>
      <c r="AH1651" s="29">
        <v>0</v>
      </c>
      <c r="AI1651" s="29">
        <v>371428278.38999999</v>
      </c>
      <c r="AJ1651" s="29">
        <v>361763598</v>
      </c>
      <c r="AK1651" s="29">
        <v>200000000</v>
      </c>
      <c r="AL1651" s="29">
        <v>43716518</v>
      </c>
      <c r="AM1651" s="29">
        <v>0</v>
      </c>
      <c r="AN1651" s="29">
        <v>0</v>
      </c>
      <c r="AO1651" s="29">
        <v>-27639726.34</v>
      </c>
      <c r="AP1651" s="29">
        <v>0</v>
      </c>
      <c r="AQ1651" s="29">
        <v>990789773.60000002</v>
      </c>
      <c r="AR1651" s="29">
        <v>717352747</v>
      </c>
      <c r="AS1651" s="29">
        <v>273437026.60000002</v>
      </c>
      <c r="AT1651" s="29">
        <v>230452910.59999999</v>
      </c>
      <c r="AU1651" s="29">
        <v>222436643.94999999</v>
      </c>
      <c r="AV1651" s="29">
        <v>35655992.990000002</v>
      </c>
      <c r="AW1651" s="29">
        <v>-27639726.34</v>
      </c>
      <c r="AX1651" s="29">
        <v>0</v>
      </c>
      <c r="AY1651" s="29">
        <v>760336863</v>
      </c>
      <c r="AZ1651" s="29">
        <v>760336863</v>
      </c>
      <c r="BA1651" s="29">
        <v>0</v>
      </c>
      <c r="BB1651" s="29">
        <v>0</v>
      </c>
      <c r="BC1651" s="29">
        <v>0</v>
      </c>
      <c r="BD1651" s="29">
        <v>0</v>
      </c>
      <c r="BE1651" s="29">
        <v>0</v>
      </c>
      <c r="BF1651" s="29">
        <v>0</v>
      </c>
      <c r="BG1651" s="29">
        <v>0</v>
      </c>
      <c r="BH1651" s="29">
        <v>0</v>
      </c>
      <c r="BI1651" s="29">
        <v>0</v>
      </c>
    </row>
    <row r="1652" spans="1:61">
      <c r="A1652">
        <v>1645</v>
      </c>
      <c r="B1652" s="1">
        <v>5941</v>
      </c>
      <c r="C1652" t="s">
        <v>10146</v>
      </c>
      <c r="D1652" t="s">
        <v>10147</v>
      </c>
      <c r="E1652" t="s">
        <v>10148</v>
      </c>
      <c r="F1652" t="s">
        <v>12</v>
      </c>
      <c r="G1652" t="s">
        <v>10149</v>
      </c>
      <c r="H1652" t="s">
        <v>10150</v>
      </c>
      <c r="I1652" t="s">
        <v>10151</v>
      </c>
      <c r="J1652" t="s">
        <v>16</v>
      </c>
      <c r="K1652" t="s">
        <v>17</v>
      </c>
      <c r="L1652" t="s">
        <v>10152</v>
      </c>
      <c r="M1652" s="1">
        <v>3684391</v>
      </c>
      <c r="N1652" t="s">
        <v>10153</v>
      </c>
      <c r="O1652" s="1">
        <v>3</v>
      </c>
      <c r="P1652" s="1">
        <v>109</v>
      </c>
      <c r="Q1652" s="1">
        <v>0</v>
      </c>
      <c r="R1652" s="29">
        <v>1563981176</v>
      </c>
      <c r="S1652" s="29">
        <v>4748671</v>
      </c>
      <c r="T1652" s="29">
        <v>0</v>
      </c>
      <c r="U1652" s="29">
        <v>0</v>
      </c>
      <c r="V1652" s="29">
        <v>1369224695</v>
      </c>
      <c r="W1652" s="29">
        <v>42501293</v>
      </c>
      <c r="X1652" s="29">
        <v>147506517</v>
      </c>
      <c r="Y1652" s="29">
        <v>0</v>
      </c>
      <c r="Z1652" s="29">
        <v>0</v>
      </c>
      <c r="AA1652" s="29">
        <v>23758095</v>
      </c>
      <c r="AB1652" s="29">
        <v>0</v>
      </c>
      <c r="AC1652" s="29">
        <v>0</v>
      </c>
      <c r="AD1652" s="29">
        <v>3068002</v>
      </c>
      <c r="AE1652" s="29">
        <v>0</v>
      </c>
      <c r="AF1652" s="29">
        <v>20690093</v>
      </c>
      <c r="AG1652" s="29">
        <v>0</v>
      </c>
      <c r="AH1652" s="29">
        <v>0</v>
      </c>
      <c r="AI1652" s="29">
        <v>1540223081</v>
      </c>
      <c r="AJ1652" s="29">
        <v>1321955781</v>
      </c>
      <c r="AK1652" s="29">
        <v>0</v>
      </c>
      <c r="AL1652" s="29">
        <v>215888817</v>
      </c>
      <c r="AM1652" s="29">
        <v>0</v>
      </c>
      <c r="AN1652" s="29">
        <v>0</v>
      </c>
      <c r="AO1652" s="29">
        <v>2378483</v>
      </c>
      <c r="AP1652" s="29">
        <v>0</v>
      </c>
      <c r="AQ1652" s="29">
        <v>116590358</v>
      </c>
      <c r="AR1652" s="29">
        <v>110443358</v>
      </c>
      <c r="AS1652" s="29">
        <v>6147000</v>
      </c>
      <c r="AT1652" s="29">
        <v>116590358</v>
      </c>
      <c r="AU1652" s="29">
        <v>111126250</v>
      </c>
      <c r="AV1652" s="29">
        <v>3085625</v>
      </c>
      <c r="AW1652" s="29">
        <v>2378483</v>
      </c>
      <c r="AX1652" s="29">
        <v>0</v>
      </c>
      <c r="AY1652" s="29">
        <v>0</v>
      </c>
      <c r="AZ1652" s="29">
        <v>0</v>
      </c>
      <c r="BA1652" s="29">
        <v>0</v>
      </c>
      <c r="BB1652" s="29">
        <v>0</v>
      </c>
      <c r="BC1652" s="29">
        <v>0</v>
      </c>
      <c r="BD1652" s="29">
        <v>0</v>
      </c>
      <c r="BE1652" s="29">
        <v>0</v>
      </c>
      <c r="BF1652" s="29">
        <v>0</v>
      </c>
      <c r="BG1652" s="29">
        <v>0</v>
      </c>
      <c r="BH1652" s="29">
        <v>0</v>
      </c>
      <c r="BI1652" s="29">
        <v>0</v>
      </c>
    </row>
    <row r="1653" spans="1:61">
      <c r="A1653">
        <v>1646</v>
      </c>
      <c r="B1653" s="1">
        <v>5942</v>
      </c>
      <c r="C1653" t="s">
        <v>10154</v>
      </c>
      <c r="D1653" t="s">
        <v>10155</v>
      </c>
      <c r="E1653" t="s">
        <v>10156</v>
      </c>
      <c r="F1653" t="s">
        <v>12</v>
      </c>
      <c r="G1653" t="s">
        <v>13</v>
      </c>
      <c r="H1653" t="s">
        <v>14</v>
      </c>
      <c r="I1653" t="s">
        <v>10157</v>
      </c>
      <c r="J1653" t="s">
        <v>910</v>
      </c>
      <c r="K1653" t="s">
        <v>1196</v>
      </c>
      <c r="L1653" t="s">
        <v>10158</v>
      </c>
      <c r="M1653" s="1">
        <v>3736925</v>
      </c>
      <c r="N1653" t="s">
        <v>10159</v>
      </c>
      <c r="O1653" s="1">
        <v>3</v>
      </c>
      <c r="P1653" s="1">
        <v>6490</v>
      </c>
      <c r="Q1653" s="1">
        <v>5</v>
      </c>
      <c r="R1653" s="29">
        <v>5131019944.25</v>
      </c>
      <c r="S1653" s="29">
        <v>107191189.06</v>
      </c>
      <c r="T1653" s="29">
        <v>0</v>
      </c>
      <c r="U1653" s="29">
        <v>0</v>
      </c>
      <c r="V1653" s="29">
        <v>3980775883.1900001</v>
      </c>
      <c r="W1653" s="29">
        <v>1040976195</v>
      </c>
      <c r="X1653" s="29">
        <v>2076677</v>
      </c>
      <c r="Y1653" s="29">
        <v>0</v>
      </c>
      <c r="Z1653" s="29">
        <v>0</v>
      </c>
      <c r="AA1653" s="29">
        <v>1141504108</v>
      </c>
      <c r="AB1653" s="29">
        <v>0</v>
      </c>
      <c r="AC1653" s="29">
        <v>1058056516</v>
      </c>
      <c r="AD1653" s="29">
        <v>59573150</v>
      </c>
      <c r="AE1653" s="29">
        <v>0</v>
      </c>
      <c r="AF1653" s="29">
        <v>10166778</v>
      </c>
      <c r="AG1653" s="29">
        <v>13707664</v>
      </c>
      <c r="AH1653" s="29">
        <v>0</v>
      </c>
      <c r="AI1653" s="29">
        <v>3989515836</v>
      </c>
      <c r="AJ1653" s="29">
        <v>2934149055</v>
      </c>
      <c r="AK1653" s="29">
        <v>1426149055</v>
      </c>
      <c r="AL1653" s="29">
        <v>995397746</v>
      </c>
      <c r="AM1653" s="29">
        <v>0</v>
      </c>
      <c r="AN1653" s="29">
        <v>0</v>
      </c>
      <c r="AO1653" s="29">
        <v>59969035</v>
      </c>
      <c r="AP1653" s="29">
        <v>0</v>
      </c>
      <c r="AQ1653" s="29">
        <v>506655041</v>
      </c>
      <c r="AR1653" s="29">
        <v>474419891</v>
      </c>
      <c r="AS1653" s="29">
        <v>32235150</v>
      </c>
      <c r="AT1653" s="29">
        <v>381527855</v>
      </c>
      <c r="AU1653" s="29">
        <v>301260764</v>
      </c>
      <c r="AV1653" s="29">
        <v>20298056</v>
      </c>
      <c r="AW1653" s="29">
        <v>59969035</v>
      </c>
      <c r="AX1653" s="29">
        <v>0</v>
      </c>
      <c r="AY1653" s="29">
        <v>125127186</v>
      </c>
      <c r="AZ1653" s="29">
        <v>125127186</v>
      </c>
      <c r="BA1653" s="29">
        <v>0</v>
      </c>
      <c r="BB1653" s="29">
        <v>0</v>
      </c>
      <c r="BC1653" s="29">
        <v>0</v>
      </c>
      <c r="BD1653" s="29">
        <v>0</v>
      </c>
      <c r="BE1653" s="29">
        <v>0</v>
      </c>
      <c r="BF1653" s="29">
        <v>0</v>
      </c>
      <c r="BG1653" s="29">
        <v>0</v>
      </c>
      <c r="BH1653" s="29">
        <v>0</v>
      </c>
      <c r="BI1653" s="29">
        <v>0</v>
      </c>
    </row>
    <row r="1654" spans="1:61">
      <c r="A1654">
        <v>1647</v>
      </c>
      <c r="B1654" s="1">
        <v>5945</v>
      </c>
      <c r="C1654" t="s">
        <v>10160</v>
      </c>
      <c r="D1654" t="s">
        <v>10161</v>
      </c>
      <c r="E1654" t="s">
        <v>10162</v>
      </c>
      <c r="F1654" t="s">
        <v>24</v>
      </c>
      <c r="G1654" t="s">
        <v>13</v>
      </c>
      <c r="H1654" t="s">
        <v>14</v>
      </c>
      <c r="I1654" t="s">
        <v>10163</v>
      </c>
      <c r="J1654" t="s">
        <v>3244</v>
      </c>
      <c r="K1654" t="s">
        <v>3245</v>
      </c>
      <c r="L1654" t="s">
        <v>10164</v>
      </c>
      <c r="M1654" s="1">
        <v>5768686</v>
      </c>
      <c r="N1654" t="s">
        <v>10165</v>
      </c>
      <c r="O1654" s="1">
        <v>3</v>
      </c>
      <c r="P1654" s="1">
        <v>541</v>
      </c>
      <c r="Q1654" s="1">
        <v>4</v>
      </c>
      <c r="R1654" s="29">
        <v>4130480269.6700001</v>
      </c>
      <c r="S1654" s="29">
        <v>2451396.41</v>
      </c>
      <c r="T1654" s="29">
        <v>601996.15</v>
      </c>
      <c r="U1654" s="29">
        <v>0</v>
      </c>
      <c r="V1654" s="29">
        <v>2217089632.0100002</v>
      </c>
      <c r="W1654" s="29">
        <v>702327765.10000002</v>
      </c>
      <c r="X1654" s="29">
        <v>1208009480</v>
      </c>
      <c r="Y1654" s="29">
        <v>0</v>
      </c>
      <c r="Z1654" s="29">
        <v>0</v>
      </c>
      <c r="AA1654" s="29">
        <v>2966204355.9400001</v>
      </c>
      <c r="AB1654" s="29">
        <v>2459305070</v>
      </c>
      <c r="AC1654" s="29">
        <v>175341549.84999999</v>
      </c>
      <c r="AD1654" s="29">
        <v>322138126.08999997</v>
      </c>
      <c r="AE1654" s="29">
        <v>0</v>
      </c>
      <c r="AF1654" s="29">
        <v>336982</v>
      </c>
      <c r="AG1654" s="29">
        <v>9082628</v>
      </c>
      <c r="AH1654" s="29">
        <v>0</v>
      </c>
      <c r="AI1654" s="29">
        <v>1164275913.73</v>
      </c>
      <c r="AJ1654" s="29">
        <v>469955578</v>
      </c>
      <c r="AK1654" s="29">
        <v>455729371</v>
      </c>
      <c r="AL1654" s="29">
        <v>180032760.11000001</v>
      </c>
      <c r="AM1654" s="29">
        <v>511333596.24000001</v>
      </c>
      <c r="AN1654" s="29">
        <v>0</v>
      </c>
      <c r="AO1654" s="29">
        <v>2953979.38</v>
      </c>
      <c r="AP1654" s="29">
        <v>0</v>
      </c>
      <c r="AQ1654" s="29">
        <v>254061520.49000001</v>
      </c>
      <c r="AR1654" s="29">
        <v>178889415</v>
      </c>
      <c r="AS1654" s="29">
        <v>75172105.489999995</v>
      </c>
      <c r="AT1654" s="29">
        <v>217198288.49000001</v>
      </c>
      <c r="AU1654" s="29">
        <v>187411749</v>
      </c>
      <c r="AV1654" s="29">
        <v>26832560.109999999</v>
      </c>
      <c r="AW1654" s="29">
        <v>2953979.38</v>
      </c>
      <c r="AX1654" s="29">
        <v>0</v>
      </c>
      <c r="AY1654" s="29">
        <v>36863232</v>
      </c>
      <c r="AZ1654" s="29">
        <v>36863232</v>
      </c>
      <c r="BA1654" s="29">
        <v>0</v>
      </c>
      <c r="BB1654" s="29">
        <v>280508</v>
      </c>
      <c r="BC1654" s="29">
        <v>0</v>
      </c>
      <c r="BD1654" s="29">
        <v>280508</v>
      </c>
      <c r="BE1654" s="29">
        <v>0</v>
      </c>
      <c r="BF1654" s="29">
        <v>143627606</v>
      </c>
      <c r="BG1654" s="29">
        <v>0</v>
      </c>
      <c r="BH1654" s="29">
        <v>143627606</v>
      </c>
      <c r="BI1654" s="29">
        <v>0</v>
      </c>
    </row>
    <row r="1655" spans="1:61">
      <c r="A1655">
        <v>1648</v>
      </c>
      <c r="B1655" s="1">
        <v>5958</v>
      </c>
      <c r="C1655" t="s">
        <v>10166</v>
      </c>
      <c r="D1655" t="s">
        <v>10167</v>
      </c>
      <c r="E1655" t="s">
        <v>10168</v>
      </c>
      <c r="F1655" t="s">
        <v>133</v>
      </c>
      <c r="G1655" t="s">
        <v>79</v>
      </c>
      <c r="H1655" t="s">
        <v>80</v>
      </c>
      <c r="I1655" t="s">
        <v>10169</v>
      </c>
      <c r="J1655" t="s">
        <v>1824</v>
      </c>
      <c r="K1655" t="s">
        <v>10170</v>
      </c>
      <c r="L1655" t="s">
        <v>10171</v>
      </c>
      <c r="M1655" t="s">
        <v>19</v>
      </c>
      <c r="N1655" t="s">
        <v>10172</v>
      </c>
      <c r="O1655" s="1">
        <v>3</v>
      </c>
      <c r="P1655" s="1">
        <v>12</v>
      </c>
      <c r="Q1655" t="s">
        <v>19</v>
      </c>
      <c r="R1655" s="29">
        <v>317974235.38999999</v>
      </c>
      <c r="S1655" s="29">
        <v>63669207.770000003</v>
      </c>
      <c r="T1655" s="29">
        <v>0</v>
      </c>
      <c r="U1655" s="29">
        <v>0</v>
      </c>
      <c r="V1655" s="29">
        <v>0</v>
      </c>
      <c r="W1655" s="29">
        <v>235941292.62</v>
      </c>
      <c r="X1655" s="29">
        <v>18363735</v>
      </c>
      <c r="Y1655" s="29">
        <v>0</v>
      </c>
      <c r="Z1655" s="29">
        <v>0</v>
      </c>
      <c r="AA1655" s="29">
        <v>19570957.579999998</v>
      </c>
      <c r="AB1655" s="29">
        <v>0</v>
      </c>
      <c r="AC1655" s="29">
        <v>0</v>
      </c>
      <c r="AD1655" s="29">
        <v>2885213.58</v>
      </c>
      <c r="AE1655" s="29">
        <v>0</v>
      </c>
      <c r="AF1655" s="29">
        <v>16685744</v>
      </c>
      <c r="AG1655" s="29">
        <v>0</v>
      </c>
      <c r="AH1655" s="29">
        <v>0</v>
      </c>
      <c r="AI1655" s="29">
        <v>298403278</v>
      </c>
      <c r="AJ1655" s="29">
        <v>33279558</v>
      </c>
      <c r="AK1655" s="29">
        <v>33079558</v>
      </c>
      <c r="AL1655" s="29">
        <v>31520911</v>
      </c>
      <c r="AM1655" s="29">
        <v>0</v>
      </c>
      <c r="AN1655" s="29">
        <v>0</v>
      </c>
      <c r="AO1655" s="29">
        <v>31241809</v>
      </c>
      <c r="AP1655" s="29">
        <v>202361000</v>
      </c>
      <c r="AQ1655" s="29">
        <v>170815301.28</v>
      </c>
      <c r="AR1655" s="29">
        <v>170815301.28</v>
      </c>
      <c r="AS1655" s="29">
        <v>0</v>
      </c>
      <c r="AT1655" s="29">
        <v>170815301.28</v>
      </c>
      <c r="AU1655" s="29">
        <v>138802594</v>
      </c>
      <c r="AV1655" s="29">
        <v>770898</v>
      </c>
      <c r="AW1655" s="29">
        <v>31241809.280000001</v>
      </c>
      <c r="AX1655" s="29">
        <v>0</v>
      </c>
      <c r="AY1655" s="29">
        <v>0</v>
      </c>
      <c r="AZ1655" s="29">
        <v>0</v>
      </c>
      <c r="BA1655" s="29">
        <v>0</v>
      </c>
      <c r="BB1655" s="29">
        <v>0</v>
      </c>
      <c r="BC1655" s="29">
        <v>0</v>
      </c>
      <c r="BD1655" s="29">
        <v>0</v>
      </c>
      <c r="BE1655" s="29">
        <v>0</v>
      </c>
      <c r="BF1655" s="29">
        <v>0</v>
      </c>
      <c r="BG1655" s="29">
        <v>0</v>
      </c>
      <c r="BH1655" s="29">
        <v>0</v>
      </c>
      <c r="BI1655" s="29">
        <v>0</v>
      </c>
    </row>
    <row r="1656" spans="1:61">
      <c r="A1656">
        <v>1649</v>
      </c>
      <c r="B1656" s="1">
        <v>5959</v>
      </c>
      <c r="C1656" t="s">
        <v>10173</v>
      </c>
      <c r="D1656" t="s">
        <v>10174</v>
      </c>
      <c r="E1656" t="s">
        <v>10175</v>
      </c>
      <c r="F1656" t="s">
        <v>133</v>
      </c>
      <c r="G1656" t="s">
        <v>79</v>
      </c>
      <c r="H1656" t="s">
        <v>80</v>
      </c>
      <c r="I1656" t="s">
        <v>10176</v>
      </c>
      <c r="J1656" t="s">
        <v>1824</v>
      </c>
      <c r="K1656" t="s">
        <v>10170</v>
      </c>
      <c r="L1656" t="s">
        <v>10177</v>
      </c>
      <c r="M1656" t="s">
        <v>19</v>
      </c>
      <c r="N1656" t="s">
        <v>10178</v>
      </c>
      <c r="O1656" s="1">
        <v>3</v>
      </c>
      <c r="P1656" s="1">
        <v>11</v>
      </c>
      <c r="Q1656" t="s">
        <v>19</v>
      </c>
      <c r="R1656" s="29">
        <v>56907000</v>
      </c>
      <c r="S1656" s="29">
        <v>2820374</v>
      </c>
      <c r="T1656" s="29">
        <v>0</v>
      </c>
      <c r="U1656" s="29">
        <v>0</v>
      </c>
      <c r="V1656" s="29">
        <v>0</v>
      </c>
      <c r="W1656" s="29">
        <v>54086626</v>
      </c>
      <c r="X1656" s="29">
        <v>0</v>
      </c>
      <c r="Y1656" s="29">
        <v>0</v>
      </c>
      <c r="Z1656" s="29">
        <v>0</v>
      </c>
      <c r="AA1656" s="29">
        <v>0</v>
      </c>
      <c r="AB1656" s="29">
        <v>0</v>
      </c>
      <c r="AC1656" s="29">
        <v>0</v>
      </c>
      <c r="AD1656" s="29">
        <v>0</v>
      </c>
      <c r="AE1656" s="29">
        <v>0</v>
      </c>
      <c r="AF1656" s="29">
        <v>0</v>
      </c>
      <c r="AG1656" s="29">
        <v>0</v>
      </c>
      <c r="AH1656" s="29">
        <v>0</v>
      </c>
      <c r="AI1656" s="29">
        <v>56907000</v>
      </c>
      <c r="AJ1656" s="29">
        <v>56907000</v>
      </c>
      <c r="AK1656" s="29">
        <v>56707000</v>
      </c>
      <c r="AL1656" s="29">
        <v>0</v>
      </c>
      <c r="AM1656" s="29">
        <v>0</v>
      </c>
      <c r="AN1656" s="29">
        <v>0</v>
      </c>
      <c r="AO1656" s="29">
        <v>0</v>
      </c>
      <c r="AP1656" s="29">
        <v>0</v>
      </c>
      <c r="AQ1656" s="29">
        <v>0</v>
      </c>
      <c r="AR1656" s="29">
        <v>0</v>
      </c>
      <c r="AS1656" s="29">
        <v>0</v>
      </c>
      <c r="AT1656" s="29">
        <v>0</v>
      </c>
      <c r="AU1656" s="29">
        <v>0</v>
      </c>
      <c r="AV1656" s="29">
        <v>0</v>
      </c>
      <c r="AW1656" s="29">
        <v>0</v>
      </c>
      <c r="AX1656" s="29">
        <v>0</v>
      </c>
      <c r="AY1656" s="29">
        <v>0</v>
      </c>
      <c r="AZ1656" s="29">
        <v>0</v>
      </c>
      <c r="BA1656" s="29">
        <v>0</v>
      </c>
      <c r="BB1656" s="29">
        <v>0</v>
      </c>
      <c r="BC1656" s="29">
        <v>0</v>
      </c>
      <c r="BD1656" s="29">
        <v>0</v>
      </c>
      <c r="BE1656" s="29">
        <v>0</v>
      </c>
      <c r="BF1656" s="29">
        <v>0</v>
      </c>
      <c r="BG1656" s="29">
        <v>0</v>
      </c>
      <c r="BH1656" s="29">
        <v>0</v>
      </c>
      <c r="BI1656" s="29">
        <v>0</v>
      </c>
    </row>
    <row r="1657" spans="1:61">
      <c r="A1657">
        <v>1650</v>
      </c>
      <c r="B1657" s="1">
        <v>5960</v>
      </c>
      <c r="C1657" t="s">
        <v>10179</v>
      </c>
      <c r="D1657" t="s">
        <v>10180</v>
      </c>
      <c r="E1657" t="s">
        <v>10181</v>
      </c>
      <c r="F1657" t="s">
        <v>133</v>
      </c>
      <c r="G1657" t="s">
        <v>79</v>
      </c>
      <c r="H1657" t="s">
        <v>80</v>
      </c>
      <c r="I1657" t="s">
        <v>10182</v>
      </c>
      <c r="J1657" t="s">
        <v>1824</v>
      </c>
      <c r="K1657" t="s">
        <v>10183</v>
      </c>
      <c r="L1657" t="s">
        <v>10184</v>
      </c>
      <c r="M1657" t="s">
        <v>19</v>
      </c>
      <c r="N1657" t="s">
        <v>10185</v>
      </c>
      <c r="O1657" s="1">
        <v>3</v>
      </c>
      <c r="P1657" s="1">
        <v>10</v>
      </c>
      <c r="Q1657" t="s">
        <v>19</v>
      </c>
      <c r="R1657" s="29">
        <v>425936502</v>
      </c>
      <c r="S1657" s="29">
        <v>12587491</v>
      </c>
      <c r="T1657" s="29">
        <v>0</v>
      </c>
      <c r="U1657" s="29">
        <v>0</v>
      </c>
      <c r="V1657" s="29">
        <v>0</v>
      </c>
      <c r="W1657" s="29">
        <v>370233447</v>
      </c>
      <c r="X1657" s="29">
        <v>43115564</v>
      </c>
      <c r="Y1657" s="29">
        <v>0</v>
      </c>
      <c r="Z1657" s="29">
        <v>0</v>
      </c>
      <c r="AA1657" s="29">
        <v>41657632</v>
      </c>
      <c r="AB1657" s="29">
        <v>0</v>
      </c>
      <c r="AC1657" s="29">
        <v>0</v>
      </c>
      <c r="AD1657" s="29">
        <v>41657632</v>
      </c>
      <c r="AE1657" s="29">
        <v>0</v>
      </c>
      <c r="AF1657" s="29">
        <v>0</v>
      </c>
      <c r="AG1657" s="29">
        <v>0</v>
      </c>
      <c r="AH1657" s="29">
        <v>0</v>
      </c>
      <c r="AI1657" s="29">
        <v>384278870</v>
      </c>
      <c r="AJ1657" s="29">
        <v>54106400</v>
      </c>
      <c r="AK1657" s="29">
        <v>53906400</v>
      </c>
      <c r="AL1657" s="29">
        <v>0</v>
      </c>
      <c r="AM1657" s="29">
        <v>0</v>
      </c>
      <c r="AN1657" s="29">
        <v>0</v>
      </c>
      <c r="AO1657" s="29">
        <v>161944108</v>
      </c>
      <c r="AP1657" s="29">
        <v>168228362</v>
      </c>
      <c r="AQ1657" s="29">
        <v>423504964.19</v>
      </c>
      <c r="AR1657" s="29">
        <v>422713977</v>
      </c>
      <c r="AS1657" s="29">
        <v>790987.19</v>
      </c>
      <c r="AT1657" s="29">
        <v>423504964.19</v>
      </c>
      <c r="AU1657" s="29">
        <v>260149321</v>
      </c>
      <c r="AV1657" s="29">
        <v>1411535.19</v>
      </c>
      <c r="AW1657" s="29">
        <v>161944108</v>
      </c>
      <c r="AX1657" s="29">
        <v>0</v>
      </c>
      <c r="AY1657" s="29">
        <v>0</v>
      </c>
      <c r="AZ1657" s="29">
        <v>0</v>
      </c>
      <c r="BA1657" s="29">
        <v>0</v>
      </c>
      <c r="BB1657" s="29">
        <v>0</v>
      </c>
      <c r="BC1657" s="29">
        <v>0</v>
      </c>
      <c r="BD1657" s="29">
        <v>0</v>
      </c>
      <c r="BE1657" s="29">
        <v>0</v>
      </c>
      <c r="BF1657" s="29">
        <v>0</v>
      </c>
      <c r="BG1657" s="29">
        <v>0</v>
      </c>
      <c r="BH1657" s="29">
        <v>0</v>
      </c>
      <c r="BI1657" s="29">
        <v>0</v>
      </c>
    </row>
    <row r="1658" spans="1:61">
      <c r="A1658">
        <v>1651</v>
      </c>
      <c r="B1658" s="1">
        <v>5972</v>
      </c>
      <c r="C1658" t="s">
        <v>10186</v>
      </c>
      <c r="D1658" t="s">
        <v>10187</v>
      </c>
      <c r="E1658" t="s">
        <v>10188</v>
      </c>
      <c r="F1658" t="s">
        <v>394</v>
      </c>
      <c r="G1658" t="s">
        <v>953</v>
      </c>
      <c r="H1658" t="s">
        <v>954</v>
      </c>
      <c r="I1658" t="s">
        <v>1774</v>
      </c>
      <c r="J1658" t="s">
        <v>16</v>
      </c>
      <c r="K1658" t="s">
        <v>17</v>
      </c>
      <c r="L1658" t="s">
        <v>10189</v>
      </c>
      <c r="M1658" s="1">
        <v>2846874</v>
      </c>
      <c r="N1658" t="s">
        <v>10190</v>
      </c>
      <c r="O1658" s="1">
        <v>3</v>
      </c>
      <c r="P1658" s="1">
        <v>1580</v>
      </c>
      <c r="Q1658" s="1">
        <v>1</v>
      </c>
      <c r="R1658" s="29">
        <v>321779031</v>
      </c>
      <c r="S1658" s="29">
        <v>4373257</v>
      </c>
      <c r="T1658" s="29">
        <v>0</v>
      </c>
      <c r="U1658" s="29">
        <v>0</v>
      </c>
      <c r="V1658" s="29">
        <v>192673368</v>
      </c>
      <c r="W1658" s="29">
        <v>122048413</v>
      </c>
      <c r="X1658" s="29">
        <v>2683993</v>
      </c>
      <c r="Y1658" s="29">
        <v>0</v>
      </c>
      <c r="Z1658" s="29">
        <v>0</v>
      </c>
      <c r="AA1658" s="29">
        <v>131726381</v>
      </c>
      <c r="AB1658" s="29">
        <v>0</v>
      </c>
      <c r="AC1658" s="29">
        <v>0</v>
      </c>
      <c r="AD1658" s="29">
        <v>131041118</v>
      </c>
      <c r="AE1658" s="29">
        <v>0</v>
      </c>
      <c r="AF1658" s="29">
        <v>289132</v>
      </c>
      <c r="AG1658" s="29">
        <v>396131</v>
      </c>
      <c r="AH1658" s="29">
        <v>0</v>
      </c>
      <c r="AI1658" s="29">
        <v>190052650</v>
      </c>
      <c r="AJ1658" s="29">
        <v>170846563</v>
      </c>
      <c r="AK1658" s="29">
        <v>124446563</v>
      </c>
      <c r="AL1658" s="29">
        <v>25419652</v>
      </c>
      <c r="AM1658" s="29">
        <v>4124306</v>
      </c>
      <c r="AN1658" s="29">
        <v>0</v>
      </c>
      <c r="AO1658" s="29">
        <v>2862265</v>
      </c>
      <c r="AP1658" s="29">
        <v>-13200136</v>
      </c>
      <c r="AQ1658" s="29">
        <v>52505439</v>
      </c>
      <c r="AR1658" s="29">
        <v>33823508</v>
      </c>
      <c r="AS1658" s="29">
        <v>18681931</v>
      </c>
      <c r="AT1658" s="29">
        <v>39705238</v>
      </c>
      <c r="AU1658" s="29">
        <v>34297930</v>
      </c>
      <c r="AV1658" s="29">
        <v>2545043</v>
      </c>
      <c r="AW1658" s="29">
        <v>2862265</v>
      </c>
      <c r="AX1658" s="29">
        <v>0</v>
      </c>
      <c r="AY1658" s="29">
        <v>12800201</v>
      </c>
      <c r="AZ1658" s="29">
        <v>12800201</v>
      </c>
      <c r="BA1658" s="29">
        <v>0</v>
      </c>
      <c r="BB1658" s="29">
        <v>0</v>
      </c>
      <c r="BC1658" s="29">
        <v>0</v>
      </c>
      <c r="BD1658" s="29">
        <v>0</v>
      </c>
      <c r="BE1658" s="29">
        <v>0</v>
      </c>
      <c r="BF1658" s="29">
        <v>0</v>
      </c>
      <c r="BG1658" s="29">
        <v>0</v>
      </c>
      <c r="BH1658" s="29">
        <v>0</v>
      </c>
      <c r="BI1658" s="29">
        <v>0</v>
      </c>
    </row>
    <row r="1659" spans="1:61">
      <c r="A1659">
        <v>1652</v>
      </c>
      <c r="B1659" s="1">
        <v>5973</v>
      </c>
      <c r="C1659" t="s">
        <v>10191</v>
      </c>
      <c r="D1659" t="s">
        <v>10192</v>
      </c>
      <c r="E1659" t="s">
        <v>10193</v>
      </c>
      <c r="F1659" t="s">
        <v>24</v>
      </c>
      <c r="G1659" t="s">
        <v>13</v>
      </c>
      <c r="H1659" t="s">
        <v>14</v>
      </c>
      <c r="I1659" t="s">
        <v>10194</v>
      </c>
      <c r="J1659" t="s">
        <v>44</v>
      </c>
      <c r="K1659" t="s">
        <v>1384</v>
      </c>
      <c r="L1659" t="s">
        <v>10195</v>
      </c>
      <c r="M1659" t="s">
        <v>19</v>
      </c>
      <c r="N1659" t="s">
        <v>10196</v>
      </c>
      <c r="O1659" s="1">
        <v>3</v>
      </c>
      <c r="P1659" s="1">
        <v>86</v>
      </c>
      <c r="Q1659" s="1">
        <v>3</v>
      </c>
      <c r="R1659" s="29">
        <v>445119265.27999997</v>
      </c>
      <c r="S1659" s="29">
        <v>26170077.34</v>
      </c>
      <c r="T1659" s="29">
        <v>6425522.9400000004</v>
      </c>
      <c r="U1659" s="29">
        <v>0</v>
      </c>
      <c r="V1659" s="29">
        <v>340571688</v>
      </c>
      <c r="W1659" s="29">
        <v>71951977</v>
      </c>
      <c r="X1659" s="29">
        <v>0</v>
      </c>
      <c r="Y1659" s="29">
        <v>0</v>
      </c>
      <c r="Z1659" s="29">
        <v>0</v>
      </c>
      <c r="AA1659" s="29">
        <v>58180675.950000003</v>
      </c>
      <c r="AB1659" s="29">
        <v>45054222.399999999</v>
      </c>
      <c r="AC1659" s="29">
        <v>0</v>
      </c>
      <c r="AD1659" s="29">
        <v>3111307</v>
      </c>
      <c r="AE1659" s="29">
        <v>0</v>
      </c>
      <c r="AF1659" s="29">
        <v>10015146.550000001</v>
      </c>
      <c r="AG1659" s="29">
        <v>0</v>
      </c>
      <c r="AH1659" s="29">
        <v>0</v>
      </c>
      <c r="AI1659" s="29">
        <v>386938589.32999998</v>
      </c>
      <c r="AJ1659" s="29">
        <v>362940714.07999998</v>
      </c>
      <c r="AK1659" s="29">
        <v>0</v>
      </c>
      <c r="AL1659" s="29">
        <v>11788921.17</v>
      </c>
      <c r="AM1659" s="29">
        <v>0</v>
      </c>
      <c r="AN1659" s="29">
        <v>0</v>
      </c>
      <c r="AO1659" s="29">
        <v>7513619.3600000003</v>
      </c>
      <c r="AP1659" s="29">
        <v>0</v>
      </c>
      <c r="AQ1659" s="29">
        <v>24250488.850000001</v>
      </c>
      <c r="AR1659" s="29">
        <v>21179284</v>
      </c>
      <c r="AS1659" s="29">
        <v>3071204.85</v>
      </c>
      <c r="AT1659" s="29">
        <v>24121434.850000001</v>
      </c>
      <c r="AU1659" s="29">
        <v>16063453</v>
      </c>
      <c r="AV1659" s="29">
        <v>544362.49</v>
      </c>
      <c r="AW1659" s="29">
        <v>7513619.3600000003</v>
      </c>
      <c r="AX1659" s="29">
        <v>0</v>
      </c>
      <c r="AY1659" s="29">
        <v>129054</v>
      </c>
      <c r="AZ1659" s="29">
        <v>129054</v>
      </c>
      <c r="BA1659" s="29">
        <v>0</v>
      </c>
      <c r="BB1659" s="29">
        <v>0</v>
      </c>
      <c r="BC1659" s="29">
        <v>0</v>
      </c>
      <c r="BD1659" s="29">
        <v>0</v>
      </c>
      <c r="BE1659" s="29">
        <v>0</v>
      </c>
      <c r="BF1659" s="29">
        <v>0</v>
      </c>
      <c r="BG1659" s="29">
        <v>0</v>
      </c>
      <c r="BH1659" s="29">
        <v>0</v>
      </c>
      <c r="BI1659" s="29">
        <v>0</v>
      </c>
    </row>
    <row r="1660" spans="1:61">
      <c r="A1660">
        <v>1653</v>
      </c>
      <c r="B1660" s="1">
        <v>5982</v>
      </c>
      <c r="C1660" t="s">
        <v>10197</v>
      </c>
      <c r="D1660" t="s">
        <v>10198</v>
      </c>
      <c r="E1660" t="s">
        <v>10199</v>
      </c>
      <c r="F1660" t="s">
        <v>133</v>
      </c>
      <c r="G1660" t="s">
        <v>79</v>
      </c>
      <c r="H1660" t="s">
        <v>80</v>
      </c>
      <c r="I1660" t="s">
        <v>10200</v>
      </c>
      <c r="J1660" t="s">
        <v>3244</v>
      </c>
      <c r="K1660" t="s">
        <v>3319</v>
      </c>
      <c r="L1660" t="s">
        <v>10201</v>
      </c>
      <c r="M1660" s="1">
        <v>4485145</v>
      </c>
      <c r="N1660" t="s">
        <v>10202</v>
      </c>
      <c r="O1660" s="1">
        <v>3</v>
      </c>
      <c r="P1660" s="1">
        <v>72</v>
      </c>
      <c r="Q1660" s="1">
        <v>0</v>
      </c>
      <c r="R1660" s="29">
        <v>1414102341</v>
      </c>
      <c r="S1660" s="29">
        <v>570665192</v>
      </c>
      <c r="T1660" s="29">
        <v>0</v>
      </c>
      <c r="U1660" s="29">
        <v>116147630</v>
      </c>
      <c r="V1660" s="29">
        <v>0</v>
      </c>
      <c r="W1660" s="29">
        <v>351486545</v>
      </c>
      <c r="X1660" s="29">
        <v>375802974</v>
      </c>
      <c r="Y1660" s="29">
        <v>0</v>
      </c>
      <c r="Z1660" s="29">
        <v>0</v>
      </c>
      <c r="AA1660" s="29">
        <v>1293337520</v>
      </c>
      <c r="AB1660" s="29">
        <v>0</v>
      </c>
      <c r="AC1660" s="29">
        <v>230313329</v>
      </c>
      <c r="AD1660" s="29">
        <v>576677723</v>
      </c>
      <c r="AE1660" s="29">
        <v>0</v>
      </c>
      <c r="AF1660" s="29">
        <v>222564209</v>
      </c>
      <c r="AG1660" s="29">
        <v>166068639</v>
      </c>
      <c r="AH1660" s="29">
        <v>97713620</v>
      </c>
      <c r="AI1660" s="29">
        <v>120764821</v>
      </c>
      <c r="AJ1660" s="29">
        <v>96081219</v>
      </c>
      <c r="AK1660" s="29">
        <v>87093094</v>
      </c>
      <c r="AL1660" s="29">
        <v>122848344</v>
      </c>
      <c r="AM1660" s="29">
        <v>0</v>
      </c>
      <c r="AN1660" s="29">
        <v>0</v>
      </c>
      <c r="AO1660" s="29">
        <v>-98164742</v>
      </c>
      <c r="AP1660" s="29">
        <v>0</v>
      </c>
      <c r="AQ1660" s="29">
        <v>4665613455</v>
      </c>
      <c r="AR1660" s="29">
        <v>4505909967</v>
      </c>
      <c r="AS1660" s="29">
        <v>159703488</v>
      </c>
      <c r="AT1660" s="29">
        <v>2394066793</v>
      </c>
      <c r="AU1660" s="29">
        <v>2431149135</v>
      </c>
      <c r="AV1660" s="29">
        <v>61082400</v>
      </c>
      <c r="AW1660" s="29">
        <v>-98164742</v>
      </c>
      <c r="AX1660" s="29">
        <v>0</v>
      </c>
      <c r="AY1660" s="29">
        <v>2271546662</v>
      </c>
      <c r="AZ1660" s="29">
        <v>2271546662</v>
      </c>
      <c r="BA1660" s="29">
        <v>0</v>
      </c>
      <c r="BB1660" s="29">
        <v>0</v>
      </c>
      <c r="BC1660" s="29">
        <v>0</v>
      </c>
      <c r="BD1660" s="29">
        <v>0</v>
      </c>
      <c r="BE1660" s="29">
        <v>0</v>
      </c>
      <c r="BF1660" s="29">
        <v>0</v>
      </c>
      <c r="BG1660" s="29">
        <v>0</v>
      </c>
      <c r="BH1660" s="29">
        <v>0</v>
      </c>
      <c r="BI1660" s="29">
        <v>0</v>
      </c>
    </row>
    <row r="1661" spans="1:61">
      <c r="A1661">
        <v>1654</v>
      </c>
      <c r="B1661" s="1">
        <v>5995</v>
      </c>
      <c r="C1661" t="s">
        <v>10203</v>
      </c>
      <c r="D1661" t="s">
        <v>10204</v>
      </c>
      <c r="E1661" t="s">
        <v>10205</v>
      </c>
      <c r="F1661" t="s">
        <v>12</v>
      </c>
      <c r="G1661" t="s">
        <v>13</v>
      </c>
      <c r="H1661" t="s">
        <v>14</v>
      </c>
      <c r="I1661" t="s">
        <v>10206</v>
      </c>
      <c r="J1661" t="s">
        <v>16</v>
      </c>
      <c r="K1661" t="s">
        <v>17</v>
      </c>
      <c r="L1661" t="s">
        <v>10207</v>
      </c>
      <c r="M1661" s="1">
        <v>6453633</v>
      </c>
      <c r="N1661" t="s">
        <v>10208</v>
      </c>
      <c r="O1661" s="1">
        <v>3</v>
      </c>
      <c r="P1661" s="1">
        <v>2609</v>
      </c>
      <c r="Q1661" s="1">
        <v>3</v>
      </c>
      <c r="R1661" s="29">
        <v>1053024537</v>
      </c>
      <c r="S1661" s="29">
        <v>526791464</v>
      </c>
      <c r="T1661" s="29">
        <v>0</v>
      </c>
      <c r="U1661" s="29">
        <v>0</v>
      </c>
      <c r="V1661" s="29">
        <v>54029684</v>
      </c>
      <c r="W1661" s="29">
        <v>472203389</v>
      </c>
      <c r="X1661" s="29">
        <v>0</v>
      </c>
      <c r="Y1661" s="29">
        <v>0</v>
      </c>
      <c r="Z1661" s="29">
        <v>0</v>
      </c>
      <c r="AA1661" s="29">
        <v>59292355</v>
      </c>
      <c r="AB1661" s="29">
        <v>0</v>
      </c>
      <c r="AC1661" s="29">
        <v>0</v>
      </c>
      <c r="AD1661" s="29">
        <v>35314181</v>
      </c>
      <c r="AE1661" s="29">
        <v>0</v>
      </c>
      <c r="AF1661" s="29">
        <v>15505334</v>
      </c>
      <c r="AG1661" s="29">
        <v>8472840</v>
      </c>
      <c r="AH1661" s="29">
        <v>0</v>
      </c>
      <c r="AI1661" s="29">
        <v>993732182</v>
      </c>
      <c r="AJ1661" s="29">
        <v>918367157</v>
      </c>
      <c r="AK1661" s="29">
        <v>911367157</v>
      </c>
      <c r="AL1661" s="29">
        <v>27629347</v>
      </c>
      <c r="AM1661" s="29">
        <v>40108080</v>
      </c>
      <c r="AN1661" s="29">
        <v>0</v>
      </c>
      <c r="AO1661" s="29">
        <v>5157822</v>
      </c>
      <c r="AP1661" s="29">
        <v>2469776</v>
      </c>
      <c r="AQ1661" s="29">
        <v>117000745</v>
      </c>
      <c r="AR1661" s="29">
        <v>4156692</v>
      </c>
      <c r="AS1661" s="29">
        <v>112844053</v>
      </c>
      <c r="AT1661" s="29">
        <v>117000745</v>
      </c>
      <c r="AU1661" s="29">
        <v>94414888</v>
      </c>
      <c r="AV1661" s="29">
        <v>17428035</v>
      </c>
      <c r="AW1661" s="29">
        <v>5157822</v>
      </c>
      <c r="AX1661" s="29">
        <v>0</v>
      </c>
      <c r="AY1661" s="29">
        <v>0</v>
      </c>
      <c r="AZ1661" s="29">
        <v>0</v>
      </c>
      <c r="BA1661" s="29">
        <v>0</v>
      </c>
      <c r="BB1661" s="29">
        <v>7898380421</v>
      </c>
      <c r="BC1661" s="29">
        <v>0</v>
      </c>
      <c r="BD1661" s="29">
        <v>7898380421</v>
      </c>
      <c r="BE1661" s="29">
        <v>0</v>
      </c>
      <c r="BF1661" s="29">
        <v>73224990</v>
      </c>
      <c r="BG1661" s="29">
        <v>0</v>
      </c>
      <c r="BH1661" s="29">
        <v>73224990</v>
      </c>
      <c r="BI1661" s="29">
        <v>0</v>
      </c>
    </row>
    <row r="1662" spans="1:61">
      <c r="A1662">
        <v>1655</v>
      </c>
      <c r="B1662" s="1">
        <v>5997</v>
      </c>
      <c r="C1662" t="s">
        <v>10209</v>
      </c>
      <c r="D1662" t="s">
        <v>10210</v>
      </c>
      <c r="E1662" t="s">
        <v>10211</v>
      </c>
      <c r="F1662" t="s">
        <v>261</v>
      </c>
      <c r="G1662" t="s">
        <v>953</v>
      </c>
      <c r="H1662" t="s">
        <v>954</v>
      </c>
      <c r="I1662" t="s">
        <v>10212</v>
      </c>
      <c r="J1662" t="s">
        <v>16</v>
      </c>
      <c r="K1662" t="s">
        <v>17</v>
      </c>
      <c r="L1662" t="s">
        <v>10213</v>
      </c>
      <c r="M1662" s="1">
        <v>7468757</v>
      </c>
      <c r="N1662" t="s">
        <v>10214</v>
      </c>
      <c r="O1662" s="1">
        <v>3</v>
      </c>
      <c r="P1662" s="1">
        <v>434</v>
      </c>
      <c r="Q1662" s="1">
        <v>0</v>
      </c>
      <c r="R1662" s="29">
        <v>55859401.299999997</v>
      </c>
      <c r="S1662" s="29">
        <v>2.2999999999999998</v>
      </c>
      <c r="T1662" s="29">
        <v>47029880</v>
      </c>
      <c r="U1662" s="29">
        <v>0</v>
      </c>
      <c r="V1662" s="29">
        <v>0</v>
      </c>
      <c r="W1662" s="29">
        <v>8829519</v>
      </c>
      <c r="X1662" s="29">
        <v>0</v>
      </c>
      <c r="Y1662" s="29">
        <v>0</v>
      </c>
      <c r="Z1662" s="29">
        <v>0</v>
      </c>
      <c r="AA1662" s="29">
        <v>234077046.66</v>
      </c>
      <c r="AB1662" s="29">
        <v>0</v>
      </c>
      <c r="AC1662" s="29">
        <v>0</v>
      </c>
      <c r="AD1662" s="29">
        <v>116360172.44</v>
      </c>
      <c r="AE1662" s="29">
        <v>0</v>
      </c>
      <c r="AF1662" s="29">
        <v>17052882.25</v>
      </c>
      <c r="AG1662" s="29">
        <v>100663991.97</v>
      </c>
      <c r="AH1662" s="29">
        <v>0</v>
      </c>
      <c r="AI1662" s="29">
        <v>-178217645.44999999</v>
      </c>
      <c r="AJ1662" s="29">
        <v>138319548</v>
      </c>
      <c r="AK1662" s="29">
        <v>78319548</v>
      </c>
      <c r="AL1662" s="29">
        <v>5942150.1699999999</v>
      </c>
      <c r="AM1662" s="29">
        <v>112137</v>
      </c>
      <c r="AN1662" s="29">
        <v>0</v>
      </c>
      <c r="AO1662" s="29">
        <v>35482657</v>
      </c>
      <c r="AP1662" s="29">
        <v>0</v>
      </c>
      <c r="AQ1662" s="29">
        <v>51260356</v>
      </c>
      <c r="AR1662" s="29">
        <v>0</v>
      </c>
      <c r="AS1662" s="29">
        <v>51260356</v>
      </c>
      <c r="AT1662" s="29">
        <v>51260356</v>
      </c>
      <c r="AU1662" s="29">
        <v>15204789</v>
      </c>
      <c r="AV1662" s="29">
        <v>572909.91</v>
      </c>
      <c r="AW1662" s="29">
        <v>35482657.090000004</v>
      </c>
      <c r="AX1662" s="29">
        <v>0</v>
      </c>
      <c r="AY1662" s="29">
        <v>0</v>
      </c>
      <c r="AZ1662" s="29">
        <v>0</v>
      </c>
      <c r="BA1662" s="29">
        <v>0</v>
      </c>
      <c r="BB1662" s="29">
        <v>0</v>
      </c>
      <c r="BC1662" s="29">
        <v>0</v>
      </c>
      <c r="BD1662" s="29">
        <v>0</v>
      </c>
      <c r="BE1662" s="29">
        <v>0</v>
      </c>
      <c r="BF1662" s="29">
        <v>0</v>
      </c>
      <c r="BG1662" s="29">
        <v>0</v>
      </c>
      <c r="BH1662" s="29">
        <v>0</v>
      </c>
      <c r="BI1662" s="29">
        <v>0</v>
      </c>
    </row>
    <row r="1663" spans="1:61">
      <c r="A1663">
        <v>1656</v>
      </c>
      <c r="B1663" s="1">
        <v>5998</v>
      </c>
      <c r="C1663" t="s">
        <v>10215</v>
      </c>
      <c r="D1663" t="s">
        <v>10216</v>
      </c>
      <c r="E1663" t="s">
        <v>10217</v>
      </c>
      <c r="F1663" t="s">
        <v>24</v>
      </c>
      <c r="G1663" t="s">
        <v>13</v>
      </c>
      <c r="H1663" t="s">
        <v>14</v>
      </c>
      <c r="I1663" t="s">
        <v>10218</v>
      </c>
      <c r="J1663" t="s">
        <v>16</v>
      </c>
      <c r="K1663" t="s">
        <v>17</v>
      </c>
      <c r="L1663" t="s">
        <v>10219</v>
      </c>
      <c r="M1663" s="1">
        <v>5169256</v>
      </c>
      <c r="N1663" t="s">
        <v>10220</v>
      </c>
      <c r="O1663" s="1">
        <v>3</v>
      </c>
      <c r="P1663" s="1">
        <v>82</v>
      </c>
      <c r="Q1663" s="1">
        <v>0</v>
      </c>
      <c r="R1663" s="29">
        <v>343218576.85000002</v>
      </c>
      <c r="S1663" s="29">
        <v>15420144.73</v>
      </c>
      <c r="T1663" s="29">
        <v>96293943</v>
      </c>
      <c r="U1663" s="29">
        <v>0</v>
      </c>
      <c r="V1663" s="29">
        <v>195431194.68000001</v>
      </c>
      <c r="W1663" s="29">
        <v>33159269.440000001</v>
      </c>
      <c r="X1663" s="29">
        <v>2514019</v>
      </c>
      <c r="Y1663" s="29">
        <v>0</v>
      </c>
      <c r="Z1663" s="29">
        <v>400006</v>
      </c>
      <c r="AA1663" s="29">
        <v>235587660.86000001</v>
      </c>
      <c r="AB1663" s="29">
        <v>229462330.62</v>
      </c>
      <c r="AC1663" s="29">
        <v>0</v>
      </c>
      <c r="AD1663" s="29">
        <v>3417356</v>
      </c>
      <c r="AE1663" s="29">
        <v>0</v>
      </c>
      <c r="AF1663" s="29">
        <v>2707974.24</v>
      </c>
      <c r="AG1663" s="29">
        <v>0</v>
      </c>
      <c r="AH1663" s="29">
        <v>0</v>
      </c>
      <c r="AI1663" s="29">
        <v>107630915.98999999</v>
      </c>
      <c r="AJ1663" s="29">
        <v>61632266.049999997</v>
      </c>
      <c r="AK1663" s="29">
        <v>0</v>
      </c>
      <c r="AL1663" s="29">
        <v>21722926.379999999</v>
      </c>
      <c r="AM1663" s="29">
        <v>3315200</v>
      </c>
      <c r="AN1663" s="29">
        <v>5000000</v>
      </c>
      <c r="AO1663" s="29">
        <v>15960523.560000001</v>
      </c>
      <c r="AP1663" s="29">
        <v>0</v>
      </c>
      <c r="AQ1663" s="29">
        <v>28457588.07</v>
      </c>
      <c r="AR1663" s="29">
        <v>12371481.84</v>
      </c>
      <c r="AS1663" s="29">
        <v>16086106.23</v>
      </c>
      <c r="AT1663" s="29">
        <v>28457588.32</v>
      </c>
      <c r="AU1663" s="29">
        <v>7933323.6100000003</v>
      </c>
      <c r="AV1663" s="29">
        <v>4563741.1500000004</v>
      </c>
      <c r="AW1663" s="29">
        <v>15960523.560000001</v>
      </c>
      <c r="AX1663" s="29">
        <v>0</v>
      </c>
      <c r="AY1663" s="29">
        <v>0</v>
      </c>
      <c r="AZ1663" s="29">
        <v>0</v>
      </c>
      <c r="BA1663" s="29">
        <v>0</v>
      </c>
      <c r="BB1663" s="29">
        <v>0</v>
      </c>
      <c r="BC1663" s="29">
        <v>0</v>
      </c>
      <c r="BD1663" s="29">
        <v>0</v>
      </c>
      <c r="BE1663" s="29">
        <v>0</v>
      </c>
      <c r="BF1663" s="29">
        <v>0</v>
      </c>
      <c r="BG1663" s="29">
        <v>0</v>
      </c>
      <c r="BH1663" s="29">
        <v>0</v>
      </c>
      <c r="BI1663" s="29">
        <v>0</v>
      </c>
    </row>
    <row r="1664" spans="1:61">
      <c r="A1664">
        <v>1657</v>
      </c>
      <c r="B1664" s="1">
        <v>6002</v>
      </c>
      <c r="C1664" t="s">
        <v>10221</v>
      </c>
      <c r="D1664" t="s">
        <v>10222</v>
      </c>
      <c r="E1664" t="s">
        <v>10223</v>
      </c>
      <c r="F1664" t="s">
        <v>12</v>
      </c>
      <c r="G1664" t="s">
        <v>13</v>
      </c>
      <c r="H1664" t="s">
        <v>14</v>
      </c>
      <c r="I1664" t="s">
        <v>10224</v>
      </c>
      <c r="J1664" t="s">
        <v>16</v>
      </c>
      <c r="K1664" t="s">
        <v>17</v>
      </c>
      <c r="L1664" t="s">
        <v>10225</v>
      </c>
      <c r="M1664" s="1">
        <v>3343303</v>
      </c>
      <c r="N1664" t="s">
        <v>10226</v>
      </c>
      <c r="O1664" s="1">
        <v>2</v>
      </c>
      <c r="P1664" s="1">
        <v>1788</v>
      </c>
      <c r="Q1664" s="1">
        <v>0</v>
      </c>
      <c r="R1664" s="29">
        <v>6818308475.1999998</v>
      </c>
      <c r="S1664" s="29">
        <v>175447004.86000001</v>
      </c>
      <c r="T1664" s="29">
        <v>0</v>
      </c>
      <c r="U1664" s="29">
        <v>0</v>
      </c>
      <c r="V1664" s="29">
        <v>6425103210.8100004</v>
      </c>
      <c r="W1664" s="29">
        <v>173712933</v>
      </c>
      <c r="X1664" s="29">
        <v>44045326.530000001</v>
      </c>
      <c r="Y1664" s="29">
        <v>0</v>
      </c>
      <c r="Z1664" s="29">
        <v>0</v>
      </c>
      <c r="AA1664" s="29">
        <v>3672875294.27</v>
      </c>
      <c r="AB1664" s="29">
        <v>0</v>
      </c>
      <c r="AC1664" s="29">
        <v>3503475000</v>
      </c>
      <c r="AD1664" s="29">
        <v>134090559.70999999</v>
      </c>
      <c r="AE1664" s="29">
        <v>0</v>
      </c>
      <c r="AF1664" s="29">
        <v>26929009.559999999</v>
      </c>
      <c r="AG1664" s="29">
        <v>8380725</v>
      </c>
      <c r="AH1664" s="29">
        <v>0</v>
      </c>
      <c r="AI1664" s="29">
        <v>3145433180.9299998</v>
      </c>
      <c r="AJ1664" s="29">
        <v>2344221507</v>
      </c>
      <c r="AK1664" s="29">
        <v>2227473450</v>
      </c>
      <c r="AL1664" s="29">
        <v>180955390.41999999</v>
      </c>
      <c r="AM1664" s="29">
        <v>465895745.19</v>
      </c>
      <c r="AN1664" s="29">
        <v>0</v>
      </c>
      <c r="AO1664" s="29">
        <v>113976589.31999999</v>
      </c>
      <c r="AP1664" s="29">
        <v>40383949</v>
      </c>
      <c r="AQ1664" s="29">
        <v>811342728.88</v>
      </c>
      <c r="AR1664" s="29">
        <v>716044764</v>
      </c>
      <c r="AS1664" s="29">
        <v>95297964.879999995</v>
      </c>
      <c r="AT1664" s="29">
        <v>508999728.88</v>
      </c>
      <c r="AU1664" s="29">
        <v>367696243.56999999</v>
      </c>
      <c r="AV1664" s="29">
        <v>13586925.99</v>
      </c>
      <c r="AW1664" s="29">
        <v>113976589.31999999</v>
      </c>
      <c r="AX1664" s="29">
        <v>13739970</v>
      </c>
      <c r="AY1664" s="29">
        <v>302343000</v>
      </c>
      <c r="AZ1664" s="29">
        <v>302343000</v>
      </c>
      <c r="BA1664" s="29">
        <v>0</v>
      </c>
      <c r="BB1664" s="29">
        <v>0</v>
      </c>
      <c r="BC1664" s="29">
        <v>0</v>
      </c>
      <c r="BD1664" s="29">
        <v>0</v>
      </c>
      <c r="BE1664" s="29">
        <v>0</v>
      </c>
      <c r="BF1664" s="29">
        <v>0</v>
      </c>
      <c r="BG1664" s="29">
        <v>0</v>
      </c>
      <c r="BH1664" s="29">
        <v>0</v>
      </c>
      <c r="BI1664" s="29">
        <v>0</v>
      </c>
    </row>
    <row r="1665" spans="1:61">
      <c r="A1665">
        <v>1658</v>
      </c>
      <c r="B1665" s="1">
        <v>6031</v>
      </c>
      <c r="C1665" t="s">
        <v>10227</v>
      </c>
      <c r="D1665" t="s">
        <v>10228</v>
      </c>
      <c r="E1665" t="s">
        <v>10227</v>
      </c>
      <c r="F1665" t="s">
        <v>12</v>
      </c>
      <c r="G1665" t="s">
        <v>13</v>
      </c>
      <c r="H1665" t="s">
        <v>14</v>
      </c>
      <c r="I1665" t="s">
        <v>10229</v>
      </c>
      <c r="J1665" t="s">
        <v>16</v>
      </c>
      <c r="K1665" t="s">
        <v>17</v>
      </c>
      <c r="L1665" t="s">
        <v>10230</v>
      </c>
      <c r="M1665" s="1">
        <v>2433651</v>
      </c>
      <c r="N1665" t="s">
        <v>10231</v>
      </c>
      <c r="O1665" s="1">
        <v>3</v>
      </c>
      <c r="P1665" s="1">
        <v>1197</v>
      </c>
      <c r="Q1665" s="1">
        <v>6</v>
      </c>
      <c r="R1665" s="29">
        <v>2710069218.52</v>
      </c>
      <c r="S1665" s="29">
        <v>2034092.51</v>
      </c>
      <c r="T1665" s="29">
        <v>737717</v>
      </c>
      <c r="U1665" s="29">
        <v>0</v>
      </c>
      <c r="V1665" s="29">
        <v>2555968360.0100002</v>
      </c>
      <c r="W1665" s="29">
        <v>127049382</v>
      </c>
      <c r="X1665" s="29">
        <v>11651090</v>
      </c>
      <c r="Y1665" s="29">
        <v>0</v>
      </c>
      <c r="Z1665" s="29">
        <v>12628577</v>
      </c>
      <c r="AA1665" s="29">
        <v>753183119.29999995</v>
      </c>
      <c r="AB1665" s="29">
        <v>0</v>
      </c>
      <c r="AC1665" s="29">
        <v>640294458.54999995</v>
      </c>
      <c r="AD1665" s="29">
        <v>63537919.880000003</v>
      </c>
      <c r="AE1665" s="29">
        <v>0</v>
      </c>
      <c r="AF1665" s="29">
        <v>24874054.870000001</v>
      </c>
      <c r="AG1665" s="29">
        <v>24476686</v>
      </c>
      <c r="AH1665" s="29">
        <v>0</v>
      </c>
      <c r="AI1665" s="29">
        <v>1956886099.6400001</v>
      </c>
      <c r="AJ1665" s="29">
        <v>1672055804</v>
      </c>
      <c r="AK1665" s="29">
        <v>1372055804</v>
      </c>
      <c r="AL1665" s="29">
        <v>252552044.63999999</v>
      </c>
      <c r="AM1665" s="29">
        <v>16482449</v>
      </c>
      <c r="AN1665" s="29">
        <v>0</v>
      </c>
      <c r="AO1665" s="29">
        <v>9565100</v>
      </c>
      <c r="AP1665" s="29">
        <v>6230702</v>
      </c>
      <c r="AQ1665" s="29">
        <v>321592148.39999998</v>
      </c>
      <c r="AR1665" s="29">
        <v>306805769</v>
      </c>
      <c r="AS1665" s="29">
        <v>14786379.4</v>
      </c>
      <c r="AT1665" s="29">
        <v>267910175.81999999</v>
      </c>
      <c r="AU1665" s="29">
        <v>219834292.81999999</v>
      </c>
      <c r="AV1665" s="29">
        <v>3386437</v>
      </c>
      <c r="AW1665" s="29">
        <v>9565100</v>
      </c>
      <c r="AX1665" s="29">
        <v>35124346</v>
      </c>
      <c r="AY1665" s="29">
        <v>53681973</v>
      </c>
      <c r="AZ1665" s="29">
        <v>53681973</v>
      </c>
      <c r="BA1665" s="29">
        <v>0</v>
      </c>
      <c r="BB1665" s="29">
        <v>0</v>
      </c>
      <c r="BC1665" s="29">
        <v>0</v>
      </c>
      <c r="BD1665" s="29">
        <v>0</v>
      </c>
      <c r="BE1665" s="29">
        <v>0</v>
      </c>
      <c r="BF1665" s="29">
        <v>0</v>
      </c>
      <c r="BG1665" s="29">
        <v>0</v>
      </c>
      <c r="BH1665" s="29">
        <v>0</v>
      </c>
      <c r="BI1665" s="29">
        <v>0</v>
      </c>
    </row>
    <row r="1666" spans="1:61">
      <c r="A1666">
        <v>1659</v>
      </c>
      <c r="B1666" s="1">
        <v>6045</v>
      </c>
      <c r="C1666" t="s">
        <v>10232</v>
      </c>
      <c r="D1666" t="s">
        <v>10233</v>
      </c>
      <c r="E1666" t="s">
        <v>10234</v>
      </c>
      <c r="F1666" t="s">
        <v>133</v>
      </c>
      <c r="G1666" t="s">
        <v>10235</v>
      </c>
      <c r="H1666" t="s">
        <v>10236</v>
      </c>
      <c r="I1666" t="s">
        <v>10237</v>
      </c>
      <c r="J1666" t="s">
        <v>16</v>
      </c>
      <c r="K1666" t="s">
        <v>17</v>
      </c>
      <c r="L1666" t="s">
        <v>10238</v>
      </c>
      <c r="M1666" s="1">
        <v>2409190</v>
      </c>
      <c r="N1666" t="s">
        <v>10239</v>
      </c>
      <c r="O1666" s="1">
        <v>3</v>
      </c>
      <c r="P1666" s="1">
        <v>119</v>
      </c>
      <c r="Q1666" s="1">
        <v>0</v>
      </c>
      <c r="R1666" s="29">
        <v>1094463554</v>
      </c>
      <c r="S1666" s="29">
        <v>288289217</v>
      </c>
      <c r="T1666" s="29">
        <v>0</v>
      </c>
      <c r="U1666" s="29">
        <v>0</v>
      </c>
      <c r="V1666" s="29">
        <v>0</v>
      </c>
      <c r="W1666" s="29">
        <v>633799261</v>
      </c>
      <c r="X1666" s="29">
        <v>163015095</v>
      </c>
      <c r="Y1666" s="29">
        <v>0</v>
      </c>
      <c r="Z1666" s="29">
        <v>9359981</v>
      </c>
      <c r="AA1666" s="29">
        <v>273762199</v>
      </c>
      <c r="AB1666" s="29">
        <v>0</v>
      </c>
      <c r="AC1666" s="29">
        <v>240960</v>
      </c>
      <c r="AD1666" s="29">
        <v>121619205</v>
      </c>
      <c r="AE1666" s="29">
        <v>0</v>
      </c>
      <c r="AF1666" s="29">
        <v>25951393</v>
      </c>
      <c r="AG1666" s="29">
        <v>125950641</v>
      </c>
      <c r="AH1666" s="29">
        <v>0</v>
      </c>
      <c r="AI1666" s="29">
        <v>820701355</v>
      </c>
      <c r="AJ1666" s="29">
        <v>519790672</v>
      </c>
      <c r="AK1666" s="29">
        <v>506903672</v>
      </c>
      <c r="AL1666" s="29">
        <v>166660161</v>
      </c>
      <c r="AM1666" s="29">
        <v>0</v>
      </c>
      <c r="AN1666" s="29">
        <v>0</v>
      </c>
      <c r="AO1666" s="29">
        <v>32717299</v>
      </c>
      <c r="AP1666" s="29">
        <v>101533223</v>
      </c>
      <c r="AQ1666" s="29">
        <v>1757927790</v>
      </c>
      <c r="AR1666" s="29">
        <v>1725869536</v>
      </c>
      <c r="AS1666" s="29">
        <v>32058254</v>
      </c>
      <c r="AT1666" s="29">
        <v>348006539</v>
      </c>
      <c r="AU1666" s="29">
        <v>247673602</v>
      </c>
      <c r="AV1666" s="29">
        <v>5469185</v>
      </c>
      <c r="AW1666" s="29">
        <v>32717299</v>
      </c>
      <c r="AX1666" s="29">
        <v>62146453</v>
      </c>
      <c r="AY1666" s="29">
        <v>1409921251</v>
      </c>
      <c r="AZ1666" s="29">
        <v>1409921251</v>
      </c>
      <c r="BA1666" s="29">
        <v>0</v>
      </c>
      <c r="BB1666" s="29">
        <v>0</v>
      </c>
      <c r="BC1666" s="29">
        <v>0</v>
      </c>
      <c r="BD1666" s="29">
        <v>0</v>
      </c>
      <c r="BE1666" s="29">
        <v>0</v>
      </c>
      <c r="BF1666" s="29">
        <v>0</v>
      </c>
      <c r="BG1666" s="29">
        <v>0</v>
      </c>
      <c r="BH1666" s="29">
        <v>0</v>
      </c>
      <c r="BI1666" s="29">
        <v>0</v>
      </c>
    </row>
    <row r="1667" spans="1:61">
      <c r="A1667">
        <v>1660</v>
      </c>
      <c r="B1667" s="1">
        <v>6049</v>
      </c>
      <c r="C1667" t="s">
        <v>10240</v>
      </c>
      <c r="D1667" t="s">
        <v>10241</v>
      </c>
      <c r="E1667" t="s">
        <v>10242</v>
      </c>
      <c r="F1667" t="s">
        <v>12</v>
      </c>
      <c r="G1667" t="s">
        <v>10243</v>
      </c>
      <c r="H1667" t="s">
        <v>10244</v>
      </c>
      <c r="I1667" t="s">
        <v>10245</v>
      </c>
      <c r="J1667" t="s">
        <v>16</v>
      </c>
      <c r="K1667" t="s">
        <v>17</v>
      </c>
      <c r="L1667" t="s">
        <v>10246</v>
      </c>
      <c r="M1667" s="1">
        <v>2831493</v>
      </c>
      <c r="N1667" t="s">
        <v>10247</v>
      </c>
      <c r="O1667" s="1">
        <v>3</v>
      </c>
      <c r="P1667" s="1">
        <v>45</v>
      </c>
      <c r="Q1667" s="1">
        <v>1</v>
      </c>
      <c r="R1667" s="29">
        <v>94328411.129999995</v>
      </c>
      <c r="S1667" s="29">
        <v>42280601.130000003</v>
      </c>
      <c r="T1667" s="29">
        <v>45624945</v>
      </c>
      <c r="U1667" s="29">
        <v>0</v>
      </c>
      <c r="V1667" s="29">
        <v>6422865</v>
      </c>
      <c r="W1667" s="29">
        <v>0</v>
      </c>
      <c r="X1667" s="29">
        <v>0</v>
      </c>
      <c r="Y1667" s="29">
        <v>0</v>
      </c>
      <c r="Z1667" s="29">
        <v>0</v>
      </c>
      <c r="AA1667" s="29">
        <v>46990385.979999997</v>
      </c>
      <c r="AB1667" s="29">
        <v>0</v>
      </c>
      <c r="AC1667" s="29">
        <v>0</v>
      </c>
      <c r="AD1667" s="29">
        <v>40304704</v>
      </c>
      <c r="AE1667" s="29">
        <v>0</v>
      </c>
      <c r="AF1667" s="29">
        <v>4674785.9800000004</v>
      </c>
      <c r="AG1667" s="29">
        <v>2010896</v>
      </c>
      <c r="AH1667" s="29">
        <v>0</v>
      </c>
      <c r="AI1667" s="29">
        <v>47338025.149999999</v>
      </c>
      <c r="AJ1667" s="29">
        <v>13307615</v>
      </c>
      <c r="AK1667" s="29">
        <v>8307615</v>
      </c>
      <c r="AL1667" s="29">
        <v>48906821.600000001</v>
      </c>
      <c r="AM1667" s="29">
        <v>7640212.5499999998</v>
      </c>
      <c r="AN1667" s="29">
        <v>0</v>
      </c>
      <c r="AO1667" s="29">
        <v>-22516624</v>
      </c>
      <c r="AP1667" s="29">
        <v>0</v>
      </c>
      <c r="AQ1667" s="29">
        <v>9365234</v>
      </c>
      <c r="AR1667" s="29">
        <v>709910</v>
      </c>
      <c r="AS1667" s="29">
        <v>8655324</v>
      </c>
      <c r="AT1667" s="29">
        <v>9365234</v>
      </c>
      <c r="AU1667" s="29">
        <v>31657426</v>
      </c>
      <c r="AV1667" s="29">
        <v>224432</v>
      </c>
      <c r="AW1667" s="29">
        <v>-22516624</v>
      </c>
      <c r="AX1667" s="29">
        <v>0</v>
      </c>
      <c r="AY1667" s="29">
        <v>0</v>
      </c>
      <c r="AZ1667" s="29">
        <v>0</v>
      </c>
      <c r="BA1667" s="29">
        <v>0</v>
      </c>
      <c r="BB1667" s="29">
        <v>0</v>
      </c>
      <c r="BC1667" s="29">
        <v>0</v>
      </c>
      <c r="BD1667" s="29">
        <v>0</v>
      </c>
      <c r="BE1667" s="29">
        <v>0</v>
      </c>
      <c r="BF1667" s="29">
        <v>0</v>
      </c>
      <c r="BG1667" s="29">
        <v>0</v>
      </c>
      <c r="BH1667" s="29">
        <v>0</v>
      </c>
      <c r="BI1667" s="29">
        <v>0</v>
      </c>
    </row>
    <row r="1668" spans="1:61">
      <c r="A1668">
        <v>1661</v>
      </c>
      <c r="B1668" s="1">
        <v>6052</v>
      </c>
      <c r="C1668" t="s">
        <v>10248</v>
      </c>
      <c r="D1668" t="s">
        <v>10249</v>
      </c>
      <c r="E1668" t="s">
        <v>10250</v>
      </c>
      <c r="F1668" t="s">
        <v>12</v>
      </c>
      <c r="G1668" t="s">
        <v>79</v>
      </c>
      <c r="H1668" t="s">
        <v>80</v>
      </c>
      <c r="I1668" t="s">
        <v>10251</v>
      </c>
      <c r="J1668" t="s">
        <v>3729</v>
      </c>
      <c r="K1668" t="s">
        <v>5691</v>
      </c>
      <c r="L1668" t="s">
        <v>10252</v>
      </c>
      <c r="M1668" s="1">
        <v>8808850</v>
      </c>
      <c r="N1668" t="s">
        <v>10253</v>
      </c>
      <c r="O1668" s="1">
        <v>3</v>
      </c>
      <c r="P1668" s="1">
        <v>127</v>
      </c>
      <c r="Q1668" s="1">
        <v>2</v>
      </c>
      <c r="R1668" s="29">
        <v>771713140</v>
      </c>
      <c r="S1668" s="29">
        <v>100499053</v>
      </c>
      <c r="T1668" s="29">
        <v>0</v>
      </c>
      <c r="U1668" s="29">
        <v>0</v>
      </c>
      <c r="V1668" s="29">
        <v>660282485</v>
      </c>
      <c r="W1668" s="29">
        <v>8243367</v>
      </c>
      <c r="X1668" s="29">
        <v>2688235</v>
      </c>
      <c r="Y1668" s="29">
        <v>0</v>
      </c>
      <c r="Z1668" s="29">
        <v>0</v>
      </c>
      <c r="AA1668" s="29">
        <v>284047548</v>
      </c>
      <c r="AB1668" s="29">
        <v>0</v>
      </c>
      <c r="AC1668" s="29">
        <v>0</v>
      </c>
      <c r="AD1668" s="29">
        <v>264457982</v>
      </c>
      <c r="AE1668" s="29">
        <v>0</v>
      </c>
      <c r="AF1668" s="29">
        <v>19589566</v>
      </c>
      <c r="AG1668" s="29">
        <v>0</v>
      </c>
      <c r="AH1668" s="29">
        <v>0</v>
      </c>
      <c r="AI1668" s="29">
        <v>487665592</v>
      </c>
      <c r="AJ1668" s="29">
        <v>369832848</v>
      </c>
      <c r="AK1668" s="29">
        <v>359832848</v>
      </c>
      <c r="AL1668" s="29">
        <v>61506326</v>
      </c>
      <c r="AM1668" s="29">
        <v>9139751</v>
      </c>
      <c r="AN1668" s="29">
        <v>0</v>
      </c>
      <c r="AO1668" s="29">
        <v>47186667</v>
      </c>
      <c r="AP1668" s="29">
        <v>0</v>
      </c>
      <c r="AQ1668" s="29">
        <v>90559280</v>
      </c>
      <c r="AR1668" s="29">
        <v>89416101</v>
      </c>
      <c r="AS1668" s="29">
        <v>1143179</v>
      </c>
      <c r="AT1668" s="29">
        <v>90559280</v>
      </c>
      <c r="AU1668" s="29">
        <v>22673492</v>
      </c>
      <c r="AV1668" s="29">
        <v>20699121</v>
      </c>
      <c r="AW1668" s="29">
        <v>47186667</v>
      </c>
      <c r="AX1668" s="29">
        <v>0</v>
      </c>
      <c r="AY1668" s="29">
        <v>0</v>
      </c>
      <c r="AZ1668" s="29">
        <v>0</v>
      </c>
      <c r="BA1668" s="29">
        <v>0</v>
      </c>
      <c r="BB1668" s="29">
        <v>0</v>
      </c>
      <c r="BC1668" s="29">
        <v>0</v>
      </c>
      <c r="BD1668" s="29">
        <v>0</v>
      </c>
      <c r="BE1668" s="29">
        <v>0</v>
      </c>
      <c r="BF1668" s="29">
        <v>0</v>
      </c>
      <c r="BG1668" s="29">
        <v>0</v>
      </c>
      <c r="BH1668" s="29">
        <v>0</v>
      </c>
      <c r="BI1668" s="29">
        <v>0</v>
      </c>
    </row>
    <row r="1669" spans="1:61">
      <c r="A1669">
        <v>1662</v>
      </c>
      <c r="B1669" s="1">
        <v>6060</v>
      </c>
      <c r="C1669" t="s">
        <v>10254</v>
      </c>
      <c r="D1669" t="s">
        <v>10255</v>
      </c>
      <c r="E1669" t="s">
        <v>10256</v>
      </c>
      <c r="F1669" t="s">
        <v>12</v>
      </c>
      <c r="G1669" t="s">
        <v>13</v>
      </c>
      <c r="H1669" t="s">
        <v>14</v>
      </c>
      <c r="I1669" t="s">
        <v>10257</v>
      </c>
      <c r="J1669" t="s">
        <v>16</v>
      </c>
      <c r="K1669" t="s">
        <v>17</v>
      </c>
      <c r="L1669" t="s">
        <v>10258</v>
      </c>
      <c r="M1669" s="1">
        <v>4746555</v>
      </c>
      <c r="N1669" t="s">
        <v>10259</v>
      </c>
      <c r="O1669" s="1">
        <v>3</v>
      </c>
      <c r="P1669" s="1">
        <v>326</v>
      </c>
      <c r="Q1669" s="1">
        <v>1</v>
      </c>
      <c r="R1669" s="29">
        <v>830929784</v>
      </c>
      <c r="S1669" s="29">
        <v>847353</v>
      </c>
      <c r="T1669" s="29">
        <v>0</v>
      </c>
      <c r="U1669" s="29">
        <v>0</v>
      </c>
      <c r="V1669" s="29">
        <v>541357447</v>
      </c>
      <c r="W1669" s="29">
        <v>272214971</v>
      </c>
      <c r="X1669" s="29">
        <v>3160461</v>
      </c>
      <c r="Y1669" s="29">
        <v>0</v>
      </c>
      <c r="Z1669" s="29">
        <v>13349552</v>
      </c>
      <c r="AA1669" s="29">
        <v>108927046</v>
      </c>
      <c r="AB1669" s="29">
        <v>0</v>
      </c>
      <c r="AC1669" s="29">
        <v>0</v>
      </c>
      <c r="AD1669" s="29">
        <v>84368819</v>
      </c>
      <c r="AE1669" s="29">
        <v>0</v>
      </c>
      <c r="AF1669" s="29">
        <v>23397781</v>
      </c>
      <c r="AG1669" s="29">
        <v>1160446</v>
      </c>
      <c r="AH1669" s="29">
        <v>0</v>
      </c>
      <c r="AI1669" s="29">
        <v>722002738</v>
      </c>
      <c r="AJ1669" s="29">
        <v>813877957</v>
      </c>
      <c r="AK1669" s="29">
        <v>0</v>
      </c>
      <c r="AL1669" s="29">
        <v>0</v>
      </c>
      <c r="AM1669" s="29">
        <v>2656137</v>
      </c>
      <c r="AN1669" s="29">
        <v>0</v>
      </c>
      <c r="AO1669" s="29">
        <v>-29946954</v>
      </c>
      <c r="AP1669" s="29">
        <v>25214942</v>
      </c>
      <c r="AQ1669" s="29">
        <v>69861347</v>
      </c>
      <c r="AR1669" s="29">
        <v>60859032</v>
      </c>
      <c r="AS1669" s="29">
        <v>9002315</v>
      </c>
      <c r="AT1669" s="29">
        <v>69861347</v>
      </c>
      <c r="AU1669" s="29">
        <v>97663241</v>
      </c>
      <c r="AV1669" s="29">
        <v>2145060</v>
      </c>
      <c r="AW1669" s="29">
        <v>-29946954</v>
      </c>
      <c r="AX1669" s="29">
        <v>0</v>
      </c>
      <c r="AY1669" s="29">
        <v>0</v>
      </c>
      <c r="AZ1669" s="29">
        <v>0</v>
      </c>
      <c r="BA1669" s="29">
        <v>0</v>
      </c>
      <c r="BB1669" s="29">
        <v>71721867</v>
      </c>
      <c r="BC1669" s="29">
        <v>144118448</v>
      </c>
      <c r="BD1669" s="29">
        <v>71721867</v>
      </c>
      <c r="BE1669" s="29">
        <v>144118448</v>
      </c>
      <c r="BF1669" s="29">
        <v>0</v>
      </c>
      <c r="BG1669" s="29">
        <v>0</v>
      </c>
      <c r="BH1669" s="29">
        <v>0</v>
      </c>
      <c r="BI1669" s="29">
        <v>0</v>
      </c>
    </row>
    <row r="1670" spans="1:61">
      <c r="A1670">
        <v>1663</v>
      </c>
      <c r="B1670" s="1">
        <v>6117</v>
      </c>
      <c r="C1670" t="s">
        <v>10260</v>
      </c>
      <c r="D1670" t="s">
        <v>10261</v>
      </c>
      <c r="E1670" t="s">
        <v>10262</v>
      </c>
      <c r="F1670" t="s">
        <v>24</v>
      </c>
      <c r="G1670" t="s">
        <v>13</v>
      </c>
      <c r="H1670" t="s">
        <v>14</v>
      </c>
      <c r="I1670" t="s">
        <v>10263</v>
      </c>
      <c r="J1670" t="s">
        <v>16</v>
      </c>
      <c r="K1670" t="s">
        <v>17</v>
      </c>
      <c r="L1670" t="s">
        <v>10264</v>
      </c>
      <c r="M1670" s="1">
        <v>7040318</v>
      </c>
      <c r="N1670" t="s">
        <v>10265</v>
      </c>
      <c r="O1670" s="1">
        <v>2</v>
      </c>
      <c r="P1670" s="1">
        <v>6160</v>
      </c>
      <c r="Q1670" s="1">
        <v>13</v>
      </c>
      <c r="R1670" s="29">
        <v>21711815141.77</v>
      </c>
      <c r="S1670" s="29">
        <v>913008803.07000005</v>
      </c>
      <c r="T1670" s="29">
        <v>916522913</v>
      </c>
      <c r="U1670" s="29">
        <v>0</v>
      </c>
      <c r="V1670" s="29">
        <v>18625152332</v>
      </c>
      <c r="W1670" s="29">
        <v>1243050311.7</v>
      </c>
      <c r="X1670" s="29">
        <v>14080782</v>
      </c>
      <c r="Y1670" s="29">
        <v>0</v>
      </c>
      <c r="Z1670" s="29">
        <v>0</v>
      </c>
      <c r="AA1670" s="29">
        <v>14537247557.790001</v>
      </c>
      <c r="AB1670" s="29">
        <v>13585759411.450001</v>
      </c>
      <c r="AC1670" s="29">
        <v>0</v>
      </c>
      <c r="AD1670" s="29">
        <v>269262084.31</v>
      </c>
      <c r="AE1670" s="29">
        <v>0</v>
      </c>
      <c r="AF1670" s="29">
        <v>336905003.02999997</v>
      </c>
      <c r="AG1670" s="29">
        <v>87001567</v>
      </c>
      <c r="AH1670" s="29">
        <v>258319492</v>
      </c>
      <c r="AI1670" s="29">
        <v>7174567583.9799995</v>
      </c>
      <c r="AJ1670" s="29">
        <v>4029167114</v>
      </c>
      <c r="AK1670" s="29">
        <v>4017567114</v>
      </c>
      <c r="AL1670" s="29">
        <v>1690043659.24</v>
      </c>
      <c r="AM1670" s="29">
        <v>858014809.75999999</v>
      </c>
      <c r="AN1670" s="29">
        <v>0</v>
      </c>
      <c r="AO1670" s="29">
        <v>597342000.98000002</v>
      </c>
      <c r="AP1670" s="29">
        <v>0</v>
      </c>
      <c r="AQ1670" s="29">
        <v>1568902760.9300001</v>
      </c>
      <c r="AR1670" s="29">
        <v>1470994303</v>
      </c>
      <c r="AS1670" s="29">
        <v>97908457.930000007</v>
      </c>
      <c r="AT1670" s="29">
        <v>1293918381.03</v>
      </c>
      <c r="AU1670" s="29">
        <v>681036655.63</v>
      </c>
      <c r="AV1670" s="29">
        <v>15539724.42</v>
      </c>
      <c r="AW1670" s="29">
        <v>597342000.98000002</v>
      </c>
      <c r="AX1670" s="29">
        <v>0</v>
      </c>
      <c r="AY1670" s="29">
        <v>274984379.89999998</v>
      </c>
      <c r="AZ1670" s="29">
        <v>274984379.89999998</v>
      </c>
      <c r="BA1670" s="29">
        <v>0</v>
      </c>
      <c r="BB1670" s="29">
        <v>36935309</v>
      </c>
      <c r="BC1670" s="29">
        <v>380258984</v>
      </c>
      <c r="BD1670" s="29">
        <v>36935309</v>
      </c>
      <c r="BE1670" s="29">
        <v>380258984</v>
      </c>
      <c r="BF1670" s="29">
        <v>21245266511</v>
      </c>
      <c r="BG1670" s="29">
        <v>0</v>
      </c>
      <c r="BH1670" s="29">
        <v>21245266511</v>
      </c>
      <c r="BI1670" s="29">
        <v>0</v>
      </c>
    </row>
    <row r="1671" spans="1:61">
      <c r="A1671">
        <v>1664</v>
      </c>
      <c r="B1671" s="1">
        <v>6123</v>
      </c>
      <c r="C1671" t="s">
        <v>10266</v>
      </c>
      <c r="D1671" t="s">
        <v>10267</v>
      </c>
      <c r="F1671" t="s">
        <v>24</v>
      </c>
      <c r="G1671" t="s">
        <v>13</v>
      </c>
      <c r="H1671" t="s">
        <v>14</v>
      </c>
      <c r="I1671" t="s">
        <v>10268</v>
      </c>
      <c r="J1671" t="s">
        <v>691</v>
      </c>
      <c r="K1671" t="s">
        <v>5409</v>
      </c>
      <c r="L1671" t="s">
        <v>10269</v>
      </c>
      <c r="M1671" s="1">
        <v>7422229</v>
      </c>
      <c r="N1671" t="s">
        <v>10270</v>
      </c>
      <c r="O1671" s="1">
        <v>3</v>
      </c>
      <c r="P1671" s="1">
        <v>181</v>
      </c>
      <c r="Q1671" s="1">
        <v>0</v>
      </c>
      <c r="R1671" s="29">
        <v>1177999775.8299999</v>
      </c>
      <c r="S1671" s="29">
        <v>33570522.840000004</v>
      </c>
      <c r="T1671" s="29">
        <v>0</v>
      </c>
      <c r="U1671" s="29">
        <v>0</v>
      </c>
      <c r="V1671" s="29">
        <v>1085660915</v>
      </c>
      <c r="W1671" s="29">
        <v>0</v>
      </c>
      <c r="X1671" s="29">
        <v>57478338</v>
      </c>
      <c r="Y1671" s="29">
        <v>0</v>
      </c>
      <c r="Z1671" s="29">
        <v>1289999.99</v>
      </c>
      <c r="AA1671" s="29">
        <v>139203092.62</v>
      </c>
      <c r="AB1671" s="29">
        <v>99269810</v>
      </c>
      <c r="AC1671" s="29">
        <v>0</v>
      </c>
      <c r="AD1671" s="29">
        <v>19536641.960000001</v>
      </c>
      <c r="AE1671" s="29">
        <v>0</v>
      </c>
      <c r="AF1671" s="29">
        <v>16208714.76</v>
      </c>
      <c r="AG1671" s="29">
        <v>4187925.9</v>
      </c>
      <c r="AH1671" s="29">
        <v>0</v>
      </c>
      <c r="AI1671" s="29">
        <v>1038796683.21</v>
      </c>
      <c r="AJ1671" s="29">
        <v>902976968.41999996</v>
      </c>
      <c r="AK1671" s="29">
        <v>819661773.41999996</v>
      </c>
      <c r="AL1671" s="29">
        <v>116409786.01000001</v>
      </c>
      <c r="AM1671" s="29">
        <v>0</v>
      </c>
      <c r="AN1671" s="29">
        <v>0</v>
      </c>
      <c r="AO1671" s="29">
        <v>19409928.780000001</v>
      </c>
      <c r="AP1671" s="29">
        <v>0</v>
      </c>
      <c r="AQ1671" s="29">
        <v>108296067.81</v>
      </c>
      <c r="AR1671" s="29">
        <v>74704061.810000002</v>
      </c>
      <c r="AS1671" s="29">
        <v>33592006</v>
      </c>
      <c r="AT1671" s="29">
        <v>108296067.81</v>
      </c>
      <c r="AU1671" s="29">
        <v>84786896.010000005</v>
      </c>
      <c r="AV1671" s="29">
        <v>4099243.02</v>
      </c>
      <c r="AW1671" s="29">
        <v>19409928.780000001</v>
      </c>
      <c r="AX1671" s="29">
        <v>0</v>
      </c>
      <c r="AY1671" s="29">
        <v>0</v>
      </c>
      <c r="AZ1671" s="29">
        <v>0</v>
      </c>
      <c r="BA1671" s="29">
        <v>0</v>
      </c>
      <c r="BB1671" s="29">
        <v>5502001</v>
      </c>
      <c r="BC1671" s="29">
        <v>17784524</v>
      </c>
      <c r="BD1671" s="29">
        <v>5502001</v>
      </c>
      <c r="BE1671" s="29">
        <v>17784524</v>
      </c>
      <c r="BF1671" s="29">
        <v>791905809</v>
      </c>
      <c r="BG1671" s="29">
        <v>0</v>
      </c>
      <c r="BH1671" s="29">
        <v>791905809</v>
      </c>
      <c r="BI1671" s="29">
        <v>0</v>
      </c>
    </row>
    <row r="1672" spans="1:61">
      <c r="A1672">
        <v>1665</v>
      </c>
      <c r="B1672" s="1">
        <v>6159</v>
      </c>
      <c r="C1672" t="s">
        <v>10271</v>
      </c>
      <c r="D1672" t="s">
        <v>10272</v>
      </c>
      <c r="F1672" t="s">
        <v>133</v>
      </c>
      <c r="G1672" t="s">
        <v>7764</v>
      </c>
      <c r="H1672" t="s">
        <v>7765</v>
      </c>
      <c r="I1672" t="s">
        <v>10273</v>
      </c>
      <c r="J1672" t="s">
        <v>4606</v>
      </c>
      <c r="K1672" t="s">
        <v>10274</v>
      </c>
      <c r="L1672" t="s">
        <v>10275</v>
      </c>
      <c r="M1672" s="1">
        <v>8347799</v>
      </c>
      <c r="N1672" t="s">
        <v>9312</v>
      </c>
      <c r="O1672" s="1">
        <v>3</v>
      </c>
      <c r="P1672" s="1">
        <v>13</v>
      </c>
      <c r="Q1672" t="s">
        <v>19</v>
      </c>
      <c r="R1672" s="29">
        <v>323553000</v>
      </c>
      <c r="S1672" s="29">
        <v>52410000</v>
      </c>
      <c r="T1672" s="29">
        <v>0</v>
      </c>
      <c r="U1672" s="29">
        <v>0</v>
      </c>
      <c r="V1672" s="29">
        <v>0</v>
      </c>
      <c r="W1672" s="29">
        <v>98484000</v>
      </c>
      <c r="X1672" s="29">
        <v>172659000</v>
      </c>
      <c r="Y1672" s="29">
        <v>0</v>
      </c>
      <c r="Z1672" s="29">
        <v>0</v>
      </c>
      <c r="AA1672" s="29">
        <v>17600000</v>
      </c>
      <c r="AB1672" s="29">
        <v>0</v>
      </c>
      <c r="AC1672" s="29">
        <v>0</v>
      </c>
      <c r="AD1672" s="29">
        <v>17600000</v>
      </c>
      <c r="AE1672" s="29">
        <v>0</v>
      </c>
      <c r="AF1672" s="29">
        <v>0</v>
      </c>
      <c r="AG1672" s="29">
        <v>0</v>
      </c>
      <c r="AH1672" s="29">
        <v>0</v>
      </c>
      <c r="AI1672" s="29">
        <v>305953000</v>
      </c>
      <c r="AJ1672" s="29">
        <v>258986000</v>
      </c>
      <c r="AK1672" s="29">
        <v>0</v>
      </c>
      <c r="AL1672" s="29">
        <v>0</v>
      </c>
      <c r="AM1672" s="29">
        <v>0</v>
      </c>
      <c r="AN1672" s="29">
        <v>0</v>
      </c>
      <c r="AO1672" s="29">
        <v>5047000</v>
      </c>
      <c r="AP1672" s="29">
        <v>0</v>
      </c>
      <c r="AQ1672" s="29">
        <v>296987000</v>
      </c>
      <c r="AR1672" s="29">
        <v>296987000</v>
      </c>
      <c r="AS1672" s="29">
        <v>0</v>
      </c>
      <c r="AT1672" s="29">
        <v>296987000</v>
      </c>
      <c r="AU1672" s="29">
        <v>291940000</v>
      </c>
      <c r="AV1672" s="29">
        <v>0</v>
      </c>
      <c r="AW1672" s="29">
        <v>5047000</v>
      </c>
      <c r="AX1672" s="29">
        <v>0</v>
      </c>
      <c r="AY1672" s="29">
        <v>0</v>
      </c>
      <c r="AZ1672" s="29">
        <v>0</v>
      </c>
      <c r="BA1672" s="29">
        <v>0</v>
      </c>
      <c r="BB1672" s="29">
        <v>0</v>
      </c>
      <c r="BC1672" s="29">
        <v>0</v>
      </c>
      <c r="BD1672" s="29">
        <v>0</v>
      </c>
      <c r="BE1672" s="29">
        <v>0</v>
      </c>
      <c r="BF1672" s="29">
        <v>0</v>
      </c>
      <c r="BG1672" s="29">
        <v>0</v>
      </c>
      <c r="BH1672" s="29">
        <v>0</v>
      </c>
      <c r="BI1672" s="29">
        <v>0</v>
      </c>
    </row>
    <row r="1673" spans="1:61">
      <c r="A1673">
        <v>1666</v>
      </c>
      <c r="B1673" s="1">
        <v>6163</v>
      </c>
      <c r="C1673" t="s">
        <v>10276</v>
      </c>
      <c r="D1673" t="s">
        <v>10277</v>
      </c>
      <c r="F1673" t="s">
        <v>133</v>
      </c>
      <c r="G1673" t="s">
        <v>5389</v>
      </c>
      <c r="H1673" t="s">
        <v>5390</v>
      </c>
      <c r="I1673" t="s">
        <v>10278</v>
      </c>
      <c r="J1673" t="s">
        <v>4606</v>
      </c>
      <c r="K1673" t="s">
        <v>7178</v>
      </c>
      <c r="L1673" t="s">
        <v>10279</v>
      </c>
      <c r="M1673" s="1">
        <v>8347799</v>
      </c>
      <c r="N1673" t="s">
        <v>9312</v>
      </c>
      <c r="O1673" s="1">
        <v>3</v>
      </c>
      <c r="P1673" s="1">
        <v>10</v>
      </c>
      <c r="Q1673" t="s">
        <v>19</v>
      </c>
      <c r="R1673" s="29">
        <v>69968000</v>
      </c>
      <c r="S1673" s="29">
        <v>110000</v>
      </c>
      <c r="T1673" s="29">
        <v>0</v>
      </c>
      <c r="U1673" s="29">
        <v>0</v>
      </c>
      <c r="V1673" s="29">
        <v>0</v>
      </c>
      <c r="W1673" s="29">
        <v>61849000</v>
      </c>
      <c r="X1673" s="29">
        <v>8009000</v>
      </c>
      <c r="Y1673" s="29">
        <v>0</v>
      </c>
      <c r="Z1673" s="29">
        <v>0</v>
      </c>
      <c r="AA1673" s="29">
        <v>0</v>
      </c>
      <c r="AB1673" s="29">
        <v>0</v>
      </c>
      <c r="AC1673" s="29">
        <v>0</v>
      </c>
      <c r="AD1673" s="29">
        <v>0</v>
      </c>
      <c r="AE1673" s="29">
        <v>0</v>
      </c>
      <c r="AF1673" s="29">
        <v>0</v>
      </c>
      <c r="AG1673" s="29">
        <v>0</v>
      </c>
      <c r="AH1673" s="29">
        <v>0</v>
      </c>
      <c r="AI1673" s="29">
        <v>69968000</v>
      </c>
      <c r="AJ1673" s="29">
        <v>61084000</v>
      </c>
      <c r="AK1673" s="29">
        <v>0</v>
      </c>
      <c r="AL1673" s="29">
        <v>0</v>
      </c>
      <c r="AM1673" s="29">
        <v>0</v>
      </c>
      <c r="AN1673" s="29">
        <v>0</v>
      </c>
      <c r="AO1673" s="29">
        <v>389000</v>
      </c>
      <c r="AP1673" s="29">
        <v>0</v>
      </c>
      <c r="AQ1673" s="29">
        <v>9410000</v>
      </c>
      <c r="AR1673" s="29">
        <v>9410000</v>
      </c>
      <c r="AS1673" s="29">
        <v>0</v>
      </c>
      <c r="AT1673" s="29">
        <v>9410000</v>
      </c>
      <c r="AU1673" s="29">
        <v>9021000</v>
      </c>
      <c r="AV1673" s="29">
        <v>0</v>
      </c>
      <c r="AW1673" s="29">
        <v>389000</v>
      </c>
      <c r="AX1673" s="29">
        <v>0</v>
      </c>
      <c r="AY1673" s="29">
        <v>0</v>
      </c>
      <c r="AZ1673" s="29">
        <v>0</v>
      </c>
      <c r="BA1673" s="29">
        <v>0</v>
      </c>
      <c r="BB1673" s="29">
        <v>0</v>
      </c>
      <c r="BC1673" s="29">
        <v>0</v>
      </c>
      <c r="BD1673" s="29">
        <v>0</v>
      </c>
      <c r="BE1673" s="29">
        <v>0</v>
      </c>
      <c r="BF1673" s="29">
        <v>0</v>
      </c>
      <c r="BG1673" s="29">
        <v>0</v>
      </c>
      <c r="BH1673" s="29">
        <v>0</v>
      </c>
      <c r="BI1673" s="29">
        <v>0</v>
      </c>
    </row>
    <row r="1674" spans="1:61">
      <c r="A1674">
        <v>1667</v>
      </c>
      <c r="B1674" s="1">
        <v>6181</v>
      </c>
      <c r="C1674" t="s">
        <v>10280</v>
      </c>
      <c r="D1674" t="s">
        <v>10281</v>
      </c>
      <c r="E1674" t="s">
        <v>10282</v>
      </c>
      <c r="F1674" t="s">
        <v>24</v>
      </c>
      <c r="G1674" t="s">
        <v>13</v>
      </c>
      <c r="H1674" t="s">
        <v>14</v>
      </c>
      <c r="I1674" t="s">
        <v>10283</v>
      </c>
      <c r="J1674" t="s">
        <v>88</v>
      </c>
      <c r="K1674" t="s">
        <v>89</v>
      </c>
      <c r="L1674" t="s">
        <v>10284</v>
      </c>
      <c r="M1674" t="s">
        <v>19</v>
      </c>
      <c r="N1674" t="s">
        <v>10285</v>
      </c>
      <c r="O1674" s="1">
        <v>3</v>
      </c>
      <c r="P1674" s="1">
        <v>415</v>
      </c>
      <c r="Q1674" s="1">
        <v>3</v>
      </c>
      <c r="R1674" s="29">
        <v>805632701</v>
      </c>
      <c r="S1674" s="29">
        <v>32593517</v>
      </c>
      <c r="T1674" s="29">
        <v>59135369</v>
      </c>
      <c r="U1674" s="29">
        <v>7393440</v>
      </c>
      <c r="V1674" s="29">
        <v>606706268</v>
      </c>
      <c r="W1674" s="29">
        <v>97186216</v>
      </c>
      <c r="X1674" s="29">
        <v>2617891</v>
      </c>
      <c r="Y1674" s="29">
        <v>0</v>
      </c>
      <c r="Z1674" s="29">
        <v>0</v>
      </c>
      <c r="AA1674" s="29">
        <v>445493892</v>
      </c>
      <c r="AB1674" s="29">
        <v>391982764</v>
      </c>
      <c r="AC1674" s="29">
        <v>0</v>
      </c>
      <c r="AD1674" s="29">
        <v>23749547</v>
      </c>
      <c r="AE1674" s="29">
        <v>0</v>
      </c>
      <c r="AF1674" s="29">
        <v>27059385</v>
      </c>
      <c r="AG1674" s="29">
        <v>2702196</v>
      </c>
      <c r="AH1674" s="29">
        <v>0</v>
      </c>
      <c r="AI1674" s="29">
        <v>360138809</v>
      </c>
      <c r="AJ1674" s="29">
        <v>303867013</v>
      </c>
      <c r="AK1674" s="29">
        <v>0</v>
      </c>
      <c r="AL1674" s="29">
        <v>59213617</v>
      </c>
      <c r="AM1674" s="29">
        <v>0</v>
      </c>
      <c r="AN1674" s="29">
        <v>0</v>
      </c>
      <c r="AO1674" s="29">
        <v>-2941821</v>
      </c>
      <c r="AP1674" s="29">
        <v>0</v>
      </c>
      <c r="AQ1674" s="29">
        <v>135335868</v>
      </c>
      <c r="AR1674" s="29">
        <v>128357113</v>
      </c>
      <c r="AS1674" s="29">
        <v>6978755</v>
      </c>
      <c r="AT1674" s="29">
        <v>76095431</v>
      </c>
      <c r="AU1674" s="29">
        <v>74600022</v>
      </c>
      <c r="AV1674" s="29">
        <v>4437230</v>
      </c>
      <c r="AW1674" s="29">
        <v>-2941821</v>
      </c>
      <c r="AX1674" s="29">
        <v>0</v>
      </c>
      <c r="AY1674" s="29">
        <v>59240437</v>
      </c>
      <c r="AZ1674" s="29">
        <v>230767</v>
      </c>
      <c r="BA1674" s="29">
        <v>59009670</v>
      </c>
      <c r="BB1674" s="29">
        <v>0</v>
      </c>
      <c r="BC1674" s="29">
        <v>0</v>
      </c>
      <c r="BD1674" s="29">
        <v>0</v>
      </c>
      <c r="BE1674" s="29">
        <v>0</v>
      </c>
      <c r="BF1674" s="29">
        <v>0</v>
      </c>
      <c r="BG1674" s="29">
        <v>0</v>
      </c>
      <c r="BH1674" s="29">
        <v>0</v>
      </c>
      <c r="BI1674" s="29">
        <v>0</v>
      </c>
    </row>
    <row r="1675" spans="1:61">
      <c r="A1675">
        <v>1668</v>
      </c>
      <c r="B1675" s="1">
        <v>6200</v>
      </c>
      <c r="C1675" t="s">
        <v>10286</v>
      </c>
      <c r="D1675" t="s">
        <v>10287</v>
      </c>
      <c r="E1675" t="s">
        <v>10288</v>
      </c>
      <c r="F1675" t="s">
        <v>12</v>
      </c>
      <c r="G1675" t="s">
        <v>3417</v>
      </c>
      <c r="H1675" t="s">
        <v>3418</v>
      </c>
      <c r="I1675" t="s">
        <v>10289</v>
      </c>
      <c r="J1675" t="s">
        <v>16</v>
      </c>
      <c r="K1675" t="s">
        <v>17</v>
      </c>
      <c r="L1675" t="s">
        <v>10290</v>
      </c>
      <c r="M1675" s="1">
        <v>5265296</v>
      </c>
      <c r="N1675" t="s">
        <v>10291</v>
      </c>
      <c r="O1675" s="1">
        <v>3</v>
      </c>
      <c r="P1675" s="1">
        <v>25</v>
      </c>
      <c r="Q1675" t="s">
        <v>19</v>
      </c>
      <c r="R1675" s="29">
        <v>169608213</v>
      </c>
      <c r="S1675" s="29">
        <v>24025823</v>
      </c>
      <c r="T1675" s="29">
        <v>0</v>
      </c>
      <c r="U1675" s="29">
        <v>59947834</v>
      </c>
      <c r="V1675" s="29">
        <v>0</v>
      </c>
      <c r="W1675" s="29">
        <v>14770</v>
      </c>
      <c r="X1675" s="29">
        <v>84150326</v>
      </c>
      <c r="Y1675" s="29">
        <v>0</v>
      </c>
      <c r="Z1675" s="29">
        <v>1469460</v>
      </c>
      <c r="AA1675" s="29">
        <v>30677879</v>
      </c>
      <c r="AB1675" s="29">
        <v>0</v>
      </c>
      <c r="AC1675" s="29">
        <v>0</v>
      </c>
      <c r="AD1675" s="29">
        <v>10721351</v>
      </c>
      <c r="AE1675" s="29">
        <v>0</v>
      </c>
      <c r="AF1675" s="29">
        <v>536530</v>
      </c>
      <c r="AG1675" s="29">
        <v>6822092</v>
      </c>
      <c r="AH1675" s="29">
        <v>12597906</v>
      </c>
      <c r="AI1675" s="29">
        <v>138930334</v>
      </c>
      <c r="AJ1675" s="29">
        <v>62008032</v>
      </c>
      <c r="AK1675" s="29">
        <v>54195612</v>
      </c>
      <c r="AL1675" s="29">
        <v>0</v>
      </c>
      <c r="AM1675" s="29">
        <v>17533217</v>
      </c>
      <c r="AN1675" s="29">
        <v>50242320</v>
      </c>
      <c r="AO1675" s="29">
        <v>12092831</v>
      </c>
      <c r="AP1675" s="29">
        <v>0</v>
      </c>
      <c r="AQ1675" s="29">
        <v>91106636</v>
      </c>
      <c r="AR1675" s="29">
        <v>90506000</v>
      </c>
      <c r="AS1675" s="29">
        <v>600636</v>
      </c>
      <c r="AT1675" s="29">
        <v>23913831</v>
      </c>
      <c r="AU1675" s="29">
        <v>11821000</v>
      </c>
      <c r="AV1675" s="29">
        <v>0</v>
      </c>
      <c r="AW1675" s="29">
        <v>12092831</v>
      </c>
      <c r="AX1675" s="29">
        <v>0</v>
      </c>
      <c r="AY1675" s="29">
        <v>62290000</v>
      </c>
      <c r="AZ1675" s="29">
        <v>62290000</v>
      </c>
      <c r="BA1675" s="29">
        <v>0</v>
      </c>
      <c r="BB1675" s="29">
        <v>0</v>
      </c>
      <c r="BC1675" s="29">
        <v>0</v>
      </c>
      <c r="BD1675" s="29">
        <v>0</v>
      </c>
      <c r="BE1675" s="29">
        <v>0</v>
      </c>
      <c r="BF1675" s="29">
        <v>0</v>
      </c>
      <c r="BG1675" s="29">
        <v>0</v>
      </c>
      <c r="BH1675" s="29">
        <v>0</v>
      </c>
      <c r="BI1675" s="29">
        <v>0</v>
      </c>
    </row>
    <row r="1676" spans="1:61">
      <c r="A1676">
        <v>1669</v>
      </c>
      <c r="B1676" s="1">
        <v>6202</v>
      </c>
      <c r="C1676" t="s">
        <v>10292</v>
      </c>
      <c r="D1676" t="s">
        <v>10293</v>
      </c>
      <c r="E1676" t="s">
        <v>10294</v>
      </c>
      <c r="F1676" t="s">
        <v>12</v>
      </c>
      <c r="G1676" t="s">
        <v>13</v>
      </c>
      <c r="H1676" t="s">
        <v>14</v>
      </c>
      <c r="I1676" t="s">
        <v>10295</v>
      </c>
      <c r="J1676" t="s">
        <v>16</v>
      </c>
      <c r="K1676" t="s">
        <v>17</v>
      </c>
      <c r="L1676" t="s">
        <v>10296</v>
      </c>
      <c r="M1676" s="1">
        <v>4820051</v>
      </c>
      <c r="N1676" t="s">
        <v>10297</v>
      </c>
      <c r="O1676" s="1">
        <v>2</v>
      </c>
      <c r="P1676" s="1">
        <v>1538</v>
      </c>
      <c r="Q1676" s="1">
        <v>13</v>
      </c>
      <c r="R1676" s="29">
        <v>14422241925.1</v>
      </c>
      <c r="S1676" s="29">
        <v>469579765.80000001</v>
      </c>
      <c r="T1676" s="29">
        <v>57120933</v>
      </c>
      <c r="U1676" s="29">
        <v>0</v>
      </c>
      <c r="V1676" s="29">
        <v>13448052937.959999</v>
      </c>
      <c r="W1676" s="29">
        <v>50788862.649999999</v>
      </c>
      <c r="X1676" s="29">
        <v>359765784.86000001</v>
      </c>
      <c r="Y1676" s="29">
        <v>0</v>
      </c>
      <c r="Z1676" s="29">
        <v>36933640.829999998</v>
      </c>
      <c r="AA1676" s="29">
        <v>4316136513.1400003</v>
      </c>
      <c r="AB1676" s="29">
        <v>0</v>
      </c>
      <c r="AC1676" s="29">
        <v>2505163712</v>
      </c>
      <c r="AD1676" s="29">
        <v>1358864317.4100001</v>
      </c>
      <c r="AE1676" s="29">
        <v>0</v>
      </c>
      <c r="AF1676" s="29">
        <v>355971330.25</v>
      </c>
      <c r="AG1676" s="29">
        <v>96137153.480000004</v>
      </c>
      <c r="AH1676" s="29">
        <v>0</v>
      </c>
      <c r="AI1676" s="29">
        <v>10106105411.959999</v>
      </c>
      <c r="AJ1676" s="29">
        <v>9299915974.5200005</v>
      </c>
      <c r="AK1676" s="29">
        <v>8399915974.5200005</v>
      </c>
      <c r="AL1676" s="29">
        <v>407530705.66000003</v>
      </c>
      <c r="AM1676" s="29">
        <v>123717741.16</v>
      </c>
      <c r="AN1676" s="29">
        <v>0</v>
      </c>
      <c r="AO1676" s="29">
        <v>27904377.219999999</v>
      </c>
      <c r="AP1676" s="29">
        <v>247036613.40000001</v>
      </c>
      <c r="AQ1676" s="29">
        <v>899361946</v>
      </c>
      <c r="AR1676" s="29">
        <v>803764993</v>
      </c>
      <c r="AS1676" s="29">
        <v>95596953</v>
      </c>
      <c r="AT1676" s="29">
        <v>646854523.34000003</v>
      </c>
      <c r="AU1676" s="29">
        <v>607888538.41999996</v>
      </c>
      <c r="AV1676" s="29">
        <v>11061607.699999999</v>
      </c>
      <c r="AW1676" s="29">
        <v>27904377.219999999</v>
      </c>
      <c r="AX1676" s="29">
        <v>0</v>
      </c>
      <c r="AY1676" s="29">
        <v>252507422.66</v>
      </c>
      <c r="AZ1676" s="29">
        <v>252507422.66</v>
      </c>
      <c r="BA1676" s="29">
        <v>0</v>
      </c>
      <c r="BB1676" s="29">
        <v>16279562</v>
      </c>
      <c r="BC1676" s="29">
        <v>738216980</v>
      </c>
      <c r="BD1676" s="29">
        <v>16279562</v>
      </c>
      <c r="BE1676" s="29">
        <v>738216980</v>
      </c>
      <c r="BF1676" s="29">
        <v>723335528</v>
      </c>
      <c r="BG1676" s="29">
        <v>0</v>
      </c>
      <c r="BH1676" s="29">
        <v>723335528</v>
      </c>
      <c r="BI1676" s="29">
        <v>0</v>
      </c>
    </row>
    <row r="1677" spans="1:61">
      <c r="A1677">
        <v>1670</v>
      </c>
      <c r="B1677" s="1">
        <v>6211</v>
      </c>
      <c r="C1677" t="s">
        <v>10298</v>
      </c>
      <c r="D1677" t="s">
        <v>10299</v>
      </c>
      <c r="E1677" t="s">
        <v>2055</v>
      </c>
      <c r="F1677" t="s">
        <v>24</v>
      </c>
      <c r="G1677" t="s">
        <v>10300</v>
      </c>
      <c r="H1677" t="s">
        <v>10301</v>
      </c>
      <c r="I1677" t="s">
        <v>10302</v>
      </c>
      <c r="J1677" t="s">
        <v>16</v>
      </c>
      <c r="K1677" t="s">
        <v>17</v>
      </c>
      <c r="L1677" t="s">
        <v>10303</v>
      </c>
      <c r="M1677" t="s">
        <v>19</v>
      </c>
      <c r="N1677" t="s">
        <v>10304</v>
      </c>
      <c r="O1677" s="1">
        <v>3</v>
      </c>
      <c r="P1677" s="1">
        <v>137</v>
      </c>
      <c r="Q1677" s="1">
        <v>2</v>
      </c>
      <c r="R1677" s="29">
        <v>3770678932</v>
      </c>
      <c r="S1677" s="29">
        <v>1177878047</v>
      </c>
      <c r="T1677" s="29">
        <v>4319005</v>
      </c>
      <c r="U1677" s="29">
        <v>0</v>
      </c>
      <c r="V1677" s="29">
        <v>2249353302</v>
      </c>
      <c r="W1677" s="29">
        <v>339128578</v>
      </c>
      <c r="X1677" s="29">
        <v>0</v>
      </c>
      <c r="Y1677" s="29">
        <v>0</v>
      </c>
      <c r="Z1677" s="29">
        <v>0</v>
      </c>
      <c r="AA1677" s="29">
        <v>3405053421</v>
      </c>
      <c r="AB1677" s="29">
        <v>3357034594</v>
      </c>
      <c r="AC1677" s="29">
        <v>0</v>
      </c>
      <c r="AD1677" s="29">
        <v>37589238</v>
      </c>
      <c r="AE1677" s="29">
        <v>0</v>
      </c>
      <c r="AF1677" s="29">
        <v>8013695</v>
      </c>
      <c r="AG1677" s="29">
        <v>2415894</v>
      </c>
      <c r="AH1677" s="29">
        <v>0</v>
      </c>
      <c r="AI1677" s="29">
        <v>365625511</v>
      </c>
      <c r="AJ1677" s="29">
        <v>287701782</v>
      </c>
      <c r="AK1677" s="29">
        <v>280518382</v>
      </c>
      <c r="AL1677" s="29">
        <v>6816628</v>
      </c>
      <c r="AM1677" s="29">
        <v>690525</v>
      </c>
      <c r="AN1677" s="29">
        <v>0</v>
      </c>
      <c r="AO1677" s="29">
        <v>69950257</v>
      </c>
      <c r="AP1677" s="29">
        <v>466319</v>
      </c>
      <c r="AQ1677" s="29">
        <v>169335760</v>
      </c>
      <c r="AR1677" s="29">
        <v>134660855</v>
      </c>
      <c r="AS1677" s="29">
        <v>34674905</v>
      </c>
      <c r="AT1677" s="29">
        <v>146419399</v>
      </c>
      <c r="AU1677" s="29">
        <v>67274015</v>
      </c>
      <c r="AV1677" s="29">
        <v>9195127</v>
      </c>
      <c r="AW1677" s="29">
        <v>69950257</v>
      </c>
      <c r="AX1677" s="29">
        <v>0</v>
      </c>
      <c r="AY1677" s="29">
        <v>22916361</v>
      </c>
      <c r="AZ1677" s="29">
        <v>22916361</v>
      </c>
      <c r="BA1677" s="29">
        <v>0</v>
      </c>
      <c r="BB1677" s="29">
        <v>0</v>
      </c>
      <c r="BC1677" s="29">
        <v>0</v>
      </c>
      <c r="BD1677" s="29">
        <v>0</v>
      </c>
      <c r="BE1677" s="29">
        <v>0</v>
      </c>
      <c r="BF1677" s="29">
        <v>0</v>
      </c>
      <c r="BG1677" s="29">
        <v>0</v>
      </c>
      <c r="BH1677" s="29">
        <v>0</v>
      </c>
      <c r="BI1677" s="29">
        <v>0</v>
      </c>
    </row>
    <row r="1678" spans="1:61">
      <c r="A1678">
        <v>1671</v>
      </c>
      <c r="B1678" s="1">
        <v>6218</v>
      </c>
      <c r="C1678" t="s">
        <v>10305</v>
      </c>
      <c r="D1678" t="s">
        <v>10306</v>
      </c>
      <c r="E1678" t="s">
        <v>10307</v>
      </c>
      <c r="F1678" t="s">
        <v>12</v>
      </c>
      <c r="G1678" t="s">
        <v>13</v>
      </c>
      <c r="H1678" t="s">
        <v>14</v>
      </c>
      <c r="I1678" t="s">
        <v>10308</v>
      </c>
      <c r="J1678" t="s">
        <v>3963</v>
      </c>
      <c r="K1678" t="s">
        <v>3980</v>
      </c>
      <c r="L1678" t="s">
        <v>10309</v>
      </c>
      <c r="M1678" t="s">
        <v>19</v>
      </c>
      <c r="N1678" t="s">
        <v>10310</v>
      </c>
      <c r="O1678" s="1">
        <v>3</v>
      </c>
      <c r="P1678" s="1">
        <v>308</v>
      </c>
      <c r="Q1678" s="1">
        <v>12</v>
      </c>
      <c r="R1678" s="29">
        <v>813533529</v>
      </c>
      <c r="S1678" s="29">
        <v>160607205</v>
      </c>
      <c r="T1678" s="29">
        <v>3756977</v>
      </c>
      <c r="U1678" s="29">
        <v>16945797</v>
      </c>
      <c r="V1678" s="29">
        <v>278205941</v>
      </c>
      <c r="W1678" s="29">
        <v>333054879</v>
      </c>
      <c r="X1678" s="29">
        <v>13539509</v>
      </c>
      <c r="Y1678" s="29">
        <v>0</v>
      </c>
      <c r="Z1678" s="29">
        <v>7423221</v>
      </c>
      <c r="AA1678" s="29">
        <v>261265435</v>
      </c>
      <c r="AB1678" s="29">
        <v>0</v>
      </c>
      <c r="AC1678" s="29">
        <v>0</v>
      </c>
      <c r="AD1678" s="29">
        <v>124970169</v>
      </c>
      <c r="AE1678" s="29">
        <v>0</v>
      </c>
      <c r="AF1678" s="29">
        <v>99644766</v>
      </c>
      <c r="AG1678" s="29">
        <v>36650500</v>
      </c>
      <c r="AH1678" s="29">
        <v>0</v>
      </c>
      <c r="AI1678" s="29">
        <v>552268094</v>
      </c>
      <c r="AJ1678" s="29">
        <v>442263772</v>
      </c>
      <c r="AK1678" s="29">
        <v>331697829</v>
      </c>
      <c r="AL1678" s="29">
        <v>81933302</v>
      </c>
      <c r="AM1678" s="29">
        <v>25747939</v>
      </c>
      <c r="AN1678" s="29">
        <v>3120000</v>
      </c>
      <c r="AO1678" s="29">
        <v>-796919</v>
      </c>
      <c r="AP1678" s="29">
        <v>0</v>
      </c>
      <c r="AQ1678" s="29">
        <v>635863543</v>
      </c>
      <c r="AR1678" s="29">
        <v>624421537</v>
      </c>
      <c r="AS1678" s="29">
        <v>11442006</v>
      </c>
      <c r="AT1678" s="29">
        <v>156286747</v>
      </c>
      <c r="AU1678" s="29">
        <v>148643350</v>
      </c>
      <c r="AV1678" s="29">
        <v>1533316</v>
      </c>
      <c r="AW1678" s="29">
        <v>-796919</v>
      </c>
      <c r="AX1678" s="29">
        <v>6907000</v>
      </c>
      <c r="AY1678" s="29">
        <v>365541261</v>
      </c>
      <c r="AZ1678" s="29">
        <v>365541261</v>
      </c>
      <c r="BA1678" s="29">
        <v>0</v>
      </c>
      <c r="BB1678" s="29">
        <v>0</v>
      </c>
      <c r="BC1678" s="29">
        <v>0</v>
      </c>
      <c r="BD1678" s="29">
        <v>0</v>
      </c>
      <c r="BE1678" s="29">
        <v>0</v>
      </c>
      <c r="BF1678" s="29">
        <v>0</v>
      </c>
      <c r="BG1678" s="29">
        <v>0</v>
      </c>
      <c r="BH1678" s="29">
        <v>0</v>
      </c>
      <c r="BI1678" s="29">
        <v>0</v>
      </c>
    </row>
    <row r="1679" spans="1:61">
      <c r="A1679">
        <v>1672</v>
      </c>
      <c r="B1679" s="1">
        <v>6219</v>
      </c>
      <c r="C1679" t="s">
        <v>10311</v>
      </c>
      <c r="D1679" t="s">
        <v>10312</v>
      </c>
      <c r="E1679" t="s">
        <v>9679</v>
      </c>
      <c r="F1679" t="s">
        <v>24</v>
      </c>
      <c r="G1679" t="s">
        <v>421</v>
      </c>
      <c r="H1679" t="s">
        <v>422</v>
      </c>
      <c r="I1679" t="s">
        <v>10313</v>
      </c>
      <c r="J1679" t="s">
        <v>691</v>
      </c>
      <c r="K1679" t="s">
        <v>10314</v>
      </c>
      <c r="L1679" t="s">
        <v>10315</v>
      </c>
      <c r="M1679" s="1">
        <v>7267379</v>
      </c>
      <c r="N1679" t="s">
        <v>10316</v>
      </c>
      <c r="O1679" s="1">
        <v>3</v>
      </c>
      <c r="P1679" s="1">
        <v>171</v>
      </c>
      <c r="Q1679" s="1">
        <v>4</v>
      </c>
      <c r="R1679" s="29">
        <v>1019688342</v>
      </c>
      <c r="S1679" s="29">
        <v>128398919</v>
      </c>
      <c r="T1679" s="29">
        <v>46514224</v>
      </c>
      <c r="U1679" s="29">
        <v>0</v>
      </c>
      <c r="V1679" s="29">
        <v>738238210</v>
      </c>
      <c r="W1679" s="29">
        <v>99682460</v>
      </c>
      <c r="X1679" s="29">
        <v>2562797</v>
      </c>
      <c r="Y1679" s="29">
        <v>0</v>
      </c>
      <c r="Z1679" s="29">
        <v>4291732</v>
      </c>
      <c r="AA1679" s="29">
        <v>767064003</v>
      </c>
      <c r="AB1679" s="29">
        <v>664294025</v>
      </c>
      <c r="AC1679" s="29">
        <v>25170297</v>
      </c>
      <c r="AD1679" s="29">
        <v>37396577</v>
      </c>
      <c r="AE1679" s="29">
        <v>0</v>
      </c>
      <c r="AF1679" s="29">
        <v>35283608</v>
      </c>
      <c r="AG1679" s="29">
        <v>4919496</v>
      </c>
      <c r="AH1679" s="29">
        <v>0</v>
      </c>
      <c r="AI1679" s="29">
        <v>252624339</v>
      </c>
      <c r="AJ1679" s="29">
        <v>210225653</v>
      </c>
      <c r="AK1679" s="29">
        <v>186960159</v>
      </c>
      <c r="AL1679" s="29">
        <v>36961398</v>
      </c>
      <c r="AM1679" s="29">
        <v>0</v>
      </c>
      <c r="AN1679" s="29">
        <v>0</v>
      </c>
      <c r="AO1679" s="29">
        <v>1496314</v>
      </c>
      <c r="AP1679" s="29">
        <v>3259280</v>
      </c>
      <c r="AQ1679" s="29">
        <v>62197614</v>
      </c>
      <c r="AR1679" s="29">
        <v>55423284</v>
      </c>
      <c r="AS1679" s="29">
        <v>6774330</v>
      </c>
      <c r="AT1679" s="29">
        <v>42766400</v>
      </c>
      <c r="AU1679" s="29">
        <v>41260311</v>
      </c>
      <c r="AV1679" s="29">
        <v>9775</v>
      </c>
      <c r="AW1679" s="29">
        <v>1496314</v>
      </c>
      <c r="AX1679" s="29">
        <v>0</v>
      </c>
      <c r="AY1679" s="29">
        <v>19431214</v>
      </c>
      <c r="AZ1679" s="29">
        <v>19431214</v>
      </c>
      <c r="BA1679" s="29">
        <v>0</v>
      </c>
      <c r="BB1679" s="29">
        <v>0</v>
      </c>
      <c r="BC1679" s="29">
        <v>0</v>
      </c>
      <c r="BD1679" s="29">
        <v>0</v>
      </c>
      <c r="BE1679" s="29">
        <v>0</v>
      </c>
      <c r="BF1679" s="29">
        <v>963340387</v>
      </c>
      <c r="BG1679" s="29">
        <v>23200000</v>
      </c>
      <c r="BH1679" s="29">
        <v>963340387</v>
      </c>
      <c r="BI1679" s="29">
        <v>23200000</v>
      </c>
    </row>
    <row r="1680" spans="1:61">
      <c r="A1680">
        <v>1673</v>
      </c>
      <c r="B1680" s="1">
        <v>6223</v>
      </c>
      <c r="C1680" t="s">
        <v>10317</v>
      </c>
      <c r="D1680" t="s">
        <v>10318</v>
      </c>
      <c r="E1680" t="s">
        <v>10319</v>
      </c>
      <c r="F1680" t="s">
        <v>24</v>
      </c>
      <c r="G1680" t="s">
        <v>953</v>
      </c>
      <c r="H1680" t="s">
        <v>954</v>
      </c>
      <c r="I1680" t="s">
        <v>10320</v>
      </c>
      <c r="J1680" t="s">
        <v>3963</v>
      </c>
      <c r="K1680" t="s">
        <v>3980</v>
      </c>
      <c r="L1680" t="s">
        <v>10321</v>
      </c>
      <c r="M1680" t="s">
        <v>19</v>
      </c>
      <c r="N1680" t="s">
        <v>10322</v>
      </c>
      <c r="O1680" s="1">
        <v>3</v>
      </c>
      <c r="P1680" s="1">
        <v>49</v>
      </c>
      <c r="Q1680" s="1">
        <v>1</v>
      </c>
      <c r="R1680" s="29">
        <v>537028298</v>
      </c>
      <c r="S1680" s="29">
        <v>354030338</v>
      </c>
      <c r="T1680" s="29">
        <v>0</v>
      </c>
      <c r="U1680" s="29">
        <v>0</v>
      </c>
      <c r="V1680" s="29">
        <v>150655548</v>
      </c>
      <c r="W1680" s="29">
        <v>30422412</v>
      </c>
      <c r="X1680" s="29">
        <v>1920000</v>
      </c>
      <c r="Y1680" s="29">
        <v>0</v>
      </c>
      <c r="Z1680" s="29">
        <v>0</v>
      </c>
      <c r="AA1680" s="29">
        <v>417430633</v>
      </c>
      <c r="AB1680" s="29">
        <v>398230818</v>
      </c>
      <c r="AC1680" s="29">
        <v>0</v>
      </c>
      <c r="AD1680" s="29">
        <v>1062704</v>
      </c>
      <c r="AE1680" s="29">
        <v>0</v>
      </c>
      <c r="AF1680" s="29">
        <v>18137111</v>
      </c>
      <c r="AG1680" s="29">
        <v>0</v>
      </c>
      <c r="AH1680" s="29">
        <v>0</v>
      </c>
      <c r="AI1680" s="29">
        <v>119597665</v>
      </c>
      <c r="AJ1680" s="29">
        <v>44602987</v>
      </c>
      <c r="AK1680" s="29">
        <v>44240987</v>
      </c>
      <c r="AL1680" s="29">
        <v>57713202</v>
      </c>
      <c r="AM1680" s="29">
        <v>23463637</v>
      </c>
      <c r="AN1680" s="29">
        <v>2611835</v>
      </c>
      <c r="AO1680" s="29">
        <v>3947947</v>
      </c>
      <c r="AP1680" s="29">
        <v>-12741943</v>
      </c>
      <c r="AQ1680" s="29">
        <v>30945567</v>
      </c>
      <c r="AR1680" s="29">
        <v>13992596</v>
      </c>
      <c r="AS1680" s="29">
        <v>16952971</v>
      </c>
      <c r="AT1680" s="29">
        <v>30945567</v>
      </c>
      <c r="AU1680" s="29">
        <v>25523371</v>
      </c>
      <c r="AV1680" s="29">
        <v>1474249</v>
      </c>
      <c r="AW1680" s="29">
        <v>3947947</v>
      </c>
      <c r="AX1680" s="29">
        <v>0</v>
      </c>
      <c r="AY1680" s="29">
        <v>0</v>
      </c>
      <c r="AZ1680" s="29">
        <v>0</v>
      </c>
      <c r="BA1680" s="29">
        <v>0</v>
      </c>
      <c r="BB1680" s="29">
        <v>0</v>
      </c>
      <c r="BC1680" s="29">
        <v>0</v>
      </c>
      <c r="BD1680" s="29">
        <v>0</v>
      </c>
      <c r="BE1680" s="29">
        <v>0</v>
      </c>
      <c r="BF1680" s="29">
        <v>0</v>
      </c>
      <c r="BG1680" s="29">
        <v>0</v>
      </c>
      <c r="BH1680" s="29">
        <v>0</v>
      </c>
      <c r="BI1680" s="29">
        <v>0</v>
      </c>
    </row>
    <row r="1681" spans="1:61">
      <c r="A1681">
        <v>1674</v>
      </c>
      <c r="B1681" s="1">
        <v>6225</v>
      </c>
      <c r="C1681" t="s">
        <v>10323</v>
      </c>
      <c r="D1681" t="s">
        <v>10324</v>
      </c>
      <c r="E1681" t="s">
        <v>10325</v>
      </c>
      <c r="F1681" t="s">
        <v>261</v>
      </c>
      <c r="G1681" t="s">
        <v>10326</v>
      </c>
      <c r="H1681" t="s">
        <v>10327</v>
      </c>
      <c r="I1681" t="s">
        <v>10328</v>
      </c>
      <c r="J1681" t="s">
        <v>691</v>
      </c>
      <c r="K1681" t="s">
        <v>692</v>
      </c>
      <c r="L1681" t="s">
        <v>10329</v>
      </c>
      <c r="M1681" s="1">
        <v>7706878</v>
      </c>
      <c r="N1681" t="s">
        <v>10330</v>
      </c>
      <c r="O1681" s="1">
        <v>3</v>
      </c>
      <c r="P1681" s="1">
        <v>46</v>
      </c>
      <c r="Q1681" s="1">
        <v>42</v>
      </c>
      <c r="R1681" s="29">
        <v>4621895252.4399996</v>
      </c>
      <c r="S1681" s="29">
        <v>104711246.38</v>
      </c>
      <c r="T1681" s="29">
        <v>205500375</v>
      </c>
      <c r="U1681" s="29">
        <v>10558589</v>
      </c>
      <c r="V1681" s="29">
        <v>0</v>
      </c>
      <c r="W1681" s="29">
        <v>141099532.28999999</v>
      </c>
      <c r="X1681" s="29">
        <v>4160025509.77</v>
      </c>
      <c r="Y1681" s="29">
        <v>0</v>
      </c>
      <c r="Z1681" s="29">
        <v>0</v>
      </c>
      <c r="AA1681" s="29">
        <v>406437824.17000002</v>
      </c>
      <c r="AB1681" s="29">
        <v>0</v>
      </c>
      <c r="AC1681" s="29">
        <v>223394579</v>
      </c>
      <c r="AD1681" s="29">
        <v>19635432</v>
      </c>
      <c r="AE1681" s="29">
        <v>0</v>
      </c>
      <c r="AF1681" s="29">
        <v>15530933.67</v>
      </c>
      <c r="AG1681" s="29">
        <v>147876879.5</v>
      </c>
      <c r="AH1681" s="29">
        <v>0</v>
      </c>
      <c r="AI1681" s="29">
        <v>4215457428.27</v>
      </c>
      <c r="AJ1681" s="29">
        <v>180453160.69999999</v>
      </c>
      <c r="AK1681" s="29">
        <v>80453160.700000003</v>
      </c>
      <c r="AL1681" s="29">
        <v>19238597.780000001</v>
      </c>
      <c r="AM1681" s="29">
        <v>718053819.77999997</v>
      </c>
      <c r="AN1681" s="29">
        <v>38413213</v>
      </c>
      <c r="AO1681" s="29">
        <v>173118617.87</v>
      </c>
      <c r="AP1681" s="29">
        <v>1239813819.1400001</v>
      </c>
      <c r="AQ1681" s="29">
        <v>1210744575.26</v>
      </c>
      <c r="AR1681" s="29">
        <v>1195548609</v>
      </c>
      <c r="AS1681" s="29">
        <v>15195966.26</v>
      </c>
      <c r="AT1681" s="29">
        <v>501292154.99000001</v>
      </c>
      <c r="AU1681" s="29">
        <v>287874254.12</v>
      </c>
      <c r="AV1681" s="29">
        <v>40299283</v>
      </c>
      <c r="AW1681" s="29">
        <v>173118617.87</v>
      </c>
      <c r="AX1681" s="29">
        <v>0</v>
      </c>
      <c r="AY1681" s="29">
        <v>709452420.26999998</v>
      </c>
      <c r="AZ1681" s="29">
        <v>709452420.26999998</v>
      </c>
      <c r="BA1681" s="29">
        <v>0</v>
      </c>
      <c r="BB1681" s="29">
        <v>0</v>
      </c>
      <c r="BC1681" s="29">
        <v>0</v>
      </c>
      <c r="BD1681" s="29">
        <v>0</v>
      </c>
      <c r="BE1681" s="29">
        <v>0</v>
      </c>
      <c r="BF1681" s="29">
        <v>0</v>
      </c>
      <c r="BG1681" s="29">
        <v>0</v>
      </c>
      <c r="BH1681" s="29">
        <v>0</v>
      </c>
      <c r="BI1681" s="29">
        <v>0</v>
      </c>
    </row>
    <row r="1682" spans="1:61">
      <c r="A1682">
        <v>1675</v>
      </c>
      <c r="B1682" s="1">
        <v>6232</v>
      </c>
      <c r="C1682" t="s">
        <v>10331</v>
      </c>
      <c r="D1682" t="s">
        <v>10332</v>
      </c>
      <c r="E1682" t="s">
        <v>10333</v>
      </c>
      <c r="F1682" t="s">
        <v>24</v>
      </c>
      <c r="G1682" t="s">
        <v>10243</v>
      </c>
      <c r="H1682" t="s">
        <v>10244</v>
      </c>
      <c r="I1682" t="s">
        <v>10334</v>
      </c>
      <c r="J1682" t="s">
        <v>1824</v>
      </c>
      <c r="K1682" t="s">
        <v>1825</v>
      </c>
      <c r="L1682" t="s">
        <v>10335</v>
      </c>
      <c r="M1682" s="1">
        <v>6914486</v>
      </c>
      <c r="N1682" t="s">
        <v>10336</v>
      </c>
      <c r="O1682" s="1">
        <v>3</v>
      </c>
      <c r="P1682" s="1">
        <v>71</v>
      </c>
      <c r="Q1682" s="1">
        <v>1</v>
      </c>
      <c r="R1682" s="29">
        <v>2326550725</v>
      </c>
      <c r="S1682" s="29">
        <v>43205437</v>
      </c>
      <c r="T1682" s="29">
        <v>67142674</v>
      </c>
      <c r="U1682" s="29">
        <v>0</v>
      </c>
      <c r="V1682" s="29">
        <v>1857461741</v>
      </c>
      <c r="W1682" s="29">
        <v>16113474</v>
      </c>
      <c r="X1682" s="29">
        <v>342627399</v>
      </c>
      <c r="Y1682" s="29">
        <v>0</v>
      </c>
      <c r="Z1682" s="29">
        <v>0</v>
      </c>
      <c r="AA1682" s="29">
        <v>953818357</v>
      </c>
      <c r="AB1682" s="29">
        <v>394194613</v>
      </c>
      <c r="AC1682" s="29">
        <v>546622959</v>
      </c>
      <c r="AD1682" s="29">
        <v>10059902</v>
      </c>
      <c r="AE1682" s="29">
        <v>1371789</v>
      </c>
      <c r="AF1682" s="29">
        <v>0</v>
      </c>
      <c r="AG1682" s="29">
        <v>1569094</v>
      </c>
      <c r="AH1682" s="29">
        <v>0</v>
      </c>
      <c r="AI1682" s="29">
        <v>1372732368</v>
      </c>
      <c r="AJ1682" s="29">
        <v>1028413626</v>
      </c>
      <c r="AK1682" s="29">
        <v>1019466424</v>
      </c>
      <c r="AL1682" s="29">
        <v>344012991</v>
      </c>
      <c r="AM1682" s="29">
        <v>0</v>
      </c>
      <c r="AN1682" s="29">
        <v>0</v>
      </c>
      <c r="AO1682" s="29">
        <v>305751</v>
      </c>
      <c r="AP1682" s="29">
        <v>0</v>
      </c>
      <c r="AQ1682" s="29">
        <v>135715762</v>
      </c>
      <c r="AR1682" s="29">
        <v>126261200</v>
      </c>
      <c r="AS1682" s="29">
        <v>9454562</v>
      </c>
      <c r="AT1682" s="29">
        <v>135715762</v>
      </c>
      <c r="AU1682" s="29">
        <v>94870376</v>
      </c>
      <c r="AV1682" s="29">
        <v>40539635</v>
      </c>
      <c r="AW1682" s="29">
        <v>305751</v>
      </c>
      <c r="AX1682" s="29">
        <v>0</v>
      </c>
      <c r="AY1682" s="29">
        <v>0</v>
      </c>
      <c r="AZ1682" s="29">
        <v>0</v>
      </c>
      <c r="BA1682" s="29">
        <v>0</v>
      </c>
      <c r="BB1682" s="29">
        <v>0</v>
      </c>
      <c r="BC1682" s="29">
        <v>0</v>
      </c>
      <c r="BD1682" s="29">
        <v>0</v>
      </c>
      <c r="BE1682" s="29">
        <v>0</v>
      </c>
      <c r="BF1682" s="29">
        <v>0</v>
      </c>
      <c r="BG1682" s="29">
        <v>0</v>
      </c>
      <c r="BH1682" s="29">
        <v>0</v>
      </c>
      <c r="BI1682" s="29">
        <v>0</v>
      </c>
    </row>
    <row r="1683" spans="1:61">
      <c r="A1683">
        <v>1676</v>
      </c>
      <c r="B1683" s="1">
        <v>6253</v>
      </c>
      <c r="C1683" t="s">
        <v>10337</v>
      </c>
      <c r="D1683" t="s">
        <v>10338</v>
      </c>
      <c r="E1683" t="s">
        <v>10339</v>
      </c>
      <c r="F1683" t="s">
        <v>261</v>
      </c>
      <c r="G1683" t="s">
        <v>10340</v>
      </c>
      <c r="H1683" t="s">
        <v>10341</v>
      </c>
      <c r="I1683" t="s">
        <v>10342</v>
      </c>
      <c r="J1683" t="s">
        <v>691</v>
      </c>
      <c r="K1683" t="s">
        <v>10343</v>
      </c>
      <c r="L1683" t="s">
        <v>10344</v>
      </c>
      <c r="M1683" t="s">
        <v>19</v>
      </c>
      <c r="N1683" t="s">
        <v>10345</v>
      </c>
      <c r="O1683" s="1">
        <v>3</v>
      </c>
      <c r="P1683" s="1">
        <v>18</v>
      </c>
      <c r="Q1683" s="1">
        <v>6</v>
      </c>
      <c r="R1683" s="29">
        <v>638501798</v>
      </c>
      <c r="S1683" s="29">
        <v>21355985</v>
      </c>
      <c r="T1683" s="29">
        <v>50000</v>
      </c>
      <c r="U1683" s="29">
        <v>0</v>
      </c>
      <c r="V1683" s="29">
        <v>0</v>
      </c>
      <c r="W1683" s="29">
        <v>524857998</v>
      </c>
      <c r="X1683" s="29">
        <v>92237815</v>
      </c>
      <c r="Y1683" s="29">
        <v>0</v>
      </c>
      <c r="Z1683" s="29">
        <v>0</v>
      </c>
      <c r="AA1683" s="29">
        <v>235273750</v>
      </c>
      <c r="AB1683" s="29">
        <v>0</v>
      </c>
      <c r="AC1683" s="29">
        <v>0</v>
      </c>
      <c r="AD1683" s="29">
        <v>194972194</v>
      </c>
      <c r="AE1683" s="29">
        <v>0</v>
      </c>
      <c r="AF1683" s="29">
        <v>19359874</v>
      </c>
      <c r="AG1683" s="29">
        <v>14967698</v>
      </c>
      <c r="AH1683" s="29">
        <v>5973984</v>
      </c>
      <c r="AI1683" s="29">
        <v>403228048</v>
      </c>
      <c r="AJ1683" s="29">
        <v>346735399</v>
      </c>
      <c r="AK1683" s="29">
        <v>176735399</v>
      </c>
      <c r="AL1683" s="29">
        <v>0</v>
      </c>
      <c r="AM1683" s="29">
        <v>0</v>
      </c>
      <c r="AN1683" s="29">
        <v>0</v>
      </c>
      <c r="AO1683" s="29">
        <v>5588513</v>
      </c>
      <c r="AP1683" s="29">
        <v>50904136</v>
      </c>
      <c r="AQ1683" s="29">
        <v>203444797</v>
      </c>
      <c r="AR1683" s="29">
        <v>0</v>
      </c>
      <c r="AS1683" s="29">
        <v>203444797</v>
      </c>
      <c r="AT1683" s="29">
        <v>203444797</v>
      </c>
      <c r="AU1683" s="29">
        <v>171781037</v>
      </c>
      <c r="AV1683" s="29">
        <v>26075247</v>
      </c>
      <c r="AW1683" s="29">
        <v>5588513</v>
      </c>
      <c r="AX1683" s="29">
        <v>0</v>
      </c>
      <c r="AY1683" s="29">
        <v>0</v>
      </c>
      <c r="AZ1683" s="29">
        <v>0</v>
      </c>
      <c r="BA1683" s="29">
        <v>0</v>
      </c>
      <c r="BB1683" s="29">
        <v>0</v>
      </c>
      <c r="BC1683" s="29">
        <v>0</v>
      </c>
      <c r="BD1683" s="29">
        <v>0</v>
      </c>
      <c r="BE1683" s="29">
        <v>0</v>
      </c>
      <c r="BF1683" s="29">
        <v>0</v>
      </c>
      <c r="BG1683" s="29">
        <v>0</v>
      </c>
      <c r="BH1683" s="29">
        <v>0</v>
      </c>
      <c r="BI1683" s="29">
        <v>0</v>
      </c>
    </row>
    <row r="1684" spans="1:61">
      <c r="A1684">
        <v>1677</v>
      </c>
      <c r="B1684" s="1">
        <v>6254</v>
      </c>
      <c r="C1684" t="s">
        <v>10346</v>
      </c>
      <c r="D1684" t="s">
        <v>10347</v>
      </c>
      <c r="E1684" t="s">
        <v>10348</v>
      </c>
      <c r="F1684" t="s">
        <v>261</v>
      </c>
      <c r="G1684" t="s">
        <v>13</v>
      </c>
      <c r="H1684" t="s">
        <v>14</v>
      </c>
      <c r="I1684" t="s">
        <v>10349</v>
      </c>
      <c r="J1684" t="s">
        <v>6012</v>
      </c>
      <c r="K1684" t="s">
        <v>6013</v>
      </c>
      <c r="L1684" t="s">
        <v>10350</v>
      </c>
      <c r="M1684" t="s">
        <v>19</v>
      </c>
      <c r="N1684" t="s">
        <v>10351</v>
      </c>
      <c r="O1684" s="1">
        <v>2</v>
      </c>
      <c r="P1684" s="1">
        <v>1089</v>
      </c>
      <c r="Q1684" s="1">
        <v>19</v>
      </c>
      <c r="R1684" s="29">
        <v>15419648795.27</v>
      </c>
      <c r="S1684" s="29">
        <v>4262082.4000000004</v>
      </c>
      <c r="T1684" s="29">
        <v>210000</v>
      </c>
      <c r="U1684" s="29">
        <v>0</v>
      </c>
      <c r="V1684" s="29">
        <v>12887587932.809999</v>
      </c>
      <c r="W1684" s="29">
        <v>202596380.41</v>
      </c>
      <c r="X1684" s="29">
        <v>2321566405.6500001</v>
      </c>
      <c r="Y1684" s="29">
        <v>0</v>
      </c>
      <c r="Z1684" s="29">
        <v>3425994</v>
      </c>
      <c r="AA1684" s="29">
        <v>3337473355.9099998</v>
      </c>
      <c r="AB1684" s="29">
        <v>0</v>
      </c>
      <c r="AC1684" s="29">
        <v>2801132989.7399998</v>
      </c>
      <c r="AD1684" s="29">
        <v>225051163.96000001</v>
      </c>
      <c r="AE1684" s="29">
        <v>0</v>
      </c>
      <c r="AF1684" s="29">
        <v>649497.46</v>
      </c>
      <c r="AG1684" s="29">
        <v>309215350.75</v>
      </c>
      <c r="AH1684" s="29">
        <v>1424354</v>
      </c>
      <c r="AI1684" s="29">
        <v>12082175439.360001</v>
      </c>
      <c r="AJ1684" s="29">
        <v>11129954780</v>
      </c>
      <c r="AK1684" s="29">
        <v>7629954780</v>
      </c>
      <c r="AL1684" s="29">
        <v>420524935.97000003</v>
      </c>
      <c r="AM1684" s="29">
        <v>128702184.91</v>
      </c>
      <c r="AN1684" s="29">
        <v>0</v>
      </c>
      <c r="AO1684" s="29">
        <v>101889510.48999999</v>
      </c>
      <c r="AP1684" s="29">
        <v>301104027.99000001</v>
      </c>
      <c r="AQ1684" s="29">
        <v>1174099841.48</v>
      </c>
      <c r="AR1684" s="29">
        <v>1008314154</v>
      </c>
      <c r="AS1684" s="29">
        <v>165785687.47999999</v>
      </c>
      <c r="AT1684" s="29">
        <v>908062998.23000002</v>
      </c>
      <c r="AU1684" s="29">
        <v>789736077.74000001</v>
      </c>
      <c r="AV1684" s="29">
        <v>16437410</v>
      </c>
      <c r="AW1684" s="29">
        <v>101889510.48999999</v>
      </c>
      <c r="AX1684" s="29">
        <v>0</v>
      </c>
      <c r="AY1684" s="29">
        <v>266036843.25</v>
      </c>
      <c r="AZ1684" s="29">
        <v>266036843.25</v>
      </c>
      <c r="BA1684" s="29">
        <v>0</v>
      </c>
      <c r="BB1684" s="29">
        <v>280158733</v>
      </c>
      <c r="BC1684" s="29">
        <v>564100970</v>
      </c>
      <c r="BD1684" s="29">
        <v>280158733</v>
      </c>
      <c r="BE1684" s="29">
        <v>564100970</v>
      </c>
      <c r="BF1684" s="29">
        <v>4018016994</v>
      </c>
      <c r="BG1684" s="29">
        <v>0</v>
      </c>
      <c r="BH1684" s="29">
        <v>0</v>
      </c>
      <c r="BI1684" s="29">
        <v>4018016994</v>
      </c>
    </row>
    <row r="1685" spans="1:61">
      <c r="A1685">
        <v>1678</v>
      </c>
      <c r="B1685" s="1">
        <v>6256</v>
      </c>
      <c r="C1685" t="s">
        <v>10352</v>
      </c>
      <c r="D1685" t="s">
        <v>10353</v>
      </c>
      <c r="E1685" t="s">
        <v>10354</v>
      </c>
      <c r="F1685" t="s">
        <v>24</v>
      </c>
      <c r="G1685" t="s">
        <v>13</v>
      </c>
      <c r="H1685" t="s">
        <v>14</v>
      </c>
      <c r="I1685" t="s">
        <v>10355</v>
      </c>
      <c r="J1685" t="s">
        <v>16</v>
      </c>
      <c r="K1685" t="s">
        <v>17</v>
      </c>
      <c r="L1685" t="s">
        <v>10356</v>
      </c>
      <c r="M1685" s="1">
        <v>5461810</v>
      </c>
      <c r="N1685" t="s">
        <v>10357</v>
      </c>
      <c r="O1685" s="1">
        <v>2</v>
      </c>
      <c r="P1685" s="1">
        <v>619</v>
      </c>
      <c r="Q1685" s="1">
        <v>1</v>
      </c>
      <c r="R1685" s="29">
        <v>6006610250.1199999</v>
      </c>
      <c r="S1685" s="29">
        <v>145269398.06</v>
      </c>
      <c r="T1685" s="29">
        <v>203599112</v>
      </c>
      <c r="U1685" s="29">
        <v>0</v>
      </c>
      <c r="V1685" s="29">
        <v>5129498346</v>
      </c>
      <c r="W1685" s="29">
        <v>528243394.06</v>
      </c>
      <c r="X1685" s="29">
        <v>0</v>
      </c>
      <c r="Y1685" s="29">
        <v>0</v>
      </c>
      <c r="Z1685" s="29">
        <v>0</v>
      </c>
      <c r="AA1685" s="29">
        <v>5073180037.71</v>
      </c>
      <c r="AB1685" s="29">
        <v>4850677463.8599997</v>
      </c>
      <c r="AC1685" s="29">
        <v>0</v>
      </c>
      <c r="AD1685" s="29">
        <v>8858852</v>
      </c>
      <c r="AE1685" s="29">
        <v>0</v>
      </c>
      <c r="AF1685" s="29">
        <v>213643721.84999999</v>
      </c>
      <c r="AG1685" s="29">
        <v>0</v>
      </c>
      <c r="AH1685" s="29">
        <v>0</v>
      </c>
      <c r="AI1685" s="29">
        <v>933430212.40999997</v>
      </c>
      <c r="AJ1685" s="29">
        <v>561997804.65999997</v>
      </c>
      <c r="AK1685" s="29">
        <v>536746584.89999998</v>
      </c>
      <c r="AL1685" s="29">
        <v>212177785.46000001</v>
      </c>
      <c r="AM1685" s="29">
        <v>97897545.079999998</v>
      </c>
      <c r="AN1685" s="29">
        <v>0</v>
      </c>
      <c r="AO1685" s="29">
        <v>61357077.210000001</v>
      </c>
      <c r="AP1685" s="29">
        <v>0</v>
      </c>
      <c r="AQ1685" s="29">
        <v>198505265.21000001</v>
      </c>
      <c r="AR1685" s="29">
        <v>186637185.47</v>
      </c>
      <c r="AS1685" s="29">
        <v>11868079.74</v>
      </c>
      <c r="AT1685" s="29">
        <v>124585044.20999999</v>
      </c>
      <c r="AU1685" s="29">
        <v>60395553</v>
      </c>
      <c r="AV1685" s="29">
        <v>2832414</v>
      </c>
      <c r="AW1685" s="29">
        <v>61357077.210000001</v>
      </c>
      <c r="AX1685" s="29">
        <v>0</v>
      </c>
      <c r="AY1685" s="29">
        <v>73920221</v>
      </c>
      <c r="AZ1685" s="29">
        <v>73920221</v>
      </c>
      <c r="BA1685" s="29">
        <v>0</v>
      </c>
      <c r="BB1685" s="29">
        <v>0</v>
      </c>
      <c r="BC1685" s="29">
        <v>0</v>
      </c>
      <c r="BD1685" s="29">
        <v>0</v>
      </c>
      <c r="BE1685" s="29">
        <v>0</v>
      </c>
      <c r="BF1685" s="29">
        <v>0</v>
      </c>
      <c r="BG1685" s="29">
        <v>0</v>
      </c>
      <c r="BH1685" s="29">
        <v>0</v>
      </c>
      <c r="BI1685" s="29">
        <v>0</v>
      </c>
    </row>
    <row r="1686" spans="1:61">
      <c r="A1686">
        <v>1679</v>
      </c>
      <c r="B1686" s="1">
        <v>6257</v>
      </c>
      <c r="C1686" t="s">
        <v>10358</v>
      </c>
      <c r="D1686" t="s">
        <v>10359</v>
      </c>
      <c r="E1686" t="s">
        <v>10360</v>
      </c>
      <c r="F1686" t="s">
        <v>24</v>
      </c>
      <c r="G1686" t="s">
        <v>13</v>
      </c>
      <c r="H1686" t="s">
        <v>14</v>
      </c>
      <c r="I1686" t="s">
        <v>10361</v>
      </c>
      <c r="J1686" t="s">
        <v>16</v>
      </c>
      <c r="K1686" t="s">
        <v>17</v>
      </c>
      <c r="L1686" t="s">
        <v>10362</v>
      </c>
      <c r="M1686" t="s">
        <v>19</v>
      </c>
      <c r="N1686" t="s">
        <v>10363</v>
      </c>
      <c r="O1686" s="1">
        <v>3</v>
      </c>
      <c r="P1686" s="1">
        <v>16</v>
      </c>
      <c r="Q1686" s="1">
        <v>1</v>
      </c>
      <c r="R1686" s="29">
        <v>56921569.009999998</v>
      </c>
      <c r="S1686" s="29">
        <v>18120534.699999999</v>
      </c>
      <c r="T1686" s="29">
        <v>10589048</v>
      </c>
      <c r="U1686" s="29">
        <v>0</v>
      </c>
      <c r="V1686" s="29">
        <v>26947163.309999999</v>
      </c>
      <c r="W1686" s="29">
        <v>141871</v>
      </c>
      <c r="X1686" s="29">
        <v>1122952</v>
      </c>
      <c r="Y1686" s="29">
        <v>0</v>
      </c>
      <c r="Z1686" s="29">
        <v>0</v>
      </c>
      <c r="AA1686" s="29">
        <v>50593108.439999998</v>
      </c>
      <c r="AB1686" s="29">
        <v>30140651</v>
      </c>
      <c r="AC1686" s="29">
        <v>0</v>
      </c>
      <c r="AD1686" s="29">
        <v>10366062.439999999</v>
      </c>
      <c r="AE1686" s="29">
        <v>0</v>
      </c>
      <c r="AF1686" s="29">
        <v>10086395</v>
      </c>
      <c r="AG1686" s="29">
        <v>0</v>
      </c>
      <c r="AH1686" s="29">
        <v>0</v>
      </c>
      <c r="AI1686" s="29">
        <v>6328460.4199999999</v>
      </c>
      <c r="AJ1686" s="29">
        <v>4715925</v>
      </c>
      <c r="AK1686" s="29">
        <v>4715925</v>
      </c>
      <c r="AL1686" s="29">
        <v>39347034.270000003</v>
      </c>
      <c r="AM1686" s="29">
        <v>2136396</v>
      </c>
      <c r="AN1686" s="29">
        <v>0</v>
      </c>
      <c r="AO1686" s="29">
        <v>-9082739.1999999993</v>
      </c>
      <c r="AP1686" s="29">
        <v>0</v>
      </c>
      <c r="AQ1686" s="29">
        <v>10161384.800000001</v>
      </c>
      <c r="AR1686" s="29">
        <v>5738900</v>
      </c>
      <c r="AS1686" s="29">
        <v>4422484.8</v>
      </c>
      <c r="AT1686" s="29">
        <v>10161384.800000001</v>
      </c>
      <c r="AU1686" s="29">
        <v>17557050</v>
      </c>
      <c r="AV1686" s="29">
        <v>1687074</v>
      </c>
      <c r="AW1686" s="29">
        <v>-9082739.1999999993</v>
      </c>
      <c r="AX1686" s="29">
        <v>0</v>
      </c>
      <c r="AY1686" s="29">
        <v>0</v>
      </c>
      <c r="AZ1686" s="29">
        <v>0</v>
      </c>
      <c r="BA1686" s="29">
        <v>0</v>
      </c>
      <c r="BB1686" s="29">
        <v>0</v>
      </c>
      <c r="BC1686" s="29">
        <v>36418672</v>
      </c>
      <c r="BD1686" s="29">
        <v>0</v>
      </c>
      <c r="BE1686" s="29">
        <v>36418672</v>
      </c>
      <c r="BF1686" s="29">
        <v>0</v>
      </c>
      <c r="BG1686" s="29">
        <v>0</v>
      </c>
      <c r="BH1686" s="29">
        <v>0</v>
      </c>
      <c r="BI1686" s="29">
        <v>0</v>
      </c>
    </row>
    <row r="1687" spans="1:61">
      <c r="A1687">
        <v>1680</v>
      </c>
      <c r="B1687" s="1">
        <v>6265</v>
      </c>
      <c r="C1687" t="s">
        <v>10364</v>
      </c>
      <c r="D1687" t="s">
        <v>10365</v>
      </c>
      <c r="E1687" t="s">
        <v>10366</v>
      </c>
      <c r="F1687" t="s">
        <v>24</v>
      </c>
      <c r="G1687" t="s">
        <v>13</v>
      </c>
      <c r="H1687" t="s">
        <v>14</v>
      </c>
      <c r="I1687" t="s">
        <v>10367</v>
      </c>
      <c r="J1687" t="s">
        <v>16</v>
      </c>
      <c r="K1687" t="s">
        <v>17</v>
      </c>
      <c r="L1687" t="s">
        <v>10368</v>
      </c>
      <c r="M1687" s="1">
        <v>6684250</v>
      </c>
      <c r="N1687" t="s">
        <v>10369</v>
      </c>
      <c r="O1687" s="1">
        <v>3</v>
      </c>
      <c r="P1687" s="1">
        <v>280</v>
      </c>
      <c r="Q1687" s="1">
        <v>3</v>
      </c>
      <c r="R1687" s="29">
        <v>1662208460.8900001</v>
      </c>
      <c r="S1687" s="29">
        <v>130782064.8</v>
      </c>
      <c r="T1687" s="29">
        <v>0</v>
      </c>
      <c r="U1687" s="29">
        <v>81859227.799999997</v>
      </c>
      <c r="V1687" s="29">
        <v>1231383706</v>
      </c>
      <c r="W1687" s="29">
        <v>209206335.28999999</v>
      </c>
      <c r="X1687" s="29">
        <v>8542774</v>
      </c>
      <c r="Y1687" s="29">
        <v>0</v>
      </c>
      <c r="Z1687" s="29">
        <v>434353</v>
      </c>
      <c r="AA1687" s="29">
        <v>956107737.79999995</v>
      </c>
      <c r="AB1687" s="29">
        <v>768605462</v>
      </c>
      <c r="AC1687" s="29">
        <v>0</v>
      </c>
      <c r="AD1687" s="29">
        <v>148302362.06999999</v>
      </c>
      <c r="AE1687" s="29">
        <v>0</v>
      </c>
      <c r="AF1687" s="29">
        <v>4366449</v>
      </c>
      <c r="AG1687" s="29">
        <v>34833464.729999997</v>
      </c>
      <c r="AH1687" s="29">
        <v>0</v>
      </c>
      <c r="AI1687" s="29">
        <v>706100723.09000003</v>
      </c>
      <c r="AJ1687" s="29">
        <v>613213239</v>
      </c>
      <c r="AK1687" s="29">
        <v>567786939</v>
      </c>
      <c r="AL1687" s="29">
        <v>39547712.259999998</v>
      </c>
      <c r="AM1687" s="29">
        <v>17490871</v>
      </c>
      <c r="AN1687" s="29">
        <v>0</v>
      </c>
      <c r="AO1687" s="29">
        <v>35848900.829999998</v>
      </c>
      <c r="AP1687" s="29">
        <v>0</v>
      </c>
      <c r="AQ1687" s="29">
        <v>204792487.83000001</v>
      </c>
      <c r="AR1687" s="29">
        <v>187116853</v>
      </c>
      <c r="AS1687" s="29">
        <v>17675634.829999998</v>
      </c>
      <c r="AT1687" s="29">
        <v>136877341.83000001</v>
      </c>
      <c r="AU1687" s="29">
        <v>73156816</v>
      </c>
      <c r="AV1687" s="29">
        <v>17294</v>
      </c>
      <c r="AW1687" s="29">
        <v>35848900.829999998</v>
      </c>
      <c r="AX1687" s="29">
        <v>27854331</v>
      </c>
      <c r="AY1687" s="29">
        <v>67915146</v>
      </c>
      <c r="AZ1687" s="29">
        <v>67915146</v>
      </c>
      <c r="BA1687" s="29">
        <v>0</v>
      </c>
      <c r="BB1687" s="29">
        <v>0</v>
      </c>
      <c r="BC1687" s="29">
        <v>20327751</v>
      </c>
      <c r="BD1687" s="29">
        <v>0</v>
      </c>
      <c r="BE1687" s="29">
        <v>20327751</v>
      </c>
      <c r="BF1687" s="29">
        <v>1276027060.04</v>
      </c>
      <c r="BG1687" s="29">
        <v>0</v>
      </c>
      <c r="BH1687" s="29">
        <v>1276027060.04</v>
      </c>
      <c r="BI1687" s="29">
        <v>0</v>
      </c>
    </row>
    <row r="1688" spans="1:61">
      <c r="A1688">
        <v>1681</v>
      </c>
      <c r="B1688" s="1">
        <v>6270</v>
      </c>
      <c r="C1688" t="s">
        <v>10370</v>
      </c>
      <c r="D1688" t="s">
        <v>10371</v>
      </c>
      <c r="E1688" t="s">
        <v>10372</v>
      </c>
      <c r="F1688" t="s">
        <v>24</v>
      </c>
      <c r="G1688" t="s">
        <v>13</v>
      </c>
      <c r="H1688" t="s">
        <v>14</v>
      </c>
      <c r="I1688" t="s">
        <v>10373</v>
      </c>
      <c r="J1688" t="s">
        <v>16</v>
      </c>
      <c r="K1688" t="s">
        <v>17</v>
      </c>
      <c r="L1688" t="s">
        <v>10374</v>
      </c>
      <c r="M1688" t="s">
        <v>19</v>
      </c>
      <c r="N1688" t="s">
        <v>10375</v>
      </c>
      <c r="O1688" s="1">
        <v>3</v>
      </c>
      <c r="P1688" s="1">
        <v>352</v>
      </c>
      <c r="Q1688" s="1">
        <v>4</v>
      </c>
      <c r="R1688" s="29">
        <v>4472367776.1499996</v>
      </c>
      <c r="S1688" s="29">
        <v>230937072.06</v>
      </c>
      <c r="T1688" s="29">
        <v>1849288015.6099999</v>
      </c>
      <c r="U1688" s="29">
        <v>384169454</v>
      </c>
      <c r="V1688" s="29">
        <v>1887016763</v>
      </c>
      <c r="W1688" s="29">
        <v>116391672.48</v>
      </c>
      <c r="X1688" s="29">
        <v>4564799</v>
      </c>
      <c r="Y1688" s="29">
        <v>0</v>
      </c>
      <c r="Z1688" s="29">
        <v>0</v>
      </c>
      <c r="AA1688" s="29">
        <v>3941392832.2399998</v>
      </c>
      <c r="AB1688" s="29">
        <v>3720205273</v>
      </c>
      <c r="AC1688" s="29">
        <v>0</v>
      </c>
      <c r="AD1688" s="29">
        <v>156265727</v>
      </c>
      <c r="AE1688" s="29">
        <v>7828000</v>
      </c>
      <c r="AF1688" s="29">
        <v>46526793.560000002</v>
      </c>
      <c r="AG1688" s="29">
        <v>0</v>
      </c>
      <c r="AH1688" s="29">
        <v>10567038.68</v>
      </c>
      <c r="AI1688" s="29">
        <v>530974943.91000003</v>
      </c>
      <c r="AJ1688" s="29">
        <v>401940434</v>
      </c>
      <c r="AK1688" s="29">
        <v>391940434</v>
      </c>
      <c r="AL1688" s="29">
        <v>66279525.310000002</v>
      </c>
      <c r="AM1688" s="29">
        <v>0</v>
      </c>
      <c r="AN1688" s="29">
        <v>0</v>
      </c>
      <c r="AO1688" s="29">
        <v>62754984.600000001</v>
      </c>
      <c r="AP1688" s="29">
        <v>0</v>
      </c>
      <c r="AQ1688" s="29">
        <v>559160561.14999998</v>
      </c>
      <c r="AR1688" s="29">
        <v>453791557</v>
      </c>
      <c r="AS1688" s="29">
        <v>105369004.15000001</v>
      </c>
      <c r="AT1688" s="29">
        <v>277820214.14999998</v>
      </c>
      <c r="AU1688" s="29">
        <v>200622327.18000001</v>
      </c>
      <c r="AV1688" s="29">
        <v>8736834.3699999992</v>
      </c>
      <c r="AW1688" s="29">
        <v>62754984.600000001</v>
      </c>
      <c r="AX1688" s="29">
        <v>5706068</v>
      </c>
      <c r="AY1688" s="29">
        <v>281340347</v>
      </c>
      <c r="AZ1688" s="29">
        <v>281340347</v>
      </c>
      <c r="BA1688" s="29">
        <v>0</v>
      </c>
      <c r="BB1688" s="29">
        <v>0</v>
      </c>
      <c r="BC1688" s="29">
        <v>0</v>
      </c>
      <c r="BD1688" s="29">
        <v>0</v>
      </c>
      <c r="BE1688" s="29">
        <v>0</v>
      </c>
      <c r="BF1688" s="29">
        <v>1908523763</v>
      </c>
      <c r="BG1688" s="29">
        <v>1908523763</v>
      </c>
      <c r="BH1688" s="29">
        <v>1908523763</v>
      </c>
      <c r="BI1688" s="29">
        <v>1908523763</v>
      </c>
    </row>
    <row r="1689" spans="1:61">
      <c r="A1689">
        <v>1682</v>
      </c>
      <c r="B1689" s="1">
        <v>6271</v>
      </c>
      <c r="C1689" t="s">
        <v>10376</v>
      </c>
      <c r="D1689" t="s">
        <v>10377</v>
      </c>
      <c r="E1689" t="s">
        <v>10378</v>
      </c>
      <c r="F1689" t="s">
        <v>3118</v>
      </c>
      <c r="G1689" t="s">
        <v>2556</v>
      </c>
      <c r="H1689" t="s">
        <v>2557</v>
      </c>
      <c r="I1689" t="s">
        <v>10379</v>
      </c>
      <c r="J1689" t="s">
        <v>16</v>
      </c>
      <c r="K1689" t="s">
        <v>17</v>
      </c>
      <c r="L1689" t="s">
        <v>10380</v>
      </c>
      <c r="M1689" s="1">
        <v>7458864</v>
      </c>
      <c r="N1689" t="s">
        <v>10381</v>
      </c>
      <c r="O1689" s="1">
        <v>3</v>
      </c>
      <c r="P1689" s="1">
        <v>16</v>
      </c>
      <c r="Q1689" s="1">
        <v>14</v>
      </c>
      <c r="R1689" s="29">
        <v>586513265.15999997</v>
      </c>
      <c r="S1689" s="29">
        <v>437246838.35000002</v>
      </c>
      <c r="T1689" s="29">
        <v>21419242.18</v>
      </c>
      <c r="U1689" s="29">
        <v>0</v>
      </c>
      <c r="V1689" s="29">
        <v>941355</v>
      </c>
      <c r="W1689" s="29">
        <v>82017654.120000005</v>
      </c>
      <c r="X1689" s="29">
        <v>44888175.509999998</v>
      </c>
      <c r="Y1689" s="29">
        <v>0</v>
      </c>
      <c r="Z1689" s="29">
        <v>0</v>
      </c>
      <c r="AA1689" s="29">
        <v>112405692.17</v>
      </c>
      <c r="AB1689" s="29">
        <v>0</v>
      </c>
      <c r="AC1689" s="29">
        <v>0</v>
      </c>
      <c r="AD1689" s="29">
        <v>78646961.170000002</v>
      </c>
      <c r="AE1689" s="29">
        <v>0</v>
      </c>
      <c r="AF1689" s="29">
        <v>0</v>
      </c>
      <c r="AG1689" s="29">
        <v>4191541</v>
      </c>
      <c r="AH1689" s="29">
        <v>29567190</v>
      </c>
      <c r="AI1689" s="29">
        <v>474107572.95999998</v>
      </c>
      <c r="AJ1689" s="29">
        <v>18861783</v>
      </c>
      <c r="AK1689" s="29">
        <v>0</v>
      </c>
      <c r="AL1689" s="29">
        <v>301680759.80000001</v>
      </c>
      <c r="AM1689" s="29">
        <v>13182485.460000001</v>
      </c>
      <c r="AN1689" s="29">
        <v>0</v>
      </c>
      <c r="AO1689" s="29">
        <v>139962461.49000001</v>
      </c>
      <c r="AP1689" s="29">
        <v>420083.21</v>
      </c>
      <c r="AQ1689" s="29">
        <v>689301196.25999999</v>
      </c>
      <c r="AR1689" s="29">
        <v>673124007</v>
      </c>
      <c r="AS1689" s="29">
        <v>16177189.26</v>
      </c>
      <c r="AT1689" s="29">
        <v>430505894.25999999</v>
      </c>
      <c r="AU1689" s="29">
        <v>282978518.16000003</v>
      </c>
      <c r="AV1689" s="29">
        <v>7564914.8700000001</v>
      </c>
      <c r="AW1689" s="29">
        <v>139962461.22999999</v>
      </c>
      <c r="AX1689" s="29">
        <v>0</v>
      </c>
      <c r="AY1689" s="29">
        <v>0</v>
      </c>
      <c r="AZ1689" s="29">
        <v>0</v>
      </c>
      <c r="BA1689" s="29">
        <v>0</v>
      </c>
      <c r="BB1689" s="29">
        <v>0</v>
      </c>
      <c r="BC1689" s="29">
        <v>0</v>
      </c>
      <c r="BD1689" s="29">
        <v>0</v>
      </c>
      <c r="BE1689" s="29">
        <v>0</v>
      </c>
      <c r="BF1689" s="29">
        <v>0</v>
      </c>
      <c r="BG1689" s="29">
        <v>0</v>
      </c>
      <c r="BH1689" s="29">
        <v>0</v>
      </c>
      <c r="BI1689" s="29">
        <v>0</v>
      </c>
    </row>
    <row r="1690" spans="1:61">
      <c r="A1690">
        <v>1683</v>
      </c>
      <c r="B1690" s="1">
        <v>6273</v>
      </c>
      <c r="C1690" t="s">
        <v>10382</v>
      </c>
      <c r="D1690" t="s">
        <v>10383</v>
      </c>
      <c r="E1690" t="s">
        <v>10384</v>
      </c>
      <c r="F1690" t="s">
        <v>24</v>
      </c>
      <c r="G1690" t="s">
        <v>13</v>
      </c>
      <c r="H1690" t="s">
        <v>14</v>
      </c>
      <c r="I1690" t="s">
        <v>10385</v>
      </c>
      <c r="J1690" t="s">
        <v>44</v>
      </c>
      <c r="K1690" t="s">
        <v>205</v>
      </c>
      <c r="L1690" t="s">
        <v>10386</v>
      </c>
      <c r="M1690" t="s">
        <v>19</v>
      </c>
      <c r="N1690" t="s">
        <v>10387</v>
      </c>
      <c r="O1690" s="1">
        <v>2</v>
      </c>
      <c r="P1690" s="1">
        <v>474</v>
      </c>
      <c r="Q1690" s="1">
        <v>3</v>
      </c>
      <c r="R1690" s="29">
        <v>5650086985.9300003</v>
      </c>
      <c r="S1690" s="29">
        <v>239416586.93000001</v>
      </c>
      <c r="T1690" s="29">
        <v>261752970</v>
      </c>
      <c r="U1690" s="29">
        <v>0</v>
      </c>
      <c r="V1690" s="29">
        <v>5027804613</v>
      </c>
      <c r="W1690" s="29">
        <v>117953116</v>
      </c>
      <c r="X1690" s="29">
        <v>3159700</v>
      </c>
      <c r="Y1690" s="29">
        <v>0</v>
      </c>
      <c r="Z1690" s="29">
        <v>0</v>
      </c>
      <c r="AA1690" s="29">
        <v>3665808612.52</v>
      </c>
      <c r="AB1690" s="29">
        <v>3154697597.25</v>
      </c>
      <c r="AC1690" s="29">
        <v>0</v>
      </c>
      <c r="AD1690" s="29">
        <v>195020520</v>
      </c>
      <c r="AE1690" s="29">
        <v>0</v>
      </c>
      <c r="AF1690" s="29">
        <v>282567647.26999998</v>
      </c>
      <c r="AG1690" s="29">
        <v>14646928</v>
      </c>
      <c r="AH1690" s="29">
        <v>18875920</v>
      </c>
      <c r="AI1690" s="29">
        <v>1984278373.4100001</v>
      </c>
      <c r="AJ1690" s="29">
        <v>236446031</v>
      </c>
      <c r="AK1690" s="29">
        <v>197450242</v>
      </c>
      <c r="AL1690" s="29">
        <v>731383904.58000004</v>
      </c>
      <c r="AM1690" s="29">
        <v>959487213.88</v>
      </c>
      <c r="AN1690" s="29">
        <v>0</v>
      </c>
      <c r="AO1690" s="29">
        <v>56961223.950000003</v>
      </c>
      <c r="AP1690" s="29">
        <v>0</v>
      </c>
      <c r="AQ1690" s="29">
        <v>440101396.19</v>
      </c>
      <c r="AR1690" s="29">
        <v>397566127</v>
      </c>
      <c r="AS1690" s="29">
        <v>42535269.189999998</v>
      </c>
      <c r="AT1690" s="29">
        <v>311185416.56999999</v>
      </c>
      <c r="AU1690" s="29">
        <v>250029317</v>
      </c>
      <c r="AV1690" s="29">
        <v>4194875.62</v>
      </c>
      <c r="AW1690" s="29">
        <v>56961223.950000003</v>
      </c>
      <c r="AX1690" s="29">
        <v>0</v>
      </c>
      <c r="AY1690" s="29">
        <v>128915979.62</v>
      </c>
      <c r="AZ1690" s="29">
        <v>128915979.62</v>
      </c>
      <c r="BA1690" s="29">
        <v>0</v>
      </c>
      <c r="BB1690" s="29">
        <v>365679387</v>
      </c>
      <c r="BC1690" s="29">
        <v>52526162.240000002</v>
      </c>
      <c r="BD1690" s="29">
        <v>365679387</v>
      </c>
      <c r="BE1690" s="29">
        <v>52526162.240000002</v>
      </c>
      <c r="BF1690" s="29">
        <v>9497534473</v>
      </c>
      <c r="BG1690" s="29">
        <v>0</v>
      </c>
      <c r="BH1690" s="29">
        <v>9497534473</v>
      </c>
      <c r="BI1690" s="29">
        <v>0</v>
      </c>
    </row>
    <row r="1691" spans="1:61">
      <c r="A1691">
        <v>1684</v>
      </c>
      <c r="B1691" s="1">
        <v>6289</v>
      </c>
      <c r="C1691" t="s">
        <v>10388</v>
      </c>
      <c r="D1691" t="s">
        <v>10389</v>
      </c>
      <c r="E1691" t="s">
        <v>10390</v>
      </c>
      <c r="F1691" t="s">
        <v>24</v>
      </c>
      <c r="G1691" t="s">
        <v>13</v>
      </c>
      <c r="H1691" t="s">
        <v>14</v>
      </c>
      <c r="I1691" t="s">
        <v>10391</v>
      </c>
      <c r="J1691" t="s">
        <v>16</v>
      </c>
      <c r="K1691" t="s">
        <v>17</v>
      </c>
      <c r="L1691" t="s">
        <v>1631</v>
      </c>
      <c r="M1691" s="1">
        <v>6864444</v>
      </c>
      <c r="N1691" t="s">
        <v>10392</v>
      </c>
      <c r="O1691" s="1">
        <v>3</v>
      </c>
      <c r="P1691" s="1">
        <v>371</v>
      </c>
      <c r="Q1691" s="1">
        <v>2</v>
      </c>
      <c r="R1691" s="29">
        <v>2309410624</v>
      </c>
      <c r="S1691" s="29">
        <v>27232018</v>
      </c>
      <c r="T1691" s="29">
        <v>343990925</v>
      </c>
      <c r="U1691" s="29">
        <v>0</v>
      </c>
      <c r="V1691" s="29">
        <v>1675282749</v>
      </c>
      <c r="W1691" s="29">
        <v>251133055</v>
      </c>
      <c r="X1691" s="29">
        <v>11771877</v>
      </c>
      <c r="Y1691" s="29">
        <v>0</v>
      </c>
      <c r="Z1691" s="29">
        <v>0</v>
      </c>
      <c r="AA1691" s="29">
        <v>1922510929</v>
      </c>
      <c r="AB1691" s="29">
        <v>1849710850</v>
      </c>
      <c r="AC1691" s="29">
        <v>0</v>
      </c>
      <c r="AD1691" s="29">
        <v>36920672</v>
      </c>
      <c r="AE1691" s="29">
        <v>3619693</v>
      </c>
      <c r="AF1691" s="29">
        <v>28415857</v>
      </c>
      <c r="AG1691" s="29">
        <v>3843857</v>
      </c>
      <c r="AH1691" s="29">
        <v>0</v>
      </c>
      <c r="AI1691" s="29">
        <v>386899695</v>
      </c>
      <c r="AJ1691" s="29">
        <v>254141707</v>
      </c>
      <c r="AK1691" s="29">
        <v>249832871</v>
      </c>
      <c r="AL1691" s="29">
        <v>105900433</v>
      </c>
      <c r="AM1691" s="29">
        <v>0</v>
      </c>
      <c r="AN1691" s="29">
        <v>4579344</v>
      </c>
      <c r="AO1691" s="29">
        <v>22278211</v>
      </c>
      <c r="AP1691" s="29">
        <v>0</v>
      </c>
      <c r="AQ1691" s="29">
        <v>151746203</v>
      </c>
      <c r="AR1691" s="29">
        <v>120329797</v>
      </c>
      <c r="AS1691" s="29">
        <v>31416406</v>
      </c>
      <c r="AT1691" s="29">
        <v>149141204</v>
      </c>
      <c r="AU1691" s="29">
        <v>122236739</v>
      </c>
      <c r="AV1691" s="29">
        <v>4626254</v>
      </c>
      <c r="AW1691" s="29">
        <v>22278211</v>
      </c>
      <c r="AX1691" s="29">
        <v>0</v>
      </c>
      <c r="AY1691" s="29">
        <v>2604999</v>
      </c>
      <c r="AZ1691" s="29">
        <v>2604999</v>
      </c>
      <c r="BA1691" s="29">
        <v>0</v>
      </c>
      <c r="BB1691" s="29">
        <v>0</v>
      </c>
      <c r="BC1691" s="29">
        <v>0</v>
      </c>
      <c r="BD1691" s="29">
        <v>0</v>
      </c>
      <c r="BE1691" s="29">
        <v>0</v>
      </c>
      <c r="BF1691" s="29">
        <v>0</v>
      </c>
      <c r="BG1691" s="29">
        <v>0</v>
      </c>
      <c r="BH1691" s="29">
        <v>0</v>
      </c>
      <c r="BI1691" s="29">
        <v>0</v>
      </c>
    </row>
    <row r="1692" spans="1:61">
      <c r="A1692">
        <v>1685</v>
      </c>
      <c r="B1692" s="1">
        <v>6302</v>
      </c>
      <c r="C1692" t="s">
        <v>10393</v>
      </c>
      <c r="D1692" t="s">
        <v>10394</v>
      </c>
      <c r="E1692" t="s">
        <v>10395</v>
      </c>
      <c r="F1692" t="s">
        <v>24</v>
      </c>
      <c r="G1692" t="s">
        <v>13</v>
      </c>
      <c r="H1692" t="s">
        <v>14</v>
      </c>
      <c r="I1692" t="s">
        <v>10396</v>
      </c>
      <c r="J1692" t="s">
        <v>6440</v>
      </c>
      <c r="K1692" t="s">
        <v>6448</v>
      </c>
      <c r="L1692" t="s">
        <v>10397</v>
      </c>
      <c r="M1692" s="1">
        <v>8750561</v>
      </c>
      <c r="N1692" t="s">
        <v>10398</v>
      </c>
      <c r="O1692" s="1">
        <v>2</v>
      </c>
      <c r="P1692" s="1">
        <v>174</v>
      </c>
      <c r="Q1692" s="1">
        <v>2</v>
      </c>
      <c r="R1692" s="29">
        <v>6068610413.3299999</v>
      </c>
      <c r="S1692" s="29">
        <v>727562812.84000003</v>
      </c>
      <c r="T1692" s="29">
        <v>31568267</v>
      </c>
      <c r="U1692" s="29">
        <v>0</v>
      </c>
      <c r="V1692" s="29">
        <v>5275974350</v>
      </c>
      <c r="W1692" s="29">
        <v>28900602.289999999</v>
      </c>
      <c r="X1692" s="29">
        <v>4604381.2</v>
      </c>
      <c r="Y1692" s="29">
        <v>0</v>
      </c>
      <c r="Z1692" s="29">
        <v>0</v>
      </c>
      <c r="AA1692" s="29">
        <v>916415270.77999997</v>
      </c>
      <c r="AB1692" s="29">
        <v>505415550.93000001</v>
      </c>
      <c r="AC1692" s="29">
        <v>0</v>
      </c>
      <c r="AD1692" s="29">
        <v>9673993.4399999995</v>
      </c>
      <c r="AE1692" s="29">
        <v>0</v>
      </c>
      <c r="AF1692" s="29">
        <v>397827185.41000003</v>
      </c>
      <c r="AG1692" s="29">
        <v>3498541</v>
      </c>
      <c r="AH1692" s="29">
        <v>0</v>
      </c>
      <c r="AI1692" s="29">
        <v>5152195142.0200005</v>
      </c>
      <c r="AJ1692" s="29">
        <v>3948521050.5799999</v>
      </c>
      <c r="AK1692" s="29">
        <v>3448521050.5799999</v>
      </c>
      <c r="AL1692" s="29">
        <v>1020106425.0700001</v>
      </c>
      <c r="AM1692" s="29">
        <v>0</v>
      </c>
      <c r="AN1692" s="29">
        <v>0</v>
      </c>
      <c r="AO1692" s="29">
        <v>183567666.37</v>
      </c>
      <c r="AP1692" s="29">
        <v>0</v>
      </c>
      <c r="AQ1692" s="29">
        <v>314507970.98000002</v>
      </c>
      <c r="AR1692" s="29">
        <v>273998485</v>
      </c>
      <c r="AS1692" s="29">
        <v>40509485.979999997</v>
      </c>
      <c r="AT1692" s="29">
        <v>299618801.37</v>
      </c>
      <c r="AU1692" s="29">
        <v>111651068.5</v>
      </c>
      <c r="AV1692" s="29">
        <v>4400066.5</v>
      </c>
      <c r="AW1692" s="29">
        <v>183567666.37</v>
      </c>
      <c r="AX1692" s="29">
        <v>0</v>
      </c>
      <c r="AY1692" s="29">
        <v>14889169.609999999</v>
      </c>
      <c r="AZ1692" s="29">
        <v>14889169.609999999</v>
      </c>
      <c r="BA1692" s="29">
        <v>0</v>
      </c>
      <c r="BB1692" s="29">
        <v>0</v>
      </c>
      <c r="BC1692" s="29">
        <v>0</v>
      </c>
      <c r="BD1692" s="29">
        <v>0</v>
      </c>
      <c r="BE1692" s="29">
        <v>0</v>
      </c>
      <c r="BF1692" s="29">
        <v>0</v>
      </c>
      <c r="BG1692" s="29">
        <v>0</v>
      </c>
      <c r="BH1692" s="29">
        <v>0</v>
      </c>
      <c r="BI1692" s="29">
        <v>0</v>
      </c>
    </row>
    <row r="1693" spans="1:61">
      <c r="A1693">
        <v>1686</v>
      </c>
      <c r="B1693" s="1">
        <v>6306</v>
      </c>
      <c r="C1693" t="s">
        <v>10399</v>
      </c>
      <c r="D1693" t="s">
        <v>10400</v>
      </c>
      <c r="E1693" t="s">
        <v>10401</v>
      </c>
      <c r="F1693" t="s">
        <v>24</v>
      </c>
      <c r="G1693" t="s">
        <v>79</v>
      </c>
      <c r="H1693" t="s">
        <v>80</v>
      </c>
      <c r="I1693" t="s">
        <v>10402</v>
      </c>
      <c r="J1693" t="s">
        <v>6440</v>
      </c>
      <c r="K1693" t="s">
        <v>6448</v>
      </c>
      <c r="L1693" t="s">
        <v>10403</v>
      </c>
      <c r="M1693" s="1">
        <v>8721603</v>
      </c>
      <c r="N1693" t="s">
        <v>10404</v>
      </c>
      <c r="O1693" s="1">
        <v>3</v>
      </c>
      <c r="P1693" s="1">
        <v>109</v>
      </c>
      <c r="Q1693" s="1">
        <v>1</v>
      </c>
      <c r="R1693" s="29">
        <v>607306929.19000006</v>
      </c>
      <c r="S1693" s="29">
        <v>18786090.66</v>
      </c>
      <c r="T1693" s="29">
        <v>0</v>
      </c>
      <c r="U1693" s="29">
        <v>0</v>
      </c>
      <c r="V1693" s="29">
        <v>337642107.81</v>
      </c>
      <c r="W1693" s="29">
        <v>250878730.72</v>
      </c>
      <c r="X1693" s="29">
        <v>0</v>
      </c>
      <c r="Y1693" s="29">
        <v>0</v>
      </c>
      <c r="Z1693" s="29">
        <v>0</v>
      </c>
      <c r="AA1693" s="29">
        <v>152313310.65000001</v>
      </c>
      <c r="AB1693" s="29">
        <v>86481542.159999996</v>
      </c>
      <c r="AC1693" s="29">
        <v>0</v>
      </c>
      <c r="AD1693" s="29">
        <v>5733575</v>
      </c>
      <c r="AE1693" s="29">
        <v>0</v>
      </c>
      <c r="AF1693" s="29">
        <v>60048193.490000002</v>
      </c>
      <c r="AG1693" s="29">
        <v>50000</v>
      </c>
      <c r="AH1693" s="29">
        <v>0</v>
      </c>
      <c r="AI1693" s="29">
        <v>454993618.54000002</v>
      </c>
      <c r="AJ1693" s="29">
        <v>397162540.79000002</v>
      </c>
      <c r="AK1693" s="29">
        <v>395162540.79000002</v>
      </c>
      <c r="AL1693" s="29">
        <v>46412574.280000001</v>
      </c>
      <c r="AM1693" s="29">
        <v>0</v>
      </c>
      <c r="AN1693" s="29">
        <v>1814000</v>
      </c>
      <c r="AO1693" s="29">
        <v>9604503.4700000007</v>
      </c>
      <c r="AP1693" s="29">
        <v>0</v>
      </c>
      <c r="AQ1693" s="29">
        <v>34103434.090000004</v>
      </c>
      <c r="AR1693" s="29">
        <v>30670905.079999998</v>
      </c>
      <c r="AS1693" s="29">
        <v>3432529.01</v>
      </c>
      <c r="AT1693" s="29">
        <v>34103434.090000004</v>
      </c>
      <c r="AU1693" s="29">
        <v>24478886.620000001</v>
      </c>
      <c r="AV1693" s="29">
        <v>20044</v>
      </c>
      <c r="AW1693" s="29">
        <v>9604503.4700000007</v>
      </c>
      <c r="AX1693" s="29">
        <v>0</v>
      </c>
      <c r="AY1693" s="29">
        <v>0</v>
      </c>
      <c r="AZ1693" s="29">
        <v>0</v>
      </c>
      <c r="BA1693" s="29">
        <v>0</v>
      </c>
      <c r="BB1693" s="29">
        <v>12795295</v>
      </c>
      <c r="BC1693" s="29">
        <v>13357746</v>
      </c>
      <c r="BD1693" s="29">
        <v>12795295</v>
      </c>
      <c r="BE1693" s="29">
        <v>13357746</v>
      </c>
      <c r="BF1693" s="29">
        <v>0</v>
      </c>
      <c r="BG1693" s="29">
        <v>0</v>
      </c>
      <c r="BH1693" s="29">
        <v>0</v>
      </c>
      <c r="BI1693" s="29">
        <v>0</v>
      </c>
    </row>
    <row r="1694" spans="1:61">
      <c r="A1694">
        <v>1687</v>
      </c>
      <c r="B1694" s="1">
        <v>6324</v>
      </c>
      <c r="C1694" t="s">
        <v>10405</v>
      </c>
      <c r="D1694" t="s">
        <v>10406</v>
      </c>
      <c r="E1694" t="s">
        <v>5414</v>
      </c>
      <c r="F1694" t="s">
        <v>24</v>
      </c>
      <c r="G1694" t="s">
        <v>13</v>
      </c>
      <c r="H1694" t="s">
        <v>14</v>
      </c>
      <c r="I1694" t="s">
        <v>10407</v>
      </c>
      <c r="J1694" t="s">
        <v>451</v>
      </c>
      <c r="K1694" t="s">
        <v>452</v>
      </c>
      <c r="L1694" t="s">
        <v>10408</v>
      </c>
      <c r="M1694" t="s">
        <v>19</v>
      </c>
      <c r="N1694" t="s">
        <v>10409</v>
      </c>
      <c r="O1694" s="1">
        <v>3</v>
      </c>
      <c r="P1694" s="1">
        <v>77</v>
      </c>
      <c r="Q1694" s="1">
        <v>1</v>
      </c>
      <c r="R1694" s="29">
        <v>383529103.99000001</v>
      </c>
      <c r="S1694" s="29">
        <v>501313.09</v>
      </c>
      <c r="T1694" s="29">
        <v>2180052</v>
      </c>
      <c r="U1694" s="29">
        <v>0</v>
      </c>
      <c r="V1694" s="29">
        <v>281951275.68000001</v>
      </c>
      <c r="W1694" s="29">
        <v>97100837.390000001</v>
      </c>
      <c r="X1694" s="29">
        <v>1681481.83</v>
      </c>
      <c r="Y1694" s="29">
        <v>0</v>
      </c>
      <c r="Z1694" s="29">
        <v>114144</v>
      </c>
      <c r="AA1694" s="29">
        <v>79615020</v>
      </c>
      <c r="AB1694" s="29">
        <v>43997830</v>
      </c>
      <c r="AC1694" s="29">
        <v>0</v>
      </c>
      <c r="AD1694" s="29">
        <v>35329830</v>
      </c>
      <c r="AE1694" s="29">
        <v>0</v>
      </c>
      <c r="AF1694" s="29">
        <v>0</v>
      </c>
      <c r="AG1694" s="29">
        <v>287360</v>
      </c>
      <c r="AH1694" s="29">
        <v>0</v>
      </c>
      <c r="AI1694" s="29">
        <v>303914083.99000001</v>
      </c>
      <c r="AJ1694" s="29">
        <v>313063873</v>
      </c>
      <c r="AK1694" s="29">
        <v>301824485</v>
      </c>
      <c r="AL1694" s="29">
        <v>3673414.5</v>
      </c>
      <c r="AM1694" s="29">
        <v>6060592.0800000001</v>
      </c>
      <c r="AN1694" s="29">
        <v>1000000</v>
      </c>
      <c r="AO1694" s="29">
        <v>-5067942.8</v>
      </c>
      <c r="AP1694" s="29">
        <v>0</v>
      </c>
      <c r="AQ1694" s="29">
        <v>23341299</v>
      </c>
      <c r="AR1694" s="29">
        <v>22932278</v>
      </c>
      <c r="AS1694" s="29">
        <v>409021</v>
      </c>
      <c r="AT1694" s="29">
        <v>21903425</v>
      </c>
      <c r="AU1694" s="29">
        <v>25260234</v>
      </c>
      <c r="AV1694" s="29">
        <v>1711133.8</v>
      </c>
      <c r="AW1694" s="29">
        <v>-5067942.8</v>
      </c>
      <c r="AX1694" s="29">
        <v>0</v>
      </c>
      <c r="AY1694" s="29">
        <v>1437874</v>
      </c>
      <c r="AZ1694" s="29">
        <v>1437874</v>
      </c>
      <c r="BA1694" s="29">
        <v>0</v>
      </c>
      <c r="BB1694" s="29">
        <v>0</v>
      </c>
      <c r="BC1694" s="29">
        <v>0</v>
      </c>
      <c r="BD1694" s="29">
        <v>0</v>
      </c>
      <c r="BE1694" s="29">
        <v>0</v>
      </c>
      <c r="BF1694" s="29">
        <v>0</v>
      </c>
      <c r="BG1694" s="29">
        <v>0</v>
      </c>
      <c r="BH1694" s="29">
        <v>0</v>
      </c>
      <c r="BI1694" s="29">
        <v>0</v>
      </c>
    </row>
    <row r="1695" spans="1:61">
      <c r="A1695">
        <v>1688</v>
      </c>
      <c r="B1695" s="1">
        <v>6327</v>
      </c>
      <c r="C1695" t="s">
        <v>10410</v>
      </c>
      <c r="D1695" t="s">
        <v>10411</v>
      </c>
      <c r="E1695" t="s">
        <v>10412</v>
      </c>
      <c r="F1695" t="s">
        <v>24</v>
      </c>
      <c r="G1695" t="s">
        <v>13</v>
      </c>
      <c r="H1695" t="s">
        <v>14</v>
      </c>
      <c r="I1695" t="s">
        <v>10413</v>
      </c>
      <c r="J1695" t="s">
        <v>16</v>
      </c>
      <c r="K1695" t="s">
        <v>17</v>
      </c>
      <c r="L1695" t="s">
        <v>10414</v>
      </c>
      <c r="M1695" t="s">
        <v>19</v>
      </c>
      <c r="N1695" t="s">
        <v>10415</v>
      </c>
      <c r="O1695" s="1">
        <v>2</v>
      </c>
      <c r="P1695" s="1">
        <v>2338</v>
      </c>
      <c r="Q1695" s="1">
        <v>5</v>
      </c>
      <c r="R1695" s="29">
        <v>19913156482.66</v>
      </c>
      <c r="S1695" s="29">
        <v>795155685.65999997</v>
      </c>
      <c r="T1695" s="29">
        <v>1858833118</v>
      </c>
      <c r="U1695" s="29">
        <v>0</v>
      </c>
      <c r="V1695" s="29">
        <v>16528412630</v>
      </c>
      <c r="W1695" s="29">
        <v>721241300</v>
      </c>
      <c r="X1695" s="29">
        <v>9513749</v>
      </c>
      <c r="Y1695" s="29">
        <v>0</v>
      </c>
      <c r="Z1695" s="29">
        <v>0</v>
      </c>
      <c r="AA1695" s="29">
        <v>17484980332.830002</v>
      </c>
      <c r="AB1695" s="29">
        <v>17351743621</v>
      </c>
      <c r="AC1695" s="29">
        <v>0</v>
      </c>
      <c r="AD1695" s="29">
        <v>14692321</v>
      </c>
      <c r="AE1695" s="29">
        <v>0</v>
      </c>
      <c r="AF1695" s="29">
        <v>97665465.829999998</v>
      </c>
      <c r="AG1695" s="29">
        <v>20878925</v>
      </c>
      <c r="AH1695" s="29">
        <v>0</v>
      </c>
      <c r="AI1695" s="29">
        <v>2428176149.8299999</v>
      </c>
      <c r="AJ1695" s="29">
        <v>1706580116</v>
      </c>
      <c r="AK1695" s="29">
        <v>1414580116</v>
      </c>
      <c r="AL1695" s="29">
        <v>193130430.40000001</v>
      </c>
      <c r="AM1695" s="29">
        <v>268195900.03</v>
      </c>
      <c r="AN1695" s="29">
        <v>0</v>
      </c>
      <c r="AO1695" s="29">
        <v>260269703.40000001</v>
      </c>
      <c r="AP1695" s="29">
        <v>0</v>
      </c>
      <c r="AQ1695" s="29">
        <v>1004959598</v>
      </c>
      <c r="AR1695" s="29">
        <v>795273647</v>
      </c>
      <c r="AS1695" s="29">
        <v>209685951</v>
      </c>
      <c r="AT1695" s="29">
        <v>559320183.13</v>
      </c>
      <c r="AU1695" s="29">
        <v>289546960.43000001</v>
      </c>
      <c r="AV1695" s="29">
        <v>9503519.3000000007</v>
      </c>
      <c r="AW1695" s="29">
        <v>260269703.40000001</v>
      </c>
      <c r="AX1695" s="29">
        <v>0</v>
      </c>
      <c r="AY1695" s="29">
        <v>445639415</v>
      </c>
      <c r="AZ1695" s="29">
        <v>445639415</v>
      </c>
      <c r="BA1695" s="29">
        <v>0</v>
      </c>
      <c r="BB1695" s="29">
        <v>26615</v>
      </c>
      <c r="BC1695" s="29">
        <v>29017674</v>
      </c>
      <c r="BD1695" s="29">
        <v>26615</v>
      </c>
      <c r="BE1695" s="29">
        <v>29017674</v>
      </c>
      <c r="BF1695" s="29">
        <v>16904802452</v>
      </c>
      <c r="BG1695" s="29">
        <v>0</v>
      </c>
      <c r="BH1695" s="29">
        <v>16904802452</v>
      </c>
      <c r="BI1695" s="29">
        <v>0</v>
      </c>
    </row>
    <row r="1696" spans="1:61">
      <c r="A1696">
        <v>1689</v>
      </c>
      <c r="B1696" s="1">
        <v>6328</v>
      </c>
      <c r="C1696" t="s">
        <v>10416</v>
      </c>
      <c r="D1696" t="s">
        <v>10417</v>
      </c>
      <c r="E1696" t="s">
        <v>10418</v>
      </c>
      <c r="F1696" t="s">
        <v>24</v>
      </c>
      <c r="G1696" t="s">
        <v>448</v>
      </c>
      <c r="H1696" t="s">
        <v>449</v>
      </c>
      <c r="I1696" t="s">
        <v>10419</v>
      </c>
      <c r="J1696" t="s">
        <v>16</v>
      </c>
      <c r="K1696" t="s">
        <v>17</v>
      </c>
      <c r="L1696" t="s">
        <v>10420</v>
      </c>
      <c r="M1696" s="1">
        <v>4151566</v>
      </c>
      <c r="N1696" t="s">
        <v>10421</v>
      </c>
      <c r="O1696" s="1">
        <v>3</v>
      </c>
      <c r="P1696" s="1">
        <v>163</v>
      </c>
      <c r="Q1696" s="1">
        <v>0</v>
      </c>
      <c r="R1696" s="29">
        <v>681331855</v>
      </c>
      <c r="S1696" s="29">
        <v>225372510</v>
      </c>
      <c r="T1696" s="29">
        <v>0</v>
      </c>
      <c r="U1696" s="29">
        <v>0</v>
      </c>
      <c r="V1696" s="29">
        <v>430911104</v>
      </c>
      <c r="W1696" s="29">
        <v>20514614</v>
      </c>
      <c r="X1696" s="29">
        <v>3817917</v>
      </c>
      <c r="Y1696" s="29">
        <v>0</v>
      </c>
      <c r="Z1696" s="29">
        <v>715710</v>
      </c>
      <c r="AA1696" s="29">
        <v>438950890</v>
      </c>
      <c r="AB1696" s="29">
        <v>425239748</v>
      </c>
      <c r="AC1696" s="29">
        <v>0</v>
      </c>
      <c r="AD1696" s="29">
        <v>12681690</v>
      </c>
      <c r="AE1696" s="29">
        <v>0</v>
      </c>
      <c r="AF1696" s="29">
        <v>605452</v>
      </c>
      <c r="AG1696" s="29">
        <v>424000</v>
      </c>
      <c r="AH1696" s="29">
        <v>0</v>
      </c>
      <c r="AI1696" s="29">
        <v>242380965</v>
      </c>
      <c r="AJ1696" s="29">
        <v>237126382</v>
      </c>
      <c r="AK1696" s="29">
        <v>201593876</v>
      </c>
      <c r="AL1696" s="29">
        <v>3099961</v>
      </c>
      <c r="AM1696" s="29">
        <v>0</v>
      </c>
      <c r="AN1696" s="29">
        <v>0</v>
      </c>
      <c r="AO1696" s="29">
        <v>33874</v>
      </c>
      <c r="AP1696" s="29">
        <v>0</v>
      </c>
      <c r="AQ1696" s="29">
        <v>34862077</v>
      </c>
      <c r="AR1696" s="29">
        <v>23396114</v>
      </c>
      <c r="AS1696" s="29">
        <v>11465963</v>
      </c>
      <c r="AT1696" s="29">
        <v>30920867</v>
      </c>
      <c r="AU1696" s="29">
        <v>18424153</v>
      </c>
      <c r="AV1696" s="29">
        <v>12462840</v>
      </c>
      <c r="AW1696" s="29">
        <v>33874</v>
      </c>
      <c r="AX1696" s="29">
        <v>0</v>
      </c>
      <c r="AY1696" s="29">
        <v>3941210</v>
      </c>
      <c r="AZ1696" s="29">
        <v>3941210</v>
      </c>
      <c r="BA1696" s="29">
        <v>0</v>
      </c>
      <c r="BB1696" s="29">
        <v>0</v>
      </c>
      <c r="BC1696" s="29">
        <v>0</v>
      </c>
      <c r="BD1696" s="29">
        <v>0</v>
      </c>
      <c r="BE1696" s="29">
        <v>0</v>
      </c>
      <c r="BF1696" s="29">
        <v>0</v>
      </c>
      <c r="BG1696" s="29">
        <v>0</v>
      </c>
      <c r="BH1696" s="29">
        <v>0</v>
      </c>
      <c r="BI1696" s="29">
        <v>0</v>
      </c>
    </row>
    <row r="1697" spans="1:61">
      <c r="A1697">
        <v>1690</v>
      </c>
      <c r="B1697" s="1">
        <v>6332</v>
      </c>
      <c r="C1697" t="s">
        <v>10422</v>
      </c>
      <c r="D1697" t="s">
        <v>10423</v>
      </c>
      <c r="E1697" t="s">
        <v>10424</v>
      </c>
      <c r="F1697" t="s">
        <v>12</v>
      </c>
      <c r="G1697" t="s">
        <v>3921</v>
      </c>
      <c r="H1697" t="s">
        <v>3922</v>
      </c>
      <c r="I1697" t="s">
        <v>10425</v>
      </c>
      <c r="J1697" t="s">
        <v>88</v>
      </c>
      <c r="K1697" t="s">
        <v>89</v>
      </c>
      <c r="L1697" t="s">
        <v>10426</v>
      </c>
      <c r="M1697" s="1">
        <v>6628489</v>
      </c>
      <c r="N1697" t="s">
        <v>10427</v>
      </c>
      <c r="O1697" s="1">
        <v>3</v>
      </c>
      <c r="P1697" s="1">
        <v>2386</v>
      </c>
      <c r="Q1697" s="1">
        <v>4</v>
      </c>
      <c r="R1697" s="29">
        <v>993515378.74000001</v>
      </c>
      <c r="S1697" s="29">
        <v>193984998.18000001</v>
      </c>
      <c r="T1697" s="29">
        <v>0</v>
      </c>
      <c r="U1697" s="29">
        <v>68804129.790000007</v>
      </c>
      <c r="V1697" s="29">
        <v>0</v>
      </c>
      <c r="W1697" s="29">
        <v>81339728.109999999</v>
      </c>
      <c r="X1697" s="29">
        <v>612598400.65999997</v>
      </c>
      <c r="Y1697" s="29">
        <v>0</v>
      </c>
      <c r="Z1697" s="29">
        <v>36788122</v>
      </c>
      <c r="AA1697" s="29">
        <v>257915769.06999999</v>
      </c>
      <c r="AB1697" s="29">
        <v>0</v>
      </c>
      <c r="AC1697" s="29">
        <v>125779682.92</v>
      </c>
      <c r="AD1697" s="29">
        <v>99999329.019999996</v>
      </c>
      <c r="AE1697" s="29">
        <v>0</v>
      </c>
      <c r="AF1697" s="29">
        <v>22093446.129999999</v>
      </c>
      <c r="AG1697" s="29">
        <v>10043311</v>
      </c>
      <c r="AH1697" s="29">
        <v>0</v>
      </c>
      <c r="AI1697" s="29">
        <v>735599609.66999996</v>
      </c>
      <c r="AJ1697" s="29">
        <v>415925637.10000002</v>
      </c>
      <c r="AK1697" s="29">
        <v>132885637.09999999</v>
      </c>
      <c r="AL1697" s="29">
        <v>169857981.66999999</v>
      </c>
      <c r="AM1697" s="29">
        <v>125192245.09999999</v>
      </c>
      <c r="AN1697" s="29">
        <v>0</v>
      </c>
      <c r="AO1697" s="29">
        <v>-43731118.789999999</v>
      </c>
      <c r="AP1697" s="29">
        <v>285112116.24000001</v>
      </c>
      <c r="AQ1697" s="29">
        <v>2386433625.2399998</v>
      </c>
      <c r="AR1697" s="29">
        <v>2273056694.9200001</v>
      </c>
      <c r="AS1697" s="29">
        <v>113376930.31999999</v>
      </c>
      <c r="AT1697" s="29">
        <v>190627514.66</v>
      </c>
      <c r="AU1697" s="29">
        <v>143608416.34999999</v>
      </c>
      <c r="AV1697" s="29">
        <v>12981586.710000001</v>
      </c>
      <c r="AW1697" s="29">
        <v>-43731118.789999999</v>
      </c>
      <c r="AX1697" s="29">
        <v>77768630.390000001</v>
      </c>
      <c r="AY1697" s="29">
        <v>2195806110.5799999</v>
      </c>
      <c r="AZ1697" s="29">
        <v>2195806110.5799999</v>
      </c>
      <c r="BA1697" s="29">
        <v>0</v>
      </c>
      <c r="BB1697" s="29">
        <v>0</v>
      </c>
      <c r="BC1697" s="29">
        <v>0</v>
      </c>
      <c r="BD1697" s="29">
        <v>0</v>
      </c>
      <c r="BE1697" s="29">
        <v>0</v>
      </c>
      <c r="BF1697" s="29">
        <v>0</v>
      </c>
      <c r="BG1697" s="29">
        <v>0</v>
      </c>
      <c r="BH1697" s="29">
        <v>0</v>
      </c>
      <c r="BI1697" s="29">
        <v>0</v>
      </c>
    </row>
    <row r="1698" spans="1:61">
      <c r="A1698">
        <v>1691</v>
      </c>
      <c r="B1698" s="1">
        <v>6333</v>
      </c>
      <c r="C1698" t="s">
        <v>10428</v>
      </c>
      <c r="D1698" t="s">
        <v>10429</v>
      </c>
      <c r="E1698" t="s">
        <v>10430</v>
      </c>
      <c r="F1698" t="s">
        <v>24</v>
      </c>
      <c r="G1698" t="s">
        <v>13</v>
      </c>
      <c r="H1698" t="s">
        <v>14</v>
      </c>
      <c r="I1698" t="s">
        <v>10431</v>
      </c>
      <c r="J1698" t="s">
        <v>44</v>
      </c>
      <c r="K1698" t="s">
        <v>1384</v>
      </c>
      <c r="L1698" t="s">
        <v>10432</v>
      </c>
      <c r="M1698" s="1">
        <v>5877788</v>
      </c>
      <c r="N1698" t="s">
        <v>10433</v>
      </c>
      <c r="O1698" s="1">
        <v>3</v>
      </c>
      <c r="P1698" s="1">
        <v>293</v>
      </c>
      <c r="Q1698" s="1">
        <v>0</v>
      </c>
      <c r="R1698" s="29">
        <v>3252623113.54</v>
      </c>
      <c r="S1698" s="29">
        <v>1174305575.05</v>
      </c>
      <c r="T1698" s="29">
        <v>423162596</v>
      </c>
      <c r="U1698" s="29">
        <v>0</v>
      </c>
      <c r="V1698" s="29">
        <v>1634520082.49</v>
      </c>
      <c r="W1698" s="29">
        <v>20634860</v>
      </c>
      <c r="X1698" s="29">
        <v>0</v>
      </c>
      <c r="Y1698" s="29">
        <v>0</v>
      </c>
      <c r="Z1698" s="29">
        <v>0</v>
      </c>
      <c r="AA1698" s="29">
        <v>241073527</v>
      </c>
      <c r="AB1698" s="29">
        <v>204545255</v>
      </c>
      <c r="AC1698" s="29">
        <v>0</v>
      </c>
      <c r="AD1698" s="29">
        <v>31200897</v>
      </c>
      <c r="AE1698" s="29">
        <v>0</v>
      </c>
      <c r="AF1698" s="29">
        <v>0</v>
      </c>
      <c r="AG1698" s="29">
        <v>4642899</v>
      </c>
      <c r="AH1698" s="29">
        <v>684476</v>
      </c>
      <c r="AI1698" s="29">
        <v>3011549586.54</v>
      </c>
      <c r="AJ1698" s="29">
        <v>2849101916</v>
      </c>
      <c r="AK1698" s="29">
        <v>2649101916</v>
      </c>
      <c r="AL1698" s="29">
        <v>41328733.159999996</v>
      </c>
      <c r="AM1698" s="29">
        <v>44811350.420000002</v>
      </c>
      <c r="AN1698" s="29">
        <v>0</v>
      </c>
      <c r="AO1698" s="29">
        <v>76307586.959999993</v>
      </c>
      <c r="AP1698" s="29">
        <v>0</v>
      </c>
      <c r="AQ1698" s="29">
        <v>163068341</v>
      </c>
      <c r="AR1698" s="29">
        <v>75058371</v>
      </c>
      <c r="AS1698" s="29">
        <v>88009970</v>
      </c>
      <c r="AT1698" s="29">
        <v>163068341</v>
      </c>
      <c r="AU1698" s="29">
        <v>32108961.359999999</v>
      </c>
      <c r="AV1698" s="29">
        <v>54651792.68</v>
      </c>
      <c r="AW1698" s="29">
        <v>76307586.959999993</v>
      </c>
      <c r="AX1698" s="29">
        <v>0</v>
      </c>
      <c r="AY1698" s="29">
        <v>0</v>
      </c>
      <c r="AZ1698" s="29">
        <v>0</v>
      </c>
      <c r="BA1698" s="29">
        <v>0</v>
      </c>
      <c r="BB1698" s="29">
        <v>660854313</v>
      </c>
      <c r="BC1698" s="29">
        <v>1140000</v>
      </c>
      <c r="BD1698" s="29">
        <v>660854313</v>
      </c>
      <c r="BE1698" s="29">
        <v>1140000</v>
      </c>
      <c r="BF1698" s="29">
        <v>132863966</v>
      </c>
      <c r="BG1698" s="29">
        <v>0</v>
      </c>
      <c r="BH1698" s="29">
        <v>132863966</v>
      </c>
      <c r="BI1698" s="29">
        <v>0</v>
      </c>
    </row>
    <row r="1699" spans="1:61">
      <c r="A1699">
        <v>1692</v>
      </c>
      <c r="B1699" s="1">
        <v>6339</v>
      </c>
      <c r="C1699" t="s">
        <v>10434</v>
      </c>
      <c r="D1699" t="s">
        <v>10435</v>
      </c>
      <c r="E1699" t="s">
        <v>10436</v>
      </c>
      <c r="F1699" t="s">
        <v>394</v>
      </c>
      <c r="G1699" t="s">
        <v>13</v>
      </c>
      <c r="H1699" t="s">
        <v>14</v>
      </c>
      <c r="I1699" t="s">
        <v>10437</v>
      </c>
      <c r="J1699" t="s">
        <v>16</v>
      </c>
      <c r="K1699" t="s">
        <v>17</v>
      </c>
      <c r="L1699" t="s">
        <v>10438</v>
      </c>
      <c r="M1699" s="1">
        <v>2835327</v>
      </c>
      <c r="N1699" t="s">
        <v>10439</v>
      </c>
      <c r="O1699" s="1">
        <v>3</v>
      </c>
      <c r="P1699" s="1">
        <v>73</v>
      </c>
      <c r="Q1699" s="1">
        <v>1</v>
      </c>
      <c r="R1699" s="29">
        <v>192286734.03999999</v>
      </c>
      <c r="S1699" s="29">
        <v>22341086.370000001</v>
      </c>
      <c r="T1699" s="29">
        <v>0</v>
      </c>
      <c r="U1699" s="29">
        <v>0</v>
      </c>
      <c r="V1699" s="29">
        <v>168617508.66999999</v>
      </c>
      <c r="W1699" s="29">
        <v>0</v>
      </c>
      <c r="X1699" s="29">
        <v>1328139</v>
      </c>
      <c r="Y1699" s="29">
        <v>0</v>
      </c>
      <c r="Z1699" s="29">
        <v>0</v>
      </c>
      <c r="AA1699" s="29">
        <v>69478240.870000005</v>
      </c>
      <c r="AB1699" s="29">
        <v>0</v>
      </c>
      <c r="AC1699" s="29">
        <v>0</v>
      </c>
      <c r="AD1699" s="29">
        <v>2623360</v>
      </c>
      <c r="AE1699" s="29">
        <v>0</v>
      </c>
      <c r="AF1699" s="29">
        <v>15889778.470000001</v>
      </c>
      <c r="AG1699" s="29">
        <v>50965102.399999999</v>
      </c>
      <c r="AH1699" s="29">
        <v>0</v>
      </c>
      <c r="AI1699" s="29">
        <v>122808493.17</v>
      </c>
      <c r="AJ1699" s="29">
        <v>80301750.569999993</v>
      </c>
      <c r="AK1699" s="29">
        <v>301750.57</v>
      </c>
      <c r="AL1699" s="29">
        <v>41384245.799999997</v>
      </c>
      <c r="AM1699" s="29">
        <v>0</v>
      </c>
      <c r="AN1699" s="29">
        <v>0</v>
      </c>
      <c r="AO1699" s="29">
        <v>1122496.8</v>
      </c>
      <c r="AP1699" s="29">
        <v>0</v>
      </c>
      <c r="AQ1699" s="29">
        <v>35013330.890000001</v>
      </c>
      <c r="AR1699" s="29">
        <v>34670500</v>
      </c>
      <c r="AS1699" s="29">
        <v>342830.89</v>
      </c>
      <c r="AT1699" s="29">
        <v>35013330.890000001</v>
      </c>
      <c r="AU1699" s="29">
        <v>33663723</v>
      </c>
      <c r="AV1699" s="29">
        <v>227111.09</v>
      </c>
      <c r="AW1699" s="29">
        <v>1122496.8</v>
      </c>
      <c r="AX1699" s="29">
        <v>0</v>
      </c>
      <c r="AY1699" s="29">
        <v>0</v>
      </c>
      <c r="AZ1699" s="29">
        <v>0</v>
      </c>
      <c r="BA1699" s="29">
        <v>0</v>
      </c>
      <c r="BB1699" s="29">
        <v>0</v>
      </c>
      <c r="BC1699" s="29">
        <v>0</v>
      </c>
      <c r="BD1699" s="29">
        <v>0</v>
      </c>
      <c r="BE1699" s="29">
        <v>0</v>
      </c>
      <c r="BF1699" s="29">
        <v>0</v>
      </c>
      <c r="BG1699" s="29">
        <v>0</v>
      </c>
      <c r="BH1699" s="29">
        <v>0</v>
      </c>
      <c r="BI1699" s="29">
        <v>0</v>
      </c>
    </row>
    <row r="1700" spans="1:61">
      <c r="A1700">
        <v>1693</v>
      </c>
      <c r="B1700" s="1">
        <v>6340</v>
      </c>
      <c r="C1700" t="s">
        <v>10440</v>
      </c>
      <c r="D1700" t="s">
        <v>10441</v>
      </c>
      <c r="E1700" t="s">
        <v>10442</v>
      </c>
      <c r="F1700" t="s">
        <v>394</v>
      </c>
      <c r="G1700" t="s">
        <v>13</v>
      </c>
      <c r="H1700" t="s">
        <v>14</v>
      </c>
      <c r="I1700" t="s">
        <v>10443</v>
      </c>
      <c r="J1700" t="s">
        <v>16</v>
      </c>
      <c r="K1700" t="s">
        <v>17</v>
      </c>
      <c r="L1700" t="s">
        <v>10444</v>
      </c>
      <c r="M1700" s="1">
        <v>6012833</v>
      </c>
      <c r="N1700" t="s">
        <v>10445</v>
      </c>
      <c r="O1700" s="1">
        <v>3</v>
      </c>
      <c r="P1700" s="1">
        <v>85</v>
      </c>
      <c r="Q1700" s="1">
        <v>3</v>
      </c>
      <c r="R1700" s="29">
        <v>592020512.92999995</v>
      </c>
      <c r="S1700" s="29">
        <v>18533686.530000001</v>
      </c>
      <c r="T1700" s="29">
        <v>0</v>
      </c>
      <c r="U1700" s="29">
        <v>181328671</v>
      </c>
      <c r="V1700" s="29">
        <v>351706678.29000002</v>
      </c>
      <c r="W1700" s="29">
        <v>37078095.109999999</v>
      </c>
      <c r="X1700" s="29">
        <v>3373382</v>
      </c>
      <c r="Y1700" s="29">
        <v>0</v>
      </c>
      <c r="Z1700" s="29">
        <v>0</v>
      </c>
      <c r="AA1700" s="29">
        <v>411362922.29000002</v>
      </c>
      <c r="AB1700" s="29">
        <v>0</v>
      </c>
      <c r="AC1700" s="29">
        <v>0</v>
      </c>
      <c r="AD1700" s="29">
        <v>292906959</v>
      </c>
      <c r="AE1700" s="29">
        <v>6314293.1200000001</v>
      </c>
      <c r="AF1700" s="29">
        <v>0</v>
      </c>
      <c r="AG1700" s="29">
        <v>111001534.17</v>
      </c>
      <c r="AH1700" s="29">
        <v>1140136</v>
      </c>
      <c r="AI1700" s="29">
        <v>180657590.63999999</v>
      </c>
      <c r="AJ1700" s="29">
        <v>218212888</v>
      </c>
      <c r="AK1700" s="29">
        <v>183412888</v>
      </c>
      <c r="AL1700" s="29">
        <v>0</v>
      </c>
      <c r="AM1700" s="29">
        <v>0</v>
      </c>
      <c r="AN1700" s="29">
        <v>0</v>
      </c>
      <c r="AO1700" s="29">
        <v>10496661.779999999</v>
      </c>
      <c r="AP1700" s="29">
        <v>0</v>
      </c>
      <c r="AQ1700" s="29">
        <v>179216592.46000001</v>
      </c>
      <c r="AR1700" s="29">
        <v>178317425</v>
      </c>
      <c r="AS1700" s="29">
        <v>899167.46</v>
      </c>
      <c r="AT1700" s="29">
        <v>116974517.45999999</v>
      </c>
      <c r="AU1700" s="29">
        <v>72995963</v>
      </c>
      <c r="AV1700" s="29">
        <v>26065550.68</v>
      </c>
      <c r="AW1700" s="29">
        <v>10496661.779999999</v>
      </c>
      <c r="AX1700" s="29">
        <v>7416342</v>
      </c>
      <c r="AY1700" s="29">
        <v>62242075</v>
      </c>
      <c r="AZ1700" s="29">
        <v>0</v>
      </c>
      <c r="BA1700" s="29">
        <v>62242075</v>
      </c>
      <c r="BB1700" s="29">
        <v>0</v>
      </c>
      <c r="BC1700" s="29">
        <v>0</v>
      </c>
      <c r="BD1700" s="29">
        <v>0</v>
      </c>
      <c r="BE1700" s="29">
        <v>0</v>
      </c>
      <c r="BF1700" s="29">
        <v>0</v>
      </c>
      <c r="BG1700" s="29">
        <v>0</v>
      </c>
      <c r="BH1700" s="29">
        <v>0</v>
      </c>
      <c r="BI1700" s="29">
        <v>0</v>
      </c>
    </row>
    <row r="1701" spans="1:61">
      <c r="A1701">
        <v>1694</v>
      </c>
      <c r="B1701" s="1">
        <v>6342</v>
      </c>
      <c r="C1701" t="s">
        <v>10446</v>
      </c>
      <c r="D1701" t="s">
        <v>10447</v>
      </c>
      <c r="E1701" t="s">
        <v>10448</v>
      </c>
      <c r="F1701" t="s">
        <v>12</v>
      </c>
      <c r="G1701" t="s">
        <v>79</v>
      </c>
      <c r="H1701" t="s">
        <v>80</v>
      </c>
      <c r="I1701" t="s">
        <v>10449</v>
      </c>
      <c r="J1701" t="s">
        <v>7566</v>
      </c>
      <c r="K1701" t="s">
        <v>10450</v>
      </c>
      <c r="L1701" t="s">
        <v>10451</v>
      </c>
      <c r="M1701" t="s">
        <v>19</v>
      </c>
      <c r="N1701" t="s">
        <v>10452</v>
      </c>
      <c r="O1701" s="1">
        <v>3</v>
      </c>
      <c r="P1701" s="1">
        <v>33</v>
      </c>
      <c r="Q1701" s="1">
        <v>1</v>
      </c>
      <c r="R1701" s="29">
        <v>531215754.82999998</v>
      </c>
      <c r="S1701" s="29">
        <v>27150421.23</v>
      </c>
      <c r="T1701" s="29">
        <v>0</v>
      </c>
      <c r="U1701" s="29">
        <v>0</v>
      </c>
      <c r="V1701" s="29">
        <v>201452786.69</v>
      </c>
      <c r="W1701" s="29">
        <v>1900770.91</v>
      </c>
      <c r="X1701" s="29">
        <v>300711776</v>
      </c>
      <c r="Y1701" s="29">
        <v>0</v>
      </c>
      <c r="Z1701" s="29">
        <v>0</v>
      </c>
      <c r="AA1701" s="29">
        <v>0</v>
      </c>
      <c r="AB1701" s="29">
        <v>0</v>
      </c>
      <c r="AC1701" s="29">
        <v>0</v>
      </c>
      <c r="AD1701" s="29">
        <v>0</v>
      </c>
      <c r="AE1701" s="29">
        <v>0</v>
      </c>
      <c r="AF1701" s="29">
        <v>0</v>
      </c>
      <c r="AG1701" s="29">
        <v>0</v>
      </c>
      <c r="AH1701" s="29">
        <v>0</v>
      </c>
      <c r="AI1701" s="29">
        <v>531215754.82999998</v>
      </c>
      <c r="AJ1701" s="29">
        <v>311586600.42000002</v>
      </c>
      <c r="AK1701" s="29">
        <v>111586600.42</v>
      </c>
      <c r="AL1701" s="29">
        <v>5360452.68</v>
      </c>
      <c r="AM1701" s="29">
        <v>0</v>
      </c>
      <c r="AN1701" s="29">
        <v>0</v>
      </c>
      <c r="AO1701" s="29">
        <v>39312442</v>
      </c>
      <c r="AP1701" s="29">
        <v>164815400.87</v>
      </c>
      <c r="AQ1701" s="29">
        <v>39312442.259999998</v>
      </c>
      <c r="AR1701" s="29">
        <v>26291852.75</v>
      </c>
      <c r="AS1701" s="29">
        <v>13020589.51</v>
      </c>
      <c r="AT1701" s="29">
        <v>39312442</v>
      </c>
      <c r="AU1701" s="29">
        <v>0</v>
      </c>
      <c r="AV1701" s="29">
        <v>0</v>
      </c>
      <c r="AW1701" s="29">
        <v>39312442</v>
      </c>
      <c r="AX1701" s="29">
        <v>0</v>
      </c>
      <c r="AY1701" s="29">
        <v>0</v>
      </c>
      <c r="AZ1701" s="29">
        <v>0</v>
      </c>
      <c r="BA1701" s="29">
        <v>0</v>
      </c>
      <c r="BB1701" s="29">
        <v>0</v>
      </c>
      <c r="BC1701" s="29">
        <v>0</v>
      </c>
      <c r="BD1701" s="29">
        <v>0</v>
      </c>
      <c r="BE1701" s="29">
        <v>0</v>
      </c>
      <c r="BF1701" s="29">
        <v>0</v>
      </c>
      <c r="BG1701" s="29">
        <v>0</v>
      </c>
      <c r="BH1701" s="29">
        <v>0</v>
      </c>
      <c r="BI1701" s="29">
        <v>0</v>
      </c>
    </row>
    <row r="1702" spans="1:61">
      <c r="A1702">
        <v>1695</v>
      </c>
      <c r="B1702" s="1">
        <v>6345</v>
      </c>
      <c r="C1702" t="s">
        <v>10453</v>
      </c>
      <c r="D1702" t="s">
        <v>10454</v>
      </c>
      <c r="E1702" t="s">
        <v>10455</v>
      </c>
      <c r="F1702" t="s">
        <v>394</v>
      </c>
      <c r="G1702" t="s">
        <v>13</v>
      </c>
      <c r="H1702" t="s">
        <v>14</v>
      </c>
      <c r="I1702" t="s">
        <v>10456</v>
      </c>
      <c r="J1702" t="s">
        <v>16</v>
      </c>
      <c r="K1702" t="s">
        <v>17</v>
      </c>
      <c r="L1702" t="s">
        <v>10457</v>
      </c>
      <c r="M1702" s="1">
        <v>7025727</v>
      </c>
      <c r="N1702" t="s">
        <v>10458</v>
      </c>
      <c r="O1702" s="1">
        <v>3</v>
      </c>
      <c r="P1702" s="1">
        <v>301</v>
      </c>
      <c r="Q1702" s="1">
        <v>2</v>
      </c>
      <c r="R1702" s="29">
        <v>4153235835.5100002</v>
      </c>
      <c r="S1702" s="29">
        <v>794995479.85000002</v>
      </c>
      <c r="T1702" s="29">
        <v>0</v>
      </c>
      <c r="U1702" s="29">
        <v>0</v>
      </c>
      <c r="V1702" s="29">
        <v>2112328900.1800001</v>
      </c>
      <c r="W1702" s="29">
        <v>23396703.5</v>
      </c>
      <c r="X1702" s="29">
        <v>1213251507.98</v>
      </c>
      <c r="Y1702" s="29">
        <v>0</v>
      </c>
      <c r="Z1702" s="29">
        <v>9263244</v>
      </c>
      <c r="AA1702" s="29">
        <v>269353651.13999999</v>
      </c>
      <c r="AB1702" s="29">
        <v>0</v>
      </c>
      <c r="AC1702" s="29">
        <v>0</v>
      </c>
      <c r="AD1702" s="29">
        <v>42520471.789999999</v>
      </c>
      <c r="AE1702" s="29">
        <v>0</v>
      </c>
      <c r="AF1702" s="29">
        <v>129583012.06999999</v>
      </c>
      <c r="AG1702" s="29">
        <v>97250167.280000001</v>
      </c>
      <c r="AH1702" s="29">
        <v>0</v>
      </c>
      <c r="AI1702" s="29">
        <v>3883882184.3600001</v>
      </c>
      <c r="AJ1702" s="29">
        <v>1602548610.9000001</v>
      </c>
      <c r="AK1702" s="29">
        <v>674548610.89999998</v>
      </c>
      <c r="AL1702" s="29">
        <v>759318930.69000006</v>
      </c>
      <c r="AM1702" s="29">
        <v>280557290</v>
      </c>
      <c r="AN1702" s="29">
        <v>5517045</v>
      </c>
      <c r="AO1702" s="29">
        <v>29082264.57</v>
      </c>
      <c r="AP1702" s="29">
        <v>0</v>
      </c>
      <c r="AQ1702" s="29">
        <v>192367507.40000001</v>
      </c>
      <c r="AR1702" s="29">
        <v>129487228.7</v>
      </c>
      <c r="AS1702" s="29">
        <v>62880278.700000003</v>
      </c>
      <c r="AT1702" s="29">
        <v>192367507.40000001</v>
      </c>
      <c r="AU1702" s="29">
        <v>157720804.40000001</v>
      </c>
      <c r="AV1702" s="29">
        <v>5564438.4299999997</v>
      </c>
      <c r="AW1702" s="29">
        <v>29082264.57</v>
      </c>
      <c r="AX1702" s="29">
        <v>0</v>
      </c>
      <c r="AY1702" s="29">
        <v>0</v>
      </c>
      <c r="AZ1702" s="29">
        <v>0</v>
      </c>
      <c r="BA1702" s="29">
        <v>0</v>
      </c>
      <c r="BB1702" s="29">
        <v>60590011</v>
      </c>
      <c r="BC1702" s="29">
        <v>37103242</v>
      </c>
      <c r="BD1702" s="29">
        <v>60590011</v>
      </c>
      <c r="BE1702" s="29">
        <v>37103242</v>
      </c>
      <c r="BF1702" s="29">
        <v>1602548610.9000001</v>
      </c>
      <c r="BG1702" s="29">
        <v>2173703322</v>
      </c>
      <c r="BH1702" s="29">
        <v>2173703322</v>
      </c>
      <c r="BI1702" s="29">
        <v>1602548610.9000001</v>
      </c>
    </row>
    <row r="1703" spans="1:61">
      <c r="A1703">
        <v>1696</v>
      </c>
      <c r="B1703" s="1">
        <v>6348</v>
      </c>
      <c r="C1703" t="s">
        <v>10459</v>
      </c>
      <c r="D1703" t="s">
        <v>10460</v>
      </c>
      <c r="E1703" t="s">
        <v>10461</v>
      </c>
      <c r="F1703" t="s">
        <v>133</v>
      </c>
      <c r="G1703" t="s">
        <v>5389</v>
      </c>
      <c r="H1703" t="s">
        <v>5390</v>
      </c>
      <c r="I1703" t="s">
        <v>10462</v>
      </c>
      <c r="J1703" t="s">
        <v>7566</v>
      </c>
      <c r="K1703" t="s">
        <v>9355</v>
      </c>
      <c r="L1703" t="s">
        <v>10463</v>
      </c>
      <c r="M1703" t="s">
        <v>19</v>
      </c>
      <c r="N1703" t="s">
        <v>10464</v>
      </c>
      <c r="O1703" s="1">
        <v>3</v>
      </c>
      <c r="P1703" s="1">
        <v>9</v>
      </c>
      <c r="Q1703" s="1">
        <v>2</v>
      </c>
      <c r="R1703" s="29">
        <v>154085144.94</v>
      </c>
      <c r="S1703" s="29">
        <v>5784902.5099999998</v>
      </c>
      <c r="T1703" s="29">
        <v>1000000</v>
      </c>
      <c r="U1703" s="29">
        <v>0</v>
      </c>
      <c r="V1703" s="29">
        <v>0</v>
      </c>
      <c r="W1703" s="29">
        <v>95306671</v>
      </c>
      <c r="X1703" s="29">
        <v>51993571.43</v>
      </c>
      <c r="Y1703" s="29">
        <v>0</v>
      </c>
      <c r="Z1703" s="29">
        <v>0</v>
      </c>
      <c r="AA1703" s="29">
        <v>54329281.18</v>
      </c>
      <c r="AB1703" s="29">
        <v>0</v>
      </c>
      <c r="AC1703" s="29">
        <v>0</v>
      </c>
      <c r="AD1703" s="29">
        <v>3263593.29</v>
      </c>
      <c r="AE1703" s="29">
        <v>0</v>
      </c>
      <c r="AF1703" s="29">
        <v>31065687.890000001</v>
      </c>
      <c r="AG1703" s="29">
        <v>20000000</v>
      </c>
      <c r="AH1703" s="29">
        <v>0</v>
      </c>
      <c r="AI1703" s="29">
        <v>99755863.760000005</v>
      </c>
      <c r="AJ1703" s="29">
        <v>36000000</v>
      </c>
      <c r="AK1703" s="29">
        <v>0</v>
      </c>
      <c r="AL1703" s="29">
        <v>52242684.619999997</v>
      </c>
      <c r="AM1703" s="29">
        <v>0</v>
      </c>
      <c r="AN1703" s="29">
        <v>0</v>
      </c>
      <c r="AO1703" s="29">
        <v>11513179.140000001</v>
      </c>
      <c r="AP1703" s="29">
        <v>0</v>
      </c>
      <c r="AQ1703" s="29">
        <v>216895274.96000001</v>
      </c>
      <c r="AR1703" s="29">
        <v>216861641</v>
      </c>
      <c r="AS1703" s="29">
        <v>33633.96</v>
      </c>
      <c r="AT1703" s="29">
        <v>216895274.96000001</v>
      </c>
      <c r="AU1703" s="29">
        <v>197376299.12</v>
      </c>
      <c r="AV1703" s="29">
        <v>8005796.7000000002</v>
      </c>
      <c r="AW1703" s="29">
        <v>11513179.140000001</v>
      </c>
      <c r="AX1703" s="29">
        <v>0</v>
      </c>
      <c r="AY1703" s="29">
        <v>0</v>
      </c>
      <c r="AZ1703" s="29">
        <v>0</v>
      </c>
      <c r="BA1703" s="29">
        <v>0</v>
      </c>
      <c r="BB1703" s="29">
        <v>0</v>
      </c>
      <c r="BC1703" s="29">
        <v>0</v>
      </c>
      <c r="BD1703" s="29">
        <v>0</v>
      </c>
      <c r="BE1703" s="29">
        <v>0</v>
      </c>
      <c r="BF1703" s="29">
        <v>0</v>
      </c>
      <c r="BG1703" s="29">
        <v>0</v>
      </c>
      <c r="BH1703" s="29">
        <v>0</v>
      </c>
      <c r="BI1703" s="29">
        <v>0</v>
      </c>
    </row>
    <row r="1704" spans="1:61">
      <c r="A1704">
        <v>1697</v>
      </c>
      <c r="B1704" s="1">
        <v>6350</v>
      </c>
      <c r="C1704" t="s">
        <v>10465</v>
      </c>
      <c r="D1704" t="s">
        <v>10466</v>
      </c>
      <c r="E1704" t="s">
        <v>10467</v>
      </c>
      <c r="F1704" t="s">
        <v>24</v>
      </c>
      <c r="G1704" t="s">
        <v>13</v>
      </c>
      <c r="H1704" t="s">
        <v>14</v>
      </c>
      <c r="I1704" t="s">
        <v>10468</v>
      </c>
      <c r="J1704" t="s">
        <v>44</v>
      </c>
      <c r="K1704" t="s">
        <v>705</v>
      </c>
      <c r="L1704" t="s">
        <v>10469</v>
      </c>
      <c r="M1704" s="1">
        <v>8622130</v>
      </c>
      <c r="N1704" t="s">
        <v>10470</v>
      </c>
      <c r="O1704" s="1">
        <v>3</v>
      </c>
      <c r="P1704" s="1">
        <v>544</v>
      </c>
      <c r="Q1704" s="1">
        <v>2</v>
      </c>
      <c r="R1704" s="29">
        <v>1485921571.51</v>
      </c>
      <c r="S1704" s="29">
        <v>174885607.50999999</v>
      </c>
      <c r="T1704" s="29">
        <v>6136053</v>
      </c>
      <c r="U1704" s="29">
        <v>3664294</v>
      </c>
      <c r="V1704" s="29">
        <v>1138389710</v>
      </c>
      <c r="W1704" s="29">
        <v>160036197</v>
      </c>
      <c r="X1704" s="29">
        <v>0</v>
      </c>
      <c r="Y1704" s="29">
        <v>0</v>
      </c>
      <c r="Z1704" s="29">
        <v>2809710</v>
      </c>
      <c r="AA1704" s="29">
        <v>953594838.69000006</v>
      </c>
      <c r="AB1704" s="29">
        <v>832894216</v>
      </c>
      <c r="AC1704" s="29">
        <v>0</v>
      </c>
      <c r="AD1704" s="29">
        <v>30772635</v>
      </c>
      <c r="AE1704" s="29">
        <v>0</v>
      </c>
      <c r="AF1704" s="29">
        <v>63693331.189999998</v>
      </c>
      <c r="AG1704" s="29">
        <v>26234656.5</v>
      </c>
      <c r="AH1704" s="29">
        <v>0</v>
      </c>
      <c r="AI1704" s="29">
        <v>532326732.81999999</v>
      </c>
      <c r="AJ1704" s="29">
        <v>495715722</v>
      </c>
      <c r="AK1704" s="29">
        <v>402915722</v>
      </c>
      <c r="AL1704" s="29">
        <v>35311594.640000001</v>
      </c>
      <c r="AM1704" s="29">
        <v>89072027</v>
      </c>
      <c r="AN1704" s="29">
        <v>0</v>
      </c>
      <c r="AO1704" s="29">
        <v>-87772610.819999993</v>
      </c>
      <c r="AP1704" s="29">
        <v>0</v>
      </c>
      <c r="AQ1704" s="29">
        <v>92308759.310000002</v>
      </c>
      <c r="AR1704" s="29">
        <v>83397908</v>
      </c>
      <c r="AS1704" s="29">
        <v>8910851.3100000005</v>
      </c>
      <c r="AT1704" s="29">
        <v>84145765.310000002</v>
      </c>
      <c r="AU1704" s="29">
        <v>170453731.13</v>
      </c>
      <c r="AV1704" s="29">
        <v>1464645</v>
      </c>
      <c r="AW1704" s="29">
        <v>-87772610.819999993</v>
      </c>
      <c r="AX1704" s="29">
        <v>0</v>
      </c>
      <c r="AY1704" s="29">
        <v>8162994</v>
      </c>
      <c r="AZ1704" s="29">
        <v>8162994</v>
      </c>
      <c r="BA1704" s="29">
        <v>0</v>
      </c>
      <c r="BB1704" s="29">
        <v>18322074</v>
      </c>
      <c r="BC1704" s="29">
        <v>58628916.579999998</v>
      </c>
      <c r="BD1704" s="29">
        <v>18322074</v>
      </c>
      <c r="BE1704" s="29">
        <v>58628916.579999998</v>
      </c>
      <c r="BF1704" s="29">
        <v>1245534561</v>
      </c>
      <c r="BG1704" s="29">
        <v>92800000</v>
      </c>
      <c r="BH1704" s="29">
        <v>1245534561</v>
      </c>
      <c r="BI1704" s="29">
        <v>92800000</v>
      </c>
    </row>
    <row r="1705" spans="1:61">
      <c r="A1705">
        <v>1698</v>
      </c>
      <c r="B1705" s="1">
        <v>6352</v>
      </c>
      <c r="C1705" t="s">
        <v>10471</v>
      </c>
      <c r="D1705" t="s">
        <v>10472</v>
      </c>
      <c r="E1705" t="s">
        <v>10473</v>
      </c>
      <c r="F1705" t="s">
        <v>12</v>
      </c>
      <c r="G1705" t="s">
        <v>13</v>
      </c>
      <c r="H1705" t="s">
        <v>14</v>
      </c>
      <c r="I1705" t="s">
        <v>10474</v>
      </c>
      <c r="J1705" t="s">
        <v>16</v>
      </c>
      <c r="K1705" t="s">
        <v>17</v>
      </c>
      <c r="L1705" t="s">
        <v>10475</v>
      </c>
      <c r="M1705" s="1">
        <v>3342034</v>
      </c>
      <c r="N1705" t="s">
        <v>10476</v>
      </c>
      <c r="O1705" s="1">
        <v>3</v>
      </c>
      <c r="P1705" s="1">
        <v>113</v>
      </c>
      <c r="Q1705" s="1">
        <v>1</v>
      </c>
      <c r="R1705" s="29">
        <v>239718398.13999999</v>
      </c>
      <c r="S1705" s="29">
        <v>8506497.1400000006</v>
      </c>
      <c r="T1705" s="29">
        <v>0</v>
      </c>
      <c r="U1705" s="29">
        <v>0</v>
      </c>
      <c r="V1705" s="29">
        <v>218995202</v>
      </c>
      <c r="W1705" s="29">
        <v>11343146</v>
      </c>
      <c r="X1705" s="29">
        <v>873553</v>
      </c>
      <c r="Y1705" s="29">
        <v>0</v>
      </c>
      <c r="Z1705" s="29">
        <v>0</v>
      </c>
      <c r="AA1705" s="29">
        <v>16266494</v>
      </c>
      <c r="AB1705" s="29">
        <v>0</v>
      </c>
      <c r="AC1705" s="29">
        <v>7927758</v>
      </c>
      <c r="AD1705" s="29">
        <v>4995227</v>
      </c>
      <c r="AE1705" s="29">
        <v>0</v>
      </c>
      <c r="AF1705" s="29">
        <v>1969111</v>
      </c>
      <c r="AG1705" s="29">
        <v>1374398</v>
      </c>
      <c r="AH1705" s="29">
        <v>0</v>
      </c>
      <c r="AI1705" s="29">
        <v>223451904.13999999</v>
      </c>
      <c r="AJ1705" s="29">
        <v>158236091</v>
      </c>
      <c r="AK1705" s="29">
        <v>148236091</v>
      </c>
      <c r="AL1705" s="29">
        <v>64308111.299999997</v>
      </c>
      <c r="AM1705" s="29">
        <v>0</v>
      </c>
      <c r="AN1705" s="29">
        <v>0</v>
      </c>
      <c r="AO1705" s="29">
        <v>907701.84</v>
      </c>
      <c r="AP1705" s="29">
        <v>0</v>
      </c>
      <c r="AQ1705" s="29">
        <v>33043794.43</v>
      </c>
      <c r="AR1705" s="29">
        <v>32507574</v>
      </c>
      <c r="AS1705" s="29">
        <v>536220.43000000005</v>
      </c>
      <c r="AT1705" s="29">
        <v>33043794.43</v>
      </c>
      <c r="AU1705" s="29">
        <v>31240029</v>
      </c>
      <c r="AV1705" s="29">
        <v>896063.59</v>
      </c>
      <c r="AW1705" s="29">
        <v>907701.84</v>
      </c>
      <c r="AX1705" s="29">
        <v>0</v>
      </c>
      <c r="AY1705" s="29">
        <v>0</v>
      </c>
      <c r="AZ1705" s="29">
        <v>0</v>
      </c>
      <c r="BA1705" s="29">
        <v>0</v>
      </c>
      <c r="BB1705" s="29">
        <v>0</v>
      </c>
      <c r="BC1705" s="29">
        <v>0</v>
      </c>
      <c r="BD1705" s="29">
        <v>0</v>
      </c>
      <c r="BE1705" s="29">
        <v>0</v>
      </c>
      <c r="BF1705" s="29">
        <v>0</v>
      </c>
      <c r="BG1705" s="29">
        <v>0</v>
      </c>
      <c r="BH1705" s="29">
        <v>0</v>
      </c>
      <c r="BI1705" s="29">
        <v>0</v>
      </c>
    </row>
    <row r="1706" spans="1:61">
      <c r="A1706">
        <v>1699</v>
      </c>
      <c r="B1706" s="1">
        <v>6354</v>
      </c>
      <c r="C1706" t="s">
        <v>10477</v>
      </c>
      <c r="D1706" t="s">
        <v>10478</v>
      </c>
      <c r="E1706" t="s">
        <v>10479</v>
      </c>
      <c r="F1706" t="s">
        <v>12</v>
      </c>
      <c r="G1706" t="s">
        <v>3921</v>
      </c>
      <c r="H1706" t="s">
        <v>3922</v>
      </c>
      <c r="I1706" t="s">
        <v>10480</v>
      </c>
      <c r="J1706" t="s">
        <v>7566</v>
      </c>
      <c r="K1706" t="s">
        <v>10450</v>
      </c>
      <c r="L1706" t="s">
        <v>10481</v>
      </c>
      <c r="M1706" t="s">
        <v>19</v>
      </c>
      <c r="N1706" t="s">
        <v>10482</v>
      </c>
      <c r="O1706" s="1">
        <v>3</v>
      </c>
      <c r="P1706" s="1">
        <v>18</v>
      </c>
      <c r="Q1706" t="s">
        <v>19</v>
      </c>
      <c r="R1706" s="29">
        <v>290475466.67000002</v>
      </c>
      <c r="S1706" s="29">
        <v>39058826.159999996</v>
      </c>
      <c r="T1706" s="29">
        <v>0</v>
      </c>
      <c r="U1706" s="29">
        <v>0</v>
      </c>
      <c r="V1706" s="29">
        <v>0</v>
      </c>
      <c r="W1706" s="29">
        <v>85637916</v>
      </c>
      <c r="X1706" s="29">
        <v>165778724.50999999</v>
      </c>
      <c r="Y1706" s="29">
        <v>0</v>
      </c>
      <c r="Z1706" s="29">
        <v>0</v>
      </c>
      <c r="AA1706" s="29">
        <v>134203786.14</v>
      </c>
      <c r="AB1706" s="29">
        <v>0</v>
      </c>
      <c r="AC1706" s="29">
        <v>0</v>
      </c>
      <c r="AD1706" s="29">
        <v>31870084</v>
      </c>
      <c r="AE1706" s="29">
        <v>0</v>
      </c>
      <c r="AF1706" s="29">
        <v>19927526.07</v>
      </c>
      <c r="AG1706" s="29">
        <v>82406176.069999993</v>
      </c>
      <c r="AH1706" s="29">
        <v>0</v>
      </c>
      <c r="AI1706" s="29">
        <v>156271680.53</v>
      </c>
      <c r="AJ1706" s="29">
        <v>142248141.09999999</v>
      </c>
      <c r="AK1706" s="29">
        <v>141248141.09999999</v>
      </c>
      <c r="AL1706" s="29">
        <v>19955379.760000002</v>
      </c>
      <c r="AM1706" s="29">
        <v>57203245.880000003</v>
      </c>
      <c r="AN1706" s="29">
        <v>0</v>
      </c>
      <c r="AO1706" s="29">
        <v>-74499301.739999995</v>
      </c>
      <c r="AP1706" s="29">
        <v>11364215.529999999</v>
      </c>
      <c r="AQ1706" s="29">
        <v>418965062.77999997</v>
      </c>
      <c r="AR1706" s="29">
        <v>418056990</v>
      </c>
      <c r="AS1706" s="29">
        <v>908072.78</v>
      </c>
      <c r="AT1706" s="29">
        <v>305488388.77999997</v>
      </c>
      <c r="AU1706" s="29">
        <v>38310116</v>
      </c>
      <c r="AV1706" s="29">
        <v>1847205.52</v>
      </c>
      <c r="AW1706" s="29">
        <v>-74499301.739999995</v>
      </c>
      <c r="AX1706" s="29">
        <v>339830369</v>
      </c>
      <c r="AY1706" s="29">
        <v>113476674</v>
      </c>
      <c r="AZ1706" s="29">
        <v>113476674</v>
      </c>
      <c r="BA1706" s="29">
        <v>0</v>
      </c>
      <c r="BB1706" s="29">
        <v>0</v>
      </c>
      <c r="BC1706" s="29">
        <v>0</v>
      </c>
      <c r="BD1706" s="29">
        <v>0</v>
      </c>
      <c r="BE1706" s="29">
        <v>0</v>
      </c>
      <c r="BF1706" s="29">
        <v>0</v>
      </c>
      <c r="BG1706" s="29">
        <v>0</v>
      </c>
      <c r="BH1706" s="29">
        <v>0</v>
      </c>
      <c r="BI1706" s="29">
        <v>0</v>
      </c>
    </row>
    <row r="1707" spans="1:61">
      <c r="A1707">
        <v>1700</v>
      </c>
      <c r="B1707" s="1">
        <v>6360</v>
      </c>
      <c r="C1707" t="s">
        <v>10483</v>
      </c>
      <c r="D1707" t="s">
        <v>10484</v>
      </c>
      <c r="E1707" t="s">
        <v>10485</v>
      </c>
      <c r="F1707" t="s">
        <v>24</v>
      </c>
      <c r="G1707" t="s">
        <v>13</v>
      </c>
      <c r="H1707" t="s">
        <v>14</v>
      </c>
      <c r="I1707" t="s">
        <v>10486</v>
      </c>
      <c r="J1707" t="s">
        <v>910</v>
      </c>
      <c r="K1707" t="s">
        <v>4657</v>
      </c>
      <c r="L1707" t="s">
        <v>10487</v>
      </c>
      <c r="M1707" s="1">
        <v>4419595</v>
      </c>
      <c r="N1707" t="s">
        <v>10488</v>
      </c>
      <c r="O1707" s="1">
        <v>3</v>
      </c>
      <c r="P1707" s="1">
        <v>214</v>
      </c>
      <c r="Q1707" s="1">
        <v>6</v>
      </c>
      <c r="R1707" s="29">
        <v>1244000491.04</v>
      </c>
      <c r="S1707" s="29">
        <v>24411269.170000002</v>
      </c>
      <c r="T1707" s="29">
        <v>1000000</v>
      </c>
      <c r="U1707" s="29">
        <v>2401000.7400000002</v>
      </c>
      <c r="V1707" s="29">
        <v>854156502.49000001</v>
      </c>
      <c r="W1707" s="29">
        <v>356137080.63999999</v>
      </c>
      <c r="X1707" s="29">
        <v>4769643</v>
      </c>
      <c r="Y1707" s="29">
        <v>0</v>
      </c>
      <c r="Z1707" s="29">
        <v>1124995</v>
      </c>
      <c r="AA1707" s="29">
        <v>840068749.97000003</v>
      </c>
      <c r="AB1707" s="29">
        <v>490746422</v>
      </c>
      <c r="AC1707" s="29">
        <v>3825863</v>
      </c>
      <c r="AD1707" s="29">
        <v>209704445.43000001</v>
      </c>
      <c r="AE1707" s="29">
        <v>0</v>
      </c>
      <c r="AF1707" s="29">
        <v>121481270.42</v>
      </c>
      <c r="AG1707" s="29">
        <v>14310749.119999999</v>
      </c>
      <c r="AH1707" s="29">
        <v>0</v>
      </c>
      <c r="AI1707" s="29">
        <v>403931741.06999999</v>
      </c>
      <c r="AJ1707" s="29">
        <v>320073566</v>
      </c>
      <c r="AK1707" s="29">
        <v>296873566</v>
      </c>
      <c r="AL1707" s="29">
        <v>88873627.989999995</v>
      </c>
      <c r="AM1707" s="29">
        <v>0</v>
      </c>
      <c r="AN1707" s="29">
        <v>21490000</v>
      </c>
      <c r="AO1707" s="29">
        <v>-26505452.920000002</v>
      </c>
      <c r="AP1707" s="29">
        <v>0</v>
      </c>
      <c r="AQ1707" s="29">
        <v>276343835.31</v>
      </c>
      <c r="AR1707" s="29">
        <v>273411848</v>
      </c>
      <c r="AS1707" s="29">
        <v>2931987.31</v>
      </c>
      <c r="AT1707" s="29">
        <v>17242921.390000001</v>
      </c>
      <c r="AU1707" s="29">
        <v>39665693.200000003</v>
      </c>
      <c r="AV1707" s="29">
        <v>4082681.11</v>
      </c>
      <c r="AW1707" s="29">
        <v>-26505452.920000002</v>
      </c>
      <c r="AX1707" s="29">
        <v>0</v>
      </c>
      <c r="AY1707" s="29">
        <v>259100913.91999999</v>
      </c>
      <c r="AZ1707" s="29">
        <v>259100913.91999999</v>
      </c>
      <c r="BA1707" s="29">
        <v>0</v>
      </c>
      <c r="BB1707" s="29">
        <v>579719</v>
      </c>
      <c r="BC1707" s="29">
        <v>0</v>
      </c>
      <c r="BD1707" s="29">
        <v>579719</v>
      </c>
      <c r="BE1707" s="29">
        <v>0</v>
      </c>
      <c r="BF1707" s="29">
        <v>0</v>
      </c>
      <c r="BG1707" s="29">
        <v>0</v>
      </c>
      <c r="BH1707" s="29">
        <v>0</v>
      </c>
      <c r="BI1707" s="29">
        <v>0</v>
      </c>
    </row>
    <row r="1708" spans="1:61">
      <c r="A1708">
        <v>1701</v>
      </c>
      <c r="B1708" s="1">
        <v>6362</v>
      </c>
      <c r="C1708" t="s">
        <v>10489</v>
      </c>
      <c r="D1708" t="s">
        <v>10490</v>
      </c>
      <c r="F1708" t="s">
        <v>24</v>
      </c>
      <c r="G1708" t="s">
        <v>13</v>
      </c>
      <c r="H1708" t="s">
        <v>14</v>
      </c>
      <c r="I1708" t="s">
        <v>10491</v>
      </c>
      <c r="J1708" t="s">
        <v>3729</v>
      </c>
      <c r="K1708" t="s">
        <v>5691</v>
      </c>
      <c r="L1708" t="s">
        <v>6106</v>
      </c>
      <c r="M1708" t="s">
        <v>19</v>
      </c>
      <c r="N1708" t="s">
        <v>10492</v>
      </c>
      <c r="O1708" s="1">
        <v>3</v>
      </c>
      <c r="P1708" s="1">
        <v>1296</v>
      </c>
      <c r="Q1708" s="1">
        <v>1</v>
      </c>
      <c r="R1708" s="29">
        <v>2926130981</v>
      </c>
      <c r="S1708" s="29">
        <v>230452712</v>
      </c>
      <c r="T1708" s="29">
        <v>1323516885</v>
      </c>
      <c r="U1708" s="29">
        <v>0</v>
      </c>
      <c r="V1708" s="29">
        <v>944278470</v>
      </c>
      <c r="W1708" s="29">
        <v>427882914</v>
      </c>
      <c r="X1708" s="29">
        <v>0</v>
      </c>
      <c r="Y1708" s="29">
        <v>0</v>
      </c>
      <c r="Z1708" s="29">
        <v>0</v>
      </c>
      <c r="AA1708" s="29">
        <v>1973168819</v>
      </c>
      <c r="AB1708" s="29">
        <v>1772920297</v>
      </c>
      <c r="AC1708" s="29">
        <v>0</v>
      </c>
      <c r="AD1708" s="29">
        <v>18359931</v>
      </c>
      <c r="AE1708" s="29">
        <v>0</v>
      </c>
      <c r="AF1708" s="29">
        <v>57784170</v>
      </c>
      <c r="AG1708" s="29">
        <v>0</v>
      </c>
      <c r="AH1708" s="29">
        <v>124104421</v>
      </c>
      <c r="AI1708" s="29">
        <v>952962162</v>
      </c>
      <c r="AJ1708" s="29">
        <v>877495410</v>
      </c>
      <c r="AK1708" s="29">
        <v>862045410</v>
      </c>
      <c r="AL1708" s="29">
        <v>31781929</v>
      </c>
      <c r="AM1708" s="29">
        <v>436826</v>
      </c>
      <c r="AN1708" s="29">
        <v>1823774</v>
      </c>
      <c r="AO1708" s="29">
        <v>41424223</v>
      </c>
      <c r="AP1708" s="29">
        <v>0</v>
      </c>
      <c r="AQ1708" s="29">
        <v>186487705</v>
      </c>
      <c r="AR1708" s="29">
        <v>75236491</v>
      </c>
      <c r="AS1708" s="29">
        <v>111251214</v>
      </c>
      <c r="AT1708" s="29">
        <v>62383284</v>
      </c>
      <c r="AU1708" s="29">
        <v>15928856</v>
      </c>
      <c r="AV1708" s="29">
        <v>5030205</v>
      </c>
      <c r="AW1708" s="29">
        <v>41424223</v>
      </c>
      <c r="AX1708" s="29">
        <v>0</v>
      </c>
      <c r="AY1708" s="29">
        <v>124104421</v>
      </c>
      <c r="AZ1708" s="29">
        <v>124104421</v>
      </c>
      <c r="BA1708" s="29">
        <v>0</v>
      </c>
      <c r="BB1708" s="29">
        <v>0</v>
      </c>
      <c r="BC1708" s="29">
        <v>0</v>
      </c>
      <c r="BD1708" s="29">
        <v>0</v>
      </c>
      <c r="BE1708" s="29">
        <v>0</v>
      </c>
      <c r="BF1708" s="29">
        <v>0</v>
      </c>
      <c r="BG1708" s="29">
        <v>0</v>
      </c>
      <c r="BH1708" s="29">
        <v>0</v>
      </c>
      <c r="BI1708" s="29">
        <v>0</v>
      </c>
    </row>
    <row r="1709" spans="1:61">
      <c r="A1709">
        <v>1702</v>
      </c>
      <c r="B1709" s="1">
        <v>6367</v>
      </c>
      <c r="C1709" t="s">
        <v>10493</v>
      </c>
      <c r="D1709" t="s">
        <v>10494</v>
      </c>
      <c r="E1709" t="s">
        <v>10495</v>
      </c>
      <c r="F1709" t="s">
        <v>24</v>
      </c>
      <c r="G1709" t="s">
        <v>448</v>
      </c>
      <c r="H1709" t="s">
        <v>449</v>
      </c>
      <c r="I1709" t="s">
        <v>10496</v>
      </c>
      <c r="J1709" t="s">
        <v>451</v>
      </c>
      <c r="K1709" t="s">
        <v>10497</v>
      </c>
      <c r="L1709" t="s">
        <v>10498</v>
      </c>
      <c r="M1709" t="s">
        <v>19</v>
      </c>
      <c r="N1709" t="s">
        <v>10499</v>
      </c>
      <c r="O1709" s="1">
        <v>3</v>
      </c>
      <c r="P1709" s="1">
        <v>23</v>
      </c>
      <c r="Q1709" s="1">
        <v>1</v>
      </c>
      <c r="R1709" s="29">
        <v>415957262</v>
      </c>
      <c r="S1709" s="29">
        <v>2118947</v>
      </c>
      <c r="T1709" s="29">
        <v>0</v>
      </c>
      <c r="U1709" s="29">
        <v>0</v>
      </c>
      <c r="V1709" s="29">
        <v>413838315</v>
      </c>
      <c r="W1709" s="29">
        <v>0</v>
      </c>
      <c r="X1709" s="29">
        <v>0</v>
      </c>
      <c r="Y1709" s="29">
        <v>0</v>
      </c>
      <c r="Z1709" s="29">
        <v>0</v>
      </c>
      <c r="AA1709" s="29">
        <v>49887187</v>
      </c>
      <c r="AB1709" s="29">
        <v>35129992</v>
      </c>
      <c r="AC1709" s="29">
        <v>0</v>
      </c>
      <c r="AD1709" s="29">
        <v>3984516</v>
      </c>
      <c r="AE1709" s="29">
        <v>0</v>
      </c>
      <c r="AF1709" s="29">
        <v>10772679</v>
      </c>
      <c r="AG1709" s="29">
        <v>0</v>
      </c>
      <c r="AH1709" s="29">
        <v>0</v>
      </c>
      <c r="AI1709" s="29">
        <v>366070075</v>
      </c>
      <c r="AJ1709" s="29">
        <v>342073164</v>
      </c>
      <c r="AK1709" s="29">
        <v>307204973</v>
      </c>
      <c r="AL1709" s="29">
        <v>13384358</v>
      </c>
      <c r="AM1709" s="29">
        <v>0</v>
      </c>
      <c r="AN1709" s="29">
        <v>0</v>
      </c>
      <c r="AO1709" s="29">
        <v>10612553</v>
      </c>
      <c r="AP1709" s="29">
        <v>0</v>
      </c>
      <c r="AQ1709" s="29">
        <v>18801461</v>
      </c>
      <c r="AR1709" s="29">
        <v>18580301</v>
      </c>
      <c r="AS1709" s="29">
        <v>221160</v>
      </c>
      <c r="AT1709" s="29">
        <v>18801461</v>
      </c>
      <c r="AU1709" s="29">
        <v>8188908</v>
      </c>
      <c r="AV1709" s="29">
        <v>0</v>
      </c>
      <c r="AW1709" s="29">
        <v>10612553</v>
      </c>
      <c r="AX1709" s="29">
        <v>0</v>
      </c>
      <c r="AY1709" s="29">
        <v>0</v>
      </c>
      <c r="AZ1709" s="29">
        <v>0</v>
      </c>
      <c r="BA1709" s="29">
        <v>0</v>
      </c>
      <c r="BB1709" s="29">
        <v>0</v>
      </c>
      <c r="BC1709" s="29">
        <v>0</v>
      </c>
      <c r="BD1709" s="29">
        <v>0</v>
      </c>
      <c r="BE1709" s="29">
        <v>0</v>
      </c>
      <c r="BF1709" s="29">
        <v>0</v>
      </c>
      <c r="BG1709" s="29">
        <v>0</v>
      </c>
      <c r="BH1709" s="29">
        <v>0</v>
      </c>
      <c r="BI1709" s="29">
        <v>0</v>
      </c>
    </row>
    <row r="1710" spans="1:61">
      <c r="A1710">
        <v>1703</v>
      </c>
      <c r="B1710" s="1">
        <v>6372</v>
      </c>
      <c r="C1710" t="s">
        <v>10500</v>
      </c>
      <c r="D1710" t="s">
        <v>10501</v>
      </c>
      <c r="E1710" t="s">
        <v>10502</v>
      </c>
      <c r="F1710" t="s">
        <v>261</v>
      </c>
      <c r="G1710" t="s">
        <v>4259</v>
      </c>
      <c r="H1710" t="s">
        <v>4260</v>
      </c>
      <c r="I1710" t="s">
        <v>10503</v>
      </c>
      <c r="J1710" t="s">
        <v>910</v>
      </c>
      <c r="K1710" t="s">
        <v>911</v>
      </c>
      <c r="L1710" t="s">
        <v>10504</v>
      </c>
      <c r="M1710" s="1">
        <v>6699113</v>
      </c>
      <c r="N1710" t="s">
        <v>10505</v>
      </c>
      <c r="O1710" s="1">
        <v>3</v>
      </c>
      <c r="P1710" s="1">
        <v>439</v>
      </c>
      <c r="Q1710" s="1">
        <v>21</v>
      </c>
      <c r="R1710" s="29">
        <v>1600603721.0999999</v>
      </c>
      <c r="S1710" s="29">
        <v>338025024.07999998</v>
      </c>
      <c r="T1710" s="29">
        <v>47428830.289999999</v>
      </c>
      <c r="U1710" s="29">
        <v>0</v>
      </c>
      <c r="V1710" s="29">
        <v>0</v>
      </c>
      <c r="W1710" s="29">
        <v>208000548.61000001</v>
      </c>
      <c r="X1710" s="29">
        <v>980532798.12</v>
      </c>
      <c r="Y1710" s="29">
        <v>0</v>
      </c>
      <c r="Z1710" s="29">
        <v>26616520</v>
      </c>
      <c r="AA1710" s="29">
        <v>248875451.53</v>
      </c>
      <c r="AB1710" s="29">
        <v>0</v>
      </c>
      <c r="AC1710" s="29">
        <v>0</v>
      </c>
      <c r="AD1710" s="29">
        <v>164161431.77000001</v>
      </c>
      <c r="AE1710" s="29">
        <v>0</v>
      </c>
      <c r="AF1710" s="29">
        <v>70631293.760000005</v>
      </c>
      <c r="AG1710" s="29">
        <v>0</v>
      </c>
      <c r="AH1710" s="29">
        <v>14082726</v>
      </c>
      <c r="AI1710" s="29">
        <v>1351728269.5699999</v>
      </c>
      <c r="AJ1710" s="29">
        <v>75076231</v>
      </c>
      <c r="AK1710" s="29">
        <v>58700016</v>
      </c>
      <c r="AL1710" s="29">
        <v>31548900.100000001</v>
      </c>
      <c r="AM1710" s="29">
        <v>2185722</v>
      </c>
      <c r="AN1710" s="29">
        <v>251715745</v>
      </c>
      <c r="AO1710" s="29">
        <v>-9449578.9399999995</v>
      </c>
      <c r="AP1710" s="29">
        <v>1156881452</v>
      </c>
      <c r="AQ1710" s="29">
        <v>712169198.63999999</v>
      </c>
      <c r="AR1710" s="29">
        <v>697688232</v>
      </c>
      <c r="AS1710" s="29">
        <v>14480966.640000001</v>
      </c>
      <c r="AT1710" s="29">
        <v>322460223.32999998</v>
      </c>
      <c r="AU1710" s="29">
        <v>314625235.11000001</v>
      </c>
      <c r="AV1710" s="29">
        <v>17284567.16</v>
      </c>
      <c r="AW1710" s="29">
        <v>-9449578.9399999995</v>
      </c>
      <c r="AX1710" s="29">
        <v>0</v>
      </c>
      <c r="AY1710" s="29">
        <v>0</v>
      </c>
      <c r="AZ1710" s="29">
        <v>0</v>
      </c>
      <c r="BA1710" s="29">
        <v>0</v>
      </c>
      <c r="BB1710" s="29">
        <v>0</v>
      </c>
      <c r="BC1710" s="29">
        <v>0</v>
      </c>
      <c r="BD1710" s="29">
        <v>0</v>
      </c>
      <c r="BE1710" s="29">
        <v>0</v>
      </c>
      <c r="BF1710" s="29">
        <v>0</v>
      </c>
      <c r="BG1710" s="29">
        <v>0</v>
      </c>
      <c r="BH1710" s="29">
        <v>0</v>
      </c>
      <c r="BI1710" s="29">
        <v>0</v>
      </c>
    </row>
    <row r="1711" spans="1:61">
      <c r="A1711">
        <v>1704</v>
      </c>
      <c r="B1711" s="1">
        <v>6390</v>
      </c>
      <c r="C1711" t="s">
        <v>10506</v>
      </c>
      <c r="D1711" t="s">
        <v>10507</v>
      </c>
      <c r="E1711" t="s">
        <v>10508</v>
      </c>
      <c r="F1711" t="s">
        <v>24</v>
      </c>
      <c r="G1711" t="s">
        <v>13</v>
      </c>
      <c r="H1711" t="s">
        <v>14</v>
      </c>
      <c r="I1711" t="s">
        <v>10509</v>
      </c>
      <c r="J1711" t="s">
        <v>5676</v>
      </c>
      <c r="K1711" t="s">
        <v>5850</v>
      </c>
      <c r="L1711" t="s">
        <v>10510</v>
      </c>
      <c r="M1711" s="1">
        <v>2461201</v>
      </c>
      <c r="N1711" t="s">
        <v>10511</v>
      </c>
      <c r="O1711" s="1">
        <v>3</v>
      </c>
      <c r="P1711" s="1">
        <v>50</v>
      </c>
      <c r="Q1711" s="1">
        <v>1</v>
      </c>
      <c r="R1711" s="29">
        <v>863003376.78999996</v>
      </c>
      <c r="S1711" s="29">
        <v>205074043.59999999</v>
      </c>
      <c r="T1711" s="29">
        <v>0</v>
      </c>
      <c r="U1711" s="29">
        <v>0</v>
      </c>
      <c r="V1711" s="29">
        <v>638125344.92999995</v>
      </c>
      <c r="W1711" s="29">
        <v>15068738.26</v>
      </c>
      <c r="X1711" s="29">
        <v>4735250</v>
      </c>
      <c r="Y1711" s="29">
        <v>0</v>
      </c>
      <c r="Z1711" s="29">
        <v>0</v>
      </c>
      <c r="AA1711" s="29">
        <v>116786443.01000001</v>
      </c>
      <c r="AB1711" s="29">
        <v>26796988</v>
      </c>
      <c r="AC1711" s="29">
        <v>0</v>
      </c>
      <c r="AD1711" s="29">
        <v>21806929</v>
      </c>
      <c r="AE1711" s="29">
        <v>0</v>
      </c>
      <c r="AF1711" s="29">
        <v>66427853.009999998</v>
      </c>
      <c r="AG1711" s="29">
        <v>1754673</v>
      </c>
      <c r="AH1711" s="29">
        <v>0</v>
      </c>
      <c r="AI1711" s="29">
        <v>746216933.77999997</v>
      </c>
      <c r="AJ1711" s="29">
        <v>672382801</v>
      </c>
      <c r="AK1711" s="29">
        <v>665658972.99000001</v>
      </c>
      <c r="AL1711" s="29">
        <v>60963511.060000002</v>
      </c>
      <c r="AM1711" s="29">
        <v>4168200</v>
      </c>
      <c r="AN1711" s="29">
        <v>0</v>
      </c>
      <c r="AO1711" s="29">
        <v>8702421.7200000007</v>
      </c>
      <c r="AP1711" s="29">
        <v>0</v>
      </c>
      <c r="AQ1711" s="29">
        <v>54091865.140000001</v>
      </c>
      <c r="AR1711" s="29">
        <v>53438478</v>
      </c>
      <c r="AS1711" s="29">
        <v>653387.14</v>
      </c>
      <c r="AT1711" s="29">
        <v>54091865.140000001</v>
      </c>
      <c r="AU1711" s="29">
        <v>45239741.420000002</v>
      </c>
      <c r="AV1711" s="29">
        <v>149702</v>
      </c>
      <c r="AW1711" s="29">
        <v>8702421.7200000007</v>
      </c>
      <c r="AX1711" s="29">
        <v>0</v>
      </c>
      <c r="AY1711" s="29">
        <v>0</v>
      </c>
      <c r="AZ1711" s="29">
        <v>0</v>
      </c>
      <c r="BA1711" s="29">
        <v>0</v>
      </c>
      <c r="BB1711" s="29">
        <v>0</v>
      </c>
      <c r="BC1711" s="29">
        <v>0</v>
      </c>
      <c r="BD1711" s="29">
        <v>0</v>
      </c>
      <c r="BE1711" s="29">
        <v>0</v>
      </c>
      <c r="BF1711" s="29">
        <v>0</v>
      </c>
      <c r="BG1711" s="29">
        <v>0</v>
      </c>
      <c r="BH1711" s="29">
        <v>0</v>
      </c>
      <c r="BI1711" s="29">
        <v>0</v>
      </c>
    </row>
    <row r="1712" spans="1:61">
      <c r="A1712">
        <v>1705</v>
      </c>
      <c r="B1712" s="1">
        <v>6393</v>
      </c>
      <c r="C1712" t="s">
        <v>10512</v>
      </c>
      <c r="D1712" t="s">
        <v>10513</v>
      </c>
      <c r="E1712" t="s">
        <v>10514</v>
      </c>
      <c r="F1712" t="s">
        <v>24</v>
      </c>
      <c r="G1712" t="s">
        <v>13</v>
      </c>
      <c r="H1712" t="s">
        <v>14</v>
      </c>
      <c r="I1712" t="s">
        <v>10515</v>
      </c>
      <c r="J1712" t="s">
        <v>5676</v>
      </c>
      <c r="K1712" t="s">
        <v>5730</v>
      </c>
      <c r="L1712" t="s">
        <v>10516</v>
      </c>
      <c r="M1712" s="1">
        <v>2616496</v>
      </c>
      <c r="N1712" t="s">
        <v>10517</v>
      </c>
      <c r="O1712" s="1">
        <v>3</v>
      </c>
      <c r="P1712" s="1">
        <v>126</v>
      </c>
      <c r="Q1712" s="1">
        <v>2</v>
      </c>
      <c r="R1712" s="29">
        <v>315003762.68000001</v>
      </c>
      <c r="S1712" s="29">
        <v>27740179.050000001</v>
      </c>
      <c r="T1712" s="29">
        <v>0</v>
      </c>
      <c r="U1712" s="29">
        <v>0</v>
      </c>
      <c r="V1712" s="29">
        <v>229787114.03</v>
      </c>
      <c r="W1712" s="29">
        <v>16348389</v>
      </c>
      <c r="X1712" s="29">
        <v>41128080.600000001</v>
      </c>
      <c r="Y1712" s="29">
        <v>0</v>
      </c>
      <c r="Z1712" s="29">
        <v>0</v>
      </c>
      <c r="AA1712" s="29">
        <v>75998909.260000005</v>
      </c>
      <c r="AB1712" s="29">
        <v>0</v>
      </c>
      <c r="AC1712" s="29">
        <v>61440534</v>
      </c>
      <c r="AD1712" s="29">
        <v>5148300</v>
      </c>
      <c r="AE1712" s="29">
        <v>0</v>
      </c>
      <c r="AF1712" s="29">
        <v>5520531.8499999996</v>
      </c>
      <c r="AG1712" s="29">
        <v>3889543.41</v>
      </c>
      <c r="AH1712" s="29">
        <v>0</v>
      </c>
      <c r="AI1712" s="29">
        <v>239004853.41999999</v>
      </c>
      <c r="AJ1712" s="29">
        <v>164534106.88999999</v>
      </c>
      <c r="AK1712" s="29">
        <v>0</v>
      </c>
      <c r="AL1712" s="29">
        <v>43555202.450000003</v>
      </c>
      <c r="AM1712" s="29">
        <v>29916245.870000001</v>
      </c>
      <c r="AN1712" s="29">
        <v>0</v>
      </c>
      <c r="AO1712" s="29">
        <v>2581109.44</v>
      </c>
      <c r="AP1712" s="29">
        <v>16822161</v>
      </c>
      <c r="AQ1712" s="29">
        <v>52025345.240000002</v>
      </c>
      <c r="AR1712" s="29">
        <v>46565571</v>
      </c>
      <c r="AS1712" s="29">
        <v>5459774.2400000002</v>
      </c>
      <c r="AT1712" s="29">
        <v>52025345.240000002</v>
      </c>
      <c r="AU1712" s="29">
        <v>48330074.259999998</v>
      </c>
      <c r="AV1712" s="29">
        <v>1114161.54</v>
      </c>
      <c r="AW1712" s="29">
        <v>2581109.44</v>
      </c>
      <c r="AX1712" s="29">
        <v>0</v>
      </c>
      <c r="AY1712" s="29">
        <v>0</v>
      </c>
      <c r="AZ1712" s="29">
        <v>0</v>
      </c>
      <c r="BA1712" s="29">
        <v>0</v>
      </c>
      <c r="BB1712" s="29">
        <v>0</v>
      </c>
      <c r="BC1712" s="29">
        <v>0</v>
      </c>
      <c r="BD1712" s="29">
        <v>0</v>
      </c>
      <c r="BE1712" s="29">
        <v>0</v>
      </c>
      <c r="BF1712" s="29">
        <v>0</v>
      </c>
      <c r="BG1712" s="29">
        <v>0</v>
      </c>
      <c r="BH1712" s="29">
        <v>0</v>
      </c>
      <c r="BI1712" s="29">
        <v>0</v>
      </c>
    </row>
    <row r="1713" spans="1:61">
      <c r="A1713">
        <v>1706</v>
      </c>
      <c r="B1713" s="1">
        <v>6402</v>
      </c>
      <c r="C1713" t="s">
        <v>10518</v>
      </c>
      <c r="D1713" t="s">
        <v>10519</v>
      </c>
      <c r="E1713" t="s">
        <v>10520</v>
      </c>
      <c r="F1713" t="s">
        <v>24</v>
      </c>
      <c r="G1713" t="s">
        <v>13</v>
      </c>
      <c r="H1713" t="s">
        <v>14</v>
      </c>
      <c r="I1713" t="s">
        <v>10521</v>
      </c>
      <c r="J1713" t="s">
        <v>16</v>
      </c>
      <c r="K1713" t="s">
        <v>17</v>
      </c>
      <c r="L1713" t="s">
        <v>10522</v>
      </c>
      <c r="M1713" s="1">
        <v>3603899</v>
      </c>
      <c r="N1713" t="s">
        <v>10523</v>
      </c>
      <c r="O1713" s="1">
        <v>3</v>
      </c>
      <c r="P1713" s="1">
        <v>209</v>
      </c>
      <c r="Q1713" s="1">
        <v>1</v>
      </c>
      <c r="R1713" s="29">
        <v>976703605</v>
      </c>
      <c r="S1713" s="29">
        <v>63488218</v>
      </c>
      <c r="T1713" s="29">
        <v>0</v>
      </c>
      <c r="U1713" s="29">
        <v>0</v>
      </c>
      <c r="V1713" s="29">
        <v>822408001</v>
      </c>
      <c r="W1713" s="29">
        <v>90807386</v>
      </c>
      <c r="X1713" s="29">
        <v>0</v>
      </c>
      <c r="Y1713" s="29">
        <v>0</v>
      </c>
      <c r="Z1713" s="29">
        <v>0</v>
      </c>
      <c r="AA1713" s="29">
        <v>691289661</v>
      </c>
      <c r="AB1713" s="29">
        <v>640534250</v>
      </c>
      <c r="AC1713" s="29">
        <v>0</v>
      </c>
      <c r="AD1713" s="29">
        <v>11360486</v>
      </c>
      <c r="AE1713" s="29">
        <v>0</v>
      </c>
      <c r="AF1713" s="29">
        <v>34023510</v>
      </c>
      <c r="AG1713" s="29">
        <v>5371415</v>
      </c>
      <c r="AH1713" s="29">
        <v>0</v>
      </c>
      <c r="AI1713" s="29">
        <v>285413944</v>
      </c>
      <c r="AJ1713" s="29">
        <v>204888950</v>
      </c>
      <c r="AK1713" s="29">
        <v>194604950</v>
      </c>
      <c r="AL1713" s="29">
        <v>57576687</v>
      </c>
      <c r="AM1713" s="29">
        <v>1330102</v>
      </c>
      <c r="AN1713" s="29">
        <v>497426</v>
      </c>
      <c r="AO1713" s="29">
        <v>21120779</v>
      </c>
      <c r="AP1713" s="29">
        <v>0</v>
      </c>
      <c r="AQ1713" s="29">
        <v>72366911</v>
      </c>
      <c r="AR1713" s="29">
        <v>60153115</v>
      </c>
      <c r="AS1713" s="29">
        <v>12213796</v>
      </c>
      <c r="AT1713" s="29">
        <v>72366911</v>
      </c>
      <c r="AU1713" s="29">
        <v>42712471</v>
      </c>
      <c r="AV1713" s="29">
        <v>333661</v>
      </c>
      <c r="AW1713" s="29">
        <v>21120779</v>
      </c>
      <c r="AX1713" s="29">
        <v>8200000</v>
      </c>
      <c r="AY1713" s="29">
        <v>0</v>
      </c>
      <c r="AZ1713" s="29">
        <v>0</v>
      </c>
      <c r="BA1713" s="29">
        <v>0</v>
      </c>
      <c r="BB1713" s="29">
        <v>0</v>
      </c>
      <c r="BC1713" s="29">
        <v>0</v>
      </c>
      <c r="BD1713" s="29">
        <v>0</v>
      </c>
      <c r="BE1713" s="29">
        <v>0</v>
      </c>
      <c r="BF1713" s="29">
        <v>0</v>
      </c>
      <c r="BG1713" s="29">
        <v>0</v>
      </c>
      <c r="BH1713" s="29">
        <v>0</v>
      </c>
      <c r="BI1713" s="29">
        <v>0</v>
      </c>
    </row>
    <row r="1714" spans="1:61">
      <c r="A1714">
        <v>1707</v>
      </c>
      <c r="B1714" s="1">
        <v>6405</v>
      </c>
      <c r="C1714" t="s">
        <v>10524</v>
      </c>
      <c r="D1714" t="s">
        <v>10525</v>
      </c>
      <c r="E1714" t="s">
        <v>10526</v>
      </c>
      <c r="F1714" t="s">
        <v>12</v>
      </c>
      <c r="G1714" t="s">
        <v>13</v>
      </c>
      <c r="H1714" t="s">
        <v>14</v>
      </c>
      <c r="I1714" t="s">
        <v>10527</v>
      </c>
      <c r="J1714" t="s">
        <v>16</v>
      </c>
      <c r="K1714" t="s">
        <v>17</v>
      </c>
      <c r="L1714" t="s">
        <v>10528</v>
      </c>
      <c r="M1714" s="1">
        <v>3374415</v>
      </c>
      <c r="N1714" t="s">
        <v>10529</v>
      </c>
      <c r="O1714" s="1">
        <v>3</v>
      </c>
      <c r="P1714" s="1">
        <v>136</v>
      </c>
      <c r="Q1714" s="1">
        <v>1</v>
      </c>
      <c r="R1714" s="29">
        <v>332773847.49000001</v>
      </c>
      <c r="S1714" s="29">
        <v>9979538.4900000002</v>
      </c>
      <c r="T1714" s="29">
        <v>0</v>
      </c>
      <c r="U1714" s="29">
        <v>0</v>
      </c>
      <c r="V1714" s="29">
        <v>304315705</v>
      </c>
      <c r="W1714" s="29">
        <v>15879517</v>
      </c>
      <c r="X1714" s="29">
        <v>2599087</v>
      </c>
      <c r="Y1714" s="29">
        <v>0</v>
      </c>
      <c r="Z1714" s="29">
        <v>0</v>
      </c>
      <c r="AA1714" s="29">
        <v>3826211</v>
      </c>
      <c r="AB1714" s="29">
        <v>0</v>
      </c>
      <c r="AC1714" s="29">
        <v>0</v>
      </c>
      <c r="AD1714" s="29">
        <v>2709842</v>
      </c>
      <c r="AE1714" s="29">
        <v>0</v>
      </c>
      <c r="AF1714" s="29">
        <v>1116369</v>
      </c>
      <c r="AG1714" s="29">
        <v>0</v>
      </c>
      <c r="AH1714" s="29">
        <v>0</v>
      </c>
      <c r="AI1714" s="29">
        <v>328947636.49000001</v>
      </c>
      <c r="AJ1714" s="29">
        <v>200004717</v>
      </c>
      <c r="AK1714" s="29">
        <v>190004717</v>
      </c>
      <c r="AL1714" s="29">
        <v>122156016.84999999</v>
      </c>
      <c r="AM1714" s="29">
        <v>0</v>
      </c>
      <c r="AN1714" s="29">
        <v>0</v>
      </c>
      <c r="AO1714" s="29">
        <v>6786902.6399999997</v>
      </c>
      <c r="AP1714" s="29">
        <v>0</v>
      </c>
      <c r="AQ1714" s="29">
        <v>45038708.640000001</v>
      </c>
      <c r="AR1714" s="29">
        <v>44753855</v>
      </c>
      <c r="AS1714" s="29">
        <v>284853.64</v>
      </c>
      <c r="AT1714" s="29">
        <v>45038708.640000001</v>
      </c>
      <c r="AU1714" s="29">
        <v>37939468</v>
      </c>
      <c r="AV1714" s="29">
        <v>312338</v>
      </c>
      <c r="AW1714" s="29">
        <v>6786902.6399999997</v>
      </c>
      <c r="AX1714" s="29">
        <v>0</v>
      </c>
      <c r="AY1714" s="29">
        <v>0</v>
      </c>
      <c r="AZ1714" s="29">
        <v>0</v>
      </c>
      <c r="BA1714" s="29">
        <v>0</v>
      </c>
      <c r="BB1714" s="29">
        <v>0</v>
      </c>
      <c r="BC1714" s="29">
        <v>0</v>
      </c>
      <c r="BD1714" s="29">
        <v>0</v>
      </c>
      <c r="BE1714" s="29">
        <v>0</v>
      </c>
      <c r="BF1714" s="29">
        <v>0</v>
      </c>
      <c r="BG1714" s="29">
        <v>0</v>
      </c>
      <c r="BH1714" s="29">
        <v>0</v>
      </c>
      <c r="BI1714" s="29">
        <v>0</v>
      </c>
    </row>
    <row r="1715" spans="1:61">
      <c r="A1715">
        <v>1708</v>
      </c>
      <c r="B1715" s="1">
        <v>6409</v>
      </c>
      <c r="C1715" t="s">
        <v>10530</v>
      </c>
      <c r="D1715" t="s">
        <v>10531</v>
      </c>
      <c r="E1715" t="s">
        <v>10532</v>
      </c>
      <c r="F1715" t="s">
        <v>24</v>
      </c>
      <c r="G1715" t="s">
        <v>13</v>
      </c>
      <c r="H1715" t="s">
        <v>14</v>
      </c>
      <c r="I1715" t="s">
        <v>10533</v>
      </c>
      <c r="J1715" t="s">
        <v>16</v>
      </c>
      <c r="K1715" t="s">
        <v>17</v>
      </c>
      <c r="L1715" t="s">
        <v>10534</v>
      </c>
      <c r="M1715" s="1">
        <v>4106110</v>
      </c>
      <c r="N1715" t="s">
        <v>10535</v>
      </c>
      <c r="O1715" s="1">
        <v>3</v>
      </c>
      <c r="P1715" s="1">
        <v>258</v>
      </c>
      <c r="Q1715" s="1">
        <v>1</v>
      </c>
      <c r="R1715" s="29">
        <v>1841596441.7</v>
      </c>
      <c r="S1715" s="29">
        <v>410104946.77999997</v>
      </c>
      <c r="T1715" s="29">
        <v>0</v>
      </c>
      <c r="U1715" s="29">
        <v>0</v>
      </c>
      <c r="V1715" s="29">
        <v>1284568050.9200001</v>
      </c>
      <c r="W1715" s="29">
        <v>146923444</v>
      </c>
      <c r="X1715" s="29">
        <v>0</v>
      </c>
      <c r="Y1715" s="29">
        <v>0</v>
      </c>
      <c r="Z1715" s="29">
        <v>0</v>
      </c>
      <c r="AA1715" s="29">
        <v>1629605361.6099999</v>
      </c>
      <c r="AB1715" s="29">
        <v>1452090764.48</v>
      </c>
      <c r="AC1715" s="29">
        <v>0</v>
      </c>
      <c r="AD1715" s="29">
        <v>4493309.1399999997</v>
      </c>
      <c r="AE1715" s="29">
        <v>1417690</v>
      </c>
      <c r="AF1715" s="29">
        <v>59641128.020000003</v>
      </c>
      <c r="AG1715" s="29">
        <v>108853855.97</v>
      </c>
      <c r="AH1715" s="29">
        <v>3108614</v>
      </c>
      <c r="AI1715" s="29">
        <v>211991080.09</v>
      </c>
      <c r="AJ1715" s="29">
        <v>124438820.23999999</v>
      </c>
      <c r="AK1715" s="29">
        <v>119438820.23999999</v>
      </c>
      <c r="AL1715" s="29">
        <v>70144831.560000002</v>
      </c>
      <c r="AM1715" s="29">
        <v>0</v>
      </c>
      <c r="AN1715" s="29">
        <v>0</v>
      </c>
      <c r="AO1715" s="29">
        <v>17407428.289999999</v>
      </c>
      <c r="AP1715" s="29">
        <v>0</v>
      </c>
      <c r="AQ1715" s="29">
        <v>122586761.22</v>
      </c>
      <c r="AR1715" s="29">
        <v>97196142.489999995</v>
      </c>
      <c r="AS1715" s="29">
        <v>25390618.73</v>
      </c>
      <c r="AT1715" s="29">
        <v>70600186.609999999</v>
      </c>
      <c r="AU1715" s="29">
        <v>51012610.450000003</v>
      </c>
      <c r="AV1715" s="29">
        <v>2180147.87</v>
      </c>
      <c r="AW1715" s="29">
        <v>17407428.289999999</v>
      </c>
      <c r="AX1715" s="29">
        <v>0</v>
      </c>
      <c r="AY1715" s="29">
        <v>51986574.609999999</v>
      </c>
      <c r="AZ1715" s="29">
        <v>51986574.609999999</v>
      </c>
      <c r="BA1715" s="29">
        <v>0</v>
      </c>
      <c r="BB1715" s="29">
        <v>0</v>
      </c>
      <c r="BC1715" s="29">
        <v>0</v>
      </c>
      <c r="BD1715" s="29">
        <v>0</v>
      </c>
      <c r="BE1715" s="29">
        <v>0</v>
      </c>
      <c r="BF1715" s="29">
        <v>0</v>
      </c>
      <c r="BG1715" s="29">
        <v>0</v>
      </c>
      <c r="BH1715" s="29">
        <v>0</v>
      </c>
      <c r="BI1715" s="29">
        <v>0</v>
      </c>
    </row>
    <row r="1716" spans="1:61">
      <c r="A1716">
        <v>1709</v>
      </c>
      <c r="B1716" s="1">
        <v>6413</v>
      </c>
      <c r="C1716" t="s">
        <v>10536</v>
      </c>
      <c r="D1716" t="s">
        <v>10537</v>
      </c>
      <c r="E1716" t="s">
        <v>10538</v>
      </c>
      <c r="F1716" t="s">
        <v>133</v>
      </c>
      <c r="G1716" t="s">
        <v>6054</v>
      </c>
      <c r="H1716" t="s">
        <v>6055</v>
      </c>
      <c r="I1716" t="s">
        <v>10539</v>
      </c>
      <c r="J1716" t="s">
        <v>451</v>
      </c>
      <c r="K1716" t="s">
        <v>452</v>
      </c>
      <c r="L1716" t="s">
        <v>10540</v>
      </c>
      <c r="M1716" s="1">
        <v>7217903</v>
      </c>
      <c r="N1716" t="s">
        <v>6059</v>
      </c>
      <c r="O1716" s="1">
        <v>3</v>
      </c>
      <c r="P1716" s="1">
        <v>10</v>
      </c>
      <c r="Q1716" s="1">
        <v>1</v>
      </c>
      <c r="R1716" s="29">
        <v>166657994</v>
      </c>
      <c r="S1716" s="29">
        <v>13503430</v>
      </c>
      <c r="T1716" s="29">
        <v>0</v>
      </c>
      <c r="U1716" s="29">
        <v>0</v>
      </c>
      <c r="V1716" s="29">
        <v>0</v>
      </c>
      <c r="W1716" s="29">
        <v>118480851</v>
      </c>
      <c r="X1716" s="29">
        <v>34673713</v>
      </c>
      <c r="Y1716" s="29">
        <v>0</v>
      </c>
      <c r="Z1716" s="29">
        <v>0</v>
      </c>
      <c r="AA1716" s="29">
        <v>7728969</v>
      </c>
      <c r="AB1716" s="29">
        <v>0</v>
      </c>
      <c r="AC1716" s="29">
        <v>0</v>
      </c>
      <c r="AD1716" s="29">
        <v>1319729</v>
      </c>
      <c r="AE1716" s="29">
        <v>0</v>
      </c>
      <c r="AF1716" s="29">
        <v>6409240</v>
      </c>
      <c r="AG1716" s="29">
        <v>0</v>
      </c>
      <c r="AH1716" s="29">
        <v>0</v>
      </c>
      <c r="AI1716" s="29">
        <v>158929025</v>
      </c>
      <c r="AJ1716" s="29">
        <v>118108287</v>
      </c>
      <c r="AK1716" s="29">
        <v>92885868</v>
      </c>
      <c r="AL1716" s="29">
        <v>10098219</v>
      </c>
      <c r="AM1716" s="29">
        <v>6701193</v>
      </c>
      <c r="AN1716" s="29">
        <v>0</v>
      </c>
      <c r="AO1716" s="29">
        <v>1499950</v>
      </c>
      <c r="AP1716" s="29">
        <v>22521376</v>
      </c>
      <c r="AQ1716" s="29">
        <v>218325686</v>
      </c>
      <c r="AR1716" s="29">
        <v>218325686</v>
      </c>
      <c r="AS1716" s="29">
        <v>0</v>
      </c>
      <c r="AT1716" s="29">
        <v>218325686</v>
      </c>
      <c r="AU1716" s="29">
        <v>215995286</v>
      </c>
      <c r="AV1716" s="29">
        <v>830450</v>
      </c>
      <c r="AW1716" s="29">
        <v>1499950</v>
      </c>
      <c r="AX1716" s="29">
        <v>0</v>
      </c>
      <c r="AY1716" s="29">
        <v>0</v>
      </c>
      <c r="AZ1716" s="29">
        <v>0</v>
      </c>
      <c r="BA1716" s="29">
        <v>0</v>
      </c>
      <c r="BB1716" s="29">
        <v>0</v>
      </c>
      <c r="BC1716" s="29">
        <v>0</v>
      </c>
      <c r="BD1716" s="29">
        <v>0</v>
      </c>
      <c r="BE1716" s="29">
        <v>0</v>
      </c>
      <c r="BF1716" s="29">
        <v>0</v>
      </c>
      <c r="BG1716" s="29">
        <v>0</v>
      </c>
      <c r="BH1716" s="29">
        <v>0</v>
      </c>
      <c r="BI1716" s="29">
        <v>0</v>
      </c>
    </row>
    <row r="1717" spans="1:61">
      <c r="A1717">
        <v>1710</v>
      </c>
      <c r="B1717" s="1">
        <v>6417</v>
      </c>
      <c r="C1717" t="s">
        <v>10541</v>
      </c>
      <c r="D1717" t="s">
        <v>10542</v>
      </c>
      <c r="E1717" t="s">
        <v>10543</v>
      </c>
      <c r="F1717" t="s">
        <v>12</v>
      </c>
      <c r="G1717" t="s">
        <v>79</v>
      </c>
      <c r="H1717" t="s">
        <v>80</v>
      </c>
      <c r="I1717" t="s">
        <v>10544</v>
      </c>
      <c r="J1717" t="s">
        <v>16</v>
      </c>
      <c r="K1717" t="s">
        <v>17</v>
      </c>
      <c r="L1717" t="s">
        <v>10545</v>
      </c>
      <c r="M1717" s="1">
        <v>2876949</v>
      </c>
      <c r="N1717" t="s">
        <v>10546</v>
      </c>
      <c r="O1717" s="1">
        <v>3</v>
      </c>
      <c r="P1717" s="1">
        <v>71</v>
      </c>
      <c r="Q1717" s="1">
        <v>1</v>
      </c>
      <c r="R1717" s="29">
        <v>888841824</v>
      </c>
      <c r="S1717" s="29">
        <v>33122347</v>
      </c>
      <c r="T1717" s="29">
        <v>347669095</v>
      </c>
      <c r="U1717" s="29">
        <v>0</v>
      </c>
      <c r="V1717" s="29">
        <v>506667964</v>
      </c>
      <c r="W1717" s="29">
        <v>1203417</v>
      </c>
      <c r="X1717" s="29">
        <v>179001</v>
      </c>
      <c r="Y1717" s="29">
        <v>0</v>
      </c>
      <c r="Z1717" s="29">
        <v>0</v>
      </c>
      <c r="AA1717" s="29">
        <v>200138327</v>
      </c>
      <c r="AB1717" s="29">
        <v>0</v>
      </c>
      <c r="AC1717" s="29">
        <v>0</v>
      </c>
      <c r="AD1717" s="29">
        <v>197567687</v>
      </c>
      <c r="AE1717" s="29">
        <v>0</v>
      </c>
      <c r="AF1717" s="29">
        <v>252756</v>
      </c>
      <c r="AG1717" s="29">
        <v>0</v>
      </c>
      <c r="AH1717" s="29">
        <v>2317884</v>
      </c>
      <c r="AI1717" s="29">
        <v>688703497</v>
      </c>
      <c r="AJ1717" s="29">
        <v>534936617</v>
      </c>
      <c r="AK1717" s="29">
        <v>0</v>
      </c>
      <c r="AL1717" s="29">
        <v>2157770</v>
      </c>
      <c r="AM1717" s="29">
        <v>0</v>
      </c>
      <c r="AN1717" s="29">
        <v>0</v>
      </c>
      <c r="AO1717" s="29">
        <v>2271209</v>
      </c>
      <c r="AP1717" s="29">
        <v>0</v>
      </c>
      <c r="AQ1717" s="29">
        <v>49954243</v>
      </c>
      <c r="AR1717" s="29">
        <v>35992840</v>
      </c>
      <c r="AS1717" s="29">
        <v>13961403</v>
      </c>
      <c r="AT1717" s="29">
        <v>49954243</v>
      </c>
      <c r="AU1717" s="29">
        <v>45786756</v>
      </c>
      <c r="AV1717" s="29">
        <v>1896278</v>
      </c>
      <c r="AW1717" s="29">
        <v>2271209</v>
      </c>
      <c r="AX1717" s="29">
        <v>0</v>
      </c>
      <c r="AY1717" s="29">
        <v>0</v>
      </c>
      <c r="AZ1717" s="29">
        <v>0</v>
      </c>
      <c r="BA1717" s="29">
        <v>0</v>
      </c>
      <c r="BB1717" s="29">
        <v>0</v>
      </c>
      <c r="BC1717" s="29">
        <v>0</v>
      </c>
      <c r="BD1717" s="29">
        <v>0</v>
      </c>
      <c r="BE1717" s="29">
        <v>0</v>
      </c>
      <c r="BF1717" s="29">
        <v>0</v>
      </c>
      <c r="BG1717" s="29">
        <v>0</v>
      </c>
      <c r="BH1717" s="29">
        <v>0</v>
      </c>
      <c r="BI1717" s="29">
        <v>0</v>
      </c>
    </row>
    <row r="1718" spans="1:61">
      <c r="A1718">
        <v>1711</v>
      </c>
      <c r="B1718" s="1">
        <v>6423</v>
      </c>
      <c r="C1718" t="s">
        <v>10547</v>
      </c>
      <c r="D1718" t="s">
        <v>10548</v>
      </c>
      <c r="E1718" t="s">
        <v>10549</v>
      </c>
      <c r="F1718" t="s">
        <v>24</v>
      </c>
      <c r="G1718" t="s">
        <v>13</v>
      </c>
      <c r="H1718" t="s">
        <v>14</v>
      </c>
      <c r="I1718" t="s">
        <v>10550</v>
      </c>
      <c r="J1718" t="s">
        <v>451</v>
      </c>
      <c r="K1718" t="s">
        <v>452</v>
      </c>
      <c r="L1718" t="s">
        <v>10551</v>
      </c>
      <c r="M1718" t="s">
        <v>19</v>
      </c>
      <c r="N1718" t="s">
        <v>10552</v>
      </c>
      <c r="O1718" s="1">
        <v>3</v>
      </c>
      <c r="P1718" s="1">
        <v>399</v>
      </c>
      <c r="Q1718" s="1">
        <v>0</v>
      </c>
      <c r="R1718" s="29">
        <v>5067153509</v>
      </c>
      <c r="S1718" s="29">
        <v>174483727</v>
      </c>
      <c r="T1718" s="29">
        <v>282791720</v>
      </c>
      <c r="U1718" s="29">
        <v>9130069</v>
      </c>
      <c r="V1718" s="29">
        <v>4584365720</v>
      </c>
      <c r="W1718" s="29">
        <v>3849519</v>
      </c>
      <c r="X1718" s="29">
        <v>12532754</v>
      </c>
      <c r="Y1718" s="29">
        <v>0</v>
      </c>
      <c r="Z1718" s="29">
        <v>0</v>
      </c>
      <c r="AA1718" s="29">
        <v>1218892135</v>
      </c>
      <c r="AB1718" s="29">
        <v>716839156</v>
      </c>
      <c r="AC1718" s="29">
        <v>0</v>
      </c>
      <c r="AD1718" s="29">
        <v>409168404</v>
      </c>
      <c r="AE1718" s="29">
        <v>0</v>
      </c>
      <c r="AF1718" s="29">
        <v>16851323</v>
      </c>
      <c r="AG1718" s="29">
        <v>11318981</v>
      </c>
      <c r="AH1718" s="29">
        <v>64714271</v>
      </c>
      <c r="AI1718" s="29">
        <v>3848261374</v>
      </c>
      <c r="AJ1718" s="29">
        <v>3570224065</v>
      </c>
      <c r="AK1718" s="29">
        <v>3520394420</v>
      </c>
      <c r="AL1718" s="29">
        <v>67251011</v>
      </c>
      <c r="AM1718" s="29">
        <v>6469254</v>
      </c>
      <c r="AN1718" s="29">
        <v>0</v>
      </c>
      <c r="AO1718" s="29">
        <v>198627492</v>
      </c>
      <c r="AP1718" s="29">
        <v>0</v>
      </c>
      <c r="AQ1718" s="29">
        <v>817858643</v>
      </c>
      <c r="AR1718" s="29">
        <v>766713512</v>
      </c>
      <c r="AS1718" s="29">
        <v>51145131</v>
      </c>
      <c r="AT1718" s="29">
        <v>461565248</v>
      </c>
      <c r="AU1718" s="29">
        <v>133020394</v>
      </c>
      <c r="AV1718" s="29">
        <v>2908821</v>
      </c>
      <c r="AW1718" s="29">
        <v>198627492</v>
      </c>
      <c r="AX1718" s="29">
        <v>127008541</v>
      </c>
      <c r="AY1718" s="29">
        <v>356293395</v>
      </c>
      <c r="AZ1718" s="29">
        <v>356293395</v>
      </c>
      <c r="BA1718" s="29">
        <v>0</v>
      </c>
      <c r="BB1718" s="29">
        <v>0</v>
      </c>
      <c r="BC1718" s="29">
        <v>0</v>
      </c>
      <c r="BD1718" s="29">
        <v>0</v>
      </c>
      <c r="BE1718" s="29">
        <v>0</v>
      </c>
      <c r="BF1718" s="29">
        <v>0</v>
      </c>
      <c r="BG1718" s="29">
        <v>25691631</v>
      </c>
      <c r="BH1718" s="29">
        <v>25691631</v>
      </c>
      <c r="BI1718" s="29">
        <v>0</v>
      </c>
    </row>
    <row r="1719" spans="1:61">
      <c r="A1719">
        <v>1712</v>
      </c>
      <c r="B1719" s="1">
        <v>6424</v>
      </c>
      <c r="C1719" t="s">
        <v>10553</v>
      </c>
      <c r="D1719" t="s">
        <v>10554</v>
      </c>
      <c r="F1719" t="s">
        <v>133</v>
      </c>
      <c r="G1719" t="s">
        <v>7488</v>
      </c>
      <c r="H1719" t="s">
        <v>7489</v>
      </c>
      <c r="I1719" t="s">
        <v>10555</v>
      </c>
      <c r="J1719" t="s">
        <v>451</v>
      </c>
      <c r="K1719" t="s">
        <v>9470</v>
      </c>
      <c r="L1719" t="s">
        <v>10556</v>
      </c>
      <c r="M1719" s="1">
        <v>7217903</v>
      </c>
      <c r="N1719" t="s">
        <v>6059</v>
      </c>
      <c r="O1719" s="1">
        <v>3</v>
      </c>
      <c r="P1719" s="1">
        <v>14</v>
      </c>
      <c r="Q1719" s="1">
        <v>1</v>
      </c>
      <c r="R1719" s="29">
        <v>251574165</v>
      </c>
      <c r="S1719" s="29">
        <v>62016412</v>
      </c>
      <c r="T1719" s="29">
        <v>0</v>
      </c>
      <c r="U1719" s="29">
        <v>0</v>
      </c>
      <c r="V1719" s="29">
        <v>0</v>
      </c>
      <c r="W1719" s="29">
        <v>138879039</v>
      </c>
      <c r="X1719" s="29">
        <v>50678714</v>
      </c>
      <c r="Y1719" s="29">
        <v>0</v>
      </c>
      <c r="Z1719" s="29">
        <v>0</v>
      </c>
      <c r="AA1719" s="29">
        <v>9127137</v>
      </c>
      <c r="AB1719" s="29">
        <v>0</v>
      </c>
      <c r="AC1719" s="29">
        <v>0</v>
      </c>
      <c r="AD1719" s="29">
        <v>1956946</v>
      </c>
      <c r="AE1719" s="29">
        <v>0</v>
      </c>
      <c r="AF1719" s="29">
        <v>7170191</v>
      </c>
      <c r="AG1719" s="29">
        <v>0</v>
      </c>
      <c r="AH1719" s="29">
        <v>0</v>
      </c>
      <c r="AI1719" s="29">
        <v>242447028</v>
      </c>
      <c r="AJ1719" s="29">
        <v>211000000</v>
      </c>
      <c r="AK1719" s="29">
        <v>140050000</v>
      </c>
      <c r="AL1719" s="29">
        <v>4683384</v>
      </c>
      <c r="AM1719" s="29">
        <v>5012656</v>
      </c>
      <c r="AN1719" s="29">
        <v>0</v>
      </c>
      <c r="AO1719" s="29">
        <v>1508095</v>
      </c>
      <c r="AP1719" s="29">
        <v>20242893</v>
      </c>
      <c r="AQ1719" s="29">
        <v>323742037</v>
      </c>
      <c r="AR1719" s="29">
        <v>323742037</v>
      </c>
      <c r="AS1719" s="29">
        <v>0</v>
      </c>
      <c r="AT1719" s="29">
        <v>323742037</v>
      </c>
      <c r="AU1719" s="29">
        <v>321223822</v>
      </c>
      <c r="AV1719" s="29">
        <v>1010120</v>
      </c>
      <c r="AW1719" s="29">
        <v>1508095</v>
      </c>
      <c r="AX1719" s="29">
        <v>0</v>
      </c>
      <c r="AY1719" s="29">
        <v>0</v>
      </c>
      <c r="AZ1719" s="29">
        <v>0</v>
      </c>
      <c r="BA1719" s="29">
        <v>0</v>
      </c>
      <c r="BB1719" s="29">
        <v>0</v>
      </c>
      <c r="BC1719" s="29">
        <v>0</v>
      </c>
      <c r="BD1719" s="29">
        <v>0</v>
      </c>
      <c r="BE1719" s="29">
        <v>0</v>
      </c>
      <c r="BF1719" s="29">
        <v>0</v>
      </c>
      <c r="BG1719" s="29">
        <v>0</v>
      </c>
      <c r="BH1719" s="29">
        <v>0</v>
      </c>
      <c r="BI1719" s="29">
        <v>0</v>
      </c>
    </row>
    <row r="1720" spans="1:61">
      <c r="A1720">
        <v>1713</v>
      </c>
      <c r="B1720" s="1">
        <v>6425</v>
      </c>
      <c r="C1720" t="s">
        <v>10557</v>
      </c>
      <c r="D1720" t="s">
        <v>10558</v>
      </c>
      <c r="E1720" t="s">
        <v>10559</v>
      </c>
      <c r="F1720" t="s">
        <v>24</v>
      </c>
      <c r="G1720" t="s">
        <v>13</v>
      </c>
      <c r="H1720" t="s">
        <v>14</v>
      </c>
      <c r="I1720" t="s">
        <v>10560</v>
      </c>
      <c r="J1720" t="s">
        <v>451</v>
      </c>
      <c r="K1720" t="s">
        <v>452</v>
      </c>
      <c r="L1720" t="s">
        <v>10561</v>
      </c>
      <c r="M1720" s="1">
        <v>7223154</v>
      </c>
      <c r="N1720" t="s">
        <v>10562</v>
      </c>
      <c r="O1720" s="1">
        <v>3</v>
      </c>
      <c r="P1720" s="1">
        <v>71</v>
      </c>
      <c r="Q1720" s="1">
        <v>1</v>
      </c>
      <c r="R1720" s="29">
        <v>1353528623</v>
      </c>
      <c r="S1720" s="29">
        <v>259003930</v>
      </c>
      <c r="T1720" s="29">
        <v>288955633</v>
      </c>
      <c r="U1720" s="29">
        <v>0</v>
      </c>
      <c r="V1720" s="29">
        <v>757024659</v>
      </c>
      <c r="W1720" s="29">
        <v>42672738</v>
      </c>
      <c r="X1720" s="29">
        <v>3886663</v>
      </c>
      <c r="Y1720" s="29">
        <v>0</v>
      </c>
      <c r="Z1720" s="29">
        <v>1985000</v>
      </c>
      <c r="AA1720" s="29">
        <v>1061381015</v>
      </c>
      <c r="AB1720" s="29">
        <v>1035318498</v>
      </c>
      <c r="AC1720" s="29">
        <v>0</v>
      </c>
      <c r="AD1720" s="29">
        <v>1947827</v>
      </c>
      <c r="AE1720" s="29">
        <v>0</v>
      </c>
      <c r="AF1720" s="29">
        <v>18958517</v>
      </c>
      <c r="AG1720" s="29">
        <v>156173</v>
      </c>
      <c r="AH1720" s="29">
        <v>5000000</v>
      </c>
      <c r="AI1720" s="29">
        <v>292147608</v>
      </c>
      <c r="AJ1720" s="29">
        <v>218134660</v>
      </c>
      <c r="AK1720" s="29">
        <v>198134660</v>
      </c>
      <c r="AL1720" s="29">
        <v>28405471</v>
      </c>
      <c r="AM1720" s="29">
        <v>29206024</v>
      </c>
      <c r="AN1720" s="29">
        <v>0</v>
      </c>
      <c r="AO1720" s="29">
        <v>16401453</v>
      </c>
      <c r="AP1720" s="29">
        <v>0</v>
      </c>
      <c r="AQ1720" s="29">
        <v>47706972</v>
      </c>
      <c r="AR1720" s="29">
        <v>35552673</v>
      </c>
      <c r="AS1720" s="29">
        <v>12154299</v>
      </c>
      <c r="AT1720" s="29">
        <v>47706972</v>
      </c>
      <c r="AU1720" s="29">
        <v>31287573</v>
      </c>
      <c r="AV1720" s="29">
        <v>17946</v>
      </c>
      <c r="AW1720" s="29">
        <v>16401453</v>
      </c>
      <c r="AX1720" s="29">
        <v>0</v>
      </c>
      <c r="AY1720" s="29">
        <v>0</v>
      </c>
      <c r="AZ1720" s="29">
        <v>0</v>
      </c>
      <c r="BA1720" s="29">
        <v>0</v>
      </c>
      <c r="BB1720" s="29">
        <v>0</v>
      </c>
      <c r="BC1720" s="29">
        <v>0</v>
      </c>
      <c r="BD1720" s="29">
        <v>0</v>
      </c>
      <c r="BE1720" s="29">
        <v>0</v>
      </c>
      <c r="BF1720" s="29">
        <v>0</v>
      </c>
      <c r="BG1720" s="29">
        <v>0</v>
      </c>
      <c r="BH1720" s="29">
        <v>0</v>
      </c>
      <c r="BI1720" s="29">
        <v>0</v>
      </c>
    </row>
    <row r="1721" spans="1:61">
      <c r="A1721">
        <v>1714</v>
      </c>
      <c r="B1721" s="1">
        <v>6428</v>
      </c>
      <c r="C1721" t="s">
        <v>7511</v>
      </c>
      <c r="D1721" t="s">
        <v>10563</v>
      </c>
      <c r="E1721" t="s">
        <v>10564</v>
      </c>
      <c r="F1721" t="s">
        <v>24</v>
      </c>
      <c r="G1721" t="s">
        <v>13</v>
      </c>
      <c r="H1721" t="s">
        <v>14</v>
      </c>
      <c r="I1721" t="s">
        <v>10565</v>
      </c>
      <c r="J1721" t="s">
        <v>451</v>
      </c>
      <c r="K1721" t="s">
        <v>452</v>
      </c>
      <c r="L1721" t="s">
        <v>10566</v>
      </c>
      <c r="M1721" t="s">
        <v>19</v>
      </c>
      <c r="N1721" t="s">
        <v>10567</v>
      </c>
      <c r="O1721" s="1">
        <v>2</v>
      </c>
      <c r="P1721" s="1">
        <v>157</v>
      </c>
      <c r="Q1721" s="1">
        <v>2</v>
      </c>
      <c r="R1721" s="29">
        <v>7902469631.96</v>
      </c>
      <c r="S1721" s="29">
        <v>627892428.96000004</v>
      </c>
      <c r="T1721" s="29">
        <v>1235408585</v>
      </c>
      <c r="U1721" s="29">
        <v>0</v>
      </c>
      <c r="V1721" s="29">
        <v>5895551997</v>
      </c>
      <c r="W1721" s="29">
        <v>139058312</v>
      </c>
      <c r="X1721" s="29">
        <v>4558309</v>
      </c>
      <c r="Y1721" s="29">
        <v>0</v>
      </c>
      <c r="Z1721" s="29">
        <v>0</v>
      </c>
      <c r="AA1721" s="29">
        <v>5372815437</v>
      </c>
      <c r="AB1721" s="29">
        <v>5151325004</v>
      </c>
      <c r="AC1721" s="29">
        <v>0</v>
      </c>
      <c r="AD1721" s="29">
        <v>17126860</v>
      </c>
      <c r="AE1721" s="29">
        <v>0</v>
      </c>
      <c r="AF1721" s="29">
        <v>204363573</v>
      </c>
      <c r="AG1721" s="29">
        <v>0</v>
      </c>
      <c r="AH1721" s="29">
        <v>0</v>
      </c>
      <c r="AI1721" s="29">
        <v>2529654194.5999999</v>
      </c>
      <c r="AJ1721" s="29">
        <v>1968561544</v>
      </c>
      <c r="AK1721" s="29">
        <v>1946587413</v>
      </c>
      <c r="AL1721" s="29">
        <v>158663784.44999999</v>
      </c>
      <c r="AM1721" s="29">
        <v>0</v>
      </c>
      <c r="AN1721" s="29">
        <v>0</v>
      </c>
      <c r="AO1721" s="29">
        <v>402428866.14999998</v>
      </c>
      <c r="AP1721" s="29">
        <v>0</v>
      </c>
      <c r="AQ1721" s="29">
        <v>531791548.04000002</v>
      </c>
      <c r="AR1721" s="29">
        <v>439359060</v>
      </c>
      <c r="AS1721" s="29">
        <v>92432488.040000007</v>
      </c>
      <c r="AT1721" s="29">
        <v>516294202.04000002</v>
      </c>
      <c r="AU1721" s="29">
        <v>106866584</v>
      </c>
      <c r="AV1721" s="29">
        <v>6998751.5300000003</v>
      </c>
      <c r="AW1721" s="29">
        <v>402428866.50999999</v>
      </c>
      <c r="AX1721" s="29">
        <v>0</v>
      </c>
      <c r="AY1721" s="29">
        <v>15497346</v>
      </c>
      <c r="AZ1721" s="29">
        <v>15497346</v>
      </c>
      <c r="BA1721" s="29">
        <v>0</v>
      </c>
      <c r="BB1721" s="29">
        <v>0</v>
      </c>
      <c r="BC1721" s="29">
        <v>0</v>
      </c>
      <c r="BD1721" s="29">
        <v>0</v>
      </c>
      <c r="BE1721" s="29">
        <v>0</v>
      </c>
      <c r="BF1721" s="29">
        <v>0</v>
      </c>
      <c r="BG1721" s="29">
        <v>0</v>
      </c>
      <c r="BH1721" s="29">
        <v>0</v>
      </c>
      <c r="BI1721" s="29">
        <v>0</v>
      </c>
    </row>
    <row r="1722" spans="1:61">
      <c r="A1722">
        <v>1715</v>
      </c>
      <c r="B1722" s="1">
        <v>6442</v>
      </c>
      <c r="C1722" t="s">
        <v>10568</v>
      </c>
      <c r="D1722" t="s">
        <v>10569</v>
      </c>
      <c r="E1722" t="s">
        <v>10570</v>
      </c>
      <c r="F1722" t="s">
        <v>261</v>
      </c>
      <c r="G1722" t="s">
        <v>79</v>
      </c>
      <c r="H1722" t="s">
        <v>80</v>
      </c>
      <c r="I1722" t="s">
        <v>10571</v>
      </c>
      <c r="J1722" t="s">
        <v>3963</v>
      </c>
      <c r="K1722" t="s">
        <v>8384</v>
      </c>
      <c r="L1722" t="s">
        <v>10572</v>
      </c>
      <c r="M1722" s="1">
        <v>3682370</v>
      </c>
      <c r="N1722" t="s">
        <v>10573</v>
      </c>
      <c r="O1722" s="1">
        <v>3</v>
      </c>
      <c r="P1722" s="1">
        <v>22</v>
      </c>
      <c r="Q1722" s="1">
        <v>1</v>
      </c>
      <c r="R1722" s="29">
        <v>139333258.38999999</v>
      </c>
      <c r="S1722" s="29">
        <v>17449069.390000001</v>
      </c>
      <c r="T1722" s="29">
        <v>0</v>
      </c>
      <c r="U1722" s="29">
        <v>0</v>
      </c>
      <c r="V1722" s="29">
        <v>113114232</v>
      </c>
      <c r="W1722" s="29">
        <v>8769957</v>
      </c>
      <c r="X1722" s="29">
        <v>0</v>
      </c>
      <c r="Y1722" s="29">
        <v>0</v>
      </c>
      <c r="Z1722" s="29">
        <v>0</v>
      </c>
      <c r="AA1722" s="29">
        <v>19641416.420000002</v>
      </c>
      <c r="AB1722" s="29">
        <v>0</v>
      </c>
      <c r="AC1722" s="29">
        <v>0</v>
      </c>
      <c r="AD1722" s="29">
        <v>4967194.6900000004</v>
      </c>
      <c r="AE1722" s="29">
        <v>0</v>
      </c>
      <c r="AF1722" s="29">
        <v>14674221.73</v>
      </c>
      <c r="AG1722" s="29">
        <v>0</v>
      </c>
      <c r="AH1722" s="29">
        <v>0</v>
      </c>
      <c r="AI1722" s="29">
        <v>119691841.97</v>
      </c>
      <c r="AJ1722" s="29">
        <v>88088065.439999998</v>
      </c>
      <c r="AK1722" s="29">
        <v>45168065.439999998</v>
      </c>
      <c r="AL1722" s="29">
        <v>31945848.800000001</v>
      </c>
      <c r="AM1722" s="29">
        <v>9322063</v>
      </c>
      <c r="AN1722" s="29">
        <v>0</v>
      </c>
      <c r="AO1722" s="29">
        <v>3526593.33</v>
      </c>
      <c r="AP1722" s="29">
        <v>-13190728.6</v>
      </c>
      <c r="AQ1722" s="29">
        <v>8991920.3300000001</v>
      </c>
      <c r="AR1722" s="29">
        <v>8683349.3300000001</v>
      </c>
      <c r="AS1722" s="29">
        <v>308571</v>
      </c>
      <c r="AT1722" s="29">
        <v>8991920.3300000001</v>
      </c>
      <c r="AU1722" s="29">
        <v>5209200</v>
      </c>
      <c r="AV1722" s="29">
        <v>256127</v>
      </c>
      <c r="AW1722" s="29">
        <v>3526593.33</v>
      </c>
      <c r="AX1722" s="29">
        <v>0</v>
      </c>
      <c r="AY1722" s="29">
        <v>0</v>
      </c>
      <c r="AZ1722" s="29">
        <v>0</v>
      </c>
      <c r="BA1722" s="29">
        <v>0</v>
      </c>
      <c r="BB1722" s="29">
        <v>0</v>
      </c>
      <c r="BC1722" s="29">
        <v>0</v>
      </c>
      <c r="BD1722" s="29">
        <v>0</v>
      </c>
      <c r="BE1722" s="29">
        <v>0</v>
      </c>
      <c r="BF1722" s="29">
        <v>0</v>
      </c>
      <c r="BG1722" s="29">
        <v>0</v>
      </c>
      <c r="BH1722" s="29">
        <v>0</v>
      </c>
      <c r="BI1722" s="29">
        <v>0</v>
      </c>
    </row>
    <row r="1723" spans="1:61">
      <c r="A1723">
        <v>1716</v>
      </c>
      <c r="B1723" s="1">
        <v>6457</v>
      </c>
      <c r="C1723" t="s">
        <v>10574</v>
      </c>
      <c r="D1723" t="s">
        <v>10575</v>
      </c>
      <c r="E1723" t="s">
        <v>10576</v>
      </c>
      <c r="F1723" t="s">
        <v>24</v>
      </c>
      <c r="G1723" t="s">
        <v>13</v>
      </c>
      <c r="H1723" t="s">
        <v>14</v>
      </c>
      <c r="I1723" t="s">
        <v>10577</v>
      </c>
      <c r="J1723" t="s">
        <v>910</v>
      </c>
      <c r="K1723" t="s">
        <v>911</v>
      </c>
      <c r="L1723" t="s">
        <v>10578</v>
      </c>
      <c r="M1723" s="1">
        <v>6668888</v>
      </c>
      <c r="N1723" t="s">
        <v>10579</v>
      </c>
      <c r="O1723" s="1">
        <v>3</v>
      </c>
      <c r="P1723" s="1">
        <v>52</v>
      </c>
      <c r="Q1723" s="1">
        <v>1</v>
      </c>
      <c r="R1723" s="29">
        <v>558757687.54999995</v>
      </c>
      <c r="S1723" s="29">
        <v>88228488.420000002</v>
      </c>
      <c r="T1723" s="29">
        <v>0</v>
      </c>
      <c r="U1723" s="29">
        <v>0</v>
      </c>
      <c r="V1723" s="29">
        <v>424793874.92000002</v>
      </c>
      <c r="W1723" s="29">
        <v>42718443</v>
      </c>
      <c r="X1723" s="29">
        <v>3016881.21</v>
      </c>
      <c r="Y1723" s="29">
        <v>0</v>
      </c>
      <c r="Z1723" s="29">
        <v>0</v>
      </c>
      <c r="AA1723" s="29">
        <v>430136075.37</v>
      </c>
      <c r="AB1723" s="29">
        <v>395549476</v>
      </c>
      <c r="AC1723" s="29">
        <v>0</v>
      </c>
      <c r="AD1723" s="29">
        <v>583014</v>
      </c>
      <c r="AE1723" s="29">
        <v>0</v>
      </c>
      <c r="AF1723" s="29">
        <v>34003585.369999997</v>
      </c>
      <c r="AG1723" s="29">
        <v>0</v>
      </c>
      <c r="AH1723" s="29">
        <v>0</v>
      </c>
      <c r="AI1723" s="29">
        <v>128621612.18000001</v>
      </c>
      <c r="AJ1723" s="29">
        <v>38465837</v>
      </c>
      <c r="AK1723" s="29">
        <v>34465837</v>
      </c>
      <c r="AL1723" s="29">
        <v>70662952.439999998</v>
      </c>
      <c r="AM1723" s="29">
        <v>0</v>
      </c>
      <c r="AN1723" s="29">
        <v>1500401.58</v>
      </c>
      <c r="AO1723" s="29">
        <v>17824776.300000001</v>
      </c>
      <c r="AP1723" s="29">
        <v>167643.62</v>
      </c>
      <c r="AQ1723" s="29">
        <v>41141606.350000001</v>
      </c>
      <c r="AR1723" s="29">
        <v>29350347</v>
      </c>
      <c r="AS1723" s="29">
        <v>11791259.35</v>
      </c>
      <c r="AT1723" s="29">
        <v>41141606.350000001</v>
      </c>
      <c r="AU1723" s="29">
        <v>22319231.780000001</v>
      </c>
      <c r="AV1723" s="29">
        <v>997598.27</v>
      </c>
      <c r="AW1723" s="29">
        <v>17824776.300000001</v>
      </c>
      <c r="AX1723" s="29">
        <v>0</v>
      </c>
      <c r="AY1723" s="29">
        <v>0</v>
      </c>
      <c r="AZ1723" s="29">
        <v>0</v>
      </c>
      <c r="BA1723" s="29">
        <v>0</v>
      </c>
      <c r="BB1723" s="29">
        <v>0</v>
      </c>
      <c r="BC1723" s="29">
        <v>0</v>
      </c>
      <c r="BD1723" s="29">
        <v>0</v>
      </c>
      <c r="BE1723" s="29">
        <v>0</v>
      </c>
      <c r="BF1723" s="29">
        <v>0</v>
      </c>
      <c r="BG1723" s="29">
        <v>0</v>
      </c>
      <c r="BH1723" s="29">
        <v>0</v>
      </c>
      <c r="BI1723" s="29">
        <v>0</v>
      </c>
    </row>
    <row r="1724" spans="1:61">
      <c r="A1724">
        <v>1717</v>
      </c>
      <c r="B1724" s="1">
        <v>6474</v>
      </c>
      <c r="C1724" t="s">
        <v>10580</v>
      </c>
      <c r="D1724" t="s">
        <v>10581</v>
      </c>
      <c r="E1724" t="s">
        <v>10582</v>
      </c>
      <c r="F1724" t="s">
        <v>133</v>
      </c>
      <c r="G1724" t="s">
        <v>3417</v>
      </c>
      <c r="H1724" t="s">
        <v>3418</v>
      </c>
      <c r="I1724" t="s">
        <v>10583</v>
      </c>
      <c r="J1724" t="s">
        <v>3244</v>
      </c>
      <c r="K1724" t="s">
        <v>10584</v>
      </c>
      <c r="L1724" t="s">
        <v>10585</v>
      </c>
      <c r="M1724" s="1">
        <v>5667005</v>
      </c>
      <c r="N1724" t="s">
        <v>10586</v>
      </c>
      <c r="O1724" s="1">
        <v>2</v>
      </c>
      <c r="P1724" s="1">
        <v>71</v>
      </c>
      <c r="Q1724" s="1">
        <v>4</v>
      </c>
      <c r="R1724" s="29">
        <v>5146511157</v>
      </c>
      <c r="S1724" s="29">
        <v>1985964560</v>
      </c>
      <c r="T1724" s="29">
        <v>0</v>
      </c>
      <c r="U1724" s="29">
        <v>0</v>
      </c>
      <c r="V1724" s="29">
        <v>0</v>
      </c>
      <c r="W1724" s="29">
        <v>127365095</v>
      </c>
      <c r="X1724" s="29">
        <v>3028574183</v>
      </c>
      <c r="Y1724" s="29">
        <v>0</v>
      </c>
      <c r="Z1724" s="29">
        <v>4607319</v>
      </c>
      <c r="AA1724" s="29">
        <v>598757068</v>
      </c>
      <c r="AB1724" s="29">
        <v>0</v>
      </c>
      <c r="AC1724" s="29">
        <v>0</v>
      </c>
      <c r="AD1724" s="29">
        <v>211621837</v>
      </c>
      <c r="AE1724" s="29">
        <v>0</v>
      </c>
      <c r="AF1724" s="29">
        <v>47672597</v>
      </c>
      <c r="AG1724" s="29">
        <v>167462634</v>
      </c>
      <c r="AH1724" s="29">
        <v>172000000</v>
      </c>
      <c r="AI1724" s="29">
        <v>4547754089</v>
      </c>
      <c r="AJ1724" s="29">
        <v>133892487</v>
      </c>
      <c r="AK1724" s="29">
        <v>104442487</v>
      </c>
      <c r="AL1724" s="29">
        <v>3499687131</v>
      </c>
      <c r="AM1724" s="29">
        <v>445313935</v>
      </c>
      <c r="AN1724" s="29">
        <v>0</v>
      </c>
      <c r="AO1724" s="29">
        <v>64494807</v>
      </c>
      <c r="AP1724" s="29">
        <v>0</v>
      </c>
      <c r="AQ1724" s="29">
        <v>1690967037</v>
      </c>
      <c r="AR1724" s="29">
        <v>1613700738</v>
      </c>
      <c r="AS1724" s="29">
        <v>77266299</v>
      </c>
      <c r="AT1724" s="29">
        <v>481501427</v>
      </c>
      <c r="AU1724" s="29">
        <v>399050157</v>
      </c>
      <c r="AV1724" s="29">
        <v>17956463</v>
      </c>
      <c r="AW1724" s="29">
        <v>64494807</v>
      </c>
      <c r="AX1724" s="29">
        <v>0</v>
      </c>
      <c r="AY1724" s="29">
        <v>1209465610</v>
      </c>
      <c r="AZ1724" s="29">
        <v>1209465610</v>
      </c>
      <c r="BA1724" s="29">
        <v>0</v>
      </c>
      <c r="BB1724" s="29">
        <v>0</v>
      </c>
      <c r="BC1724" s="29">
        <v>0</v>
      </c>
      <c r="BD1724" s="29">
        <v>0</v>
      </c>
      <c r="BE1724" s="29">
        <v>0</v>
      </c>
      <c r="BF1724" s="29">
        <v>0</v>
      </c>
      <c r="BG1724" s="29">
        <v>0</v>
      </c>
      <c r="BH1724" s="29">
        <v>0</v>
      </c>
      <c r="BI1724" s="29">
        <v>0</v>
      </c>
    </row>
    <row r="1725" spans="1:61">
      <c r="A1725">
        <v>1718</v>
      </c>
      <c r="B1725" s="1">
        <v>6475</v>
      </c>
      <c r="C1725" t="s">
        <v>10587</v>
      </c>
      <c r="D1725" t="s">
        <v>10588</v>
      </c>
      <c r="E1725" t="s">
        <v>10589</v>
      </c>
      <c r="F1725" t="s">
        <v>24</v>
      </c>
      <c r="G1725" t="s">
        <v>13</v>
      </c>
      <c r="H1725" t="s">
        <v>14</v>
      </c>
      <c r="I1725" t="s">
        <v>10590</v>
      </c>
      <c r="J1725" t="s">
        <v>3244</v>
      </c>
      <c r="K1725" t="s">
        <v>3319</v>
      </c>
      <c r="L1725" t="s">
        <v>10591</v>
      </c>
      <c r="M1725" s="1">
        <v>3222307</v>
      </c>
      <c r="N1725" t="s">
        <v>10592</v>
      </c>
      <c r="O1725" s="1">
        <v>3</v>
      </c>
      <c r="P1725" s="1">
        <v>211</v>
      </c>
      <c r="Q1725" s="1">
        <v>1</v>
      </c>
      <c r="R1725" s="29">
        <v>3102441187.3899999</v>
      </c>
      <c r="S1725" s="29">
        <v>117919424.86</v>
      </c>
      <c r="T1725" s="29">
        <v>225494306.88</v>
      </c>
      <c r="U1725" s="29">
        <v>0</v>
      </c>
      <c r="V1725" s="29">
        <v>2754023519.6500001</v>
      </c>
      <c r="W1725" s="29">
        <v>5003936</v>
      </c>
      <c r="X1725" s="29">
        <v>0</v>
      </c>
      <c r="Y1725" s="29">
        <v>0</v>
      </c>
      <c r="Z1725" s="29">
        <v>0</v>
      </c>
      <c r="AA1725" s="29">
        <v>1605350827.2</v>
      </c>
      <c r="AB1725" s="29">
        <v>1117778262.5</v>
      </c>
      <c r="AC1725" s="29">
        <v>0</v>
      </c>
      <c r="AD1725" s="29">
        <v>7393531.8399999999</v>
      </c>
      <c r="AE1725" s="29">
        <v>0</v>
      </c>
      <c r="AF1725" s="29">
        <v>480179032.86000001</v>
      </c>
      <c r="AG1725" s="29">
        <v>0</v>
      </c>
      <c r="AH1725" s="29">
        <v>0</v>
      </c>
      <c r="AI1725" s="29">
        <v>1497090360.1900001</v>
      </c>
      <c r="AJ1725" s="29">
        <v>832619088.61000001</v>
      </c>
      <c r="AK1725" s="29">
        <v>716619088.61000001</v>
      </c>
      <c r="AL1725" s="29">
        <v>503033424.93000001</v>
      </c>
      <c r="AM1725" s="29">
        <v>0</v>
      </c>
      <c r="AN1725" s="29">
        <v>1619200</v>
      </c>
      <c r="AO1725" s="29">
        <v>159818646.65000001</v>
      </c>
      <c r="AP1725" s="29">
        <v>0</v>
      </c>
      <c r="AQ1725" s="29">
        <v>185105472.97999999</v>
      </c>
      <c r="AR1725" s="29">
        <v>165307345</v>
      </c>
      <c r="AS1725" s="29">
        <v>19798127.98</v>
      </c>
      <c r="AT1725" s="29">
        <v>173852375.97999999</v>
      </c>
      <c r="AU1725" s="29">
        <v>10326958.470000001</v>
      </c>
      <c r="AV1725" s="29">
        <v>3706770.86</v>
      </c>
      <c r="AW1725" s="29">
        <v>159818646.65000001</v>
      </c>
      <c r="AX1725" s="29">
        <v>0</v>
      </c>
      <c r="AY1725" s="29">
        <v>11253097</v>
      </c>
      <c r="AZ1725" s="29">
        <v>11253097</v>
      </c>
      <c r="BA1725" s="29">
        <v>0</v>
      </c>
      <c r="BB1725" s="29">
        <v>0</v>
      </c>
      <c r="BC1725" s="29">
        <v>0</v>
      </c>
      <c r="BD1725" s="29">
        <v>0</v>
      </c>
      <c r="BE1725" s="29">
        <v>0</v>
      </c>
      <c r="BF1725" s="29">
        <v>3362016136</v>
      </c>
      <c r="BG1725" s="29">
        <v>116000000</v>
      </c>
      <c r="BH1725" s="29">
        <v>3362016136</v>
      </c>
      <c r="BI1725" s="29">
        <v>116000000</v>
      </c>
    </row>
    <row r="1726" spans="1:61">
      <c r="A1726">
        <v>1719</v>
      </c>
      <c r="B1726" s="1">
        <v>6493</v>
      </c>
      <c r="C1726" t="s">
        <v>10593</v>
      </c>
      <c r="D1726" t="s">
        <v>10594</v>
      </c>
      <c r="E1726" t="s">
        <v>10595</v>
      </c>
      <c r="F1726" t="s">
        <v>24</v>
      </c>
      <c r="G1726" t="s">
        <v>13</v>
      </c>
      <c r="H1726" t="s">
        <v>14</v>
      </c>
      <c r="I1726" t="s">
        <v>10596</v>
      </c>
      <c r="J1726" t="s">
        <v>910</v>
      </c>
      <c r="K1726" t="s">
        <v>1196</v>
      </c>
      <c r="L1726" t="s">
        <v>10597</v>
      </c>
      <c r="M1726" s="1">
        <v>6857600</v>
      </c>
      <c r="N1726" t="s">
        <v>10598</v>
      </c>
      <c r="O1726" s="1">
        <v>3</v>
      </c>
      <c r="P1726" s="1">
        <v>85</v>
      </c>
      <c r="Q1726" s="1">
        <v>1</v>
      </c>
      <c r="R1726" s="29">
        <v>344724733.38</v>
      </c>
      <c r="S1726" s="29">
        <v>103969187.38</v>
      </c>
      <c r="T1726" s="29">
        <v>0</v>
      </c>
      <c r="U1726" s="29">
        <v>0</v>
      </c>
      <c r="V1726" s="29">
        <v>232477919</v>
      </c>
      <c r="W1726" s="29">
        <v>8277627</v>
      </c>
      <c r="X1726" s="29">
        <v>0</v>
      </c>
      <c r="Y1726" s="29">
        <v>0</v>
      </c>
      <c r="Z1726" s="29">
        <v>0</v>
      </c>
      <c r="AA1726" s="29">
        <v>261020848.90000001</v>
      </c>
      <c r="AB1726" s="29">
        <v>253169947</v>
      </c>
      <c r="AC1726" s="29">
        <v>0</v>
      </c>
      <c r="AD1726" s="29">
        <v>6546669.9000000004</v>
      </c>
      <c r="AE1726" s="29">
        <v>0</v>
      </c>
      <c r="AF1726" s="29">
        <v>1304232</v>
      </c>
      <c r="AG1726" s="29">
        <v>0</v>
      </c>
      <c r="AH1726" s="29">
        <v>0</v>
      </c>
      <c r="AI1726" s="29">
        <v>83703884.480000004</v>
      </c>
      <c r="AJ1726" s="29">
        <v>47288397</v>
      </c>
      <c r="AK1726" s="29">
        <v>43288397</v>
      </c>
      <c r="AL1726" s="29">
        <v>31591136.43</v>
      </c>
      <c r="AM1726" s="29">
        <v>588149</v>
      </c>
      <c r="AN1726" s="29">
        <v>0</v>
      </c>
      <c r="AO1726" s="29">
        <v>4236202.05</v>
      </c>
      <c r="AP1726" s="29">
        <v>0</v>
      </c>
      <c r="AQ1726" s="29">
        <v>23794155.300000001</v>
      </c>
      <c r="AR1726" s="29">
        <v>19963015.300000001</v>
      </c>
      <c r="AS1726" s="29">
        <v>3831140</v>
      </c>
      <c r="AT1726" s="29">
        <v>23293643.300000001</v>
      </c>
      <c r="AU1726" s="29">
        <v>17707685</v>
      </c>
      <c r="AV1726" s="29">
        <v>1349756.25</v>
      </c>
      <c r="AW1726" s="29">
        <v>4236202.05</v>
      </c>
      <c r="AX1726" s="29">
        <v>0</v>
      </c>
      <c r="AY1726" s="29">
        <v>500512</v>
      </c>
      <c r="AZ1726" s="29">
        <v>500512</v>
      </c>
      <c r="BA1726" s="29">
        <v>0</v>
      </c>
      <c r="BB1726" s="29">
        <v>0</v>
      </c>
      <c r="BC1726" s="29">
        <v>0</v>
      </c>
      <c r="BD1726" s="29">
        <v>0</v>
      </c>
      <c r="BE1726" s="29">
        <v>0</v>
      </c>
      <c r="BF1726" s="29">
        <v>0</v>
      </c>
      <c r="BG1726" s="29">
        <v>0</v>
      </c>
      <c r="BH1726" s="29">
        <v>0</v>
      </c>
      <c r="BI1726" s="29">
        <v>0</v>
      </c>
    </row>
    <row r="1727" spans="1:61">
      <c r="A1727">
        <v>1720</v>
      </c>
      <c r="B1727" s="1">
        <v>6494</v>
      </c>
      <c r="C1727" t="s">
        <v>10599</v>
      </c>
      <c r="D1727" t="s">
        <v>10600</v>
      </c>
      <c r="E1727" t="s">
        <v>10601</v>
      </c>
      <c r="F1727" t="s">
        <v>12</v>
      </c>
      <c r="G1727" t="s">
        <v>13</v>
      </c>
      <c r="H1727" t="s">
        <v>14</v>
      </c>
      <c r="I1727" t="s">
        <v>10602</v>
      </c>
      <c r="J1727" t="s">
        <v>3244</v>
      </c>
      <c r="K1727" t="s">
        <v>3245</v>
      </c>
      <c r="L1727" t="s">
        <v>10603</v>
      </c>
      <c r="M1727" s="1">
        <v>4739830</v>
      </c>
      <c r="N1727" t="s">
        <v>10604</v>
      </c>
      <c r="O1727" s="1">
        <v>3</v>
      </c>
      <c r="P1727" s="1">
        <v>152</v>
      </c>
      <c r="Q1727" s="1">
        <v>0</v>
      </c>
      <c r="R1727" s="29">
        <v>1157063278.27</v>
      </c>
      <c r="S1727" s="29">
        <v>59356357.399999999</v>
      </c>
      <c r="T1727" s="29">
        <v>0</v>
      </c>
      <c r="U1727" s="29">
        <v>0</v>
      </c>
      <c r="V1727" s="29">
        <v>164490911</v>
      </c>
      <c r="W1727" s="29">
        <v>358281210.05000001</v>
      </c>
      <c r="X1727" s="29">
        <v>65565208</v>
      </c>
      <c r="Y1727" s="29">
        <v>0</v>
      </c>
      <c r="Z1727" s="29">
        <v>509369591.81999999</v>
      </c>
      <c r="AA1727" s="29">
        <v>530901413.74000001</v>
      </c>
      <c r="AB1727" s="29">
        <v>0</v>
      </c>
      <c r="AC1727" s="29">
        <v>221995326.50999999</v>
      </c>
      <c r="AD1727" s="29">
        <v>287181094.23000002</v>
      </c>
      <c r="AE1727" s="29">
        <v>0</v>
      </c>
      <c r="AF1727" s="29">
        <v>0</v>
      </c>
      <c r="AG1727" s="29">
        <v>21724993</v>
      </c>
      <c r="AH1727" s="29">
        <v>0</v>
      </c>
      <c r="AI1727" s="29">
        <v>626161864.52999997</v>
      </c>
      <c r="AJ1727" s="29">
        <v>678374412</v>
      </c>
      <c r="AK1727" s="29">
        <v>504374412</v>
      </c>
      <c r="AL1727" s="29">
        <v>56433366.189999998</v>
      </c>
      <c r="AM1727" s="29">
        <v>7897900</v>
      </c>
      <c r="AN1727" s="29">
        <v>0</v>
      </c>
      <c r="AO1727" s="29">
        <v>8265017.4900000002</v>
      </c>
      <c r="AP1727" s="29">
        <v>-124808831.15000001</v>
      </c>
      <c r="AQ1727" s="29">
        <v>975265837</v>
      </c>
      <c r="AR1727" s="29">
        <v>73864854</v>
      </c>
      <c r="AS1727" s="29">
        <v>901400983</v>
      </c>
      <c r="AT1727" s="29">
        <v>975265837</v>
      </c>
      <c r="AU1727" s="29">
        <v>863787563.34000003</v>
      </c>
      <c r="AV1727" s="29">
        <v>103213256.17</v>
      </c>
      <c r="AW1727" s="29">
        <v>8265017.4900000002</v>
      </c>
      <c r="AX1727" s="29">
        <v>0</v>
      </c>
      <c r="AY1727" s="29">
        <v>0</v>
      </c>
      <c r="AZ1727" s="29">
        <v>0</v>
      </c>
      <c r="BA1727" s="29">
        <v>0</v>
      </c>
      <c r="BB1727" s="29">
        <v>0</v>
      </c>
      <c r="BC1727" s="29">
        <v>0</v>
      </c>
      <c r="BD1727" s="29">
        <v>0</v>
      </c>
      <c r="BE1727" s="29">
        <v>0</v>
      </c>
      <c r="BF1727" s="29">
        <v>149668110</v>
      </c>
      <c r="BG1727" s="29">
        <v>0</v>
      </c>
      <c r="BH1727" s="29">
        <v>149668110</v>
      </c>
      <c r="BI1727" s="29">
        <v>0</v>
      </c>
    </row>
    <row r="1728" spans="1:61">
      <c r="A1728">
        <v>1721</v>
      </c>
      <c r="B1728" s="1">
        <v>6498</v>
      </c>
      <c r="C1728" t="s">
        <v>10605</v>
      </c>
      <c r="D1728" t="s">
        <v>10606</v>
      </c>
      <c r="F1728" t="s">
        <v>12</v>
      </c>
      <c r="G1728" t="s">
        <v>2556</v>
      </c>
      <c r="H1728" t="s">
        <v>2557</v>
      </c>
      <c r="I1728" t="s">
        <v>10607</v>
      </c>
      <c r="J1728" t="s">
        <v>3244</v>
      </c>
      <c r="K1728" t="s">
        <v>3245</v>
      </c>
      <c r="L1728" t="s">
        <v>10608</v>
      </c>
      <c r="M1728" s="1">
        <v>3492420</v>
      </c>
      <c r="N1728" t="s">
        <v>10609</v>
      </c>
      <c r="O1728" s="1">
        <v>3</v>
      </c>
      <c r="P1728" s="1">
        <v>20</v>
      </c>
      <c r="Q1728" s="1">
        <v>1</v>
      </c>
      <c r="R1728" s="29">
        <v>704860131</v>
      </c>
      <c r="S1728" s="29">
        <v>79938223</v>
      </c>
      <c r="T1728" s="29">
        <v>2345045</v>
      </c>
      <c r="U1728" s="29">
        <v>0</v>
      </c>
      <c r="V1728" s="29">
        <v>0</v>
      </c>
      <c r="W1728" s="29">
        <v>174215054</v>
      </c>
      <c r="X1728" s="29">
        <v>438837898</v>
      </c>
      <c r="Y1728" s="29">
        <v>0</v>
      </c>
      <c r="Z1728" s="29">
        <v>9523911</v>
      </c>
      <c r="AA1728" s="29">
        <v>515591577</v>
      </c>
      <c r="AB1728" s="29">
        <v>0</v>
      </c>
      <c r="AC1728" s="29">
        <v>198182916</v>
      </c>
      <c r="AD1728" s="29">
        <v>162200500</v>
      </c>
      <c r="AE1728" s="29">
        <v>0</v>
      </c>
      <c r="AF1728" s="29">
        <v>44154608</v>
      </c>
      <c r="AG1728" s="29">
        <v>111053553</v>
      </c>
      <c r="AH1728" s="29">
        <v>0</v>
      </c>
      <c r="AI1728" s="29">
        <v>189268554</v>
      </c>
      <c r="AJ1728" s="29">
        <v>116000000</v>
      </c>
      <c r="AK1728" s="29">
        <v>0</v>
      </c>
      <c r="AL1728" s="29">
        <v>24053231</v>
      </c>
      <c r="AM1728" s="29">
        <v>1906459</v>
      </c>
      <c r="AN1728" s="29">
        <v>0</v>
      </c>
      <c r="AO1728" s="29">
        <v>47097433</v>
      </c>
      <c r="AP1728" s="29">
        <v>211431</v>
      </c>
      <c r="AQ1728" s="29">
        <v>1032395411</v>
      </c>
      <c r="AR1728" s="29">
        <v>1007060555</v>
      </c>
      <c r="AS1728" s="29">
        <v>25334856</v>
      </c>
      <c r="AT1728" s="29">
        <v>1032395411</v>
      </c>
      <c r="AU1728" s="29">
        <v>962314104</v>
      </c>
      <c r="AV1728" s="29">
        <v>22983874</v>
      </c>
      <c r="AW1728" s="29">
        <v>47097433</v>
      </c>
      <c r="AX1728" s="29">
        <v>0</v>
      </c>
      <c r="AY1728" s="29">
        <v>0</v>
      </c>
      <c r="AZ1728" s="29">
        <v>0</v>
      </c>
      <c r="BA1728" s="29">
        <v>0</v>
      </c>
      <c r="BB1728" s="29">
        <v>0</v>
      </c>
      <c r="BC1728" s="29">
        <v>0</v>
      </c>
      <c r="BD1728" s="29">
        <v>0</v>
      </c>
      <c r="BE1728" s="29">
        <v>0</v>
      </c>
      <c r="BF1728" s="29">
        <v>0</v>
      </c>
      <c r="BG1728" s="29">
        <v>0</v>
      </c>
      <c r="BH1728" s="29">
        <v>0</v>
      </c>
      <c r="BI1728" s="29">
        <v>0</v>
      </c>
    </row>
    <row r="1729" spans="1:61">
      <c r="A1729">
        <v>1722</v>
      </c>
      <c r="B1729" s="1">
        <v>6501</v>
      </c>
      <c r="C1729" t="s">
        <v>10610</v>
      </c>
      <c r="D1729" t="s">
        <v>10611</v>
      </c>
      <c r="E1729" t="s">
        <v>10612</v>
      </c>
      <c r="F1729" t="s">
        <v>12</v>
      </c>
      <c r="G1729" t="s">
        <v>10613</v>
      </c>
      <c r="H1729" t="s">
        <v>10614</v>
      </c>
      <c r="I1729" t="s">
        <v>10615</v>
      </c>
      <c r="J1729" t="s">
        <v>3244</v>
      </c>
      <c r="K1729" t="s">
        <v>10584</v>
      </c>
      <c r="L1729" t="s">
        <v>10616</v>
      </c>
      <c r="M1729" t="s">
        <v>19</v>
      </c>
      <c r="N1729" t="s">
        <v>10617</v>
      </c>
      <c r="O1729" s="1">
        <v>3</v>
      </c>
      <c r="P1729" s="1">
        <v>15389</v>
      </c>
      <c r="Q1729" s="1">
        <v>45</v>
      </c>
      <c r="R1729" s="29">
        <v>2820858600.3099999</v>
      </c>
      <c r="S1729" s="29">
        <v>17732136.43</v>
      </c>
      <c r="T1729" s="29">
        <v>50134212</v>
      </c>
      <c r="U1729" s="29">
        <v>0</v>
      </c>
      <c r="V1729" s="29">
        <v>0</v>
      </c>
      <c r="W1729" s="29">
        <v>619061165.00999999</v>
      </c>
      <c r="X1729" s="29">
        <v>2110787142.8699999</v>
      </c>
      <c r="Y1729" s="29">
        <v>0</v>
      </c>
      <c r="Z1729" s="29">
        <v>23143944</v>
      </c>
      <c r="AA1729" s="29">
        <v>2487516999.9400001</v>
      </c>
      <c r="AB1729" s="29">
        <v>0</v>
      </c>
      <c r="AC1729" s="29">
        <v>670875201.85000002</v>
      </c>
      <c r="AD1729" s="29">
        <v>1544384323.0799999</v>
      </c>
      <c r="AE1729" s="29">
        <v>4080641.95</v>
      </c>
      <c r="AF1729" s="29">
        <v>804202</v>
      </c>
      <c r="AG1729" s="29">
        <v>185837396.06</v>
      </c>
      <c r="AH1729" s="29">
        <v>81535235</v>
      </c>
      <c r="AI1729" s="29">
        <v>333341600.37</v>
      </c>
      <c r="AJ1729" s="29">
        <v>655295288.37</v>
      </c>
      <c r="AK1729" s="29">
        <v>378108468.57999998</v>
      </c>
      <c r="AL1729" s="29">
        <v>14611786.130000001</v>
      </c>
      <c r="AM1729" s="29">
        <v>13561607.130000001</v>
      </c>
      <c r="AN1729" s="29">
        <v>117498500</v>
      </c>
      <c r="AO1729" s="29">
        <v>-171935198.75</v>
      </c>
      <c r="AP1729" s="29">
        <v>0</v>
      </c>
      <c r="AQ1729" s="29">
        <v>2364403928.1700001</v>
      </c>
      <c r="AR1729" s="29">
        <v>2314409388</v>
      </c>
      <c r="AS1729" s="29">
        <v>49994540.170000002</v>
      </c>
      <c r="AT1729" s="29">
        <v>1883499506.1700001</v>
      </c>
      <c r="AU1729" s="29">
        <v>1798639944.22</v>
      </c>
      <c r="AV1729" s="29">
        <v>256794760.69999999</v>
      </c>
      <c r="AW1729" s="29">
        <v>-171935198.75</v>
      </c>
      <c r="AX1729" s="29">
        <v>0</v>
      </c>
      <c r="AY1729" s="29">
        <v>480904422</v>
      </c>
      <c r="AZ1729" s="29">
        <v>480904422</v>
      </c>
      <c r="BA1729" s="29">
        <v>0</v>
      </c>
      <c r="BB1729" s="29">
        <v>0</v>
      </c>
      <c r="BC1729" s="29">
        <v>0</v>
      </c>
      <c r="BD1729" s="29">
        <v>0</v>
      </c>
      <c r="BE1729" s="29">
        <v>0</v>
      </c>
      <c r="BF1729" s="29">
        <v>0</v>
      </c>
      <c r="BG1729" s="29">
        <v>0</v>
      </c>
      <c r="BH1729" s="29">
        <v>0</v>
      </c>
      <c r="BI1729" s="29">
        <v>0</v>
      </c>
    </row>
    <row r="1730" spans="1:61">
      <c r="A1730">
        <v>1723</v>
      </c>
      <c r="B1730" s="1">
        <v>6505</v>
      </c>
      <c r="C1730" t="s">
        <v>10618</v>
      </c>
      <c r="D1730" t="s">
        <v>10619</v>
      </c>
      <c r="E1730" t="s">
        <v>10620</v>
      </c>
      <c r="F1730" t="s">
        <v>862</v>
      </c>
      <c r="G1730" t="s">
        <v>13</v>
      </c>
      <c r="H1730" t="s">
        <v>14</v>
      </c>
      <c r="I1730" t="s">
        <v>10621</v>
      </c>
      <c r="J1730" t="s">
        <v>3244</v>
      </c>
      <c r="K1730" t="s">
        <v>3245</v>
      </c>
      <c r="L1730" t="s">
        <v>10622</v>
      </c>
      <c r="M1730" s="1">
        <v>4144949</v>
      </c>
      <c r="N1730" t="s">
        <v>10623</v>
      </c>
      <c r="O1730" s="1">
        <v>1</v>
      </c>
      <c r="P1730" s="1">
        <v>195</v>
      </c>
      <c r="Q1730" s="1">
        <v>6</v>
      </c>
      <c r="R1730" s="29">
        <v>12241735009.57</v>
      </c>
      <c r="S1730" s="29">
        <v>927862620.42999995</v>
      </c>
      <c r="T1730" s="29">
        <v>1104505745.1400001</v>
      </c>
      <c r="U1730" s="29">
        <v>0</v>
      </c>
      <c r="V1730" s="29">
        <v>9673275698.1800003</v>
      </c>
      <c r="W1730" s="29">
        <v>63939230.409999996</v>
      </c>
      <c r="X1730" s="29">
        <v>447119020.41000003</v>
      </c>
      <c r="Y1730" s="29">
        <v>0</v>
      </c>
      <c r="Z1730" s="29">
        <v>25032695</v>
      </c>
      <c r="AA1730" s="29">
        <v>11313541868.65</v>
      </c>
      <c r="AB1730" s="29">
        <v>10596258732.98</v>
      </c>
      <c r="AC1730" s="29">
        <v>0</v>
      </c>
      <c r="AD1730" s="29">
        <v>426768347.79000002</v>
      </c>
      <c r="AE1730" s="29">
        <v>0</v>
      </c>
      <c r="AF1730" s="29">
        <v>211708721.88</v>
      </c>
      <c r="AG1730" s="29">
        <v>78806066</v>
      </c>
      <c r="AH1730" s="29">
        <v>0</v>
      </c>
      <c r="AI1730" s="29">
        <v>928193140.91999996</v>
      </c>
      <c r="AJ1730" s="29">
        <v>296959299</v>
      </c>
      <c r="AK1730" s="29">
        <v>0</v>
      </c>
      <c r="AL1730" s="29">
        <v>284522110.93000001</v>
      </c>
      <c r="AM1730" s="29">
        <v>153729686.38</v>
      </c>
      <c r="AN1730" s="29">
        <v>0</v>
      </c>
      <c r="AO1730" s="29">
        <v>60085569.609999999</v>
      </c>
      <c r="AP1730" s="29">
        <v>132896475</v>
      </c>
      <c r="AQ1730" s="29">
        <v>712946693.44000006</v>
      </c>
      <c r="AR1730" s="29">
        <v>564238150</v>
      </c>
      <c r="AS1730" s="29">
        <v>148708543.44</v>
      </c>
      <c r="AT1730" s="29">
        <v>520094786.44</v>
      </c>
      <c r="AU1730" s="29">
        <v>443211042.00999999</v>
      </c>
      <c r="AV1730" s="29">
        <v>16798174.82</v>
      </c>
      <c r="AW1730" s="29">
        <v>60085569.609999999</v>
      </c>
      <c r="AX1730" s="29">
        <v>0</v>
      </c>
      <c r="AY1730" s="29">
        <v>192851907</v>
      </c>
      <c r="AZ1730" s="29">
        <v>192851907</v>
      </c>
      <c r="BA1730" s="29">
        <v>0</v>
      </c>
      <c r="BB1730" s="29">
        <v>18573467</v>
      </c>
      <c r="BC1730" s="29">
        <v>5791785</v>
      </c>
      <c r="BD1730" s="29">
        <v>18573467</v>
      </c>
      <c r="BE1730" s="29">
        <v>5791785</v>
      </c>
      <c r="BF1730" s="29">
        <v>32027229908</v>
      </c>
      <c r="BG1730" s="29">
        <v>0</v>
      </c>
      <c r="BH1730" s="29">
        <v>32027229908</v>
      </c>
      <c r="BI1730" s="29">
        <v>0</v>
      </c>
    </row>
    <row r="1731" spans="1:61">
      <c r="A1731">
        <v>1724</v>
      </c>
      <c r="B1731" s="1">
        <v>6511</v>
      </c>
      <c r="C1731" t="s">
        <v>10624</v>
      </c>
      <c r="D1731" t="s">
        <v>10625</v>
      </c>
      <c r="E1731" t="s">
        <v>10626</v>
      </c>
      <c r="F1731" t="s">
        <v>862</v>
      </c>
      <c r="G1731" t="s">
        <v>79</v>
      </c>
      <c r="H1731" t="s">
        <v>80</v>
      </c>
      <c r="I1731" t="s">
        <v>10627</v>
      </c>
      <c r="J1731" t="s">
        <v>451</v>
      </c>
      <c r="K1731" t="s">
        <v>452</v>
      </c>
      <c r="L1731" t="s">
        <v>10628</v>
      </c>
      <c r="M1731" s="1">
        <v>7232920</v>
      </c>
      <c r="N1731" t="s">
        <v>10629</v>
      </c>
      <c r="O1731" s="1">
        <v>3</v>
      </c>
      <c r="P1731" s="1">
        <v>200</v>
      </c>
      <c r="Q1731" t="s">
        <v>19</v>
      </c>
      <c r="R1731" s="29">
        <v>543431562</v>
      </c>
      <c r="S1731" s="29">
        <v>45676700</v>
      </c>
      <c r="T1731" s="29">
        <v>50000000</v>
      </c>
      <c r="U1731" s="29">
        <v>0</v>
      </c>
      <c r="V1731" s="29">
        <v>0</v>
      </c>
      <c r="W1731" s="29">
        <v>0</v>
      </c>
      <c r="X1731" s="29">
        <v>447754862</v>
      </c>
      <c r="Y1731" s="29">
        <v>0</v>
      </c>
      <c r="Z1731" s="29">
        <v>0</v>
      </c>
      <c r="AA1731" s="29">
        <v>0</v>
      </c>
      <c r="AB1731" s="29">
        <v>0</v>
      </c>
      <c r="AC1731" s="29">
        <v>0</v>
      </c>
      <c r="AD1731" s="29">
        <v>0</v>
      </c>
      <c r="AE1731" s="29">
        <v>0</v>
      </c>
      <c r="AF1731" s="29">
        <v>0</v>
      </c>
      <c r="AG1731" s="29">
        <v>0</v>
      </c>
      <c r="AH1731" s="29">
        <v>0</v>
      </c>
      <c r="AI1731" s="29">
        <v>543431562</v>
      </c>
      <c r="AJ1731" s="29">
        <v>108522030</v>
      </c>
      <c r="AK1731" s="29">
        <v>0</v>
      </c>
      <c r="AL1731" s="29">
        <v>413389608</v>
      </c>
      <c r="AM1731" s="29">
        <v>0</v>
      </c>
      <c r="AN1731" s="29">
        <v>0</v>
      </c>
      <c r="AO1731" s="29">
        <v>21519924</v>
      </c>
      <c r="AP1731" s="29">
        <v>0</v>
      </c>
      <c r="AQ1731" s="29">
        <v>60380000</v>
      </c>
      <c r="AR1731" s="29">
        <v>17199800</v>
      </c>
      <c r="AS1731" s="29">
        <v>43180200</v>
      </c>
      <c r="AT1731" s="29">
        <v>60380000</v>
      </c>
      <c r="AU1731" s="29">
        <v>27980076</v>
      </c>
      <c r="AV1731" s="29">
        <v>10880000</v>
      </c>
      <c r="AW1731" s="29">
        <v>21519924</v>
      </c>
      <c r="AX1731" s="29">
        <v>0</v>
      </c>
      <c r="AY1731" s="29">
        <v>0</v>
      </c>
      <c r="AZ1731" s="29">
        <v>0</v>
      </c>
      <c r="BA1731" s="29">
        <v>0</v>
      </c>
      <c r="BB1731" s="29">
        <v>0</v>
      </c>
      <c r="BC1731" s="29">
        <v>0</v>
      </c>
      <c r="BD1731" s="29">
        <v>0</v>
      </c>
      <c r="BE1731" s="29">
        <v>0</v>
      </c>
      <c r="BF1731" s="29">
        <v>0</v>
      </c>
      <c r="BG1731" s="29">
        <v>0</v>
      </c>
      <c r="BH1731" s="29">
        <v>0</v>
      </c>
      <c r="BI1731" s="29">
        <v>0</v>
      </c>
    </row>
    <row r="1732" spans="1:61">
      <c r="A1732">
        <v>1725</v>
      </c>
      <c r="B1732" s="1">
        <v>6520</v>
      </c>
      <c r="C1732" t="s">
        <v>10630</v>
      </c>
      <c r="D1732" t="s">
        <v>10631</v>
      </c>
      <c r="E1732" t="s">
        <v>10632</v>
      </c>
      <c r="F1732" t="s">
        <v>1089</v>
      </c>
      <c r="G1732" t="s">
        <v>421</v>
      </c>
      <c r="H1732" t="s">
        <v>422</v>
      </c>
      <c r="I1732" t="s">
        <v>10633</v>
      </c>
      <c r="J1732" t="s">
        <v>910</v>
      </c>
      <c r="K1732" t="s">
        <v>1196</v>
      </c>
      <c r="L1732" t="s">
        <v>10634</v>
      </c>
      <c r="M1732" t="s">
        <v>19</v>
      </c>
      <c r="N1732" t="s">
        <v>10635</v>
      </c>
      <c r="O1732" s="1">
        <v>3</v>
      </c>
      <c r="P1732" s="1">
        <v>75</v>
      </c>
      <c r="Q1732" s="1">
        <v>2</v>
      </c>
      <c r="R1732" s="29">
        <v>286158488</v>
      </c>
      <c r="S1732" s="29">
        <v>10593864</v>
      </c>
      <c r="T1732" s="29">
        <v>234298615</v>
      </c>
      <c r="U1732" s="29">
        <v>563571</v>
      </c>
      <c r="V1732" s="29">
        <v>0</v>
      </c>
      <c r="W1732" s="29">
        <v>35934520</v>
      </c>
      <c r="X1732" s="29">
        <v>4458881</v>
      </c>
      <c r="Y1732" s="29">
        <v>0</v>
      </c>
      <c r="Z1732" s="29">
        <v>309037</v>
      </c>
      <c r="AA1732" s="29">
        <v>38825456</v>
      </c>
      <c r="AB1732" s="29">
        <v>0</v>
      </c>
      <c r="AC1732" s="29">
        <v>0</v>
      </c>
      <c r="AD1732" s="29">
        <v>26058173</v>
      </c>
      <c r="AE1732" s="29">
        <v>0</v>
      </c>
      <c r="AF1732" s="29">
        <v>0</v>
      </c>
      <c r="AG1732" s="29">
        <v>12767283</v>
      </c>
      <c r="AH1732" s="29">
        <v>0</v>
      </c>
      <c r="AI1732" s="29">
        <v>247333032</v>
      </c>
      <c r="AJ1732" s="29">
        <v>268378534</v>
      </c>
      <c r="AK1732" s="29">
        <v>266410734</v>
      </c>
      <c r="AL1732" s="29">
        <v>63221057</v>
      </c>
      <c r="AM1732" s="29">
        <v>41066700</v>
      </c>
      <c r="AN1732" s="29">
        <v>0</v>
      </c>
      <c r="AO1732" s="29">
        <v>-42469629</v>
      </c>
      <c r="AP1732" s="29">
        <v>1858000</v>
      </c>
      <c r="AQ1732" s="29">
        <v>183550005</v>
      </c>
      <c r="AR1732" s="29">
        <v>35227010</v>
      </c>
      <c r="AS1732" s="29">
        <v>148322995</v>
      </c>
      <c r="AT1732" s="29">
        <v>174057505</v>
      </c>
      <c r="AU1732" s="29">
        <v>213246592</v>
      </c>
      <c r="AV1732" s="29">
        <v>3280542</v>
      </c>
      <c r="AW1732" s="29">
        <v>-42469629</v>
      </c>
      <c r="AX1732" s="29">
        <v>0</v>
      </c>
      <c r="AY1732" s="29">
        <v>9492500</v>
      </c>
      <c r="AZ1732" s="29">
        <v>9492500</v>
      </c>
      <c r="BA1732" s="29">
        <v>0</v>
      </c>
      <c r="BB1732" s="29">
        <v>0</v>
      </c>
      <c r="BC1732" s="29">
        <v>15971528</v>
      </c>
      <c r="BD1732" s="29">
        <v>0</v>
      </c>
      <c r="BE1732" s="29">
        <v>15971528</v>
      </c>
      <c r="BF1732" s="29">
        <v>0</v>
      </c>
      <c r="BG1732" s="29">
        <v>0</v>
      </c>
      <c r="BH1732" s="29">
        <v>0</v>
      </c>
      <c r="BI1732" s="29">
        <v>0</v>
      </c>
    </row>
    <row r="1733" spans="1:61">
      <c r="A1733">
        <v>1726</v>
      </c>
      <c r="B1733" s="1">
        <v>6526</v>
      </c>
      <c r="C1733" t="s">
        <v>10636</v>
      </c>
      <c r="D1733" t="s">
        <v>10637</v>
      </c>
      <c r="F1733" t="s">
        <v>261</v>
      </c>
      <c r="G1733" t="s">
        <v>996</v>
      </c>
      <c r="H1733" t="s">
        <v>997</v>
      </c>
      <c r="I1733" t="s">
        <v>10638</v>
      </c>
      <c r="J1733" t="s">
        <v>3244</v>
      </c>
      <c r="K1733" t="s">
        <v>10584</v>
      </c>
      <c r="L1733" t="s">
        <v>10639</v>
      </c>
      <c r="M1733" t="s">
        <v>19</v>
      </c>
      <c r="N1733" t="s">
        <v>10640</v>
      </c>
      <c r="O1733" s="1">
        <v>3</v>
      </c>
      <c r="P1733" s="1">
        <v>1</v>
      </c>
      <c r="Q1733" t="s">
        <v>19</v>
      </c>
      <c r="R1733" s="29">
        <v>215991706</v>
      </c>
      <c r="S1733" s="29">
        <v>23791509</v>
      </c>
      <c r="T1733" s="29">
        <v>0</v>
      </c>
      <c r="U1733" s="29">
        <v>0</v>
      </c>
      <c r="V1733" s="29">
        <v>0</v>
      </c>
      <c r="W1733" s="29">
        <v>166743548</v>
      </c>
      <c r="X1733" s="29">
        <v>25456649</v>
      </c>
      <c r="Y1733" s="29">
        <v>0</v>
      </c>
      <c r="Z1733" s="29">
        <v>0</v>
      </c>
      <c r="AA1733" s="29">
        <v>128801377</v>
      </c>
      <c r="AB1733" s="29">
        <v>0</v>
      </c>
      <c r="AC1733" s="29">
        <v>0</v>
      </c>
      <c r="AD1733" s="29">
        <v>112528249</v>
      </c>
      <c r="AE1733" s="29">
        <v>0</v>
      </c>
      <c r="AF1733" s="29">
        <v>3512793</v>
      </c>
      <c r="AG1733" s="29">
        <v>9688711</v>
      </c>
      <c r="AH1733" s="29">
        <v>3071624</v>
      </c>
      <c r="AI1733" s="29">
        <v>87190329</v>
      </c>
      <c r="AJ1733" s="29">
        <v>83449630</v>
      </c>
      <c r="AK1733" s="29">
        <v>83449629</v>
      </c>
      <c r="AL1733" s="29">
        <v>594914</v>
      </c>
      <c r="AM1733" s="29">
        <v>0</v>
      </c>
      <c r="AN1733" s="29">
        <v>2322961</v>
      </c>
      <c r="AO1733" s="29">
        <v>822824</v>
      </c>
      <c r="AP1733" s="29">
        <v>0</v>
      </c>
      <c r="AQ1733" s="29">
        <v>32283351</v>
      </c>
      <c r="AR1733" s="29">
        <v>0</v>
      </c>
      <c r="AS1733" s="29">
        <v>32283351</v>
      </c>
      <c r="AT1733" s="29">
        <v>32283351</v>
      </c>
      <c r="AU1733" s="29">
        <v>31460527</v>
      </c>
      <c r="AV1733" s="29">
        <v>0</v>
      </c>
      <c r="AW1733" s="29">
        <v>822824</v>
      </c>
      <c r="AX1733" s="29">
        <v>0</v>
      </c>
      <c r="AY1733" s="29">
        <v>0</v>
      </c>
      <c r="AZ1733" s="29">
        <v>0</v>
      </c>
      <c r="BA1733" s="29">
        <v>0</v>
      </c>
      <c r="BB1733" s="29">
        <v>0</v>
      </c>
      <c r="BC1733" s="29">
        <v>0</v>
      </c>
      <c r="BD1733" s="29">
        <v>0</v>
      </c>
      <c r="BE1733" s="29">
        <v>0</v>
      </c>
      <c r="BF1733" s="29">
        <v>0</v>
      </c>
      <c r="BG1733" s="29">
        <v>0</v>
      </c>
      <c r="BH1733" s="29">
        <v>0</v>
      </c>
      <c r="BI1733" s="29">
        <v>0</v>
      </c>
    </row>
    <row r="1734" spans="1:61">
      <c r="A1734">
        <v>1727</v>
      </c>
      <c r="B1734" s="1">
        <v>6532</v>
      </c>
      <c r="C1734" t="s">
        <v>10641</v>
      </c>
      <c r="D1734" t="s">
        <v>10642</v>
      </c>
      <c r="F1734" t="s">
        <v>862</v>
      </c>
      <c r="G1734" t="s">
        <v>79</v>
      </c>
      <c r="H1734" t="s">
        <v>80</v>
      </c>
      <c r="I1734" t="s">
        <v>10643</v>
      </c>
      <c r="J1734" t="s">
        <v>3244</v>
      </c>
      <c r="K1734" t="s">
        <v>3245</v>
      </c>
      <c r="L1734" t="s">
        <v>10644</v>
      </c>
      <c r="M1734" s="1">
        <v>5386432</v>
      </c>
      <c r="N1734" t="s">
        <v>10645</v>
      </c>
      <c r="O1734" s="1">
        <v>3</v>
      </c>
      <c r="P1734" s="1">
        <v>1</v>
      </c>
      <c r="Q1734" s="1">
        <v>1</v>
      </c>
      <c r="R1734" s="29">
        <v>36581386</v>
      </c>
      <c r="S1734" s="29">
        <v>10498063</v>
      </c>
      <c r="T1734" s="29">
        <v>7000000</v>
      </c>
      <c r="U1734" s="29">
        <v>0</v>
      </c>
      <c r="V1734" s="29">
        <v>0</v>
      </c>
      <c r="W1734" s="29">
        <v>8588125</v>
      </c>
      <c r="X1734" s="29">
        <v>10495198</v>
      </c>
      <c r="Y1734" s="29">
        <v>0</v>
      </c>
      <c r="Z1734" s="29">
        <v>0</v>
      </c>
      <c r="AA1734" s="29">
        <v>11221999</v>
      </c>
      <c r="AB1734" s="29">
        <v>0</v>
      </c>
      <c r="AC1734" s="29">
        <v>0</v>
      </c>
      <c r="AD1734" s="29">
        <v>0</v>
      </c>
      <c r="AE1734" s="29">
        <v>0</v>
      </c>
      <c r="AF1734" s="29">
        <v>5610702</v>
      </c>
      <c r="AG1734" s="29">
        <v>5611297</v>
      </c>
      <c r="AH1734" s="29">
        <v>0</v>
      </c>
      <c r="AI1734" s="29">
        <v>25359387</v>
      </c>
      <c r="AJ1734" s="29">
        <v>33784834.93</v>
      </c>
      <c r="AK1734" s="29">
        <v>0</v>
      </c>
      <c r="AL1734" s="29">
        <v>0</v>
      </c>
      <c r="AM1734" s="29">
        <v>0</v>
      </c>
      <c r="AN1734" s="29">
        <v>0</v>
      </c>
      <c r="AO1734" s="29">
        <v>-1471354</v>
      </c>
      <c r="AP1734" s="29">
        <v>0</v>
      </c>
      <c r="AQ1734" s="29">
        <v>23985296</v>
      </c>
      <c r="AR1734" s="29">
        <v>0</v>
      </c>
      <c r="AS1734" s="29">
        <v>23985296</v>
      </c>
      <c r="AT1734" s="29">
        <v>23985296</v>
      </c>
      <c r="AU1734" s="29">
        <v>25428292</v>
      </c>
      <c r="AV1734" s="29">
        <v>28358</v>
      </c>
      <c r="AW1734" s="29">
        <v>-1471354</v>
      </c>
      <c r="AX1734" s="29">
        <v>0</v>
      </c>
      <c r="AY1734" s="29">
        <v>0</v>
      </c>
      <c r="AZ1734" s="29">
        <v>0</v>
      </c>
      <c r="BA1734" s="29">
        <v>0</v>
      </c>
      <c r="BB1734" s="29">
        <v>0</v>
      </c>
      <c r="BC1734" s="29">
        <v>0</v>
      </c>
      <c r="BD1734" s="29">
        <v>0</v>
      </c>
      <c r="BE1734" s="29">
        <v>0</v>
      </c>
      <c r="BF1734" s="29">
        <v>0</v>
      </c>
      <c r="BG1734" s="29">
        <v>0</v>
      </c>
      <c r="BH1734" s="29">
        <v>0</v>
      </c>
      <c r="BI1734" s="29">
        <v>0</v>
      </c>
    </row>
    <row r="1735" spans="1:61">
      <c r="A1735">
        <v>1728</v>
      </c>
      <c r="B1735" s="1">
        <v>6537</v>
      </c>
      <c r="C1735" t="s">
        <v>10646</v>
      </c>
      <c r="D1735" t="s">
        <v>10647</v>
      </c>
      <c r="E1735" t="s">
        <v>10648</v>
      </c>
      <c r="F1735" t="s">
        <v>3118</v>
      </c>
      <c r="G1735" t="s">
        <v>125</v>
      </c>
      <c r="H1735" t="s">
        <v>126</v>
      </c>
      <c r="I1735" t="s">
        <v>10649</v>
      </c>
      <c r="J1735" t="s">
        <v>3244</v>
      </c>
      <c r="K1735" t="s">
        <v>8557</v>
      </c>
      <c r="L1735" t="s">
        <v>10650</v>
      </c>
      <c r="M1735" s="1">
        <v>4567000</v>
      </c>
      <c r="N1735" t="s">
        <v>10651</v>
      </c>
      <c r="O1735" s="1">
        <v>2</v>
      </c>
      <c r="P1735" s="1">
        <v>2</v>
      </c>
      <c r="Q1735" s="1">
        <v>121</v>
      </c>
      <c r="R1735" s="29">
        <v>20867849222</v>
      </c>
      <c r="S1735" s="29">
        <v>703034139</v>
      </c>
      <c r="T1735" s="29">
        <v>3312283848</v>
      </c>
      <c r="U1735" s="29">
        <v>94036406</v>
      </c>
      <c r="V1735" s="29">
        <v>62385040</v>
      </c>
      <c r="W1735" s="29">
        <v>1949895317</v>
      </c>
      <c r="X1735" s="29">
        <v>14676902076</v>
      </c>
      <c r="Y1735" s="29">
        <v>0</v>
      </c>
      <c r="Z1735" s="29">
        <v>69312396</v>
      </c>
      <c r="AA1735" s="29">
        <v>7864838030</v>
      </c>
      <c r="AB1735" s="29">
        <v>0</v>
      </c>
      <c r="AC1735" s="29">
        <v>1707983806</v>
      </c>
      <c r="AD1735" s="29">
        <v>1419782100</v>
      </c>
      <c r="AE1735" s="29">
        <v>0</v>
      </c>
      <c r="AF1735" s="29">
        <v>1978465894</v>
      </c>
      <c r="AG1735" s="29">
        <v>2738606230</v>
      </c>
      <c r="AH1735" s="29">
        <v>20000000</v>
      </c>
      <c r="AI1735" s="29">
        <v>13003011192</v>
      </c>
      <c r="AJ1735" s="29">
        <v>1160000000</v>
      </c>
      <c r="AK1735" s="29">
        <v>0</v>
      </c>
      <c r="AL1735" s="29">
        <v>3412382896</v>
      </c>
      <c r="AM1735" s="29">
        <v>725414161</v>
      </c>
      <c r="AN1735" s="29">
        <v>0</v>
      </c>
      <c r="AO1735" s="29">
        <v>514093439</v>
      </c>
      <c r="AP1735" s="29">
        <v>0</v>
      </c>
      <c r="AQ1735" s="29">
        <v>7683357201</v>
      </c>
      <c r="AR1735" s="29">
        <v>7182301025</v>
      </c>
      <c r="AS1735" s="29">
        <v>501056176</v>
      </c>
      <c r="AT1735" s="29">
        <v>4324432776</v>
      </c>
      <c r="AU1735" s="29">
        <v>1840410451</v>
      </c>
      <c r="AV1735" s="29">
        <v>323067473</v>
      </c>
      <c r="AW1735" s="29">
        <v>514093439</v>
      </c>
      <c r="AX1735" s="29">
        <v>1646861413</v>
      </c>
      <c r="AY1735" s="29">
        <v>3358924425</v>
      </c>
      <c r="AZ1735" s="29">
        <v>3358924425</v>
      </c>
      <c r="BA1735" s="29">
        <v>0</v>
      </c>
      <c r="BB1735" s="29">
        <v>0</v>
      </c>
      <c r="BC1735" s="29">
        <v>0</v>
      </c>
      <c r="BD1735" s="29">
        <v>0</v>
      </c>
      <c r="BE1735" s="29">
        <v>0</v>
      </c>
      <c r="BF1735" s="29">
        <v>0</v>
      </c>
      <c r="BG1735" s="29">
        <v>0</v>
      </c>
      <c r="BH1735" s="29">
        <v>0</v>
      </c>
      <c r="BI1735" s="29">
        <v>0</v>
      </c>
    </row>
    <row r="1736" spans="1:61">
      <c r="A1736">
        <v>1729</v>
      </c>
      <c r="B1736" s="1">
        <v>6543</v>
      </c>
      <c r="C1736" t="s">
        <v>10652</v>
      </c>
      <c r="D1736" t="s">
        <v>10653</v>
      </c>
      <c r="E1736" t="s">
        <v>10654</v>
      </c>
      <c r="F1736" t="s">
        <v>133</v>
      </c>
      <c r="G1736" t="s">
        <v>79</v>
      </c>
      <c r="H1736" t="s">
        <v>80</v>
      </c>
      <c r="I1736" t="s">
        <v>10655</v>
      </c>
      <c r="J1736" t="s">
        <v>3244</v>
      </c>
      <c r="K1736" t="s">
        <v>3245</v>
      </c>
      <c r="L1736" t="s">
        <v>10656</v>
      </c>
      <c r="M1736" t="s">
        <v>19</v>
      </c>
      <c r="N1736" t="s">
        <v>10657</v>
      </c>
      <c r="O1736" s="1">
        <v>3</v>
      </c>
      <c r="P1736" s="1">
        <v>1</v>
      </c>
      <c r="Q1736" t="s">
        <v>19</v>
      </c>
      <c r="R1736" s="29">
        <v>29061765</v>
      </c>
      <c r="S1736" s="29">
        <v>8843</v>
      </c>
      <c r="T1736" s="29">
        <v>0</v>
      </c>
      <c r="U1736" s="29">
        <v>0</v>
      </c>
      <c r="V1736" s="29">
        <v>0</v>
      </c>
      <c r="W1736" s="29">
        <v>0</v>
      </c>
      <c r="X1736" s="29">
        <v>29052922</v>
      </c>
      <c r="Y1736" s="29">
        <v>0</v>
      </c>
      <c r="Z1736" s="29">
        <v>0</v>
      </c>
      <c r="AA1736" s="29">
        <v>422728509</v>
      </c>
      <c r="AB1736" s="29">
        <v>0</v>
      </c>
      <c r="AC1736" s="29">
        <v>0</v>
      </c>
      <c r="AD1736" s="29">
        <v>422728509</v>
      </c>
      <c r="AE1736" s="29">
        <v>0</v>
      </c>
      <c r="AF1736" s="29">
        <v>0</v>
      </c>
      <c r="AG1736" s="29">
        <v>0</v>
      </c>
      <c r="AH1736" s="29">
        <v>0</v>
      </c>
      <c r="AI1736" s="29">
        <v>-393666744</v>
      </c>
      <c r="AJ1736" s="29">
        <v>436020</v>
      </c>
      <c r="AK1736" s="29">
        <v>0</v>
      </c>
      <c r="AL1736" s="29">
        <v>1091146</v>
      </c>
      <c r="AM1736" s="29">
        <v>0</v>
      </c>
      <c r="AN1736" s="29">
        <v>0</v>
      </c>
      <c r="AO1736" s="29">
        <v>0</v>
      </c>
      <c r="AP1736" s="29">
        <v>-310656466</v>
      </c>
      <c r="AQ1736" s="29">
        <v>0</v>
      </c>
      <c r="AR1736" s="29">
        <v>0</v>
      </c>
      <c r="AS1736" s="29">
        <v>0</v>
      </c>
      <c r="AT1736" s="29">
        <v>0</v>
      </c>
      <c r="AU1736" s="29">
        <v>0</v>
      </c>
      <c r="AV1736" s="29">
        <v>0</v>
      </c>
      <c r="AW1736" s="29">
        <v>0</v>
      </c>
      <c r="AX1736" s="29">
        <v>0</v>
      </c>
      <c r="AY1736" s="29">
        <v>0</v>
      </c>
      <c r="AZ1736" s="29">
        <v>0</v>
      </c>
      <c r="BA1736" s="29">
        <v>0</v>
      </c>
      <c r="BB1736" s="29">
        <v>0</v>
      </c>
      <c r="BC1736" s="29">
        <v>0</v>
      </c>
      <c r="BD1736" s="29">
        <v>0</v>
      </c>
      <c r="BE1736" s="29">
        <v>0</v>
      </c>
      <c r="BF1736" s="29">
        <v>0</v>
      </c>
      <c r="BG1736" s="29">
        <v>0</v>
      </c>
      <c r="BH1736" s="29">
        <v>0</v>
      </c>
      <c r="BI1736" s="29">
        <v>0</v>
      </c>
    </row>
    <row r="1737" spans="1:61">
      <c r="A1737">
        <v>1730</v>
      </c>
      <c r="B1737" s="1">
        <v>6557</v>
      </c>
      <c r="C1737" t="s">
        <v>10658</v>
      </c>
      <c r="D1737" t="s">
        <v>10659</v>
      </c>
      <c r="E1737" t="s">
        <v>10660</v>
      </c>
      <c r="F1737" t="s">
        <v>1089</v>
      </c>
      <c r="G1737" t="s">
        <v>79</v>
      </c>
      <c r="H1737" t="s">
        <v>80</v>
      </c>
      <c r="I1737" t="s">
        <v>10661</v>
      </c>
      <c r="J1737" t="s">
        <v>3583</v>
      </c>
      <c r="K1737" t="s">
        <v>3584</v>
      </c>
      <c r="L1737" t="s">
        <v>10662</v>
      </c>
      <c r="M1737" t="s">
        <v>19</v>
      </c>
      <c r="N1737" t="s">
        <v>10663</v>
      </c>
      <c r="O1737" s="1">
        <v>3</v>
      </c>
      <c r="P1737" s="1">
        <v>11</v>
      </c>
      <c r="Q1737" t="s">
        <v>19</v>
      </c>
      <c r="R1737" s="29">
        <v>179751536.27000001</v>
      </c>
      <c r="S1737" s="29">
        <v>4590497.42</v>
      </c>
      <c r="T1737" s="29">
        <v>148196992.30000001</v>
      </c>
      <c r="U1737" s="29">
        <v>0</v>
      </c>
      <c r="V1737" s="29">
        <v>0</v>
      </c>
      <c r="W1737" s="29">
        <v>14907242.25</v>
      </c>
      <c r="X1737" s="29">
        <v>12056804.300000001</v>
      </c>
      <c r="Y1737" s="29">
        <v>0</v>
      </c>
      <c r="Z1737" s="29">
        <v>0</v>
      </c>
      <c r="AA1737" s="29">
        <v>46848889.979999997</v>
      </c>
      <c r="AB1737" s="29">
        <v>0</v>
      </c>
      <c r="AC1737" s="29">
        <v>19000010</v>
      </c>
      <c r="AD1737" s="29">
        <v>13273543.189999999</v>
      </c>
      <c r="AE1737" s="29">
        <v>0</v>
      </c>
      <c r="AF1737" s="29">
        <v>3652724.63</v>
      </c>
      <c r="AG1737" s="29">
        <v>10922612.16</v>
      </c>
      <c r="AH1737" s="29">
        <v>0</v>
      </c>
      <c r="AI1737" s="29">
        <v>132902646.29000001</v>
      </c>
      <c r="AJ1737" s="29">
        <v>81370605</v>
      </c>
      <c r="AK1737" s="29">
        <v>80370605</v>
      </c>
      <c r="AL1737" s="29">
        <v>23161718.289999999</v>
      </c>
      <c r="AM1737" s="29">
        <v>7691668</v>
      </c>
      <c r="AN1737" s="29">
        <v>0</v>
      </c>
      <c r="AO1737" s="29">
        <v>8010784</v>
      </c>
      <c r="AP1737" s="29">
        <v>12667871</v>
      </c>
      <c r="AQ1737" s="29">
        <v>71361605</v>
      </c>
      <c r="AR1737" s="29">
        <v>31194072</v>
      </c>
      <c r="AS1737" s="29">
        <v>40167533</v>
      </c>
      <c r="AT1737" s="29">
        <v>54529362</v>
      </c>
      <c r="AU1737" s="29">
        <v>44489634</v>
      </c>
      <c r="AV1737" s="29">
        <v>2028944</v>
      </c>
      <c r="AW1737" s="29">
        <v>8010784</v>
      </c>
      <c r="AX1737" s="29">
        <v>0</v>
      </c>
      <c r="AY1737" s="29">
        <v>16832243</v>
      </c>
      <c r="AZ1737" s="29">
        <v>16832243</v>
      </c>
      <c r="BA1737" s="29">
        <v>0</v>
      </c>
      <c r="BB1737" s="29">
        <v>0</v>
      </c>
      <c r="BC1737" s="29">
        <v>0</v>
      </c>
      <c r="BD1737" s="29">
        <v>0</v>
      </c>
      <c r="BE1737" s="29">
        <v>0</v>
      </c>
      <c r="BF1737" s="29">
        <v>0</v>
      </c>
      <c r="BG1737" s="29">
        <v>0</v>
      </c>
      <c r="BH1737" s="29">
        <v>0</v>
      </c>
      <c r="BI1737" s="29">
        <v>0</v>
      </c>
    </row>
    <row r="1738" spans="1:61">
      <c r="A1738">
        <v>1731</v>
      </c>
      <c r="B1738" s="1">
        <v>6561</v>
      </c>
      <c r="C1738" t="s">
        <v>10664</v>
      </c>
      <c r="D1738" t="s">
        <v>10665</v>
      </c>
      <c r="E1738" t="s">
        <v>10666</v>
      </c>
      <c r="F1738" t="s">
        <v>12</v>
      </c>
      <c r="G1738" t="s">
        <v>3438</v>
      </c>
      <c r="H1738" t="s">
        <v>3439</v>
      </c>
      <c r="I1738" t="s">
        <v>10667</v>
      </c>
      <c r="J1738" t="s">
        <v>910</v>
      </c>
      <c r="K1738" t="s">
        <v>1196</v>
      </c>
      <c r="L1738" t="s">
        <v>10668</v>
      </c>
      <c r="M1738" t="s">
        <v>19</v>
      </c>
      <c r="N1738" t="s">
        <v>10669</v>
      </c>
      <c r="O1738" s="1">
        <v>3</v>
      </c>
      <c r="P1738" s="1">
        <v>20</v>
      </c>
      <c r="Q1738" s="1">
        <v>2</v>
      </c>
      <c r="R1738" s="29">
        <v>1049492985.71</v>
      </c>
      <c r="S1738" s="29">
        <v>598868445.25</v>
      </c>
      <c r="T1738" s="29">
        <v>0</v>
      </c>
      <c r="U1738" s="29">
        <v>0</v>
      </c>
      <c r="V1738" s="29">
        <v>0</v>
      </c>
      <c r="W1738" s="29">
        <v>421508594.45999998</v>
      </c>
      <c r="X1738" s="29">
        <v>3615946</v>
      </c>
      <c r="Y1738" s="29">
        <v>0</v>
      </c>
      <c r="Z1738" s="29">
        <v>25500000</v>
      </c>
      <c r="AA1738" s="29">
        <v>937345486.92999995</v>
      </c>
      <c r="AB1738" s="29">
        <v>0</v>
      </c>
      <c r="AC1738" s="29">
        <v>0</v>
      </c>
      <c r="AD1738" s="29">
        <v>850487851.27999997</v>
      </c>
      <c r="AE1738" s="29">
        <v>0</v>
      </c>
      <c r="AF1738" s="29">
        <v>84313503.650000006</v>
      </c>
      <c r="AG1738" s="29">
        <v>2544132</v>
      </c>
      <c r="AH1738" s="29">
        <v>0</v>
      </c>
      <c r="AI1738" s="29">
        <v>112147498.78</v>
      </c>
      <c r="AJ1738" s="29">
        <v>96171978.420000002</v>
      </c>
      <c r="AK1738" s="29">
        <v>95171978.420000002</v>
      </c>
      <c r="AL1738" s="29">
        <v>50548547.229999997</v>
      </c>
      <c r="AM1738" s="29">
        <v>0</v>
      </c>
      <c r="AN1738" s="29">
        <v>0</v>
      </c>
      <c r="AO1738" s="29">
        <v>-34573026.869999997</v>
      </c>
      <c r="AP1738" s="29">
        <v>0</v>
      </c>
      <c r="AQ1738" s="29">
        <v>3012699049.8299999</v>
      </c>
      <c r="AR1738" s="29">
        <v>3012698327.7600002</v>
      </c>
      <c r="AS1738" s="29">
        <v>722.07</v>
      </c>
      <c r="AT1738" s="29">
        <v>73465348.730000004</v>
      </c>
      <c r="AU1738" s="29">
        <v>88135828.629999995</v>
      </c>
      <c r="AV1738" s="29">
        <v>15825546.970000001</v>
      </c>
      <c r="AW1738" s="29">
        <v>-34573026.869999997</v>
      </c>
      <c r="AX1738" s="29">
        <v>4077000</v>
      </c>
      <c r="AY1738" s="29">
        <v>2939233701.0999999</v>
      </c>
      <c r="AZ1738" s="29">
        <v>0</v>
      </c>
      <c r="BA1738" s="29">
        <v>2939233701.0999999</v>
      </c>
      <c r="BB1738" s="29">
        <v>0</v>
      </c>
      <c r="BC1738" s="29">
        <v>0</v>
      </c>
      <c r="BD1738" s="29">
        <v>0</v>
      </c>
      <c r="BE1738" s="29">
        <v>0</v>
      </c>
      <c r="BF1738" s="29">
        <v>0</v>
      </c>
      <c r="BG1738" s="29">
        <v>0</v>
      </c>
      <c r="BH1738" s="29">
        <v>0</v>
      </c>
      <c r="BI1738" s="29">
        <v>0</v>
      </c>
    </row>
    <row r="1739" spans="1:61">
      <c r="A1739">
        <v>1732</v>
      </c>
      <c r="B1739" s="1">
        <v>6563</v>
      </c>
      <c r="C1739" t="s">
        <v>10670</v>
      </c>
      <c r="D1739" t="s">
        <v>10671</v>
      </c>
      <c r="E1739" t="s">
        <v>10672</v>
      </c>
      <c r="F1739" t="s">
        <v>24</v>
      </c>
      <c r="G1739" t="s">
        <v>13</v>
      </c>
      <c r="H1739" t="s">
        <v>14</v>
      </c>
      <c r="I1739" t="s">
        <v>10673</v>
      </c>
      <c r="J1739" t="s">
        <v>910</v>
      </c>
      <c r="K1739" t="s">
        <v>4865</v>
      </c>
      <c r="L1739" t="s">
        <v>10674</v>
      </c>
      <c r="M1739" t="s">
        <v>19</v>
      </c>
      <c r="N1739" t="s">
        <v>10675</v>
      </c>
      <c r="O1739" s="1">
        <v>3</v>
      </c>
      <c r="P1739" s="1">
        <v>184</v>
      </c>
      <c r="Q1739" s="1">
        <v>1</v>
      </c>
      <c r="R1739" s="29">
        <v>541853128</v>
      </c>
      <c r="S1739" s="29">
        <v>109980567</v>
      </c>
      <c r="T1739" s="29">
        <v>430023</v>
      </c>
      <c r="U1739" s="29">
        <v>0</v>
      </c>
      <c r="V1739" s="29">
        <v>322068031</v>
      </c>
      <c r="W1739" s="29">
        <v>90298799</v>
      </c>
      <c r="X1739" s="29">
        <v>3818420</v>
      </c>
      <c r="Y1739" s="29">
        <v>0</v>
      </c>
      <c r="Z1739" s="29">
        <v>15257288</v>
      </c>
      <c r="AA1739" s="29">
        <v>307986533</v>
      </c>
      <c r="AB1739" s="29">
        <v>272459970</v>
      </c>
      <c r="AC1739" s="29">
        <v>0</v>
      </c>
      <c r="AD1739" s="29">
        <v>5393088</v>
      </c>
      <c r="AE1739" s="29">
        <v>0</v>
      </c>
      <c r="AF1739" s="29">
        <v>3371324</v>
      </c>
      <c r="AG1739" s="29">
        <v>26762151</v>
      </c>
      <c r="AH1739" s="29">
        <v>0</v>
      </c>
      <c r="AI1739" s="29">
        <v>233866595</v>
      </c>
      <c r="AJ1739" s="29">
        <v>229854159</v>
      </c>
      <c r="AK1739" s="29">
        <v>114786556</v>
      </c>
      <c r="AL1739" s="29">
        <v>0</v>
      </c>
      <c r="AM1739" s="29">
        <v>2319724</v>
      </c>
      <c r="AN1739" s="29">
        <v>0</v>
      </c>
      <c r="AO1739" s="29">
        <v>4231047</v>
      </c>
      <c r="AP1739" s="29">
        <v>0</v>
      </c>
      <c r="AQ1739" s="29">
        <v>30237198</v>
      </c>
      <c r="AR1739" s="29">
        <v>26589315</v>
      </c>
      <c r="AS1739" s="29">
        <v>3647883</v>
      </c>
      <c r="AT1739" s="29">
        <v>29532320</v>
      </c>
      <c r="AU1739" s="29">
        <v>23312146</v>
      </c>
      <c r="AV1739" s="29">
        <v>1989127</v>
      </c>
      <c r="AW1739" s="29">
        <v>4231047</v>
      </c>
      <c r="AX1739" s="29">
        <v>0</v>
      </c>
      <c r="AY1739" s="29">
        <v>704878</v>
      </c>
      <c r="AZ1739" s="29">
        <v>704878</v>
      </c>
      <c r="BA1739" s="29">
        <v>0</v>
      </c>
      <c r="BB1739" s="29">
        <v>0</v>
      </c>
      <c r="BC1739" s="29">
        <v>0</v>
      </c>
      <c r="BD1739" s="29">
        <v>0</v>
      </c>
      <c r="BE1739" s="29">
        <v>0</v>
      </c>
      <c r="BF1739" s="29">
        <v>0</v>
      </c>
      <c r="BG1739" s="29">
        <v>0</v>
      </c>
      <c r="BH1739" s="29">
        <v>0</v>
      </c>
      <c r="BI1739" s="29">
        <v>0</v>
      </c>
    </row>
    <row r="1740" spans="1:61">
      <c r="A1740">
        <v>1733</v>
      </c>
      <c r="B1740" s="1">
        <v>6579</v>
      </c>
      <c r="C1740" t="s">
        <v>10676</v>
      </c>
      <c r="D1740" t="s">
        <v>10677</v>
      </c>
      <c r="E1740" t="s">
        <v>10678</v>
      </c>
      <c r="F1740" t="s">
        <v>24</v>
      </c>
      <c r="G1740" t="s">
        <v>13</v>
      </c>
      <c r="H1740" t="s">
        <v>14</v>
      </c>
      <c r="I1740" t="s">
        <v>10679</v>
      </c>
      <c r="J1740" t="s">
        <v>910</v>
      </c>
      <c r="K1740" t="s">
        <v>1196</v>
      </c>
      <c r="L1740" t="s">
        <v>10680</v>
      </c>
      <c r="M1740" s="1">
        <v>4183000</v>
      </c>
      <c r="N1740" t="s">
        <v>10681</v>
      </c>
      <c r="O1740" s="1">
        <v>2</v>
      </c>
      <c r="P1740" s="1">
        <v>1892</v>
      </c>
      <c r="Q1740" s="1">
        <v>6</v>
      </c>
      <c r="R1740" s="29">
        <v>18091454674.360001</v>
      </c>
      <c r="S1740" s="29">
        <v>190455465.84999999</v>
      </c>
      <c r="T1740" s="29">
        <v>296439648.94999999</v>
      </c>
      <c r="U1740" s="29">
        <v>0</v>
      </c>
      <c r="V1740" s="29">
        <v>16931784640.299999</v>
      </c>
      <c r="W1740" s="29">
        <v>451813426.25999999</v>
      </c>
      <c r="X1740" s="29">
        <v>220961493</v>
      </c>
      <c r="Y1740" s="29">
        <v>0</v>
      </c>
      <c r="Z1740" s="29">
        <v>0</v>
      </c>
      <c r="AA1740" s="29">
        <v>8651356735.8400002</v>
      </c>
      <c r="AB1740" s="29">
        <v>8200794531.1000004</v>
      </c>
      <c r="AC1740" s="29">
        <v>1772121</v>
      </c>
      <c r="AD1740" s="29">
        <v>188314043.34</v>
      </c>
      <c r="AE1740" s="29">
        <v>0</v>
      </c>
      <c r="AF1740" s="29">
        <v>246427591.40000001</v>
      </c>
      <c r="AG1740" s="29">
        <v>14048449</v>
      </c>
      <c r="AH1740" s="29">
        <v>0</v>
      </c>
      <c r="AI1740" s="29">
        <v>9440097938.5200005</v>
      </c>
      <c r="AJ1740" s="29">
        <v>8114788416.1400003</v>
      </c>
      <c r="AK1740" s="29">
        <v>6161683416.1400003</v>
      </c>
      <c r="AL1740" s="29">
        <v>630317840.11000001</v>
      </c>
      <c r="AM1740" s="29">
        <v>0</v>
      </c>
      <c r="AN1740" s="29">
        <v>56132056.219999999</v>
      </c>
      <c r="AO1740" s="29">
        <v>562453626.04999995</v>
      </c>
      <c r="AP1740" s="29">
        <v>0</v>
      </c>
      <c r="AQ1740" s="29">
        <v>914718881.69000006</v>
      </c>
      <c r="AR1740" s="29">
        <v>882437692.40999997</v>
      </c>
      <c r="AS1740" s="29">
        <v>32281189.280000001</v>
      </c>
      <c r="AT1740" s="29">
        <v>910790568.69000006</v>
      </c>
      <c r="AU1740" s="29">
        <v>337998190.07999998</v>
      </c>
      <c r="AV1740" s="29">
        <v>10338752.560000001</v>
      </c>
      <c r="AW1740" s="29">
        <v>562453626.04999995</v>
      </c>
      <c r="AX1740" s="29">
        <v>0</v>
      </c>
      <c r="AY1740" s="29">
        <v>3928313</v>
      </c>
      <c r="AZ1740" s="29">
        <v>3928313</v>
      </c>
      <c r="BA1740" s="29">
        <v>0</v>
      </c>
      <c r="BB1740" s="29">
        <v>4695113</v>
      </c>
      <c r="BC1740" s="29">
        <v>219216560</v>
      </c>
      <c r="BD1740" s="29">
        <v>4695113</v>
      </c>
      <c r="BE1740" s="29">
        <v>219216560</v>
      </c>
      <c r="BF1740" s="29">
        <v>883573232</v>
      </c>
      <c r="BG1740" s="29">
        <v>1953105000</v>
      </c>
      <c r="BH1740" s="29">
        <v>2836678232</v>
      </c>
      <c r="BI1740" s="29">
        <v>0</v>
      </c>
    </row>
    <row r="1741" spans="1:61">
      <c r="A1741">
        <v>1734</v>
      </c>
      <c r="B1741" s="1">
        <v>6582</v>
      </c>
      <c r="C1741" t="s">
        <v>10682</v>
      </c>
      <c r="D1741" t="s">
        <v>10683</v>
      </c>
      <c r="E1741" t="s">
        <v>10684</v>
      </c>
      <c r="F1741" t="s">
        <v>24</v>
      </c>
      <c r="G1741" t="s">
        <v>13</v>
      </c>
      <c r="H1741" t="s">
        <v>14</v>
      </c>
      <c r="I1741" t="s">
        <v>10685</v>
      </c>
      <c r="J1741" t="s">
        <v>1824</v>
      </c>
      <c r="K1741" t="s">
        <v>1825</v>
      </c>
      <c r="L1741" t="s">
        <v>10686</v>
      </c>
      <c r="M1741" s="1">
        <v>6301823</v>
      </c>
      <c r="N1741" t="s">
        <v>10687</v>
      </c>
      <c r="O1741" s="1">
        <v>3</v>
      </c>
      <c r="P1741" s="1">
        <v>66</v>
      </c>
      <c r="Q1741" s="1">
        <v>1</v>
      </c>
      <c r="R1741" s="29">
        <v>1236833212.9300001</v>
      </c>
      <c r="S1741" s="29">
        <v>126103533.03</v>
      </c>
      <c r="T1741" s="29">
        <v>13000000</v>
      </c>
      <c r="U1741" s="29">
        <v>0</v>
      </c>
      <c r="V1741" s="29">
        <v>1089457608.3699999</v>
      </c>
      <c r="W1741" s="29">
        <v>1260660</v>
      </c>
      <c r="X1741" s="29">
        <v>7011411.5300000003</v>
      </c>
      <c r="Y1741" s="29">
        <v>0</v>
      </c>
      <c r="Z1741" s="29">
        <v>0</v>
      </c>
      <c r="AA1741" s="29">
        <v>329588678</v>
      </c>
      <c r="AB1741" s="29">
        <v>327642414</v>
      </c>
      <c r="AC1741" s="29">
        <v>0</v>
      </c>
      <c r="AD1741" s="29">
        <v>725200</v>
      </c>
      <c r="AE1741" s="29">
        <v>0</v>
      </c>
      <c r="AF1741" s="29">
        <v>0</v>
      </c>
      <c r="AG1741" s="29">
        <v>1221064</v>
      </c>
      <c r="AH1741" s="29">
        <v>0</v>
      </c>
      <c r="AI1741" s="29">
        <v>907244534.92999995</v>
      </c>
      <c r="AJ1741" s="29">
        <v>182279560</v>
      </c>
      <c r="AK1741" s="29">
        <v>0</v>
      </c>
      <c r="AL1741" s="29">
        <v>112933130.69</v>
      </c>
      <c r="AM1741" s="29">
        <v>13824416.539999999</v>
      </c>
      <c r="AN1741" s="29">
        <v>563555914.13999999</v>
      </c>
      <c r="AO1741" s="29">
        <v>13315049.48</v>
      </c>
      <c r="AP1741" s="29">
        <v>23311276.07</v>
      </c>
      <c r="AQ1741" s="29">
        <v>73838800</v>
      </c>
      <c r="AR1741" s="29">
        <v>67515925</v>
      </c>
      <c r="AS1741" s="29">
        <v>6322875</v>
      </c>
      <c r="AT1741" s="29">
        <v>73838800</v>
      </c>
      <c r="AU1741" s="29">
        <v>59703589.32</v>
      </c>
      <c r="AV1741" s="29">
        <v>820161.2</v>
      </c>
      <c r="AW1741" s="29">
        <v>13315049.48</v>
      </c>
      <c r="AX1741" s="29">
        <v>0</v>
      </c>
      <c r="AY1741" s="29">
        <v>0</v>
      </c>
      <c r="AZ1741" s="29">
        <v>0</v>
      </c>
      <c r="BA1741" s="29">
        <v>0</v>
      </c>
      <c r="BB1741" s="29">
        <v>0</v>
      </c>
      <c r="BC1741" s="29">
        <v>0</v>
      </c>
      <c r="BD1741" s="29">
        <v>0</v>
      </c>
      <c r="BE1741" s="29">
        <v>0</v>
      </c>
      <c r="BF1741" s="29">
        <v>0</v>
      </c>
      <c r="BG1741" s="29">
        <v>0</v>
      </c>
      <c r="BH1741" s="29">
        <v>0</v>
      </c>
      <c r="BI1741" s="29">
        <v>0</v>
      </c>
    </row>
    <row r="1742" spans="1:61">
      <c r="A1742">
        <v>1735</v>
      </c>
      <c r="B1742" s="1">
        <v>6588</v>
      </c>
      <c r="C1742" t="s">
        <v>10688</v>
      </c>
      <c r="D1742" t="s">
        <v>10689</v>
      </c>
      <c r="E1742" t="s">
        <v>10690</v>
      </c>
      <c r="F1742" t="s">
        <v>133</v>
      </c>
      <c r="G1742" t="s">
        <v>6054</v>
      </c>
      <c r="H1742" t="s">
        <v>6055</v>
      </c>
      <c r="I1742" t="s">
        <v>10691</v>
      </c>
      <c r="J1742" t="s">
        <v>7133</v>
      </c>
      <c r="K1742" t="s">
        <v>10692</v>
      </c>
      <c r="L1742" t="s">
        <v>10693</v>
      </c>
      <c r="M1742" t="s">
        <v>19</v>
      </c>
      <c r="N1742" t="s">
        <v>10694</v>
      </c>
      <c r="O1742" s="1">
        <v>3</v>
      </c>
      <c r="P1742" s="1">
        <v>10</v>
      </c>
      <c r="Q1742" t="s">
        <v>19</v>
      </c>
      <c r="R1742" s="29">
        <v>264687146.38999999</v>
      </c>
      <c r="S1742" s="29">
        <v>137838125.66999999</v>
      </c>
      <c r="T1742" s="29">
        <v>0</v>
      </c>
      <c r="U1742" s="29">
        <v>0</v>
      </c>
      <c r="V1742" s="29">
        <v>0</v>
      </c>
      <c r="W1742" s="29">
        <v>50293820.719999999</v>
      </c>
      <c r="X1742" s="29">
        <v>76555200</v>
      </c>
      <c r="Y1742" s="29">
        <v>0</v>
      </c>
      <c r="Z1742" s="29">
        <v>0</v>
      </c>
      <c r="AA1742" s="29">
        <v>35985476.939999998</v>
      </c>
      <c r="AB1742" s="29">
        <v>0</v>
      </c>
      <c r="AC1742" s="29">
        <v>0</v>
      </c>
      <c r="AD1742" s="29">
        <v>16001757.859999999</v>
      </c>
      <c r="AE1742" s="29">
        <v>0</v>
      </c>
      <c r="AF1742" s="29">
        <v>19983719.079999998</v>
      </c>
      <c r="AG1742" s="29">
        <v>0</v>
      </c>
      <c r="AH1742" s="29">
        <v>0</v>
      </c>
      <c r="AI1742" s="29">
        <v>228701669.44999999</v>
      </c>
      <c r="AJ1742" s="29">
        <v>167277685.03</v>
      </c>
      <c r="AK1742" s="29">
        <v>67277685.030000001</v>
      </c>
      <c r="AL1742" s="29">
        <v>27562170.309999999</v>
      </c>
      <c r="AM1742" s="29">
        <v>0</v>
      </c>
      <c r="AN1742" s="29">
        <v>0</v>
      </c>
      <c r="AO1742" s="29">
        <v>21883267.440000001</v>
      </c>
      <c r="AP1742" s="29">
        <v>11978546.67</v>
      </c>
      <c r="AQ1742" s="29">
        <v>192360117.43000001</v>
      </c>
      <c r="AR1742" s="29">
        <v>192270121.63</v>
      </c>
      <c r="AS1742" s="29">
        <v>89995.8</v>
      </c>
      <c r="AT1742" s="29">
        <v>192360117.43000001</v>
      </c>
      <c r="AU1742" s="29">
        <v>169276009</v>
      </c>
      <c r="AV1742" s="29">
        <v>1200840.99</v>
      </c>
      <c r="AW1742" s="29">
        <v>21883267.440000001</v>
      </c>
      <c r="AX1742" s="29">
        <v>0</v>
      </c>
      <c r="AY1742" s="29">
        <v>0</v>
      </c>
      <c r="AZ1742" s="29">
        <v>0</v>
      </c>
      <c r="BA1742" s="29">
        <v>0</v>
      </c>
      <c r="BB1742" s="29">
        <v>0</v>
      </c>
      <c r="BC1742" s="29">
        <v>0</v>
      </c>
      <c r="BD1742" s="29">
        <v>0</v>
      </c>
      <c r="BE1742" s="29">
        <v>0</v>
      </c>
      <c r="BF1742" s="29">
        <v>0</v>
      </c>
      <c r="BG1742" s="29">
        <v>0</v>
      </c>
      <c r="BH1742" s="29">
        <v>0</v>
      </c>
      <c r="BI1742" s="29">
        <v>0</v>
      </c>
    </row>
    <row r="1743" spans="1:61">
      <c r="A1743">
        <v>1736</v>
      </c>
      <c r="B1743" s="1">
        <v>6589</v>
      </c>
      <c r="C1743" t="s">
        <v>10695</v>
      </c>
      <c r="D1743" t="s">
        <v>10696</v>
      </c>
      <c r="E1743" t="s">
        <v>10697</v>
      </c>
      <c r="F1743" t="s">
        <v>24</v>
      </c>
      <c r="G1743" t="s">
        <v>79</v>
      </c>
      <c r="H1743" t="s">
        <v>80</v>
      </c>
      <c r="I1743" t="s">
        <v>10698</v>
      </c>
      <c r="J1743" t="s">
        <v>1824</v>
      </c>
      <c r="K1743" t="s">
        <v>4310</v>
      </c>
      <c r="L1743" t="s">
        <v>10699</v>
      </c>
      <c r="M1743" s="1">
        <v>6019401</v>
      </c>
      <c r="N1743" t="s">
        <v>10700</v>
      </c>
      <c r="O1743" s="1">
        <v>3</v>
      </c>
      <c r="P1743" s="1">
        <v>1995</v>
      </c>
      <c r="Q1743" s="1">
        <v>2</v>
      </c>
      <c r="R1743" s="29">
        <v>833657099.78999996</v>
      </c>
      <c r="S1743" s="29">
        <v>193361369.37</v>
      </c>
      <c r="T1743" s="29">
        <v>407348441.42000002</v>
      </c>
      <c r="U1743" s="29">
        <v>0</v>
      </c>
      <c r="V1743" s="29">
        <v>216428703</v>
      </c>
      <c r="W1743" s="29">
        <v>3736052</v>
      </c>
      <c r="X1743" s="29">
        <v>12782534</v>
      </c>
      <c r="Y1743" s="29">
        <v>0</v>
      </c>
      <c r="Z1743" s="29">
        <v>0</v>
      </c>
      <c r="AA1743" s="29">
        <v>290243809.13999999</v>
      </c>
      <c r="AB1743" s="29">
        <v>252644928.13999999</v>
      </c>
      <c r="AC1743" s="29">
        <v>0</v>
      </c>
      <c r="AD1743" s="29">
        <v>2096655</v>
      </c>
      <c r="AE1743" s="29">
        <v>0</v>
      </c>
      <c r="AF1743" s="29">
        <v>31857481</v>
      </c>
      <c r="AG1743" s="29">
        <v>429671</v>
      </c>
      <c r="AH1743" s="29">
        <v>3215074</v>
      </c>
      <c r="AI1743" s="29">
        <v>543413290.64999998</v>
      </c>
      <c r="AJ1743" s="29">
        <v>421980040</v>
      </c>
      <c r="AK1743" s="29">
        <v>271980040</v>
      </c>
      <c r="AL1743" s="29">
        <v>77472311.920000002</v>
      </c>
      <c r="AM1743" s="29">
        <v>43448219.380000003</v>
      </c>
      <c r="AN1743" s="29">
        <v>0</v>
      </c>
      <c r="AO1743" s="29">
        <v>512719.35</v>
      </c>
      <c r="AP1743" s="29">
        <v>0</v>
      </c>
      <c r="AQ1743" s="29">
        <v>96670400.870000005</v>
      </c>
      <c r="AR1743" s="29">
        <v>13339437</v>
      </c>
      <c r="AS1743" s="29">
        <v>83330963.870000005</v>
      </c>
      <c r="AT1743" s="29">
        <v>95729096.870000005</v>
      </c>
      <c r="AU1743" s="29">
        <v>94125029</v>
      </c>
      <c r="AV1743" s="29">
        <v>1091348.52</v>
      </c>
      <c r="AW1743" s="29">
        <v>512719.35</v>
      </c>
      <c r="AX1743" s="29">
        <v>0</v>
      </c>
      <c r="AY1743" s="29">
        <v>941304</v>
      </c>
      <c r="AZ1743" s="29">
        <v>941304</v>
      </c>
      <c r="BA1743" s="29">
        <v>0</v>
      </c>
      <c r="BB1743" s="29">
        <v>0</v>
      </c>
      <c r="BC1743" s="29">
        <v>12163212</v>
      </c>
      <c r="BD1743" s="29">
        <v>0</v>
      </c>
      <c r="BE1743" s="29">
        <v>12163212</v>
      </c>
      <c r="BF1743" s="29">
        <v>240779550</v>
      </c>
      <c r="BG1743" s="29">
        <v>0</v>
      </c>
      <c r="BH1743" s="29">
        <v>240779550</v>
      </c>
      <c r="BI1743" s="29">
        <v>0</v>
      </c>
    </row>
    <row r="1744" spans="1:61">
      <c r="A1744">
        <v>1737</v>
      </c>
      <c r="B1744" s="1">
        <v>6594</v>
      </c>
      <c r="C1744" t="s">
        <v>10701</v>
      </c>
      <c r="D1744" t="s">
        <v>10702</v>
      </c>
      <c r="E1744" t="s">
        <v>10703</v>
      </c>
      <c r="F1744" t="s">
        <v>24</v>
      </c>
      <c r="G1744" t="s">
        <v>13</v>
      </c>
      <c r="H1744" t="s">
        <v>14</v>
      </c>
      <c r="I1744" t="s">
        <v>10704</v>
      </c>
      <c r="J1744" t="s">
        <v>451</v>
      </c>
      <c r="K1744" t="s">
        <v>452</v>
      </c>
      <c r="L1744" t="s">
        <v>10705</v>
      </c>
      <c r="M1744" s="1">
        <v>7211675</v>
      </c>
      <c r="N1744" t="s">
        <v>10706</v>
      </c>
      <c r="O1744" s="1">
        <v>3</v>
      </c>
      <c r="P1744" s="1">
        <v>58</v>
      </c>
      <c r="Q1744" s="1">
        <v>1</v>
      </c>
      <c r="R1744" s="29">
        <v>646738978</v>
      </c>
      <c r="S1744" s="29">
        <v>187588110</v>
      </c>
      <c r="T1744" s="29">
        <v>0</v>
      </c>
      <c r="U1744" s="29">
        <v>0</v>
      </c>
      <c r="V1744" s="29">
        <v>434672076</v>
      </c>
      <c r="W1744" s="29">
        <v>24078792</v>
      </c>
      <c r="X1744" s="29">
        <v>400000</v>
      </c>
      <c r="Y1744" s="29">
        <v>0</v>
      </c>
      <c r="Z1744" s="29">
        <v>0</v>
      </c>
      <c r="AA1744" s="29">
        <v>547763148</v>
      </c>
      <c r="AB1744" s="29">
        <v>511339738</v>
      </c>
      <c r="AC1744" s="29">
        <v>0</v>
      </c>
      <c r="AD1744" s="29">
        <v>5635107</v>
      </c>
      <c r="AE1744" s="29">
        <v>0</v>
      </c>
      <c r="AF1744" s="29">
        <v>30788303</v>
      </c>
      <c r="AG1744" s="29">
        <v>0</v>
      </c>
      <c r="AH1744" s="29">
        <v>0</v>
      </c>
      <c r="AI1744" s="29">
        <v>98975830</v>
      </c>
      <c r="AJ1744" s="29">
        <v>70194166</v>
      </c>
      <c r="AK1744" s="29">
        <v>55102420</v>
      </c>
      <c r="AL1744" s="29">
        <v>6102786</v>
      </c>
      <c r="AM1744" s="29">
        <v>0</v>
      </c>
      <c r="AN1744" s="29">
        <v>200000</v>
      </c>
      <c r="AO1744" s="29">
        <v>22478878</v>
      </c>
      <c r="AP1744" s="29">
        <v>0</v>
      </c>
      <c r="AQ1744" s="29">
        <v>31469678</v>
      </c>
      <c r="AR1744" s="29">
        <v>23629070</v>
      </c>
      <c r="AS1744" s="29">
        <v>7840608</v>
      </c>
      <c r="AT1744" s="29">
        <v>31469678</v>
      </c>
      <c r="AU1744" s="29">
        <v>8990800</v>
      </c>
      <c r="AV1744" s="29">
        <v>0</v>
      </c>
      <c r="AW1744" s="29">
        <v>22478878</v>
      </c>
      <c r="AX1744" s="29">
        <v>0</v>
      </c>
      <c r="AY1744" s="29">
        <v>0</v>
      </c>
      <c r="AZ1744" s="29">
        <v>0</v>
      </c>
      <c r="BA1744" s="29">
        <v>0</v>
      </c>
      <c r="BB1744" s="29">
        <v>0</v>
      </c>
      <c r="BC1744" s="29">
        <v>0</v>
      </c>
      <c r="BD1744" s="29">
        <v>0</v>
      </c>
      <c r="BE1744" s="29">
        <v>0</v>
      </c>
      <c r="BF1744" s="29">
        <v>0</v>
      </c>
      <c r="BG1744" s="29">
        <v>0</v>
      </c>
      <c r="BH1744" s="29">
        <v>0</v>
      </c>
      <c r="BI1744" s="29">
        <v>0</v>
      </c>
    </row>
    <row r="1745" spans="1:61">
      <c r="A1745">
        <v>1738</v>
      </c>
      <c r="B1745" s="1">
        <v>6603</v>
      </c>
      <c r="C1745" t="s">
        <v>10707</v>
      </c>
      <c r="D1745" t="s">
        <v>10708</v>
      </c>
      <c r="E1745" t="s">
        <v>10709</v>
      </c>
      <c r="F1745" t="s">
        <v>24</v>
      </c>
      <c r="G1745" t="s">
        <v>13</v>
      </c>
      <c r="H1745" t="s">
        <v>14</v>
      </c>
      <c r="I1745" t="s">
        <v>10710</v>
      </c>
      <c r="J1745" t="s">
        <v>1834</v>
      </c>
      <c r="K1745" t="s">
        <v>1835</v>
      </c>
      <c r="L1745" t="s">
        <v>10711</v>
      </c>
      <c r="M1745" s="1">
        <v>3715000</v>
      </c>
      <c r="N1745" t="s">
        <v>10712</v>
      </c>
      <c r="O1745" s="1">
        <v>3</v>
      </c>
      <c r="P1745" s="1">
        <v>119</v>
      </c>
      <c r="Q1745" s="1">
        <v>0</v>
      </c>
      <c r="R1745" s="29">
        <v>1732916442.73</v>
      </c>
      <c r="S1745" s="29">
        <v>403449236.82999998</v>
      </c>
      <c r="T1745" s="29">
        <v>0</v>
      </c>
      <c r="U1745" s="29">
        <v>0</v>
      </c>
      <c r="V1745" s="29">
        <v>878858726.77999997</v>
      </c>
      <c r="W1745" s="29">
        <v>450089662.12</v>
      </c>
      <c r="X1745" s="29">
        <v>518817</v>
      </c>
      <c r="Y1745" s="29">
        <v>0</v>
      </c>
      <c r="Z1745" s="29">
        <v>0</v>
      </c>
      <c r="AA1745" s="29">
        <v>1234307094.3499999</v>
      </c>
      <c r="AB1745" s="29">
        <v>910707602.67999995</v>
      </c>
      <c r="AC1745" s="29">
        <v>0</v>
      </c>
      <c r="AD1745" s="29">
        <v>199293914</v>
      </c>
      <c r="AE1745" s="29">
        <v>0</v>
      </c>
      <c r="AF1745" s="29">
        <v>120677930.67</v>
      </c>
      <c r="AG1745" s="29">
        <v>3627647</v>
      </c>
      <c r="AH1745" s="29">
        <v>0</v>
      </c>
      <c r="AI1745" s="29">
        <v>498609348.38</v>
      </c>
      <c r="AJ1745" s="29">
        <v>138405634.05000001</v>
      </c>
      <c r="AK1745" s="29">
        <v>128405634.05</v>
      </c>
      <c r="AL1745" s="29">
        <v>326916490.30000001</v>
      </c>
      <c r="AM1745" s="29">
        <v>0</v>
      </c>
      <c r="AN1745" s="29">
        <v>9562045</v>
      </c>
      <c r="AO1745" s="29">
        <v>23725179.030000001</v>
      </c>
      <c r="AP1745" s="29">
        <v>0</v>
      </c>
      <c r="AQ1745" s="29">
        <v>60231610.75</v>
      </c>
      <c r="AR1745" s="29">
        <v>39383226.5</v>
      </c>
      <c r="AS1745" s="29">
        <v>20848384.25</v>
      </c>
      <c r="AT1745" s="29">
        <v>60231610.75</v>
      </c>
      <c r="AU1745" s="29">
        <v>29654195</v>
      </c>
      <c r="AV1745" s="29">
        <v>6852236.7199999997</v>
      </c>
      <c r="AW1745" s="29">
        <v>23725179.030000001</v>
      </c>
      <c r="AX1745" s="29">
        <v>0</v>
      </c>
      <c r="AY1745" s="29">
        <v>0</v>
      </c>
      <c r="AZ1745" s="29">
        <v>0</v>
      </c>
      <c r="BA1745" s="29">
        <v>0</v>
      </c>
      <c r="BB1745" s="29">
        <v>0</v>
      </c>
      <c r="BC1745" s="29">
        <v>0</v>
      </c>
      <c r="BD1745" s="29">
        <v>0</v>
      </c>
      <c r="BE1745" s="29">
        <v>0</v>
      </c>
      <c r="BF1745" s="29">
        <v>0</v>
      </c>
      <c r="BG1745" s="29">
        <v>0</v>
      </c>
      <c r="BH1745" s="29">
        <v>0</v>
      </c>
      <c r="BI1745" s="29">
        <v>0</v>
      </c>
    </row>
    <row r="1746" spans="1:61">
      <c r="A1746">
        <v>1739</v>
      </c>
      <c r="B1746" s="1">
        <v>6608</v>
      </c>
      <c r="C1746" t="s">
        <v>10713</v>
      </c>
      <c r="D1746" t="s">
        <v>10714</v>
      </c>
      <c r="F1746" t="s">
        <v>862</v>
      </c>
      <c r="G1746" t="s">
        <v>79</v>
      </c>
      <c r="H1746" t="s">
        <v>80</v>
      </c>
      <c r="I1746" t="s">
        <v>10715</v>
      </c>
      <c r="J1746" t="s">
        <v>3244</v>
      </c>
      <c r="K1746" t="s">
        <v>3245</v>
      </c>
      <c r="L1746" t="s">
        <v>10716</v>
      </c>
      <c r="M1746" s="1">
        <v>2652939</v>
      </c>
      <c r="N1746" t="s">
        <v>3718</v>
      </c>
      <c r="O1746" s="1">
        <v>3</v>
      </c>
      <c r="P1746" s="1">
        <v>1</v>
      </c>
      <c r="Q1746" t="s">
        <v>19</v>
      </c>
      <c r="R1746" s="29">
        <v>87151124</v>
      </c>
      <c r="S1746" s="29">
        <v>12739614</v>
      </c>
      <c r="T1746" s="29">
        <v>0</v>
      </c>
      <c r="U1746" s="29">
        <v>528000</v>
      </c>
      <c r="V1746" s="29">
        <v>0</v>
      </c>
      <c r="W1746" s="29">
        <v>5560926</v>
      </c>
      <c r="X1746" s="29">
        <v>68322584</v>
      </c>
      <c r="Y1746" s="29">
        <v>0</v>
      </c>
      <c r="Z1746" s="29">
        <v>0</v>
      </c>
      <c r="AA1746" s="29">
        <v>7899470</v>
      </c>
      <c r="AB1746" s="29">
        <v>0</v>
      </c>
      <c r="AC1746" s="29">
        <v>0</v>
      </c>
      <c r="AD1746" s="29">
        <v>6344000</v>
      </c>
      <c r="AE1746" s="29">
        <v>0</v>
      </c>
      <c r="AF1746" s="29">
        <v>1555470</v>
      </c>
      <c r="AG1746" s="29">
        <v>0</v>
      </c>
      <c r="AH1746" s="29">
        <v>0</v>
      </c>
      <c r="AI1746" s="29">
        <v>79251654</v>
      </c>
      <c r="AJ1746" s="29">
        <v>82531885</v>
      </c>
      <c r="AK1746" s="29">
        <v>82531885</v>
      </c>
      <c r="AL1746" s="29">
        <v>12686627</v>
      </c>
      <c r="AM1746" s="29">
        <v>0</v>
      </c>
      <c r="AN1746" s="29">
        <v>0</v>
      </c>
      <c r="AO1746" s="29">
        <v>-1404148</v>
      </c>
      <c r="AP1746" s="29">
        <v>0</v>
      </c>
      <c r="AQ1746" s="29">
        <v>16609956</v>
      </c>
      <c r="AR1746" s="29">
        <v>0</v>
      </c>
      <c r="AS1746" s="29">
        <v>16609956</v>
      </c>
      <c r="AT1746" s="29">
        <v>16609956</v>
      </c>
      <c r="AU1746" s="29">
        <v>17371436</v>
      </c>
      <c r="AV1746" s="29">
        <v>642668</v>
      </c>
      <c r="AW1746" s="29">
        <v>-1404148</v>
      </c>
      <c r="AX1746" s="29">
        <v>0</v>
      </c>
      <c r="AY1746" s="29">
        <v>0</v>
      </c>
      <c r="AZ1746" s="29">
        <v>0</v>
      </c>
      <c r="BA1746" s="29">
        <v>0</v>
      </c>
      <c r="BB1746" s="29">
        <v>0</v>
      </c>
      <c r="BC1746" s="29">
        <v>0</v>
      </c>
      <c r="BD1746" s="29">
        <v>0</v>
      </c>
      <c r="BE1746" s="29">
        <v>0</v>
      </c>
      <c r="BF1746" s="29">
        <v>0</v>
      </c>
      <c r="BG1746" s="29">
        <v>0</v>
      </c>
      <c r="BH1746" s="29">
        <v>0</v>
      </c>
      <c r="BI1746" s="29">
        <v>0</v>
      </c>
    </row>
    <row r="1747" spans="1:61">
      <c r="A1747">
        <v>1740</v>
      </c>
      <c r="B1747" s="1">
        <v>6621</v>
      </c>
      <c r="C1747" t="s">
        <v>10717</v>
      </c>
      <c r="D1747" t="s">
        <v>10718</v>
      </c>
      <c r="E1747" t="s">
        <v>10719</v>
      </c>
      <c r="F1747" t="s">
        <v>24</v>
      </c>
      <c r="G1747" t="s">
        <v>13</v>
      </c>
      <c r="H1747" t="s">
        <v>14</v>
      </c>
      <c r="I1747" t="s">
        <v>10720</v>
      </c>
      <c r="J1747" t="s">
        <v>3244</v>
      </c>
      <c r="K1747" t="s">
        <v>3245</v>
      </c>
      <c r="L1747" t="s">
        <v>10721</v>
      </c>
      <c r="M1747" s="1">
        <v>2318827</v>
      </c>
      <c r="N1747" t="s">
        <v>10722</v>
      </c>
      <c r="O1747" s="1">
        <v>3</v>
      </c>
      <c r="P1747" s="1">
        <v>31</v>
      </c>
      <c r="Q1747" s="1">
        <v>0</v>
      </c>
      <c r="R1747" s="29">
        <v>108817313.73</v>
      </c>
      <c r="S1747" s="29">
        <v>9966048.1899999995</v>
      </c>
      <c r="T1747" s="29">
        <v>1572608.54</v>
      </c>
      <c r="U1747" s="29">
        <v>0</v>
      </c>
      <c r="V1747" s="29">
        <v>90919826</v>
      </c>
      <c r="W1747" s="29">
        <v>3628831</v>
      </c>
      <c r="X1747" s="29">
        <v>2730000</v>
      </c>
      <c r="Y1747" s="29">
        <v>0</v>
      </c>
      <c r="Z1747" s="29">
        <v>0</v>
      </c>
      <c r="AA1747" s="29">
        <v>27392803.59</v>
      </c>
      <c r="AB1747" s="29">
        <v>22819087.34</v>
      </c>
      <c r="AC1747" s="29">
        <v>1370000</v>
      </c>
      <c r="AD1747" s="29">
        <v>563114.99</v>
      </c>
      <c r="AE1747" s="29">
        <v>0</v>
      </c>
      <c r="AF1747" s="29">
        <v>2640601.2599999998</v>
      </c>
      <c r="AG1747" s="29">
        <v>0</v>
      </c>
      <c r="AH1747" s="29">
        <v>0</v>
      </c>
      <c r="AI1747" s="29">
        <v>81424510.140000001</v>
      </c>
      <c r="AJ1747" s="29">
        <v>49583502.979999997</v>
      </c>
      <c r="AK1747" s="29">
        <v>43783502.979999997</v>
      </c>
      <c r="AL1747" s="29">
        <v>19280424.600000001</v>
      </c>
      <c r="AM1747" s="29">
        <v>5401271.8399999999</v>
      </c>
      <c r="AN1747" s="29">
        <v>5000000</v>
      </c>
      <c r="AO1747" s="29">
        <v>628745.91</v>
      </c>
      <c r="AP1747" s="29">
        <v>0</v>
      </c>
      <c r="AQ1747" s="29">
        <v>8585139.5899999999</v>
      </c>
      <c r="AR1747" s="29">
        <v>8585139.5899999999</v>
      </c>
      <c r="AS1747" s="29">
        <v>0</v>
      </c>
      <c r="AT1747" s="29">
        <v>8443396.5899999999</v>
      </c>
      <c r="AU1747" s="29">
        <v>7736710.6799999997</v>
      </c>
      <c r="AV1747" s="29">
        <v>77940</v>
      </c>
      <c r="AW1747" s="29">
        <v>628745.91</v>
      </c>
      <c r="AX1747" s="29">
        <v>0</v>
      </c>
      <c r="AY1747" s="29">
        <v>141743</v>
      </c>
      <c r="AZ1747" s="29">
        <v>141743</v>
      </c>
      <c r="BA1747" s="29">
        <v>0</v>
      </c>
      <c r="BB1747" s="29">
        <v>7986</v>
      </c>
      <c r="BC1747" s="29">
        <v>0</v>
      </c>
      <c r="BD1747" s="29">
        <v>7986</v>
      </c>
      <c r="BE1747" s="29">
        <v>0</v>
      </c>
      <c r="BF1747" s="29">
        <v>0</v>
      </c>
      <c r="BG1747" s="29">
        <v>0</v>
      </c>
      <c r="BH1747" s="29">
        <v>0</v>
      </c>
      <c r="BI1747" s="29">
        <v>0</v>
      </c>
    </row>
    <row r="1748" spans="1:61">
      <c r="A1748">
        <v>1741</v>
      </c>
      <c r="B1748" s="1">
        <v>6623</v>
      </c>
      <c r="C1748" t="s">
        <v>10723</v>
      </c>
      <c r="D1748" t="s">
        <v>10724</v>
      </c>
      <c r="E1748" t="s">
        <v>10725</v>
      </c>
      <c r="F1748" t="s">
        <v>261</v>
      </c>
      <c r="G1748" t="s">
        <v>953</v>
      </c>
      <c r="H1748" t="s">
        <v>954</v>
      </c>
      <c r="I1748" t="s">
        <v>10726</v>
      </c>
      <c r="J1748" t="s">
        <v>6012</v>
      </c>
      <c r="K1748" t="s">
        <v>6013</v>
      </c>
      <c r="L1748" t="s">
        <v>10727</v>
      </c>
      <c r="M1748" s="1">
        <v>5807099</v>
      </c>
      <c r="N1748" t="s">
        <v>10728</v>
      </c>
      <c r="O1748" s="1">
        <v>3</v>
      </c>
      <c r="P1748" s="1">
        <v>69</v>
      </c>
      <c r="Q1748" s="1">
        <v>5</v>
      </c>
      <c r="R1748" s="29">
        <v>1193126932</v>
      </c>
      <c r="S1748" s="29">
        <v>38356846</v>
      </c>
      <c r="T1748" s="29">
        <v>447026</v>
      </c>
      <c r="U1748" s="29">
        <v>0</v>
      </c>
      <c r="V1748" s="29">
        <v>1101715931</v>
      </c>
      <c r="W1748" s="29">
        <v>36648488</v>
      </c>
      <c r="X1748" s="29">
        <v>14463643</v>
      </c>
      <c r="Y1748" s="29">
        <v>0</v>
      </c>
      <c r="Z1748" s="29">
        <v>1494998</v>
      </c>
      <c r="AA1748" s="29">
        <v>82684610.040000007</v>
      </c>
      <c r="AB1748" s="29">
        <v>0</v>
      </c>
      <c r="AC1748" s="29">
        <v>0</v>
      </c>
      <c r="AD1748" s="29">
        <v>51137387.039999999</v>
      </c>
      <c r="AE1748" s="29">
        <v>0</v>
      </c>
      <c r="AF1748" s="29">
        <v>664973</v>
      </c>
      <c r="AG1748" s="29">
        <v>30882250</v>
      </c>
      <c r="AH1748" s="29">
        <v>0</v>
      </c>
      <c r="AI1748" s="29">
        <v>1110442321.96</v>
      </c>
      <c r="AJ1748" s="29">
        <v>942826306</v>
      </c>
      <c r="AK1748" s="29">
        <v>791351328</v>
      </c>
      <c r="AL1748" s="29">
        <v>132852806.39</v>
      </c>
      <c r="AM1748" s="29">
        <v>83545124.569999993</v>
      </c>
      <c r="AN1748" s="29">
        <v>0</v>
      </c>
      <c r="AO1748" s="29">
        <v>-48781915</v>
      </c>
      <c r="AP1748" s="29">
        <v>0</v>
      </c>
      <c r="AQ1748" s="29">
        <v>102275226</v>
      </c>
      <c r="AR1748" s="29">
        <v>85449350</v>
      </c>
      <c r="AS1748" s="29">
        <v>16825876</v>
      </c>
      <c r="AT1748" s="29">
        <v>102275226</v>
      </c>
      <c r="AU1748" s="29">
        <v>143894111</v>
      </c>
      <c r="AV1748" s="29">
        <v>7163030</v>
      </c>
      <c r="AW1748" s="29">
        <v>-48781915</v>
      </c>
      <c r="AX1748" s="29">
        <v>0</v>
      </c>
      <c r="AY1748" s="29">
        <v>0</v>
      </c>
      <c r="AZ1748" s="29">
        <v>0</v>
      </c>
      <c r="BA1748" s="29">
        <v>0</v>
      </c>
      <c r="BB1748" s="29">
        <v>6480424</v>
      </c>
      <c r="BC1748" s="29">
        <v>50531535</v>
      </c>
      <c r="BD1748" s="29">
        <v>6480424</v>
      </c>
      <c r="BE1748" s="29">
        <v>50531535</v>
      </c>
      <c r="BF1748" s="29">
        <v>0</v>
      </c>
      <c r="BG1748" s="29">
        <v>0</v>
      </c>
      <c r="BH1748" s="29">
        <v>0</v>
      </c>
      <c r="BI1748" s="29">
        <v>0</v>
      </c>
    </row>
    <row r="1749" spans="1:61">
      <c r="A1749">
        <v>1742</v>
      </c>
      <c r="B1749" s="1">
        <v>6630</v>
      </c>
      <c r="C1749" t="s">
        <v>10729</v>
      </c>
      <c r="D1749" t="s">
        <v>10730</v>
      </c>
      <c r="E1749" t="s">
        <v>10731</v>
      </c>
      <c r="F1749" t="s">
        <v>261</v>
      </c>
      <c r="G1749" t="s">
        <v>79</v>
      </c>
      <c r="H1749" t="s">
        <v>80</v>
      </c>
      <c r="I1749" t="s">
        <v>10732</v>
      </c>
      <c r="J1749" t="s">
        <v>7133</v>
      </c>
      <c r="K1749" t="s">
        <v>7134</v>
      </c>
      <c r="L1749" t="s">
        <v>10733</v>
      </c>
      <c r="M1749" s="1">
        <v>5501223</v>
      </c>
      <c r="N1749" t="s">
        <v>10734</v>
      </c>
      <c r="O1749" s="1">
        <v>3</v>
      </c>
      <c r="P1749" s="1">
        <v>130</v>
      </c>
      <c r="Q1749" s="1">
        <v>1</v>
      </c>
      <c r="R1749" s="29">
        <v>2423069788.9200001</v>
      </c>
      <c r="S1749" s="29">
        <v>281495941.58999997</v>
      </c>
      <c r="T1749" s="29">
        <v>0</v>
      </c>
      <c r="U1749" s="29">
        <v>0</v>
      </c>
      <c r="V1749" s="29">
        <v>2022383976.8099999</v>
      </c>
      <c r="W1749" s="29">
        <v>38564315</v>
      </c>
      <c r="X1749" s="29">
        <v>80625555.519999996</v>
      </c>
      <c r="Y1749" s="29">
        <v>0</v>
      </c>
      <c r="Z1749" s="29">
        <v>0</v>
      </c>
      <c r="AA1749" s="29">
        <v>22698593.670000002</v>
      </c>
      <c r="AB1749" s="29">
        <v>0</v>
      </c>
      <c r="AC1749" s="29">
        <v>0</v>
      </c>
      <c r="AD1749" s="29">
        <v>9148304</v>
      </c>
      <c r="AE1749" s="29">
        <v>0</v>
      </c>
      <c r="AF1749" s="29">
        <v>10079660.67</v>
      </c>
      <c r="AG1749" s="29">
        <v>1944649</v>
      </c>
      <c r="AH1749" s="29">
        <v>1525980</v>
      </c>
      <c r="AI1749" s="29">
        <v>2400371195.25</v>
      </c>
      <c r="AJ1749" s="29">
        <v>2118957177.6700001</v>
      </c>
      <c r="AK1749" s="29">
        <v>1342957177.6700001</v>
      </c>
      <c r="AL1749" s="29">
        <v>162154657.40000001</v>
      </c>
      <c r="AM1749" s="29">
        <v>0</v>
      </c>
      <c r="AN1749" s="29">
        <v>0</v>
      </c>
      <c r="AO1749" s="29">
        <v>40435711.840000004</v>
      </c>
      <c r="AP1749" s="29">
        <v>78823648.340000004</v>
      </c>
      <c r="AQ1749" s="29">
        <v>114806935.23999999</v>
      </c>
      <c r="AR1749" s="29">
        <v>99330696</v>
      </c>
      <c r="AS1749" s="29">
        <v>15476239.24</v>
      </c>
      <c r="AT1749" s="29">
        <v>114806935.23999999</v>
      </c>
      <c r="AU1749" s="29">
        <v>69438138.769999996</v>
      </c>
      <c r="AV1749" s="29">
        <v>4933084.63</v>
      </c>
      <c r="AW1749" s="29">
        <v>40435711.840000004</v>
      </c>
      <c r="AX1749" s="29">
        <v>0</v>
      </c>
      <c r="AY1749" s="29">
        <v>0</v>
      </c>
      <c r="AZ1749" s="29">
        <v>0</v>
      </c>
      <c r="BA1749" s="29">
        <v>0</v>
      </c>
      <c r="BB1749" s="29">
        <v>0</v>
      </c>
      <c r="BC1749" s="29">
        <v>13186159</v>
      </c>
      <c r="BD1749" s="29">
        <v>0</v>
      </c>
      <c r="BE1749" s="29">
        <v>13186159</v>
      </c>
      <c r="BF1749" s="29">
        <v>0</v>
      </c>
      <c r="BG1749" s="29">
        <v>0</v>
      </c>
      <c r="BH1749" s="29">
        <v>0</v>
      </c>
      <c r="BI1749" s="29">
        <v>0</v>
      </c>
    </row>
    <row r="1750" spans="1:61">
      <c r="A1750">
        <v>1743</v>
      </c>
      <c r="B1750" s="1">
        <v>6634</v>
      </c>
      <c r="C1750" t="s">
        <v>10735</v>
      </c>
      <c r="D1750" t="s">
        <v>10736</v>
      </c>
      <c r="E1750" t="s">
        <v>10737</v>
      </c>
      <c r="F1750" t="s">
        <v>394</v>
      </c>
      <c r="G1750" t="s">
        <v>79</v>
      </c>
      <c r="H1750" t="s">
        <v>80</v>
      </c>
      <c r="I1750" t="s">
        <v>10738</v>
      </c>
      <c r="J1750" t="s">
        <v>3583</v>
      </c>
      <c r="K1750" t="s">
        <v>3584</v>
      </c>
      <c r="L1750" t="s">
        <v>10739</v>
      </c>
      <c r="M1750" s="1">
        <v>6464552</v>
      </c>
      <c r="N1750" t="s">
        <v>10740</v>
      </c>
      <c r="O1750" s="1">
        <v>3</v>
      </c>
      <c r="P1750" s="1">
        <v>268</v>
      </c>
      <c r="Q1750" s="1">
        <v>5</v>
      </c>
      <c r="R1750" s="29">
        <v>2224534005.9499998</v>
      </c>
      <c r="S1750" s="29">
        <v>23023132.84</v>
      </c>
      <c r="T1750" s="29">
        <v>174711995.21000001</v>
      </c>
      <c r="U1750" s="29">
        <v>6158315.5300000003</v>
      </c>
      <c r="V1750" s="29">
        <v>1444860193.0799999</v>
      </c>
      <c r="W1750" s="29">
        <v>56262209</v>
      </c>
      <c r="X1750" s="29">
        <v>519518160.29000002</v>
      </c>
      <c r="Y1750" s="29">
        <v>0</v>
      </c>
      <c r="Z1750" s="29">
        <v>0</v>
      </c>
      <c r="AA1750" s="29">
        <v>815780672.52999997</v>
      </c>
      <c r="AB1750" s="29">
        <v>0</v>
      </c>
      <c r="AC1750" s="29">
        <v>723396473.83000004</v>
      </c>
      <c r="AD1750" s="29">
        <v>27124749.170000002</v>
      </c>
      <c r="AE1750" s="29">
        <v>0</v>
      </c>
      <c r="AF1750" s="29">
        <v>51953382.289999999</v>
      </c>
      <c r="AG1750" s="29">
        <v>2726242.36</v>
      </c>
      <c r="AH1750" s="29">
        <v>10579824.880000001</v>
      </c>
      <c r="AI1750" s="29">
        <v>1408753333.4200001</v>
      </c>
      <c r="AJ1750" s="29">
        <v>1226294192.6600001</v>
      </c>
      <c r="AK1750" s="29">
        <v>1225894192.6600001</v>
      </c>
      <c r="AL1750" s="29">
        <v>93687021.760000005</v>
      </c>
      <c r="AM1750" s="29">
        <v>87648409</v>
      </c>
      <c r="AN1750" s="29">
        <v>0</v>
      </c>
      <c r="AO1750" s="29">
        <v>1123710</v>
      </c>
      <c r="AP1750" s="29">
        <v>0</v>
      </c>
      <c r="AQ1750" s="29">
        <v>62692540</v>
      </c>
      <c r="AR1750" s="29">
        <v>62692540</v>
      </c>
      <c r="AS1750" s="29">
        <v>0</v>
      </c>
      <c r="AT1750" s="29">
        <v>62692540</v>
      </c>
      <c r="AU1750" s="29">
        <v>45147050</v>
      </c>
      <c r="AV1750" s="29">
        <v>16421780</v>
      </c>
      <c r="AW1750" s="29">
        <v>1123710</v>
      </c>
      <c r="AX1750" s="29">
        <v>0</v>
      </c>
      <c r="AY1750" s="29">
        <v>0</v>
      </c>
      <c r="AZ1750" s="29">
        <v>0</v>
      </c>
      <c r="BA1750" s="29">
        <v>0</v>
      </c>
      <c r="BB1750" s="29">
        <v>0</v>
      </c>
      <c r="BC1750" s="29">
        <v>0</v>
      </c>
      <c r="BD1750" s="29">
        <v>0</v>
      </c>
      <c r="BE1750" s="29">
        <v>0</v>
      </c>
      <c r="BF1750" s="29">
        <v>0</v>
      </c>
      <c r="BG1750" s="29">
        <v>0</v>
      </c>
      <c r="BH1750" s="29">
        <v>0</v>
      </c>
      <c r="BI1750" s="29">
        <v>0</v>
      </c>
    </row>
    <row r="1751" spans="1:61">
      <c r="A1751">
        <v>1744</v>
      </c>
      <c r="B1751" s="1">
        <v>6635</v>
      </c>
      <c r="C1751" t="s">
        <v>10741</v>
      </c>
      <c r="D1751" t="s">
        <v>10742</v>
      </c>
      <c r="E1751" t="s">
        <v>10743</v>
      </c>
      <c r="F1751" t="s">
        <v>24</v>
      </c>
      <c r="G1751" t="s">
        <v>13</v>
      </c>
      <c r="H1751" t="s">
        <v>14</v>
      </c>
      <c r="I1751" t="s">
        <v>10744</v>
      </c>
      <c r="J1751" t="s">
        <v>3729</v>
      </c>
      <c r="K1751" t="s">
        <v>5691</v>
      </c>
      <c r="L1751" t="s">
        <v>10745</v>
      </c>
      <c r="M1751" t="s">
        <v>19</v>
      </c>
      <c r="N1751" t="s">
        <v>10746</v>
      </c>
      <c r="O1751" s="1">
        <v>3</v>
      </c>
      <c r="P1751" s="1">
        <v>186</v>
      </c>
      <c r="Q1751" s="1">
        <v>2</v>
      </c>
      <c r="R1751" s="29">
        <v>651538848</v>
      </c>
      <c r="S1751" s="29">
        <v>28197982</v>
      </c>
      <c r="T1751" s="29">
        <v>41235389</v>
      </c>
      <c r="U1751" s="29">
        <v>0</v>
      </c>
      <c r="V1751" s="29">
        <v>540906247</v>
      </c>
      <c r="W1751" s="29">
        <v>41199230</v>
      </c>
      <c r="X1751" s="29">
        <v>0</v>
      </c>
      <c r="Y1751" s="29">
        <v>0</v>
      </c>
      <c r="Z1751" s="29">
        <v>0</v>
      </c>
      <c r="AA1751" s="29">
        <v>518667407</v>
      </c>
      <c r="AB1751" s="29">
        <v>435485152</v>
      </c>
      <c r="AC1751" s="29">
        <v>0</v>
      </c>
      <c r="AD1751" s="29">
        <v>54882305</v>
      </c>
      <c r="AE1751" s="29">
        <v>0</v>
      </c>
      <c r="AF1751" s="29">
        <v>28215520</v>
      </c>
      <c r="AG1751" s="29">
        <v>84430</v>
      </c>
      <c r="AH1751" s="29">
        <v>0</v>
      </c>
      <c r="AI1751" s="29">
        <v>132871441</v>
      </c>
      <c r="AJ1751" s="29">
        <v>82409232</v>
      </c>
      <c r="AK1751" s="29">
        <v>56309232</v>
      </c>
      <c r="AL1751" s="29">
        <v>32780780</v>
      </c>
      <c r="AM1751" s="29">
        <v>7386794</v>
      </c>
      <c r="AN1751" s="29">
        <v>0</v>
      </c>
      <c r="AO1751" s="29">
        <v>11637763</v>
      </c>
      <c r="AP1751" s="29">
        <v>-1343128</v>
      </c>
      <c r="AQ1751" s="29">
        <v>38876164</v>
      </c>
      <c r="AR1751" s="29">
        <v>36568944</v>
      </c>
      <c r="AS1751" s="29">
        <v>2307220</v>
      </c>
      <c r="AT1751" s="29">
        <v>38876164</v>
      </c>
      <c r="AU1751" s="29">
        <v>26391445</v>
      </c>
      <c r="AV1751" s="29">
        <v>846956</v>
      </c>
      <c r="AW1751" s="29">
        <v>11637763</v>
      </c>
      <c r="AX1751" s="29">
        <v>0</v>
      </c>
      <c r="AY1751" s="29">
        <v>0</v>
      </c>
      <c r="AZ1751" s="29">
        <v>0</v>
      </c>
      <c r="BA1751" s="29">
        <v>0</v>
      </c>
      <c r="BB1751" s="29">
        <v>0</v>
      </c>
      <c r="BC1751" s="29">
        <v>0</v>
      </c>
      <c r="BD1751" s="29">
        <v>0</v>
      </c>
      <c r="BE1751" s="29">
        <v>0</v>
      </c>
      <c r="BF1751" s="29">
        <v>0</v>
      </c>
      <c r="BG1751" s="29">
        <v>0</v>
      </c>
      <c r="BH1751" s="29">
        <v>0</v>
      </c>
      <c r="BI1751" s="29">
        <v>0</v>
      </c>
    </row>
    <row r="1752" spans="1:61">
      <c r="A1752">
        <v>1745</v>
      </c>
      <c r="B1752" s="1">
        <v>6639</v>
      </c>
      <c r="C1752" t="s">
        <v>10747</v>
      </c>
      <c r="D1752" t="s">
        <v>10748</v>
      </c>
      <c r="E1752" t="s">
        <v>10749</v>
      </c>
      <c r="F1752" t="s">
        <v>12</v>
      </c>
      <c r="G1752" t="s">
        <v>996</v>
      </c>
      <c r="H1752" t="s">
        <v>997</v>
      </c>
      <c r="I1752" t="s">
        <v>10750</v>
      </c>
      <c r="J1752" t="s">
        <v>3244</v>
      </c>
      <c r="K1752" t="s">
        <v>3245</v>
      </c>
      <c r="L1752" t="s">
        <v>10751</v>
      </c>
      <c r="M1752" s="1">
        <v>5898653</v>
      </c>
      <c r="N1752" t="s">
        <v>10752</v>
      </c>
      <c r="O1752" s="1">
        <v>3</v>
      </c>
      <c r="P1752" s="1">
        <v>91</v>
      </c>
      <c r="Q1752" s="1">
        <v>4</v>
      </c>
      <c r="R1752" s="29">
        <v>800524629.75</v>
      </c>
      <c r="S1752" s="29">
        <v>28636299.510000002</v>
      </c>
      <c r="T1752" s="29">
        <v>518645109</v>
      </c>
      <c r="U1752" s="29">
        <v>0</v>
      </c>
      <c r="V1752" s="29">
        <v>193793585</v>
      </c>
      <c r="W1752" s="29">
        <v>48772189.119999997</v>
      </c>
      <c r="X1752" s="29">
        <v>10677447.119999999</v>
      </c>
      <c r="Y1752" s="29">
        <v>0</v>
      </c>
      <c r="Z1752" s="29">
        <v>0</v>
      </c>
      <c r="AA1752" s="29">
        <v>129110814.3</v>
      </c>
      <c r="AB1752" s="29">
        <v>0</v>
      </c>
      <c r="AC1752" s="29">
        <v>2378632.63</v>
      </c>
      <c r="AD1752" s="29">
        <v>5135183</v>
      </c>
      <c r="AE1752" s="29">
        <v>0</v>
      </c>
      <c r="AF1752" s="29">
        <v>2876565.67</v>
      </c>
      <c r="AG1752" s="29">
        <v>35129078</v>
      </c>
      <c r="AH1752" s="29">
        <v>83591355</v>
      </c>
      <c r="AI1752" s="29">
        <v>671413815.45000005</v>
      </c>
      <c r="AJ1752" s="29">
        <v>441696971</v>
      </c>
      <c r="AK1752" s="29">
        <v>417336971</v>
      </c>
      <c r="AL1752" s="29">
        <v>165297596.71000001</v>
      </c>
      <c r="AM1752" s="29">
        <v>0</v>
      </c>
      <c r="AN1752" s="29">
        <v>0</v>
      </c>
      <c r="AO1752" s="29">
        <v>57935258.740000002</v>
      </c>
      <c r="AP1752" s="29">
        <v>6483989</v>
      </c>
      <c r="AQ1752" s="29">
        <v>434513471.11000001</v>
      </c>
      <c r="AR1752" s="29">
        <v>11708011</v>
      </c>
      <c r="AS1752" s="29">
        <v>422805460.11000001</v>
      </c>
      <c r="AT1752" s="29">
        <v>434513471.11000001</v>
      </c>
      <c r="AU1752" s="29">
        <v>324780527.57999998</v>
      </c>
      <c r="AV1752" s="29">
        <v>51797684.789999999</v>
      </c>
      <c r="AW1752" s="29">
        <v>57935258.740000002</v>
      </c>
      <c r="AX1752" s="29">
        <v>0</v>
      </c>
      <c r="AY1752" s="29">
        <v>0</v>
      </c>
      <c r="AZ1752" s="29">
        <v>0</v>
      </c>
      <c r="BA1752" s="29">
        <v>0</v>
      </c>
      <c r="BB1752" s="29">
        <v>50996</v>
      </c>
      <c r="BC1752" s="29">
        <v>137394483.90000001</v>
      </c>
      <c r="BD1752" s="29">
        <v>50996</v>
      </c>
      <c r="BE1752" s="29">
        <v>137394483.90000001</v>
      </c>
      <c r="BF1752" s="29">
        <v>196462768</v>
      </c>
      <c r="BG1752" s="29">
        <v>0</v>
      </c>
      <c r="BH1752" s="29">
        <v>196462768</v>
      </c>
      <c r="BI1752" s="29">
        <v>0</v>
      </c>
    </row>
    <row r="1753" spans="1:61">
      <c r="A1753">
        <v>1746</v>
      </c>
      <c r="B1753" s="1">
        <v>6640</v>
      </c>
      <c r="C1753" t="s">
        <v>10753</v>
      </c>
      <c r="D1753" t="s">
        <v>10754</v>
      </c>
      <c r="E1753" t="s">
        <v>10753</v>
      </c>
      <c r="F1753" t="s">
        <v>12</v>
      </c>
      <c r="G1753" t="s">
        <v>996</v>
      </c>
      <c r="H1753" t="s">
        <v>997</v>
      </c>
      <c r="I1753" t="s">
        <v>10755</v>
      </c>
      <c r="J1753" t="s">
        <v>16</v>
      </c>
      <c r="K1753" t="s">
        <v>17</v>
      </c>
      <c r="L1753" t="s">
        <v>10756</v>
      </c>
      <c r="M1753" s="1">
        <v>3362834</v>
      </c>
      <c r="N1753" t="s">
        <v>10757</v>
      </c>
      <c r="O1753" s="1">
        <v>3</v>
      </c>
      <c r="P1753" s="1">
        <v>658</v>
      </c>
      <c r="Q1753" s="1">
        <v>2</v>
      </c>
      <c r="R1753" s="29">
        <v>3237778635.96</v>
      </c>
      <c r="S1753" s="29">
        <v>1103481.53</v>
      </c>
      <c r="T1753" s="29">
        <v>22766680.010000002</v>
      </c>
      <c r="U1753" s="29">
        <v>0</v>
      </c>
      <c r="V1753" s="29">
        <v>2804140129.1199999</v>
      </c>
      <c r="W1753" s="29">
        <v>187913671.30000001</v>
      </c>
      <c r="X1753" s="29">
        <v>221854674</v>
      </c>
      <c r="Y1753" s="29">
        <v>0</v>
      </c>
      <c r="Z1753" s="29">
        <v>0</v>
      </c>
      <c r="AA1753" s="29">
        <v>1321198445.9100001</v>
      </c>
      <c r="AB1753" s="29">
        <v>0</v>
      </c>
      <c r="AC1753" s="29">
        <v>1155587420</v>
      </c>
      <c r="AD1753" s="29">
        <v>135668313.59999999</v>
      </c>
      <c r="AE1753" s="29">
        <v>0</v>
      </c>
      <c r="AF1753" s="29">
        <v>27813234.309999999</v>
      </c>
      <c r="AG1753" s="29">
        <v>2129478</v>
      </c>
      <c r="AH1753" s="29">
        <v>0</v>
      </c>
      <c r="AI1753" s="29">
        <v>1916580190.05</v>
      </c>
      <c r="AJ1753" s="29">
        <v>1691517167.98</v>
      </c>
      <c r="AK1753" s="29">
        <v>1641515498.98</v>
      </c>
      <c r="AL1753" s="29">
        <v>70368469.569999993</v>
      </c>
      <c r="AM1753" s="29">
        <v>2979204</v>
      </c>
      <c r="AN1753" s="29">
        <v>0</v>
      </c>
      <c r="AO1753" s="29">
        <v>-32007917.600000001</v>
      </c>
      <c r="AP1753" s="29">
        <v>183723266.09999999</v>
      </c>
      <c r="AQ1753" s="29">
        <v>154560150.40000001</v>
      </c>
      <c r="AR1753" s="29">
        <v>153060150.40000001</v>
      </c>
      <c r="AS1753" s="29">
        <v>1500000</v>
      </c>
      <c r="AT1753" s="29">
        <v>154560150.40000001</v>
      </c>
      <c r="AU1753" s="29">
        <v>97602586</v>
      </c>
      <c r="AV1753" s="29">
        <v>88965482</v>
      </c>
      <c r="AW1753" s="29">
        <v>-32007917.600000001</v>
      </c>
      <c r="AX1753" s="29">
        <v>0</v>
      </c>
      <c r="AY1753" s="29">
        <v>0</v>
      </c>
      <c r="AZ1753" s="29">
        <v>0</v>
      </c>
      <c r="BA1753" s="29">
        <v>0</v>
      </c>
      <c r="BB1753" s="29">
        <v>0</v>
      </c>
      <c r="BC1753" s="29">
        <v>0</v>
      </c>
      <c r="BD1753" s="29">
        <v>0</v>
      </c>
      <c r="BE1753" s="29">
        <v>0</v>
      </c>
      <c r="BF1753" s="29">
        <v>0</v>
      </c>
      <c r="BG1753" s="29">
        <v>0</v>
      </c>
      <c r="BH1753" s="29">
        <v>0</v>
      </c>
      <c r="BI1753" s="29">
        <v>0</v>
      </c>
    </row>
    <row r="1754" spans="1:61">
      <c r="A1754">
        <v>1747</v>
      </c>
      <c r="B1754" s="1">
        <v>6643</v>
      </c>
      <c r="C1754" t="s">
        <v>10758</v>
      </c>
      <c r="D1754" t="s">
        <v>10759</v>
      </c>
      <c r="E1754" t="s">
        <v>10760</v>
      </c>
      <c r="F1754" t="s">
        <v>261</v>
      </c>
      <c r="G1754" t="s">
        <v>13</v>
      </c>
      <c r="H1754" t="s">
        <v>14</v>
      </c>
      <c r="I1754" t="s">
        <v>10761</v>
      </c>
      <c r="J1754" t="s">
        <v>910</v>
      </c>
      <c r="K1754" t="s">
        <v>1196</v>
      </c>
      <c r="L1754" t="s">
        <v>10762</v>
      </c>
      <c r="M1754" s="1">
        <v>5573843</v>
      </c>
      <c r="N1754" t="s">
        <v>10763</v>
      </c>
      <c r="O1754" s="1">
        <v>3</v>
      </c>
      <c r="P1754" s="1">
        <v>677</v>
      </c>
      <c r="Q1754" s="1">
        <v>1</v>
      </c>
      <c r="R1754" s="29">
        <v>304088174.24000001</v>
      </c>
      <c r="S1754" s="29">
        <v>24990611.219999999</v>
      </c>
      <c r="T1754" s="29">
        <v>0</v>
      </c>
      <c r="U1754" s="29">
        <v>0</v>
      </c>
      <c r="V1754" s="29">
        <v>272103312.01999998</v>
      </c>
      <c r="W1754" s="29">
        <v>6994251</v>
      </c>
      <c r="X1754" s="29">
        <v>0</v>
      </c>
      <c r="Y1754" s="29">
        <v>0</v>
      </c>
      <c r="Z1754" s="29">
        <v>0</v>
      </c>
      <c r="AA1754" s="29">
        <v>23592811.390000001</v>
      </c>
      <c r="AB1754" s="29">
        <v>0</v>
      </c>
      <c r="AC1754" s="29">
        <v>0</v>
      </c>
      <c r="AD1754" s="29">
        <v>22757034</v>
      </c>
      <c r="AE1754" s="29">
        <v>0</v>
      </c>
      <c r="AF1754" s="29">
        <v>835777.39</v>
      </c>
      <c r="AG1754" s="29">
        <v>0</v>
      </c>
      <c r="AH1754" s="29">
        <v>0</v>
      </c>
      <c r="AI1754" s="29">
        <v>280495362.85000002</v>
      </c>
      <c r="AJ1754" s="29">
        <v>210696188.30000001</v>
      </c>
      <c r="AK1754" s="29">
        <v>94696188.299999997</v>
      </c>
      <c r="AL1754" s="29">
        <v>68177897.420000002</v>
      </c>
      <c r="AM1754" s="29">
        <v>0</v>
      </c>
      <c r="AN1754" s="29">
        <v>0</v>
      </c>
      <c r="AO1754" s="29">
        <v>1621277.13</v>
      </c>
      <c r="AP1754" s="29">
        <v>0</v>
      </c>
      <c r="AQ1754" s="29">
        <v>53309290.009999998</v>
      </c>
      <c r="AR1754" s="29">
        <v>53309290.009999998</v>
      </c>
      <c r="AS1754" s="29">
        <v>0</v>
      </c>
      <c r="AT1754" s="29">
        <v>53309290.009999998</v>
      </c>
      <c r="AU1754" s="29">
        <v>48765518</v>
      </c>
      <c r="AV1754" s="29">
        <v>2922494.88</v>
      </c>
      <c r="AW1754" s="29">
        <v>1621277.13</v>
      </c>
      <c r="AX1754" s="29">
        <v>0</v>
      </c>
      <c r="AY1754" s="29">
        <v>0</v>
      </c>
      <c r="AZ1754" s="29">
        <v>0</v>
      </c>
      <c r="BA1754" s="29">
        <v>0</v>
      </c>
      <c r="BB1754" s="29">
        <v>0</v>
      </c>
      <c r="BC1754" s="29">
        <v>0</v>
      </c>
      <c r="BD1754" s="29">
        <v>0</v>
      </c>
      <c r="BE1754" s="29">
        <v>0</v>
      </c>
      <c r="BF1754" s="29">
        <v>0</v>
      </c>
      <c r="BG1754" s="29">
        <v>0</v>
      </c>
      <c r="BH1754" s="29">
        <v>0</v>
      </c>
      <c r="BI1754" s="29">
        <v>0</v>
      </c>
    </row>
    <row r="1755" spans="1:61">
      <c r="A1755">
        <v>1748</v>
      </c>
      <c r="B1755" s="1">
        <v>6650</v>
      </c>
      <c r="C1755" t="s">
        <v>10764</v>
      </c>
      <c r="D1755" t="s">
        <v>10765</v>
      </c>
      <c r="E1755" t="s">
        <v>10766</v>
      </c>
      <c r="F1755" t="s">
        <v>133</v>
      </c>
      <c r="G1755" t="s">
        <v>10767</v>
      </c>
      <c r="H1755" t="s">
        <v>10768</v>
      </c>
      <c r="I1755" t="s">
        <v>10769</v>
      </c>
      <c r="J1755" t="s">
        <v>910</v>
      </c>
      <c r="K1755" t="s">
        <v>4865</v>
      </c>
      <c r="L1755" t="s">
        <v>10770</v>
      </c>
      <c r="M1755" s="1">
        <v>2256071</v>
      </c>
      <c r="N1755" t="s">
        <v>10771</v>
      </c>
      <c r="O1755" s="1">
        <v>3</v>
      </c>
      <c r="P1755" s="1">
        <v>30</v>
      </c>
      <c r="Q1755" s="1">
        <v>0</v>
      </c>
      <c r="R1755" s="29">
        <v>51801720.93</v>
      </c>
      <c r="S1755" s="29">
        <v>39836564.93</v>
      </c>
      <c r="T1755" s="29">
        <v>0</v>
      </c>
      <c r="U1755" s="29">
        <v>0</v>
      </c>
      <c r="V1755" s="29">
        <v>0</v>
      </c>
      <c r="W1755" s="29">
        <v>11965156</v>
      </c>
      <c r="X1755" s="29">
        <v>0</v>
      </c>
      <c r="Y1755" s="29">
        <v>0</v>
      </c>
      <c r="Z1755" s="29">
        <v>0</v>
      </c>
      <c r="AA1755" s="29">
        <v>18623561.329999998</v>
      </c>
      <c r="AB1755" s="29">
        <v>0</v>
      </c>
      <c r="AC1755" s="29">
        <v>0</v>
      </c>
      <c r="AD1755" s="29">
        <v>17978332.329999998</v>
      </c>
      <c r="AE1755" s="29">
        <v>0</v>
      </c>
      <c r="AF1755" s="29">
        <v>645229</v>
      </c>
      <c r="AG1755" s="29">
        <v>0</v>
      </c>
      <c r="AH1755" s="29">
        <v>0</v>
      </c>
      <c r="AI1755" s="29">
        <v>33178159.600000001</v>
      </c>
      <c r="AJ1755" s="29">
        <v>33336961</v>
      </c>
      <c r="AK1755" s="29">
        <v>32766961</v>
      </c>
      <c r="AL1755" s="29">
        <v>430153</v>
      </c>
      <c r="AM1755" s="29">
        <v>1075383</v>
      </c>
      <c r="AN1755" s="29">
        <v>0</v>
      </c>
      <c r="AO1755" s="29">
        <v>141.06</v>
      </c>
      <c r="AP1755" s="29">
        <v>0</v>
      </c>
      <c r="AQ1755" s="29">
        <v>194663524.41</v>
      </c>
      <c r="AR1755" s="29">
        <v>194467140</v>
      </c>
      <c r="AS1755" s="29">
        <v>196384.41</v>
      </c>
      <c r="AT1755" s="29">
        <v>194663524.41</v>
      </c>
      <c r="AU1755" s="29">
        <v>193052949.11000001</v>
      </c>
      <c r="AV1755" s="29">
        <v>1610434.24</v>
      </c>
      <c r="AW1755" s="29">
        <v>141.06</v>
      </c>
      <c r="AX1755" s="29">
        <v>0</v>
      </c>
      <c r="AY1755" s="29">
        <v>0</v>
      </c>
      <c r="AZ1755" s="29">
        <v>0</v>
      </c>
      <c r="BA1755" s="29">
        <v>0</v>
      </c>
      <c r="BB1755" s="29">
        <v>0</v>
      </c>
      <c r="BC1755" s="29">
        <v>0</v>
      </c>
      <c r="BD1755" s="29">
        <v>0</v>
      </c>
      <c r="BE1755" s="29">
        <v>0</v>
      </c>
      <c r="BF1755" s="29">
        <v>0</v>
      </c>
      <c r="BG1755" s="29">
        <v>0</v>
      </c>
      <c r="BH1755" s="29">
        <v>0</v>
      </c>
      <c r="BI1755" s="29">
        <v>0</v>
      </c>
    </row>
    <row r="1756" spans="1:61">
      <c r="A1756">
        <v>1749</v>
      </c>
      <c r="B1756" s="1">
        <v>6660</v>
      </c>
      <c r="C1756" t="s">
        <v>10772</v>
      </c>
      <c r="D1756" t="s">
        <v>10773</v>
      </c>
      <c r="E1756" t="s">
        <v>10774</v>
      </c>
      <c r="F1756" t="s">
        <v>12</v>
      </c>
      <c r="G1756" t="s">
        <v>996</v>
      </c>
      <c r="H1756" t="s">
        <v>997</v>
      </c>
      <c r="I1756" t="s">
        <v>10775</v>
      </c>
      <c r="J1756" t="s">
        <v>8210</v>
      </c>
      <c r="K1756" t="s">
        <v>8211</v>
      </c>
      <c r="L1756" t="s">
        <v>10776</v>
      </c>
      <c r="M1756" s="1">
        <v>5927363</v>
      </c>
      <c r="N1756" t="s">
        <v>10777</v>
      </c>
      <c r="O1756" s="1">
        <v>3</v>
      </c>
      <c r="P1756" s="1">
        <v>191</v>
      </c>
      <c r="Q1756" s="1">
        <v>6</v>
      </c>
      <c r="R1756" s="29">
        <v>2673539519</v>
      </c>
      <c r="S1756" s="29">
        <v>144007992</v>
      </c>
      <c r="T1756" s="29">
        <v>139748110</v>
      </c>
      <c r="U1756" s="29">
        <v>25812800</v>
      </c>
      <c r="V1756" s="29">
        <v>1782144405</v>
      </c>
      <c r="W1756" s="29">
        <v>103221724</v>
      </c>
      <c r="X1756" s="29">
        <v>475464588</v>
      </c>
      <c r="Y1756" s="29">
        <v>0</v>
      </c>
      <c r="Z1756" s="29">
        <v>3139900</v>
      </c>
      <c r="AA1756" s="29">
        <v>863389799</v>
      </c>
      <c r="AB1756" s="29">
        <v>0</v>
      </c>
      <c r="AC1756" s="29">
        <v>713185930</v>
      </c>
      <c r="AD1756" s="29">
        <v>141056135</v>
      </c>
      <c r="AE1756" s="29">
        <v>0</v>
      </c>
      <c r="AF1756" s="29">
        <v>242233</v>
      </c>
      <c r="AG1756" s="29">
        <v>0</v>
      </c>
      <c r="AH1756" s="29">
        <v>8905501</v>
      </c>
      <c r="AI1756" s="29">
        <v>1810149720</v>
      </c>
      <c r="AJ1756" s="29">
        <v>1591199731</v>
      </c>
      <c r="AK1756" s="29">
        <v>0</v>
      </c>
      <c r="AL1756" s="29">
        <v>103139458</v>
      </c>
      <c r="AM1756" s="29">
        <v>99808560</v>
      </c>
      <c r="AN1756" s="29">
        <v>0</v>
      </c>
      <c r="AO1756" s="29">
        <v>16001971</v>
      </c>
      <c r="AP1756" s="29">
        <v>0</v>
      </c>
      <c r="AQ1756" s="29">
        <v>317394437</v>
      </c>
      <c r="AR1756" s="29">
        <v>305988859</v>
      </c>
      <c r="AS1756" s="29">
        <v>11405578</v>
      </c>
      <c r="AT1756" s="29">
        <v>305091737</v>
      </c>
      <c r="AU1756" s="29">
        <v>227878361</v>
      </c>
      <c r="AV1756" s="29">
        <v>61211405</v>
      </c>
      <c r="AW1756" s="29">
        <v>16001971</v>
      </c>
      <c r="AX1756" s="29">
        <v>0</v>
      </c>
      <c r="AY1756" s="29">
        <v>12302700</v>
      </c>
      <c r="AZ1756" s="29">
        <v>0</v>
      </c>
      <c r="BA1756" s="29">
        <v>12302700</v>
      </c>
      <c r="BB1756" s="29">
        <v>0</v>
      </c>
      <c r="BC1756" s="29">
        <v>0</v>
      </c>
      <c r="BD1756" s="29">
        <v>0</v>
      </c>
      <c r="BE1756" s="29">
        <v>0</v>
      </c>
      <c r="BF1756" s="29">
        <v>0</v>
      </c>
      <c r="BG1756" s="29">
        <v>0</v>
      </c>
      <c r="BH1756" s="29">
        <v>0</v>
      </c>
      <c r="BI1756" s="29">
        <v>0</v>
      </c>
    </row>
    <row r="1757" spans="1:61">
      <c r="A1757">
        <v>1750</v>
      </c>
      <c r="B1757" s="1">
        <v>6661</v>
      </c>
      <c r="C1757" t="s">
        <v>10778</v>
      </c>
      <c r="D1757" t="s">
        <v>10779</v>
      </c>
      <c r="E1757" t="s">
        <v>10780</v>
      </c>
      <c r="F1757" t="s">
        <v>24</v>
      </c>
      <c r="G1757" t="s">
        <v>13</v>
      </c>
      <c r="H1757" t="s">
        <v>14</v>
      </c>
      <c r="I1757" t="s">
        <v>10781</v>
      </c>
      <c r="J1757" t="s">
        <v>16</v>
      </c>
      <c r="K1757" t="s">
        <v>17</v>
      </c>
      <c r="L1757" t="s">
        <v>10782</v>
      </c>
      <c r="M1757" s="1">
        <v>6386600</v>
      </c>
      <c r="N1757" t="s">
        <v>10783</v>
      </c>
      <c r="O1757" s="1">
        <v>3</v>
      </c>
      <c r="P1757" s="1">
        <v>45</v>
      </c>
      <c r="Q1757" t="s">
        <v>19</v>
      </c>
      <c r="R1757" s="29">
        <v>68683498.480000004</v>
      </c>
      <c r="S1757" s="29">
        <v>48565470.009999998</v>
      </c>
      <c r="T1757" s="29">
        <v>7862119.3200000003</v>
      </c>
      <c r="U1757" s="29">
        <v>0</v>
      </c>
      <c r="V1757" s="29">
        <v>12255909.15</v>
      </c>
      <c r="W1757" s="29">
        <v>0</v>
      </c>
      <c r="X1757" s="29">
        <v>0</v>
      </c>
      <c r="Y1757" s="29">
        <v>0</v>
      </c>
      <c r="Z1757" s="29">
        <v>0</v>
      </c>
      <c r="AA1757" s="29">
        <v>56088152.869999997</v>
      </c>
      <c r="AB1757" s="29">
        <v>45499214</v>
      </c>
      <c r="AC1757" s="29">
        <v>0</v>
      </c>
      <c r="AD1757" s="29">
        <v>10532619.869999999</v>
      </c>
      <c r="AE1757" s="29">
        <v>0</v>
      </c>
      <c r="AF1757" s="29">
        <v>56319</v>
      </c>
      <c r="AG1757" s="29">
        <v>0</v>
      </c>
      <c r="AH1757" s="29">
        <v>0</v>
      </c>
      <c r="AI1757" s="29">
        <v>12595345.609999999</v>
      </c>
      <c r="AJ1757" s="29">
        <v>9080000</v>
      </c>
      <c r="AK1757" s="29">
        <v>0</v>
      </c>
      <c r="AL1757" s="29">
        <v>124310</v>
      </c>
      <c r="AM1757" s="29">
        <v>0</v>
      </c>
      <c r="AN1757" s="29">
        <v>0</v>
      </c>
      <c r="AO1757" s="29">
        <v>3391035.61</v>
      </c>
      <c r="AP1757" s="29">
        <v>0</v>
      </c>
      <c r="AQ1757" s="29">
        <v>4343134.3</v>
      </c>
      <c r="AR1757" s="29">
        <v>0</v>
      </c>
      <c r="AS1757" s="29">
        <v>4343134.3</v>
      </c>
      <c r="AT1757" s="29">
        <v>4343134.3</v>
      </c>
      <c r="AU1757" s="29">
        <v>698400</v>
      </c>
      <c r="AV1757" s="29">
        <v>253698.69</v>
      </c>
      <c r="AW1757" s="29">
        <v>3391035.61</v>
      </c>
      <c r="AX1757" s="29">
        <v>0</v>
      </c>
      <c r="AY1757" s="29">
        <v>0</v>
      </c>
      <c r="AZ1757" s="29">
        <v>0</v>
      </c>
      <c r="BA1757" s="29">
        <v>0</v>
      </c>
      <c r="BB1757" s="29">
        <v>0</v>
      </c>
      <c r="BC1757" s="29">
        <v>0</v>
      </c>
      <c r="BD1757" s="29">
        <v>0</v>
      </c>
      <c r="BE1757" s="29">
        <v>0</v>
      </c>
      <c r="BF1757" s="29">
        <v>0</v>
      </c>
      <c r="BG1757" s="29">
        <v>0</v>
      </c>
      <c r="BH1757" s="29">
        <v>0</v>
      </c>
      <c r="BI1757" s="29">
        <v>0</v>
      </c>
    </row>
    <row r="1758" spans="1:61">
      <c r="A1758">
        <v>1751</v>
      </c>
      <c r="B1758" s="1">
        <v>6666</v>
      </c>
      <c r="C1758" t="s">
        <v>10784</v>
      </c>
      <c r="D1758" t="s">
        <v>10785</v>
      </c>
      <c r="E1758" t="s">
        <v>10786</v>
      </c>
      <c r="F1758" t="s">
        <v>24</v>
      </c>
      <c r="G1758" t="s">
        <v>13</v>
      </c>
      <c r="H1758" t="s">
        <v>14</v>
      </c>
      <c r="I1758" t="s">
        <v>10787</v>
      </c>
      <c r="J1758" t="s">
        <v>3729</v>
      </c>
      <c r="K1758" t="s">
        <v>5691</v>
      </c>
      <c r="L1758" t="s">
        <v>10788</v>
      </c>
      <c r="M1758" s="1">
        <v>8779020</v>
      </c>
      <c r="N1758" t="s">
        <v>10789</v>
      </c>
      <c r="O1758" s="1">
        <v>3</v>
      </c>
      <c r="P1758" s="1">
        <v>354</v>
      </c>
      <c r="Q1758" s="1">
        <v>2</v>
      </c>
      <c r="R1758" s="29">
        <v>1477651727.8499999</v>
      </c>
      <c r="S1758" s="29">
        <v>90015947.870000005</v>
      </c>
      <c r="T1758" s="29">
        <v>122337421.93000001</v>
      </c>
      <c r="U1758" s="29">
        <v>0</v>
      </c>
      <c r="V1758" s="29">
        <v>1218689039.05</v>
      </c>
      <c r="W1758" s="29">
        <v>43567789</v>
      </c>
      <c r="X1758" s="29">
        <v>3041530</v>
      </c>
      <c r="Y1758" s="29">
        <v>0</v>
      </c>
      <c r="Z1758" s="29">
        <v>0</v>
      </c>
      <c r="AA1758" s="29">
        <v>750024828.53999996</v>
      </c>
      <c r="AB1758" s="29">
        <v>680377859</v>
      </c>
      <c r="AC1758" s="29">
        <v>0</v>
      </c>
      <c r="AD1758" s="29">
        <v>12162577</v>
      </c>
      <c r="AE1758" s="29">
        <v>0</v>
      </c>
      <c r="AF1758" s="29">
        <v>54291060.539999999</v>
      </c>
      <c r="AG1758" s="29">
        <v>3193332</v>
      </c>
      <c r="AH1758" s="29">
        <v>0</v>
      </c>
      <c r="AI1758" s="29">
        <v>727626899.30999994</v>
      </c>
      <c r="AJ1758" s="29">
        <v>651468129</v>
      </c>
      <c r="AK1758" s="29">
        <v>535468129</v>
      </c>
      <c r="AL1758" s="29">
        <v>59683976.18</v>
      </c>
      <c r="AM1758" s="29">
        <v>0</v>
      </c>
      <c r="AN1758" s="29">
        <v>0</v>
      </c>
      <c r="AO1758" s="29">
        <v>14826752.130000001</v>
      </c>
      <c r="AP1758" s="29">
        <v>0</v>
      </c>
      <c r="AQ1758" s="29">
        <v>102942494.90000001</v>
      </c>
      <c r="AR1758" s="29">
        <v>93843559</v>
      </c>
      <c r="AS1758" s="29">
        <v>9098935.9000000004</v>
      </c>
      <c r="AT1758" s="29">
        <v>93100589.900000006</v>
      </c>
      <c r="AU1758" s="29">
        <v>73177779.420000002</v>
      </c>
      <c r="AV1758" s="29">
        <v>5096058.3499999996</v>
      </c>
      <c r="AW1758" s="29">
        <v>14826752.130000001</v>
      </c>
      <c r="AX1758" s="29">
        <v>0</v>
      </c>
      <c r="AY1758" s="29">
        <v>9841905</v>
      </c>
      <c r="AZ1758" s="29">
        <v>9841905</v>
      </c>
      <c r="BA1758" s="29">
        <v>0</v>
      </c>
      <c r="BB1758" s="29">
        <v>0</v>
      </c>
      <c r="BC1758" s="29">
        <v>8448994</v>
      </c>
      <c r="BD1758" s="29">
        <v>0</v>
      </c>
      <c r="BE1758" s="29">
        <v>8448994</v>
      </c>
      <c r="BF1758" s="29">
        <v>0</v>
      </c>
      <c r="BG1758" s="29">
        <v>0</v>
      </c>
      <c r="BH1758" s="29">
        <v>0</v>
      </c>
      <c r="BI1758" s="29">
        <v>0</v>
      </c>
    </row>
    <row r="1759" spans="1:61">
      <c r="A1759">
        <v>1752</v>
      </c>
      <c r="B1759" s="1">
        <v>6668</v>
      </c>
      <c r="C1759" t="s">
        <v>10790</v>
      </c>
      <c r="D1759" t="s">
        <v>10791</v>
      </c>
      <c r="E1759" t="s">
        <v>10792</v>
      </c>
      <c r="F1759" t="s">
        <v>24</v>
      </c>
      <c r="G1759" t="s">
        <v>13</v>
      </c>
      <c r="H1759" t="s">
        <v>14</v>
      </c>
      <c r="I1759" t="s">
        <v>10793</v>
      </c>
      <c r="J1759" t="s">
        <v>44</v>
      </c>
      <c r="K1759" t="s">
        <v>9463</v>
      </c>
      <c r="L1759" t="s">
        <v>10794</v>
      </c>
      <c r="M1759" t="s">
        <v>19</v>
      </c>
      <c r="N1759" t="s">
        <v>10795</v>
      </c>
      <c r="O1759" s="1">
        <v>3</v>
      </c>
      <c r="P1759" s="1">
        <v>126</v>
      </c>
      <c r="Q1759" s="1">
        <v>10</v>
      </c>
      <c r="R1759" s="29">
        <v>908391975.62</v>
      </c>
      <c r="S1759" s="29">
        <v>62689252.719999999</v>
      </c>
      <c r="T1759" s="29">
        <v>14162301.970000001</v>
      </c>
      <c r="U1759" s="29">
        <v>0</v>
      </c>
      <c r="V1759" s="29">
        <v>803248746.92999995</v>
      </c>
      <c r="W1759" s="29">
        <v>27539484</v>
      </c>
      <c r="X1759" s="29">
        <v>752190</v>
      </c>
      <c r="Y1759" s="29">
        <v>0</v>
      </c>
      <c r="Z1759" s="29">
        <v>0</v>
      </c>
      <c r="AA1759" s="29">
        <v>494169460.11000001</v>
      </c>
      <c r="AB1759" s="29">
        <v>456064173.89999998</v>
      </c>
      <c r="AC1759" s="29">
        <v>0</v>
      </c>
      <c r="AD1759" s="29">
        <v>9775220</v>
      </c>
      <c r="AE1759" s="29">
        <v>0</v>
      </c>
      <c r="AF1759" s="29">
        <v>4298515.4400000004</v>
      </c>
      <c r="AG1759" s="29">
        <v>24031550.77</v>
      </c>
      <c r="AH1759" s="29">
        <v>0</v>
      </c>
      <c r="AI1759" s="29">
        <v>414222515.50999999</v>
      </c>
      <c r="AJ1759" s="29">
        <v>358636149.89999998</v>
      </c>
      <c r="AK1759" s="29">
        <v>323836149.89999998</v>
      </c>
      <c r="AL1759" s="29">
        <v>49383392.100000001</v>
      </c>
      <c r="AM1759" s="29">
        <v>0</v>
      </c>
      <c r="AN1759" s="29">
        <v>630000</v>
      </c>
      <c r="AO1759" s="29">
        <v>5572973.5099999998</v>
      </c>
      <c r="AP1759" s="29">
        <v>0</v>
      </c>
      <c r="AQ1759" s="29">
        <v>58942733.799999997</v>
      </c>
      <c r="AR1759" s="29">
        <v>55811752</v>
      </c>
      <c r="AS1759" s="29">
        <v>3130981.8</v>
      </c>
      <c r="AT1759" s="29">
        <v>58942733.799999997</v>
      </c>
      <c r="AU1759" s="29">
        <v>53149705.210000001</v>
      </c>
      <c r="AV1759" s="29">
        <v>220055.08</v>
      </c>
      <c r="AW1759" s="29">
        <v>5572973.5099999998</v>
      </c>
      <c r="AX1759" s="29">
        <v>0</v>
      </c>
      <c r="AY1759" s="29">
        <v>0</v>
      </c>
      <c r="AZ1759" s="29">
        <v>0</v>
      </c>
      <c r="BA1759" s="29">
        <v>0</v>
      </c>
      <c r="BB1759" s="29">
        <v>2249280</v>
      </c>
      <c r="BC1759" s="29">
        <v>3554534.8</v>
      </c>
      <c r="BD1759" s="29">
        <v>2249280</v>
      </c>
      <c r="BE1759" s="29">
        <v>3554534.8</v>
      </c>
      <c r="BF1759" s="29">
        <v>37254150.950000003</v>
      </c>
      <c r="BG1759" s="29">
        <v>0</v>
      </c>
      <c r="BH1759" s="29">
        <v>0</v>
      </c>
      <c r="BI1759" s="29">
        <v>37254150.950000003</v>
      </c>
    </row>
    <row r="1760" spans="1:61">
      <c r="A1760">
        <v>1753</v>
      </c>
      <c r="B1760" s="1">
        <v>6669</v>
      </c>
      <c r="C1760" t="s">
        <v>10796</v>
      </c>
      <c r="D1760" t="s">
        <v>10797</v>
      </c>
      <c r="E1760" t="s">
        <v>10798</v>
      </c>
      <c r="F1760" t="s">
        <v>24</v>
      </c>
      <c r="G1760" t="s">
        <v>13</v>
      </c>
      <c r="H1760" t="s">
        <v>14</v>
      </c>
      <c r="I1760" t="s">
        <v>10799</v>
      </c>
      <c r="J1760" t="s">
        <v>16</v>
      </c>
      <c r="K1760" t="s">
        <v>17</v>
      </c>
      <c r="L1760" t="s">
        <v>10800</v>
      </c>
      <c r="M1760" t="s">
        <v>19</v>
      </c>
      <c r="N1760" t="s">
        <v>10801</v>
      </c>
      <c r="O1760" s="1">
        <v>3</v>
      </c>
      <c r="P1760" s="1">
        <v>18</v>
      </c>
      <c r="Q1760" s="1">
        <v>1</v>
      </c>
      <c r="R1760" s="29">
        <v>420663724.77999997</v>
      </c>
      <c r="S1760" s="29">
        <v>256808014.41999999</v>
      </c>
      <c r="T1760" s="29">
        <v>29723421.359999999</v>
      </c>
      <c r="U1760" s="29">
        <v>0</v>
      </c>
      <c r="V1760" s="29">
        <v>115826811</v>
      </c>
      <c r="W1760" s="29">
        <v>18305478</v>
      </c>
      <c r="X1760" s="29">
        <v>0</v>
      </c>
      <c r="Y1760" s="29">
        <v>0</v>
      </c>
      <c r="Z1760" s="29">
        <v>0</v>
      </c>
      <c r="AA1760" s="29">
        <v>219777652</v>
      </c>
      <c r="AB1760" s="29">
        <v>152848195</v>
      </c>
      <c r="AC1760" s="29">
        <v>0</v>
      </c>
      <c r="AD1760" s="29">
        <v>40276291</v>
      </c>
      <c r="AE1760" s="29">
        <v>0</v>
      </c>
      <c r="AF1760" s="29">
        <v>26653166</v>
      </c>
      <c r="AG1760" s="29">
        <v>0</v>
      </c>
      <c r="AH1760" s="29">
        <v>0</v>
      </c>
      <c r="AI1760" s="29">
        <v>200886072.78</v>
      </c>
      <c r="AJ1760" s="29">
        <v>145852454</v>
      </c>
      <c r="AK1760" s="29">
        <v>145852453</v>
      </c>
      <c r="AL1760" s="29">
        <v>32119173.34</v>
      </c>
      <c r="AM1760" s="29">
        <v>0</v>
      </c>
      <c r="AN1760" s="29">
        <v>0</v>
      </c>
      <c r="AO1760" s="29">
        <v>22914445.440000001</v>
      </c>
      <c r="AP1760" s="29">
        <v>0</v>
      </c>
      <c r="AQ1760" s="29">
        <v>33614695.170000002</v>
      </c>
      <c r="AR1760" s="29">
        <v>13098211</v>
      </c>
      <c r="AS1760" s="29">
        <v>20516484.170000002</v>
      </c>
      <c r="AT1760" s="29">
        <v>33614695.170000002</v>
      </c>
      <c r="AU1760" s="29">
        <v>10360506</v>
      </c>
      <c r="AV1760" s="29">
        <v>339743.73</v>
      </c>
      <c r="AW1760" s="29">
        <v>22914445.440000001</v>
      </c>
      <c r="AX1760" s="29">
        <v>0</v>
      </c>
      <c r="AY1760" s="29">
        <v>0</v>
      </c>
      <c r="AZ1760" s="29">
        <v>0</v>
      </c>
      <c r="BA1760" s="29">
        <v>0</v>
      </c>
      <c r="BB1760" s="29">
        <v>0</v>
      </c>
      <c r="BC1760" s="29">
        <v>0</v>
      </c>
      <c r="BD1760" s="29">
        <v>0</v>
      </c>
      <c r="BE1760" s="29">
        <v>0</v>
      </c>
      <c r="BF1760" s="29">
        <v>116996779</v>
      </c>
      <c r="BG1760" s="29">
        <v>0</v>
      </c>
      <c r="BH1760" s="29">
        <v>116996779</v>
      </c>
      <c r="BI1760" s="29">
        <v>0</v>
      </c>
    </row>
    <row r="1761" spans="1:61">
      <c r="A1761">
        <v>1754</v>
      </c>
      <c r="B1761" s="1">
        <v>6670</v>
      </c>
      <c r="C1761" t="s">
        <v>10802</v>
      </c>
      <c r="D1761" t="s">
        <v>10803</v>
      </c>
      <c r="F1761" t="s">
        <v>24</v>
      </c>
      <c r="G1761" t="s">
        <v>13</v>
      </c>
      <c r="H1761" t="s">
        <v>14</v>
      </c>
      <c r="I1761" t="s">
        <v>10804</v>
      </c>
      <c r="J1761" t="s">
        <v>16</v>
      </c>
      <c r="K1761" t="s">
        <v>17</v>
      </c>
      <c r="L1761" t="s">
        <v>10805</v>
      </c>
      <c r="M1761" s="1">
        <v>7242556</v>
      </c>
      <c r="N1761" t="s">
        <v>10806</v>
      </c>
      <c r="O1761" s="1">
        <v>3</v>
      </c>
      <c r="P1761" s="1">
        <v>95</v>
      </c>
      <c r="Q1761" s="1">
        <v>1</v>
      </c>
      <c r="R1761" s="29">
        <v>2173851147.0500002</v>
      </c>
      <c r="S1761" s="29">
        <v>247578456.05000001</v>
      </c>
      <c r="T1761" s="29">
        <v>8440904</v>
      </c>
      <c r="U1761" s="29">
        <v>0</v>
      </c>
      <c r="V1761" s="29">
        <v>301648093</v>
      </c>
      <c r="W1761" s="29">
        <v>18370000</v>
      </c>
      <c r="X1761" s="29">
        <v>1597813694</v>
      </c>
      <c r="Y1761" s="29">
        <v>0</v>
      </c>
      <c r="Z1761" s="29">
        <v>0</v>
      </c>
      <c r="AA1761" s="29">
        <v>644978129.48000002</v>
      </c>
      <c r="AB1761" s="29">
        <v>581309893.75</v>
      </c>
      <c r="AC1761" s="29">
        <v>0</v>
      </c>
      <c r="AD1761" s="29">
        <v>18915864.73</v>
      </c>
      <c r="AE1761" s="29">
        <v>0</v>
      </c>
      <c r="AF1761" s="29">
        <v>44752371</v>
      </c>
      <c r="AG1761" s="29">
        <v>0</v>
      </c>
      <c r="AH1761" s="29">
        <v>0</v>
      </c>
      <c r="AI1761" s="29">
        <v>1528873017.5699999</v>
      </c>
      <c r="AJ1761" s="29">
        <v>253524796.65000001</v>
      </c>
      <c r="AK1761" s="29">
        <v>223494623.65000001</v>
      </c>
      <c r="AL1761" s="29">
        <v>268012147.91999999</v>
      </c>
      <c r="AM1761" s="29">
        <v>19565673</v>
      </c>
      <c r="AN1761" s="29">
        <v>992512307</v>
      </c>
      <c r="AO1761" s="29">
        <v>-4741907</v>
      </c>
      <c r="AP1761" s="29">
        <v>0</v>
      </c>
      <c r="AQ1761" s="29">
        <v>41168588</v>
      </c>
      <c r="AR1761" s="29">
        <v>39618171</v>
      </c>
      <c r="AS1761" s="29">
        <v>1550417</v>
      </c>
      <c r="AT1761" s="29">
        <v>41168588</v>
      </c>
      <c r="AU1761" s="29">
        <v>43365869</v>
      </c>
      <c r="AV1761" s="29">
        <v>2544626</v>
      </c>
      <c r="AW1761" s="29">
        <v>-4741907</v>
      </c>
      <c r="AX1761" s="29">
        <v>0</v>
      </c>
      <c r="AY1761" s="29">
        <v>0</v>
      </c>
      <c r="AZ1761" s="29">
        <v>0</v>
      </c>
      <c r="BA1761" s="29">
        <v>0</v>
      </c>
      <c r="BB1761" s="29">
        <v>0</v>
      </c>
      <c r="BC1761" s="29">
        <v>0</v>
      </c>
      <c r="BD1761" s="29">
        <v>0</v>
      </c>
      <c r="BE1761" s="29">
        <v>0</v>
      </c>
      <c r="BF1761" s="29">
        <v>0</v>
      </c>
      <c r="BG1761" s="29">
        <v>0</v>
      </c>
      <c r="BH1761" s="29">
        <v>0</v>
      </c>
      <c r="BI1761" s="29">
        <v>0</v>
      </c>
    </row>
    <row r="1762" spans="1:61">
      <c r="A1762">
        <v>1755</v>
      </c>
      <c r="B1762" s="1">
        <v>6688</v>
      </c>
      <c r="C1762" t="s">
        <v>10807</v>
      </c>
      <c r="D1762" t="s">
        <v>10808</v>
      </c>
      <c r="E1762" t="s">
        <v>10809</v>
      </c>
      <c r="F1762" t="s">
        <v>133</v>
      </c>
      <c r="G1762" t="s">
        <v>10767</v>
      </c>
      <c r="H1762" t="s">
        <v>10768</v>
      </c>
      <c r="I1762" t="s">
        <v>10810</v>
      </c>
      <c r="J1762" t="s">
        <v>44</v>
      </c>
      <c r="K1762" t="s">
        <v>205</v>
      </c>
      <c r="L1762" t="s">
        <v>10811</v>
      </c>
      <c r="M1762" s="1">
        <v>5223900</v>
      </c>
      <c r="N1762" t="s">
        <v>10812</v>
      </c>
      <c r="O1762" s="1">
        <v>3</v>
      </c>
      <c r="P1762" s="1">
        <v>10</v>
      </c>
      <c r="Q1762" s="1">
        <v>0</v>
      </c>
      <c r="R1762" s="29">
        <v>29086087.140000001</v>
      </c>
      <c r="S1762" s="29">
        <v>9112129.5600000005</v>
      </c>
      <c r="T1762" s="29">
        <v>0</v>
      </c>
      <c r="U1762" s="29">
        <v>0</v>
      </c>
      <c r="V1762" s="29">
        <v>0</v>
      </c>
      <c r="W1762" s="29">
        <v>19973957.579999998</v>
      </c>
      <c r="X1762" s="29">
        <v>0</v>
      </c>
      <c r="Y1762" s="29">
        <v>0</v>
      </c>
      <c r="Z1762" s="29">
        <v>0</v>
      </c>
      <c r="AA1762" s="29">
        <v>16902828.140000001</v>
      </c>
      <c r="AB1762" s="29">
        <v>0</v>
      </c>
      <c r="AC1762" s="29">
        <v>0</v>
      </c>
      <c r="AD1762" s="29">
        <v>6722324.7000000002</v>
      </c>
      <c r="AE1762" s="29">
        <v>0</v>
      </c>
      <c r="AF1762" s="29">
        <v>0</v>
      </c>
      <c r="AG1762" s="29">
        <v>10180503.439999999</v>
      </c>
      <c r="AH1762" s="29">
        <v>0</v>
      </c>
      <c r="AI1762" s="29">
        <v>12183259</v>
      </c>
      <c r="AJ1762" s="29">
        <v>12000000</v>
      </c>
      <c r="AK1762" s="29">
        <v>10800000</v>
      </c>
      <c r="AL1762" s="29">
        <v>0</v>
      </c>
      <c r="AM1762" s="29">
        <v>0</v>
      </c>
      <c r="AN1762" s="29">
        <v>0</v>
      </c>
      <c r="AO1762" s="29">
        <v>0</v>
      </c>
      <c r="AP1762" s="29">
        <v>0</v>
      </c>
      <c r="AQ1762" s="29">
        <v>120643931.23</v>
      </c>
      <c r="AR1762" s="29">
        <v>120643931.23</v>
      </c>
      <c r="AS1762" s="29">
        <v>0</v>
      </c>
      <c r="AT1762" s="29">
        <v>120643931.23</v>
      </c>
      <c r="AU1762" s="29">
        <v>118877372.23</v>
      </c>
      <c r="AV1762" s="29">
        <v>1766559</v>
      </c>
      <c r="AW1762" s="29">
        <v>0</v>
      </c>
      <c r="AX1762" s="29">
        <v>0</v>
      </c>
      <c r="AY1762" s="29">
        <v>0</v>
      </c>
      <c r="AZ1762" s="29">
        <v>0</v>
      </c>
      <c r="BA1762" s="29">
        <v>0</v>
      </c>
      <c r="BB1762" s="29">
        <v>0</v>
      </c>
      <c r="BC1762" s="29">
        <v>0</v>
      </c>
      <c r="BD1762" s="29">
        <v>0</v>
      </c>
      <c r="BE1762" s="29">
        <v>0</v>
      </c>
      <c r="BF1762" s="29">
        <v>0</v>
      </c>
      <c r="BG1762" s="29">
        <v>0</v>
      </c>
      <c r="BH1762" s="29">
        <v>0</v>
      </c>
      <c r="BI1762" s="29">
        <v>0</v>
      </c>
    </row>
    <row r="1763" spans="1:61">
      <c r="A1763">
        <v>1756</v>
      </c>
      <c r="B1763" s="1">
        <v>6704</v>
      </c>
      <c r="C1763" t="s">
        <v>10813</v>
      </c>
      <c r="D1763" t="s">
        <v>10814</v>
      </c>
      <c r="E1763" t="s">
        <v>10815</v>
      </c>
      <c r="F1763" t="s">
        <v>862</v>
      </c>
      <c r="G1763" t="s">
        <v>79</v>
      </c>
      <c r="H1763" t="s">
        <v>80</v>
      </c>
      <c r="I1763" t="s">
        <v>10816</v>
      </c>
      <c r="J1763" t="s">
        <v>16</v>
      </c>
      <c r="K1763" t="s">
        <v>17</v>
      </c>
      <c r="L1763" t="s">
        <v>10817</v>
      </c>
      <c r="M1763" s="1">
        <v>7962538</v>
      </c>
      <c r="N1763" t="s">
        <v>10818</v>
      </c>
      <c r="O1763" s="1">
        <v>3</v>
      </c>
      <c r="P1763" s="1">
        <v>1</v>
      </c>
      <c r="Q1763" s="1">
        <v>1</v>
      </c>
      <c r="R1763" s="29">
        <v>355868368</v>
      </c>
      <c r="S1763" s="29">
        <v>56448763</v>
      </c>
      <c r="T1763" s="29">
        <v>9244000</v>
      </c>
      <c r="U1763" s="29">
        <v>0</v>
      </c>
      <c r="V1763" s="29">
        <v>1970142</v>
      </c>
      <c r="W1763" s="29">
        <v>1310322</v>
      </c>
      <c r="X1763" s="29">
        <v>286895141</v>
      </c>
      <c r="Y1763" s="29">
        <v>0</v>
      </c>
      <c r="Z1763" s="29">
        <v>0</v>
      </c>
      <c r="AA1763" s="29">
        <v>11311033</v>
      </c>
      <c r="AB1763" s="29">
        <v>10059801</v>
      </c>
      <c r="AC1763" s="29">
        <v>0</v>
      </c>
      <c r="AD1763" s="29">
        <v>984232</v>
      </c>
      <c r="AE1763" s="29">
        <v>0</v>
      </c>
      <c r="AF1763" s="29">
        <v>0</v>
      </c>
      <c r="AG1763" s="29">
        <v>267000</v>
      </c>
      <c r="AH1763" s="29">
        <v>0</v>
      </c>
      <c r="AI1763" s="29">
        <v>344557335</v>
      </c>
      <c r="AJ1763" s="29">
        <v>96122396</v>
      </c>
      <c r="AK1763" s="29">
        <v>0</v>
      </c>
      <c r="AL1763" s="29">
        <v>792384</v>
      </c>
      <c r="AM1763" s="29">
        <v>0</v>
      </c>
      <c r="AN1763" s="29">
        <v>0</v>
      </c>
      <c r="AO1763" s="29">
        <v>7868591</v>
      </c>
      <c r="AP1763" s="29">
        <v>0</v>
      </c>
      <c r="AQ1763" s="29">
        <v>20065014</v>
      </c>
      <c r="AR1763" s="29">
        <v>1446000</v>
      </c>
      <c r="AS1763" s="29">
        <v>18619014</v>
      </c>
      <c r="AT1763" s="29">
        <v>20065014</v>
      </c>
      <c r="AU1763" s="29">
        <v>12135842</v>
      </c>
      <c r="AV1763" s="29">
        <v>60581</v>
      </c>
      <c r="AW1763" s="29">
        <v>7868591</v>
      </c>
      <c r="AX1763" s="29">
        <v>0</v>
      </c>
      <c r="AY1763" s="29">
        <v>0</v>
      </c>
      <c r="AZ1763" s="29">
        <v>0</v>
      </c>
      <c r="BA1763" s="29">
        <v>0</v>
      </c>
      <c r="BB1763" s="29">
        <v>0</v>
      </c>
      <c r="BC1763" s="29">
        <v>0</v>
      </c>
      <c r="BD1763" s="29">
        <v>0</v>
      </c>
      <c r="BE1763" s="29">
        <v>0</v>
      </c>
      <c r="BF1763" s="29">
        <v>0</v>
      </c>
      <c r="BG1763" s="29">
        <v>0</v>
      </c>
      <c r="BH1763" s="29">
        <v>0</v>
      </c>
      <c r="BI1763" s="29">
        <v>0</v>
      </c>
    </row>
    <row r="1764" spans="1:61">
      <c r="A1764">
        <v>1757</v>
      </c>
      <c r="B1764" s="1">
        <v>6742</v>
      </c>
      <c r="C1764" t="s">
        <v>10819</v>
      </c>
      <c r="D1764" t="s">
        <v>10820</v>
      </c>
      <c r="E1764" t="s">
        <v>10821</v>
      </c>
      <c r="F1764" t="s">
        <v>24</v>
      </c>
      <c r="G1764" t="s">
        <v>13</v>
      </c>
      <c r="H1764" t="s">
        <v>14</v>
      </c>
      <c r="I1764" t="s">
        <v>7239</v>
      </c>
      <c r="J1764" t="s">
        <v>4606</v>
      </c>
      <c r="K1764" t="s">
        <v>7178</v>
      </c>
      <c r="L1764" t="s">
        <v>10822</v>
      </c>
      <c r="M1764" t="s">
        <v>19</v>
      </c>
      <c r="N1764" t="s">
        <v>10823</v>
      </c>
      <c r="O1764" s="1">
        <v>3</v>
      </c>
      <c r="P1764" s="1">
        <v>255</v>
      </c>
      <c r="Q1764" s="1">
        <v>1</v>
      </c>
      <c r="R1764" s="29">
        <v>2486430025.3499999</v>
      </c>
      <c r="S1764" s="29">
        <v>388781734.07999998</v>
      </c>
      <c r="T1764" s="29">
        <v>69472298.269999996</v>
      </c>
      <c r="U1764" s="29">
        <v>0</v>
      </c>
      <c r="V1764" s="29">
        <v>2021894482</v>
      </c>
      <c r="W1764" s="29">
        <v>164413</v>
      </c>
      <c r="X1764" s="29">
        <v>6117098</v>
      </c>
      <c r="Y1764" s="29">
        <v>0</v>
      </c>
      <c r="Z1764" s="29">
        <v>0</v>
      </c>
      <c r="AA1764" s="29">
        <v>776881107.21000004</v>
      </c>
      <c r="AB1764" s="29">
        <v>597241235.21000004</v>
      </c>
      <c r="AC1764" s="29">
        <v>0</v>
      </c>
      <c r="AD1764" s="29">
        <v>71575603</v>
      </c>
      <c r="AE1764" s="29">
        <v>0</v>
      </c>
      <c r="AF1764" s="29">
        <v>44697986</v>
      </c>
      <c r="AG1764" s="29">
        <v>63366283</v>
      </c>
      <c r="AH1764" s="29">
        <v>0</v>
      </c>
      <c r="AI1764" s="29">
        <v>1709548918.1400001</v>
      </c>
      <c r="AJ1764" s="29">
        <v>1439179561</v>
      </c>
      <c r="AK1764" s="29">
        <v>1389179561</v>
      </c>
      <c r="AL1764" s="29">
        <v>214898919.94</v>
      </c>
      <c r="AM1764" s="29">
        <v>8295146</v>
      </c>
      <c r="AN1764" s="29">
        <v>192600</v>
      </c>
      <c r="AO1764" s="29">
        <v>46982691.200000003</v>
      </c>
      <c r="AP1764" s="29">
        <v>0</v>
      </c>
      <c r="AQ1764" s="29">
        <v>165101709</v>
      </c>
      <c r="AR1764" s="29">
        <v>133054935</v>
      </c>
      <c r="AS1764" s="29">
        <v>32046774</v>
      </c>
      <c r="AT1764" s="29">
        <v>151775354</v>
      </c>
      <c r="AU1764" s="29">
        <v>104371255.34</v>
      </c>
      <c r="AV1764" s="29">
        <v>421407.46</v>
      </c>
      <c r="AW1764" s="29">
        <v>46982691.200000003</v>
      </c>
      <c r="AX1764" s="29">
        <v>0</v>
      </c>
      <c r="AY1764" s="29">
        <v>13326355</v>
      </c>
      <c r="AZ1764" s="29">
        <v>13326355</v>
      </c>
      <c r="BA1764" s="29">
        <v>0</v>
      </c>
      <c r="BB1764" s="29">
        <v>0</v>
      </c>
      <c r="BC1764" s="29">
        <v>0</v>
      </c>
      <c r="BD1764" s="29">
        <v>0</v>
      </c>
      <c r="BE1764" s="29">
        <v>0</v>
      </c>
      <c r="BF1764" s="29">
        <v>1141154822</v>
      </c>
      <c r="BG1764" s="29">
        <v>0</v>
      </c>
      <c r="BH1764" s="29">
        <v>1141154822</v>
      </c>
      <c r="BI1764" s="29">
        <v>0</v>
      </c>
    </row>
    <row r="1765" spans="1:61">
      <c r="A1765">
        <v>1758</v>
      </c>
      <c r="B1765" s="1">
        <v>6748</v>
      </c>
      <c r="C1765" t="s">
        <v>10824</v>
      </c>
      <c r="D1765" t="s">
        <v>10825</v>
      </c>
      <c r="E1765" t="s">
        <v>10826</v>
      </c>
      <c r="F1765" t="s">
        <v>133</v>
      </c>
      <c r="G1765" t="s">
        <v>9011</v>
      </c>
      <c r="H1765" t="s">
        <v>9012</v>
      </c>
      <c r="I1765" t="s">
        <v>10827</v>
      </c>
      <c r="J1765" t="s">
        <v>7133</v>
      </c>
      <c r="K1765" t="s">
        <v>7134</v>
      </c>
      <c r="L1765" t="s">
        <v>10828</v>
      </c>
      <c r="M1765" t="s">
        <v>19</v>
      </c>
      <c r="N1765" t="s">
        <v>10829</v>
      </c>
      <c r="O1765" s="1">
        <v>3</v>
      </c>
      <c r="P1765" s="1">
        <v>11</v>
      </c>
      <c r="Q1765" t="s">
        <v>19</v>
      </c>
      <c r="R1765" s="29">
        <v>80937603</v>
      </c>
      <c r="S1765" s="29">
        <v>35057363</v>
      </c>
      <c r="T1765" s="29">
        <v>0</v>
      </c>
      <c r="U1765" s="29">
        <v>0</v>
      </c>
      <c r="V1765" s="29">
        <v>0</v>
      </c>
      <c r="W1765" s="29">
        <v>35139778</v>
      </c>
      <c r="X1765" s="29">
        <v>10740462</v>
      </c>
      <c r="Y1765" s="29">
        <v>0</v>
      </c>
      <c r="Z1765" s="29">
        <v>0</v>
      </c>
      <c r="AA1765" s="29">
        <v>36309576</v>
      </c>
      <c r="AB1765" s="29">
        <v>0</v>
      </c>
      <c r="AC1765" s="29">
        <v>0</v>
      </c>
      <c r="AD1765" s="29">
        <v>34606298</v>
      </c>
      <c r="AE1765" s="29">
        <v>0</v>
      </c>
      <c r="AF1765" s="29">
        <v>1703278</v>
      </c>
      <c r="AG1765" s="29">
        <v>0</v>
      </c>
      <c r="AH1765" s="29">
        <v>0</v>
      </c>
      <c r="AI1765" s="29">
        <v>44628027</v>
      </c>
      <c r="AJ1765" s="29">
        <v>35970951</v>
      </c>
      <c r="AK1765" s="29">
        <v>0</v>
      </c>
      <c r="AL1765" s="29">
        <v>2271038</v>
      </c>
      <c r="AM1765" s="29">
        <v>1703278</v>
      </c>
      <c r="AN1765" s="29">
        <v>0</v>
      </c>
      <c r="AO1765" s="29">
        <v>2982623</v>
      </c>
      <c r="AP1765" s="29">
        <v>0</v>
      </c>
      <c r="AQ1765" s="29">
        <v>173002890</v>
      </c>
      <c r="AR1765" s="29">
        <v>172999998</v>
      </c>
      <c r="AS1765" s="29">
        <v>2892</v>
      </c>
      <c r="AT1765" s="29">
        <v>173002890</v>
      </c>
      <c r="AU1765" s="29">
        <v>169372300</v>
      </c>
      <c r="AV1765" s="29">
        <v>647967</v>
      </c>
      <c r="AW1765" s="29">
        <v>2982623</v>
      </c>
      <c r="AX1765" s="29">
        <v>0</v>
      </c>
      <c r="AY1765" s="29">
        <v>0</v>
      </c>
      <c r="AZ1765" s="29">
        <v>0</v>
      </c>
      <c r="BA1765" s="29">
        <v>0</v>
      </c>
      <c r="BB1765" s="29">
        <v>0</v>
      </c>
      <c r="BC1765" s="29">
        <v>0</v>
      </c>
      <c r="BD1765" s="29">
        <v>0</v>
      </c>
      <c r="BE1765" s="29">
        <v>0</v>
      </c>
      <c r="BF1765" s="29">
        <v>0</v>
      </c>
      <c r="BG1765" s="29">
        <v>0</v>
      </c>
      <c r="BH1765" s="29">
        <v>0</v>
      </c>
      <c r="BI1765" s="29">
        <v>0</v>
      </c>
    </row>
    <row r="1766" spans="1:61">
      <c r="A1766">
        <v>1759</v>
      </c>
      <c r="B1766" s="1">
        <v>6753</v>
      </c>
      <c r="C1766" t="s">
        <v>10830</v>
      </c>
      <c r="D1766" t="s">
        <v>10831</v>
      </c>
      <c r="E1766" t="s">
        <v>10832</v>
      </c>
      <c r="F1766" t="s">
        <v>12</v>
      </c>
      <c r="G1766" t="s">
        <v>13</v>
      </c>
      <c r="H1766" t="s">
        <v>14</v>
      </c>
      <c r="I1766" t="s">
        <v>10833</v>
      </c>
      <c r="J1766" t="s">
        <v>16</v>
      </c>
      <c r="K1766" t="s">
        <v>17</v>
      </c>
      <c r="L1766" t="s">
        <v>10834</v>
      </c>
      <c r="M1766" s="1">
        <v>7423531</v>
      </c>
      <c r="N1766" t="s">
        <v>10835</v>
      </c>
      <c r="O1766" s="1">
        <v>3</v>
      </c>
      <c r="P1766" s="1">
        <v>10</v>
      </c>
      <c r="Q1766" s="1">
        <v>0</v>
      </c>
      <c r="R1766" s="29">
        <v>434441351.99000001</v>
      </c>
      <c r="S1766" s="29">
        <v>990762.43</v>
      </c>
      <c r="T1766" s="29">
        <v>0</v>
      </c>
      <c r="U1766" s="29">
        <v>0</v>
      </c>
      <c r="V1766" s="29">
        <v>0.41</v>
      </c>
      <c r="W1766" s="29">
        <v>433450589.14999998</v>
      </c>
      <c r="X1766" s="29">
        <v>0</v>
      </c>
      <c r="Y1766" s="29">
        <v>0</v>
      </c>
      <c r="Z1766" s="29">
        <v>0</v>
      </c>
      <c r="AA1766" s="29">
        <v>51376563.049999997</v>
      </c>
      <c r="AB1766" s="29">
        <v>0</v>
      </c>
      <c r="AC1766" s="29">
        <v>0</v>
      </c>
      <c r="AD1766" s="29">
        <v>17815110</v>
      </c>
      <c r="AE1766" s="29">
        <v>0</v>
      </c>
      <c r="AF1766" s="29">
        <v>32189677.75</v>
      </c>
      <c r="AG1766" s="29">
        <v>1371775.3</v>
      </c>
      <c r="AH1766" s="29">
        <v>0</v>
      </c>
      <c r="AI1766" s="29">
        <v>383064789.35000002</v>
      </c>
      <c r="AJ1766" s="29">
        <v>25489715</v>
      </c>
      <c r="AK1766" s="29">
        <v>10489715</v>
      </c>
      <c r="AL1766" s="29">
        <v>138670190.24000001</v>
      </c>
      <c r="AM1766" s="29">
        <v>267713703.97999999</v>
      </c>
      <c r="AN1766" s="29">
        <v>0</v>
      </c>
      <c r="AO1766" s="29">
        <v>0</v>
      </c>
      <c r="AP1766" s="29">
        <v>0</v>
      </c>
      <c r="AQ1766" s="29">
        <v>0</v>
      </c>
      <c r="AR1766" s="29">
        <v>0</v>
      </c>
      <c r="AS1766" s="29">
        <v>0</v>
      </c>
      <c r="AT1766" s="29">
        <v>0</v>
      </c>
      <c r="AU1766" s="29">
        <v>0</v>
      </c>
      <c r="AV1766" s="29">
        <v>0</v>
      </c>
      <c r="AW1766" s="29">
        <v>0</v>
      </c>
      <c r="AX1766" s="29">
        <v>0</v>
      </c>
      <c r="AY1766" s="29">
        <v>0</v>
      </c>
      <c r="AZ1766" s="29">
        <v>0</v>
      </c>
      <c r="BA1766" s="29">
        <v>0</v>
      </c>
      <c r="BB1766" s="29">
        <v>0</v>
      </c>
      <c r="BC1766" s="29">
        <v>0</v>
      </c>
      <c r="BD1766" s="29">
        <v>0</v>
      </c>
      <c r="BE1766" s="29">
        <v>0</v>
      </c>
      <c r="BF1766" s="29">
        <v>0</v>
      </c>
      <c r="BG1766" s="29">
        <v>0</v>
      </c>
      <c r="BH1766" s="29">
        <v>0</v>
      </c>
      <c r="BI1766" s="29">
        <v>0</v>
      </c>
    </row>
    <row r="1767" spans="1:61">
      <c r="A1767">
        <v>1760</v>
      </c>
      <c r="B1767" s="1">
        <v>6765</v>
      </c>
      <c r="C1767" t="s">
        <v>10836</v>
      </c>
      <c r="D1767" t="s">
        <v>10837</v>
      </c>
      <c r="E1767" t="s">
        <v>10838</v>
      </c>
      <c r="F1767" t="s">
        <v>24</v>
      </c>
      <c r="G1767" t="s">
        <v>13</v>
      </c>
      <c r="H1767" t="s">
        <v>14</v>
      </c>
      <c r="I1767" t="s">
        <v>10839</v>
      </c>
      <c r="J1767" t="s">
        <v>16</v>
      </c>
      <c r="K1767" t="s">
        <v>17</v>
      </c>
      <c r="L1767" t="s">
        <v>10840</v>
      </c>
      <c r="M1767" s="1">
        <v>4148000</v>
      </c>
      <c r="N1767" t="s">
        <v>10841</v>
      </c>
      <c r="O1767" s="1">
        <v>3</v>
      </c>
      <c r="P1767" s="1">
        <v>423</v>
      </c>
      <c r="Q1767" s="1">
        <v>2</v>
      </c>
      <c r="R1767" s="29">
        <v>1334001610.1400001</v>
      </c>
      <c r="S1767" s="29">
        <v>214337592.13999999</v>
      </c>
      <c r="T1767" s="29">
        <v>50000000</v>
      </c>
      <c r="U1767" s="29">
        <v>0</v>
      </c>
      <c r="V1767" s="29">
        <v>909278662</v>
      </c>
      <c r="W1767" s="29">
        <v>157998909</v>
      </c>
      <c r="X1767" s="29">
        <v>2386447</v>
      </c>
      <c r="Y1767" s="29">
        <v>0</v>
      </c>
      <c r="Z1767" s="29">
        <v>0</v>
      </c>
      <c r="AA1767" s="29">
        <v>656624288.38999999</v>
      </c>
      <c r="AB1767" s="29">
        <v>483188822</v>
      </c>
      <c r="AC1767" s="29">
        <v>92497040</v>
      </c>
      <c r="AD1767" s="29">
        <v>22238269</v>
      </c>
      <c r="AE1767" s="29">
        <v>711000</v>
      </c>
      <c r="AF1767" s="29">
        <v>48748783.390000001</v>
      </c>
      <c r="AG1767" s="29">
        <v>5589040</v>
      </c>
      <c r="AH1767" s="29">
        <v>3651334</v>
      </c>
      <c r="AI1767" s="29">
        <v>677377321.75</v>
      </c>
      <c r="AJ1767" s="29">
        <v>529846610</v>
      </c>
      <c r="AK1767" s="29">
        <v>506646610</v>
      </c>
      <c r="AL1767" s="29">
        <v>104463231.75</v>
      </c>
      <c r="AM1767" s="29">
        <v>31930651</v>
      </c>
      <c r="AN1767" s="29">
        <v>0</v>
      </c>
      <c r="AO1767" s="29">
        <v>11136829</v>
      </c>
      <c r="AP1767" s="29">
        <v>0</v>
      </c>
      <c r="AQ1767" s="29">
        <v>83295930</v>
      </c>
      <c r="AR1767" s="29">
        <v>69832873</v>
      </c>
      <c r="AS1767" s="29">
        <v>13463057</v>
      </c>
      <c r="AT1767" s="29">
        <v>78107475</v>
      </c>
      <c r="AU1767" s="29">
        <v>63124785</v>
      </c>
      <c r="AV1767" s="29">
        <v>3845860.14</v>
      </c>
      <c r="AW1767" s="29">
        <v>11136829.859999999</v>
      </c>
      <c r="AX1767" s="29">
        <v>0</v>
      </c>
      <c r="AY1767" s="29">
        <v>5188455</v>
      </c>
      <c r="AZ1767" s="29">
        <v>5188455</v>
      </c>
      <c r="BA1767" s="29">
        <v>0</v>
      </c>
      <c r="BB1767" s="29">
        <v>0</v>
      </c>
      <c r="BC1767" s="29">
        <v>0</v>
      </c>
      <c r="BD1767" s="29">
        <v>0</v>
      </c>
      <c r="BE1767" s="29">
        <v>0</v>
      </c>
      <c r="BF1767" s="29">
        <v>1402505802</v>
      </c>
      <c r="BG1767" s="29">
        <v>0</v>
      </c>
      <c r="BH1767" s="29">
        <v>1402505802</v>
      </c>
      <c r="BI1767" s="29">
        <v>0</v>
      </c>
    </row>
    <row r="1768" spans="1:61">
      <c r="A1768">
        <v>1761</v>
      </c>
      <c r="B1768" s="1">
        <v>6777</v>
      </c>
      <c r="C1768" t="s">
        <v>10842</v>
      </c>
      <c r="D1768" t="s">
        <v>10843</v>
      </c>
      <c r="E1768" t="s">
        <v>10844</v>
      </c>
      <c r="F1768" t="s">
        <v>133</v>
      </c>
      <c r="G1768" t="s">
        <v>79</v>
      </c>
      <c r="H1768" t="s">
        <v>80</v>
      </c>
      <c r="I1768" t="s">
        <v>10845</v>
      </c>
      <c r="J1768" t="s">
        <v>44</v>
      </c>
      <c r="K1768" t="s">
        <v>430</v>
      </c>
      <c r="L1768" t="s">
        <v>10846</v>
      </c>
      <c r="M1768" t="s">
        <v>19</v>
      </c>
      <c r="N1768" t="s">
        <v>10847</v>
      </c>
      <c r="O1768" s="1">
        <v>3</v>
      </c>
      <c r="P1768" s="1">
        <v>51</v>
      </c>
      <c r="Q1768" s="1">
        <v>2</v>
      </c>
      <c r="R1768" s="29">
        <v>593891210</v>
      </c>
      <c r="S1768" s="29">
        <v>82298930</v>
      </c>
      <c r="T1768" s="29">
        <v>0</v>
      </c>
      <c r="U1768" s="29">
        <v>0</v>
      </c>
      <c r="V1768" s="29">
        <v>0</v>
      </c>
      <c r="W1768" s="29">
        <v>511592280</v>
      </c>
      <c r="X1768" s="29">
        <v>0</v>
      </c>
      <c r="Y1768" s="29">
        <v>0</v>
      </c>
      <c r="Z1768" s="29">
        <v>0</v>
      </c>
      <c r="AA1768" s="29">
        <v>535490972</v>
      </c>
      <c r="AB1768" s="29">
        <v>0</v>
      </c>
      <c r="AC1768" s="29">
        <v>0</v>
      </c>
      <c r="AD1768" s="29">
        <v>37136089</v>
      </c>
      <c r="AE1768" s="29">
        <v>0</v>
      </c>
      <c r="AF1768" s="29">
        <v>0</v>
      </c>
      <c r="AG1768" s="29">
        <v>483794883</v>
      </c>
      <c r="AH1768" s="29">
        <v>14560000</v>
      </c>
      <c r="AI1768" s="29">
        <v>58400238</v>
      </c>
      <c r="AJ1768" s="29">
        <v>52000001</v>
      </c>
      <c r="AK1768" s="29">
        <v>52000000</v>
      </c>
      <c r="AL1768" s="29">
        <v>6400237</v>
      </c>
      <c r="AM1768" s="29">
        <v>0</v>
      </c>
      <c r="AN1768" s="29">
        <v>0</v>
      </c>
      <c r="AO1768" s="29">
        <v>0</v>
      </c>
      <c r="AP1768" s="29">
        <v>0</v>
      </c>
      <c r="AQ1768" s="29">
        <v>648112314</v>
      </c>
      <c r="AR1768" s="29">
        <v>648112314</v>
      </c>
      <c r="AS1768" s="29">
        <v>0</v>
      </c>
      <c r="AT1768" s="29">
        <v>648112314</v>
      </c>
      <c r="AU1768" s="29">
        <v>646770023</v>
      </c>
      <c r="AV1768" s="29">
        <v>1342291</v>
      </c>
      <c r="AW1768" s="29">
        <v>0</v>
      </c>
      <c r="AX1768" s="29">
        <v>0</v>
      </c>
      <c r="AY1768" s="29">
        <v>0</v>
      </c>
      <c r="AZ1768" s="29">
        <v>0</v>
      </c>
      <c r="BA1768" s="29">
        <v>0</v>
      </c>
      <c r="BB1768" s="29">
        <v>0</v>
      </c>
      <c r="BC1768" s="29">
        <v>0</v>
      </c>
      <c r="BD1768" s="29">
        <v>0</v>
      </c>
      <c r="BE1768" s="29">
        <v>0</v>
      </c>
      <c r="BF1768" s="29">
        <v>0</v>
      </c>
      <c r="BG1768" s="29">
        <v>0</v>
      </c>
      <c r="BH1768" s="29">
        <v>0</v>
      </c>
      <c r="BI1768" s="29">
        <v>0</v>
      </c>
    </row>
    <row r="1769" spans="1:61">
      <c r="A1769">
        <v>1762</v>
      </c>
      <c r="B1769" s="1">
        <v>6787</v>
      </c>
      <c r="C1769" t="s">
        <v>10848</v>
      </c>
      <c r="D1769" t="s">
        <v>10849</v>
      </c>
      <c r="E1769" t="s">
        <v>10850</v>
      </c>
      <c r="F1769" t="s">
        <v>24</v>
      </c>
      <c r="G1769" t="s">
        <v>13</v>
      </c>
      <c r="H1769" t="s">
        <v>14</v>
      </c>
      <c r="I1769" t="s">
        <v>10851</v>
      </c>
      <c r="J1769" t="s">
        <v>88</v>
      </c>
      <c r="K1769" t="s">
        <v>10852</v>
      </c>
      <c r="L1769" t="s">
        <v>10853</v>
      </c>
      <c r="M1769" s="1">
        <v>3100177</v>
      </c>
      <c r="N1769" t="s">
        <v>10854</v>
      </c>
      <c r="O1769" s="1">
        <v>3</v>
      </c>
      <c r="P1769" s="1">
        <v>526</v>
      </c>
      <c r="Q1769" s="1">
        <v>1</v>
      </c>
      <c r="R1769" s="29">
        <v>1861662890</v>
      </c>
      <c r="S1769" s="29">
        <v>127936027</v>
      </c>
      <c r="T1769" s="29">
        <v>0</v>
      </c>
      <c r="U1769" s="29">
        <v>0</v>
      </c>
      <c r="V1769" s="29">
        <v>1017801162</v>
      </c>
      <c r="W1769" s="29">
        <v>349533884</v>
      </c>
      <c r="X1769" s="29">
        <v>161391817</v>
      </c>
      <c r="Y1769" s="29">
        <v>0</v>
      </c>
      <c r="Z1769" s="29">
        <v>205000000</v>
      </c>
      <c r="AA1769" s="29">
        <v>1220716984</v>
      </c>
      <c r="AB1769" s="29">
        <v>1122991906</v>
      </c>
      <c r="AC1769" s="29">
        <v>0</v>
      </c>
      <c r="AD1769" s="29">
        <v>70785809</v>
      </c>
      <c r="AE1769" s="29">
        <v>0</v>
      </c>
      <c r="AF1769" s="29">
        <v>26939269</v>
      </c>
      <c r="AG1769" s="29">
        <v>0</v>
      </c>
      <c r="AH1769" s="29">
        <v>0</v>
      </c>
      <c r="AI1769" s="29">
        <v>640945906</v>
      </c>
      <c r="AJ1769" s="29">
        <v>140573657</v>
      </c>
      <c r="AK1769" s="29">
        <v>122877326</v>
      </c>
      <c r="AL1769" s="29">
        <v>0</v>
      </c>
      <c r="AM1769" s="29">
        <v>469576594</v>
      </c>
      <c r="AN1769" s="29">
        <v>0</v>
      </c>
      <c r="AO1769" s="29">
        <v>30795655</v>
      </c>
      <c r="AP1769" s="29">
        <v>0</v>
      </c>
      <c r="AQ1769" s="29">
        <v>52971626</v>
      </c>
      <c r="AR1769" s="29">
        <v>50431226</v>
      </c>
      <c r="AS1769" s="29">
        <v>2540400</v>
      </c>
      <c r="AT1769" s="29">
        <v>52971626</v>
      </c>
      <c r="AU1769" s="29">
        <v>16956504</v>
      </c>
      <c r="AV1769" s="29">
        <v>5219467</v>
      </c>
      <c r="AW1769" s="29">
        <v>30795655</v>
      </c>
      <c r="AX1769" s="29">
        <v>0</v>
      </c>
      <c r="AY1769" s="29">
        <v>0</v>
      </c>
      <c r="AZ1769" s="29">
        <v>0</v>
      </c>
      <c r="BA1769" s="29">
        <v>0</v>
      </c>
      <c r="BB1769" s="29">
        <v>0</v>
      </c>
      <c r="BC1769" s="29">
        <v>0</v>
      </c>
      <c r="BD1769" s="29">
        <v>0</v>
      </c>
      <c r="BE1769" s="29">
        <v>0</v>
      </c>
      <c r="BF1769" s="29">
        <v>0</v>
      </c>
      <c r="BG1769" s="29">
        <v>0</v>
      </c>
      <c r="BH1769" s="29">
        <v>0</v>
      </c>
      <c r="BI1769" s="29">
        <v>0</v>
      </c>
    </row>
    <row r="1770" spans="1:61">
      <c r="A1770">
        <v>1763</v>
      </c>
      <c r="B1770" s="1">
        <v>6788</v>
      </c>
      <c r="C1770" t="s">
        <v>10855</v>
      </c>
      <c r="D1770" t="s">
        <v>10856</v>
      </c>
      <c r="E1770" t="s">
        <v>10857</v>
      </c>
      <c r="F1770" t="s">
        <v>12</v>
      </c>
      <c r="G1770" t="s">
        <v>3345</v>
      </c>
      <c r="H1770" t="s">
        <v>3346</v>
      </c>
      <c r="I1770" t="s">
        <v>10858</v>
      </c>
      <c r="J1770" t="s">
        <v>451</v>
      </c>
      <c r="K1770" t="s">
        <v>10859</v>
      </c>
      <c r="L1770" t="s">
        <v>10860</v>
      </c>
      <c r="M1770" t="s">
        <v>19</v>
      </c>
      <c r="N1770" t="s">
        <v>10861</v>
      </c>
      <c r="O1770" s="1">
        <v>3</v>
      </c>
      <c r="P1770" s="1">
        <v>126</v>
      </c>
      <c r="Q1770" s="1">
        <v>2</v>
      </c>
      <c r="R1770" s="29">
        <v>1784678491</v>
      </c>
      <c r="S1770" s="29">
        <v>251731589</v>
      </c>
      <c r="T1770" s="29">
        <v>90000000</v>
      </c>
      <c r="U1770" s="29">
        <v>41193056</v>
      </c>
      <c r="V1770" s="29">
        <v>1178979914</v>
      </c>
      <c r="W1770" s="29">
        <v>17592655</v>
      </c>
      <c r="X1770" s="29">
        <v>203194677</v>
      </c>
      <c r="Y1770" s="29">
        <v>0</v>
      </c>
      <c r="Z1770" s="29">
        <v>1986600</v>
      </c>
      <c r="AA1770" s="29">
        <v>107322166</v>
      </c>
      <c r="AB1770" s="29">
        <v>0</v>
      </c>
      <c r="AC1770" s="29">
        <v>0</v>
      </c>
      <c r="AD1770" s="29">
        <v>14078833</v>
      </c>
      <c r="AE1770" s="29">
        <v>0</v>
      </c>
      <c r="AF1770" s="29">
        <v>87318823</v>
      </c>
      <c r="AG1770" s="29">
        <v>0</v>
      </c>
      <c r="AH1770" s="29">
        <v>5924510</v>
      </c>
      <c r="AI1770" s="29">
        <v>1677356325</v>
      </c>
      <c r="AJ1770" s="29">
        <v>1497054271</v>
      </c>
      <c r="AK1770" s="29">
        <v>134591886</v>
      </c>
      <c r="AL1770" s="29">
        <v>149598009</v>
      </c>
      <c r="AM1770" s="29">
        <v>0</v>
      </c>
      <c r="AN1770" s="29">
        <v>0</v>
      </c>
      <c r="AO1770" s="29">
        <v>30704045</v>
      </c>
      <c r="AP1770" s="29">
        <v>0</v>
      </c>
      <c r="AQ1770" s="29">
        <v>229885435</v>
      </c>
      <c r="AR1770" s="29">
        <v>227943009</v>
      </c>
      <c r="AS1770" s="29">
        <v>1942426</v>
      </c>
      <c r="AT1770" s="29">
        <v>81531505</v>
      </c>
      <c r="AU1770" s="29">
        <v>47892532</v>
      </c>
      <c r="AV1770" s="29">
        <v>2934928</v>
      </c>
      <c r="AW1770" s="29">
        <v>30704045</v>
      </c>
      <c r="AX1770" s="29">
        <v>0</v>
      </c>
      <c r="AY1770" s="29">
        <v>148353930</v>
      </c>
      <c r="AZ1770" s="29">
        <v>148353930</v>
      </c>
      <c r="BA1770" s="29">
        <v>0</v>
      </c>
      <c r="BB1770" s="29">
        <v>0</v>
      </c>
      <c r="BC1770" s="29">
        <v>0</v>
      </c>
      <c r="BD1770" s="29">
        <v>0</v>
      </c>
      <c r="BE1770" s="29">
        <v>0</v>
      </c>
      <c r="BF1770" s="29">
        <v>0</v>
      </c>
      <c r="BG1770" s="29">
        <v>0</v>
      </c>
      <c r="BH1770" s="29">
        <v>0</v>
      </c>
      <c r="BI1770" s="29">
        <v>0</v>
      </c>
    </row>
    <row r="1771" spans="1:61">
      <c r="A1771">
        <v>1764</v>
      </c>
      <c r="B1771" s="1">
        <v>6792</v>
      </c>
      <c r="C1771" t="s">
        <v>10862</v>
      </c>
      <c r="D1771" t="s">
        <v>10863</v>
      </c>
      <c r="E1771" t="s">
        <v>10864</v>
      </c>
      <c r="F1771" t="s">
        <v>24</v>
      </c>
      <c r="G1771" t="s">
        <v>13</v>
      </c>
      <c r="H1771" t="s">
        <v>14</v>
      </c>
      <c r="I1771" t="s">
        <v>10865</v>
      </c>
      <c r="J1771" t="s">
        <v>3583</v>
      </c>
      <c r="K1771" t="s">
        <v>3584</v>
      </c>
      <c r="L1771" t="s">
        <v>10866</v>
      </c>
      <c r="M1771" s="1">
        <v>6517079</v>
      </c>
      <c r="N1771" t="s">
        <v>10867</v>
      </c>
      <c r="O1771" s="1">
        <v>1</v>
      </c>
      <c r="P1771" s="1">
        <v>1396</v>
      </c>
      <c r="Q1771" s="1">
        <v>18</v>
      </c>
      <c r="R1771" s="29">
        <v>38799647239</v>
      </c>
      <c r="S1771" s="29">
        <v>697019622</v>
      </c>
      <c r="T1771" s="29">
        <v>1548548663</v>
      </c>
      <c r="U1771" s="29">
        <v>77752951</v>
      </c>
      <c r="V1771" s="29">
        <v>28934677274</v>
      </c>
      <c r="W1771" s="29">
        <v>2011894336</v>
      </c>
      <c r="X1771" s="29">
        <v>5418904260</v>
      </c>
      <c r="Y1771" s="29">
        <v>0</v>
      </c>
      <c r="Z1771" s="29">
        <v>110850133</v>
      </c>
      <c r="AA1771" s="29">
        <v>31328662256</v>
      </c>
      <c r="AB1771" s="29">
        <v>21955464897</v>
      </c>
      <c r="AC1771" s="29">
        <v>8494087035</v>
      </c>
      <c r="AD1771" s="29">
        <v>247280459</v>
      </c>
      <c r="AE1771" s="29">
        <v>0</v>
      </c>
      <c r="AF1771" s="29">
        <v>295194760</v>
      </c>
      <c r="AG1771" s="29">
        <v>336635105</v>
      </c>
      <c r="AH1771" s="29">
        <v>0</v>
      </c>
      <c r="AI1771" s="29">
        <v>7470984982.2700005</v>
      </c>
      <c r="AJ1771" s="29">
        <v>5549022780</v>
      </c>
      <c r="AK1771" s="29">
        <v>4349022780</v>
      </c>
      <c r="AL1771" s="29">
        <v>1297958849</v>
      </c>
      <c r="AM1771" s="29">
        <v>542870285.67999995</v>
      </c>
      <c r="AN1771" s="29">
        <v>0</v>
      </c>
      <c r="AO1771" s="29">
        <v>-175097863.56</v>
      </c>
      <c r="AP1771" s="29">
        <v>210848857</v>
      </c>
      <c r="AQ1771" s="29">
        <v>2405647543</v>
      </c>
      <c r="AR1771" s="29">
        <v>1974680325</v>
      </c>
      <c r="AS1771" s="29">
        <v>430967218</v>
      </c>
      <c r="AT1771" s="29">
        <v>994202095.44000006</v>
      </c>
      <c r="AU1771" s="29">
        <v>1167203231</v>
      </c>
      <c r="AV1771" s="29">
        <v>2096728</v>
      </c>
      <c r="AW1771" s="29">
        <v>-175097863.56</v>
      </c>
      <c r="AX1771" s="29">
        <v>0</v>
      </c>
      <c r="AY1771" s="29">
        <v>1411445447.5599999</v>
      </c>
      <c r="AZ1771" s="29">
        <v>1411445447.5599999</v>
      </c>
      <c r="BA1771" s="29">
        <v>0</v>
      </c>
      <c r="BB1771" s="29">
        <v>32080199</v>
      </c>
      <c r="BC1771" s="29">
        <v>978321654</v>
      </c>
      <c r="BD1771" s="29">
        <v>32080199</v>
      </c>
      <c r="BE1771" s="29">
        <v>978321654</v>
      </c>
      <c r="BF1771" s="29">
        <v>31201287800.740002</v>
      </c>
      <c r="BG1771" s="29">
        <v>0</v>
      </c>
      <c r="BH1771" s="29">
        <v>31201287800.740002</v>
      </c>
      <c r="BI1771" s="29">
        <v>0</v>
      </c>
    </row>
    <row r="1772" spans="1:61">
      <c r="A1772">
        <v>1765</v>
      </c>
      <c r="B1772" s="1">
        <v>6794</v>
      </c>
      <c r="C1772" t="s">
        <v>10868</v>
      </c>
      <c r="D1772" t="s">
        <v>10869</v>
      </c>
      <c r="E1772" t="s">
        <v>10870</v>
      </c>
      <c r="F1772" t="s">
        <v>24</v>
      </c>
      <c r="G1772" t="s">
        <v>13</v>
      </c>
      <c r="H1772" t="s">
        <v>14</v>
      </c>
      <c r="I1772" t="s">
        <v>10871</v>
      </c>
      <c r="J1772" t="s">
        <v>3244</v>
      </c>
      <c r="K1772" t="s">
        <v>3245</v>
      </c>
      <c r="L1772" t="s">
        <v>10872</v>
      </c>
      <c r="M1772" s="1">
        <v>5145600</v>
      </c>
      <c r="N1772" t="s">
        <v>10873</v>
      </c>
      <c r="O1772" s="1">
        <v>3</v>
      </c>
      <c r="P1772" s="1">
        <v>190</v>
      </c>
      <c r="Q1772" s="1">
        <v>3</v>
      </c>
      <c r="R1772" s="29">
        <v>1269508539.54</v>
      </c>
      <c r="S1772" s="29">
        <v>46069619.640000001</v>
      </c>
      <c r="T1772" s="29">
        <v>3550772</v>
      </c>
      <c r="U1772" s="29">
        <v>0</v>
      </c>
      <c r="V1772" s="29">
        <v>966440589</v>
      </c>
      <c r="W1772" s="29">
        <v>246926771.90000001</v>
      </c>
      <c r="X1772" s="29">
        <v>716586</v>
      </c>
      <c r="Y1772" s="29">
        <v>0</v>
      </c>
      <c r="Z1772" s="29">
        <v>5804201</v>
      </c>
      <c r="AA1772" s="29">
        <v>717247018.97000003</v>
      </c>
      <c r="AB1772" s="29">
        <v>551585367</v>
      </c>
      <c r="AC1772" s="29">
        <v>1859049</v>
      </c>
      <c r="AD1772" s="29">
        <v>111355505.31999999</v>
      </c>
      <c r="AE1772" s="29">
        <v>0</v>
      </c>
      <c r="AF1772" s="29">
        <v>30987351.649999999</v>
      </c>
      <c r="AG1772" s="29">
        <v>5700435</v>
      </c>
      <c r="AH1772" s="29">
        <v>15759311</v>
      </c>
      <c r="AI1772" s="29">
        <v>552261520.57000005</v>
      </c>
      <c r="AJ1772" s="29">
        <v>407609578</v>
      </c>
      <c r="AK1772" s="29">
        <v>101203345.06999999</v>
      </c>
      <c r="AL1772" s="29">
        <v>93148002.430000007</v>
      </c>
      <c r="AM1772" s="29">
        <v>43832371.890000001</v>
      </c>
      <c r="AN1772" s="29">
        <v>0</v>
      </c>
      <c r="AO1772" s="29">
        <v>2963502.25</v>
      </c>
      <c r="AP1772" s="29">
        <v>4708066</v>
      </c>
      <c r="AQ1772" s="29">
        <v>99327921.680000007</v>
      </c>
      <c r="AR1772" s="29">
        <v>76941172</v>
      </c>
      <c r="AS1772" s="29">
        <v>22386749.68</v>
      </c>
      <c r="AT1772" s="29">
        <v>96749011.680000007</v>
      </c>
      <c r="AU1772" s="29">
        <v>91635860.829999998</v>
      </c>
      <c r="AV1772" s="29">
        <v>2149648.6</v>
      </c>
      <c r="AW1772" s="29">
        <v>2963502.25</v>
      </c>
      <c r="AX1772" s="29">
        <v>0</v>
      </c>
      <c r="AY1772" s="29">
        <v>2578910</v>
      </c>
      <c r="AZ1772" s="29">
        <v>2578910</v>
      </c>
      <c r="BA1772" s="29">
        <v>0</v>
      </c>
      <c r="BB1772" s="29">
        <v>2052706</v>
      </c>
      <c r="BC1772" s="29">
        <v>194380412</v>
      </c>
      <c r="BD1772" s="29">
        <v>2052706</v>
      </c>
      <c r="BE1772" s="29">
        <v>194380412</v>
      </c>
      <c r="BF1772" s="29">
        <v>0</v>
      </c>
      <c r="BG1772" s="29">
        <v>0</v>
      </c>
      <c r="BH1772" s="29">
        <v>0</v>
      </c>
      <c r="BI1772" s="29">
        <v>0</v>
      </c>
    </row>
    <row r="1773" spans="1:61">
      <c r="A1773">
        <v>1766</v>
      </c>
      <c r="B1773" s="1">
        <v>6799</v>
      </c>
      <c r="C1773" t="s">
        <v>10874</v>
      </c>
      <c r="D1773" t="s">
        <v>10875</v>
      </c>
      <c r="E1773" t="s">
        <v>10876</v>
      </c>
      <c r="F1773" t="s">
        <v>24</v>
      </c>
      <c r="G1773" t="s">
        <v>13</v>
      </c>
      <c r="H1773" t="s">
        <v>14</v>
      </c>
      <c r="I1773" t="s">
        <v>10877</v>
      </c>
      <c r="J1773" t="s">
        <v>3244</v>
      </c>
      <c r="K1773" t="s">
        <v>3245</v>
      </c>
      <c r="L1773" t="s">
        <v>10878</v>
      </c>
      <c r="M1773" s="1">
        <v>5115855</v>
      </c>
      <c r="N1773" t="s">
        <v>10879</v>
      </c>
      <c r="O1773" s="1">
        <v>3</v>
      </c>
      <c r="P1773" s="1">
        <v>76</v>
      </c>
      <c r="Q1773" s="1">
        <v>1</v>
      </c>
      <c r="R1773" s="29">
        <v>1145370581.46</v>
      </c>
      <c r="S1773" s="29">
        <v>16301646.060000001</v>
      </c>
      <c r="T1773" s="29">
        <v>131786255.11</v>
      </c>
      <c r="U1773" s="29">
        <v>0</v>
      </c>
      <c r="V1773" s="29">
        <v>988379272.78999996</v>
      </c>
      <c r="W1773" s="29">
        <v>0</v>
      </c>
      <c r="X1773" s="29">
        <v>379805.5</v>
      </c>
      <c r="Y1773" s="29">
        <v>0</v>
      </c>
      <c r="Z1773" s="29">
        <v>8523602</v>
      </c>
      <c r="AA1773" s="29">
        <v>428414561.06</v>
      </c>
      <c r="AB1773" s="29">
        <v>388885037</v>
      </c>
      <c r="AC1773" s="29">
        <v>0</v>
      </c>
      <c r="AD1773" s="29">
        <v>0</v>
      </c>
      <c r="AE1773" s="29">
        <v>0</v>
      </c>
      <c r="AF1773" s="29">
        <v>22147444.059999999</v>
      </c>
      <c r="AG1773" s="29">
        <v>17382080</v>
      </c>
      <c r="AH1773" s="29">
        <v>0</v>
      </c>
      <c r="AI1773" s="29">
        <v>716956020.39999998</v>
      </c>
      <c r="AJ1773" s="29">
        <v>594385369</v>
      </c>
      <c r="AK1773" s="29">
        <v>0</v>
      </c>
      <c r="AL1773" s="29">
        <v>111685238.73999999</v>
      </c>
      <c r="AM1773" s="29">
        <v>0</v>
      </c>
      <c r="AN1773" s="29">
        <v>0</v>
      </c>
      <c r="AO1773" s="29">
        <v>10885412.66</v>
      </c>
      <c r="AP1773" s="29">
        <v>0</v>
      </c>
      <c r="AQ1773" s="29">
        <v>49882428.560000002</v>
      </c>
      <c r="AR1773" s="29">
        <v>48181621.460000001</v>
      </c>
      <c r="AS1773" s="29">
        <v>1700807.1</v>
      </c>
      <c r="AT1773" s="29">
        <v>49882428.560000002</v>
      </c>
      <c r="AU1773" s="29">
        <v>38997015.899999999</v>
      </c>
      <c r="AV1773" s="29">
        <v>0</v>
      </c>
      <c r="AW1773" s="29">
        <v>10885412.66</v>
      </c>
      <c r="AX1773" s="29">
        <v>0</v>
      </c>
      <c r="AY1773" s="29">
        <v>0</v>
      </c>
      <c r="AZ1773" s="29">
        <v>0</v>
      </c>
      <c r="BA1773" s="29">
        <v>0</v>
      </c>
      <c r="BB1773" s="29">
        <v>0</v>
      </c>
      <c r="BC1773" s="29">
        <v>0</v>
      </c>
      <c r="BD1773" s="29">
        <v>0</v>
      </c>
      <c r="BE1773" s="29">
        <v>0</v>
      </c>
      <c r="BF1773" s="29">
        <v>0</v>
      </c>
      <c r="BG1773" s="29">
        <v>0</v>
      </c>
      <c r="BH1773" s="29">
        <v>0</v>
      </c>
      <c r="BI1773" s="29">
        <v>0</v>
      </c>
    </row>
    <row r="1774" spans="1:61">
      <c r="A1774">
        <v>1767</v>
      </c>
      <c r="B1774" s="1">
        <v>6801</v>
      </c>
      <c r="C1774" t="s">
        <v>10880</v>
      </c>
      <c r="D1774" t="s">
        <v>10881</v>
      </c>
      <c r="E1774" t="s">
        <v>10882</v>
      </c>
      <c r="F1774" t="s">
        <v>12</v>
      </c>
      <c r="G1774" t="s">
        <v>7796</v>
      </c>
      <c r="H1774" t="s">
        <v>7797</v>
      </c>
      <c r="I1774" t="s">
        <v>10883</v>
      </c>
      <c r="J1774" t="s">
        <v>3244</v>
      </c>
      <c r="K1774" t="s">
        <v>3245</v>
      </c>
      <c r="L1774" t="s">
        <v>10884</v>
      </c>
      <c r="M1774" s="1">
        <v>4482122</v>
      </c>
      <c r="N1774" t="s">
        <v>10885</v>
      </c>
      <c r="O1774" s="1">
        <v>3</v>
      </c>
      <c r="P1774" s="1">
        <v>16</v>
      </c>
      <c r="Q1774" t="s">
        <v>19</v>
      </c>
      <c r="R1774" s="29">
        <v>175515407</v>
      </c>
      <c r="S1774" s="29">
        <v>36859240</v>
      </c>
      <c r="T1774" s="29">
        <v>0</v>
      </c>
      <c r="U1774" s="29">
        <v>54969505</v>
      </c>
      <c r="V1774" s="29">
        <v>0</v>
      </c>
      <c r="W1774" s="29">
        <v>42244803</v>
      </c>
      <c r="X1774" s="29">
        <v>41441859</v>
      </c>
      <c r="Y1774" s="29">
        <v>0</v>
      </c>
      <c r="Z1774" s="29">
        <v>0</v>
      </c>
      <c r="AA1774" s="29">
        <v>122737690</v>
      </c>
      <c r="AB1774" s="29">
        <v>0</v>
      </c>
      <c r="AC1774" s="29">
        <v>0</v>
      </c>
      <c r="AD1774" s="29">
        <v>74247814</v>
      </c>
      <c r="AE1774" s="29">
        <v>0</v>
      </c>
      <c r="AF1774" s="29">
        <v>1145411</v>
      </c>
      <c r="AG1774" s="29">
        <v>47344465</v>
      </c>
      <c r="AH1774" s="29">
        <v>0</v>
      </c>
      <c r="AI1774" s="29">
        <v>52777717</v>
      </c>
      <c r="AJ1774" s="29">
        <v>36179328</v>
      </c>
      <c r="AK1774" s="29">
        <v>33859328</v>
      </c>
      <c r="AL1774" s="29">
        <v>13645023</v>
      </c>
      <c r="AM1774" s="29">
        <v>0</v>
      </c>
      <c r="AN1774" s="29">
        <v>0</v>
      </c>
      <c r="AO1774" s="29">
        <v>2953366</v>
      </c>
      <c r="AP1774" s="29">
        <v>0</v>
      </c>
      <c r="AQ1774" s="29">
        <v>475032545</v>
      </c>
      <c r="AR1774" s="29">
        <v>474803114</v>
      </c>
      <c r="AS1774" s="29">
        <v>229431</v>
      </c>
      <c r="AT1774" s="29">
        <v>475032545</v>
      </c>
      <c r="AU1774" s="29">
        <v>459518015</v>
      </c>
      <c r="AV1774" s="29">
        <v>12561164</v>
      </c>
      <c r="AW1774" s="29">
        <v>2953366</v>
      </c>
      <c r="AX1774" s="29">
        <v>0</v>
      </c>
      <c r="AY1774" s="29">
        <v>0</v>
      </c>
      <c r="AZ1774" s="29">
        <v>0</v>
      </c>
      <c r="BA1774" s="29">
        <v>0</v>
      </c>
      <c r="BB1774" s="29">
        <v>0</v>
      </c>
      <c r="BC1774" s="29">
        <v>0</v>
      </c>
      <c r="BD1774" s="29">
        <v>0</v>
      </c>
      <c r="BE1774" s="29">
        <v>0</v>
      </c>
      <c r="BF1774" s="29">
        <v>0</v>
      </c>
      <c r="BG1774" s="29">
        <v>0</v>
      </c>
      <c r="BH1774" s="29">
        <v>0</v>
      </c>
      <c r="BI1774" s="29">
        <v>0</v>
      </c>
    </row>
    <row r="1775" spans="1:61">
      <c r="A1775">
        <v>1768</v>
      </c>
      <c r="B1775" s="1">
        <v>6806</v>
      </c>
      <c r="C1775" t="s">
        <v>10886</v>
      </c>
      <c r="D1775" t="s">
        <v>10887</v>
      </c>
      <c r="F1775" t="s">
        <v>862</v>
      </c>
      <c r="G1775" t="s">
        <v>996</v>
      </c>
      <c r="H1775" t="s">
        <v>997</v>
      </c>
      <c r="I1775" t="s">
        <v>10888</v>
      </c>
      <c r="J1775" t="s">
        <v>3244</v>
      </c>
      <c r="K1775" t="s">
        <v>3245</v>
      </c>
      <c r="L1775" t="s">
        <v>10889</v>
      </c>
      <c r="M1775" s="1">
        <v>2565225</v>
      </c>
      <c r="N1775" t="s">
        <v>3718</v>
      </c>
      <c r="O1775" s="1">
        <v>3</v>
      </c>
      <c r="P1775" s="1">
        <v>1</v>
      </c>
      <c r="Q1775" t="s">
        <v>19</v>
      </c>
      <c r="R1775" s="29">
        <v>361822614</v>
      </c>
      <c r="S1775" s="29">
        <v>138997539</v>
      </c>
      <c r="T1775" s="29">
        <v>0</v>
      </c>
      <c r="U1775" s="29">
        <v>0</v>
      </c>
      <c r="V1775" s="29">
        <v>0</v>
      </c>
      <c r="W1775" s="29">
        <v>4265000</v>
      </c>
      <c r="X1775" s="29">
        <v>218560075</v>
      </c>
      <c r="Y1775" s="29">
        <v>0</v>
      </c>
      <c r="Z1775" s="29">
        <v>0</v>
      </c>
      <c r="AA1775" s="29">
        <v>262082852</v>
      </c>
      <c r="AB1775" s="29">
        <v>0</v>
      </c>
      <c r="AC1775" s="29">
        <v>0</v>
      </c>
      <c r="AD1775" s="29">
        <v>2780000</v>
      </c>
      <c r="AE1775" s="29">
        <v>0</v>
      </c>
      <c r="AF1775" s="29">
        <v>259302852</v>
      </c>
      <c r="AG1775" s="29">
        <v>0</v>
      </c>
      <c r="AH1775" s="29">
        <v>0</v>
      </c>
      <c r="AI1775" s="29">
        <v>99739762</v>
      </c>
      <c r="AJ1775" s="29">
        <v>60605107</v>
      </c>
      <c r="AK1775" s="29">
        <v>60605107</v>
      </c>
      <c r="AL1775" s="29">
        <v>36650958</v>
      </c>
      <c r="AM1775" s="29">
        <v>0</v>
      </c>
      <c r="AN1775" s="29">
        <v>0</v>
      </c>
      <c r="AO1775" s="29">
        <v>2483697</v>
      </c>
      <c r="AP1775" s="29">
        <v>0</v>
      </c>
      <c r="AQ1775" s="29">
        <v>29229084</v>
      </c>
      <c r="AR1775" s="29">
        <v>0</v>
      </c>
      <c r="AS1775" s="29">
        <v>29229084</v>
      </c>
      <c r="AT1775" s="29">
        <v>29229084</v>
      </c>
      <c r="AU1775" s="29">
        <v>26745387</v>
      </c>
      <c r="AV1775" s="29">
        <v>0</v>
      </c>
      <c r="AW1775" s="29">
        <v>2483697</v>
      </c>
      <c r="AX1775" s="29">
        <v>0</v>
      </c>
      <c r="AY1775" s="29">
        <v>0</v>
      </c>
      <c r="AZ1775" s="29">
        <v>0</v>
      </c>
      <c r="BA1775" s="29">
        <v>0</v>
      </c>
      <c r="BB1775" s="29">
        <v>0</v>
      </c>
      <c r="BC1775" s="29">
        <v>0</v>
      </c>
      <c r="BD1775" s="29">
        <v>0</v>
      </c>
      <c r="BE1775" s="29">
        <v>0</v>
      </c>
      <c r="BF1775" s="29">
        <v>0</v>
      </c>
      <c r="BG1775" s="29">
        <v>0</v>
      </c>
      <c r="BH1775" s="29">
        <v>0</v>
      </c>
      <c r="BI1775" s="29">
        <v>0</v>
      </c>
    </row>
    <row r="1776" spans="1:61">
      <c r="A1776">
        <v>1769</v>
      </c>
      <c r="B1776" s="1">
        <v>6810</v>
      </c>
      <c r="C1776" t="s">
        <v>10890</v>
      </c>
      <c r="D1776" t="s">
        <v>10891</v>
      </c>
      <c r="E1776" t="s">
        <v>10892</v>
      </c>
      <c r="F1776" t="s">
        <v>862</v>
      </c>
      <c r="G1776" t="s">
        <v>79</v>
      </c>
      <c r="H1776" t="s">
        <v>80</v>
      </c>
      <c r="I1776" t="s">
        <v>10893</v>
      </c>
      <c r="J1776" t="s">
        <v>3244</v>
      </c>
      <c r="K1776" t="s">
        <v>3245</v>
      </c>
      <c r="L1776" t="s">
        <v>10894</v>
      </c>
      <c r="M1776" s="1">
        <v>3017547</v>
      </c>
      <c r="N1776" t="s">
        <v>10895</v>
      </c>
      <c r="O1776" s="1">
        <v>3</v>
      </c>
      <c r="P1776" s="1">
        <v>1</v>
      </c>
      <c r="Q1776" s="1">
        <v>8</v>
      </c>
      <c r="R1776" s="29">
        <v>2105563635.4100001</v>
      </c>
      <c r="S1776" s="29">
        <v>155449363.97999999</v>
      </c>
      <c r="T1776" s="29">
        <v>993865672</v>
      </c>
      <c r="U1776" s="29">
        <v>6730546.4299999997</v>
      </c>
      <c r="V1776" s="29">
        <v>353112051</v>
      </c>
      <c r="W1776" s="29">
        <v>13791804</v>
      </c>
      <c r="X1776" s="29">
        <v>582614198</v>
      </c>
      <c r="Y1776" s="29">
        <v>0</v>
      </c>
      <c r="Z1776" s="29">
        <v>0</v>
      </c>
      <c r="AA1776" s="29">
        <v>1001057610.4</v>
      </c>
      <c r="AB1776" s="29">
        <v>900562292.74000001</v>
      </c>
      <c r="AC1776" s="29">
        <v>0</v>
      </c>
      <c r="AD1776" s="29">
        <v>38584572.009999998</v>
      </c>
      <c r="AE1776" s="29">
        <v>0</v>
      </c>
      <c r="AF1776" s="29">
        <v>34703948.649999999</v>
      </c>
      <c r="AG1776" s="29">
        <v>27206797</v>
      </c>
      <c r="AH1776" s="29">
        <v>0</v>
      </c>
      <c r="AI1776" s="29">
        <v>1104506025.01</v>
      </c>
      <c r="AJ1776" s="29">
        <v>27581904</v>
      </c>
      <c r="AK1776" s="29">
        <v>0</v>
      </c>
      <c r="AL1776" s="29">
        <v>71319262.719999999</v>
      </c>
      <c r="AM1776" s="29">
        <v>391077260.39999998</v>
      </c>
      <c r="AN1776" s="29">
        <v>44188950</v>
      </c>
      <c r="AO1776" s="29">
        <v>36156576.890000001</v>
      </c>
      <c r="AP1776" s="29">
        <v>534182071</v>
      </c>
      <c r="AQ1776" s="29">
        <v>347602515.06</v>
      </c>
      <c r="AR1776" s="29">
        <v>252962273</v>
      </c>
      <c r="AS1776" s="29">
        <v>94640242.060000002</v>
      </c>
      <c r="AT1776" s="29">
        <v>246517714.61000001</v>
      </c>
      <c r="AU1776" s="29">
        <v>209204713.41</v>
      </c>
      <c r="AV1776" s="29">
        <v>1156424.31</v>
      </c>
      <c r="AW1776" s="29">
        <v>36156576.890000001</v>
      </c>
      <c r="AX1776" s="29">
        <v>0</v>
      </c>
      <c r="AY1776" s="29">
        <v>101084800.45</v>
      </c>
      <c r="AZ1776" s="29">
        <v>101084800.45</v>
      </c>
      <c r="BA1776" s="29">
        <v>0</v>
      </c>
      <c r="BB1776" s="29">
        <v>0</v>
      </c>
      <c r="BC1776" s="29">
        <v>0</v>
      </c>
      <c r="BD1776" s="29">
        <v>0</v>
      </c>
      <c r="BE1776" s="29">
        <v>0</v>
      </c>
      <c r="BF1776" s="29">
        <v>0</v>
      </c>
      <c r="BG1776" s="29">
        <v>0</v>
      </c>
      <c r="BH1776" s="29">
        <v>0</v>
      </c>
      <c r="BI1776" s="29">
        <v>0</v>
      </c>
    </row>
    <row r="1777" spans="1:61">
      <c r="A1777">
        <v>1770</v>
      </c>
      <c r="B1777" s="1">
        <v>6817</v>
      </c>
      <c r="C1777" t="s">
        <v>10896</v>
      </c>
      <c r="D1777" t="s">
        <v>10897</v>
      </c>
      <c r="E1777" t="s">
        <v>10898</v>
      </c>
      <c r="F1777" t="s">
        <v>12</v>
      </c>
      <c r="G1777" t="s">
        <v>953</v>
      </c>
      <c r="H1777" t="s">
        <v>954</v>
      </c>
      <c r="I1777" t="s">
        <v>10899</v>
      </c>
      <c r="J1777" t="s">
        <v>451</v>
      </c>
      <c r="K1777" t="s">
        <v>9470</v>
      </c>
      <c r="L1777" t="s">
        <v>10900</v>
      </c>
      <c r="M1777" s="1">
        <v>7282895</v>
      </c>
      <c r="N1777" t="s">
        <v>10901</v>
      </c>
      <c r="O1777" s="1">
        <v>3</v>
      </c>
      <c r="P1777" s="1">
        <v>92</v>
      </c>
      <c r="Q1777" s="1">
        <v>0</v>
      </c>
      <c r="R1777" s="29">
        <v>1074411633</v>
      </c>
      <c r="S1777" s="29">
        <v>90605312</v>
      </c>
      <c r="T1777" s="29">
        <v>0</v>
      </c>
      <c r="U1777" s="29">
        <v>0</v>
      </c>
      <c r="V1777" s="29">
        <v>518329543</v>
      </c>
      <c r="W1777" s="29">
        <v>1471667</v>
      </c>
      <c r="X1777" s="29">
        <v>460522644</v>
      </c>
      <c r="Y1777" s="29">
        <v>0</v>
      </c>
      <c r="Z1777" s="29">
        <v>3482467</v>
      </c>
      <c r="AA1777" s="29">
        <v>32675505</v>
      </c>
      <c r="AB1777" s="29">
        <v>0</v>
      </c>
      <c r="AC1777" s="29">
        <v>0</v>
      </c>
      <c r="AD1777" s="29">
        <v>2085239</v>
      </c>
      <c r="AE1777" s="29">
        <v>600060</v>
      </c>
      <c r="AF1777" s="29">
        <v>28623272</v>
      </c>
      <c r="AG1777" s="29">
        <v>1366934</v>
      </c>
      <c r="AH1777" s="29">
        <v>0</v>
      </c>
      <c r="AI1777" s="29">
        <v>1041736128</v>
      </c>
      <c r="AJ1777" s="29">
        <v>714972174</v>
      </c>
      <c r="AK1777" s="29">
        <v>714966574</v>
      </c>
      <c r="AL1777" s="29">
        <v>38577221</v>
      </c>
      <c r="AM1777" s="29">
        <v>3585704</v>
      </c>
      <c r="AN1777" s="29">
        <v>0</v>
      </c>
      <c r="AO1777" s="29">
        <v>6573426</v>
      </c>
      <c r="AP1777" s="29">
        <v>0</v>
      </c>
      <c r="AQ1777" s="29">
        <v>61263732</v>
      </c>
      <c r="AR1777" s="29">
        <v>45509508</v>
      </c>
      <c r="AS1777" s="29">
        <v>15754224</v>
      </c>
      <c r="AT1777" s="29">
        <v>61263732</v>
      </c>
      <c r="AU1777" s="29">
        <v>51921066</v>
      </c>
      <c r="AV1777" s="29">
        <v>2769240</v>
      </c>
      <c r="AW1777" s="29">
        <v>6573426</v>
      </c>
      <c r="AX1777" s="29">
        <v>0</v>
      </c>
      <c r="AY1777" s="29">
        <v>0</v>
      </c>
      <c r="AZ1777" s="29">
        <v>0</v>
      </c>
      <c r="BA1777" s="29">
        <v>0</v>
      </c>
      <c r="BB1777" s="29">
        <v>0</v>
      </c>
      <c r="BC1777" s="29">
        <v>0</v>
      </c>
      <c r="BD1777" s="29">
        <v>0</v>
      </c>
      <c r="BE1777" s="29">
        <v>0</v>
      </c>
      <c r="BF1777" s="29">
        <v>0</v>
      </c>
      <c r="BG1777" s="29">
        <v>0</v>
      </c>
      <c r="BH1777" s="29">
        <v>0</v>
      </c>
      <c r="BI1777" s="29">
        <v>0</v>
      </c>
    </row>
    <row r="1778" spans="1:61">
      <c r="A1778">
        <v>1771</v>
      </c>
      <c r="B1778" s="1">
        <v>6822</v>
      </c>
      <c r="C1778" t="s">
        <v>10902</v>
      </c>
      <c r="D1778" t="s">
        <v>10903</v>
      </c>
      <c r="E1778" t="s">
        <v>10904</v>
      </c>
      <c r="F1778" t="s">
        <v>133</v>
      </c>
      <c r="G1778" t="s">
        <v>79</v>
      </c>
      <c r="H1778" t="s">
        <v>80</v>
      </c>
      <c r="I1778" t="s">
        <v>10905</v>
      </c>
      <c r="J1778" t="s">
        <v>910</v>
      </c>
      <c r="K1778" t="s">
        <v>4828</v>
      </c>
      <c r="L1778" t="s">
        <v>10906</v>
      </c>
      <c r="M1778" t="s">
        <v>19</v>
      </c>
      <c r="N1778" t="s">
        <v>10907</v>
      </c>
      <c r="O1778" s="1">
        <v>3</v>
      </c>
      <c r="P1778" s="1">
        <v>47</v>
      </c>
      <c r="Q1778" s="1">
        <v>0</v>
      </c>
      <c r="R1778" s="29">
        <v>259704392.69999999</v>
      </c>
      <c r="S1778" s="29">
        <v>20600242.699999999</v>
      </c>
      <c r="T1778" s="29">
        <v>0</v>
      </c>
      <c r="U1778" s="29">
        <v>0</v>
      </c>
      <c r="V1778" s="29">
        <v>0</v>
      </c>
      <c r="W1778" s="29">
        <v>215567460</v>
      </c>
      <c r="X1778" s="29">
        <v>21886690</v>
      </c>
      <c r="Y1778" s="29">
        <v>0</v>
      </c>
      <c r="Z1778" s="29">
        <v>1650000</v>
      </c>
      <c r="AA1778" s="29">
        <v>174526457.94999999</v>
      </c>
      <c r="AB1778" s="29">
        <v>0</v>
      </c>
      <c r="AC1778" s="29">
        <v>35741078.5</v>
      </c>
      <c r="AD1778" s="29">
        <v>69893449.450000003</v>
      </c>
      <c r="AE1778" s="29">
        <v>0</v>
      </c>
      <c r="AF1778" s="29">
        <v>50000</v>
      </c>
      <c r="AG1778" s="29">
        <v>68841930</v>
      </c>
      <c r="AH1778" s="29">
        <v>0</v>
      </c>
      <c r="AI1778" s="29">
        <v>85177934.75</v>
      </c>
      <c r="AJ1778" s="29">
        <v>145353269</v>
      </c>
      <c r="AK1778" s="29">
        <v>143053269</v>
      </c>
      <c r="AL1778" s="29">
        <v>10929519</v>
      </c>
      <c r="AM1778" s="29">
        <v>0</v>
      </c>
      <c r="AN1778" s="29">
        <v>0</v>
      </c>
      <c r="AO1778" s="29">
        <v>4695730.37</v>
      </c>
      <c r="AP1778" s="29">
        <v>0</v>
      </c>
      <c r="AQ1778" s="29">
        <v>431283968.08999997</v>
      </c>
      <c r="AR1778" s="29">
        <v>430354999</v>
      </c>
      <c r="AS1778" s="29">
        <v>928969.09</v>
      </c>
      <c r="AT1778" s="29">
        <v>35486060.840000004</v>
      </c>
      <c r="AU1778" s="29">
        <v>24965684.32</v>
      </c>
      <c r="AV1778" s="29">
        <v>5824646.2300000004</v>
      </c>
      <c r="AW1778" s="29">
        <v>4695730.29</v>
      </c>
      <c r="AX1778" s="29">
        <v>0</v>
      </c>
      <c r="AY1778" s="29">
        <v>395797907.38</v>
      </c>
      <c r="AZ1778" s="29">
        <v>395797907.38</v>
      </c>
      <c r="BA1778" s="29">
        <v>0</v>
      </c>
      <c r="BB1778" s="29">
        <v>0</v>
      </c>
      <c r="BC1778" s="29">
        <v>0</v>
      </c>
      <c r="BD1778" s="29">
        <v>0</v>
      </c>
      <c r="BE1778" s="29">
        <v>0</v>
      </c>
      <c r="BF1778" s="29">
        <v>0</v>
      </c>
      <c r="BG1778" s="29">
        <v>0</v>
      </c>
      <c r="BH1778" s="29">
        <v>0</v>
      </c>
      <c r="BI1778" s="29">
        <v>0</v>
      </c>
    </row>
    <row r="1779" spans="1:61">
      <c r="A1779">
        <v>1772</v>
      </c>
      <c r="B1779" s="1">
        <v>6825</v>
      </c>
      <c r="C1779" t="s">
        <v>10908</v>
      </c>
      <c r="D1779" t="s">
        <v>10909</v>
      </c>
      <c r="E1779" t="s">
        <v>10910</v>
      </c>
      <c r="F1779" t="s">
        <v>24</v>
      </c>
      <c r="G1779" t="s">
        <v>13</v>
      </c>
      <c r="H1779" t="s">
        <v>14</v>
      </c>
      <c r="I1779" t="s">
        <v>10911</v>
      </c>
      <c r="J1779" t="s">
        <v>910</v>
      </c>
      <c r="K1779" t="s">
        <v>911</v>
      </c>
      <c r="L1779" t="s">
        <v>10912</v>
      </c>
      <c r="M1779" t="s">
        <v>19</v>
      </c>
      <c r="N1779" t="s">
        <v>10913</v>
      </c>
      <c r="O1779" s="1">
        <v>3</v>
      </c>
      <c r="P1779" s="1">
        <v>134</v>
      </c>
      <c r="Q1779" s="1">
        <v>1</v>
      </c>
      <c r="R1779" s="29">
        <v>383758405.23000002</v>
      </c>
      <c r="S1779" s="29">
        <v>6777403.5300000003</v>
      </c>
      <c r="T1779" s="29">
        <v>2522689.04</v>
      </c>
      <c r="U1779" s="29">
        <v>0</v>
      </c>
      <c r="V1779" s="29">
        <v>265982550.72999999</v>
      </c>
      <c r="W1779" s="29">
        <v>108475761.93000001</v>
      </c>
      <c r="X1779" s="29">
        <v>0</v>
      </c>
      <c r="Y1779" s="29">
        <v>0</v>
      </c>
      <c r="Z1779" s="29">
        <v>0</v>
      </c>
      <c r="AA1779" s="29">
        <v>148417128.81999999</v>
      </c>
      <c r="AB1779" s="29">
        <v>54726516.539999999</v>
      </c>
      <c r="AC1779" s="29">
        <v>0</v>
      </c>
      <c r="AD1779" s="29">
        <v>82321979.480000004</v>
      </c>
      <c r="AE1779" s="29">
        <v>0</v>
      </c>
      <c r="AF1779" s="29">
        <v>9879417.8000000007</v>
      </c>
      <c r="AG1779" s="29">
        <v>1489215</v>
      </c>
      <c r="AH1779" s="29">
        <v>0</v>
      </c>
      <c r="AI1779" s="29">
        <v>235341276.41</v>
      </c>
      <c r="AJ1779" s="29">
        <v>202029124</v>
      </c>
      <c r="AK1779" s="29">
        <v>152029124</v>
      </c>
      <c r="AL1779" s="29">
        <v>60284329.280000001</v>
      </c>
      <c r="AM1779" s="29">
        <v>349282</v>
      </c>
      <c r="AN1779" s="29">
        <v>6439527</v>
      </c>
      <c r="AO1779" s="29">
        <v>-16461909.119999999</v>
      </c>
      <c r="AP1779" s="29">
        <v>0</v>
      </c>
      <c r="AQ1779" s="29">
        <v>25428091.879999999</v>
      </c>
      <c r="AR1779" s="29">
        <v>23417392</v>
      </c>
      <c r="AS1779" s="29">
        <v>2010699.88</v>
      </c>
      <c r="AT1779" s="29">
        <v>25428091.879999999</v>
      </c>
      <c r="AU1779" s="29">
        <v>40380784</v>
      </c>
      <c r="AV1779" s="29">
        <v>1509217</v>
      </c>
      <c r="AW1779" s="29">
        <v>-16461909.119999999</v>
      </c>
      <c r="AX1779" s="29">
        <v>0</v>
      </c>
      <c r="AY1779" s="29">
        <v>0</v>
      </c>
      <c r="AZ1779" s="29">
        <v>0</v>
      </c>
      <c r="BA1779" s="29">
        <v>0</v>
      </c>
      <c r="BB1779" s="29">
        <v>0</v>
      </c>
      <c r="BC1779" s="29">
        <v>0</v>
      </c>
      <c r="BD1779" s="29">
        <v>0</v>
      </c>
      <c r="BE1779" s="29">
        <v>0</v>
      </c>
      <c r="BF1779" s="29">
        <v>0</v>
      </c>
      <c r="BG1779" s="29">
        <v>0</v>
      </c>
      <c r="BH1779" s="29">
        <v>0</v>
      </c>
      <c r="BI1779" s="29">
        <v>0</v>
      </c>
    </row>
    <row r="1780" spans="1:61">
      <c r="A1780">
        <v>1773</v>
      </c>
      <c r="B1780" s="1">
        <v>6826</v>
      </c>
      <c r="C1780" t="s">
        <v>10914</v>
      </c>
      <c r="D1780" t="s">
        <v>10915</v>
      </c>
      <c r="E1780" t="s">
        <v>10916</v>
      </c>
      <c r="F1780" t="s">
        <v>133</v>
      </c>
      <c r="G1780" t="s">
        <v>79</v>
      </c>
      <c r="H1780" t="s">
        <v>80</v>
      </c>
      <c r="I1780" t="s">
        <v>10917</v>
      </c>
      <c r="J1780" t="s">
        <v>910</v>
      </c>
      <c r="K1780" t="s">
        <v>4828</v>
      </c>
      <c r="L1780" t="s">
        <v>10918</v>
      </c>
      <c r="M1780" s="1">
        <v>3183444</v>
      </c>
      <c r="N1780" t="s">
        <v>10919</v>
      </c>
      <c r="O1780" s="1">
        <v>3</v>
      </c>
      <c r="P1780" s="1">
        <v>73</v>
      </c>
      <c r="Q1780" s="1">
        <v>0</v>
      </c>
      <c r="R1780" s="29">
        <v>232490999.09999999</v>
      </c>
      <c r="S1780" s="29">
        <v>47505824.100000001</v>
      </c>
      <c r="T1780" s="29">
        <v>0</v>
      </c>
      <c r="U1780" s="29">
        <v>0</v>
      </c>
      <c r="V1780" s="29">
        <v>0</v>
      </c>
      <c r="W1780" s="29">
        <v>184985175</v>
      </c>
      <c r="X1780" s="29">
        <v>0</v>
      </c>
      <c r="Y1780" s="29">
        <v>0</v>
      </c>
      <c r="Z1780" s="29">
        <v>0</v>
      </c>
      <c r="AA1780" s="29">
        <v>168930898</v>
      </c>
      <c r="AB1780" s="29">
        <v>0</v>
      </c>
      <c r="AC1780" s="29">
        <v>0</v>
      </c>
      <c r="AD1780" s="29">
        <v>50147474</v>
      </c>
      <c r="AE1780" s="29">
        <v>0</v>
      </c>
      <c r="AF1780" s="29">
        <v>483950</v>
      </c>
      <c r="AG1780" s="29">
        <v>118299474</v>
      </c>
      <c r="AH1780" s="29">
        <v>0</v>
      </c>
      <c r="AI1780" s="29">
        <v>63560101.100000001</v>
      </c>
      <c r="AJ1780" s="29">
        <v>51314100</v>
      </c>
      <c r="AK1780" s="29">
        <v>49014100</v>
      </c>
      <c r="AL1780" s="29">
        <v>9978134.0999999996</v>
      </c>
      <c r="AM1780" s="29">
        <v>0</v>
      </c>
      <c r="AN1780" s="29">
        <v>0</v>
      </c>
      <c r="AO1780" s="29">
        <v>2267867</v>
      </c>
      <c r="AP1780" s="29">
        <v>0</v>
      </c>
      <c r="AQ1780" s="29">
        <v>951713609</v>
      </c>
      <c r="AR1780" s="29">
        <v>855288682</v>
      </c>
      <c r="AS1780" s="29">
        <v>96424927</v>
      </c>
      <c r="AT1780" s="29">
        <v>951713609</v>
      </c>
      <c r="AU1780" s="29">
        <v>946365597</v>
      </c>
      <c r="AV1780" s="29">
        <v>3080145</v>
      </c>
      <c r="AW1780" s="29">
        <v>2267867</v>
      </c>
      <c r="AX1780" s="29">
        <v>0</v>
      </c>
      <c r="AY1780" s="29">
        <v>0</v>
      </c>
      <c r="AZ1780" s="29">
        <v>0</v>
      </c>
      <c r="BA1780" s="29">
        <v>0</v>
      </c>
      <c r="BB1780" s="29">
        <v>0</v>
      </c>
      <c r="BC1780" s="29">
        <v>0</v>
      </c>
      <c r="BD1780" s="29">
        <v>0</v>
      </c>
      <c r="BE1780" s="29">
        <v>0</v>
      </c>
      <c r="BF1780" s="29">
        <v>0</v>
      </c>
      <c r="BG1780" s="29">
        <v>0</v>
      </c>
      <c r="BH1780" s="29">
        <v>0</v>
      </c>
      <c r="BI1780" s="29">
        <v>0</v>
      </c>
    </row>
    <row r="1781" spans="1:61">
      <c r="A1781">
        <v>1774</v>
      </c>
      <c r="B1781" s="1">
        <v>6828</v>
      </c>
      <c r="C1781" t="s">
        <v>10920</v>
      </c>
      <c r="D1781" t="s">
        <v>10921</v>
      </c>
      <c r="E1781" t="s">
        <v>10922</v>
      </c>
      <c r="F1781" t="s">
        <v>24</v>
      </c>
      <c r="G1781" t="s">
        <v>13</v>
      </c>
      <c r="H1781" t="s">
        <v>14</v>
      </c>
      <c r="I1781" t="s">
        <v>10923</v>
      </c>
      <c r="J1781" t="s">
        <v>910</v>
      </c>
      <c r="K1781" t="s">
        <v>1196</v>
      </c>
      <c r="L1781" t="s">
        <v>10924</v>
      </c>
      <c r="M1781" s="1">
        <v>3820340</v>
      </c>
      <c r="N1781" t="s">
        <v>10925</v>
      </c>
      <c r="O1781" s="1">
        <v>3</v>
      </c>
      <c r="P1781" s="1">
        <v>114</v>
      </c>
      <c r="Q1781" s="1">
        <v>1</v>
      </c>
      <c r="R1781" s="29">
        <v>357741901.85000002</v>
      </c>
      <c r="S1781" s="29">
        <v>5187974.13</v>
      </c>
      <c r="T1781" s="29">
        <v>1928381.72</v>
      </c>
      <c r="U1781" s="29">
        <v>0</v>
      </c>
      <c r="V1781" s="29">
        <v>255824238</v>
      </c>
      <c r="W1781" s="29">
        <v>93968682</v>
      </c>
      <c r="X1781" s="29">
        <v>832626</v>
      </c>
      <c r="Y1781" s="29">
        <v>0</v>
      </c>
      <c r="Z1781" s="29">
        <v>0</v>
      </c>
      <c r="AA1781" s="29">
        <v>279154179.77999997</v>
      </c>
      <c r="AB1781" s="29">
        <v>222536297</v>
      </c>
      <c r="AC1781" s="29">
        <v>0</v>
      </c>
      <c r="AD1781" s="29">
        <v>14335117</v>
      </c>
      <c r="AE1781" s="29">
        <v>0</v>
      </c>
      <c r="AF1781" s="29">
        <v>41304266.780000001</v>
      </c>
      <c r="AG1781" s="29">
        <v>978499</v>
      </c>
      <c r="AH1781" s="29">
        <v>0</v>
      </c>
      <c r="AI1781" s="29">
        <v>78587722.069999993</v>
      </c>
      <c r="AJ1781" s="29">
        <v>33834607</v>
      </c>
      <c r="AK1781" s="29">
        <v>29594528</v>
      </c>
      <c r="AL1781" s="29">
        <v>39905478.630000003</v>
      </c>
      <c r="AM1781" s="29">
        <v>0</v>
      </c>
      <c r="AN1781" s="29">
        <v>0</v>
      </c>
      <c r="AO1781" s="29">
        <v>4847636.4400000004</v>
      </c>
      <c r="AP1781" s="29">
        <v>0</v>
      </c>
      <c r="AQ1781" s="29">
        <v>41936942.939999998</v>
      </c>
      <c r="AR1781" s="29">
        <v>39381209</v>
      </c>
      <c r="AS1781" s="29">
        <v>2555733.94</v>
      </c>
      <c r="AT1781" s="29">
        <v>40841821.939999998</v>
      </c>
      <c r="AU1781" s="29">
        <v>34256128.030000001</v>
      </c>
      <c r="AV1781" s="29">
        <v>1738057.47</v>
      </c>
      <c r="AW1781" s="29">
        <v>4847636.4400000004</v>
      </c>
      <c r="AX1781" s="29">
        <v>0</v>
      </c>
      <c r="AY1781" s="29">
        <v>1095121</v>
      </c>
      <c r="AZ1781" s="29">
        <v>1095121</v>
      </c>
      <c r="BA1781" s="29">
        <v>0</v>
      </c>
      <c r="BB1781" s="29">
        <v>0</v>
      </c>
      <c r="BC1781" s="29">
        <v>0</v>
      </c>
      <c r="BD1781" s="29">
        <v>0</v>
      </c>
      <c r="BE1781" s="29">
        <v>0</v>
      </c>
      <c r="BF1781" s="29">
        <v>0</v>
      </c>
      <c r="BG1781" s="29">
        <v>0</v>
      </c>
      <c r="BH1781" s="29">
        <v>0</v>
      </c>
      <c r="BI1781" s="29">
        <v>0</v>
      </c>
    </row>
    <row r="1782" spans="1:61">
      <c r="A1782">
        <v>1775</v>
      </c>
      <c r="B1782" s="1">
        <v>6832</v>
      </c>
      <c r="C1782" t="s">
        <v>10926</v>
      </c>
      <c r="D1782" t="s">
        <v>10927</v>
      </c>
      <c r="E1782" t="s">
        <v>10928</v>
      </c>
      <c r="F1782" t="s">
        <v>24</v>
      </c>
      <c r="G1782" t="s">
        <v>13</v>
      </c>
      <c r="H1782" t="s">
        <v>14</v>
      </c>
      <c r="I1782" t="s">
        <v>10929</v>
      </c>
      <c r="J1782" t="s">
        <v>910</v>
      </c>
      <c r="K1782" t="s">
        <v>1196</v>
      </c>
      <c r="L1782" t="s">
        <v>10930</v>
      </c>
      <c r="M1782" s="1">
        <v>6023876</v>
      </c>
      <c r="N1782" t="s">
        <v>10931</v>
      </c>
      <c r="O1782" s="1">
        <v>3</v>
      </c>
      <c r="P1782" s="1">
        <v>260</v>
      </c>
      <c r="Q1782" s="1">
        <v>1</v>
      </c>
      <c r="R1782" s="29">
        <v>3139691903.2800002</v>
      </c>
      <c r="S1782" s="29">
        <v>679453383.27999997</v>
      </c>
      <c r="T1782" s="29">
        <v>188294188</v>
      </c>
      <c r="U1782" s="29">
        <v>0</v>
      </c>
      <c r="V1782" s="29">
        <v>2269458800</v>
      </c>
      <c r="W1782" s="29">
        <v>0</v>
      </c>
      <c r="X1782" s="29">
        <v>2485532</v>
      </c>
      <c r="Y1782" s="29">
        <v>0</v>
      </c>
      <c r="Z1782" s="29">
        <v>0</v>
      </c>
      <c r="AA1782" s="29">
        <v>2725226052.6100001</v>
      </c>
      <c r="AB1782" s="29">
        <v>2587259258</v>
      </c>
      <c r="AC1782" s="29">
        <v>0</v>
      </c>
      <c r="AD1782" s="29">
        <v>27202848</v>
      </c>
      <c r="AE1782" s="29">
        <v>0</v>
      </c>
      <c r="AF1782" s="29">
        <v>108443814.61</v>
      </c>
      <c r="AG1782" s="29">
        <v>2320132</v>
      </c>
      <c r="AH1782" s="29">
        <v>0</v>
      </c>
      <c r="AI1782" s="29">
        <v>414465850.67000002</v>
      </c>
      <c r="AJ1782" s="29">
        <v>150175098</v>
      </c>
      <c r="AK1782" s="29">
        <v>68975098</v>
      </c>
      <c r="AL1782" s="29">
        <v>215076195</v>
      </c>
      <c r="AM1782" s="29">
        <v>13352766</v>
      </c>
      <c r="AN1782" s="29">
        <v>0</v>
      </c>
      <c r="AO1782" s="29">
        <v>35861791.670000002</v>
      </c>
      <c r="AP1782" s="29">
        <v>0</v>
      </c>
      <c r="AQ1782" s="29">
        <v>129571100.16</v>
      </c>
      <c r="AR1782" s="29">
        <v>116754138</v>
      </c>
      <c r="AS1782" s="29">
        <v>12816962.16</v>
      </c>
      <c r="AT1782" s="29">
        <v>94944841.670000002</v>
      </c>
      <c r="AU1782" s="29">
        <v>58406742</v>
      </c>
      <c r="AV1782" s="29">
        <v>676308</v>
      </c>
      <c r="AW1782" s="29">
        <v>35861791.670000002</v>
      </c>
      <c r="AX1782" s="29">
        <v>0</v>
      </c>
      <c r="AY1782" s="29">
        <v>34626258.490000002</v>
      </c>
      <c r="AZ1782" s="29">
        <v>34626258.490000002</v>
      </c>
      <c r="BA1782" s="29">
        <v>0</v>
      </c>
      <c r="BB1782" s="29">
        <v>0</v>
      </c>
      <c r="BC1782" s="29">
        <v>16193069</v>
      </c>
      <c r="BD1782" s="29">
        <v>0</v>
      </c>
      <c r="BE1782" s="29">
        <v>16193069</v>
      </c>
      <c r="BF1782" s="29">
        <v>0</v>
      </c>
      <c r="BG1782" s="29">
        <v>0</v>
      </c>
      <c r="BH1782" s="29">
        <v>0</v>
      </c>
      <c r="BI1782" s="29">
        <v>0</v>
      </c>
    </row>
    <row r="1783" spans="1:61">
      <c r="A1783">
        <v>1776</v>
      </c>
      <c r="B1783" s="1">
        <v>6834</v>
      </c>
      <c r="C1783" t="s">
        <v>10932</v>
      </c>
      <c r="D1783" t="s">
        <v>10933</v>
      </c>
      <c r="E1783" t="s">
        <v>10934</v>
      </c>
      <c r="F1783" t="s">
        <v>24</v>
      </c>
      <c r="G1783" t="s">
        <v>13</v>
      </c>
      <c r="H1783" t="s">
        <v>14</v>
      </c>
      <c r="I1783" t="s">
        <v>10935</v>
      </c>
      <c r="J1783" t="s">
        <v>910</v>
      </c>
      <c r="K1783" t="s">
        <v>1196</v>
      </c>
      <c r="L1783" t="s">
        <v>10936</v>
      </c>
      <c r="M1783" s="1">
        <v>4187300</v>
      </c>
      <c r="N1783" t="s">
        <v>10937</v>
      </c>
      <c r="O1783" s="1">
        <v>2</v>
      </c>
      <c r="P1783" s="1">
        <v>684</v>
      </c>
      <c r="Q1783" s="1">
        <v>6</v>
      </c>
      <c r="R1783" s="29">
        <v>11342971843.24</v>
      </c>
      <c r="S1783" s="29">
        <v>692446579.12</v>
      </c>
      <c r="T1783" s="29">
        <v>1962717683.4300001</v>
      </c>
      <c r="U1783" s="29">
        <v>0</v>
      </c>
      <c r="V1783" s="29">
        <v>8675013996.5200005</v>
      </c>
      <c r="W1783" s="29">
        <v>12793584.17</v>
      </c>
      <c r="X1783" s="29">
        <v>0</v>
      </c>
      <c r="Y1783" s="29">
        <v>0</v>
      </c>
      <c r="Z1783" s="29">
        <v>0</v>
      </c>
      <c r="AA1783" s="29">
        <v>6788742342.0299997</v>
      </c>
      <c r="AB1783" s="29">
        <v>5484643215.5</v>
      </c>
      <c r="AC1783" s="29">
        <v>0</v>
      </c>
      <c r="AD1783" s="29">
        <v>103068658.45</v>
      </c>
      <c r="AE1783" s="29">
        <v>0</v>
      </c>
      <c r="AF1783" s="29">
        <v>1128579668.0799999</v>
      </c>
      <c r="AG1783" s="29">
        <v>72450800</v>
      </c>
      <c r="AH1783" s="29">
        <v>0</v>
      </c>
      <c r="AI1783" s="29">
        <v>4554229501.21</v>
      </c>
      <c r="AJ1783" s="29">
        <v>2122783885</v>
      </c>
      <c r="AK1783" s="29">
        <v>2062463885</v>
      </c>
      <c r="AL1783" s="29">
        <v>1294509958.1099999</v>
      </c>
      <c r="AM1783" s="29">
        <v>150078751.5</v>
      </c>
      <c r="AN1783" s="29">
        <v>498814049</v>
      </c>
      <c r="AO1783" s="29">
        <v>488042857.60000002</v>
      </c>
      <c r="AP1783" s="29">
        <v>0</v>
      </c>
      <c r="AQ1783" s="29">
        <v>865497381.76999998</v>
      </c>
      <c r="AR1783" s="29">
        <v>538588598</v>
      </c>
      <c r="AS1783" s="29">
        <v>326908783.76999998</v>
      </c>
      <c r="AT1783" s="29">
        <v>800562179.53999996</v>
      </c>
      <c r="AU1783" s="29">
        <v>302726780.80000001</v>
      </c>
      <c r="AV1783" s="29">
        <v>9792541.1400000006</v>
      </c>
      <c r="AW1783" s="29">
        <v>488042857.60000002</v>
      </c>
      <c r="AX1783" s="29">
        <v>0</v>
      </c>
      <c r="AY1783" s="29">
        <v>64935202.229999997</v>
      </c>
      <c r="AZ1783" s="29">
        <v>64935202.229999997</v>
      </c>
      <c r="BA1783" s="29">
        <v>0</v>
      </c>
      <c r="BB1783" s="29">
        <v>2513641</v>
      </c>
      <c r="BC1783" s="29">
        <v>186870748.72999999</v>
      </c>
      <c r="BD1783" s="29">
        <v>2513641</v>
      </c>
      <c r="BE1783" s="29">
        <v>186870748.72999999</v>
      </c>
      <c r="BF1783" s="29">
        <v>11511986651</v>
      </c>
      <c r="BG1783" s="29">
        <v>60320000</v>
      </c>
      <c r="BH1783" s="29">
        <v>11511986651</v>
      </c>
      <c r="BI1783" s="29">
        <v>60320000</v>
      </c>
    </row>
    <row r="1784" spans="1:61">
      <c r="A1784">
        <v>1777</v>
      </c>
      <c r="B1784" s="1">
        <v>6839</v>
      </c>
      <c r="C1784" t="s">
        <v>10938</v>
      </c>
      <c r="D1784" t="s">
        <v>10939</v>
      </c>
      <c r="E1784" t="s">
        <v>10940</v>
      </c>
      <c r="F1784" t="s">
        <v>24</v>
      </c>
      <c r="G1784" t="s">
        <v>13</v>
      </c>
      <c r="H1784" t="s">
        <v>14</v>
      </c>
      <c r="I1784" t="s">
        <v>10941</v>
      </c>
      <c r="J1784" t="s">
        <v>910</v>
      </c>
      <c r="K1784" t="s">
        <v>1196</v>
      </c>
      <c r="L1784" t="s">
        <v>10942</v>
      </c>
      <c r="M1784" s="1">
        <v>6203333</v>
      </c>
      <c r="N1784" t="s">
        <v>10943</v>
      </c>
      <c r="O1784" s="1">
        <v>3</v>
      </c>
      <c r="P1784" s="1">
        <v>38</v>
      </c>
      <c r="Q1784" s="1">
        <v>2</v>
      </c>
      <c r="R1784" s="29">
        <v>164406400.36000001</v>
      </c>
      <c r="S1784" s="29">
        <v>43377919.359999999</v>
      </c>
      <c r="T1784" s="29">
        <v>0</v>
      </c>
      <c r="U1784" s="29">
        <v>0</v>
      </c>
      <c r="V1784" s="29">
        <v>95922832</v>
      </c>
      <c r="W1784" s="29">
        <v>25105649</v>
      </c>
      <c r="X1784" s="29">
        <v>0</v>
      </c>
      <c r="Y1784" s="29">
        <v>0</v>
      </c>
      <c r="Z1784" s="29">
        <v>0</v>
      </c>
      <c r="AA1784" s="29">
        <v>19044121.920000002</v>
      </c>
      <c r="AB1784" s="29">
        <v>11340806</v>
      </c>
      <c r="AC1784" s="29">
        <v>0</v>
      </c>
      <c r="AD1784" s="29">
        <v>3684495</v>
      </c>
      <c r="AE1784" s="29">
        <v>0</v>
      </c>
      <c r="AF1784" s="29">
        <v>4018820.92</v>
      </c>
      <c r="AG1784" s="29">
        <v>0</v>
      </c>
      <c r="AH1784" s="29">
        <v>0</v>
      </c>
      <c r="AI1784" s="29">
        <v>145362278.44</v>
      </c>
      <c r="AJ1784" s="29">
        <v>119082929.77</v>
      </c>
      <c r="AK1784" s="29">
        <v>117663841</v>
      </c>
      <c r="AL1784" s="29">
        <v>24019872.289999999</v>
      </c>
      <c r="AM1784" s="29">
        <v>7294602.3799999999</v>
      </c>
      <c r="AN1784" s="29">
        <v>0</v>
      </c>
      <c r="AO1784" s="29">
        <v>-5035126</v>
      </c>
      <c r="AP1784" s="29">
        <v>0</v>
      </c>
      <c r="AQ1784" s="29">
        <v>1693177</v>
      </c>
      <c r="AR1784" s="29">
        <v>1678070</v>
      </c>
      <c r="AS1784" s="29">
        <v>15107</v>
      </c>
      <c r="AT1784" s="29">
        <v>1693177</v>
      </c>
      <c r="AU1784" s="29">
        <v>6728303</v>
      </c>
      <c r="AV1784" s="29">
        <v>0</v>
      </c>
      <c r="AW1784" s="29">
        <v>-5035126</v>
      </c>
      <c r="AX1784" s="29">
        <v>0</v>
      </c>
      <c r="AY1784" s="29">
        <v>0</v>
      </c>
      <c r="AZ1784" s="29">
        <v>0</v>
      </c>
      <c r="BA1784" s="29">
        <v>0</v>
      </c>
      <c r="BB1784" s="29">
        <v>0</v>
      </c>
      <c r="BC1784" s="29">
        <v>0</v>
      </c>
      <c r="BD1784" s="29">
        <v>0</v>
      </c>
      <c r="BE1784" s="29">
        <v>0</v>
      </c>
      <c r="BF1784" s="29">
        <v>0</v>
      </c>
      <c r="BG1784" s="29">
        <v>0</v>
      </c>
      <c r="BH1784" s="29">
        <v>0</v>
      </c>
      <c r="BI1784" s="29">
        <v>0</v>
      </c>
    </row>
    <row r="1785" spans="1:61">
      <c r="A1785">
        <v>1778</v>
      </c>
      <c r="B1785" s="1">
        <v>6842</v>
      </c>
      <c r="C1785" t="s">
        <v>10944</v>
      </c>
      <c r="D1785" t="s">
        <v>10945</v>
      </c>
      <c r="E1785" t="s">
        <v>10946</v>
      </c>
      <c r="F1785" t="s">
        <v>24</v>
      </c>
      <c r="G1785" t="s">
        <v>13</v>
      </c>
      <c r="H1785" t="s">
        <v>14</v>
      </c>
      <c r="I1785" t="s">
        <v>10947</v>
      </c>
      <c r="J1785" t="s">
        <v>910</v>
      </c>
      <c r="K1785" t="s">
        <v>1196</v>
      </c>
      <c r="L1785" t="s">
        <v>10948</v>
      </c>
      <c r="M1785" s="1">
        <v>4865888</v>
      </c>
      <c r="N1785" t="s">
        <v>10949</v>
      </c>
      <c r="O1785" s="1">
        <v>3</v>
      </c>
      <c r="P1785" s="1">
        <v>665</v>
      </c>
      <c r="Q1785" s="1">
        <v>4</v>
      </c>
      <c r="R1785" s="29">
        <v>4766631478.9799995</v>
      </c>
      <c r="S1785" s="29">
        <v>393349237.43000001</v>
      </c>
      <c r="T1785" s="29">
        <v>99628293</v>
      </c>
      <c r="U1785" s="29">
        <v>784964</v>
      </c>
      <c r="V1785" s="29">
        <v>3802607345</v>
      </c>
      <c r="W1785" s="29">
        <v>451720670</v>
      </c>
      <c r="X1785" s="29">
        <v>9250500</v>
      </c>
      <c r="Y1785" s="29">
        <v>0</v>
      </c>
      <c r="Z1785" s="29">
        <v>9290469.5500000007</v>
      </c>
      <c r="AA1785" s="29">
        <v>1638726937.6300001</v>
      </c>
      <c r="AB1785" s="29">
        <v>1346969827</v>
      </c>
      <c r="AC1785" s="29">
        <v>0</v>
      </c>
      <c r="AD1785" s="29">
        <v>147811818.40000001</v>
      </c>
      <c r="AE1785" s="29">
        <v>0</v>
      </c>
      <c r="AF1785" s="29">
        <v>118162393.23</v>
      </c>
      <c r="AG1785" s="29">
        <v>24632547</v>
      </c>
      <c r="AH1785" s="29">
        <v>1150352</v>
      </c>
      <c r="AI1785" s="29">
        <v>3127904541.3499999</v>
      </c>
      <c r="AJ1785" s="29">
        <v>2875561489.1999998</v>
      </c>
      <c r="AK1785" s="29">
        <v>2375561489.1999998</v>
      </c>
      <c r="AL1785" s="29">
        <v>169056902.84</v>
      </c>
      <c r="AM1785" s="29">
        <v>0</v>
      </c>
      <c r="AN1785" s="29">
        <v>0</v>
      </c>
      <c r="AO1785" s="29">
        <v>83286149.310000002</v>
      </c>
      <c r="AP1785" s="29">
        <v>0</v>
      </c>
      <c r="AQ1785" s="29">
        <v>283929008.88</v>
      </c>
      <c r="AR1785" s="29">
        <v>268305311</v>
      </c>
      <c r="AS1785" s="29">
        <v>15623697.880000001</v>
      </c>
      <c r="AT1785" s="29">
        <v>245648556.08000001</v>
      </c>
      <c r="AU1785" s="29">
        <v>157812418.27000001</v>
      </c>
      <c r="AV1785" s="29">
        <v>4549988.5</v>
      </c>
      <c r="AW1785" s="29">
        <v>83286149.310000002</v>
      </c>
      <c r="AX1785" s="29">
        <v>0</v>
      </c>
      <c r="AY1785" s="29">
        <v>38280452.799999997</v>
      </c>
      <c r="AZ1785" s="29">
        <v>38280452.799999997</v>
      </c>
      <c r="BA1785" s="29">
        <v>0</v>
      </c>
      <c r="BB1785" s="29">
        <v>337253</v>
      </c>
      <c r="BC1785" s="29">
        <v>337253</v>
      </c>
      <c r="BD1785" s="29">
        <v>337253</v>
      </c>
      <c r="BE1785" s="29">
        <v>337253</v>
      </c>
      <c r="BF1785" s="29">
        <v>0</v>
      </c>
      <c r="BG1785" s="29">
        <v>0</v>
      </c>
      <c r="BH1785" s="29">
        <v>0</v>
      </c>
      <c r="BI1785" s="29">
        <v>0</v>
      </c>
    </row>
    <row r="1786" spans="1:61">
      <c r="A1786">
        <v>1779</v>
      </c>
      <c r="B1786" s="1">
        <v>6867</v>
      </c>
      <c r="C1786" t="s">
        <v>10950</v>
      </c>
      <c r="D1786" t="s">
        <v>10951</v>
      </c>
      <c r="E1786" t="s">
        <v>10952</v>
      </c>
      <c r="F1786" t="s">
        <v>24</v>
      </c>
      <c r="G1786" t="s">
        <v>13</v>
      </c>
      <c r="H1786" t="s">
        <v>14</v>
      </c>
      <c r="I1786" t="s">
        <v>10953</v>
      </c>
      <c r="J1786" t="s">
        <v>3244</v>
      </c>
      <c r="K1786" t="s">
        <v>3245</v>
      </c>
      <c r="L1786" t="s">
        <v>10954</v>
      </c>
      <c r="M1786" s="1">
        <v>2857766</v>
      </c>
      <c r="N1786" t="s">
        <v>10955</v>
      </c>
      <c r="O1786" s="1">
        <v>3</v>
      </c>
      <c r="P1786" s="1">
        <v>284</v>
      </c>
      <c r="Q1786" s="1">
        <v>0</v>
      </c>
      <c r="R1786" s="29">
        <v>854399749.33000004</v>
      </c>
      <c r="S1786" s="29">
        <v>32505591.329999998</v>
      </c>
      <c r="T1786" s="29">
        <v>281163652</v>
      </c>
      <c r="U1786" s="29">
        <v>0</v>
      </c>
      <c r="V1786" s="29">
        <v>486179431</v>
      </c>
      <c r="W1786" s="29">
        <v>54551075</v>
      </c>
      <c r="X1786" s="29">
        <v>0</v>
      </c>
      <c r="Y1786" s="29">
        <v>0</v>
      </c>
      <c r="Z1786" s="29">
        <v>0</v>
      </c>
      <c r="AA1786" s="29">
        <v>506727485.31999999</v>
      </c>
      <c r="AB1786" s="29">
        <v>449437945</v>
      </c>
      <c r="AC1786" s="29">
        <v>0</v>
      </c>
      <c r="AD1786" s="29">
        <v>4506209</v>
      </c>
      <c r="AE1786" s="29">
        <v>0</v>
      </c>
      <c r="AF1786" s="29">
        <v>37597118.32</v>
      </c>
      <c r="AG1786" s="29">
        <v>1281512</v>
      </c>
      <c r="AH1786" s="29">
        <v>13904701</v>
      </c>
      <c r="AI1786" s="29">
        <v>347672264.00999999</v>
      </c>
      <c r="AJ1786" s="29">
        <v>226910141</v>
      </c>
      <c r="AK1786" s="29">
        <v>204219127</v>
      </c>
      <c r="AL1786" s="29">
        <v>55117815</v>
      </c>
      <c r="AM1786" s="29">
        <v>0</v>
      </c>
      <c r="AN1786" s="29">
        <v>8468299</v>
      </c>
      <c r="AO1786" s="29">
        <v>57176009.009999998</v>
      </c>
      <c r="AP1786" s="29">
        <v>0</v>
      </c>
      <c r="AQ1786" s="29">
        <v>132090375.01000001</v>
      </c>
      <c r="AR1786" s="29">
        <v>55045149</v>
      </c>
      <c r="AS1786" s="29">
        <v>77045226.010000005</v>
      </c>
      <c r="AT1786" s="29">
        <v>116773933.01000001</v>
      </c>
      <c r="AU1786" s="29">
        <v>56305168</v>
      </c>
      <c r="AV1786" s="29">
        <v>3292756</v>
      </c>
      <c r="AW1786" s="29">
        <v>57176009.009999998</v>
      </c>
      <c r="AX1786" s="29">
        <v>0</v>
      </c>
      <c r="AY1786" s="29">
        <v>15316442</v>
      </c>
      <c r="AZ1786" s="29">
        <v>15316442</v>
      </c>
      <c r="BA1786" s="29">
        <v>0</v>
      </c>
      <c r="BB1786" s="29">
        <v>0</v>
      </c>
      <c r="BC1786" s="29">
        <v>0</v>
      </c>
      <c r="BD1786" s="29">
        <v>0</v>
      </c>
      <c r="BE1786" s="29">
        <v>0</v>
      </c>
      <c r="BF1786" s="29">
        <v>0</v>
      </c>
      <c r="BG1786" s="29">
        <v>0</v>
      </c>
      <c r="BH1786" s="29">
        <v>0</v>
      </c>
      <c r="BI1786" s="29">
        <v>0</v>
      </c>
    </row>
    <row r="1787" spans="1:61">
      <c r="A1787">
        <v>1780</v>
      </c>
      <c r="B1787" s="1">
        <v>6873</v>
      </c>
      <c r="C1787" t="s">
        <v>10956</v>
      </c>
      <c r="D1787" t="s">
        <v>10957</v>
      </c>
      <c r="E1787" t="s">
        <v>10958</v>
      </c>
      <c r="F1787" t="s">
        <v>24</v>
      </c>
      <c r="G1787" t="s">
        <v>13</v>
      </c>
      <c r="H1787" t="s">
        <v>14</v>
      </c>
      <c r="I1787" t="s">
        <v>10959</v>
      </c>
      <c r="J1787" t="s">
        <v>3244</v>
      </c>
      <c r="K1787" t="s">
        <v>3245</v>
      </c>
      <c r="L1787" t="s">
        <v>10960</v>
      </c>
      <c r="M1787" s="1">
        <v>3171400</v>
      </c>
      <c r="N1787" t="s">
        <v>10961</v>
      </c>
      <c r="O1787" s="1">
        <v>3</v>
      </c>
      <c r="P1787" s="1">
        <v>190</v>
      </c>
      <c r="Q1787" s="1">
        <v>1</v>
      </c>
      <c r="R1787" s="29">
        <v>2449913419.1599998</v>
      </c>
      <c r="S1787" s="29">
        <v>7183725.4900000002</v>
      </c>
      <c r="T1787" s="29">
        <v>1115662365.6700001</v>
      </c>
      <c r="U1787" s="29">
        <v>0</v>
      </c>
      <c r="V1787" s="29">
        <v>1138316228</v>
      </c>
      <c r="W1787" s="29">
        <v>188751100</v>
      </c>
      <c r="X1787" s="29">
        <v>0</v>
      </c>
      <c r="Y1787" s="29">
        <v>0</v>
      </c>
      <c r="Z1787" s="29">
        <v>0</v>
      </c>
      <c r="AA1787" s="29">
        <v>1245601547.03</v>
      </c>
      <c r="AB1787" s="29">
        <v>922283364.82000005</v>
      </c>
      <c r="AC1787" s="29">
        <v>0</v>
      </c>
      <c r="AD1787" s="29">
        <v>216699188.24000001</v>
      </c>
      <c r="AE1787" s="29">
        <v>0</v>
      </c>
      <c r="AF1787" s="29">
        <v>103945993.67</v>
      </c>
      <c r="AG1787" s="29">
        <v>2673000.2999999998</v>
      </c>
      <c r="AH1787" s="29">
        <v>0</v>
      </c>
      <c r="AI1787" s="29">
        <v>1204311872.1300001</v>
      </c>
      <c r="AJ1787" s="29">
        <v>818454865</v>
      </c>
      <c r="AK1787" s="29">
        <v>798454865</v>
      </c>
      <c r="AL1787" s="29">
        <v>223312566.78</v>
      </c>
      <c r="AM1787" s="29">
        <v>64855908.939999998</v>
      </c>
      <c r="AN1787" s="29">
        <v>10740000</v>
      </c>
      <c r="AO1787" s="29">
        <v>86948531.409999996</v>
      </c>
      <c r="AP1787" s="29">
        <v>0</v>
      </c>
      <c r="AQ1787" s="29">
        <v>160028785.33000001</v>
      </c>
      <c r="AR1787" s="29">
        <v>105205496</v>
      </c>
      <c r="AS1787" s="29">
        <v>54823289.329999998</v>
      </c>
      <c r="AT1787" s="29">
        <v>144432166.33000001</v>
      </c>
      <c r="AU1787" s="29">
        <v>55247713.950000003</v>
      </c>
      <c r="AV1787" s="29">
        <v>2235920.9700000002</v>
      </c>
      <c r="AW1787" s="29">
        <v>86948531.409999996</v>
      </c>
      <c r="AX1787" s="29">
        <v>0</v>
      </c>
      <c r="AY1787" s="29">
        <v>15596619</v>
      </c>
      <c r="AZ1787" s="29">
        <v>15596619</v>
      </c>
      <c r="BA1787" s="29">
        <v>0</v>
      </c>
      <c r="BB1787" s="29">
        <v>230113</v>
      </c>
      <c r="BC1787" s="29">
        <v>3112703</v>
      </c>
      <c r="BD1787" s="29">
        <v>230113</v>
      </c>
      <c r="BE1787" s="29">
        <v>3112703</v>
      </c>
      <c r="BF1787" s="29">
        <v>1177558446</v>
      </c>
      <c r="BG1787" s="29">
        <v>0</v>
      </c>
      <c r="BH1787" s="29">
        <v>1177558446</v>
      </c>
      <c r="BI1787" s="29">
        <v>0</v>
      </c>
    </row>
    <row r="1788" spans="1:61">
      <c r="A1788">
        <v>1781</v>
      </c>
      <c r="B1788" s="1">
        <v>6878</v>
      </c>
      <c r="C1788" t="s">
        <v>10962</v>
      </c>
      <c r="D1788" t="s">
        <v>10963</v>
      </c>
      <c r="E1788" t="s">
        <v>10964</v>
      </c>
      <c r="F1788" t="s">
        <v>133</v>
      </c>
      <c r="G1788" t="s">
        <v>5389</v>
      </c>
      <c r="H1788" t="s">
        <v>5390</v>
      </c>
      <c r="I1788" t="s">
        <v>10965</v>
      </c>
      <c r="J1788" t="s">
        <v>691</v>
      </c>
      <c r="K1788" t="s">
        <v>10966</v>
      </c>
      <c r="L1788" t="s">
        <v>10967</v>
      </c>
      <c r="M1788" t="s">
        <v>19</v>
      </c>
      <c r="N1788" t="s">
        <v>10968</v>
      </c>
      <c r="O1788" s="1">
        <v>3</v>
      </c>
      <c r="P1788" s="1">
        <v>10</v>
      </c>
      <c r="Q1788" s="1">
        <v>1</v>
      </c>
      <c r="R1788" s="29">
        <v>308507549</v>
      </c>
      <c r="S1788" s="29">
        <v>7420999</v>
      </c>
      <c r="T1788" s="29">
        <v>6382648</v>
      </c>
      <c r="U1788" s="29">
        <v>0</v>
      </c>
      <c r="V1788" s="29">
        <v>0</v>
      </c>
      <c r="W1788" s="29">
        <v>219798786</v>
      </c>
      <c r="X1788" s="29">
        <v>74905116</v>
      </c>
      <c r="Y1788" s="29">
        <v>0</v>
      </c>
      <c r="Z1788" s="29">
        <v>0</v>
      </c>
      <c r="AA1788" s="29">
        <v>91689746</v>
      </c>
      <c r="AB1788" s="29">
        <v>0</v>
      </c>
      <c r="AC1788" s="29">
        <v>17662228</v>
      </c>
      <c r="AD1788" s="29">
        <v>1361682</v>
      </c>
      <c r="AE1788" s="29">
        <v>0</v>
      </c>
      <c r="AF1788" s="29">
        <v>61547716</v>
      </c>
      <c r="AG1788" s="29">
        <v>11118120</v>
      </c>
      <c r="AH1788" s="29">
        <v>0</v>
      </c>
      <c r="AI1788" s="29">
        <v>216817803</v>
      </c>
      <c r="AJ1788" s="29">
        <v>50101685</v>
      </c>
      <c r="AK1788" s="29">
        <v>46879935</v>
      </c>
      <c r="AL1788" s="29">
        <v>69880952</v>
      </c>
      <c r="AM1788" s="29">
        <v>72879522</v>
      </c>
      <c r="AN1788" s="29">
        <v>0</v>
      </c>
      <c r="AO1788" s="29">
        <v>2519446</v>
      </c>
      <c r="AP1788" s="29">
        <v>20602189</v>
      </c>
      <c r="AQ1788" s="29">
        <v>181176534</v>
      </c>
      <c r="AR1788" s="29">
        <v>181174190</v>
      </c>
      <c r="AS1788" s="29">
        <v>2344</v>
      </c>
      <c r="AT1788" s="29">
        <v>181176534</v>
      </c>
      <c r="AU1788" s="29">
        <v>178306572</v>
      </c>
      <c r="AV1788" s="29">
        <v>350516</v>
      </c>
      <c r="AW1788" s="29">
        <v>2519446</v>
      </c>
      <c r="AX1788" s="29">
        <v>0</v>
      </c>
      <c r="AY1788" s="29">
        <v>0</v>
      </c>
      <c r="AZ1788" s="29">
        <v>0</v>
      </c>
      <c r="BA1788" s="29">
        <v>0</v>
      </c>
      <c r="BB1788" s="29">
        <v>0</v>
      </c>
      <c r="BC1788" s="29">
        <v>0</v>
      </c>
      <c r="BD1788" s="29">
        <v>0</v>
      </c>
      <c r="BE1788" s="29">
        <v>0</v>
      </c>
      <c r="BF1788" s="29">
        <v>0</v>
      </c>
      <c r="BG1788" s="29">
        <v>0</v>
      </c>
      <c r="BH1788" s="29">
        <v>0</v>
      </c>
      <c r="BI1788" s="29">
        <v>0</v>
      </c>
    </row>
    <row r="1789" spans="1:61">
      <c r="A1789">
        <v>1782</v>
      </c>
      <c r="B1789" s="1">
        <v>6879</v>
      </c>
      <c r="C1789" t="s">
        <v>10969</v>
      </c>
      <c r="D1789" t="s">
        <v>10970</v>
      </c>
      <c r="E1789" t="s">
        <v>10971</v>
      </c>
      <c r="F1789" t="s">
        <v>24</v>
      </c>
      <c r="G1789" t="s">
        <v>13</v>
      </c>
      <c r="H1789" t="s">
        <v>14</v>
      </c>
      <c r="I1789" t="s">
        <v>10972</v>
      </c>
      <c r="J1789" t="s">
        <v>691</v>
      </c>
      <c r="K1789" t="s">
        <v>692</v>
      </c>
      <c r="L1789" t="s">
        <v>10973</v>
      </c>
      <c r="M1789" s="1">
        <v>7750614</v>
      </c>
      <c r="N1789" t="s">
        <v>10974</v>
      </c>
      <c r="O1789" s="1">
        <v>3</v>
      </c>
      <c r="P1789" s="1">
        <v>327</v>
      </c>
      <c r="Q1789" s="1">
        <v>5</v>
      </c>
      <c r="R1789" s="29">
        <v>2138532991.1099999</v>
      </c>
      <c r="S1789" s="29">
        <v>99484266.890000001</v>
      </c>
      <c r="T1789" s="29">
        <v>52999114</v>
      </c>
      <c r="U1789" s="29">
        <v>409000</v>
      </c>
      <c r="V1789" s="29">
        <v>1542107302</v>
      </c>
      <c r="W1789" s="29">
        <v>170887645.55000001</v>
      </c>
      <c r="X1789" s="29">
        <v>272645662.67000002</v>
      </c>
      <c r="Y1789" s="29">
        <v>0</v>
      </c>
      <c r="Z1789" s="29">
        <v>0</v>
      </c>
      <c r="AA1789" s="29">
        <v>772657922.46000004</v>
      </c>
      <c r="AB1789" s="29">
        <v>374131220.24000001</v>
      </c>
      <c r="AC1789" s="29">
        <v>140539432.00999999</v>
      </c>
      <c r="AD1789" s="29">
        <v>47084905.609999999</v>
      </c>
      <c r="AE1789" s="29">
        <v>0</v>
      </c>
      <c r="AF1789" s="29">
        <v>154034044.59999999</v>
      </c>
      <c r="AG1789" s="29">
        <v>56868320</v>
      </c>
      <c r="AH1789" s="29">
        <v>0</v>
      </c>
      <c r="AI1789" s="29">
        <v>1365875068.75</v>
      </c>
      <c r="AJ1789" s="29">
        <v>1236623350.95</v>
      </c>
      <c r="AK1789" s="29">
        <v>836623350.95000005</v>
      </c>
      <c r="AL1789" s="29">
        <v>86729047.219999999</v>
      </c>
      <c r="AM1789" s="29">
        <v>0</v>
      </c>
      <c r="AN1789" s="29">
        <v>0</v>
      </c>
      <c r="AO1789" s="29">
        <v>42522670.579999998</v>
      </c>
      <c r="AP1789" s="29">
        <v>0</v>
      </c>
      <c r="AQ1789" s="29">
        <v>175750456.25</v>
      </c>
      <c r="AR1789" s="29">
        <v>153183810</v>
      </c>
      <c r="AS1789" s="29">
        <v>22566646.25</v>
      </c>
      <c r="AT1789" s="29">
        <v>166373676.25</v>
      </c>
      <c r="AU1789" s="29">
        <v>96097021.560000002</v>
      </c>
      <c r="AV1789" s="29">
        <v>27753984.109999999</v>
      </c>
      <c r="AW1789" s="29">
        <v>42522670.579999998</v>
      </c>
      <c r="AX1789" s="29">
        <v>0</v>
      </c>
      <c r="AY1789" s="29">
        <v>9376780</v>
      </c>
      <c r="AZ1789" s="29">
        <v>9376780</v>
      </c>
      <c r="BA1789" s="29">
        <v>0</v>
      </c>
      <c r="BB1789" s="29">
        <v>6728132</v>
      </c>
      <c r="BC1789" s="29">
        <v>0</v>
      </c>
      <c r="BD1789" s="29">
        <v>6728132</v>
      </c>
      <c r="BE1789" s="29">
        <v>0</v>
      </c>
      <c r="BF1789" s="29">
        <v>0</v>
      </c>
      <c r="BG1789" s="29">
        <v>0</v>
      </c>
      <c r="BH1789" s="29">
        <v>0</v>
      </c>
      <c r="BI1789" s="29">
        <v>0</v>
      </c>
    </row>
    <row r="1790" spans="1:61">
      <c r="A1790">
        <v>1783</v>
      </c>
      <c r="B1790" s="1">
        <v>6891</v>
      </c>
      <c r="C1790" t="s">
        <v>10975</v>
      </c>
      <c r="D1790" t="s">
        <v>10976</v>
      </c>
      <c r="E1790" t="s">
        <v>10977</v>
      </c>
      <c r="F1790" t="s">
        <v>12</v>
      </c>
      <c r="G1790" t="s">
        <v>3921</v>
      </c>
      <c r="H1790" t="s">
        <v>3922</v>
      </c>
      <c r="I1790" t="s">
        <v>10978</v>
      </c>
      <c r="J1790" t="s">
        <v>10075</v>
      </c>
      <c r="K1790" t="s">
        <v>10076</v>
      </c>
      <c r="L1790" t="s">
        <v>10979</v>
      </c>
      <c r="M1790" s="1">
        <v>4343497</v>
      </c>
      <c r="N1790" t="s">
        <v>10980</v>
      </c>
      <c r="O1790" s="1">
        <v>3</v>
      </c>
      <c r="P1790" s="1">
        <v>346</v>
      </c>
      <c r="Q1790" s="1">
        <v>9</v>
      </c>
      <c r="R1790" s="29">
        <v>978619306.70000005</v>
      </c>
      <c r="S1790" s="29">
        <v>105573188.86</v>
      </c>
      <c r="T1790" s="29">
        <v>0</v>
      </c>
      <c r="U1790" s="29">
        <v>96029977.670000002</v>
      </c>
      <c r="V1790" s="29">
        <v>0</v>
      </c>
      <c r="W1790" s="29">
        <v>59002342.170000002</v>
      </c>
      <c r="X1790" s="29">
        <v>713096312</v>
      </c>
      <c r="Y1790" s="29">
        <v>0</v>
      </c>
      <c r="Z1790" s="29">
        <v>4917486</v>
      </c>
      <c r="AA1790" s="29">
        <v>339830447.32999998</v>
      </c>
      <c r="AB1790" s="29">
        <v>0</v>
      </c>
      <c r="AC1790" s="29">
        <v>283643214</v>
      </c>
      <c r="AD1790" s="29">
        <v>40419443.329999998</v>
      </c>
      <c r="AE1790" s="29">
        <v>0</v>
      </c>
      <c r="AF1790" s="29">
        <v>0</v>
      </c>
      <c r="AG1790" s="29">
        <v>15767790</v>
      </c>
      <c r="AH1790" s="29">
        <v>0</v>
      </c>
      <c r="AI1790" s="29">
        <v>638788859.37</v>
      </c>
      <c r="AJ1790" s="29">
        <v>243418778.5</v>
      </c>
      <c r="AK1790" s="29">
        <v>240418778.5</v>
      </c>
      <c r="AL1790" s="29">
        <v>0</v>
      </c>
      <c r="AM1790" s="29">
        <v>9742872.1199999992</v>
      </c>
      <c r="AN1790" s="29">
        <v>186605500</v>
      </c>
      <c r="AO1790" s="29">
        <v>-122807524.94</v>
      </c>
      <c r="AP1790" s="29">
        <v>0</v>
      </c>
      <c r="AQ1790" s="29">
        <v>2738750093.8499999</v>
      </c>
      <c r="AR1790" s="29">
        <v>2698523009</v>
      </c>
      <c r="AS1790" s="29">
        <v>40227084.850000001</v>
      </c>
      <c r="AT1790" s="29">
        <v>86298846.890000001</v>
      </c>
      <c r="AU1790" s="29">
        <v>89054650.430000007</v>
      </c>
      <c r="AV1790" s="29">
        <v>6635671.4500000002</v>
      </c>
      <c r="AW1790" s="29">
        <v>-122807524.94</v>
      </c>
      <c r="AX1790" s="29">
        <v>113416049.95</v>
      </c>
      <c r="AY1790" s="29">
        <v>2652451246.96</v>
      </c>
      <c r="AZ1790" s="29">
        <v>2652451246.96</v>
      </c>
      <c r="BA1790" s="29">
        <v>0</v>
      </c>
      <c r="BB1790" s="29">
        <v>0</v>
      </c>
      <c r="BC1790" s="29">
        <v>0</v>
      </c>
      <c r="BD1790" s="29">
        <v>0</v>
      </c>
      <c r="BE1790" s="29">
        <v>0</v>
      </c>
      <c r="BF1790" s="29">
        <v>0</v>
      </c>
      <c r="BG1790" s="29">
        <v>0</v>
      </c>
      <c r="BH1790" s="29">
        <v>0</v>
      </c>
      <c r="BI1790" s="29">
        <v>0</v>
      </c>
    </row>
    <row r="1791" spans="1:61">
      <c r="A1791">
        <v>1784</v>
      </c>
      <c r="B1791" s="1">
        <v>6893</v>
      </c>
      <c r="C1791" t="s">
        <v>10981</v>
      </c>
      <c r="D1791" t="s">
        <v>10982</v>
      </c>
      <c r="F1791" t="s">
        <v>133</v>
      </c>
      <c r="G1791" t="s">
        <v>996</v>
      </c>
      <c r="H1791" t="s">
        <v>997</v>
      </c>
      <c r="I1791" t="s">
        <v>10983</v>
      </c>
      <c r="J1791" t="s">
        <v>6440</v>
      </c>
      <c r="K1791" t="s">
        <v>10984</v>
      </c>
      <c r="L1791" t="s">
        <v>10985</v>
      </c>
      <c r="M1791" t="s">
        <v>19</v>
      </c>
      <c r="N1791" t="s">
        <v>10986</v>
      </c>
      <c r="O1791" s="1">
        <v>3</v>
      </c>
      <c r="P1791" s="1">
        <v>15</v>
      </c>
      <c r="Q1791" t="s">
        <v>19</v>
      </c>
      <c r="R1791" s="29">
        <v>173738892.41</v>
      </c>
      <c r="S1791" s="29">
        <v>38400465.689999998</v>
      </c>
      <c r="T1791" s="29">
        <v>0</v>
      </c>
      <c r="U1791" s="29">
        <v>0</v>
      </c>
      <c r="V1791" s="29">
        <v>0</v>
      </c>
      <c r="W1791" s="29">
        <v>44084226.719999999</v>
      </c>
      <c r="X1791" s="29">
        <v>91254200</v>
      </c>
      <c r="Y1791" s="29">
        <v>0</v>
      </c>
      <c r="Z1791" s="29">
        <v>0</v>
      </c>
      <c r="AA1791" s="29">
        <v>60657036.340000004</v>
      </c>
      <c r="AB1791" s="29">
        <v>0</v>
      </c>
      <c r="AC1791" s="29">
        <v>0</v>
      </c>
      <c r="AD1791" s="29">
        <v>2200250.46</v>
      </c>
      <c r="AE1791" s="29">
        <v>0</v>
      </c>
      <c r="AF1791" s="29">
        <v>2402379.88</v>
      </c>
      <c r="AG1791" s="29">
        <v>56054406</v>
      </c>
      <c r="AH1791" s="29">
        <v>0</v>
      </c>
      <c r="AI1791" s="29">
        <v>113081856.06999999</v>
      </c>
      <c r="AJ1791" s="29">
        <v>90480412</v>
      </c>
      <c r="AK1791" s="29">
        <v>90480412</v>
      </c>
      <c r="AL1791" s="29">
        <v>600594.97</v>
      </c>
      <c r="AM1791" s="29">
        <v>0</v>
      </c>
      <c r="AN1791" s="29">
        <v>0</v>
      </c>
      <c r="AO1791" s="29">
        <v>-64002125.759999998</v>
      </c>
      <c r="AP1791" s="29">
        <v>86002974.859999999</v>
      </c>
      <c r="AQ1791" s="29">
        <v>91937071.239999995</v>
      </c>
      <c r="AR1791" s="29">
        <v>91935999.980000004</v>
      </c>
      <c r="AS1791" s="29">
        <v>1071.26</v>
      </c>
      <c r="AT1791" s="29">
        <v>91937071.239999995</v>
      </c>
      <c r="AU1791" s="29">
        <v>155763197</v>
      </c>
      <c r="AV1791" s="29">
        <v>176000</v>
      </c>
      <c r="AW1791" s="29">
        <v>-64002125.759999998</v>
      </c>
      <c r="AX1791" s="29">
        <v>0</v>
      </c>
      <c r="AY1791" s="29">
        <v>0</v>
      </c>
      <c r="AZ1791" s="29">
        <v>0</v>
      </c>
      <c r="BA1791" s="29">
        <v>0</v>
      </c>
      <c r="BB1791" s="29">
        <v>0</v>
      </c>
      <c r="BC1791" s="29">
        <v>0</v>
      </c>
      <c r="BD1791" s="29">
        <v>0</v>
      </c>
      <c r="BE1791" s="29">
        <v>0</v>
      </c>
      <c r="BF1791" s="29">
        <v>0</v>
      </c>
      <c r="BG1791" s="29">
        <v>0</v>
      </c>
      <c r="BH1791" s="29">
        <v>0</v>
      </c>
      <c r="BI1791" s="29">
        <v>0</v>
      </c>
    </row>
    <row r="1792" spans="1:61">
      <c r="A1792">
        <v>1785</v>
      </c>
      <c r="B1792" s="1">
        <v>6897</v>
      </c>
      <c r="C1792" t="s">
        <v>10987</v>
      </c>
      <c r="D1792" t="s">
        <v>10988</v>
      </c>
      <c r="E1792" t="s">
        <v>10989</v>
      </c>
      <c r="F1792" t="s">
        <v>24</v>
      </c>
      <c r="G1792" t="s">
        <v>13</v>
      </c>
      <c r="H1792" t="s">
        <v>14</v>
      </c>
      <c r="I1792" t="s">
        <v>10990</v>
      </c>
      <c r="J1792" t="s">
        <v>5676</v>
      </c>
      <c r="K1792" t="s">
        <v>5730</v>
      </c>
      <c r="L1792" t="s">
        <v>10991</v>
      </c>
      <c r="M1792" t="s">
        <v>19</v>
      </c>
      <c r="N1792" t="s">
        <v>10992</v>
      </c>
      <c r="O1792" s="1">
        <v>3</v>
      </c>
      <c r="P1792" s="1">
        <v>619</v>
      </c>
      <c r="Q1792" s="1">
        <v>1</v>
      </c>
      <c r="R1792" s="29">
        <v>419384476.74000001</v>
      </c>
      <c r="S1792" s="29">
        <v>42377902.799999997</v>
      </c>
      <c r="T1792" s="29">
        <v>0</v>
      </c>
      <c r="U1792" s="29">
        <v>0</v>
      </c>
      <c r="V1792" s="29">
        <v>274868422.73000002</v>
      </c>
      <c r="W1792" s="29">
        <v>100110984.20999999</v>
      </c>
      <c r="X1792" s="29">
        <v>2027167</v>
      </c>
      <c r="Y1792" s="29">
        <v>0</v>
      </c>
      <c r="Z1792" s="29">
        <v>0</v>
      </c>
      <c r="AA1792" s="29">
        <v>202580866.97999999</v>
      </c>
      <c r="AB1792" s="29">
        <v>159138878</v>
      </c>
      <c r="AC1792" s="29">
        <v>0</v>
      </c>
      <c r="AD1792" s="29">
        <v>36887118.979999997</v>
      </c>
      <c r="AE1792" s="29">
        <v>0</v>
      </c>
      <c r="AF1792" s="29">
        <v>1611754</v>
      </c>
      <c r="AG1792" s="29">
        <v>4943116</v>
      </c>
      <c r="AH1792" s="29">
        <v>0</v>
      </c>
      <c r="AI1792" s="29">
        <v>216803609.75999999</v>
      </c>
      <c r="AJ1792" s="29">
        <v>221073130</v>
      </c>
      <c r="AK1792" s="29">
        <v>171073130</v>
      </c>
      <c r="AL1792" s="29">
        <v>7204840.6900000004</v>
      </c>
      <c r="AM1792" s="29">
        <v>0</v>
      </c>
      <c r="AN1792" s="29">
        <v>0</v>
      </c>
      <c r="AO1792" s="29">
        <v>21561434.27</v>
      </c>
      <c r="AP1792" s="29">
        <v>0</v>
      </c>
      <c r="AQ1792" s="29">
        <v>57565882.840000004</v>
      </c>
      <c r="AR1792" s="29">
        <v>48359420</v>
      </c>
      <c r="AS1792" s="29">
        <v>9206462.8399999999</v>
      </c>
      <c r="AT1792" s="29">
        <v>57565882.840000004</v>
      </c>
      <c r="AU1792" s="29">
        <v>30859977.899999999</v>
      </c>
      <c r="AV1792" s="29">
        <v>5144470.67</v>
      </c>
      <c r="AW1792" s="29">
        <v>21561434.27</v>
      </c>
      <c r="AX1792" s="29">
        <v>0</v>
      </c>
      <c r="AY1792" s="29">
        <v>0</v>
      </c>
      <c r="AZ1792" s="29">
        <v>0</v>
      </c>
      <c r="BA1792" s="29">
        <v>0</v>
      </c>
      <c r="BB1792" s="29">
        <v>0</v>
      </c>
      <c r="BC1792" s="29">
        <v>0</v>
      </c>
      <c r="BD1792" s="29">
        <v>0</v>
      </c>
      <c r="BE1792" s="29">
        <v>0</v>
      </c>
      <c r="BF1792" s="29">
        <v>0</v>
      </c>
      <c r="BG1792" s="29">
        <v>0</v>
      </c>
      <c r="BH1792" s="29">
        <v>0</v>
      </c>
      <c r="BI1792" s="29">
        <v>0</v>
      </c>
    </row>
    <row r="1793" spans="1:61">
      <c r="A1793">
        <v>1786</v>
      </c>
      <c r="B1793" s="1">
        <v>6904</v>
      </c>
      <c r="C1793" t="s">
        <v>10993</v>
      </c>
      <c r="D1793" t="s">
        <v>10994</v>
      </c>
      <c r="E1793" t="s">
        <v>10995</v>
      </c>
      <c r="F1793" t="s">
        <v>24</v>
      </c>
      <c r="G1793" t="s">
        <v>13</v>
      </c>
      <c r="H1793" t="s">
        <v>14</v>
      </c>
      <c r="I1793" t="s">
        <v>10996</v>
      </c>
      <c r="J1793" t="s">
        <v>3244</v>
      </c>
      <c r="K1793" t="s">
        <v>3245</v>
      </c>
      <c r="L1793" t="s">
        <v>10997</v>
      </c>
      <c r="M1793" s="1">
        <v>6073793</v>
      </c>
      <c r="N1793" t="s">
        <v>10998</v>
      </c>
      <c r="O1793" s="1">
        <v>3</v>
      </c>
      <c r="P1793" s="1">
        <v>271</v>
      </c>
      <c r="Q1793" s="1">
        <v>1</v>
      </c>
      <c r="R1793" s="29">
        <v>3493864609.04</v>
      </c>
      <c r="S1793" s="29">
        <v>321123799.41000003</v>
      </c>
      <c r="T1793" s="29">
        <v>362431933.63</v>
      </c>
      <c r="U1793" s="29">
        <v>0</v>
      </c>
      <c r="V1793" s="29">
        <v>2809710519</v>
      </c>
      <c r="W1793" s="29">
        <v>598357</v>
      </c>
      <c r="X1793" s="29">
        <v>0</v>
      </c>
      <c r="Y1793" s="29">
        <v>0</v>
      </c>
      <c r="Z1793" s="29">
        <v>0</v>
      </c>
      <c r="AA1793" s="29">
        <v>2349763795.4499998</v>
      </c>
      <c r="AB1793" s="29">
        <v>2232707115.3600001</v>
      </c>
      <c r="AC1793" s="29">
        <v>0</v>
      </c>
      <c r="AD1793" s="29">
        <v>5471068</v>
      </c>
      <c r="AE1793" s="29">
        <v>0</v>
      </c>
      <c r="AF1793" s="29">
        <v>108681354.09</v>
      </c>
      <c r="AG1793" s="29">
        <v>2904258</v>
      </c>
      <c r="AH1793" s="29">
        <v>0</v>
      </c>
      <c r="AI1793" s="29">
        <v>1144100813.5899999</v>
      </c>
      <c r="AJ1793" s="29">
        <v>951636453.13</v>
      </c>
      <c r="AK1793" s="29">
        <v>901807072</v>
      </c>
      <c r="AL1793" s="29">
        <v>161240311.06999999</v>
      </c>
      <c r="AM1793" s="29">
        <v>0</v>
      </c>
      <c r="AN1793" s="29">
        <v>2351600.9300000002</v>
      </c>
      <c r="AO1793" s="29">
        <v>28872448.460000001</v>
      </c>
      <c r="AP1793" s="29">
        <v>0</v>
      </c>
      <c r="AQ1793" s="29">
        <v>208457088.18000001</v>
      </c>
      <c r="AR1793" s="29">
        <v>192885942.66999999</v>
      </c>
      <c r="AS1793" s="29">
        <v>15571145.51</v>
      </c>
      <c r="AT1793" s="29">
        <v>129487528.18000001</v>
      </c>
      <c r="AU1793" s="29">
        <v>97683745.109999999</v>
      </c>
      <c r="AV1793" s="29">
        <v>2931334.61</v>
      </c>
      <c r="AW1793" s="29">
        <v>28872448.460000001</v>
      </c>
      <c r="AX1793" s="29">
        <v>0</v>
      </c>
      <c r="AY1793" s="29">
        <v>78969560</v>
      </c>
      <c r="AZ1793" s="29">
        <v>78969560</v>
      </c>
      <c r="BA1793" s="29">
        <v>0</v>
      </c>
      <c r="BB1793" s="29">
        <v>0</v>
      </c>
      <c r="BC1793" s="29">
        <v>0</v>
      </c>
      <c r="BD1793" s="29">
        <v>0</v>
      </c>
      <c r="BE1793" s="29">
        <v>0</v>
      </c>
      <c r="BF1793" s="29">
        <v>2837187292</v>
      </c>
      <c r="BG1793" s="29">
        <v>0</v>
      </c>
      <c r="BH1793" s="29">
        <v>2837187292</v>
      </c>
      <c r="BI1793" s="29">
        <v>0</v>
      </c>
    </row>
    <row r="1794" spans="1:61">
      <c r="A1794">
        <v>1787</v>
      </c>
      <c r="B1794" s="1">
        <v>6908</v>
      </c>
      <c r="C1794" t="s">
        <v>10999</v>
      </c>
      <c r="D1794" t="s">
        <v>11000</v>
      </c>
      <c r="E1794" t="s">
        <v>11001</v>
      </c>
      <c r="F1794" t="s">
        <v>24</v>
      </c>
      <c r="G1794" t="s">
        <v>79</v>
      </c>
      <c r="H1794" t="s">
        <v>80</v>
      </c>
      <c r="I1794" t="s">
        <v>11002</v>
      </c>
      <c r="J1794" t="s">
        <v>3963</v>
      </c>
      <c r="K1794" t="s">
        <v>3980</v>
      </c>
      <c r="L1794" t="s">
        <v>11003</v>
      </c>
      <c r="M1794" s="1">
        <v>3152324</v>
      </c>
      <c r="N1794" t="s">
        <v>11004</v>
      </c>
      <c r="O1794" s="1">
        <v>3</v>
      </c>
      <c r="P1794" s="1">
        <v>377</v>
      </c>
      <c r="Q1794" s="1">
        <v>1</v>
      </c>
      <c r="R1794" s="29">
        <v>920341739</v>
      </c>
      <c r="S1794" s="29">
        <v>182239603</v>
      </c>
      <c r="T1794" s="29">
        <v>3184236</v>
      </c>
      <c r="U1794" s="29">
        <v>0</v>
      </c>
      <c r="V1794" s="29">
        <v>660853201</v>
      </c>
      <c r="W1794" s="29">
        <v>73634799</v>
      </c>
      <c r="X1794" s="29">
        <v>429900</v>
      </c>
      <c r="Y1794" s="29">
        <v>0</v>
      </c>
      <c r="Z1794" s="29">
        <v>0</v>
      </c>
      <c r="AA1794" s="29">
        <v>426821989</v>
      </c>
      <c r="AB1794" s="29">
        <v>394834398</v>
      </c>
      <c r="AC1794" s="29">
        <v>0</v>
      </c>
      <c r="AD1794" s="29">
        <v>10261719</v>
      </c>
      <c r="AE1794" s="29">
        <v>0</v>
      </c>
      <c r="AF1794" s="29">
        <v>0</v>
      </c>
      <c r="AG1794" s="29">
        <v>18518155</v>
      </c>
      <c r="AH1794" s="29">
        <v>3207717</v>
      </c>
      <c r="AI1794" s="29">
        <v>493519750</v>
      </c>
      <c r="AJ1794" s="29">
        <v>333835488</v>
      </c>
      <c r="AK1794" s="29">
        <v>210875488</v>
      </c>
      <c r="AL1794" s="29">
        <v>44344765</v>
      </c>
      <c r="AM1794" s="29">
        <v>95615693</v>
      </c>
      <c r="AN1794" s="29">
        <v>0</v>
      </c>
      <c r="AO1794" s="29">
        <v>17780952</v>
      </c>
      <c r="AP1794" s="29">
        <v>1942852</v>
      </c>
      <c r="AQ1794" s="29">
        <v>71947624</v>
      </c>
      <c r="AR1794" s="29">
        <v>63266089</v>
      </c>
      <c r="AS1794" s="29">
        <v>8681535</v>
      </c>
      <c r="AT1794" s="29">
        <v>71947624</v>
      </c>
      <c r="AU1794" s="29">
        <v>52097944</v>
      </c>
      <c r="AV1794" s="29">
        <v>2068728</v>
      </c>
      <c r="AW1794" s="29">
        <v>17780952</v>
      </c>
      <c r="AX1794" s="29">
        <v>0</v>
      </c>
      <c r="AY1794" s="29">
        <v>0</v>
      </c>
      <c r="AZ1794" s="29">
        <v>0</v>
      </c>
      <c r="BA1794" s="29">
        <v>0</v>
      </c>
      <c r="BB1794" s="29">
        <v>0</v>
      </c>
      <c r="BC1794" s="29">
        <v>2271830</v>
      </c>
      <c r="BD1794" s="29">
        <v>0</v>
      </c>
      <c r="BE1794" s="29">
        <v>2271830</v>
      </c>
      <c r="BF1794" s="29">
        <v>568379805</v>
      </c>
      <c r="BG1794" s="29">
        <v>0</v>
      </c>
      <c r="BH1794" s="29">
        <v>568379805</v>
      </c>
      <c r="BI1794" s="29">
        <v>0</v>
      </c>
    </row>
    <row r="1795" spans="1:61">
      <c r="A1795">
        <v>1788</v>
      </c>
      <c r="B1795" s="1">
        <v>6911</v>
      </c>
      <c r="C1795" t="s">
        <v>11005</v>
      </c>
      <c r="D1795" t="s">
        <v>11006</v>
      </c>
      <c r="E1795" t="s">
        <v>11007</v>
      </c>
      <c r="F1795" t="s">
        <v>1089</v>
      </c>
      <c r="G1795" t="s">
        <v>421</v>
      </c>
      <c r="H1795" t="s">
        <v>422</v>
      </c>
      <c r="I1795" t="s">
        <v>11008</v>
      </c>
      <c r="J1795" t="s">
        <v>1824</v>
      </c>
      <c r="K1795" t="s">
        <v>1825</v>
      </c>
      <c r="L1795" t="s">
        <v>11009</v>
      </c>
      <c r="M1795" t="s">
        <v>19</v>
      </c>
      <c r="N1795" t="s">
        <v>11010</v>
      </c>
      <c r="O1795" s="1">
        <v>3</v>
      </c>
      <c r="P1795" s="1">
        <v>82</v>
      </c>
      <c r="Q1795" s="1">
        <v>5</v>
      </c>
      <c r="R1795" s="29">
        <v>1813121559.5999999</v>
      </c>
      <c r="S1795" s="29">
        <v>30384821.600000001</v>
      </c>
      <c r="T1795" s="29">
        <v>76489528</v>
      </c>
      <c r="U1795" s="29">
        <v>0</v>
      </c>
      <c r="V1795" s="29">
        <v>0</v>
      </c>
      <c r="W1795" s="29">
        <v>101410081</v>
      </c>
      <c r="X1795" s="29">
        <v>1604837129</v>
      </c>
      <c r="Y1795" s="29">
        <v>0</v>
      </c>
      <c r="Z1795" s="29">
        <v>0</v>
      </c>
      <c r="AA1795" s="29">
        <v>293921242.25</v>
      </c>
      <c r="AB1795" s="29">
        <v>0</v>
      </c>
      <c r="AC1795" s="29">
        <v>130460245</v>
      </c>
      <c r="AD1795" s="29">
        <v>103191117.25</v>
      </c>
      <c r="AE1795" s="29">
        <v>0</v>
      </c>
      <c r="AF1795" s="29">
        <v>41474485</v>
      </c>
      <c r="AG1795" s="29">
        <v>18795395</v>
      </c>
      <c r="AH1795" s="29">
        <v>0</v>
      </c>
      <c r="AI1795" s="29">
        <v>1519200317.3499999</v>
      </c>
      <c r="AJ1795" s="29">
        <v>47287815</v>
      </c>
      <c r="AK1795" s="29">
        <v>47287814</v>
      </c>
      <c r="AL1795" s="29">
        <v>78699725.439999998</v>
      </c>
      <c r="AM1795" s="29">
        <v>270131623.13999999</v>
      </c>
      <c r="AN1795" s="29">
        <v>0</v>
      </c>
      <c r="AO1795" s="29">
        <v>27323586.010000002</v>
      </c>
      <c r="AP1795" s="29">
        <v>428890153.56</v>
      </c>
      <c r="AQ1795" s="29">
        <v>660810020.88999999</v>
      </c>
      <c r="AR1795" s="29">
        <v>350734638</v>
      </c>
      <c r="AS1795" s="29">
        <v>310075382.88999999</v>
      </c>
      <c r="AT1795" s="29">
        <v>382869278.88999999</v>
      </c>
      <c r="AU1795" s="29">
        <v>337777771.12</v>
      </c>
      <c r="AV1795" s="29">
        <v>17767921.760000002</v>
      </c>
      <c r="AW1795" s="29">
        <v>27323586.010000002</v>
      </c>
      <c r="AX1795" s="29">
        <v>0</v>
      </c>
      <c r="AY1795" s="29">
        <v>277940742</v>
      </c>
      <c r="AZ1795" s="29">
        <v>277940742</v>
      </c>
      <c r="BA1795" s="29">
        <v>0</v>
      </c>
      <c r="BB1795" s="29">
        <v>0</v>
      </c>
      <c r="BC1795" s="29">
        <v>0</v>
      </c>
      <c r="BD1795" s="29">
        <v>0</v>
      </c>
      <c r="BE1795" s="29">
        <v>0</v>
      </c>
      <c r="BF1795" s="29">
        <v>0</v>
      </c>
      <c r="BG1795" s="29">
        <v>0</v>
      </c>
      <c r="BH1795" s="29">
        <v>0</v>
      </c>
      <c r="BI1795" s="29">
        <v>0</v>
      </c>
    </row>
    <row r="1796" spans="1:61">
      <c r="A1796">
        <v>1789</v>
      </c>
      <c r="B1796" s="1">
        <v>6915</v>
      </c>
      <c r="C1796" t="s">
        <v>11011</v>
      </c>
      <c r="D1796" t="s">
        <v>11012</v>
      </c>
      <c r="E1796" t="s">
        <v>11013</v>
      </c>
      <c r="F1796" t="s">
        <v>12</v>
      </c>
      <c r="G1796" t="s">
        <v>996</v>
      </c>
      <c r="H1796" t="s">
        <v>997</v>
      </c>
      <c r="I1796" t="s">
        <v>11014</v>
      </c>
      <c r="J1796" t="s">
        <v>4606</v>
      </c>
      <c r="K1796" t="s">
        <v>7178</v>
      </c>
      <c r="L1796" t="s">
        <v>11015</v>
      </c>
      <c r="M1796" s="1">
        <v>8340632</v>
      </c>
      <c r="N1796" t="s">
        <v>11016</v>
      </c>
      <c r="O1796" s="1">
        <v>3</v>
      </c>
      <c r="P1796" s="1">
        <v>39</v>
      </c>
      <c r="Q1796" s="1">
        <v>3</v>
      </c>
      <c r="R1796" s="29">
        <v>965244009.22000003</v>
      </c>
      <c r="S1796" s="29">
        <v>39835901.810000002</v>
      </c>
      <c r="T1796" s="29">
        <v>0</v>
      </c>
      <c r="U1796" s="29">
        <v>0</v>
      </c>
      <c r="V1796" s="29">
        <v>0</v>
      </c>
      <c r="W1796" s="29">
        <v>287302234.41000003</v>
      </c>
      <c r="X1796" s="29">
        <v>635875873</v>
      </c>
      <c r="Y1796" s="29">
        <v>0</v>
      </c>
      <c r="Z1796" s="29">
        <v>2230000</v>
      </c>
      <c r="AA1796" s="29">
        <v>335555440.72000003</v>
      </c>
      <c r="AB1796" s="29">
        <v>0</v>
      </c>
      <c r="AC1796" s="29">
        <v>0</v>
      </c>
      <c r="AD1796" s="29">
        <v>259720987.41999999</v>
      </c>
      <c r="AE1796" s="29">
        <v>0</v>
      </c>
      <c r="AF1796" s="29">
        <v>15342375.300000001</v>
      </c>
      <c r="AG1796" s="29">
        <v>11492078</v>
      </c>
      <c r="AH1796" s="29">
        <v>49000000</v>
      </c>
      <c r="AI1796" s="29">
        <v>629688568.5</v>
      </c>
      <c r="AJ1796" s="29">
        <v>80482878.530000001</v>
      </c>
      <c r="AK1796" s="29">
        <v>79482878.530000001</v>
      </c>
      <c r="AL1796" s="29">
        <v>28902325.5</v>
      </c>
      <c r="AM1796" s="29">
        <v>0</v>
      </c>
      <c r="AN1796" s="29">
        <v>519337910</v>
      </c>
      <c r="AO1796" s="29">
        <v>965454.47</v>
      </c>
      <c r="AP1796" s="29">
        <v>0</v>
      </c>
      <c r="AQ1796" s="29">
        <v>67700769.060000002</v>
      </c>
      <c r="AR1796" s="29">
        <v>21631960.5</v>
      </c>
      <c r="AS1796" s="29">
        <v>46068808.560000002</v>
      </c>
      <c r="AT1796" s="29">
        <v>67700769.060000002</v>
      </c>
      <c r="AU1796" s="29">
        <v>60946877</v>
      </c>
      <c r="AV1796" s="29">
        <v>5788437.5899999999</v>
      </c>
      <c r="AW1796" s="29">
        <v>965454.47</v>
      </c>
      <c r="AX1796" s="29">
        <v>0</v>
      </c>
      <c r="AY1796" s="29">
        <v>0</v>
      </c>
      <c r="AZ1796" s="29">
        <v>0</v>
      </c>
      <c r="BA1796" s="29">
        <v>0</v>
      </c>
      <c r="BB1796" s="29">
        <v>0</v>
      </c>
      <c r="BC1796" s="29">
        <v>0</v>
      </c>
      <c r="BD1796" s="29">
        <v>0</v>
      </c>
      <c r="BE1796" s="29">
        <v>0</v>
      </c>
      <c r="BF1796" s="29">
        <v>0</v>
      </c>
      <c r="BG1796" s="29">
        <v>0</v>
      </c>
      <c r="BH1796" s="29">
        <v>0</v>
      </c>
      <c r="BI1796" s="29">
        <v>0</v>
      </c>
    </row>
    <row r="1797" spans="1:61">
      <c r="A1797">
        <v>1790</v>
      </c>
      <c r="B1797" s="1">
        <v>6918</v>
      </c>
      <c r="C1797" t="s">
        <v>11017</v>
      </c>
      <c r="D1797" t="s">
        <v>11018</v>
      </c>
      <c r="E1797" t="s">
        <v>11019</v>
      </c>
      <c r="F1797" t="s">
        <v>24</v>
      </c>
      <c r="G1797" t="s">
        <v>13</v>
      </c>
      <c r="H1797" t="s">
        <v>14</v>
      </c>
      <c r="I1797" t="s">
        <v>11020</v>
      </c>
      <c r="J1797" t="s">
        <v>6440</v>
      </c>
      <c r="K1797" t="s">
        <v>6448</v>
      </c>
      <c r="L1797" t="s">
        <v>11021</v>
      </c>
      <c r="M1797" s="1">
        <v>8723917</v>
      </c>
      <c r="N1797" t="s">
        <v>11022</v>
      </c>
      <c r="O1797" s="1">
        <v>2</v>
      </c>
      <c r="P1797" s="1">
        <v>1055</v>
      </c>
      <c r="Q1797" s="1">
        <v>6</v>
      </c>
      <c r="R1797" s="29">
        <v>7863450728.5200005</v>
      </c>
      <c r="S1797" s="29">
        <v>129382804.52</v>
      </c>
      <c r="T1797" s="29">
        <v>175682670</v>
      </c>
      <c r="U1797" s="29">
        <v>0</v>
      </c>
      <c r="V1797" s="29">
        <v>7281403236</v>
      </c>
      <c r="W1797" s="29">
        <v>1598116</v>
      </c>
      <c r="X1797" s="29">
        <v>268428343</v>
      </c>
      <c r="Y1797" s="29">
        <v>0</v>
      </c>
      <c r="Z1797" s="29">
        <v>6955559</v>
      </c>
      <c r="AA1797" s="29">
        <v>3982095909.48</v>
      </c>
      <c r="AB1797" s="29">
        <v>2684563582.8000002</v>
      </c>
      <c r="AC1797" s="29">
        <v>483951444</v>
      </c>
      <c r="AD1797" s="29">
        <v>323535686</v>
      </c>
      <c r="AE1797" s="29">
        <v>0</v>
      </c>
      <c r="AF1797" s="29">
        <v>469505803.68000001</v>
      </c>
      <c r="AG1797" s="29">
        <v>20539393</v>
      </c>
      <c r="AH1797" s="29">
        <v>0</v>
      </c>
      <c r="AI1797" s="29">
        <v>3881354819.04</v>
      </c>
      <c r="AJ1797" s="29">
        <v>1706162762</v>
      </c>
      <c r="AK1797" s="29">
        <v>853081381</v>
      </c>
      <c r="AL1797" s="29">
        <v>765718093.94000006</v>
      </c>
      <c r="AM1797" s="29">
        <v>1191662994.8900001</v>
      </c>
      <c r="AN1797" s="29">
        <v>0</v>
      </c>
      <c r="AO1797" s="29">
        <v>205810968.21000001</v>
      </c>
      <c r="AP1797" s="29">
        <v>12000000</v>
      </c>
      <c r="AQ1797" s="29">
        <v>687186179</v>
      </c>
      <c r="AR1797" s="29">
        <v>677518183</v>
      </c>
      <c r="AS1797" s="29">
        <v>9667996</v>
      </c>
      <c r="AT1797" s="29">
        <v>530712803.43000001</v>
      </c>
      <c r="AU1797" s="29">
        <v>321306847.22000003</v>
      </c>
      <c r="AV1797" s="29">
        <v>3594988</v>
      </c>
      <c r="AW1797" s="29">
        <v>205810968.21000001</v>
      </c>
      <c r="AX1797" s="29">
        <v>0</v>
      </c>
      <c r="AY1797" s="29">
        <v>156473375.56999999</v>
      </c>
      <c r="AZ1797" s="29">
        <v>156473375.56999999</v>
      </c>
      <c r="BA1797" s="29">
        <v>0</v>
      </c>
      <c r="BB1797" s="29">
        <v>15072648</v>
      </c>
      <c r="BC1797" s="29">
        <v>104157722</v>
      </c>
      <c r="BD1797" s="29">
        <v>15072648</v>
      </c>
      <c r="BE1797" s="29">
        <v>104157722</v>
      </c>
      <c r="BF1797" s="29">
        <v>7378056045</v>
      </c>
      <c r="BG1797" s="29">
        <v>0</v>
      </c>
      <c r="BH1797" s="29">
        <v>7378056045</v>
      </c>
      <c r="BI1797" s="29">
        <v>0</v>
      </c>
    </row>
    <row r="1798" spans="1:61">
      <c r="A1798">
        <v>1791</v>
      </c>
      <c r="B1798" s="1">
        <v>6936</v>
      </c>
      <c r="C1798" t="s">
        <v>11023</v>
      </c>
      <c r="D1798" t="s">
        <v>11024</v>
      </c>
      <c r="E1798" t="s">
        <v>11025</v>
      </c>
      <c r="F1798" t="s">
        <v>24</v>
      </c>
      <c r="G1798" t="s">
        <v>13</v>
      </c>
      <c r="H1798" t="s">
        <v>14</v>
      </c>
      <c r="I1798" t="s">
        <v>11026</v>
      </c>
      <c r="J1798" t="s">
        <v>910</v>
      </c>
      <c r="K1798" t="s">
        <v>1196</v>
      </c>
      <c r="L1798" t="s">
        <v>11027</v>
      </c>
      <c r="M1798" t="s">
        <v>19</v>
      </c>
      <c r="N1798" t="s">
        <v>1170</v>
      </c>
      <c r="O1798" s="1">
        <v>3</v>
      </c>
      <c r="P1798" s="1">
        <v>225</v>
      </c>
      <c r="Q1798" s="1">
        <v>0</v>
      </c>
      <c r="R1798" s="29">
        <v>1239964390</v>
      </c>
      <c r="S1798" s="29">
        <v>81597556</v>
      </c>
      <c r="T1798" s="29">
        <v>0</v>
      </c>
      <c r="U1798" s="29">
        <v>0</v>
      </c>
      <c r="V1798" s="29">
        <v>1053270030</v>
      </c>
      <c r="W1798" s="29">
        <v>95571259</v>
      </c>
      <c r="X1798" s="29">
        <v>2146645</v>
      </c>
      <c r="Y1798" s="29">
        <v>0</v>
      </c>
      <c r="Z1798" s="29">
        <v>7378900</v>
      </c>
      <c r="AA1798" s="29">
        <v>552084058</v>
      </c>
      <c r="AB1798" s="29">
        <v>420923815</v>
      </c>
      <c r="AC1798" s="29">
        <v>0</v>
      </c>
      <c r="AD1798" s="29">
        <v>82067833</v>
      </c>
      <c r="AE1798" s="29">
        <v>0</v>
      </c>
      <c r="AF1798" s="29">
        <v>49092410</v>
      </c>
      <c r="AG1798" s="29">
        <v>0</v>
      </c>
      <c r="AH1798" s="29">
        <v>0</v>
      </c>
      <c r="AI1798" s="29">
        <v>687880332</v>
      </c>
      <c r="AJ1798" s="29">
        <v>617057837</v>
      </c>
      <c r="AK1798" s="29">
        <v>617057836</v>
      </c>
      <c r="AL1798" s="29">
        <v>63011161</v>
      </c>
      <c r="AM1798" s="29">
        <v>3678286</v>
      </c>
      <c r="AN1798" s="29">
        <v>5000000</v>
      </c>
      <c r="AO1798" s="29">
        <v>-866952</v>
      </c>
      <c r="AP1798" s="29">
        <v>0</v>
      </c>
      <c r="AQ1798" s="29">
        <v>85493370</v>
      </c>
      <c r="AR1798" s="29">
        <v>73291713</v>
      </c>
      <c r="AS1798" s="29">
        <v>12201657</v>
      </c>
      <c r="AT1798" s="29">
        <v>77302687</v>
      </c>
      <c r="AU1798" s="29">
        <v>74889410</v>
      </c>
      <c r="AV1798" s="29">
        <v>2982859</v>
      </c>
      <c r="AW1798" s="29">
        <v>-866952</v>
      </c>
      <c r="AX1798" s="29">
        <v>297370</v>
      </c>
      <c r="AY1798" s="29">
        <v>8190683</v>
      </c>
      <c r="AZ1798" s="29">
        <v>8190683</v>
      </c>
      <c r="BA1798" s="29">
        <v>0</v>
      </c>
      <c r="BB1798" s="29">
        <v>0</v>
      </c>
      <c r="BC1798" s="29">
        <v>0</v>
      </c>
      <c r="BD1798" s="29">
        <v>0</v>
      </c>
      <c r="BE1798" s="29">
        <v>0</v>
      </c>
      <c r="BF1798" s="29">
        <v>0</v>
      </c>
      <c r="BG1798" s="29">
        <v>0</v>
      </c>
      <c r="BH1798" s="29">
        <v>0</v>
      </c>
      <c r="BI1798" s="29">
        <v>0</v>
      </c>
    </row>
    <row r="1799" spans="1:61">
      <c r="A1799">
        <v>1792</v>
      </c>
      <c r="B1799" s="1">
        <v>6938</v>
      </c>
      <c r="C1799" t="s">
        <v>11028</v>
      </c>
      <c r="D1799" t="s">
        <v>11029</v>
      </c>
      <c r="E1799" t="s">
        <v>11030</v>
      </c>
      <c r="F1799" t="s">
        <v>24</v>
      </c>
      <c r="G1799" t="s">
        <v>13</v>
      </c>
      <c r="H1799" t="s">
        <v>14</v>
      </c>
      <c r="I1799" t="s">
        <v>11031</v>
      </c>
      <c r="J1799" t="s">
        <v>910</v>
      </c>
      <c r="K1799" t="s">
        <v>4587</v>
      </c>
      <c r="L1799" t="s">
        <v>11032</v>
      </c>
      <c r="M1799" s="1">
        <v>2298586</v>
      </c>
      <c r="N1799" t="s">
        <v>11033</v>
      </c>
      <c r="O1799" s="1">
        <v>3</v>
      </c>
      <c r="P1799" s="1">
        <v>119</v>
      </c>
      <c r="Q1799" s="1">
        <v>0</v>
      </c>
      <c r="R1799" s="29">
        <v>794072652.01999998</v>
      </c>
      <c r="S1799" s="29">
        <v>44083617.619999997</v>
      </c>
      <c r="T1799" s="29">
        <v>107925357</v>
      </c>
      <c r="U1799" s="29">
        <v>0</v>
      </c>
      <c r="V1799" s="29">
        <v>598086352.39999998</v>
      </c>
      <c r="W1799" s="29">
        <v>40808024</v>
      </c>
      <c r="X1799" s="29">
        <v>3169301</v>
      </c>
      <c r="Y1799" s="29">
        <v>0</v>
      </c>
      <c r="Z1799" s="29">
        <v>0</v>
      </c>
      <c r="AA1799" s="29">
        <v>378620494.29000002</v>
      </c>
      <c r="AB1799" s="29">
        <v>346021280.5</v>
      </c>
      <c r="AC1799" s="29">
        <v>0</v>
      </c>
      <c r="AD1799" s="29">
        <v>2460991</v>
      </c>
      <c r="AE1799" s="29">
        <v>0</v>
      </c>
      <c r="AF1799" s="29">
        <v>26988357.789999999</v>
      </c>
      <c r="AG1799" s="29">
        <v>3149865</v>
      </c>
      <c r="AH1799" s="29">
        <v>0</v>
      </c>
      <c r="AI1799" s="29">
        <v>415452157.73000002</v>
      </c>
      <c r="AJ1799" s="29">
        <v>354939192.5</v>
      </c>
      <c r="AK1799" s="29">
        <v>315499192.5</v>
      </c>
      <c r="AL1799" s="29">
        <v>31353399.670000002</v>
      </c>
      <c r="AM1799" s="29">
        <v>6053775.8300000001</v>
      </c>
      <c r="AN1799" s="29">
        <v>0</v>
      </c>
      <c r="AO1799" s="29">
        <v>18314720.73</v>
      </c>
      <c r="AP1799" s="29">
        <v>0</v>
      </c>
      <c r="AQ1799" s="29">
        <v>53164633.030000001</v>
      </c>
      <c r="AR1799" s="29">
        <v>35528785</v>
      </c>
      <c r="AS1799" s="29">
        <v>17635848.030000001</v>
      </c>
      <c r="AT1799" s="29">
        <v>53164633.030000001</v>
      </c>
      <c r="AU1799" s="29">
        <v>30871660.73</v>
      </c>
      <c r="AV1799" s="29">
        <v>3978252.3</v>
      </c>
      <c r="AW1799" s="29">
        <v>18314720</v>
      </c>
      <c r="AX1799" s="29">
        <v>0</v>
      </c>
      <c r="AY1799" s="29">
        <v>0</v>
      </c>
      <c r="AZ1799" s="29">
        <v>0</v>
      </c>
      <c r="BA1799" s="29">
        <v>0</v>
      </c>
      <c r="BB1799" s="29">
        <v>659</v>
      </c>
      <c r="BC1799" s="29">
        <v>0</v>
      </c>
      <c r="BD1799" s="29">
        <v>659</v>
      </c>
      <c r="BE1799" s="29">
        <v>0</v>
      </c>
      <c r="BF1799" s="29">
        <v>0</v>
      </c>
      <c r="BG1799" s="29">
        <v>0</v>
      </c>
      <c r="BH1799" s="29">
        <v>0</v>
      </c>
      <c r="BI1799" s="29">
        <v>0</v>
      </c>
    </row>
    <row r="1800" spans="1:61">
      <c r="A1800">
        <v>1793</v>
      </c>
      <c r="B1800" s="1">
        <v>6942</v>
      </c>
      <c r="C1800" t="s">
        <v>11034</v>
      </c>
      <c r="D1800" t="s">
        <v>11035</v>
      </c>
      <c r="F1800" t="s">
        <v>12</v>
      </c>
      <c r="G1800" t="s">
        <v>13</v>
      </c>
      <c r="H1800" t="s">
        <v>14</v>
      </c>
      <c r="I1800" t="s">
        <v>11036</v>
      </c>
      <c r="J1800" t="s">
        <v>910</v>
      </c>
      <c r="K1800" t="s">
        <v>1196</v>
      </c>
      <c r="L1800" t="s">
        <v>11037</v>
      </c>
      <c r="M1800" t="s">
        <v>19</v>
      </c>
      <c r="N1800" t="s">
        <v>11038</v>
      </c>
      <c r="O1800" s="1">
        <v>3</v>
      </c>
      <c r="P1800" s="1">
        <v>30</v>
      </c>
      <c r="Q1800" s="1">
        <v>2</v>
      </c>
      <c r="R1800" s="29">
        <v>1439054468.8199999</v>
      </c>
      <c r="S1800" s="29">
        <v>191689855.80000001</v>
      </c>
      <c r="T1800" s="29">
        <v>1186402548.3599999</v>
      </c>
      <c r="U1800" s="29">
        <v>0</v>
      </c>
      <c r="V1800" s="29">
        <v>50379614</v>
      </c>
      <c r="W1800" s="29">
        <v>10582450.66</v>
      </c>
      <c r="X1800" s="29">
        <v>0</v>
      </c>
      <c r="Y1800" s="29">
        <v>0</v>
      </c>
      <c r="Z1800" s="29">
        <v>0</v>
      </c>
      <c r="AA1800" s="29">
        <v>6514297.1100000003</v>
      </c>
      <c r="AB1800" s="29">
        <v>0</v>
      </c>
      <c r="AC1800" s="29">
        <v>0</v>
      </c>
      <c r="AD1800" s="29">
        <v>5833558</v>
      </c>
      <c r="AE1800" s="29">
        <v>0</v>
      </c>
      <c r="AF1800" s="29">
        <v>680739.11</v>
      </c>
      <c r="AG1800" s="29">
        <v>0</v>
      </c>
      <c r="AH1800" s="29">
        <v>0</v>
      </c>
      <c r="AI1800" s="29">
        <v>1432540171.71</v>
      </c>
      <c r="AJ1800" s="29">
        <v>573949580.38999999</v>
      </c>
      <c r="AK1800" s="29">
        <v>336477222.38999999</v>
      </c>
      <c r="AL1800" s="29">
        <v>799037230.13</v>
      </c>
      <c r="AM1800" s="29">
        <v>981561.48</v>
      </c>
      <c r="AN1800" s="29">
        <v>0</v>
      </c>
      <c r="AO1800" s="29">
        <v>58571799.710000001</v>
      </c>
      <c r="AP1800" s="29">
        <v>0</v>
      </c>
      <c r="AQ1800" s="29">
        <v>106795772.20999999</v>
      </c>
      <c r="AR1800" s="29">
        <v>2500973</v>
      </c>
      <c r="AS1800" s="29">
        <v>104294799.20999999</v>
      </c>
      <c r="AT1800" s="29">
        <v>106795772.20999999</v>
      </c>
      <c r="AU1800" s="29">
        <v>47916867.5</v>
      </c>
      <c r="AV1800" s="29">
        <v>307105</v>
      </c>
      <c r="AW1800" s="29">
        <v>58571799.710000001</v>
      </c>
      <c r="AX1800" s="29">
        <v>0</v>
      </c>
      <c r="AY1800" s="29">
        <v>0</v>
      </c>
      <c r="AZ1800" s="29">
        <v>0</v>
      </c>
      <c r="BA1800" s="29">
        <v>0</v>
      </c>
      <c r="BB1800" s="29">
        <v>0</v>
      </c>
      <c r="BC1800" s="29">
        <v>0</v>
      </c>
      <c r="BD1800" s="29">
        <v>0</v>
      </c>
      <c r="BE1800" s="29">
        <v>0</v>
      </c>
      <c r="BF1800" s="29">
        <v>0</v>
      </c>
      <c r="BG1800" s="29">
        <v>0</v>
      </c>
      <c r="BH1800" s="29">
        <v>0</v>
      </c>
      <c r="BI1800" s="29">
        <v>0</v>
      </c>
    </row>
    <row r="1801" spans="1:61">
      <c r="A1801">
        <v>1794</v>
      </c>
      <c r="B1801" s="1">
        <v>6948</v>
      </c>
      <c r="C1801" t="s">
        <v>11039</v>
      </c>
      <c r="D1801" t="s">
        <v>11040</v>
      </c>
      <c r="E1801" t="s">
        <v>11041</v>
      </c>
      <c r="F1801" t="s">
        <v>12</v>
      </c>
      <c r="G1801" t="s">
        <v>11042</v>
      </c>
      <c r="H1801" t="s">
        <v>11043</v>
      </c>
      <c r="I1801" t="s">
        <v>11044</v>
      </c>
      <c r="J1801" t="s">
        <v>3963</v>
      </c>
      <c r="K1801" t="s">
        <v>3980</v>
      </c>
      <c r="L1801" t="s">
        <v>11045</v>
      </c>
      <c r="M1801" s="1">
        <v>3116565</v>
      </c>
      <c r="N1801" t="s">
        <v>11046</v>
      </c>
      <c r="O1801" s="1">
        <v>1</v>
      </c>
      <c r="P1801" s="1">
        <v>20</v>
      </c>
      <c r="Q1801" s="1">
        <v>93</v>
      </c>
      <c r="R1801" s="29">
        <v>24266297410.060001</v>
      </c>
      <c r="S1801" s="29">
        <v>1205113110.45</v>
      </c>
      <c r="T1801" s="29">
        <v>1181575</v>
      </c>
      <c r="U1801" s="29">
        <v>7093667275.2700005</v>
      </c>
      <c r="V1801" s="29">
        <v>0</v>
      </c>
      <c r="W1801" s="29">
        <v>4867045466.0600004</v>
      </c>
      <c r="X1801" s="29">
        <v>9913418524.7900009</v>
      </c>
      <c r="Y1801" s="29">
        <v>0</v>
      </c>
      <c r="Z1801" s="29">
        <v>261413545.97</v>
      </c>
      <c r="AA1801" s="29">
        <v>20063628917.41</v>
      </c>
      <c r="AB1801" s="29">
        <v>0</v>
      </c>
      <c r="AC1801" s="29">
        <v>112653815.65000001</v>
      </c>
      <c r="AD1801" s="29">
        <v>16857817152.08</v>
      </c>
      <c r="AE1801" s="29">
        <v>0</v>
      </c>
      <c r="AF1801" s="29">
        <v>44478422</v>
      </c>
      <c r="AG1801" s="29">
        <v>3048679527.6799998</v>
      </c>
      <c r="AH1801" s="29">
        <v>0</v>
      </c>
      <c r="AI1801" s="29">
        <v>4202668492.6500001</v>
      </c>
      <c r="AJ1801" s="29">
        <v>2103762376.26</v>
      </c>
      <c r="AK1801" s="29">
        <v>62854327.640000001</v>
      </c>
      <c r="AL1801" s="29">
        <v>336638803.00999999</v>
      </c>
      <c r="AM1801" s="29">
        <v>252655709.34999999</v>
      </c>
      <c r="AN1801" s="29">
        <v>0</v>
      </c>
      <c r="AO1801" s="29">
        <v>92849770.390000001</v>
      </c>
      <c r="AP1801" s="29">
        <v>0</v>
      </c>
      <c r="AQ1801" s="29">
        <v>74241268401.559998</v>
      </c>
      <c r="AR1801" s="29">
        <v>73883476762.710007</v>
      </c>
      <c r="AS1801" s="29">
        <v>357791638.85000002</v>
      </c>
      <c r="AT1801" s="29">
        <v>3593656573.04</v>
      </c>
      <c r="AU1801" s="29">
        <v>2708117436.73</v>
      </c>
      <c r="AV1801" s="29">
        <v>186733881.34999999</v>
      </c>
      <c r="AW1801" s="29">
        <v>92849770.390000001</v>
      </c>
      <c r="AX1801" s="29">
        <v>605955484.57000005</v>
      </c>
      <c r="AY1801" s="29">
        <v>70647611828.520004</v>
      </c>
      <c r="AZ1801" s="29">
        <v>70647029578.520004</v>
      </c>
      <c r="BA1801" s="29">
        <v>582250</v>
      </c>
      <c r="BB1801" s="29">
        <v>0</v>
      </c>
      <c r="BC1801" s="29">
        <v>0</v>
      </c>
      <c r="BD1801" s="29">
        <v>0</v>
      </c>
      <c r="BE1801" s="29">
        <v>0</v>
      </c>
      <c r="BF1801" s="29">
        <v>0</v>
      </c>
      <c r="BG1801" s="29">
        <v>0</v>
      </c>
      <c r="BH1801" s="29">
        <v>0</v>
      </c>
      <c r="BI1801" s="29">
        <v>0</v>
      </c>
    </row>
    <row r="1802" spans="1:61">
      <c r="A1802">
        <v>1795</v>
      </c>
      <c r="B1802" s="1">
        <v>6952</v>
      </c>
      <c r="C1802" t="s">
        <v>11047</v>
      </c>
      <c r="D1802" t="s">
        <v>11048</v>
      </c>
      <c r="E1802" t="s">
        <v>11049</v>
      </c>
      <c r="F1802" t="s">
        <v>24</v>
      </c>
      <c r="G1802" t="s">
        <v>13</v>
      </c>
      <c r="H1802" t="s">
        <v>14</v>
      </c>
      <c r="I1802" t="s">
        <v>11050</v>
      </c>
      <c r="J1802" t="s">
        <v>1824</v>
      </c>
      <c r="K1802" t="s">
        <v>1825</v>
      </c>
      <c r="L1802" t="s">
        <v>11051</v>
      </c>
      <c r="M1802" s="1">
        <v>6453379</v>
      </c>
      <c r="N1802" t="s">
        <v>11052</v>
      </c>
      <c r="O1802" s="1">
        <v>3</v>
      </c>
      <c r="P1802" s="1">
        <v>547</v>
      </c>
      <c r="Q1802" s="1">
        <v>3</v>
      </c>
      <c r="R1802" s="29">
        <v>1366308522.27</v>
      </c>
      <c r="S1802" s="29">
        <v>4622525.18</v>
      </c>
      <c r="T1802" s="29">
        <v>43079790.450000003</v>
      </c>
      <c r="U1802" s="29">
        <v>0</v>
      </c>
      <c r="V1802" s="29">
        <v>1134515652.8</v>
      </c>
      <c r="W1802" s="29">
        <v>181661729</v>
      </c>
      <c r="X1802" s="29">
        <v>697166</v>
      </c>
      <c r="Y1802" s="29">
        <v>0</v>
      </c>
      <c r="Z1802" s="29">
        <v>1731658.84</v>
      </c>
      <c r="AA1802" s="29">
        <v>649024681.44000006</v>
      </c>
      <c r="AB1802" s="29">
        <v>509684556.27999997</v>
      </c>
      <c r="AC1802" s="29">
        <v>14250024.33</v>
      </c>
      <c r="AD1802" s="29">
        <v>68088656.010000005</v>
      </c>
      <c r="AE1802" s="29">
        <v>0</v>
      </c>
      <c r="AF1802" s="29">
        <v>10427584.4</v>
      </c>
      <c r="AG1802" s="29">
        <v>40187430.420000002</v>
      </c>
      <c r="AH1802" s="29">
        <v>6386430</v>
      </c>
      <c r="AI1802" s="29">
        <v>717283841.25999999</v>
      </c>
      <c r="AJ1802" s="29">
        <v>746732373</v>
      </c>
      <c r="AK1802" s="29">
        <v>561132373</v>
      </c>
      <c r="AL1802" s="29">
        <v>0</v>
      </c>
      <c r="AM1802" s="29">
        <v>26434270.530000001</v>
      </c>
      <c r="AN1802" s="29">
        <v>1947514</v>
      </c>
      <c r="AO1802" s="29">
        <v>-18369895.710000001</v>
      </c>
      <c r="AP1802" s="29">
        <v>35298096.399999999</v>
      </c>
      <c r="AQ1802" s="29">
        <v>107954876.89</v>
      </c>
      <c r="AR1802" s="29">
        <v>82932633.370000005</v>
      </c>
      <c r="AS1802" s="29">
        <v>25022243.52</v>
      </c>
      <c r="AT1802" s="29">
        <v>107954876.89</v>
      </c>
      <c r="AU1802" s="29">
        <v>121420501.19</v>
      </c>
      <c r="AV1802" s="29">
        <v>4904271.41</v>
      </c>
      <c r="AW1802" s="29">
        <v>-18369895.710000001</v>
      </c>
      <c r="AX1802" s="29">
        <v>0</v>
      </c>
      <c r="AY1802" s="29">
        <v>0</v>
      </c>
      <c r="AZ1802" s="29">
        <v>0</v>
      </c>
      <c r="BA1802" s="29">
        <v>0</v>
      </c>
      <c r="BB1802" s="29">
        <v>18474104</v>
      </c>
      <c r="BC1802" s="29">
        <v>47805134.990000002</v>
      </c>
      <c r="BD1802" s="29">
        <v>18474104</v>
      </c>
      <c r="BE1802" s="29">
        <v>47805134.990000002</v>
      </c>
      <c r="BF1802" s="29">
        <v>0</v>
      </c>
      <c r="BG1802" s="29">
        <v>0</v>
      </c>
      <c r="BH1802" s="29">
        <v>0</v>
      </c>
      <c r="BI1802" s="29">
        <v>0</v>
      </c>
    </row>
    <row r="1803" spans="1:61">
      <c r="A1803">
        <v>1796</v>
      </c>
      <c r="B1803" s="1">
        <v>6968</v>
      </c>
      <c r="C1803" t="s">
        <v>11053</v>
      </c>
      <c r="D1803" t="s">
        <v>11054</v>
      </c>
      <c r="E1803" t="s">
        <v>11055</v>
      </c>
      <c r="F1803" t="s">
        <v>133</v>
      </c>
      <c r="G1803" t="s">
        <v>11056</v>
      </c>
      <c r="H1803" t="s">
        <v>11057</v>
      </c>
      <c r="I1803" t="s">
        <v>11058</v>
      </c>
      <c r="J1803" t="s">
        <v>3244</v>
      </c>
      <c r="K1803" t="s">
        <v>4180</v>
      </c>
      <c r="L1803" t="s">
        <v>11059</v>
      </c>
      <c r="M1803" t="s">
        <v>19</v>
      </c>
      <c r="N1803" t="s">
        <v>11060</v>
      </c>
      <c r="O1803" s="1">
        <v>3</v>
      </c>
      <c r="P1803" s="1">
        <v>15</v>
      </c>
      <c r="Q1803" s="1">
        <v>22</v>
      </c>
      <c r="R1803" s="29">
        <v>635135028.27999997</v>
      </c>
      <c r="S1803" s="29">
        <v>122610459.06999999</v>
      </c>
      <c r="T1803" s="29">
        <v>15314641</v>
      </c>
      <c r="U1803" s="29">
        <v>22096920.359999999</v>
      </c>
      <c r="V1803" s="29">
        <v>0</v>
      </c>
      <c r="W1803" s="29">
        <v>234159297.96000001</v>
      </c>
      <c r="X1803" s="29">
        <v>240953709.88999999</v>
      </c>
      <c r="Y1803" s="29">
        <v>0</v>
      </c>
      <c r="Z1803" s="29">
        <v>0</v>
      </c>
      <c r="AA1803" s="29">
        <v>345376680.02999997</v>
      </c>
      <c r="AB1803" s="29">
        <v>0</v>
      </c>
      <c r="AC1803" s="29">
        <v>11366794</v>
      </c>
      <c r="AD1803" s="29">
        <v>148435992.78</v>
      </c>
      <c r="AE1803" s="29">
        <v>0</v>
      </c>
      <c r="AF1803" s="29">
        <v>133723017.34999999</v>
      </c>
      <c r="AG1803" s="29">
        <v>51850875.899999999</v>
      </c>
      <c r="AH1803" s="29">
        <v>0</v>
      </c>
      <c r="AI1803" s="29">
        <v>289758347.89999998</v>
      </c>
      <c r="AJ1803" s="29">
        <v>38218442</v>
      </c>
      <c r="AK1803" s="29">
        <v>0</v>
      </c>
      <c r="AL1803" s="29">
        <v>114719422.40000001</v>
      </c>
      <c r="AM1803" s="29">
        <v>227179965.58000001</v>
      </c>
      <c r="AN1803" s="29">
        <v>0</v>
      </c>
      <c r="AO1803" s="29">
        <v>-111865063.08</v>
      </c>
      <c r="AP1803" s="29">
        <v>21505581</v>
      </c>
      <c r="AQ1803" s="29">
        <v>1033002144.04</v>
      </c>
      <c r="AR1803" s="29">
        <v>1026637702.78</v>
      </c>
      <c r="AS1803" s="29">
        <v>6364441.2599999998</v>
      </c>
      <c r="AT1803" s="29">
        <v>365953511.27999997</v>
      </c>
      <c r="AU1803" s="29">
        <v>462460630.30000001</v>
      </c>
      <c r="AV1803" s="29">
        <v>15357944.060000001</v>
      </c>
      <c r="AW1803" s="29">
        <v>-111865063.08</v>
      </c>
      <c r="AX1803" s="29">
        <v>0</v>
      </c>
      <c r="AY1803" s="29">
        <v>96513157</v>
      </c>
      <c r="AZ1803" s="29">
        <v>96513157</v>
      </c>
      <c r="BA1803" s="29">
        <v>0</v>
      </c>
      <c r="BB1803" s="29">
        <v>0</v>
      </c>
      <c r="BC1803" s="29">
        <v>0</v>
      </c>
      <c r="BD1803" s="29">
        <v>0</v>
      </c>
      <c r="BE1803" s="29">
        <v>0</v>
      </c>
      <c r="BF1803" s="29">
        <v>0</v>
      </c>
      <c r="BG1803" s="29">
        <v>0</v>
      </c>
      <c r="BH1803" s="29">
        <v>0</v>
      </c>
      <c r="BI1803" s="29">
        <v>0</v>
      </c>
    </row>
    <row r="1804" spans="1:61">
      <c r="A1804">
        <v>1797</v>
      </c>
      <c r="B1804" s="1">
        <v>6970</v>
      </c>
      <c r="C1804" t="s">
        <v>11061</v>
      </c>
      <c r="D1804" t="s">
        <v>11062</v>
      </c>
      <c r="E1804" t="s">
        <v>11063</v>
      </c>
      <c r="F1804" t="s">
        <v>12</v>
      </c>
      <c r="G1804" t="s">
        <v>13</v>
      </c>
      <c r="H1804" t="s">
        <v>14</v>
      </c>
      <c r="I1804" t="s">
        <v>11064</v>
      </c>
      <c r="J1804" t="s">
        <v>3244</v>
      </c>
      <c r="K1804" t="s">
        <v>3245</v>
      </c>
      <c r="L1804" t="s">
        <v>11065</v>
      </c>
      <c r="M1804" s="1">
        <v>4440227</v>
      </c>
      <c r="N1804" t="s">
        <v>11066</v>
      </c>
      <c r="O1804" s="1">
        <v>2</v>
      </c>
      <c r="P1804" s="1">
        <v>1173</v>
      </c>
      <c r="Q1804" s="1">
        <v>11</v>
      </c>
      <c r="R1804" s="29">
        <v>13947424541.200001</v>
      </c>
      <c r="S1804" s="29">
        <v>4801817055.8299999</v>
      </c>
      <c r="T1804" s="29">
        <v>0</v>
      </c>
      <c r="U1804" s="29">
        <v>0</v>
      </c>
      <c r="V1804" s="29">
        <v>8682327183.2299995</v>
      </c>
      <c r="W1804" s="29">
        <v>53331979.140000001</v>
      </c>
      <c r="X1804" s="29">
        <v>362483228</v>
      </c>
      <c r="Y1804" s="29">
        <v>0</v>
      </c>
      <c r="Z1804" s="29">
        <v>47465095</v>
      </c>
      <c r="AA1804" s="29">
        <v>728432780.64999998</v>
      </c>
      <c r="AB1804" s="29">
        <v>0</v>
      </c>
      <c r="AC1804" s="29">
        <v>17650</v>
      </c>
      <c r="AD1804" s="29">
        <v>161924681.22999999</v>
      </c>
      <c r="AE1804" s="29">
        <v>0</v>
      </c>
      <c r="AF1804" s="29">
        <v>529452558.26999998</v>
      </c>
      <c r="AG1804" s="29">
        <v>37037891.149999999</v>
      </c>
      <c r="AH1804" s="29">
        <v>0</v>
      </c>
      <c r="AI1804" s="29">
        <v>13218991760.549999</v>
      </c>
      <c r="AJ1804" s="29">
        <v>1278404691.8</v>
      </c>
      <c r="AK1804" s="29">
        <v>698404691.79999995</v>
      </c>
      <c r="AL1804" s="29">
        <v>6507635913.6000004</v>
      </c>
      <c r="AM1804" s="29">
        <v>4367759940.5100002</v>
      </c>
      <c r="AN1804" s="29">
        <v>0</v>
      </c>
      <c r="AO1804" s="29">
        <v>697967563.40999997</v>
      </c>
      <c r="AP1804" s="29">
        <v>367223651.23000002</v>
      </c>
      <c r="AQ1804" s="29">
        <v>2766345352.5900002</v>
      </c>
      <c r="AR1804" s="29">
        <v>1299959849</v>
      </c>
      <c r="AS1804" s="29">
        <v>1466385503.5899999</v>
      </c>
      <c r="AT1804" s="29">
        <v>2766345352.5900002</v>
      </c>
      <c r="AU1804" s="29">
        <v>2056630583.8699999</v>
      </c>
      <c r="AV1804" s="29">
        <v>11747205.310000001</v>
      </c>
      <c r="AW1804" s="29">
        <v>697967563.40999997</v>
      </c>
      <c r="AX1804" s="29">
        <v>0</v>
      </c>
      <c r="AY1804" s="29">
        <v>0</v>
      </c>
      <c r="AZ1804" s="29">
        <v>0</v>
      </c>
      <c r="BA1804" s="29">
        <v>0</v>
      </c>
      <c r="BB1804" s="29">
        <v>77324931.959999993</v>
      </c>
      <c r="BC1804" s="29">
        <v>844905297.95000005</v>
      </c>
      <c r="BD1804" s="29">
        <v>77324931.959999993</v>
      </c>
      <c r="BE1804" s="29">
        <v>844905297.95000005</v>
      </c>
      <c r="BF1804" s="29">
        <v>11423564336.83</v>
      </c>
      <c r="BG1804" s="29">
        <v>0</v>
      </c>
      <c r="BH1804" s="29">
        <v>11423564336.83</v>
      </c>
      <c r="BI1804" s="29">
        <v>0</v>
      </c>
    </row>
    <row r="1805" spans="1:61">
      <c r="A1805">
        <v>1798</v>
      </c>
      <c r="B1805" s="1">
        <v>6971</v>
      </c>
      <c r="C1805" t="s">
        <v>11067</v>
      </c>
      <c r="D1805" t="s">
        <v>11068</v>
      </c>
      <c r="E1805" t="s">
        <v>11069</v>
      </c>
      <c r="F1805" t="s">
        <v>1089</v>
      </c>
      <c r="G1805" t="s">
        <v>79</v>
      </c>
      <c r="H1805" t="s">
        <v>80</v>
      </c>
      <c r="I1805" t="s">
        <v>11070</v>
      </c>
      <c r="J1805" t="s">
        <v>3244</v>
      </c>
      <c r="K1805" t="s">
        <v>3245</v>
      </c>
      <c r="L1805" t="s">
        <v>11071</v>
      </c>
      <c r="M1805" s="1">
        <v>4448383</v>
      </c>
      <c r="N1805" t="s">
        <v>11072</v>
      </c>
      <c r="O1805" s="1">
        <v>3</v>
      </c>
      <c r="P1805" s="1">
        <v>116</v>
      </c>
      <c r="Q1805" s="1">
        <v>11</v>
      </c>
      <c r="R1805" s="29">
        <v>2005881674.73</v>
      </c>
      <c r="S1805" s="29">
        <v>671545752.63999999</v>
      </c>
      <c r="T1805" s="29">
        <v>520648510.92000002</v>
      </c>
      <c r="U1805" s="29">
        <v>9795960</v>
      </c>
      <c r="V1805" s="29">
        <v>0</v>
      </c>
      <c r="W1805" s="29">
        <v>373732956.93000001</v>
      </c>
      <c r="X1805" s="29">
        <v>404519432</v>
      </c>
      <c r="Y1805" s="29">
        <v>0</v>
      </c>
      <c r="Z1805" s="29">
        <v>25639062.239999998</v>
      </c>
      <c r="AA1805" s="29">
        <v>378646589.10000002</v>
      </c>
      <c r="AB1805" s="29">
        <v>0</v>
      </c>
      <c r="AC1805" s="29">
        <v>25507</v>
      </c>
      <c r="AD1805" s="29">
        <v>83469658.989999995</v>
      </c>
      <c r="AE1805" s="29">
        <v>0</v>
      </c>
      <c r="AF1805" s="29">
        <v>16501363.880000001</v>
      </c>
      <c r="AG1805" s="29">
        <v>277516977</v>
      </c>
      <c r="AH1805" s="29">
        <v>1133082.23</v>
      </c>
      <c r="AI1805" s="29">
        <v>1627235085.6300001</v>
      </c>
      <c r="AJ1805" s="29">
        <v>115130910</v>
      </c>
      <c r="AK1805" s="29">
        <v>10730910</v>
      </c>
      <c r="AL1805" s="29">
        <v>185339808.59999999</v>
      </c>
      <c r="AM1805" s="29">
        <v>1241642902.28</v>
      </c>
      <c r="AN1805" s="29">
        <v>2149806</v>
      </c>
      <c r="AO1805" s="29">
        <v>70774898.170000002</v>
      </c>
      <c r="AP1805" s="29">
        <v>12196760.58</v>
      </c>
      <c r="AQ1805" s="29">
        <v>787267242.13999999</v>
      </c>
      <c r="AR1805" s="29">
        <v>118377917.01000001</v>
      </c>
      <c r="AS1805" s="29">
        <v>668889325.13</v>
      </c>
      <c r="AT1805" s="29">
        <v>715473371.13999999</v>
      </c>
      <c r="AU1805" s="29">
        <v>639989034.25</v>
      </c>
      <c r="AV1805" s="29">
        <v>4709438.72</v>
      </c>
      <c r="AW1805" s="29">
        <v>70774898.170000002</v>
      </c>
      <c r="AX1805" s="29">
        <v>0</v>
      </c>
      <c r="AY1805" s="29">
        <v>71793871</v>
      </c>
      <c r="AZ1805" s="29">
        <v>71793871</v>
      </c>
      <c r="BA1805" s="29">
        <v>0</v>
      </c>
      <c r="BB1805" s="29">
        <v>0</v>
      </c>
      <c r="BC1805" s="29">
        <v>0</v>
      </c>
      <c r="BD1805" s="29">
        <v>0</v>
      </c>
      <c r="BE1805" s="29">
        <v>0</v>
      </c>
      <c r="BF1805" s="29">
        <v>2543368532.0799999</v>
      </c>
      <c r="BG1805" s="29">
        <v>0</v>
      </c>
      <c r="BH1805" s="29">
        <v>2543368532.0799999</v>
      </c>
      <c r="BI1805" s="29">
        <v>0</v>
      </c>
    </row>
    <row r="1806" spans="1:61">
      <c r="A1806">
        <v>1799</v>
      </c>
      <c r="B1806" s="1">
        <v>6985</v>
      </c>
      <c r="C1806" t="s">
        <v>11073</v>
      </c>
      <c r="D1806" t="s">
        <v>11074</v>
      </c>
      <c r="F1806" t="s">
        <v>12</v>
      </c>
      <c r="G1806" t="s">
        <v>6054</v>
      </c>
      <c r="H1806" t="s">
        <v>6055</v>
      </c>
      <c r="I1806" t="s">
        <v>11075</v>
      </c>
      <c r="J1806" t="s">
        <v>3244</v>
      </c>
      <c r="K1806" t="s">
        <v>11076</v>
      </c>
      <c r="L1806" t="s">
        <v>11077</v>
      </c>
      <c r="M1806" s="1">
        <v>8587600</v>
      </c>
      <c r="N1806" t="s">
        <v>11078</v>
      </c>
      <c r="O1806" s="1">
        <v>3</v>
      </c>
      <c r="P1806" s="1">
        <v>127</v>
      </c>
      <c r="Q1806" s="1">
        <v>5</v>
      </c>
      <c r="R1806" s="29">
        <v>3323345634.6399999</v>
      </c>
      <c r="S1806" s="29">
        <v>4866285.6399999997</v>
      </c>
      <c r="T1806" s="29">
        <v>0</v>
      </c>
      <c r="U1806" s="29">
        <v>2510913094.1999998</v>
      </c>
      <c r="V1806" s="29">
        <v>3485391.98</v>
      </c>
      <c r="W1806" s="29">
        <v>224932801.81999999</v>
      </c>
      <c r="X1806" s="29">
        <v>579148061</v>
      </c>
      <c r="Y1806" s="29">
        <v>0</v>
      </c>
      <c r="Z1806" s="29">
        <v>0</v>
      </c>
      <c r="AA1806" s="29">
        <v>1587496397.9100001</v>
      </c>
      <c r="AB1806" s="29">
        <v>0</v>
      </c>
      <c r="AC1806" s="29">
        <v>159548326.16</v>
      </c>
      <c r="AD1806" s="29">
        <v>376576333.30000001</v>
      </c>
      <c r="AE1806" s="29">
        <v>0</v>
      </c>
      <c r="AF1806" s="29">
        <v>92270117.060000002</v>
      </c>
      <c r="AG1806" s="29">
        <v>877139739.38999999</v>
      </c>
      <c r="AH1806" s="29">
        <v>81961882</v>
      </c>
      <c r="AI1806" s="29">
        <v>1735849236.72</v>
      </c>
      <c r="AJ1806" s="29">
        <v>186229449.52000001</v>
      </c>
      <c r="AK1806" s="29">
        <v>136229449.52000001</v>
      </c>
      <c r="AL1806" s="29">
        <v>296870803.11000001</v>
      </c>
      <c r="AM1806" s="29">
        <v>500573053.63</v>
      </c>
      <c r="AN1806" s="29">
        <v>0</v>
      </c>
      <c r="AO1806" s="29">
        <v>9847334.5700000003</v>
      </c>
      <c r="AP1806" s="29">
        <v>742328595.88999999</v>
      </c>
      <c r="AQ1806" s="29">
        <v>518930549.62</v>
      </c>
      <c r="AR1806" s="29">
        <v>438677988.69</v>
      </c>
      <c r="AS1806" s="29">
        <v>80252560.930000007</v>
      </c>
      <c r="AT1806" s="29">
        <v>184530527.91999999</v>
      </c>
      <c r="AU1806" s="29">
        <v>143498708.87</v>
      </c>
      <c r="AV1806" s="29">
        <v>31184484.48</v>
      </c>
      <c r="AW1806" s="29">
        <v>9847334.5700000003</v>
      </c>
      <c r="AX1806" s="29">
        <v>0</v>
      </c>
      <c r="AY1806" s="29">
        <v>334400021.69999999</v>
      </c>
      <c r="AZ1806" s="29">
        <v>334400021.69999999</v>
      </c>
      <c r="BA1806" s="29">
        <v>0</v>
      </c>
      <c r="BB1806" s="29">
        <v>167738026</v>
      </c>
      <c r="BC1806" s="29">
        <v>60825058</v>
      </c>
      <c r="BD1806" s="29">
        <v>167738026</v>
      </c>
      <c r="BE1806" s="29">
        <v>60825058</v>
      </c>
      <c r="BF1806" s="29">
        <v>4020765</v>
      </c>
      <c r="BG1806" s="29">
        <v>0</v>
      </c>
      <c r="BH1806" s="29">
        <v>4020765</v>
      </c>
      <c r="BI1806" s="29">
        <v>0</v>
      </c>
    </row>
    <row r="1807" spans="1:61">
      <c r="A1807">
        <v>1800</v>
      </c>
      <c r="B1807" s="1">
        <v>6995</v>
      </c>
      <c r="C1807" t="s">
        <v>11079</v>
      </c>
      <c r="D1807" t="s">
        <v>11080</v>
      </c>
      <c r="E1807" t="s">
        <v>11081</v>
      </c>
      <c r="F1807" t="s">
        <v>12</v>
      </c>
      <c r="G1807" t="s">
        <v>996</v>
      </c>
      <c r="H1807" t="s">
        <v>997</v>
      </c>
      <c r="I1807" t="s">
        <v>11082</v>
      </c>
      <c r="J1807" t="s">
        <v>3780</v>
      </c>
      <c r="K1807" t="s">
        <v>3781</v>
      </c>
      <c r="L1807" t="s">
        <v>11083</v>
      </c>
      <c r="M1807" s="1">
        <v>4319390</v>
      </c>
      <c r="N1807" t="s">
        <v>11084</v>
      </c>
      <c r="O1807" s="1">
        <v>3</v>
      </c>
      <c r="P1807" s="1">
        <v>74</v>
      </c>
      <c r="Q1807" s="1">
        <v>1</v>
      </c>
      <c r="R1807" s="29">
        <v>687834210.00999999</v>
      </c>
      <c r="S1807" s="29">
        <v>26977808.010000002</v>
      </c>
      <c r="T1807" s="29">
        <v>14024820</v>
      </c>
      <c r="U1807" s="29">
        <v>0</v>
      </c>
      <c r="V1807" s="29">
        <v>635324708</v>
      </c>
      <c r="W1807" s="29">
        <v>3566348</v>
      </c>
      <c r="X1807" s="29">
        <v>7940526</v>
      </c>
      <c r="Y1807" s="29">
        <v>0</v>
      </c>
      <c r="Z1807" s="29">
        <v>0</v>
      </c>
      <c r="AA1807" s="29">
        <v>176481933.31999999</v>
      </c>
      <c r="AB1807" s="29">
        <v>0</v>
      </c>
      <c r="AC1807" s="29">
        <v>0</v>
      </c>
      <c r="AD1807" s="29">
        <v>4514249</v>
      </c>
      <c r="AE1807" s="29">
        <v>0</v>
      </c>
      <c r="AF1807" s="29">
        <v>170949346.31999999</v>
      </c>
      <c r="AG1807" s="29">
        <v>1018338</v>
      </c>
      <c r="AH1807" s="29">
        <v>0</v>
      </c>
      <c r="AI1807" s="29">
        <v>511352276.69</v>
      </c>
      <c r="AJ1807" s="29">
        <v>448125396</v>
      </c>
      <c r="AK1807" s="29">
        <v>0</v>
      </c>
      <c r="AL1807" s="29">
        <v>58493208.240000002</v>
      </c>
      <c r="AM1807" s="29">
        <v>0</v>
      </c>
      <c r="AN1807" s="29">
        <v>0</v>
      </c>
      <c r="AO1807" s="29">
        <v>5519204.5</v>
      </c>
      <c r="AP1807" s="29">
        <v>-785532.05</v>
      </c>
      <c r="AQ1807" s="29">
        <v>66231334.5</v>
      </c>
      <c r="AR1807" s="29">
        <v>62138400</v>
      </c>
      <c r="AS1807" s="29">
        <v>4092934.5</v>
      </c>
      <c r="AT1807" s="29">
        <v>66231334.5</v>
      </c>
      <c r="AU1807" s="29">
        <v>59349097</v>
      </c>
      <c r="AV1807" s="29">
        <v>1363033</v>
      </c>
      <c r="AW1807" s="29">
        <v>5519204.5</v>
      </c>
      <c r="AX1807" s="29">
        <v>0</v>
      </c>
      <c r="AY1807" s="29">
        <v>0</v>
      </c>
      <c r="AZ1807" s="29">
        <v>0</v>
      </c>
      <c r="BA1807" s="29">
        <v>0</v>
      </c>
      <c r="BB1807" s="29">
        <v>0</v>
      </c>
      <c r="BC1807" s="29">
        <v>0</v>
      </c>
      <c r="BD1807" s="29">
        <v>0</v>
      </c>
      <c r="BE1807" s="29">
        <v>0</v>
      </c>
      <c r="BF1807" s="29">
        <v>0</v>
      </c>
      <c r="BG1807" s="29">
        <v>0</v>
      </c>
      <c r="BH1807" s="29">
        <v>0</v>
      </c>
      <c r="BI1807" s="29">
        <v>0</v>
      </c>
    </row>
    <row r="1808" spans="1:61">
      <c r="A1808">
        <v>1801</v>
      </c>
      <c r="B1808" s="1">
        <v>6998</v>
      </c>
      <c r="C1808" t="s">
        <v>11085</v>
      </c>
      <c r="D1808" t="s">
        <v>11086</v>
      </c>
      <c r="E1808" t="s">
        <v>11087</v>
      </c>
      <c r="F1808" t="s">
        <v>12</v>
      </c>
      <c r="G1808" t="s">
        <v>953</v>
      </c>
      <c r="H1808" t="s">
        <v>954</v>
      </c>
      <c r="I1808" t="s">
        <v>11088</v>
      </c>
      <c r="J1808" t="s">
        <v>16</v>
      </c>
      <c r="K1808" t="s">
        <v>17</v>
      </c>
      <c r="L1808" t="s">
        <v>11089</v>
      </c>
      <c r="M1808" t="s">
        <v>19</v>
      </c>
      <c r="N1808" t="s">
        <v>11090</v>
      </c>
      <c r="O1808" s="1">
        <v>3</v>
      </c>
      <c r="P1808" s="1">
        <v>17</v>
      </c>
      <c r="Q1808" t="s">
        <v>19</v>
      </c>
      <c r="R1808" s="29">
        <v>893822545.24000001</v>
      </c>
      <c r="S1808" s="29">
        <v>9098789.9199999999</v>
      </c>
      <c r="T1808" s="29">
        <v>0</v>
      </c>
      <c r="U1808" s="29">
        <v>0</v>
      </c>
      <c r="V1808" s="29">
        <v>0</v>
      </c>
      <c r="W1808" s="29">
        <v>9433546.3200000003</v>
      </c>
      <c r="X1808" s="29">
        <v>875290209</v>
      </c>
      <c r="Y1808" s="29">
        <v>0</v>
      </c>
      <c r="Z1808" s="29">
        <v>0</v>
      </c>
      <c r="AA1808" s="29">
        <v>130391119.05</v>
      </c>
      <c r="AB1808" s="29">
        <v>0</v>
      </c>
      <c r="AC1808" s="29">
        <v>0</v>
      </c>
      <c r="AD1808" s="29">
        <v>130391119.05</v>
      </c>
      <c r="AE1808" s="29">
        <v>0</v>
      </c>
      <c r="AF1808" s="29">
        <v>0</v>
      </c>
      <c r="AG1808" s="29">
        <v>0</v>
      </c>
      <c r="AH1808" s="29">
        <v>0</v>
      </c>
      <c r="AI1808" s="29">
        <v>763431426.19000006</v>
      </c>
      <c r="AJ1808" s="29">
        <v>4149841</v>
      </c>
      <c r="AK1808" s="29">
        <v>0</v>
      </c>
      <c r="AL1808" s="29">
        <v>16898387.559999999</v>
      </c>
      <c r="AM1808" s="29">
        <v>0</v>
      </c>
      <c r="AN1808" s="29">
        <v>0</v>
      </c>
      <c r="AO1808" s="29">
        <v>-704133.23</v>
      </c>
      <c r="AP1808" s="29">
        <v>726184603.69000006</v>
      </c>
      <c r="AQ1808" s="29">
        <v>44189528.68</v>
      </c>
      <c r="AR1808" s="29">
        <v>40850880.68</v>
      </c>
      <c r="AS1808" s="29">
        <v>3338648</v>
      </c>
      <c r="AT1808" s="29">
        <v>44189528.649999999</v>
      </c>
      <c r="AU1808" s="29">
        <v>41466261.880000003</v>
      </c>
      <c r="AV1808" s="29">
        <v>3427400</v>
      </c>
      <c r="AW1808" s="29">
        <v>-704133.23</v>
      </c>
      <c r="AX1808" s="29">
        <v>0</v>
      </c>
      <c r="AY1808" s="29">
        <v>0</v>
      </c>
      <c r="AZ1808" s="29">
        <v>0</v>
      </c>
      <c r="BA1808" s="29">
        <v>0</v>
      </c>
      <c r="BB1808" s="29">
        <v>0</v>
      </c>
      <c r="BC1808" s="29">
        <v>0</v>
      </c>
      <c r="BD1808" s="29">
        <v>0</v>
      </c>
      <c r="BE1808" s="29">
        <v>0</v>
      </c>
      <c r="BF1808" s="29">
        <v>0</v>
      </c>
      <c r="BG1808" s="29">
        <v>0</v>
      </c>
      <c r="BH1808" s="29">
        <v>0</v>
      </c>
      <c r="BI1808" s="29">
        <v>0</v>
      </c>
    </row>
    <row r="1809" spans="1:61">
      <c r="A1809">
        <v>1802</v>
      </c>
      <c r="B1809" s="1">
        <v>7000</v>
      </c>
      <c r="C1809" t="s">
        <v>11091</v>
      </c>
      <c r="D1809" t="s">
        <v>11092</v>
      </c>
      <c r="E1809" t="s">
        <v>11093</v>
      </c>
      <c r="F1809" t="s">
        <v>24</v>
      </c>
      <c r="G1809" t="s">
        <v>13</v>
      </c>
      <c r="H1809" t="s">
        <v>14</v>
      </c>
      <c r="I1809" t="s">
        <v>11094</v>
      </c>
      <c r="J1809" t="s">
        <v>3244</v>
      </c>
      <c r="K1809" t="s">
        <v>3245</v>
      </c>
      <c r="L1809" t="s">
        <v>11095</v>
      </c>
      <c r="M1809" s="1">
        <v>2316589</v>
      </c>
      <c r="N1809" t="s">
        <v>11096</v>
      </c>
      <c r="O1809" s="1">
        <v>3</v>
      </c>
      <c r="P1809" s="1">
        <v>200</v>
      </c>
      <c r="Q1809" s="1">
        <v>1</v>
      </c>
      <c r="R1809" s="29">
        <v>879750112.88</v>
      </c>
      <c r="S1809" s="29">
        <v>89328624.569999993</v>
      </c>
      <c r="T1809" s="29">
        <v>144950278.06</v>
      </c>
      <c r="U1809" s="29">
        <v>0</v>
      </c>
      <c r="V1809" s="29">
        <v>606871614.90999997</v>
      </c>
      <c r="W1809" s="29">
        <v>38599595.340000004</v>
      </c>
      <c r="X1809" s="29">
        <v>0</v>
      </c>
      <c r="Y1809" s="29">
        <v>0</v>
      </c>
      <c r="Z1809" s="29">
        <v>0</v>
      </c>
      <c r="AA1809" s="29">
        <v>309993175.57999998</v>
      </c>
      <c r="AB1809" s="29">
        <v>144565924.58000001</v>
      </c>
      <c r="AC1809" s="29">
        <v>25000000</v>
      </c>
      <c r="AD1809" s="29">
        <v>140427251</v>
      </c>
      <c r="AE1809" s="29">
        <v>0</v>
      </c>
      <c r="AF1809" s="29">
        <v>0</v>
      </c>
      <c r="AG1809" s="29">
        <v>0</v>
      </c>
      <c r="AH1809" s="29">
        <v>0</v>
      </c>
      <c r="AI1809" s="29">
        <v>569756937.29999995</v>
      </c>
      <c r="AJ1809" s="29">
        <v>493245425.01999998</v>
      </c>
      <c r="AK1809" s="29">
        <v>473245425.01999998</v>
      </c>
      <c r="AL1809" s="29">
        <v>56781846.119999997</v>
      </c>
      <c r="AM1809" s="29">
        <v>0</v>
      </c>
      <c r="AN1809" s="29">
        <v>664000</v>
      </c>
      <c r="AO1809" s="29">
        <v>9490556.6500000004</v>
      </c>
      <c r="AP1809" s="29">
        <v>0</v>
      </c>
      <c r="AQ1809" s="29">
        <v>89197697.569999993</v>
      </c>
      <c r="AR1809" s="29">
        <v>40328578</v>
      </c>
      <c r="AS1809" s="29">
        <v>48869119.57</v>
      </c>
      <c r="AT1809" s="29">
        <v>85427015.569999993</v>
      </c>
      <c r="AU1809" s="29">
        <v>73793519.180000007</v>
      </c>
      <c r="AV1809" s="29">
        <v>2142939.7400000002</v>
      </c>
      <c r="AW1809" s="29">
        <v>9490556.6500000004</v>
      </c>
      <c r="AX1809" s="29">
        <v>0</v>
      </c>
      <c r="AY1809" s="29">
        <v>3770682</v>
      </c>
      <c r="AZ1809" s="29">
        <v>3770682</v>
      </c>
      <c r="BA1809" s="29">
        <v>0</v>
      </c>
      <c r="BB1809" s="29">
        <v>329816</v>
      </c>
      <c r="BC1809" s="29">
        <v>3837190</v>
      </c>
      <c r="BD1809" s="29">
        <v>329816</v>
      </c>
      <c r="BE1809" s="29">
        <v>3837190</v>
      </c>
      <c r="BF1809" s="29">
        <v>0</v>
      </c>
      <c r="BG1809" s="29">
        <v>0</v>
      </c>
      <c r="BH1809" s="29">
        <v>0</v>
      </c>
      <c r="BI1809" s="29">
        <v>0</v>
      </c>
    </row>
    <row r="1810" spans="1:61">
      <c r="A1810">
        <v>1803</v>
      </c>
      <c r="B1810" s="1">
        <v>7006</v>
      </c>
      <c r="C1810" t="s">
        <v>11097</v>
      </c>
      <c r="D1810" t="s">
        <v>11098</v>
      </c>
      <c r="E1810" t="s">
        <v>11099</v>
      </c>
      <c r="F1810" t="s">
        <v>24</v>
      </c>
      <c r="G1810" t="s">
        <v>13</v>
      </c>
      <c r="H1810" t="s">
        <v>14</v>
      </c>
      <c r="I1810" t="s">
        <v>11100</v>
      </c>
      <c r="J1810" t="s">
        <v>1834</v>
      </c>
      <c r="K1810" t="s">
        <v>1835</v>
      </c>
      <c r="L1810" t="s">
        <v>11101</v>
      </c>
      <c r="M1810" t="s">
        <v>19</v>
      </c>
      <c r="N1810" t="s">
        <v>11102</v>
      </c>
      <c r="O1810" s="1">
        <v>3</v>
      </c>
      <c r="P1810" s="1">
        <v>66</v>
      </c>
      <c r="Q1810" s="1">
        <v>0</v>
      </c>
      <c r="R1810" s="29">
        <v>475956718</v>
      </c>
      <c r="S1810" s="29">
        <v>35192497</v>
      </c>
      <c r="T1810" s="29">
        <v>92973313</v>
      </c>
      <c r="U1810" s="29">
        <v>0</v>
      </c>
      <c r="V1810" s="29">
        <v>314878093</v>
      </c>
      <c r="W1810" s="29">
        <v>24138887</v>
      </c>
      <c r="X1810" s="29">
        <v>2348200</v>
      </c>
      <c r="Y1810" s="29">
        <v>0</v>
      </c>
      <c r="Z1810" s="29">
        <v>6425728</v>
      </c>
      <c r="AA1810" s="29">
        <v>176386609</v>
      </c>
      <c r="AB1810" s="29">
        <v>162969300</v>
      </c>
      <c r="AC1810" s="29">
        <v>0</v>
      </c>
      <c r="AD1810" s="29">
        <v>2481646</v>
      </c>
      <c r="AE1810" s="29">
        <v>0</v>
      </c>
      <c r="AF1810" s="29">
        <v>10935663</v>
      </c>
      <c r="AG1810" s="29">
        <v>0</v>
      </c>
      <c r="AH1810" s="29">
        <v>0</v>
      </c>
      <c r="AI1810" s="29">
        <v>299570109</v>
      </c>
      <c r="AJ1810" s="29">
        <v>269948842</v>
      </c>
      <c r="AK1810" s="29">
        <v>269248842</v>
      </c>
      <c r="AL1810" s="29">
        <v>19593013</v>
      </c>
      <c r="AM1810" s="29">
        <v>0</v>
      </c>
      <c r="AN1810" s="29">
        <v>1757461</v>
      </c>
      <c r="AO1810" s="29">
        <v>8270793</v>
      </c>
      <c r="AP1810" s="29">
        <v>0</v>
      </c>
      <c r="AQ1810" s="29">
        <v>28653934</v>
      </c>
      <c r="AR1810" s="29">
        <v>28653934</v>
      </c>
      <c r="AS1810" s="29">
        <v>0</v>
      </c>
      <c r="AT1810" s="29">
        <v>28653934</v>
      </c>
      <c r="AU1810" s="29">
        <v>19881509</v>
      </c>
      <c r="AV1810" s="29">
        <v>501632</v>
      </c>
      <c r="AW1810" s="29">
        <v>8270793</v>
      </c>
      <c r="AX1810" s="29">
        <v>0</v>
      </c>
      <c r="AY1810" s="29">
        <v>0</v>
      </c>
      <c r="AZ1810" s="29">
        <v>0</v>
      </c>
      <c r="BA1810" s="29">
        <v>0</v>
      </c>
      <c r="BB1810" s="29">
        <v>0</v>
      </c>
      <c r="BC1810" s="29">
        <v>0</v>
      </c>
      <c r="BD1810" s="29">
        <v>0</v>
      </c>
      <c r="BE1810" s="29">
        <v>0</v>
      </c>
      <c r="BF1810" s="29">
        <v>0</v>
      </c>
      <c r="BG1810" s="29">
        <v>0</v>
      </c>
      <c r="BH1810" s="29">
        <v>0</v>
      </c>
      <c r="BI1810" s="29">
        <v>0</v>
      </c>
    </row>
    <row r="1811" spans="1:61">
      <c r="A1811">
        <v>1804</v>
      </c>
      <c r="B1811" s="1">
        <v>7007</v>
      </c>
      <c r="C1811" t="s">
        <v>11103</v>
      </c>
      <c r="D1811" t="s">
        <v>11104</v>
      </c>
      <c r="E1811" t="s">
        <v>11105</v>
      </c>
      <c r="F1811" t="s">
        <v>24</v>
      </c>
      <c r="G1811" t="s">
        <v>13</v>
      </c>
      <c r="H1811" t="s">
        <v>14</v>
      </c>
      <c r="I1811" t="s">
        <v>11106</v>
      </c>
      <c r="J1811" t="s">
        <v>3583</v>
      </c>
      <c r="K1811" t="s">
        <v>3584</v>
      </c>
      <c r="L1811" t="s">
        <v>11107</v>
      </c>
      <c r="M1811" t="s">
        <v>19</v>
      </c>
      <c r="N1811" t="s">
        <v>11108</v>
      </c>
      <c r="O1811" s="1">
        <v>1</v>
      </c>
      <c r="P1811" s="1">
        <v>2648</v>
      </c>
      <c r="Q1811" s="1">
        <v>19</v>
      </c>
      <c r="R1811" s="29">
        <v>41182904473.25</v>
      </c>
      <c r="S1811" s="29">
        <v>2663755563.98</v>
      </c>
      <c r="T1811" s="29">
        <v>902049108</v>
      </c>
      <c r="U1811" s="29">
        <v>0</v>
      </c>
      <c r="V1811" s="29">
        <v>36116612387.5</v>
      </c>
      <c r="W1811" s="29">
        <v>788162335</v>
      </c>
      <c r="X1811" s="29">
        <v>652363612.45000005</v>
      </c>
      <c r="Y1811" s="29">
        <v>0</v>
      </c>
      <c r="Z1811" s="29">
        <v>59961466.32</v>
      </c>
      <c r="AA1811" s="29">
        <v>35107163422.489998</v>
      </c>
      <c r="AB1811" s="29">
        <v>26859464912.119999</v>
      </c>
      <c r="AC1811" s="29">
        <v>7237262917.3400002</v>
      </c>
      <c r="AD1811" s="29">
        <v>435154664.55000001</v>
      </c>
      <c r="AE1811" s="29">
        <v>0</v>
      </c>
      <c r="AF1811" s="29">
        <v>285808021.12</v>
      </c>
      <c r="AG1811" s="29">
        <v>176299589.36000001</v>
      </c>
      <c r="AH1811" s="29">
        <v>113173318</v>
      </c>
      <c r="AI1811" s="29">
        <v>6075741050.7600002</v>
      </c>
      <c r="AJ1811" s="29">
        <v>2575499102</v>
      </c>
      <c r="AK1811" s="29">
        <v>1067499102</v>
      </c>
      <c r="AL1811" s="29">
        <v>1906105722.6500001</v>
      </c>
      <c r="AM1811" s="29">
        <v>394685648.92000002</v>
      </c>
      <c r="AN1811" s="29">
        <v>0</v>
      </c>
      <c r="AO1811" s="29">
        <v>144548942.19</v>
      </c>
      <c r="AP1811" s="29">
        <v>0</v>
      </c>
      <c r="AQ1811" s="29">
        <v>2973487706.1999998</v>
      </c>
      <c r="AR1811" s="29">
        <v>2701258628</v>
      </c>
      <c r="AS1811" s="29">
        <v>272229078.19999999</v>
      </c>
      <c r="AT1811" s="29">
        <v>1557989958.51</v>
      </c>
      <c r="AU1811" s="29">
        <v>1357294355.3299999</v>
      </c>
      <c r="AV1811" s="29">
        <v>56146660.990000002</v>
      </c>
      <c r="AW1811" s="29">
        <v>144548942.19</v>
      </c>
      <c r="AX1811" s="29">
        <v>0</v>
      </c>
      <c r="AY1811" s="29">
        <v>1415497747.6900001</v>
      </c>
      <c r="AZ1811" s="29">
        <v>1415497747.6900001</v>
      </c>
      <c r="BA1811" s="29">
        <v>0</v>
      </c>
      <c r="BB1811" s="29">
        <v>351912051</v>
      </c>
      <c r="BC1811" s="29">
        <v>82343645</v>
      </c>
      <c r="BD1811" s="29">
        <v>351912051</v>
      </c>
      <c r="BE1811" s="29">
        <v>82343645</v>
      </c>
      <c r="BF1811" s="29">
        <v>38982040071.5</v>
      </c>
      <c r="BG1811" s="29">
        <v>0</v>
      </c>
      <c r="BH1811" s="29">
        <v>38982040071.5</v>
      </c>
      <c r="BI1811" s="29">
        <v>0</v>
      </c>
    </row>
    <row r="1812" spans="1:61">
      <c r="A1812">
        <v>1805</v>
      </c>
      <c r="B1812" s="1">
        <v>7009</v>
      </c>
      <c r="C1812" t="s">
        <v>11109</v>
      </c>
      <c r="D1812" t="s">
        <v>11110</v>
      </c>
      <c r="E1812" t="s">
        <v>11111</v>
      </c>
      <c r="F1812" t="s">
        <v>24</v>
      </c>
      <c r="G1812" t="s">
        <v>13</v>
      </c>
      <c r="H1812" t="s">
        <v>14</v>
      </c>
      <c r="I1812" t="s">
        <v>11112</v>
      </c>
      <c r="J1812" t="s">
        <v>3244</v>
      </c>
      <c r="K1812" t="s">
        <v>3245</v>
      </c>
      <c r="L1812" t="s">
        <v>11113</v>
      </c>
      <c r="M1812" t="s">
        <v>19</v>
      </c>
      <c r="N1812" t="s">
        <v>11114</v>
      </c>
      <c r="O1812" s="1">
        <v>2</v>
      </c>
      <c r="P1812" s="1">
        <v>2760</v>
      </c>
      <c r="Q1812" s="1">
        <v>8</v>
      </c>
      <c r="R1812" s="29">
        <v>15264880271.98</v>
      </c>
      <c r="S1812" s="29">
        <v>315492385.94999999</v>
      </c>
      <c r="T1812" s="29">
        <v>2923531958.6500001</v>
      </c>
      <c r="U1812" s="29">
        <v>10057900</v>
      </c>
      <c r="V1812" s="29">
        <v>11875561414</v>
      </c>
      <c r="W1812" s="29">
        <v>41795534</v>
      </c>
      <c r="X1812" s="29">
        <v>8111587.3799999999</v>
      </c>
      <c r="Y1812" s="29">
        <v>0</v>
      </c>
      <c r="Z1812" s="29">
        <v>90329492</v>
      </c>
      <c r="AA1812" s="29">
        <v>9934188214.1399994</v>
      </c>
      <c r="AB1812" s="29">
        <v>8968931474</v>
      </c>
      <c r="AC1812" s="29">
        <v>0</v>
      </c>
      <c r="AD1812" s="29">
        <v>216644004.78999999</v>
      </c>
      <c r="AE1812" s="29">
        <v>0</v>
      </c>
      <c r="AF1812" s="29">
        <v>528523224.10000002</v>
      </c>
      <c r="AG1812" s="29">
        <v>220089511.25</v>
      </c>
      <c r="AH1812" s="29">
        <v>0</v>
      </c>
      <c r="AI1812" s="29">
        <v>5330692057.8400002</v>
      </c>
      <c r="AJ1812" s="29">
        <v>3971668853.2399998</v>
      </c>
      <c r="AK1812" s="29">
        <v>3361058038</v>
      </c>
      <c r="AL1812" s="29">
        <v>819961548.80999994</v>
      </c>
      <c r="AM1812" s="29">
        <v>664000</v>
      </c>
      <c r="AN1812" s="29">
        <v>4901600</v>
      </c>
      <c r="AO1812" s="29">
        <v>533496055.79000002</v>
      </c>
      <c r="AP1812" s="29">
        <v>0</v>
      </c>
      <c r="AQ1812" s="29">
        <v>1478555553.6800001</v>
      </c>
      <c r="AR1812" s="29">
        <v>1159487465</v>
      </c>
      <c r="AS1812" s="29">
        <v>319068088.68000001</v>
      </c>
      <c r="AT1812" s="29">
        <v>1146108466.6800001</v>
      </c>
      <c r="AU1812" s="29">
        <v>595575257.41999996</v>
      </c>
      <c r="AV1812" s="29">
        <v>17037153.469999999</v>
      </c>
      <c r="AW1812" s="29">
        <v>533496055.79000002</v>
      </c>
      <c r="AX1812" s="29">
        <v>0</v>
      </c>
      <c r="AY1812" s="29">
        <v>332447087</v>
      </c>
      <c r="AZ1812" s="29">
        <v>332447087</v>
      </c>
      <c r="BA1812" s="29">
        <v>0</v>
      </c>
      <c r="BB1812" s="29">
        <v>2172094</v>
      </c>
      <c r="BC1812" s="29">
        <v>120663197</v>
      </c>
      <c r="BD1812" s="29">
        <v>2172094</v>
      </c>
      <c r="BE1812" s="29">
        <v>120663197</v>
      </c>
      <c r="BF1812" s="29">
        <v>14723008577</v>
      </c>
      <c r="BG1812" s="29">
        <v>390621000</v>
      </c>
      <c r="BH1812" s="29">
        <v>14723008577</v>
      </c>
      <c r="BI1812" s="29">
        <v>390621000</v>
      </c>
    </row>
    <row r="1813" spans="1:61">
      <c r="A1813">
        <v>1806</v>
      </c>
      <c r="B1813" s="1">
        <v>7010</v>
      </c>
      <c r="C1813" t="s">
        <v>11115</v>
      </c>
      <c r="D1813" t="s">
        <v>11116</v>
      </c>
      <c r="E1813" t="s">
        <v>11117</v>
      </c>
      <c r="F1813" t="s">
        <v>24</v>
      </c>
      <c r="G1813" t="s">
        <v>13</v>
      </c>
      <c r="H1813" t="s">
        <v>14</v>
      </c>
      <c r="I1813" t="s">
        <v>11118</v>
      </c>
      <c r="J1813" t="s">
        <v>6798</v>
      </c>
      <c r="K1813" t="s">
        <v>6799</v>
      </c>
      <c r="L1813" t="s">
        <v>11119</v>
      </c>
      <c r="M1813" s="1">
        <v>7359143</v>
      </c>
      <c r="N1813" t="s">
        <v>11120</v>
      </c>
      <c r="O1813" s="1">
        <v>3</v>
      </c>
      <c r="P1813" s="1">
        <v>578</v>
      </c>
      <c r="Q1813" s="1">
        <v>5</v>
      </c>
      <c r="R1813" s="29">
        <v>4742961149.0799999</v>
      </c>
      <c r="S1813" s="29">
        <v>218873813.13999999</v>
      </c>
      <c r="T1813" s="29">
        <v>197055686.37</v>
      </c>
      <c r="U1813" s="29">
        <v>0</v>
      </c>
      <c r="V1813" s="29">
        <v>3909687837</v>
      </c>
      <c r="W1813" s="29">
        <v>405503147.56999999</v>
      </c>
      <c r="X1813" s="29">
        <v>11417322</v>
      </c>
      <c r="Y1813" s="29">
        <v>0</v>
      </c>
      <c r="Z1813" s="29">
        <v>423343</v>
      </c>
      <c r="AA1813" s="29">
        <v>2022591706.6199999</v>
      </c>
      <c r="AB1813" s="29">
        <v>1742855095</v>
      </c>
      <c r="AC1813" s="29">
        <v>83902838</v>
      </c>
      <c r="AD1813" s="29">
        <v>80387409.799999997</v>
      </c>
      <c r="AE1813" s="29">
        <v>0</v>
      </c>
      <c r="AF1813" s="29">
        <v>67218105.329999998</v>
      </c>
      <c r="AG1813" s="29">
        <v>48228258.490000002</v>
      </c>
      <c r="AH1813" s="29">
        <v>0</v>
      </c>
      <c r="AI1813" s="29">
        <v>2720369442.46</v>
      </c>
      <c r="AJ1813" s="29">
        <v>2461001825</v>
      </c>
      <c r="AK1813" s="29">
        <v>1301001825</v>
      </c>
      <c r="AL1813" s="29">
        <v>231489866.87</v>
      </c>
      <c r="AM1813" s="29">
        <v>26900888.129999999</v>
      </c>
      <c r="AN1813" s="29">
        <v>0</v>
      </c>
      <c r="AO1813" s="29">
        <v>976862.46</v>
      </c>
      <c r="AP1813" s="29">
        <v>0</v>
      </c>
      <c r="AQ1813" s="29">
        <v>397060010.19</v>
      </c>
      <c r="AR1813" s="29">
        <v>354712689</v>
      </c>
      <c r="AS1813" s="29">
        <v>42347321.189999998</v>
      </c>
      <c r="AT1813" s="29">
        <v>397060010.19</v>
      </c>
      <c r="AU1813" s="29">
        <v>372569633.07999998</v>
      </c>
      <c r="AV1813" s="29">
        <v>23513514.649999999</v>
      </c>
      <c r="AW1813" s="29">
        <v>976862.46</v>
      </c>
      <c r="AX1813" s="29">
        <v>0</v>
      </c>
      <c r="AY1813" s="29">
        <v>0</v>
      </c>
      <c r="AZ1813" s="29">
        <v>0</v>
      </c>
      <c r="BA1813" s="29">
        <v>0</v>
      </c>
      <c r="BB1813" s="29">
        <v>0</v>
      </c>
      <c r="BC1813" s="29">
        <v>0</v>
      </c>
      <c r="BD1813" s="29">
        <v>0</v>
      </c>
      <c r="BE1813" s="29">
        <v>0</v>
      </c>
      <c r="BF1813" s="29">
        <v>0</v>
      </c>
      <c r="BG1813" s="29">
        <v>0</v>
      </c>
      <c r="BH1813" s="29">
        <v>0</v>
      </c>
      <c r="BI1813" s="29">
        <v>0</v>
      </c>
    </row>
    <row r="1814" spans="1:61">
      <c r="A1814">
        <v>1807</v>
      </c>
      <c r="B1814" s="1">
        <v>7024</v>
      </c>
      <c r="C1814" t="s">
        <v>11121</v>
      </c>
      <c r="D1814" t="s">
        <v>11122</v>
      </c>
      <c r="E1814" t="s">
        <v>11123</v>
      </c>
      <c r="F1814" t="s">
        <v>24</v>
      </c>
      <c r="G1814" t="s">
        <v>13</v>
      </c>
      <c r="H1814" t="s">
        <v>14</v>
      </c>
      <c r="I1814" t="s">
        <v>11124</v>
      </c>
      <c r="J1814" t="s">
        <v>16</v>
      </c>
      <c r="K1814" t="s">
        <v>17</v>
      </c>
      <c r="L1814" t="s">
        <v>11125</v>
      </c>
      <c r="M1814" s="1">
        <v>6013906</v>
      </c>
      <c r="N1814" t="s">
        <v>11126</v>
      </c>
      <c r="O1814" s="1">
        <v>3</v>
      </c>
      <c r="P1814" s="1">
        <v>42</v>
      </c>
      <c r="Q1814" s="1">
        <v>1</v>
      </c>
      <c r="R1814" s="29">
        <v>290791609</v>
      </c>
      <c r="S1814" s="29">
        <v>64336042</v>
      </c>
      <c r="T1814" s="29">
        <v>0</v>
      </c>
      <c r="U1814" s="29">
        <v>0</v>
      </c>
      <c r="V1814" s="29">
        <v>190014113</v>
      </c>
      <c r="W1814" s="29">
        <v>35634004</v>
      </c>
      <c r="X1814" s="29">
        <v>0</v>
      </c>
      <c r="Y1814" s="29">
        <v>0</v>
      </c>
      <c r="Z1814" s="29">
        <v>807450</v>
      </c>
      <c r="AA1814" s="29">
        <v>230317452</v>
      </c>
      <c r="AB1814" s="29">
        <v>209283279</v>
      </c>
      <c r="AC1814" s="29">
        <v>0</v>
      </c>
      <c r="AD1814" s="29">
        <v>14884671</v>
      </c>
      <c r="AE1814" s="29">
        <v>0</v>
      </c>
      <c r="AF1814" s="29">
        <v>1105657</v>
      </c>
      <c r="AG1814" s="29">
        <v>0</v>
      </c>
      <c r="AH1814" s="29">
        <v>5043845</v>
      </c>
      <c r="AI1814" s="29">
        <v>60474157</v>
      </c>
      <c r="AJ1814" s="29">
        <v>52810166</v>
      </c>
      <c r="AK1814" s="29">
        <v>0</v>
      </c>
      <c r="AL1814" s="29">
        <v>9911723</v>
      </c>
      <c r="AM1814" s="29">
        <v>0</v>
      </c>
      <c r="AN1814" s="29">
        <v>0</v>
      </c>
      <c r="AO1814" s="29">
        <v>-2247732</v>
      </c>
      <c r="AP1814" s="29">
        <v>0</v>
      </c>
      <c r="AQ1814" s="29">
        <v>14237530</v>
      </c>
      <c r="AR1814" s="29">
        <v>12894299</v>
      </c>
      <c r="AS1814" s="29">
        <v>1343231</v>
      </c>
      <c r="AT1814" s="29">
        <v>14237530</v>
      </c>
      <c r="AU1814" s="29">
        <v>15668753</v>
      </c>
      <c r="AV1814" s="29">
        <v>816509</v>
      </c>
      <c r="AW1814" s="29">
        <v>-2247732</v>
      </c>
      <c r="AX1814" s="29">
        <v>0</v>
      </c>
      <c r="AY1814" s="29">
        <v>0</v>
      </c>
      <c r="AZ1814" s="29">
        <v>0</v>
      </c>
      <c r="BA1814" s="29">
        <v>0</v>
      </c>
      <c r="BB1814" s="29">
        <v>0</v>
      </c>
      <c r="BC1814" s="29">
        <v>0</v>
      </c>
      <c r="BD1814" s="29">
        <v>0</v>
      </c>
      <c r="BE1814" s="29">
        <v>0</v>
      </c>
      <c r="BF1814" s="29">
        <v>0</v>
      </c>
      <c r="BG1814" s="29">
        <v>0</v>
      </c>
      <c r="BH1814" s="29">
        <v>0</v>
      </c>
      <c r="BI1814" s="29">
        <v>0</v>
      </c>
    </row>
    <row r="1815" spans="1:61">
      <c r="A1815">
        <v>1808</v>
      </c>
      <c r="B1815" s="1">
        <v>7025</v>
      </c>
      <c r="C1815" t="s">
        <v>11127</v>
      </c>
      <c r="D1815" t="s">
        <v>11128</v>
      </c>
      <c r="E1815" t="s">
        <v>11129</v>
      </c>
      <c r="F1815" t="s">
        <v>24</v>
      </c>
      <c r="G1815" t="s">
        <v>13</v>
      </c>
      <c r="H1815" t="s">
        <v>14</v>
      </c>
      <c r="I1815" t="s">
        <v>11130</v>
      </c>
      <c r="J1815" t="s">
        <v>16</v>
      </c>
      <c r="K1815" t="s">
        <v>17</v>
      </c>
      <c r="L1815" t="s">
        <v>11131</v>
      </c>
      <c r="M1815" s="1">
        <v>7470000</v>
      </c>
      <c r="N1815" t="s">
        <v>11132</v>
      </c>
      <c r="O1815" s="1">
        <v>2</v>
      </c>
      <c r="P1815" s="1">
        <v>1913</v>
      </c>
      <c r="Q1815" s="1">
        <v>9</v>
      </c>
      <c r="R1815" s="29">
        <v>6211070789</v>
      </c>
      <c r="S1815" s="29">
        <v>254510234</v>
      </c>
      <c r="T1815" s="29">
        <v>70912293</v>
      </c>
      <c r="U1815" s="29">
        <v>0</v>
      </c>
      <c r="V1815" s="29">
        <v>5470551688</v>
      </c>
      <c r="W1815" s="29">
        <v>393458503</v>
      </c>
      <c r="X1815" s="29">
        <v>18938615</v>
      </c>
      <c r="Y1815" s="29">
        <v>0</v>
      </c>
      <c r="Z1815" s="29">
        <v>2699456</v>
      </c>
      <c r="AA1815" s="29">
        <v>2372583687</v>
      </c>
      <c r="AB1815" s="29">
        <v>1845457863</v>
      </c>
      <c r="AC1815" s="29">
        <v>167535320</v>
      </c>
      <c r="AD1815" s="29">
        <v>239819783</v>
      </c>
      <c r="AE1815" s="29">
        <v>0</v>
      </c>
      <c r="AF1815" s="29">
        <v>76903650</v>
      </c>
      <c r="AG1815" s="29">
        <v>42540071</v>
      </c>
      <c r="AH1815" s="29">
        <v>327000</v>
      </c>
      <c r="AI1815" s="29">
        <v>3838487102</v>
      </c>
      <c r="AJ1815" s="29">
        <v>3457210305</v>
      </c>
      <c r="AK1815" s="29">
        <v>0</v>
      </c>
      <c r="AL1815" s="29">
        <v>275593436</v>
      </c>
      <c r="AM1815" s="29">
        <v>0</v>
      </c>
      <c r="AN1815" s="29">
        <v>0</v>
      </c>
      <c r="AO1815" s="29">
        <v>105683361</v>
      </c>
      <c r="AP1815" s="29">
        <v>0</v>
      </c>
      <c r="AQ1815" s="29">
        <v>507246080</v>
      </c>
      <c r="AR1815" s="29">
        <v>436117361</v>
      </c>
      <c r="AS1815" s="29">
        <v>71128719</v>
      </c>
      <c r="AT1815" s="29">
        <v>478156330</v>
      </c>
      <c r="AU1815" s="29">
        <v>344955681</v>
      </c>
      <c r="AV1815" s="29">
        <v>27517288</v>
      </c>
      <c r="AW1815" s="29">
        <v>105683361</v>
      </c>
      <c r="AX1815" s="29">
        <v>0</v>
      </c>
      <c r="AY1815" s="29">
        <v>29089750</v>
      </c>
      <c r="AZ1815" s="29">
        <v>29089750</v>
      </c>
      <c r="BA1815" s="29">
        <v>0</v>
      </c>
      <c r="BB1815" s="29">
        <v>0</v>
      </c>
      <c r="BC1815" s="29">
        <v>128940191</v>
      </c>
      <c r="BD1815" s="29">
        <v>0</v>
      </c>
      <c r="BE1815" s="29">
        <v>128940191</v>
      </c>
      <c r="BF1815" s="29">
        <v>0</v>
      </c>
      <c r="BG1815" s="29">
        <v>0</v>
      </c>
      <c r="BH1815" s="29">
        <v>0</v>
      </c>
      <c r="BI1815" s="29">
        <v>0</v>
      </c>
    </row>
    <row r="1816" spans="1:61">
      <c r="A1816">
        <v>1809</v>
      </c>
      <c r="B1816" s="1">
        <v>7040</v>
      </c>
      <c r="C1816" t="s">
        <v>11133</v>
      </c>
      <c r="D1816" t="s">
        <v>11134</v>
      </c>
      <c r="E1816" t="s">
        <v>11135</v>
      </c>
      <c r="F1816" t="s">
        <v>862</v>
      </c>
      <c r="G1816" t="s">
        <v>125</v>
      </c>
      <c r="H1816" t="s">
        <v>126</v>
      </c>
      <c r="I1816" t="s">
        <v>11136</v>
      </c>
      <c r="J1816" t="s">
        <v>3963</v>
      </c>
      <c r="K1816" t="s">
        <v>3980</v>
      </c>
      <c r="L1816" t="s">
        <v>11137</v>
      </c>
      <c r="M1816" t="s">
        <v>19</v>
      </c>
      <c r="N1816" t="s">
        <v>11138</v>
      </c>
      <c r="O1816" s="1">
        <v>3</v>
      </c>
      <c r="P1816" s="1">
        <v>279</v>
      </c>
      <c r="Q1816" t="s">
        <v>19</v>
      </c>
      <c r="R1816" s="29">
        <v>3647297</v>
      </c>
      <c r="S1816" s="29">
        <v>1908597</v>
      </c>
      <c r="T1816" s="29">
        <v>0</v>
      </c>
      <c r="U1816" s="29">
        <v>1005000</v>
      </c>
      <c r="V1816" s="29">
        <v>0</v>
      </c>
      <c r="W1816" s="29">
        <v>132800</v>
      </c>
      <c r="X1816" s="29">
        <v>600900</v>
      </c>
      <c r="Y1816" s="29">
        <v>0</v>
      </c>
      <c r="Z1816" s="29">
        <v>0</v>
      </c>
      <c r="AA1816" s="29">
        <v>28307085</v>
      </c>
      <c r="AB1816" s="29">
        <v>0</v>
      </c>
      <c r="AC1816" s="29">
        <v>0</v>
      </c>
      <c r="AD1816" s="29">
        <v>1665600</v>
      </c>
      <c r="AE1816" s="29">
        <v>0</v>
      </c>
      <c r="AF1816" s="29">
        <v>23036886</v>
      </c>
      <c r="AG1816" s="29">
        <v>3604599</v>
      </c>
      <c r="AH1816" s="29">
        <v>0</v>
      </c>
      <c r="AI1816" s="29">
        <v>-24659788</v>
      </c>
      <c r="AJ1816" s="29">
        <v>5624900</v>
      </c>
      <c r="AK1816" s="29">
        <v>0</v>
      </c>
      <c r="AL1816" s="29">
        <v>2867986</v>
      </c>
      <c r="AM1816" s="29">
        <v>0</v>
      </c>
      <c r="AN1816" s="29">
        <v>12630000</v>
      </c>
      <c r="AO1816" s="29">
        <v>-6322452</v>
      </c>
      <c r="AP1816" s="29">
        <v>-6937810</v>
      </c>
      <c r="AQ1816" s="29">
        <v>29895015</v>
      </c>
      <c r="AR1816" s="29">
        <v>29894400</v>
      </c>
      <c r="AS1816" s="29">
        <v>615</v>
      </c>
      <c r="AT1816" s="29">
        <v>20634015</v>
      </c>
      <c r="AU1816" s="29">
        <v>26956467</v>
      </c>
      <c r="AV1816" s="29">
        <v>0</v>
      </c>
      <c r="AW1816" s="29">
        <v>-6322452</v>
      </c>
      <c r="AX1816" s="29">
        <v>0</v>
      </c>
      <c r="AY1816" s="29">
        <v>9261000</v>
      </c>
      <c r="AZ1816" s="29">
        <v>9261000</v>
      </c>
      <c r="BA1816" s="29">
        <v>0</v>
      </c>
      <c r="BB1816" s="29">
        <v>0</v>
      </c>
      <c r="BC1816" s="29">
        <v>0</v>
      </c>
      <c r="BD1816" s="29">
        <v>0</v>
      </c>
      <c r="BE1816" s="29">
        <v>0</v>
      </c>
      <c r="BF1816" s="29">
        <v>0</v>
      </c>
      <c r="BG1816" s="29">
        <v>0</v>
      </c>
      <c r="BH1816" s="29">
        <v>0</v>
      </c>
      <c r="BI1816" s="29">
        <v>0</v>
      </c>
    </row>
    <row r="1817" spans="1:61">
      <c r="A1817">
        <v>1810</v>
      </c>
      <c r="B1817" s="1">
        <v>7049</v>
      </c>
      <c r="C1817" t="s">
        <v>11139</v>
      </c>
      <c r="D1817" t="s">
        <v>11140</v>
      </c>
      <c r="E1817" t="s">
        <v>11141</v>
      </c>
      <c r="F1817" t="s">
        <v>124</v>
      </c>
      <c r="G1817" t="s">
        <v>1052</v>
      </c>
      <c r="H1817" t="s">
        <v>1053</v>
      </c>
      <c r="I1817" t="s">
        <v>11142</v>
      </c>
      <c r="J1817" t="s">
        <v>3244</v>
      </c>
      <c r="K1817" t="s">
        <v>3245</v>
      </c>
      <c r="L1817" t="s">
        <v>11143</v>
      </c>
      <c r="M1817" s="1">
        <v>4446065</v>
      </c>
      <c r="N1817" t="s">
        <v>11144</v>
      </c>
      <c r="O1817" s="1">
        <v>1</v>
      </c>
      <c r="P1817" s="1">
        <v>6</v>
      </c>
      <c r="Q1817" s="1">
        <v>0</v>
      </c>
      <c r="R1817" s="29">
        <v>600364549239</v>
      </c>
      <c r="S1817" s="29">
        <v>6140063096</v>
      </c>
      <c r="T1817" s="29">
        <v>520291968</v>
      </c>
      <c r="U1817" s="29">
        <v>0</v>
      </c>
      <c r="V1817" s="29">
        <v>302747583</v>
      </c>
      <c r="W1817" s="29">
        <v>63556929780</v>
      </c>
      <c r="X1817" s="29">
        <v>525447547385</v>
      </c>
      <c r="Y1817" s="29">
        <v>0</v>
      </c>
      <c r="Z1817" s="29">
        <v>4396969427</v>
      </c>
      <c r="AA1817" s="29">
        <v>263420911471</v>
      </c>
      <c r="AB1817" s="29">
        <v>0</v>
      </c>
      <c r="AC1817" s="29">
        <v>121506101248</v>
      </c>
      <c r="AD1817" s="29">
        <v>22157284779</v>
      </c>
      <c r="AE1817" s="29">
        <v>0</v>
      </c>
      <c r="AF1817" s="29">
        <v>260544162</v>
      </c>
      <c r="AG1817" s="29">
        <v>66695888163</v>
      </c>
      <c r="AH1817" s="29">
        <v>52801093119</v>
      </c>
      <c r="AI1817" s="29">
        <v>336943637768</v>
      </c>
      <c r="AJ1817" s="29">
        <v>19000000</v>
      </c>
      <c r="AK1817" s="29">
        <v>0</v>
      </c>
      <c r="AL1817" s="29">
        <v>33498301827</v>
      </c>
      <c r="AM1817" s="29">
        <v>5855389546</v>
      </c>
      <c r="AN1817" s="29">
        <v>1573140583</v>
      </c>
      <c r="AO1817" s="29">
        <v>14081887911</v>
      </c>
      <c r="AP1817" s="29">
        <v>281915917901</v>
      </c>
      <c r="AQ1817" s="29">
        <v>196835815371</v>
      </c>
      <c r="AR1817" s="29">
        <v>181327902269</v>
      </c>
      <c r="AS1817" s="29">
        <v>15507913102</v>
      </c>
      <c r="AT1817" s="29">
        <v>86999769234</v>
      </c>
      <c r="AU1817" s="29">
        <v>59190759172</v>
      </c>
      <c r="AV1817" s="29">
        <v>13727122151</v>
      </c>
      <c r="AW1817" s="29">
        <v>14081887911</v>
      </c>
      <c r="AX1817" s="29">
        <v>0</v>
      </c>
      <c r="AY1817" s="29">
        <v>0</v>
      </c>
      <c r="AZ1817" s="29">
        <v>0</v>
      </c>
      <c r="BA1817" s="29">
        <v>0</v>
      </c>
      <c r="BB1817" s="29">
        <v>0</v>
      </c>
      <c r="BC1817" s="29">
        <v>5805498050</v>
      </c>
      <c r="BD1817" s="29">
        <v>0</v>
      </c>
      <c r="BE1817" s="29">
        <v>5805498050</v>
      </c>
      <c r="BF1817" s="29">
        <v>0</v>
      </c>
      <c r="BG1817" s="29">
        <v>0</v>
      </c>
      <c r="BH1817" s="29">
        <v>0</v>
      </c>
      <c r="BI1817" s="29">
        <v>0</v>
      </c>
    </row>
    <row r="1818" spans="1:61">
      <c r="A1818">
        <v>1811</v>
      </c>
      <c r="B1818" s="1">
        <v>7061</v>
      </c>
      <c r="C1818" t="s">
        <v>11145</v>
      </c>
      <c r="D1818" t="s">
        <v>11146</v>
      </c>
      <c r="E1818" t="s">
        <v>11147</v>
      </c>
      <c r="F1818" t="s">
        <v>261</v>
      </c>
      <c r="G1818" t="s">
        <v>13</v>
      </c>
      <c r="H1818" t="s">
        <v>14</v>
      </c>
      <c r="I1818" t="s">
        <v>11148</v>
      </c>
      <c r="J1818" t="s">
        <v>6440</v>
      </c>
      <c r="K1818" t="s">
        <v>6448</v>
      </c>
      <c r="L1818" t="s">
        <v>11149</v>
      </c>
      <c r="M1818" s="1">
        <v>8717286</v>
      </c>
      <c r="N1818" t="s">
        <v>11150</v>
      </c>
      <c r="O1818" s="1">
        <v>3</v>
      </c>
      <c r="P1818" s="1">
        <v>130</v>
      </c>
      <c r="Q1818" s="1">
        <v>2</v>
      </c>
      <c r="R1818" s="29">
        <v>566833550.26999998</v>
      </c>
      <c r="S1818" s="29">
        <v>27602238.199999999</v>
      </c>
      <c r="T1818" s="29">
        <v>3546528</v>
      </c>
      <c r="U1818" s="29">
        <v>1162444.81</v>
      </c>
      <c r="V1818" s="29">
        <v>401055320</v>
      </c>
      <c r="W1818" s="29">
        <v>120927342.26000001</v>
      </c>
      <c r="X1818" s="29">
        <v>8297433</v>
      </c>
      <c r="Y1818" s="29">
        <v>0</v>
      </c>
      <c r="Z1818" s="29">
        <v>4242244</v>
      </c>
      <c r="AA1818" s="29">
        <v>37620321.890000001</v>
      </c>
      <c r="AB1818" s="29">
        <v>0</v>
      </c>
      <c r="AC1818" s="29">
        <v>0</v>
      </c>
      <c r="AD1818" s="29">
        <v>18338755.75</v>
      </c>
      <c r="AE1818" s="29">
        <v>0</v>
      </c>
      <c r="AF1818" s="29">
        <v>9690376.1400000006</v>
      </c>
      <c r="AG1818" s="29">
        <v>9591190</v>
      </c>
      <c r="AH1818" s="29">
        <v>0</v>
      </c>
      <c r="AI1818" s="29">
        <v>529213228.38</v>
      </c>
      <c r="AJ1818" s="29">
        <v>429036133.82999998</v>
      </c>
      <c r="AK1818" s="29">
        <v>209036133.83000001</v>
      </c>
      <c r="AL1818" s="29">
        <v>87076940.5</v>
      </c>
      <c r="AM1818" s="29">
        <v>10414968.699999999</v>
      </c>
      <c r="AN1818" s="29">
        <v>133175</v>
      </c>
      <c r="AO1818" s="29">
        <v>2552010.35</v>
      </c>
      <c r="AP1818" s="29">
        <v>0</v>
      </c>
      <c r="AQ1818" s="29">
        <v>88866605.310000002</v>
      </c>
      <c r="AR1818" s="29">
        <v>83120390.879999995</v>
      </c>
      <c r="AS1818" s="29">
        <v>5746214.4299999997</v>
      </c>
      <c r="AT1818" s="29">
        <v>88866605.310000002</v>
      </c>
      <c r="AU1818" s="29">
        <v>85049537</v>
      </c>
      <c r="AV1818" s="29">
        <v>1265057.96</v>
      </c>
      <c r="AW1818" s="29">
        <v>2552010.35</v>
      </c>
      <c r="AX1818" s="29">
        <v>0</v>
      </c>
      <c r="AY1818" s="29">
        <v>0</v>
      </c>
      <c r="AZ1818" s="29">
        <v>0</v>
      </c>
      <c r="BA1818" s="29">
        <v>0</v>
      </c>
      <c r="BB1818" s="29">
        <v>0</v>
      </c>
      <c r="BC1818" s="29">
        <v>0</v>
      </c>
      <c r="BD1818" s="29">
        <v>0</v>
      </c>
      <c r="BE1818" s="29">
        <v>0</v>
      </c>
      <c r="BF1818" s="29">
        <v>0</v>
      </c>
      <c r="BG1818" s="29">
        <v>0</v>
      </c>
      <c r="BH1818" s="29">
        <v>0</v>
      </c>
      <c r="BI1818" s="29">
        <v>0</v>
      </c>
    </row>
    <row r="1819" spans="1:61">
      <c r="A1819">
        <v>1812</v>
      </c>
      <c r="B1819" s="1">
        <v>7062</v>
      </c>
      <c r="C1819" t="s">
        <v>11151</v>
      </c>
      <c r="D1819" t="s">
        <v>11152</v>
      </c>
      <c r="E1819" t="s">
        <v>11153</v>
      </c>
      <c r="F1819" t="s">
        <v>24</v>
      </c>
      <c r="G1819" t="s">
        <v>13</v>
      </c>
      <c r="H1819" t="s">
        <v>14</v>
      </c>
      <c r="I1819" t="s">
        <v>11154</v>
      </c>
      <c r="J1819" t="s">
        <v>3244</v>
      </c>
      <c r="K1819" t="s">
        <v>3245</v>
      </c>
      <c r="L1819" t="s">
        <v>11155</v>
      </c>
      <c r="M1819" s="1">
        <v>5011568</v>
      </c>
      <c r="N1819" t="s">
        <v>11156</v>
      </c>
      <c r="O1819" s="1">
        <v>3</v>
      </c>
      <c r="P1819" s="1">
        <v>60</v>
      </c>
      <c r="Q1819" s="1">
        <v>0</v>
      </c>
      <c r="R1819" s="29">
        <v>341382117.88</v>
      </c>
      <c r="S1819" s="29">
        <v>17180117.469999999</v>
      </c>
      <c r="T1819" s="29">
        <v>30898100.710000001</v>
      </c>
      <c r="U1819" s="29">
        <v>0</v>
      </c>
      <c r="V1819" s="29">
        <v>262365493.69999999</v>
      </c>
      <c r="W1819" s="29">
        <v>30938406</v>
      </c>
      <c r="X1819" s="29">
        <v>0</v>
      </c>
      <c r="Y1819" s="29">
        <v>0</v>
      </c>
      <c r="Z1819" s="29">
        <v>0</v>
      </c>
      <c r="AA1819" s="29">
        <v>117942443.23</v>
      </c>
      <c r="AB1819" s="29">
        <v>98099909.099999994</v>
      </c>
      <c r="AC1819" s="29">
        <v>0</v>
      </c>
      <c r="AD1819" s="29">
        <v>2139276.14</v>
      </c>
      <c r="AE1819" s="29">
        <v>0</v>
      </c>
      <c r="AF1819" s="29">
        <v>17703257.989999998</v>
      </c>
      <c r="AG1819" s="29">
        <v>0</v>
      </c>
      <c r="AH1819" s="29">
        <v>0</v>
      </c>
      <c r="AI1819" s="29">
        <v>223439674.65000001</v>
      </c>
      <c r="AJ1819" s="29">
        <v>227252568</v>
      </c>
      <c r="AK1819" s="29">
        <v>215652568</v>
      </c>
      <c r="AL1819" s="29">
        <v>60675620.399999999</v>
      </c>
      <c r="AM1819" s="29">
        <v>4927970.2</v>
      </c>
      <c r="AN1819" s="29">
        <v>0</v>
      </c>
      <c r="AO1819" s="29">
        <v>4962106.42</v>
      </c>
      <c r="AP1819" s="29">
        <v>-2636196.6</v>
      </c>
      <c r="AQ1819" s="29">
        <v>22669345.039999999</v>
      </c>
      <c r="AR1819" s="29">
        <v>17149789</v>
      </c>
      <c r="AS1819" s="29">
        <v>5519556.04</v>
      </c>
      <c r="AT1819" s="29">
        <v>21069800.039999999</v>
      </c>
      <c r="AU1819" s="29">
        <v>14574412</v>
      </c>
      <c r="AV1819" s="29">
        <v>1533281.62</v>
      </c>
      <c r="AW1819" s="29">
        <v>4962106.42</v>
      </c>
      <c r="AX1819" s="29">
        <v>0</v>
      </c>
      <c r="AY1819" s="29">
        <v>1599545</v>
      </c>
      <c r="AZ1819" s="29">
        <v>1599545</v>
      </c>
      <c r="BA1819" s="29">
        <v>0</v>
      </c>
      <c r="BB1819" s="29">
        <v>0</v>
      </c>
      <c r="BC1819" s="29">
        <v>0</v>
      </c>
      <c r="BD1819" s="29">
        <v>0</v>
      </c>
      <c r="BE1819" s="29">
        <v>0</v>
      </c>
      <c r="BF1819" s="29">
        <v>0</v>
      </c>
      <c r="BG1819" s="29">
        <v>0</v>
      </c>
      <c r="BH1819" s="29">
        <v>0</v>
      </c>
      <c r="BI1819" s="29">
        <v>0</v>
      </c>
    </row>
    <row r="1820" spans="1:61">
      <c r="A1820">
        <v>1813</v>
      </c>
      <c r="B1820" s="1">
        <v>7064</v>
      </c>
      <c r="C1820" t="s">
        <v>11157</v>
      </c>
      <c r="D1820" t="s">
        <v>11158</v>
      </c>
      <c r="E1820" t="s">
        <v>11159</v>
      </c>
      <c r="F1820" t="s">
        <v>24</v>
      </c>
      <c r="G1820" t="s">
        <v>13</v>
      </c>
      <c r="H1820" t="s">
        <v>14</v>
      </c>
      <c r="I1820" t="s">
        <v>11160</v>
      </c>
      <c r="J1820" t="s">
        <v>4606</v>
      </c>
      <c r="K1820" t="s">
        <v>7178</v>
      </c>
      <c r="L1820" t="s">
        <v>11161</v>
      </c>
      <c r="M1820" s="1">
        <v>8205296</v>
      </c>
      <c r="N1820" t="s">
        <v>11162</v>
      </c>
      <c r="O1820" s="1">
        <v>3</v>
      </c>
      <c r="P1820" s="1">
        <v>66</v>
      </c>
      <c r="Q1820" s="1">
        <v>1</v>
      </c>
      <c r="R1820" s="29">
        <v>1201571207.1600001</v>
      </c>
      <c r="S1820" s="29">
        <v>40369228.509999998</v>
      </c>
      <c r="T1820" s="29">
        <v>12000000</v>
      </c>
      <c r="U1820" s="29">
        <v>0</v>
      </c>
      <c r="V1820" s="29">
        <v>1147458315.6500001</v>
      </c>
      <c r="W1820" s="29">
        <v>241694</v>
      </c>
      <c r="X1820" s="29">
        <v>1501969</v>
      </c>
      <c r="Y1820" s="29">
        <v>0</v>
      </c>
      <c r="Z1820" s="29">
        <v>0</v>
      </c>
      <c r="AA1820" s="29">
        <v>712620553.51999998</v>
      </c>
      <c r="AB1820" s="29">
        <v>643378960</v>
      </c>
      <c r="AC1820" s="29">
        <v>0</v>
      </c>
      <c r="AD1820" s="29">
        <v>1362000</v>
      </c>
      <c r="AE1820" s="29">
        <v>0</v>
      </c>
      <c r="AF1820" s="29">
        <v>67879593.519999996</v>
      </c>
      <c r="AG1820" s="29">
        <v>0</v>
      </c>
      <c r="AH1820" s="29">
        <v>0</v>
      </c>
      <c r="AI1820" s="29">
        <v>488950653.63999999</v>
      </c>
      <c r="AJ1820" s="29">
        <v>409304083.75999999</v>
      </c>
      <c r="AK1820" s="29">
        <v>340308683.75999999</v>
      </c>
      <c r="AL1820" s="29">
        <v>52708163.880000003</v>
      </c>
      <c r="AM1820" s="29">
        <v>3452000</v>
      </c>
      <c r="AN1820" s="29">
        <v>0</v>
      </c>
      <c r="AO1820" s="29">
        <v>23486406</v>
      </c>
      <c r="AP1820" s="29">
        <v>0</v>
      </c>
      <c r="AQ1820" s="29">
        <v>52614660</v>
      </c>
      <c r="AR1820" s="29">
        <v>52614660</v>
      </c>
      <c r="AS1820" s="29">
        <v>0</v>
      </c>
      <c r="AT1820" s="29">
        <v>52614660</v>
      </c>
      <c r="AU1820" s="29">
        <v>26450893</v>
      </c>
      <c r="AV1820" s="29">
        <v>2677361</v>
      </c>
      <c r="AW1820" s="29">
        <v>23486406</v>
      </c>
      <c r="AX1820" s="29">
        <v>0</v>
      </c>
      <c r="AY1820" s="29">
        <v>0</v>
      </c>
      <c r="AZ1820" s="29">
        <v>0</v>
      </c>
      <c r="BA1820" s="29">
        <v>0</v>
      </c>
      <c r="BB1820" s="29">
        <v>0</v>
      </c>
      <c r="BC1820" s="29">
        <v>0</v>
      </c>
      <c r="BD1820" s="29">
        <v>0</v>
      </c>
      <c r="BE1820" s="29">
        <v>0</v>
      </c>
      <c r="BF1820" s="29">
        <v>0</v>
      </c>
      <c r="BG1820" s="29">
        <v>0</v>
      </c>
      <c r="BH1820" s="29">
        <v>0</v>
      </c>
      <c r="BI1820" s="29">
        <v>0</v>
      </c>
    </row>
    <row r="1821" spans="1:61">
      <c r="A1821">
        <v>1814</v>
      </c>
      <c r="B1821" s="1">
        <v>7066</v>
      </c>
      <c r="C1821" t="s">
        <v>11163</v>
      </c>
      <c r="D1821" t="s">
        <v>11164</v>
      </c>
      <c r="E1821" t="s">
        <v>11165</v>
      </c>
      <c r="F1821" t="s">
        <v>133</v>
      </c>
      <c r="G1821" t="s">
        <v>9727</v>
      </c>
      <c r="H1821" t="s">
        <v>9728</v>
      </c>
      <c r="I1821" t="s">
        <v>11166</v>
      </c>
      <c r="J1821" t="s">
        <v>1834</v>
      </c>
      <c r="K1821" t="s">
        <v>1835</v>
      </c>
      <c r="L1821" t="s">
        <v>11167</v>
      </c>
      <c r="M1821" s="1">
        <v>3680858</v>
      </c>
      <c r="N1821" t="s">
        <v>11168</v>
      </c>
      <c r="O1821" s="1">
        <v>3</v>
      </c>
      <c r="P1821" s="1">
        <v>60</v>
      </c>
      <c r="Q1821" s="1">
        <v>9</v>
      </c>
      <c r="R1821" s="29">
        <v>4882130552</v>
      </c>
      <c r="S1821" s="29">
        <v>2343024</v>
      </c>
      <c r="T1821" s="29">
        <v>0</v>
      </c>
      <c r="U1821" s="29">
        <v>0</v>
      </c>
      <c r="V1821" s="29">
        <v>0</v>
      </c>
      <c r="W1821" s="29">
        <v>4751524548</v>
      </c>
      <c r="X1821" s="29">
        <v>128262980</v>
      </c>
      <c r="Y1821" s="29">
        <v>0</v>
      </c>
      <c r="Z1821" s="29">
        <v>0</v>
      </c>
      <c r="AA1821" s="29">
        <v>4736826927</v>
      </c>
      <c r="AB1821" s="29">
        <v>0</v>
      </c>
      <c r="AC1821" s="29">
        <v>6952500</v>
      </c>
      <c r="AD1821" s="29">
        <v>969117924</v>
      </c>
      <c r="AE1821" s="29">
        <v>0</v>
      </c>
      <c r="AF1821" s="29">
        <v>49801959</v>
      </c>
      <c r="AG1821" s="29">
        <v>3704665896</v>
      </c>
      <c r="AH1821" s="29">
        <v>6288648</v>
      </c>
      <c r="AI1821" s="29">
        <v>145303625</v>
      </c>
      <c r="AJ1821" s="29">
        <v>95960121</v>
      </c>
      <c r="AK1821" s="29">
        <v>94760121</v>
      </c>
      <c r="AL1821" s="29">
        <v>3444159</v>
      </c>
      <c r="AM1821" s="29">
        <v>0</v>
      </c>
      <c r="AN1821" s="29">
        <v>0</v>
      </c>
      <c r="AO1821" s="29">
        <v>7377001</v>
      </c>
      <c r="AP1821" s="29">
        <v>0</v>
      </c>
      <c r="AQ1821" s="29">
        <v>403079466</v>
      </c>
      <c r="AR1821" s="29">
        <v>402655160</v>
      </c>
      <c r="AS1821" s="29">
        <v>424306</v>
      </c>
      <c r="AT1821" s="29">
        <v>327560191</v>
      </c>
      <c r="AU1821" s="29">
        <v>318514041</v>
      </c>
      <c r="AV1821" s="29">
        <v>1669149</v>
      </c>
      <c r="AW1821" s="29">
        <v>7377001</v>
      </c>
      <c r="AX1821" s="29">
        <v>0</v>
      </c>
      <c r="AY1821" s="29">
        <v>75519275</v>
      </c>
      <c r="AZ1821" s="29">
        <v>75519275</v>
      </c>
      <c r="BA1821" s="29">
        <v>0</v>
      </c>
      <c r="BB1821" s="29">
        <v>0</v>
      </c>
      <c r="BC1821" s="29">
        <v>0</v>
      </c>
      <c r="BD1821" s="29">
        <v>0</v>
      </c>
      <c r="BE1821" s="29">
        <v>0</v>
      </c>
      <c r="BF1821" s="29">
        <v>0</v>
      </c>
      <c r="BG1821" s="29">
        <v>0</v>
      </c>
      <c r="BH1821" s="29">
        <v>0</v>
      </c>
      <c r="BI1821" s="29">
        <v>0</v>
      </c>
    </row>
    <row r="1822" spans="1:61">
      <c r="A1822">
        <v>1815</v>
      </c>
      <c r="B1822" s="1">
        <v>7068</v>
      </c>
      <c r="C1822" t="s">
        <v>11169</v>
      </c>
      <c r="D1822" t="s">
        <v>11170</v>
      </c>
      <c r="E1822" t="s">
        <v>11171</v>
      </c>
      <c r="F1822" t="s">
        <v>12</v>
      </c>
      <c r="G1822" t="s">
        <v>79</v>
      </c>
      <c r="H1822" t="s">
        <v>80</v>
      </c>
      <c r="I1822" t="s">
        <v>11172</v>
      </c>
      <c r="J1822" t="s">
        <v>88</v>
      </c>
      <c r="K1822" t="s">
        <v>89</v>
      </c>
      <c r="L1822" t="s">
        <v>11173</v>
      </c>
      <c r="M1822" s="1">
        <v>6616800</v>
      </c>
      <c r="N1822" t="s">
        <v>11174</v>
      </c>
      <c r="O1822" s="1">
        <v>2</v>
      </c>
      <c r="P1822" s="1">
        <v>384</v>
      </c>
      <c r="Q1822" s="1">
        <v>5</v>
      </c>
      <c r="R1822" s="29">
        <v>7265889646.6899996</v>
      </c>
      <c r="S1822" s="29">
        <v>344206592.62</v>
      </c>
      <c r="T1822" s="29">
        <v>130469877.06999999</v>
      </c>
      <c r="U1822" s="29">
        <v>0</v>
      </c>
      <c r="V1822" s="29">
        <v>6586994662</v>
      </c>
      <c r="W1822" s="29">
        <v>2782848</v>
      </c>
      <c r="X1822" s="29">
        <v>200768995</v>
      </c>
      <c r="Y1822" s="29">
        <v>0</v>
      </c>
      <c r="Z1822" s="29">
        <v>666672</v>
      </c>
      <c r="AA1822" s="29">
        <v>1678362041.8199999</v>
      </c>
      <c r="AB1822" s="29">
        <v>0</v>
      </c>
      <c r="AC1822" s="29">
        <v>1228918618</v>
      </c>
      <c r="AD1822" s="29">
        <v>109438905</v>
      </c>
      <c r="AE1822" s="29">
        <v>0</v>
      </c>
      <c r="AF1822" s="29">
        <v>216913450.19</v>
      </c>
      <c r="AG1822" s="29">
        <v>110747352.63</v>
      </c>
      <c r="AH1822" s="29">
        <v>12343716</v>
      </c>
      <c r="AI1822" s="29">
        <v>5587527604.8699999</v>
      </c>
      <c r="AJ1822" s="29">
        <v>4406682335.8000002</v>
      </c>
      <c r="AK1822" s="29">
        <v>4148297995.8000002</v>
      </c>
      <c r="AL1822" s="29">
        <v>751221392.82000005</v>
      </c>
      <c r="AM1822" s="29">
        <v>376011496.38999999</v>
      </c>
      <c r="AN1822" s="29">
        <v>0</v>
      </c>
      <c r="AO1822" s="29">
        <v>53612379.859999999</v>
      </c>
      <c r="AP1822" s="29">
        <v>0</v>
      </c>
      <c r="AQ1822" s="29">
        <v>535060708</v>
      </c>
      <c r="AR1822" s="29">
        <v>494765167</v>
      </c>
      <c r="AS1822" s="29">
        <v>40295541</v>
      </c>
      <c r="AT1822" s="29">
        <v>459533383</v>
      </c>
      <c r="AU1822" s="29">
        <v>397876193</v>
      </c>
      <c r="AV1822" s="29">
        <v>8044810.1399999997</v>
      </c>
      <c r="AW1822" s="29">
        <v>53612379.859999999</v>
      </c>
      <c r="AX1822" s="29">
        <v>0</v>
      </c>
      <c r="AY1822" s="29">
        <v>75527325</v>
      </c>
      <c r="AZ1822" s="29">
        <v>75527325</v>
      </c>
      <c r="BA1822" s="29">
        <v>0</v>
      </c>
      <c r="BB1822" s="29">
        <v>3800641</v>
      </c>
      <c r="BC1822" s="29">
        <v>212197938</v>
      </c>
      <c r="BD1822" s="29">
        <v>3800641</v>
      </c>
      <c r="BE1822" s="29">
        <v>212197938</v>
      </c>
      <c r="BF1822" s="29">
        <v>12374109289</v>
      </c>
      <c r="BG1822" s="29">
        <v>0</v>
      </c>
      <c r="BH1822" s="29">
        <v>12374109289</v>
      </c>
      <c r="BI1822" s="29">
        <v>0</v>
      </c>
    </row>
    <row r="1823" spans="1:61">
      <c r="A1823">
        <v>1816</v>
      </c>
      <c r="B1823" s="1">
        <v>7076</v>
      </c>
      <c r="C1823" t="s">
        <v>11175</v>
      </c>
      <c r="D1823" t="s">
        <v>11176</v>
      </c>
      <c r="E1823" t="s">
        <v>11177</v>
      </c>
      <c r="F1823" t="s">
        <v>24</v>
      </c>
      <c r="G1823" t="s">
        <v>13</v>
      </c>
      <c r="H1823" t="s">
        <v>14</v>
      </c>
      <c r="I1823" t="s">
        <v>11178</v>
      </c>
      <c r="J1823" t="s">
        <v>3583</v>
      </c>
      <c r="K1823" t="s">
        <v>3584</v>
      </c>
      <c r="L1823" t="s">
        <v>11179</v>
      </c>
      <c r="M1823" s="1">
        <v>6517172</v>
      </c>
      <c r="N1823" t="s">
        <v>11180</v>
      </c>
      <c r="O1823" s="1">
        <v>2</v>
      </c>
      <c r="P1823" s="1">
        <v>204</v>
      </c>
      <c r="Q1823" s="1">
        <v>2</v>
      </c>
      <c r="R1823" s="29">
        <v>7316458620.7600002</v>
      </c>
      <c r="S1823" s="29">
        <v>519281242.56999999</v>
      </c>
      <c r="T1823" s="29">
        <v>257062064.78999999</v>
      </c>
      <c r="U1823" s="29">
        <v>0</v>
      </c>
      <c r="V1823" s="29">
        <v>6242123767.3999996</v>
      </c>
      <c r="W1823" s="29">
        <v>297991546</v>
      </c>
      <c r="X1823" s="29">
        <v>0</v>
      </c>
      <c r="Y1823" s="29">
        <v>0</v>
      </c>
      <c r="Z1823" s="29">
        <v>0</v>
      </c>
      <c r="AA1823" s="29">
        <v>5531886991.3000002</v>
      </c>
      <c r="AB1823" s="29">
        <v>3990390264</v>
      </c>
      <c r="AC1823" s="29">
        <v>20817363</v>
      </c>
      <c r="AD1823" s="29">
        <v>22442321</v>
      </c>
      <c r="AE1823" s="29">
        <v>0</v>
      </c>
      <c r="AF1823" s="29">
        <v>104567113.26000001</v>
      </c>
      <c r="AG1823" s="29">
        <v>1393669930.04</v>
      </c>
      <c r="AH1823" s="29">
        <v>0</v>
      </c>
      <c r="AI1823" s="29">
        <v>1784571629.46</v>
      </c>
      <c r="AJ1823" s="29">
        <v>1399300085.5799999</v>
      </c>
      <c r="AK1823" s="29">
        <v>1306900085.5799999</v>
      </c>
      <c r="AL1823" s="29">
        <v>302884816.88</v>
      </c>
      <c r="AM1823" s="29">
        <v>23213302.469999999</v>
      </c>
      <c r="AN1823" s="29">
        <v>0</v>
      </c>
      <c r="AO1823" s="29">
        <v>59173424.530000001</v>
      </c>
      <c r="AP1823" s="29">
        <v>0</v>
      </c>
      <c r="AQ1823" s="29">
        <v>398832099.47000003</v>
      </c>
      <c r="AR1823" s="29">
        <v>349715264.91000003</v>
      </c>
      <c r="AS1823" s="29">
        <v>49116834.560000002</v>
      </c>
      <c r="AT1823" s="29">
        <v>214687843.47</v>
      </c>
      <c r="AU1823" s="29">
        <v>152198005.18000001</v>
      </c>
      <c r="AV1823" s="29">
        <v>3316413.76</v>
      </c>
      <c r="AW1823" s="29">
        <v>59173424.530000001</v>
      </c>
      <c r="AX1823" s="29">
        <v>0</v>
      </c>
      <c r="AY1823" s="29">
        <v>184144256</v>
      </c>
      <c r="AZ1823" s="29">
        <v>184144256</v>
      </c>
      <c r="BA1823" s="29">
        <v>0</v>
      </c>
      <c r="BB1823" s="29">
        <v>0</v>
      </c>
      <c r="BC1823" s="29">
        <v>14052941</v>
      </c>
      <c r="BD1823" s="29">
        <v>0</v>
      </c>
      <c r="BE1823" s="29">
        <v>14052941</v>
      </c>
      <c r="BF1823" s="29">
        <v>6317221670</v>
      </c>
      <c r="BG1823" s="29">
        <v>0</v>
      </c>
      <c r="BH1823" s="29">
        <v>6317221670</v>
      </c>
      <c r="BI1823" s="29">
        <v>0</v>
      </c>
    </row>
    <row r="1824" spans="1:61">
      <c r="A1824">
        <v>1817</v>
      </c>
      <c r="B1824" s="1">
        <v>7082</v>
      </c>
      <c r="C1824" t="s">
        <v>11181</v>
      </c>
      <c r="D1824" t="s">
        <v>11182</v>
      </c>
      <c r="E1824" t="s">
        <v>11183</v>
      </c>
      <c r="F1824" t="s">
        <v>24</v>
      </c>
      <c r="G1824" t="s">
        <v>13</v>
      </c>
      <c r="H1824" t="s">
        <v>14</v>
      </c>
      <c r="I1824" t="s">
        <v>11184</v>
      </c>
      <c r="J1824" t="s">
        <v>1824</v>
      </c>
      <c r="K1824" t="s">
        <v>1825</v>
      </c>
      <c r="L1824" t="s">
        <v>11185</v>
      </c>
      <c r="M1824" t="s">
        <v>19</v>
      </c>
      <c r="N1824" t="s">
        <v>11186</v>
      </c>
      <c r="O1824" s="1">
        <v>3</v>
      </c>
      <c r="P1824" s="1">
        <v>155</v>
      </c>
      <c r="Q1824" s="1">
        <v>1</v>
      </c>
      <c r="R1824" s="29">
        <v>609398257</v>
      </c>
      <c r="S1824" s="29">
        <v>76811916</v>
      </c>
      <c r="T1824" s="29">
        <v>10000000</v>
      </c>
      <c r="U1824" s="29">
        <v>0</v>
      </c>
      <c r="V1824" s="29">
        <v>501719417</v>
      </c>
      <c r="W1824" s="29">
        <v>16322761</v>
      </c>
      <c r="X1824" s="29">
        <v>1252900</v>
      </c>
      <c r="Y1824" s="29">
        <v>0</v>
      </c>
      <c r="Z1824" s="29">
        <v>3291263</v>
      </c>
      <c r="AA1824" s="29">
        <v>95304420</v>
      </c>
      <c r="AB1824" s="29">
        <v>80624428</v>
      </c>
      <c r="AC1824" s="29">
        <v>0</v>
      </c>
      <c r="AD1824" s="29">
        <v>1150964</v>
      </c>
      <c r="AE1824" s="29">
        <v>0</v>
      </c>
      <c r="AF1824" s="29">
        <v>6280027</v>
      </c>
      <c r="AG1824" s="29">
        <v>7249001</v>
      </c>
      <c r="AH1824" s="29">
        <v>0</v>
      </c>
      <c r="AI1824" s="29">
        <v>514093837</v>
      </c>
      <c r="AJ1824" s="29">
        <v>451945945</v>
      </c>
      <c r="AK1824" s="29">
        <v>450945945</v>
      </c>
      <c r="AL1824" s="29">
        <v>48022370</v>
      </c>
      <c r="AM1824" s="29">
        <v>0</v>
      </c>
      <c r="AN1824" s="29">
        <v>500000</v>
      </c>
      <c r="AO1824" s="29">
        <v>13625522</v>
      </c>
      <c r="AP1824" s="29">
        <v>0</v>
      </c>
      <c r="AQ1824" s="29">
        <v>74286289</v>
      </c>
      <c r="AR1824" s="29">
        <v>53102885</v>
      </c>
      <c r="AS1824" s="29">
        <v>21183404</v>
      </c>
      <c r="AT1824" s="29">
        <v>74286289</v>
      </c>
      <c r="AU1824" s="29">
        <v>57770896</v>
      </c>
      <c r="AV1824" s="29">
        <v>2889871</v>
      </c>
      <c r="AW1824" s="29">
        <v>13625522</v>
      </c>
      <c r="AX1824" s="29">
        <v>0</v>
      </c>
      <c r="AY1824" s="29">
        <v>0</v>
      </c>
      <c r="AZ1824" s="29">
        <v>0</v>
      </c>
      <c r="BA1824" s="29">
        <v>0</v>
      </c>
      <c r="BB1824" s="29">
        <v>0</v>
      </c>
      <c r="BC1824" s="29">
        <v>0</v>
      </c>
      <c r="BD1824" s="29">
        <v>0</v>
      </c>
      <c r="BE1824" s="29">
        <v>0</v>
      </c>
      <c r="BF1824" s="29">
        <v>0</v>
      </c>
      <c r="BG1824" s="29">
        <v>0</v>
      </c>
      <c r="BH1824" s="29">
        <v>0</v>
      </c>
      <c r="BI1824" s="29">
        <v>0</v>
      </c>
    </row>
    <row r="1825" spans="1:61">
      <c r="A1825">
        <v>1818</v>
      </c>
      <c r="B1825" s="1">
        <v>7089</v>
      </c>
      <c r="C1825" t="s">
        <v>11187</v>
      </c>
      <c r="D1825" t="s">
        <v>11188</v>
      </c>
      <c r="E1825" t="s">
        <v>11189</v>
      </c>
      <c r="F1825" t="s">
        <v>12</v>
      </c>
      <c r="G1825" t="s">
        <v>79</v>
      </c>
      <c r="H1825" t="s">
        <v>80</v>
      </c>
      <c r="I1825" t="s">
        <v>11190</v>
      </c>
      <c r="J1825" t="s">
        <v>3583</v>
      </c>
      <c r="K1825" t="s">
        <v>3584</v>
      </c>
      <c r="L1825" t="s">
        <v>11191</v>
      </c>
      <c r="M1825" s="1">
        <v>6515629</v>
      </c>
      <c r="N1825" t="s">
        <v>11192</v>
      </c>
      <c r="O1825" s="1">
        <v>3</v>
      </c>
      <c r="P1825" s="1">
        <v>106</v>
      </c>
      <c r="Q1825" s="1">
        <v>2</v>
      </c>
      <c r="R1825" s="29">
        <v>999621810.98000002</v>
      </c>
      <c r="S1825" s="29">
        <v>48519084.409999996</v>
      </c>
      <c r="T1825" s="29">
        <v>52373673.280000001</v>
      </c>
      <c r="U1825" s="29">
        <v>0</v>
      </c>
      <c r="V1825" s="29">
        <v>863234285.79999995</v>
      </c>
      <c r="W1825" s="29">
        <v>33613113.490000002</v>
      </c>
      <c r="X1825" s="29">
        <v>1881654</v>
      </c>
      <c r="Y1825" s="29">
        <v>0</v>
      </c>
      <c r="Z1825" s="29">
        <v>0</v>
      </c>
      <c r="AA1825" s="29">
        <v>5794106</v>
      </c>
      <c r="AB1825" s="29">
        <v>0</v>
      </c>
      <c r="AC1825" s="29">
        <v>0</v>
      </c>
      <c r="AD1825" s="29">
        <v>4857037</v>
      </c>
      <c r="AE1825" s="29">
        <v>0</v>
      </c>
      <c r="AF1825" s="29">
        <v>129226</v>
      </c>
      <c r="AG1825" s="29">
        <v>807843</v>
      </c>
      <c r="AH1825" s="29">
        <v>0</v>
      </c>
      <c r="AI1825" s="29">
        <v>993827704.98000002</v>
      </c>
      <c r="AJ1825" s="29">
        <v>960879560.74000001</v>
      </c>
      <c r="AK1825" s="29">
        <v>597469160.74000001</v>
      </c>
      <c r="AL1825" s="29">
        <v>34631011.649999999</v>
      </c>
      <c r="AM1825" s="29">
        <v>18245382.300000001</v>
      </c>
      <c r="AN1825" s="29">
        <v>0</v>
      </c>
      <c r="AO1825" s="29">
        <v>-6854995.4800000004</v>
      </c>
      <c r="AP1825" s="29">
        <v>-4088438</v>
      </c>
      <c r="AQ1825" s="29">
        <v>87274133.519999996</v>
      </c>
      <c r="AR1825" s="29">
        <v>87154057.019999996</v>
      </c>
      <c r="AS1825" s="29">
        <v>120076.5</v>
      </c>
      <c r="AT1825" s="29">
        <v>87274133.519999996</v>
      </c>
      <c r="AU1825" s="29">
        <v>90658639</v>
      </c>
      <c r="AV1825" s="29">
        <v>3470490</v>
      </c>
      <c r="AW1825" s="29">
        <v>-6854995.4800000004</v>
      </c>
      <c r="AX1825" s="29">
        <v>0</v>
      </c>
      <c r="AY1825" s="29">
        <v>0</v>
      </c>
      <c r="AZ1825" s="29">
        <v>0</v>
      </c>
      <c r="BA1825" s="29">
        <v>0</v>
      </c>
      <c r="BB1825" s="29">
        <v>0</v>
      </c>
      <c r="BC1825" s="29">
        <v>0</v>
      </c>
      <c r="BD1825" s="29">
        <v>0</v>
      </c>
      <c r="BE1825" s="29">
        <v>0</v>
      </c>
      <c r="BF1825" s="29">
        <v>0</v>
      </c>
      <c r="BG1825" s="29">
        <v>0</v>
      </c>
      <c r="BH1825" s="29">
        <v>0</v>
      </c>
      <c r="BI1825" s="29">
        <v>0</v>
      </c>
    </row>
    <row r="1826" spans="1:61">
      <c r="A1826">
        <v>1819</v>
      </c>
      <c r="B1826" s="1">
        <v>7097</v>
      </c>
      <c r="C1826" t="s">
        <v>11193</v>
      </c>
      <c r="D1826" t="s">
        <v>11194</v>
      </c>
      <c r="E1826" t="s">
        <v>11195</v>
      </c>
      <c r="F1826" t="s">
        <v>12</v>
      </c>
      <c r="G1826" t="s">
        <v>79</v>
      </c>
      <c r="H1826" t="s">
        <v>80</v>
      </c>
      <c r="I1826" t="s">
        <v>11196</v>
      </c>
      <c r="J1826" t="s">
        <v>6012</v>
      </c>
      <c r="K1826" t="s">
        <v>6013</v>
      </c>
      <c r="L1826" t="s">
        <v>11197</v>
      </c>
      <c r="M1826" s="1">
        <v>5866810</v>
      </c>
      <c r="N1826" t="s">
        <v>11198</v>
      </c>
      <c r="O1826" s="1">
        <v>3</v>
      </c>
      <c r="P1826" s="1">
        <v>31</v>
      </c>
      <c r="Q1826" s="1">
        <v>1</v>
      </c>
      <c r="R1826" s="29">
        <v>218108084.44999999</v>
      </c>
      <c r="S1826" s="29">
        <v>26776990.109999999</v>
      </c>
      <c r="T1826" s="29">
        <v>0</v>
      </c>
      <c r="U1826" s="29">
        <v>0</v>
      </c>
      <c r="V1826" s="29">
        <v>82652207</v>
      </c>
      <c r="W1826" s="29">
        <v>100255836.34</v>
      </c>
      <c r="X1826" s="29">
        <v>8423051</v>
      </c>
      <c r="Y1826" s="29">
        <v>0</v>
      </c>
      <c r="Z1826" s="29">
        <v>0</v>
      </c>
      <c r="AA1826" s="29">
        <v>105290857.42</v>
      </c>
      <c r="AB1826" s="29">
        <v>0</v>
      </c>
      <c r="AC1826" s="29">
        <v>0</v>
      </c>
      <c r="AD1826" s="29">
        <v>26447278</v>
      </c>
      <c r="AE1826" s="29">
        <v>0</v>
      </c>
      <c r="AF1826" s="29">
        <v>13984354.42</v>
      </c>
      <c r="AG1826" s="29">
        <v>64859225</v>
      </c>
      <c r="AH1826" s="29">
        <v>0</v>
      </c>
      <c r="AI1826" s="29">
        <v>112817227.03</v>
      </c>
      <c r="AJ1826" s="29">
        <v>326512142.36000001</v>
      </c>
      <c r="AK1826" s="29">
        <v>26512142.359999999</v>
      </c>
      <c r="AL1826" s="29">
        <v>0</v>
      </c>
      <c r="AM1826" s="29">
        <v>5160986.2</v>
      </c>
      <c r="AN1826" s="29">
        <v>200000</v>
      </c>
      <c r="AO1826" s="29">
        <v>-24681497</v>
      </c>
      <c r="AP1826" s="29">
        <v>0</v>
      </c>
      <c r="AQ1826" s="29">
        <v>35659426</v>
      </c>
      <c r="AR1826" s="29">
        <v>13509164</v>
      </c>
      <c r="AS1826" s="29">
        <v>22150262</v>
      </c>
      <c r="AT1826" s="29">
        <v>35659426</v>
      </c>
      <c r="AU1826" s="29">
        <v>59867781</v>
      </c>
      <c r="AV1826" s="29">
        <v>473142</v>
      </c>
      <c r="AW1826" s="29">
        <v>-24681497</v>
      </c>
      <c r="AX1826" s="29">
        <v>0</v>
      </c>
      <c r="AY1826" s="29">
        <v>0</v>
      </c>
      <c r="AZ1826" s="29">
        <v>0</v>
      </c>
      <c r="BA1826" s="29">
        <v>0</v>
      </c>
      <c r="BB1826" s="29">
        <v>15540346</v>
      </c>
      <c r="BC1826" s="29">
        <v>157496975</v>
      </c>
      <c r="BD1826" s="29">
        <v>15540346</v>
      </c>
      <c r="BE1826" s="29">
        <v>157496975</v>
      </c>
      <c r="BF1826" s="29">
        <v>0</v>
      </c>
      <c r="BG1826" s="29">
        <v>0</v>
      </c>
      <c r="BH1826" s="29">
        <v>0</v>
      </c>
      <c r="BI1826" s="29">
        <v>0</v>
      </c>
    </row>
    <row r="1827" spans="1:61">
      <c r="A1827">
        <v>1820</v>
      </c>
      <c r="B1827" s="1">
        <v>7099</v>
      </c>
      <c r="C1827" t="s">
        <v>11199</v>
      </c>
      <c r="D1827" t="s">
        <v>11200</v>
      </c>
      <c r="E1827" t="s">
        <v>11201</v>
      </c>
      <c r="F1827" t="s">
        <v>288</v>
      </c>
      <c r="G1827" t="s">
        <v>289</v>
      </c>
      <c r="H1827" t="s">
        <v>290</v>
      </c>
      <c r="I1827" t="s">
        <v>11202</v>
      </c>
      <c r="J1827" t="s">
        <v>910</v>
      </c>
      <c r="K1827" t="s">
        <v>1196</v>
      </c>
      <c r="L1827" t="s">
        <v>11203</v>
      </c>
      <c r="M1827" s="1">
        <v>6410849</v>
      </c>
      <c r="N1827" t="s">
        <v>11204</v>
      </c>
      <c r="O1827" s="1">
        <v>1</v>
      </c>
      <c r="P1827" s="1">
        <v>1065</v>
      </c>
      <c r="Q1827" s="1">
        <v>9</v>
      </c>
      <c r="R1827" s="29">
        <v>4500297381.8100004</v>
      </c>
      <c r="S1827" s="29">
        <v>283379100.17000002</v>
      </c>
      <c r="T1827" s="29">
        <v>91869726</v>
      </c>
      <c r="U1827" s="29">
        <v>0</v>
      </c>
      <c r="V1827" s="29">
        <v>2752525390.02</v>
      </c>
      <c r="W1827" s="29">
        <v>38146806.93</v>
      </c>
      <c r="X1827" s="29">
        <v>1329373030.6300001</v>
      </c>
      <c r="Y1827" s="29">
        <v>0</v>
      </c>
      <c r="Z1827" s="29">
        <v>5003328.0599999996</v>
      </c>
      <c r="AA1827" s="29">
        <v>1004293698.99</v>
      </c>
      <c r="AB1827" s="29">
        <v>749693614.45000005</v>
      </c>
      <c r="AC1827" s="29">
        <v>74179744.519999996</v>
      </c>
      <c r="AD1827" s="29">
        <v>133352981.44</v>
      </c>
      <c r="AE1827" s="29">
        <v>0</v>
      </c>
      <c r="AF1827" s="29">
        <v>4008265.58</v>
      </c>
      <c r="AG1827" s="29">
        <v>43059093</v>
      </c>
      <c r="AH1827" s="29">
        <v>0</v>
      </c>
      <c r="AI1827" s="29">
        <v>3496003682.8299999</v>
      </c>
      <c r="AJ1827" s="29">
        <v>2042006961.51</v>
      </c>
      <c r="AK1827" s="29">
        <v>39963080.140000001</v>
      </c>
      <c r="AL1827" s="29">
        <v>212077958.88999999</v>
      </c>
      <c r="AM1827" s="29">
        <v>4272897.18</v>
      </c>
      <c r="AN1827" s="29">
        <v>5932366</v>
      </c>
      <c r="AO1827" s="29">
        <v>-1295758.75</v>
      </c>
      <c r="AP1827" s="29">
        <v>444760626</v>
      </c>
      <c r="AQ1827" s="29">
        <v>560657582.25</v>
      </c>
      <c r="AR1827" s="29">
        <v>358624023</v>
      </c>
      <c r="AS1827" s="29">
        <v>202033559.25</v>
      </c>
      <c r="AT1827" s="29">
        <v>536250886.99000001</v>
      </c>
      <c r="AU1827" s="29">
        <v>522185403.62</v>
      </c>
      <c r="AV1827" s="29">
        <v>15361242.119999999</v>
      </c>
      <c r="AW1827" s="29">
        <v>-1295758.75</v>
      </c>
      <c r="AX1827" s="29">
        <v>0</v>
      </c>
      <c r="AY1827" s="29">
        <v>24406695.260000002</v>
      </c>
      <c r="AZ1827" s="29">
        <v>24406695.260000002</v>
      </c>
      <c r="BA1827" s="29">
        <v>0</v>
      </c>
      <c r="BB1827" s="29">
        <v>156847475.80000001</v>
      </c>
      <c r="BC1827" s="29">
        <v>797367398.47000003</v>
      </c>
      <c r="BD1827" s="29">
        <v>156847475.80000001</v>
      </c>
      <c r="BE1827" s="29">
        <v>797367398.47000003</v>
      </c>
      <c r="BF1827" s="29">
        <v>10574111372</v>
      </c>
      <c r="BG1827" s="29">
        <v>1662936630.8599999</v>
      </c>
      <c r="BH1827" s="29">
        <v>10574111372</v>
      </c>
      <c r="BI1827" s="29">
        <v>1662936630.8599999</v>
      </c>
    </row>
    <row r="1828" spans="1:61">
      <c r="A1828">
        <v>1821</v>
      </c>
      <c r="B1828" s="1">
        <v>7106</v>
      </c>
      <c r="C1828" t="s">
        <v>11205</v>
      </c>
      <c r="D1828" t="s">
        <v>11206</v>
      </c>
      <c r="E1828" t="s">
        <v>11207</v>
      </c>
      <c r="F1828" t="s">
        <v>24</v>
      </c>
      <c r="G1828" t="s">
        <v>13</v>
      </c>
      <c r="H1828" t="s">
        <v>14</v>
      </c>
      <c r="I1828" t="s">
        <v>11208</v>
      </c>
      <c r="J1828" t="s">
        <v>3583</v>
      </c>
      <c r="K1828" t="s">
        <v>3584</v>
      </c>
      <c r="L1828" t="s">
        <v>11209</v>
      </c>
      <c r="M1828" t="s">
        <v>19</v>
      </c>
      <c r="N1828" t="s">
        <v>11210</v>
      </c>
      <c r="O1828" s="1">
        <v>3</v>
      </c>
      <c r="P1828" s="1">
        <v>34</v>
      </c>
      <c r="Q1828" s="1">
        <v>1</v>
      </c>
      <c r="R1828" s="29">
        <v>199267333.13</v>
      </c>
      <c r="S1828" s="29">
        <v>9596272.1500000004</v>
      </c>
      <c r="T1828" s="29">
        <v>0</v>
      </c>
      <c r="U1828" s="29">
        <v>0</v>
      </c>
      <c r="V1828" s="29">
        <v>180813041.97999999</v>
      </c>
      <c r="W1828" s="29">
        <v>8858019</v>
      </c>
      <c r="X1828" s="29">
        <v>0</v>
      </c>
      <c r="Y1828" s="29">
        <v>0</v>
      </c>
      <c r="Z1828" s="29">
        <v>0</v>
      </c>
      <c r="AA1828" s="29">
        <v>62581145</v>
      </c>
      <c r="AB1828" s="29">
        <v>60239351</v>
      </c>
      <c r="AC1828" s="29">
        <v>0</v>
      </c>
      <c r="AD1828" s="29">
        <v>440200</v>
      </c>
      <c r="AE1828" s="29">
        <v>0</v>
      </c>
      <c r="AF1828" s="29">
        <v>1901594</v>
      </c>
      <c r="AG1828" s="29">
        <v>0</v>
      </c>
      <c r="AH1828" s="29">
        <v>0</v>
      </c>
      <c r="AI1828" s="29">
        <v>136686188.13</v>
      </c>
      <c r="AJ1828" s="29">
        <v>96356163.609999999</v>
      </c>
      <c r="AK1828" s="29">
        <v>91356163.609999999</v>
      </c>
      <c r="AL1828" s="29">
        <v>21677789.710000001</v>
      </c>
      <c r="AM1828" s="29">
        <v>0</v>
      </c>
      <c r="AN1828" s="29">
        <v>0</v>
      </c>
      <c r="AO1828" s="29">
        <v>4747420.88</v>
      </c>
      <c r="AP1828" s="29">
        <v>0</v>
      </c>
      <c r="AQ1828" s="29">
        <v>25728767</v>
      </c>
      <c r="AR1828" s="29">
        <v>22650517</v>
      </c>
      <c r="AS1828" s="29">
        <v>3078250</v>
      </c>
      <c r="AT1828" s="29">
        <v>25728767</v>
      </c>
      <c r="AU1828" s="29">
        <v>20225502</v>
      </c>
      <c r="AV1828" s="29">
        <v>755844.12</v>
      </c>
      <c r="AW1828" s="29">
        <v>4747420.88</v>
      </c>
      <c r="AX1828" s="29">
        <v>0</v>
      </c>
      <c r="AY1828" s="29">
        <v>0</v>
      </c>
      <c r="AZ1828" s="29">
        <v>0</v>
      </c>
      <c r="BA1828" s="29">
        <v>0</v>
      </c>
      <c r="BB1828" s="29">
        <v>0</v>
      </c>
      <c r="BC1828" s="29">
        <v>0</v>
      </c>
      <c r="BD1828" s="29">
        <v>0</v>
      </c>
      <c r="BE1828" s="29">
        <v>0</v>
      </c>
      <c r="BF1828" s="29">
        <v>0</v>
      </c>
      <c r="BG1828" s="29">
        <v>0</v>
      </c>
      <c r="BH1828" s="29">
        <v>0</v>
      </c>
      <c r="BI1828" s="29">
        <v>0</v>
      </c>
    </row>
    <row r="1829" spans="1:61">
      <c r="A1829">
        <v>1822</v>
      </c>
      <c r="B1829" s="1">
        <v>7117</v>
      </c>
      <c r="C1829" t="s">
        <v>11211</v>
      </c>
      <c r="D1829" t="s">
        <v>11212</v>
      </c>
      <c r="E1829" t="s">
        <v>11213</v>
      </c>
      <c r="F1829" t="s">
        <v>12</v>
      </c>
      <c r="G1829" t="s">
        <v>421</v>
      </c>
      <c r="H1829" t="s">
        <v>422</v>
      </c>
      <c r="I1829" t="s">
        <v>11214</v>
      </c>
      <c r="J1829" t="s">
        <v>691</v>
      </c>
      <c r="K1829" t="s">
        <v>5483</v>
      </c>
      <c r="L1829" t="s">
        <v>11215</v>
      </c>
      <c r="M1829" s="1">
        <v>7638287</v>
      </c>
      <c r="N1829" t="s">
        <v>11216</v>
      </c>
      <c r="O1829" s="1">
        <v>3</v>
      </c>
      <c r="P1829" s="1">
        <v>58</v>
      </c>
      <c r="Q1829" t="s">
        <v>19</v>
      </c>
      <c r="R1829" s="29">
        <v>4095448126.0300002</v>
      </c>
      <c r="S1829" s="29">
        <v>54986716.979999997</v>
      </c>
      <c r="T1829" s="29">
        <v>5420000</v>
      </c>
      <c r="U1829" s="29">
        <v>800509252</v>
      </c>
      <c r="V1829" s="29">
        <v>0</v>
      </c>
      <c r="W1829" s="29">
        <v>133710086.90000001</v>
      </c>
      <c r="X1829" s="29">
        <v>3100822070.1500001</v>
      </c>
      <c r="Y1829" s="29">
        <v>0</v>
      </c>
      <c r="Z1829" s="29">
        <v>0</v>
      </c>
      <c r="AA1829" s="29">
        <v>131196934.03</v>
      </c>
      <c r="AB1829" s="29">
        <v>0</v>
      </c>
      <c r="AC1829" s="29">
        <v>0</v>
      </c>
      <c r="AD1829" s="29">
        <v>59437119.359999999</v>
      </c>
      <c r="AE1829" s="29">
        <v>0</v>
      </c>
      <c r="AF1829" s="29">
        <v>50094490.670000002</v>
      </c>
      <c r="AG1829" s="29">
        <v>16000937</v>
      </c>
      <c r="AH1829" s="29">
        <v>5664387</v>
      </c>
      <c r="AI1829" s="29">
        <v>3964251191.6900001</v>
      </c>
      <c r="AJ1829" s="29">
        <v>230448545.55000001</v>
      </c>
      <c r="AK1829" s="29">
        <v>205448545.55000001</v>
      </c>
      <c r="AL1829" s="29">
        <v>278244158.02999997</v>
      </c>
      <c r="AM1829" s="29">
        <v>0</v>
      </c>
      <c r="AN1829" s="29">
        <v>37038633.700000003</v>
      </c>
      <c r="AO1829" s="29">
        <v>143408673</v>
      </c>
      <c r="AP1829" s="29">
        <v>2630342489.04</v>
      </c>
      <c r="AQ1829" s="29">
        <v>642880614.70000005</v>
      </c>
      <c r="AR1829" s="29">
        <v>350207044</v>
      </c>
      <c r="AS1829" s="29">
        <v>292673570.69999999</v>
      </c>
      <c r="AT1829" s="29">
        <v>642880614.52999997</v>
      </c>
      <c r="AU1829" s="29">
        <v>493649557.52999997</v>
      </c>
      <c r="AV1829" s="29">
        <v>5822384</v>
      </c>
      <c r="AW1829" s="29">
        <v>143408673</v>
      </c>
      <c r="AX1829" s="29">
        <v>0</v>
      </c>
      <c r="AY1829" s="29">
        <v>0</v>
      </c>
      <c r="AZ1829" s="29">
        <v>0</v>
      </c>
      <c r="BA1829" s="29">
        <v>0</v>
      </c>
      <c r="BB1829" s="29">
        <v>0</v>
      </c>
      <c r="BC1829" s="29">
        <v>0</v>
      </c>
      <c r="BD1829" s="29">
        <v>0</v>
      </c>
      <c r="BE1829" s="29">
        <v>0</v>
      </c>
      <c r="BF1829" s="29">
        <v>0</v>
      </c>
      <c r="BG1829" s="29">
        <v>0</v>
      </c>
      <c r="BH1829" s="29">
        <v>0</v>
      </c>
      <c r="BI1829" s="29">
        <v>0</v>
      </c>
    </row>
    <row r="1830" spans="1:61">
      <c r="A1830">
        <v>1823</v>
      </c>
      <c r="B1830" s="1">
        <v>7118</v>
      </c>
      <c r="C1830" t="s">
        <v>11217</v>
      </c>
      <c r="D1830" t="s">
        <v>11218</v>
      </c>
      <c r="E1830" t="s">
        <v>11219</v>
      </c>
      <c r="F1830" t="s">
        <v>12</v>
      </c>
      <c r="G1830" t="s">
        <v>3345</v>
      </c>
      <c r="H1830" t="s">
        <v>3346</v>
      </c>
      <c r="I1830" t="s">
        <v>11220</v>
      </c>
      <c r="J1830" t="s">
        <v>4606</v>
      </c>
      <c r="K1830" t="s">
        <v>11221</v>
      </c>
      <c r="L1830" t="s">
        <v>11222</v>
      </c>
      <c r="M1830" t="s">
        <v>19</v>
      </c>
      <c r="N1830" t="s">
        <v>11223</v>
      </c>
      <c r="O1830" s="1">
        <v>3</v>
      </c>
      <c r="P1830" s="1">
        <v>138</v>
      </c>
      <c r="Q1830" s="1">
        <v>15</v>
      </c>
      <c r="R1830" s="29">
        <v>1659528261</v>
      </c>
      <c r="S1830" s="29">
        <v>218529495</v>
      </c>
      <c r="T1830" s="29">
        <v>0</v>
      </c>
      <c r="U1830" s="29">
        <v>454615124</v>
      </c>
      <c r="V1830" s="29">
        <v>0</v>
      </c>
      <c r="W1830" s="29">
        <v>420653815</v>
      </c>
      <c r="X1830" s="29">
        <v>441419627</v>
      </c>
      <c r="Y1830" s="29">
        <v>0</v>
      </c>
      <c r="Z1830" s="29">
        <v>1989400</v>
      </c>
      <c r="AA1830" s="29">
        <v>408807509</v>
      </c>
      <c r="AB1830" s="29">
        <v>0</v>
      </c>
      <c r="AC1830" s="29">
        <v>32558886</v>
      </c>
      <c r="AD1830" s="29">
        <v>193138933</v>
      </c>
      <c r="AE1830" s="29">
        <v>0</v>
      </c>
      <c r="AF1830" s="29">
        <v>106227057</v>
      </c>
      <c r="AG1830" s="29">
        <v>76882633</v>
      </c>
      <c r="AH1830" s="29">
        <v>0</v>
      </c>
      <c r="AI1830" s="29">
        <v>1250720752</v>
      </c>
      <c r="AJ1830" s="29">
        <v>70598935</v>
      </c>
      <c r="AK1830" s="29">
        <v>0</v>
      </c>
      <c r="AL1830" s="29">
        <v>150869955</v>
      </c>
      <c r="AM1830" s="29">
        <v>561078667</v>
      </c>
      <c r="AN1830" s="29">
        <v>0</v>
      </c>
      <c r="AO1830" s="29">
        <v>183366813</v>
      </c>
      <c r="AP1830" s="29">
        <v>284806382</v>
      </c>
      <c r="AQ1830" s="29">
        <v>3209038796</v>
      </c>
      <c r="AR1830" s="29">
        <v>3186265176</v>
      </c>
      <c r="AS1830" s="29">
        <v>22773620</v>
      </c>
      <c r="AT1830" s="29">
        <v>563446970</v>
      </c>
      <c r="AU1830" s="29">
        <v>117299374</v>
      </c>
      <c r="AV1830" s="29">
        <v>18073795</v>
      </c>
      <c r="AW1830" s="29">
        <v>183366813</v>
      </c>
      <c r="AX1830" s="29">
        <v>244706988</v>
      </c>
      <c r="AY1830" s="29">
        <v>2645591826</v>
      </c>
      <c r="AZ1830" s="29">
        <v>2645591826</v>
      </c>
      <c r="BA1830" s="29">
        <v>0</v>
      </c>
      <c r="BB1830" s="29">
        <v>0</v>
      </c>
      <c r="BC1830" s="29">
        <v>0</v>
      </c>
      <c r="BD1830" s="29">
        <v>0</v>
      </c>
      <c r="BE1830" s="29">
        <v>0</v>
      </c>
      <c r="BF1830" s="29">
        <v>0</v>
      </c>
      <c r="BG1830" s="29">
        <v>0</v>
      </c>
      <c r="BH1830" s="29">
        <v>0</v>
      </c>
      <c r="BI1830" s="29">
        <v>0</v>
      </c>
    </row>
    <row r="1831" spans="1:61">
      <c r="A1831">
        <v>1824</v>
      </c>
      <c r="B1831" s="1">
        <v>7131</v>
      </c>
      <c r="C1831" t="s">
        <v>11224</v>
      </c>
      <c r="D1831" t="s">
        <v>11225</v>
      </c>
      <c r="E1831" t="s">
        <v>11226</v>
      </c>
      <c r="F1831" t="s">
        <v>261</v>
      </c>
      <c r="G1831" t="s">
        <v>11227</v>
      </c>
      <c r="H1831" t="s">
        <v>11228</v>
      </c>
      <c r="I1831" t="s">
        <v>11229</v>
      </c>
      <c r="J1831" t="s">
        <v>451</v>
      </c>
      <c r="K1831" t="s">
        <v>452</v>
      </c>
      <c r="L1831" t="s">
        <v>11230</v>
      </c>
      <c r="M1831" t="s">
        <v>19</v>
      </c>
      <c r="N1831" t="s">
        <v>11231</v>
      </c>
      <c r="O1831" s="1">
        <v>3</v>
      </c>
      <c r="P1831" s="1">
        <v>23</v>
      </c>
      <c r="Q1831" t="s">
        <v>19</v>
      </c>
      <c r="R1831" s="29">
        <v>233899539</v>
      </c>
      <c r="S1831" s="29">
        <v>91623981</v>
      </c>
      <c r="T1831" s="29">
        <v>0</v>
      </c>
      <c r="U1831" s="29">
        <v>0</v>
      </c>
      <c r="V1831" s="29">
        <v>0</v>
      </c>
      <c r="W1831" s="29">
        <v>4623509</v>
      </c>
      <c r="X1831" s="29">
        <v>137652049</v>
      </c>
      <c r="Y1831" s="29">
        <v>0</v>
      </c>
      <c r="Z1831" s="29">
        <v>0</v>
      </c>
      <c r="AA1831" s="29">
        <v>14768411</v>
      </c>
      <c r="AB1831" s="29">
        <v>0</v>
      </c>
      <c r="AC1831" s="29">
        <v>0</v>
      </c>
      <c r="AD1831" s="29">
        <v>6720648</v>
      </c>
      <c r="AE1831" s="29">
        <v>0</v>
      </c>
      <c r="AF1831" s="29">
        <v>8047763</v>
      </c>
      <c r="AG1831" s="29">
        <v>0</v>
      </c>
      <c r="AH1831" s="29">
        <v>0</v>
      </c>
      <c r="AI1831" s="29">
        <v>219131128</v>
      </c>
      <c r="AJ1831" s="29">
        <v>91204568</v>
      </c>
      <c r="AK1831" s="29">
        <v>56686697</v>
      </c>
      <c r="AL1831" s="29">
        <v>30183403</v>
      </c>
      <c r="AM1831" s="29">
        <v>3663043</v>
      </c>
      <c r="AN1831" s="29">
        <v>88000000</v>
      </c>
      <c r="AO1831" s="29">
        <v>6080114</v>
      </c>
      <c r="AP1831" s="29">
        <v>0</v>
      </c>
      <c r="AQ1831" s="29">
        <v>397845178</v>
      </c>
      <c r="AR1831" s="29">
        <v>397468078</v>
      </c>
      <c r="AS1831" s="29">
        <v>377100</v>
      </c>
      <c r="AT1831" s="29">
        <v>47466724</v>
      </c>
      <c r="AU1831" s="29">
        <v>39592619</v>
      </c>
      <c r="AV1831" s="29">
        <v>1793991</v>
      </c>
      <c r="AW1831" s="29">
        <v>6080114</v>
      </c>
      <c r="AX1831" s="29">
        <v>0</v>
      </c>
      <c r="AY1831" s="29">
        <v>350378454</v>
      </c>
      <c r="AZ1831" s="29">
        <v>350378454</v>
      </c>
      <c r="BA1831" s="29">
        <v>0</v>
      </c>
      <c r="BB1831" s="29">
        <v>0</v>
      </c>
      <c r="BC1831" s="29">
        <v>0</v>
      </c>
      <c r="BD1831" s="29">
        <v>0</v>
      </c>
      <c r="BE1831" s="29">
        <v>0</v>
      </c>
      <c r="BF1831" s="29">
        <v>0</v>
      </c>
      <c r="BG1831" s="29">
        <v>0</v>
      </c>
      <c r="BH1831" s="29">
        <v>0</v>
      </c>
      <c r="BI1831" s="29">
        <v>0</v>
      </c>
    </row>
    <row r="1832" spans="1:61">
      <c r="A1832">
        <v>1825</v>
      </c>
      <c r="B1832" s="1">
        <v>7141</v>
      </c>
      <c r="C1832" t="s">
        <v>11232</v>
      </c>
      <c r="D1832" t="s">
        <v>11233</v>
      </c>
      <c r="E1832" t="s">
        <v>11234</v>
      </c>
      <c r="F1832" t="s">
        <v>24</v>
      </c>
      <c r="G1832" t="s">
        <v>13</v>
      </c>
      <c r="H1832" t="s">
        <v>14</v>
      </c>
      <c r="I1832" t="s">
        <v>11235</v>
      </c>
      <c r="J1832" t="s">
        <v>16</v>
      </c>
      <c r="K1832" t="s">
        <v>17</v>
      </c>
      <c r="L1832" t="s">
        <v>11236</v>
      </c>
      <c r="M1832" s="1">
        <v>5936464</v>
      </c>
      <c r="N1832" t="s">
        <v>11237</v>
      </c>
      <c r="O1832" s="1">
        <v>3</v>
      </c>
      <c r="P1832" s="1">
        <v>264</v>
      </c>
      <c r="Q1832" s="1">
        <v>2</v>
      </c>
      <c r="R1832" s="29">
        <v>2213146062.54</v>
      </c>
      <c r="S1832" s="29">
        <v>212670534.80000001</v>
      </c>
      <c r="T1832" s="29">
        <v>67615804.739999995</v>
      </c>
      <c r="U1832" s="29">
        <v>499800</v>
      </c>
      <c r="V1832" s="29">
        <v>1927939000</v>
      </c>
      <c r="W1832" s="29">
        <v>3513548</v>
      </c>
      <c r="X1832" s="29">
        <v>0</v>
      </c>
      <c r="Y1832" s="29">
        <v>0</v>
      </c>
      <c r="Z1832" s="29">
        <v>907375</v>
      </c>
      <c r="AA1832" s="29">
        <v>1884598968.4300001</v>
      </c>
      <c r="AB1832" s="29">
        <v>1825050717</v>
      </c>
      <c r="AC1832" s="29">
        <v>0</v>
      </c>
      <c r="AD1832" s="29">
        <v>29793154</v>
      </c>
      <c r="AE1832" s="29">
        <v>0</v>
      </c>
      <c r="AF1832" s="29">
        <v>22240745.43</v>
      </c>
      <c r="AG1832" s="29">
        <v>7514352</v>
      </c>
      <c r="AH1832" s="29">
        <v>0</v>
      </c>
      <c r="AI1832" s="29">
        <v>328547094.11000001</v>
      </c>
      <c r="AJ1832" s="29">
        <v>220482465</v>
      </c>
      <c r="AK1832" s="29">
        <v>170482465</v>
      </c>
      <c r="AL1832" s="29">
        <v>58833711.82</v>
      </c>
      <c r="AM1832" s="29">
        <v>26980890</v>
      </c>
      <c r="AN1832" s="29">
        <v>0</v>
      </c>
      <c r="AO1832" s="29">
        <v>22250027.289999999</v>
      </c>
      <c r="AP1832" s="29">
        <v>0</v>
      </c>
      <c r="AQ1832" s="29">
        <v>130211509.90000001</v>
      </c>
      <c r="AR1832" s="29">
        <v>103065213</v>
      </c>
      <c r="AS1832" s="29">
        <v>27146296.899999999</v>
      </c>
      <c r="AT1832" s="29">
        <v>130211510</v>
      </c>
      <c r="AU1832" s="29">
        <v>104670402</v>
      </c>
      <c r="AV1832" s="29">
        <v>3291080.71</v>
      </c>
      <c r="AW1832" s="29">
        <v>22250027.289999999</v>
      </c>
      <c r="AX1832" s="29">
        <v>0</v>
      </c>
      <c r="AY1832" s="29">
        <v>0</v>
      </c>
      <c r="AZ1832" s="29">
        <v>0</v>
      </c>
      <c r="BA1832" s="29">
        <v>0</v>
      </c>
      <c r="BB1832" s="29">
        <v>1122710</v>
      </c>
      <c r="BC1832" s="29">
        <v>54982806</v>
      </c>
      <c r="BD1832" s="29">
        <v>1122710</v>
      </c>
      <c r="BE1832" s="29">
        <v>54982806</v>
      </c>
      <c r="BF1832" s="29">
        <v>2700497222</v>
      </c>
      <c r="BG1832" s="29">
        <v>0</v>
      </c>
      <c r="BH1832" s="29">
        <v>2700497222</v>
      </c>
      <c r="BI1832" s="29">
        <v>0</v>
      </c>
    </row>
    <row r="1833" spans="1:61">
      <c r="A1833">
        <v>1826</v>
      </c>
      <c r="B1833" s="1">
        <v>7150</v>
      </c>
      <c r="C1833" t="s">
        <v>11238</v>
      </c>
      <c r="D1833" t="s">
        <v>11239</v>
      </c>
      <c r="E1833" t="s">
        <v>11240</v>
      </c>
      <c r="F1833" t="s">
        <v>12</v>
      </c>
      <c r="G1833" t="s">
        <v>13</v>
      </c>
      <c r="H1833" t="s">
        <v>14</v>
      </c>
      <c r="I1833" t="s">
        <v>11241</v>
      </c>
      <c r="J1833" t="s">
        <v>16</v>
      </c>
      <c r="K1833" t="s">
        <v>17</v>
      </c>
      <c r="L1833" t="s">
        <v>11242</v>
      </c>
      <c r="M1833" s="1">
        <v>2105899</v>
      </c>
      <c r="N1833" t="s">
        <v>11243</v>
      </c>
      <c r="O1833" s="1">
        <v>3</v>
      </c>
      <c r="P1833" s="1">
        <v>1049</v>
      </c>
      <c r="Q1833" s="1">
        <v>3</v>
      </c>
      <c r="R1833" s="29">
        <v>2555474966.9499998</v>
      </c>
      <c r="S1833" s="29">
        <v>462688920.67000002</v>
      </c>
      <c r="T1833" s="29">
        <v>0</v>
      </c>
      <c r="U1833" s="29">
        <v>2564156</v>
      </c>
      <c r="V1833" s="29">
        <v>1686177151.55</v>
      </c>
      <c r="W1833" s="29">
        <v>401344598.73000002</v>
      </c>
      <c r="X1833" s="29">
        <v>2700140</v>
      </c>
      <c r="Y1833" s="29">
        <v>0</v>
      </c>
      <c r="Z1833" s="29">
        <v>0</v>
      </c>
      <c r="AA1833" s="29">
        <v>80171978.189999998</v>
      </c>
      <c r="AB1833" s="29">
        <v>0</v>
      </c>
      <c r="AC1833" s="29">
        <v>0</v>
      </c>
      <c r="AD1833" s="29">
        <v>62881160.009999998</v>
      </c>
      <c r="AE1833" s="29">
        <v>0</v>
      </c>
      <c r="AF1833" s="29">
        <v>6172263.1799999997</v>
      </c>
      <c r="AG1833" s="29">
        <v>11118555</v>
      </c>
      <c r="AH1833" s="29">
        <v>0</v>
      </c>
      <c r="AI1833" s="29">
        <v>2475302988.7600002</v>
      </c>
      <c r="AJ1833" s="29">
        <v>2368929358</v>
      </c>
      <c r="AK1833" s="29">
        <v>2318929358</v>
      </c>
      <c r="AL1833" s="29">
        <v>67126394.049999997</v>
      </c>
      <c r="AM1833" s="29">
        <v>22955629.300000001</v>
      </c>
      <c r="AN1833" s="29">
        <v>0</v>
      </c>
      <c r="AO1833" s="29">
        <v>16291607.41</v>
      </c>
      <c r="AP1833" s="29">
        <v>0</v>
      </c>
      <c r="AQ1833" s="29">
        <v>180259847.77000001</v>
      </c>
      <c r="AR1833" s="29">
        <v>153562898</v>
      </c>
      <c r="AS1833" s="29">
        <v>26696949.77</v>
      </c>
      <c r="AT1833" s="29">
        <v>164177913.77000001</v>
      </c>
      <c r="AU1833" s="29">
        <v>136487843.27000001</v>
      </c>
      <c r="AV1833" s="29">
        <v>11398463.09</v>
      </c>
      <c r="AW1833" s="29">
        <v>16291607.41</v>
      </c>
      <c r="AX1833" s="29">
        <v>0</v>
      </c>
      <c r="AY1833" s="29">
        <v>16081934</v>
      </c>
      <c r="AZ1833" s="29">
        <v>16081934</v>
      </c>
      <c r="BA1833" s="29">
        <v>0</v>
      </c>
      <c r="BB1833" s="29">
        <v>0</v>
      </c>
      <c r="BC1833" s="29">
        <v>0</v>
      </c>
      <c r="BD1833" s="29">
        <v>0</v>
      </c>
      <c r="BE1833" s="29">
        <v>0</v>
      </c>
      <c r="BF1833" s="29">
        <v>0</v>
      </c>
      <c r="BG1833" s="29">
        <v>0</v>
      </c>
      <c r="BH1833" s="29">
        <v>0</v>
      </c>
      <c r="BI1833" s="29">
        <v>0</v>
      </c>
    </row>
    <row r="1834" spans="1:61">
      <c r="A1834">
        <v>1827</v>
      </c>
      <c r="B1834" s="1">
        <v>7152</v>
      </c>
      <c r="C1834" t="s">
        <v>11244</v>
      </c>
      <c r="D1834" t="s">
        <v>11245</v>
      </c>
      <c r="E1834" t="s">
        <v>11246</v>
      </c>
      <c r="F1834" t="s">
        <v>24</v>
      </c>
      <c r="G1834" t="s">
        <v>13</v>
      </c>
      <c r="H1834" t="s">
        <v>14</v>
      </c>
      <c r="I1834" t="s">
        <v>11247</v>
      </c>
      <c r="J1834" t="s">
        <v>16</v>
      </c>
      <c r="K1834" t="s">
        <v>17</v>
      </c>
      <c r="L1834" t="s">
        <v>11248</v>
      </c>
      <c r="M1834" s="1">
        <v>5444600</v>
      </c>
      <c r="N1834" t="s">
        <v>11249</v>
      </c>
      <c r="O1834" s="1">
        <v>2</v>
      </c>
      <c r="P1834" s="1">
        <v>1198</v>
      </c>
      <c r="Q1834" s="1">
        <v>2</v>
      </c>
      <c r="R1834" s="29">
        <v>6374628642.4899998</v>
      </c>
      <c r="S1834" s="29">
        <v>1091652100.6300001</v>
      </c>
      <c r="T1834" s="29">
        <v>300000000</v>
      </c>
      <c r="U1834" s="29">
        <v>0</v>
      </c>
      <c r="V1834" s="29">
        <v>4485636871.3100004</v>
      </c>
      <c r="W1834" s="29">
        <v>497339670.55000001</v>
      </c>
      <c r="X1834" s="29">
        <v>0</v>
      </c>
      <c r="Y1834" s="29">
        <v>0</v>
      </c>
      <c r="Z1834" s="29">
        <v>0</v>
      </c>
      <c r="AA1834" s="29">
        <v>4019840798.25</v>
      </c>
      <c r="AB1834" s="29">
        <v>3506093180</v>
      </c>
      <c r="AC1834" s="29">
        <v>0</v>
      </c>
      <c r="AD1834" s="29">
        <v>96072216.310000002</v>
      </c>
      <c r="AE1834" s="29">
        <v>0</v>
      </c>
      <c r="AF1834" s="29">
        <v>247315435.94</v>
      </c>
      <c r="AG1834" s="29">
        <v>170359966</v>
      </c>
      <c r="AH1834" s="29">
        <v>0</v>
      </c>
      <c r="AI1834" s="29">
        <v>2354787844.23</v>
      </c>
      <c r="AJ1834" s="29">
        <v>1995238318</v>
      </c>
      <c r="AK1834" s="29">
        <v>1993038318</v>
      </c>
      <c r="AL1834" s="29">
        <v>300846052</v>
      </c>
      <c r="AM1834" s="29">
        <v>0</v>
      </c>
      <c r="AN1834" s="29">
        <v>0</v>
      </c>
      <c r="AO1834" s="29">
        <v>58703474.229999997</v>
      </c>
      <c r="AP1834" s="29">
        <v>0</v>
      </c>
      <c r="AQ1834" s="29">
        <v>332480709.67000002</v>
      </c>
      <c r="AR1834" s="29">
        <v>294592132</v>
      </c>
      <c r="AS1834" s="29">
        <v>37888577.670000002</v>
      </c>
      <c r="AT1834" s="29">
        <v>210362736.22999999</v>
      </c>
      <c r="AU1834" s="29">
        <v>150190165</v>
      </c>
      <c r="AV1834" s="29">
        <v>1469097</v>
      </c>
      <c r="AW1834" s="29">
        <v>58703474.229999997</v>
      </c>
      <c r="AX1834" s="29">
        <v>0</v>
      </c>
      <c r="AY1834" s="29">
        <v>122117973.44</v>
      </c>
      <c r="AZ1834" s="29">
        <v>122117973.44</v>
      </c>
      <c r="BA1834" s="29">
        <v>0</v>
      </c>
      <c r="BB1834" s="29">
        <v>24825541</v>
      </c>
      <c r="BC1834" s="29">
        <v>795995866</v>
      </c>
      <c r="BD1834" s="29">
        <v>24825541</v>
      </c>
      <c r="BE1834" s="29">
        <v>795995866</v>
      </c>
      <c r="BF1834" s="29">
        <v>2590791826</v>
      </c>
      <c r="BG1834" s="29">
        <v>0</v>
      </c>
      <c r="BH1834" s="29">
        <v>2590791826</v>
      </c>
      <c r="BI1834" s="29">
        <v>0</v>
      </c>
    </row>
    <row r="1835" spans="1:61">
      <c r="A1835">
        <v>1828</v>
      </c>
      <c r="B1835" s="1">
        <v>7154</v>
      </c>
      <c r="C1835" t="s">
        <v>11250</v>
      </c>
      <c r="D1835" t="s">
        <v>11251</v>
      </c>
      <c r="E1835" t="s">
        <v>11252</v>
      </c>
      <c r="F1835" t="s">
        <v>261</v>
      </c>
      <c r="G1835" t="s">
        <v>13</v>
      </c>
      <c r="H1835" t="s">
        <v>14</v>
      </c>
      <c r="I1835" t="s">
        <v>11253</v>
      </c>
      <c r="J1835" t="s">
        <v>11254</v>
      </c>
      <c r="K1835" t="s">
        <v>11255</v>
      </c>
      <c r="L1835" t="s">
        <v>11256</v>
      </c>
      <c r="M1835" s="1">
        <v>6711860</v>
      </c>
      <c r="N1835" t="s">
        <v>11257</v>
      </c>
      <c r="O1835" s="1">
        <v>2</v>
      </c>
      <c r="P1835" s="1">
        <v>3702</v>
      </c>
      <c r="Q1835" s="1">
        <v>13</v>
      </c>
      <c r="R1835" s="29">
        <v>16128080619.200001</v>
      </c>
      <c r="S1835" s="29">
        <v>260256271.19999999</v>
      </c>
      <c r="T1835" s="29">
        <v>0</v>
      </c>
      <c r="U1835" s="29">
        <v>0</v>
      </c>
      <c r="V1835" s="29">
        <v>13148674855</v>
      </c>
      <c r="W1835" s="29">
        <v>19144800</v>
      </c>
      <c r="X1835" s="29">
        <v>2700004693</v>
      </c>
      <c r="Y1835" s="29">
        <v>0</v>
      </c>
      <c r="Z1835" s="29">
        <v>0</v>
      </c>
      <c r="AA1835" s="29">
        <v>3336516118.73</v>
      </c>
      <c r="AB1835" s="29">
        <v>0</v>
      </c>
      <c r="AC1835" s="29">
        <v>5977750</v>
      </c>
      <c r="AD1835" s="29">
        <v>1100699438.3599999</v>
      </c>
      <c r="AE1835" s="29">
        <v>0</v>
      </c>
      <c r="AF1835" s="29">
        <v>2207306832.3699999</v>
      </c>
      <c r="AG1835" s="29">
        <v>22532098</v>
      </c>
      <c r="AH1835" s="29">
        <v>0</v>
      </c>
      <c r="AI1835" s="29">
        <v>12791564500.469999</v>
      </c>
      <c r="AJ1835" s="29">
        <v>7497689025</v>
      </c>
      <c r="AK1835" s="29">
        <v>7334129025</v>
      </c>
      <c r="AL1835" s="29">
        <v>697294606</v>
      </c>
      <c r="AM1835" s="29">
        <v>2610633817</v>
      </c>
      <c r="AN1835" s="29">
        <v>0</v>
      </c>
      <c r="AO1835" s="29">
        <v>644541838.47000003</v>
      </c>
      <c r="AP1835" s="29">
        <v>0</v>
      </c>
      <c r="AQ1835" s="29">
        <v>2508307011.6700001</v>
      </c>
      <c r="AR1835" s="29">
        <v>1236309163</v>
      </c>
      <c r="AS1835" s="29">
        <v>1271997848.6700001</v>
      </c>
      <c r="AT1835" s="29">
        <v>2508307011.6700001</v>
      </c>
      <c r="AU1835" s="29">
        <v>1804496044.6400001</v>
      </c>
      <c r="AV1835" s="29">
        <v>59269128.560000002</v>
      </c>
      <c r="AW1835" s="29">
        <v>644541838.47000003</v>
      </c>
      <c r="AX1835" s="29">
        <v>0</v>
      </c>
      <c r="AY1835" s="29">
        <v>0</v>
      </c>
      <c r="AZ1835" s="29">
        <v>0</v>
      </c>
      <c r="BA1835" s="29">
        <v>0</v>
      </c>
      <c r="BB1835" s="29">
        <v>967248036</v>
      </c>
      <c r="BC1835" s="29">
        <v>0</v>
      </c>
      <c r="BD1835" s="29">
        <v>967248036</v>
      </c>
      <c r="BE1835" s="29">
        <v>0</v>
      </c>
      <c r="BF1835" s="29">
        <v>0</v>
      </c>
      <c r="BG1835" s="29">
        <v>0</v>
      </c>
      <c r="BH1835" s="29">
        <v>0</v>
      </c>
      <c r="BI1835" s="29">
        <v>0</v>
      </c>
    </row>
    <row r="1836" spans="1:61">
      <c r="A1836">
        <v>1829</v>
      </c>
      <c r="B1836" s="1">
        <v>7156</v>
      </c>
      <c r="C1836" t="s">
        <v>11258</v>
      </c>
      <c r="D1836" t="s">
        <v>11259</v>
      </c>
      <c r="E1836" t="s">
        <v>11260</v>
      </c>
      <c r="F1836" t="s">
        <v>24</v>
      </c>
      <c r="G1836" t="s">
        <v>13</v>
      </c>
      <c r="H1836" t="s">
        <v>14</v>
      </c>
      <c r="I1836" t="s">
        <v>11261</v>
      </c>
      <c r="J1836" t="s">
        <v>16</v>
      </c>
      <c r="K1836" t="s">
        <v>17</v>
      </c>
      <c r="L1836" t="s">
        <v>11262</v>
      </c>
      <c r="M1836" s="1">
        <v>3264270</v>
      </c>
      <c r="N1836" t="s">
        <v>11263</v>
      </c>
      <c r="O1836" s="1">
        <v>3</v>
      </c>
      <c r="P1836" s="1">
        <v>80</v>
      </c>
      <c r="Q1836" s="1">
        <v>1</v>
      </c>
      <c r="R1836" s="29">
        <v>2259763777.5</v>
      </c>
      <c r="S1836" s="29">
        <v>726950785.70000005</v>
      </c>
      <c r="T1836" s="29">
        <v>59528429.799999997</v>
      </c>
      <c r="U1836" s="29">
        <v>0</v>
      </c>
      <c r="V1836" s="29">
        <v>1419069823</v>
      </c>
      <c r="W1836" s="29">
        <v>54214739</v>
      </c>
      <c r="X1836" s="29">
        <v>0</v>
      </c>
      <c r="Y1836" s="29">
        <v>0</v>
      </c>
      <c r="Z1836" s="29">
        <v>0</v>
      </c>
      <c r="AA1836" s="29">
        <v>1744850217.96</v>
      </c>
      <c r="AB1836" s="29">
        <v>1559490791</v>
      </c>
      <c r="AC1836" s="29">
        <v>0</v>
      </c>
      <c r="AD1836" s="29">
        <v>39480616</v>
      </c>
      <c r="AE1836" s="29">
        <v>0</v>
      </c>
      <c r="AF1836" s="29">
        <v>130587352.95999999</v>
      </c>
      <c r="AG1836" s="29">
        <v>15291458</v>
      </c>
      <c r="AH1836" s="29">
        <v>0</v>
      </c>
      <c r="AI1836" s="29">
        <v>514913559.54000002</v>
      </c>
      <c r="AJ1836" s="29">
        <v>197665108</v>
      </c>
      <c r="AK1836" s="29">
        <v>194665108</v>
      </c>
      <c r="AL1836" s="29">
        <v>211597786.03</v>
      </c>
      <c r="AM1836" s="29">
        <v>23113790</v>
      </c>
      <c r="AN1836" s="29">
        <v>18232164</v>
      </c>
      <c r="AO1836" s="29">
        <v>64304711.509999998</v>
      </c>
      <c r="AP1836" s="29">
        <v>0</v>
      </c>
      <c r="AQ1836" s="29">
        <v>136478785.46000001</v>
      </c>
      <c r="AR1836" s="29">
        <v>77795774</v>
      </c>
      <c r="AS1836" s="29">
        <v>58683011.460000001</v>
      </c>
      <c r="AT1836" s="29">
        <v>87718837.459999993</v>
      </c>
      <c r="AU1836" s="29">
        <v>22440424</v>
      </c>
      <c r="AV1836" s="29">
        <v>973701.95</v>
      </c>
      <c r="AW1836" s="29">
        <v>64304711.509999998</v>
      </c>
      <c r="AX1836" s="29">
        <v>0</v>
      </c>
      <c r="AY1836" s="29">
        <v>48759948</v>
      </c>
      <c r="AZ1836" s="29">
        <v>48759948</v>
      </c>
      <c r="BA1836" s="29">
        <v>0</v>
      </c>
      <c r="BB1836" s="29">
        <v>4157145</v>
      </c>
      <c r="BC1836" s="29">
        <v>0</v>
      </c>
      <c r="BD1836" s="29">
        <v>4157145</v>
      </c>
      <c r="BE1836" s="29">
        <v>0</v>
      </c>
      <c r="BF1836" s="29">
        <v>0</v>
      </c>
      <c r="BG1836" s="29">
        <v>0</v>
      </c>
      <c r="BH1836" s="29">
        <v>0</v>
      </c>
      <c r="BI1836" s="29">
        <v>0</v>
      </c>
    </row>
    <row r="1837" spans="1:61">
      <c r="A1837">
        <v>1830</v>
      </c>
      <c r="B1837" s="1">
        <v>7159</v>
      </c>
      <c r="C1837" t="s">
        <v>11264</v>
      </c>
      <c r="D1837" t="s">
        <v>11265</v>
      </c>
      <c r="E1837" t="s">
        <v>11266</v>
      </c>
      <c r="F1837" t="s">
        <v>24</v>
      </c>
      <c r="G1837" t="s">
        <v>13</v>
      </c>
      <c r="H1837" t="s">
        <v>14</v>
      </c>
      <c r="I1837" t="s">
        <v>11267</v>
      </c>
      <c r="J1837" t="s">
        <v>16</v>
      </c>
      <c r="K1837" t="s">
        <v>17</v>
      </c>
      <c r="L1837" t="s">
        <v>11268</v>
      </c>
      <c r="M1837" s="1">
        <v>7448150</v>
      </c>
      <c r="N1837" t="s">
        <v>11269</v>
      </c>
      <c r="O1837" s="1">
        <v>3</v>
      </c>
      <c r="P1837" s="1">
        <v>364</v>
      </c>
      <c r="Q1837" s="1">
        <v>2</v>
      </c>
      <c r="R1837" s="29">
        <v>3809028505.9499998</v>
      </c>
      <c r="S1837" s="29">
        <v>236832381.71000001</v>
      </c>
      <c r="T1837" s="29">
        <v>100221092.88</v>
      </c>
      <c r="U1837" s="29">
        <v>0</v>
      </c>
      <c r="V1837" s="29">
        <v>3350118540.5700002</v>
      </c>
      <c r="W1837" s="29">
        <v>3109772</v>
      </c>
      <c r="X1837" s="29">
        <v>115922265</v>
      </c>
      <c r="Y1837" s="29">
        <v>0</v>
      </c>
      <c r="Z1837" s="29">
        <v>2824453.79</v>
      </c>
      <c r="AA1837" s="29">
        <v>1859098822.3599999</v>
      </c>
      <c r="AB1837" s="29">
        <v>1763689186.47</v>
      </c>
      <c r="AC1837" s="29">
        <v>0</v>
      </c>
      <c r="AD1837" s="29">
        <v>52060967.789999999</v>
      </c>
      <c r="AE1837" s="29">
        <v>0</v>
      </c>
      <c r="AF1837" s="29">
        <v>31702228.100000001</v>
      </c>
      <c r="AG1837" s="29">
        <v>10840068</v>
      </c>
      <c r="AH1837" s="29">
        <v>806372</v>
      </c>
      <c r="AI1837" s="29">
        <v>1949929683.5899999</v>
      </c>
      <c r="AJ1837" s="29">
        <v>1672433316.6700001</v>
      </c>
      <c r="AK1837" s="29">
        <v>303633316.67000002</v>
      </c>
      <c r="AL1837" s="29">
        <v>147671251</v>
      </c>
      <c r="AM1837" s="29">
        <v>34596568.350000001</v>
      </c>
      <c r="AN1837" s="29">
        <v>0</v>
      </c>
      <c r="AO1837" s="29">
        <v>24258937.57</v>
      </c>
      <c r="AP1837" s="29">
        <v>70969610</v>
      </c>
      <c r="AQ1837" s="29">
        <v>213540041.86000001</v>
      </c>
      <c r="AR1837" s="29">
        <v>206444627</v>
      </c>
      <c r="AS1837" s="29">
        <v>7095414.8600000003</v>
      </c>
      <c r="AT1837" s="29">
        <v>208597577.09</v>
      </c>
      <c r="AU1837" s="29">
        <v>176035729.72</v>
      </c>
      <c r="AV1837" s="29">
        <v>8302909.7999999998</v>
      </c>
      <c r="AW1837" s="29">
        <v>24258937.57</v>
      </c>
      <c r="AX1837" s="29">
        <v>0</v>
      </c>
      <c r="AY1837" s="29">
        <v>4942464.7699999996</v>
      </c>
      <c r="AZ1837" s="29">
        <v>4942464.7699999996</v>
      </c>
      <c r="BA1837" s="29">
        <v>0</v>
      </c>
      <c r="BB1837" s="29">
        <v>6716965</v>
      </c>
      <c r="BC1837" s="29">
        <v>134673008.08000001</v>
      </c>
      <c r="BD1837" s="29">
        <v>6716965</v>
      </c>
      <c r="BE1837" s="29">
        <v>134673008.08000001</v>
      </c>
      <c r="BF1837" s="29">
        <v>1850151555</v>
      </c>
      <c r="BG1837" s="29">
        <v>0</v>
      </c>
      <c r="BH1837" s="29">
        <v>1850151555</v>
      </c>
      <c r="BI1837" s="29">
        <v>0</v>
      </c>
    </row>
    <row r="1838" spans="1:61">
      <c r="A1838">
        <v>1831</v>
      </c>
      <c r="B1838" s="1">
        <v>7160</v>
      </c>
      <c r="C1838" t="s">
        <v>11270</v>
      </c>
      <c r="D1838" t="s">
        <v>11271</v>
      </c>
      <c r="F1838" t="s">
        <v>24</v>
      </c>
      <c r="G1838" t="s">
        <v>13</v>
      </c>
      <c r="H1838" t="s">
        <v>14</v>
      </c>
      <c r="I1838" t="s">
        <v>11272</v>
      </c>
      <c r="J1838" t="s">
        <v>16</v>
      </c>
      <c r="K1838" t="s">
        <v>17</v>
      </c>
      <c r="L1838" t="s">
        <v>11273</v>
      </c>
      <c r="M1838" s="1">
        <v>6221120</v>
      </c>
      <c r="N1838" t="s">
        <v>11274</v>
      </c>
      <c r="O1838" s="1">
        <v>3</v>
      </c>
      <c r="P1838" s="1">
        <v>28</v>
      </c>
      <c r="Q1838" s="1">
        <v>1</v>
      </c>
      <c r="R1838" s="29">
        <v>87308514</v>
      </c>
      <c r="S1838" s="29">
        <v>6952977</v>
      </c>
      <c r="T1838" s="29">
        <v>0</v>
      </c>
      <c r="U1838" s="29">
        <v>0</v>
      </c>
      <c r="V1838" s="29">
        <v>70862052</v>
      </c>
      <c r="W1838" s="29">
        <v>9493485</v>
      </c>
      <c r="X1838" s="29">
        <v>0</v>
      </c>
      <c r="Y1838" s="29">
        <v>0</v>
      </c>
      <c r="Z1838" s="29">
        <v>0</v>
      </c>
      <c r="AA1838" s="29">
        <v>69852224</v>
      </c>
      <c r="AB1838" s="29">
        <v>69529780</v>
      </c>
      <c r="AC1838" s="29">
        <v>0</v>
      </c>
      <c r="AD1838" s="29">
        <v>322444</v>
      </c>
      <c r="AE1838" s="29">
        <v>0</v>
      </c>
      <c r="AF1838" s="29">
        <v>0</v>
      </c>
      <c r="AG1838" s="29">
        <v>0</v>
      </c>
      <c r="AH1838" s="29">
        <v>0</v>
      </c>
      <c r="AI1838" s="29">
        <v>17456290</v>
      </c>
      <c r="AJ1838" s="29">
        <v>17382444</v>
      </c>
      <c r="AK1838" s="29">
        <v>15882444</v>
      </c>
      <c r="AL1838" s="29">
        <v>0</v>
      </c>
      <c r="AM1838" s="29">
        <v>0</v>
      </c>
      <c r="AN1838" s="29">
        <v>0</v>
      </c>
      <c r="AO1838" s="29">
        <v>73846</v>
      </c>
      <c r="AP1838" s="29">
        <v>0</v>
      </c>
      <c r="AQ1838" s="29">
        <v>4119266</v>
      </c>
      <c r="AR1838" s="29">
        <v>4116317</v>
      </c>
      <c r="AS1838" s="29">
        <v>2949</v>
      </c>
      <c r="AT1838" s="29">
        <v>4119266</v>
      </c>
      <c r="AU1838" s="29">
        <v>4045420</v>
      </c>
      <c r="AV1838" s="29">
        <v>0</v>
      </c>
      <c r="AW1838" s="29">
        <v>73846</v>
      </c>
      <c r="AX1838" s="29">
        <v>0</v>
      </c>
      <c r="AY1838" s="29">
        <v>0</v>
      </c>
      <c r="AZ1838" s="29">
        <v>0</v>
      </c>
      <c r="BA1838" s="29">
        <v>0</v>
      </c>
      <c r="BB1838" s="29">
        <v>0</v>
      </c>
      <c r="BC1838" s="29">
        <v>0</v>
      </c>
      <c r="BD1838" s="29">
        <v>0</v>
      </c>
      <c r="BE1838" s="29">
        <v>0</v>
      </c>
      <c r="BF1838" s="29">
        <v>0</v>
      </c>
      <c r="BG1838" s="29">
        <v>0</v>
      </c>
      <c r="BH1838" s="29">
        <v>0</v>
      </c>
      <c r="BI1838" s="29">
        <v>0</v>
      </c>
    </row>
    <row r="1839" spans="1:61">
      <c r="A1839">
        <v>1832</v>
      </c>
      <c r="B1839" s="1">
        <v>7166</v>
      </c>
      <c r="C1839" t="s">
        <v>11275</v>
      </c>
      <c r="D1839" t="s">
        <v>11276</v>
      </c>
      <c r="E1839" t="s">
        <v>11277</v>
      </c>
      <c r="F1839" t="s">
        <v>24</v>
      </c>
      <c r="G1839" t="s">
        <v>13</v>
      </c>
      <c r="H1839" t="s">
        <v>14</v>
      </c>
      <c r="I1839" t="s">
        <v>11278</v>
      </c>
      <c r="J1839" t="s">
        <v>16</v>
      </c>
      <c r="K1839" t="s">
        <v>17</v>
      </c>
      <c r="L1839" t="s">
        <v>11279</v>
      </c>
      <c r="M1839" s="1">
        <v>7469696</v>
      </c>
      <c r="N1839" t="s">
        <v>11280</v>
      </c>
      <c r="O1839" s="1">
        <v>3</v>
      </c>
      <c r="P1839" s="1">
        <v>70</v>
      </c>
      <c r="Q1839" s="1">
        <v>1</v>
      </c>
      <c r="R1839" s="29">
        <v>595638353.51999998</v>
      </c>
      <c r="S1839" s="29">
        <v>79061588.640000001</v>
      </c>
      <c r="T1839" s="29">
        <v>201226685.88</v>
      </c>
      <c r="U1839" s="29">
        <v>0</v>
      </c>
      <c r="V1839" s="29">
        <v>312018332</v>
      </c>
      <c r="W1839" s="29">
        <v>3331747</v>
      </c>
      <c r="X1839" s="29">
        <v>0</v>
      </c>
      <c r="Y1839" s="29">
        <v>0</v>
      </c>
      <c r="Z1839" s="29">
        <v>0</v>
      </c>
      <c r="AA1839" s="29">
        <v>230289757.69999999</v>
      </c>
      <c r="AB1839" s="29">
        <v>212712090.69999999</v>
      </c>
      <c r="AC1839" s="29">
        <v>0</v>
      </c>
      <c r="AD1839" s="29">
        <v>4675010</v>
      </c>
      <c r="AE1839" s="29">
        <v>0</v>
      </c>
      <c r="AF1839" s="29">
        <v>2385541</v>
      </c>
      <c r="AG1839" s="29">
        <v>4517110</v>
      </c>
      <c r="AH1839" s="29">
        <v>6000006</v>
      </c>
      <c r="AI1839" s="29">
        <v>365348595.92000002</v>
      </c>
      <c r="AJ1839" s="29">
        <v>338654205.80000001</v>
      </c>
      <c r="AK1839" s="29">
        <v>334654205.80000001</v>
      </c>
      <c r="AL1839" s="29">
        <v>41554177</v>
      </c>
      <c r="AM1839" s="29">
        <v>5659341</v>
      </c>
      <c r="AN1839" s="29">
        <v>0</v>
      </c>
      <c r="AO1839" s="29">
        <v>-20519127.879999999</v>
      </c>
      <c r="AP1839" s="29">
        <v>0</v>
      </c>
      <c r="AQ1839" s="29">
        <v>43021908.119999997</v>
      </c>
      <c r="AR1839" s="29">
        <v>19965834</v>
      </c>
      <c r="AS1839" s="29">
        <v>23056074.120000001</v>
      </c>
      <c r="AT1839" s="29">
        <v>38021904.119999997</v>
      </c>
      <c r="AU1839" s="29">
        <v>54484155</v>
      </c>
      <c r="AV1839" s="29">
        <v>4056877</v>
      </c>
      <c r="AW1839" s="29">
        <v>-20519127.879999999</v>
      </c>
      <c r="AX1839" s="29">
        <v>0</v>
      </c>
      <c r="AY1839" s="29">
        <v>5000004</v>
      </c>
      <c r="AZ1839" s="29">
        <v>5000004</v>
      </c>
      <c r="BA1839" s="29">
        <v>0</v>
      </c>
      <c r="BB1839" s="29">
        <v>0</v>
      </c>
      <c r="BC1839" s="29">
        <v>5154958</v>
      </c>
      <c r="BD1839" s="29">
        <v>0</v>
      </c>
      <c r="BE1839" s="29">
        <v>5154958</v>
      </c>
      <c r="BF1839" s="29">
        <v>298945207</v>
      </c>
      <c r="BG1839" s="29">
        <v>0</v>
      </c>
      <c r="BH1839" s="29">
        <v>298945207</v>
      </c>
      <c r="BI1839" s="29">
        <v>0</v>
      </c>
    </row>
    <row r="1840" spans="1:61">
      <c r="A1840">
        <v>1833</v>
      </c>
      <c r="B1840" s="1">
        <v>7174</v>
      </c>
      <c r="C1840" t="s">
        <v>11281</v>
      </c>
      <c r="D1840" t="s">
        <v>11282</v>
      </c>
      <c r="E1840" t="s">
        <v>11283</v>
      </c>
      <c r="F1840" t="s">
        <v>133</v>
      </c>
      <c r="G1840" t="s">
        <v>6220</v>
      </c>
      <c r="H1840" t="s">
        <v>6221</v>
      </c>
      <c r="I1840" t="s">
        <v>11284</v>
      </c>
      <c r="J1840" t="s">
        <v>3244</v>
      </c>
      <c r="K1840" t="s">
        <v>3245</v>
      </c>
      <c r="L1840" t="s">
        <v>11285</v>
      </c>
      <c r="M1840" s="1">
        <v>4375928</v>
      </c>
      <c r="N1840" t="s">
        <v>11286</v>
      </c>
      <c r="O1840" s="1">
        <v>3</v>
      </c>
      <c r="P1840" s="1">
        <v>28</v>
      </c>
      <c r="Q1840" s="1">
        <v>0</v>
      </c>
      <c r="R1840" s="29">
        <v>1953624536.73</v>
      </c>
      <c r="S1840" s="29">
        <v>95303225.640000001</v>
      </c>
      <c r="T1840" s="29">
        <v>89474379.780000001</v>
      </c>
      <c r="U1840" s="29">
        <v>0</v>
      </c>
      <c r="V1840" s="29">
        <v>0</v>
      </c>
      <c r="W1840" s="29">
        <v>1676180457.3099999</v>
      </c>
      <c r="X1840" s="29">
        <v>18153839</v>
      </c>
      <c r="Y1840" s="29">
        <v>0</v>
      </c>
      <c r="Z1840" s="29">
        <v>4188108</v>
      </c>
      <c r="AA1840" s="29">
        <v>1300967078.95</v>
      </c>
      <c r="AB1840" s="29">
        <v>0</v>
      </c>
      <c r="AC1840" s="29">
        <v>278088910.58999997</v>
      </c>
      <c r="AD1840" s="29">
        <v>377287982.12</v>
      </c>
      <c r="AE1840" s="29">
        <v>0</v>
      </c>
      <c r="AF1840" s="29">
        <v>37142209.210000001</v>
      </c>
      <c r="AG1840" s="29">
        <v>544221953.02999997</v>
      </c>
      <c r="AH1840" s="29">
        <v>64226024</v>
      </c>
      <c r="AI1840" s="29">
        <v>652657457.77999997</v>
      </c>
      <c r="AJ1840" s="29">
        <v>318997837.10000002</v>
      </c>
      <c r="AK1840" s="29">
        <v>278997837.10000002</v>
      </c>
      <c r="AL1840" s="29">
        <v>167095721.87</v>
      </c>
      <c r="AM1840" s="29">
        <v>75015730.019999996</v>
      </c>
      <c r="AN1840" s="29">
        <v>0</v>
      </c>
      <c r="AO1840" s="29">
        <v>18536898.920000002</v>
      </c>
      <c r="AP1840" s="29">
        <v>73011269.870000005</v>
      </c>
      <c r="AQ1840" s="29">
        <v>1230873375.0899999</v>
      </c>
      <c r="AR1840" s="29">
        <v>1164873709.3399999</v>
      </c>
      <c r="AS1840" s="29">
        <v>65999665.75</v>
      </c>
      <c r="AT1840" s="29">
        <v>680744733.37</v>
      </c>
      <c r="AU1840" s="29">
        <v>645604631.27999997</v>
      </c>
      <c r="AV1840" s="29">
        <v>16603203.17</v>
      </c>
      <c r="AW1840" s="29">
        <v>18536898.920000002</v>
      </c>
      <c r="AX1840" s="29">
        <v>0</v>
      </c>
      <c r="AY1840" s="29">
        <v>114839318</v>
      </c>
      <c r="AZ1840" s="29">
        <v>114839318</v>
      </c>
      <c r="BA1840" s="29">
        <v>0</v>
      </c>
      <c r="BB1840" s="29">
        <v>0</v>
      </c>
      <c r="BC1840" s="29">
        <v>0</v>
      </c>
      <c r="BD1840" s="29">
        <v>0</v>
      </c>
      <c r="BE1840" s="29">
        <v>0</v>
      </c>
      <c r="BF1840" s="29">
        <v>0</v>
      </c>
      <c r="BG1840" s="29">
        <v>0</v>
      </c>
      <c r="BH1840" s="29">
        <v>0</v>
      </c>
      <c r="BI1840" s="29">
        <v>0</v>
      </c>
    </row>
    <row r="1841" spans="1:61">
      <c r="A1841">
        <v>1834</v>
      </c>
      <c r="B1841" s="1">
        <v>7180</v>
      </c>
      <c r="C1841" t="s">
        <v>11287</v>
      </c>
      <c r="D1841" t="s">
        <v>11288</v>
      </c>
      <c r="E1841" t="s">
        <v>11289</v>
      </c>
      <c r="F1841" t="s">
        <v>12</v>
      </c>
      <c r="G1841" t="s">
        <v>13</v>
      </c>
      <c r="H1841" t="s">
        <v>14</v>
      </c>
      <c r="I1841" t="s">
        <v>11290</v>
      </c>
      <c r="J1841" t="s">
        <v>451</v>
      </c>
      <c r="K1841" t="s">
        <v>7527</v>
      </c>
      <c r="L1841" t="s">
        <v>11291</v>
      </c>
      <c r="M1841" t="s">
        <v>19</v>
      </c>
      <c r="N1841" t="s">
        <v>11292</v>
      </c>
      <c r="O1841" s="1">
        <v>3</v>
      </c>
      <c r="P1841" s="1">
        <v>23</v>
      </c>
      <c r="Q1841" s="1">
        <v>1</v>
      </c>
      <c r="R1841" s="29">
        <v>334802985.42000002</v>
      </c>
      <c r="S1841" s="29">
        <v>152345516.68000001</v>
      </c>
      <c r="T1841" s="29">
        <v>0</v>
      </c>
      <c r="U1841" s="29">
        <v>0</v>
      </c>
      <c r="V1841" s="29">
        <v>170675005.47999999</v>
      </c>
      <c r="W1841" s="29">
        <v>195069.26</v>
      </c>
      <c r="X1841" s="29">
        <v>11328517</v>
      </c>
      <c r="Y1841" s="29">
        <v>0</v>
      </c>
      <c r="Z1841" s="29">
        <v>258877</v>
      </c>
      <c r="AA1841" s="29">
        <v>3545641</v>
      </c>
      <c r="AB1841" s="29">
        <v>0</v>
      </c>
      <c r="AC1841" s="29">
        <v>0</v>
      </c>
      <c r="AD1841" s="29">
        <v>220000</v>
      </c>
      <c r="AE1841" s="29">
        <v>0</v>
      </c>
      <c r="AF1841" s="29">
        <v>3325641</v>
      </c>
      <c r="AG1841" s="29">
        <v>0</v>
      </c>
      <c r="AH1841" s="29">
        <v>0</v>
      </c>
      <c r="AI1841" s="29">
        <v>331257344.42000002</v>
      </c>
      <c r="AJ1841" s="29">
        <v>288698828.18000001</v>
      </c>
      <c r="AK1841" s="29">
        <v>0</v>
      </c>
      <c r="AL1841" s="29">
        <v>27482007</v>
      </c>
      <c r="AM1841" s="29">
        <v>0</v>
      </c>
      <c r="AN1841" s="29">
        <v>0</v>
      </c>
      <c r="AO1841" s="29">
        <v>11079222.24</v>
      </c>
      <c r="AP1841" s="29">
        <v>3997287</v>
      </c>
      <c r="AQ1841" s="29">
        <v>19956636.239999998</v>
      </c>
      <c r="AR1841" s="29">
        <v>14768103.35</v>
      </c>
      <c r="AS1841" s="29">
        <v>5188532.8899999997</v>
      </c>
      <c r="AT1841" s="29">
        <v>19956636.239999998</v>
      </c>
      <c r="AU1841" s="29">
        <v>8757014</v>
      </c>
      <c r="AV1841" s="29">
        <v>120400</v>
      </c>
      <c r="AW1841" s="29">
        <v>11079222.24</v>
      </c>
      <c r="AX1841" s="29">
        <v>0</v>
      </c>
      <c r="AY1841" s="29">
        <v>0</v>
      </c>
      <c r="AZ1841" s="29">
        <v>0</v>
      </c>
      <c r="BA1841" s="29">
        <v>0</v>
      </c>
      <c r="BB1841" s="29">
        <v>0</v>
      </c>
      <c r="BC1841" s="29">
        <v>0</v>
      </c>
      <c r="BD1841" s="29">
        <v>0</v>
      </c>
      <c r="BE1841" s="29">
        <v>0</v>
      </c>
      <c r="BF1841" s="29">
        <v>0</v>
      </c>
      <c r="BG1841" s="29">
        <v>0</v>
      </c>
      <c r="BH1841" s="29">
        <v>0</v>
      </c>
      <c r="BI1841" s="29">
        <v>0</v>
      </c>
    </row>
    <row r="1842" spans="1:61">
      <c r="A1842">
        <v>1835</v>
      </c>
      <c r="B1842" s="1">
        <v>7189</v>
      </c>
      <c r="C1842" t="s">
        <v>11293</v>
      </c>
      <c r="D1842" t="s">
        <v>11294</v>
      </c>
      <c r="E1842" t="s">
        <v>11295</v>
      </c>
      <c r="F1842" t="s">
        <v>24</v>
      </c>
      <c r="G1842" t="s">
        <v>13</v>
      </c>
      <c r="H1842" t="s">
        <v>14</v>
      </c>
      <c r="I1842" t="s">
        <v>11296</v>
      </c>
      <c r="J1842" t="s">
        <v>1834</v>
      </c>
      <c r="K1842" t="s">
        <v>1835</v>
      </c>
      <c r="L1842" t="s">
        <v>11297</v>
      </c>
      <c r="M1842" s="1">
        <v>3851955</v>
      </c>
      <c r="N1842" t="s">
        <v>11298</v>
      </c>
      <c r="O1842" s="1">
        <v>3</v>
      </c>
      <c r="P1842" s="1">
        <v>251</v>
      </c>
      <c r="Q1842" s="1">
        <v>2</v>
      </c>
      <c r="R1842" s="29">
        <v>1722930752</v>
      </c>
      <c r="S1842" s="29">
        <v>162049385</v>
      </c>
      <c r="T1842" s="29">
        <v>27500000</v>
      </c>
      <c r="U1842" s="29">
        <v>0</v>
      </c>
      <c r="V1842" s="29">
        <v>1441328133</v>
      </c>
      <c r="W1842" s="29">
        <v>82190089</v>
      </c>
      <c r="X1842" s="29">
        <v>3635221</v>
      </c>
      <c r="Y1842" s="29">
        <v>0</v>
      </c>
      <c r="Z1842" s="29">
        <v>6227924</v>
      </c>
      <c r="AA1842" s="29">
        <v>431524194</v>
      </c>
      <c r="AB1842" s="29">
        <v>259493678</v>
      </c>
      <c r="AC1842" s="29">
        <v>0</v>
      </c>
      <c r="AD1842" s="29">
        <v>157859060</v>
      </c>
      <c r="AE1842" s="29">
        <v>0</v>
      </c>
      <c r="AF1842" s="29">
        <v>9000294</v>
      </c>
      <c r="AG1842" s="29">
        <v>5171162</v>
      </c>
      <c r="AH1842" s="29">
        <v>0</v>
      </c>
      <c r="AI1842" s="29">
        <v>1291406558</v>
      </c>
      <c r="AJ1842" s="29">
        <v>990945150</v>
      </c>
      <c r="AK1842" s="29">
        <v>0</v>
      </c>
      <c r="AL1842" s="29">
        <v>241348649</v>
      </c>
      <c r="AM1842" s="29">
        <v>15850817</v>
      </c>
      <c r="AN1842" s="29">
        <v>0</v>
      </c>
      <c r="AO1842" s="29">
        <v>43261942</v>
      </c>
      <c r="AP1842" s="29">
        <v>0</v>
      </c>
      <c r="AQ1842" s="29">
        <v>113886884</v>
      </c>
      <c r="AR1842" s="29">
        <v>112335837</v>
      </c>
      <c r="AS1842" s="29">
        <v>1551047</v>
      </c>
      <c r="AT1842" s="29">
        <v>113886884</v>
      </c>
      <c r="AU1842" s="29">
        <v>67570471</v>
      </c>
      <c r="AV1842" s="29">
        <v>3054471</v>
      </c>
      <c r="AW1842" s="29">
        <v>43261942</v>
      </c>
      <c r="AX1842" s="29">
        <v>0</v>
      </c>
      <c r="AY1842" s="29">
        <v>0</v>
      </c>
      <c r="AZ1842" s="29">
        <v>0</v>
      </c>
      <c r="BA1842" s="29">
        <v>0</v>
      </c>
      <c r="BB1842" s="29">
        <v>0</v>
      </c>
      <c r="BC1842" s="29">
        <v>0</v>
      </c>
      <c r="BD1842" s="29">
        <v>0</v>
      </c>
      <c r="BE1842" s="29">
        <v>0</v>
      </c>
      <c r="BF1842" s="29">
        <v>0</v>
      </c>
      <c r="BG1842" s="29">
        <v>0</v>
      </c>
      <c r="BH1842" s="29">
        <v>0</v>
      </c>
      <c r="BI1842" s="29">
        <v>0</v>
      </c>
    </row>
    <row r="1843" spans="1:61">
      <c r="A1843">
        <v>1836</v>
      </c>
      <c r="B1843" s="1">
        <v>7205</v>
      </c>
      <c r="C1843" t="s">
        <v>11299</v>
      </c>
      <c r="D1843" t="s">
        <v>11300</v>
      </c>
      <c r="E1843" t="s">
        <v>11301</v>
      </c>
      <c r="F1843" t="s">
        <v>24</v>
      </c>
      <c r="G1843" t="s">
        <v>953</v>
      </c>
      <c r="H1843" t="s">
        <v>954</v>
      </c>
      <c r="I1843" t="s">
        <v>11302</v>
      </c>
      <c r="J1843" t="s">
        <v>910</v>
      </c>
      <c r="K1843" t="s">
        <v>4657</v>
      </c>
      <c r="L1843" t="s">
        <v>11303</v>
      </c>
      <c r="M1843" s="1">
        <v>2806911</v>
      </c>
      <c r="N1843" t="s">
        <v>11304</v>
      </c>
      <c r="O1843" s="1">
        <v>3</v>
      </c>
      <c r="P1843" s="1">
        <v>33</v>
      </c>
      <c r="Q1843" s="1">
        <v>0</v>
      </c>
      <c r="R1843" s="29">
        <v>1070466562.76</v>
      </c>
      <c r="S1843" s="29">
        <v>3777616.24</v>
      </c>
      <c r="T1843" s="29">
        <v>2933868.52</v>
      </c>
      <c r="U1843" s="29">
        <v>0</v>
      </c>
      <c r="V1843" s="29">
        <v>1062067492</v>
      </c>
      <c r="W1843" s="29">
        <v>180248</v>
      </c>
      <c r="X1843" s="29">
        <v>0</v>
      </c>
      <c r="Y1843" s="29">
        <v>0</v>
      </c>
      <c r="Z1843" s="29">
        <v>1507338</v>
      </c>
      <c r="AA1843" s="29">
        <v>172578631.34</v>
      </c>
      <c r="AB1843" s="29">
        <v>113290512</v>
      </c>
      <c r="AC1843" s="29">
        <v>0</v>
      </c>
      <c r="AD1843" s="29">
        <v>27402187</v>
      </c>
      <c r="AE1843" s="29">
        <v>0</v>
      </c>
      <c r="AF1843" s="29">
        <v>31885932.34</v>
      </c>
      <c r="AG1843" s="29">
        <v>0</v>
      </c>
      <c r="AH1843" s="29">
        <v>0</v>
      </c>
      <c r="AI1843" s="29">
        <v>897887931.37</v>
      </c>
      <c r="AJ1843" s="29">
        <v>415430136</v>
      </c>
      <c r="AK1843" s="29">
        <v>415430135</v>
      </c>
      <c r="AL1843" s="29">
        <v>81135845.400000006</v>
      </c>
      <c r="AM1843" s="29">
        <v>3990907.97</v>
      </c>
      <c r="AN1843" s="29">
        <v>380238862</v>
      </c>
      <c r="AO1843" s="29">
        <v>17092180</v>
      </c>
      <c r="AP1843" s="29">
        <v>0</v>
      </c>
      <c r="AQ1843" s="29">
        <v>38440725.140000001</v>
      </c>
      <c r="AR1843" s="29">
        <v>27746565</v>
      </c>
      <c r="AS1843" s="29">
        <v>10694160.140000001</v>
      </c>
      <c r="AT1843" s="29">
        <v>38440725.090000004</v>
      </c>
      <c r="AU1843" s="29">
        <v>18371926</v>
      </c>
      <c r="AV1843" s="29">
        <v>2976619.09</v>
      </c>
      <c r="AW1843" s="29">
        <v>17092180</v>
      </c>
      <c r="AX1843" s="29">
        <v>0</v>
      </c>
      <c r="AY1843" s="29">
        <v>0</v>
      </c>
      <c r="AZ1843" s="29">
        <v>0</v>
      </c>
      <c r="BA1843" s="29">
        <v>0</v>
      </c>
      <c r="BB1843" s="29">
        <v>0</v>
      </c>
      <c r="BC1843" s="29">
        <v>0</v>
      </c>
      <c r="BD1843" s="29">
        <v>0</v>
      </c>
      <c r="BE1843" s="29">
        <v>0</v>
      </c>
      <c r="BF1843" s="29">
        <v>0</v>
      </c>
      <c r="BG1843" s="29">
        <v>0</v>
      </c>
      <c r="BH1843" s="29">
        <v>0</v>
      </c>
      <c r="BI1843" s="29">
        <v>0</v>
      </c>
    </row>
    <row r="1844" spans="1:61">
      <c r="A1844">
        <v>1837</v>
      </c>
      <c r="B1844" s="1">
        <v>7216</v>
      </c>
      <c r="C1844" t="s">
        <v>11305</v>
      </c>
      <c r="D1844" t="s">
        <v>11306</v>
      </c>
      <c r="E1844" t="s">
        <v>11307</v>
      </c>
      <c r="F1844" t="s">
        <v>133</v>
      </c>
      <c r="G1844" t="s">
        <v>3417</v>
      </c>
      <c r="H1844" t="s">
        <v>3418</v>
      </c>
      <c r="I1844" t="s">
        <v>11308</v>
      </c>
      <c r="J1844" t="s">
        <v>3244</v>
      </c>
      <c r="K1844" t="s">
        <v>3420</v>
      </c>
      <c r="L1844" t="s">
        <v>11309</v>
      </c>
      <c r="M1844" s="1">
        <v>5463939</v>
      </c>
      <c r="N1844" t="s">
        <v>11310</v>
      </c>
      <c r="O1844" s="1">
        <v>3</v>
      </c>
      <c r="P1844" s="1">
        <v>65</v>
      </c>
      <c r="Q1844" s="1">
        <v>0</v>
      </c>
      <c r="R1844" s="29">
        <v>1338050081.8499999</v>
      </c>
      <c r="S1844" s="29">
        <v>520032698.98000002</v>
      </c>
      <c r="T1844" s="29">
        <v>433202671</v>
      </c>
      <c r="U1844" s="29">
        <v>0</v>
      </c>
      <c r="V1844" s="29">
        <v>0</v>
      </c>
      <c r="W1844" s="29">
        <v>57641366.869999997</v>
      </c>
      <c r="X1844" s="29">
        <v>327173345</v>
      </c>
      <c r="Y1844" s="29">
        <v>0</v>
      </c>
      <c r="Z1844" s="29">
        <v>0</v>
      </c>
      <c r="AA1844" s="29">
        <v>460034462.86000001</v>
      </c>
      <c r="AB1844" s="29">
        <v>0</v>
      </c>
      <c r="AC1844" s="29">
        <v>0</v>
      </c>
      <c r="AD1844" s="29">
        <v>148601789.06</v>
      </c>
      <c r="AE1844" s="29">
        <v>0</v>
      </c>
      <c r="AF1844" s="29">
        <v>142183385.80000001</v>
      </c>
      <c r="AG1844" s="29">
        <v>87493574</v>
      </c>
      <c r="AH1844" s="29">
        <v>81755714</v>
      </c>
      <c r="AI1844" s="29">
        <v>878015618.99000001</v>
      </c>
      <c r="AJ1844" s="29">
        <v>319828064</v>
      </c>
      <c r="AK1844" s="29">
        <v>261828064</v>
      </c>
      <c r="AL1844" s="29">
        <v>82855054.079999998</v>
      </c>
      <c r="AM1844" s="29">
        <v>238032185.44999999</v>
      </c>
      <c r="AN1844" s="29">
        <v>45338450</v>
      </c>
      <c r="AO1844" s="29">
        <v>191961865.46000001</v>
      </c>
      <c r="AP1844" s="29">
        <v>0</v>
      </c>
      <c r="AQ1844" s="29">
        <v>1698861504.8599999</v>
      </c>
      <c r="AR1844" s="29">
        <v>1659869671</v>
      </c>
      <c r="AS1844" s="29">
        <v>38991833.859999999</v>
      </c>
      <c r="AT1844" s="29">
        <v>454964588.86000001</v>
      </c>
      <c r="AU1844" s="29">
        <v>248852746.62</v>
      </c>
      <c r="AV1844" s="29">
        <v>14149976.779999999</v>
      </c>
      <c r="AW1844" s="29">
        <v>191961865.46000001</v>
      </c>
      <c r="AX1844" s="29">
        <v>0</v>
      </c>
      <c r="AY1844" s="29">
        <v>0</v>
      </c>
      <c r="AZ1844" s="29">
        <v>0</v>
      </c>
      <c r="BA1844" s="29">
        <v>0</v>
      </c>
      <c r="BB1844" s="29">
        <v>0</v>
      </c>
      <c r="BC1844" s="29">
        <v>26500000</v>
      </c>
      <c r="BD1844" s="29">
        <v>0</v>
      </c>
      <c r="BE1844" s="29">
        <v>26500000</v>
      </c>
      <c r="BF1844" s="29">
        <v>0</v>
      </c>
      <c r="BG1844" s="29">
        <v>0</v>
      </c>
      <c r="BH1844" s="29">
        <v>0</v>
      </c>
      <c r="BI1844" s="29">
        <v>0</v>
      </c>
    </row>
    <row r="1845" spans="1:61">
      <c r="A1845">
        <v>1838</v>
      </c>
      <c r="B1845" s="1">
        <v>7225</v>
      </c>
      <c r="C1845" t="s">
        <v>11311</v>
      </c>
      <c r="D1845" t="s">
        <v>11312</v>
      </c>
      <c r="E1845" t="s">
        <v>11313</v>
      </c>
      <c r="F1845" t="s">
        <v>261</v>
      </c>
      <c r="G1845" t="s">
        <v>953</v>
      </c>
      <c r="H1845" t="s">
        <v>954</v>
      </c>
      <c r="I1845" t="s">
        <v>11314</v>
      </c>
      <c r="J1845" t="s">
        <v>16</v>
      </c>
      <c r="K1845" t="s">
        <v>17</v>
      </c>
      <c r="L1845" t="s">
        <v>11315</v>
      </c>
      <c r="M1845" s="1">
        <v>4628658</v>
      </c>
      <c r="N1845" t="s">
        <v>11316</v>
      </c>
      <c r="O1845" s="1">
        <v>3</v>
      </c>
      <c r="P1845" s="1">
        <v>285</v>
      </c>
      <c r="Q1845" t="s">
        <v>19</v>
      </c>
      <c r="R1845" s="29">
        <v>641736587.71000004</v>
      </c>
      <c r="S1845" s="29">
        <v>25496767.100000001</v>
      </c>
      <c r="T1845" s="29">
        <v>0</v>
      </c>
      <c r="U1845" s="29">
        <v>0</v>
      </c>
      <c r="V1845" s="29">
        <v>0</v>
      </c>
      <c r="W1845" s="29">
        <v>609195478.61000001</v>
      </c>
      <c r="X1845" s="29">
        <v>0</v>
      </c>
      <c r="Y1845" s="29">
        <v>0</v>
      </c>
      <c r="Z1845" s="29">
        <v>7044342</v>
      </c>
      <c r="AA1845" s="29">
        <v>630912714.86000001</v>
      </c>
      <c r="AB1845" s="29">
        <v>0</v>
      </c>
      <c r="AC1845" s="29">
        <v>0</v>
      </c>
      <c r="AD1845" s="29">
        <v>1302677.05</v>
      </c>
      <c r="AE1845" s="29">
        <v>7026125</v>
      </c>
      <c r="AF1845" s="29">
        <v>927574.75</v>
      </c>
      <c r="AG1845" s="29">
        <v>621656338.05999994</v>
      </c>
      <c r="AH1845" s="29">
        <v>0</v>
      </c>
      <c r="AI1845" s="29">
        <v>10823872.85</v>
      </c>
      <c r="AJ1845" s="29">
        <v>12863902.4</v>
      </c>
      <c r="AK1845" s="29">
        <v>0</v>
      </c>
      <c r="AL1845" s="29">
        <v>1341101.32</v>
      </c>
      <c r="AM1845" s="29">
        <v>0</v>
      </c>
      <c r="AN1845" s="29">
        <v>0</v>
      </c>
      <c r="AO1845" s="29">
        <v>646611.73</v>
      </c>
      <c r="AP1845" s="29">
        <v>0</v>
      </c>
      <c r="AQ1845" s="29">
        <v>6466327.6600000001</v>
      </c>
      <c r="AR1845" s="29">
        <v>6466327.6600000001</v>
      </c>
      <c r="AS1845" s="29">
        <v>0</v>
      </c>
      <c r="AT1845" s="29">
        <v>6466327.6600000001</v>
      </c>
      <c r="AU1845" s="29">
        <v>3977324</v>
      </c>
      <c r="AV1845" s="29">
        <v>1842391.93</v>
      </c>
      <c r="AW1845" s="29">
        <v>646611.73</v>
      </c>
      <c r="AX1845" s="29">
        <v>0</v>
      </c>
      <c r="AY1845" s="29">
        <v>0</v>
      </c>
      <c r="AZ1845" s="29">
        <v>0</v>
      </c>
      <c r="BA1845" s="29">
        <v>0</v>
      </c>
      <c r="BB1845" s="29">
        <v>0</v>
      </c>
      <c r="BC1845" s="29">
        <v>0</v>
      </c>
      <c r="BD1845" s="29">
        <v>0</v>
      </c>
      <c r="BE1845" s="29">
        <v>0</v>
      </c>
      <c r="BF1845" s="29">
        <v>0</v>
      </c>
      <c r="BG1845" s="29">
        <v>0</v>
      </c>
      <c r="BH1845" s="29">
        <v>0</v>
      </c>
      <c r="BI1845" s="29">
        <v>0</v>
      </c>
    </row>
    <row r="1846" spans="1:61">
      <c r="A1846">
        <v>1839</v>
      </c>
      <c r="B1846" s="1">
        <v>7227</v>
      </c>
      <c r="C1846" t="s">
        <v>11317</v>
      </c>
      <c r="D1846" t="s">
        <v>11318</v>
      </c>
      <c r="E1846" t="s">
        <v>11319</v>
      </c>
      <c r="F1846" t="s">
        <v>24</v>
      </c>
      <c r="G1846" t="s">
        <v>13</v>
      </c>
      <c r="H1846" t="s">
        <v>14</v>
      </c>
      <c r="I1846" t="s">
        <v>11320</v>
      </c>
      <c r="J1846" t="s">
        <v>3244</v>
      </c>
      <c r="K1846" t="s">
        <v>3245</v>
      </c>
      <c r="L1846" t="s">
        <v>11321</v>
      </c>
      <c r="M1846" s="1">
        <v>4038131</v>
      </c>
      <c r="N1846" t="s">
        <v>11322</v>
      </c>
      <c r="O1846" s="1">
        <v>3</v>
      </c>
      <c r="P1846" s="1">
        <v>102</v>
      </c>
      <c r="Q1846" s="1">
        <v>1</v>
      </c>
      <c r="R1846" s="29">
        <v>2003608700.71</v>
      </c>
      <c r="S1846" s="29">
        <v>107274054.70999999</v>
      </c>
      <c r="T1846" s="29">
        <v>0</v>
      </c>
      <c r="U1846" s="29">
        <v>0</v>
      </c>
      <c r="V1846" s="29">
        <v>1891318288</v>
      </c>
      <c r="W1846" s="29">
        <v>1000000</v>
      </c>
      <c r="X1846" s="29">
        <v>4016358</v>
      </c>
      <c r="Y1846" s="29">
        <v>0</v>
      </c>
      <c r="Z1846" s="29">
        <v>0</v>
      </c>
      <c r="AA1846" s="29">
        <v>1038582391</v>
      </c>
      <c r="AB1846" s="29">
        <v>971258135.30999994</v>
      </c>
      <c r="AC1846" s="29">
        <v>0</v>
      </c>
      <c r="AD1846" s="29">
        <v>3959579</v>
      </c>
      <c r="AE1846" s="29">
        <v>0</v>
      </c>
      <c r="AF1846" s="29">
        <v>61938168.689999998</v>
      </c>
      <c r="AG1846" s="29">
        <v>1426508</v>
      </c>
      <c r="AH1846" s="29">
        <v>0</v>
      </c>
      <c r="AI1846" s="29">
        <v>965026309.71000004</v>
      </c>
      <c r="AJ1846" s="29">
        <v>882630362.38</v>
      </c>
      <c r="AK1846" s="29">
        <v>534630362.38</v>
      </c>
      <c r="AL1846" s="29">
        <v>32907235.940000001</v>
      </c>
      <c r="AM1846" s="29">
        <v>16609064</v>
      </c>
      <c r="AN1846" s="29">
        <v>0</v>
      </c>
      <c r="AO1846" s="29">
        <v>32879647.390000001</v>
      </c>
      <c r="AP1846" s="29">
        <v>0</v>
      </c>
      <c r="AQ1846" s="29">
        <v>130839889.22</v>
      </c>
      <c r="AR1846" s="29">
        <v>102289213</v>
      </c>
      <c r="AS1846" s="29">
        <v>28550676.219999999</v>
      </c>
      <c r="AT1846" s="29">
        <v>100704697.22</v>
      </c>
      <c r="AU1846" s="29">
        <v>63584243.109999999</v>
      </c>
      <c r="AV1846" s="29">
        <v>4240806.72</v>
      </c>
      <c r="AW1846" s="29">
        <v>32879647.390000001</v>
      </c>
      <c r="AX1846" s="29">
        <v>0</v>
      </c>
      <c r="AY1846" s="29">
        <v>30135192</v>
      </c>
      <c r="AZ1846" s="29">
        <v>30135192</v>
      </c>
      <c r="BA1846" s="29">
        <v>0</v>
      </c>
      <c r="BB1846" s="29">
        <v>0</v>
      </c>
      <c r="BC1846" s="29">
        <v>0</v>
      </c>
      <c r="BD1846" s="29">
        <v>0</v>
      </c>
      <c r="BE1846" s="29">
        <v>0</v>
      </c>
      <c r="BF1846" s="29">
        <v>0</v>
      </c>
      <c r="BG1846" s="29">
        <v>0</v>
      </c>
      <c r="BH1846" s="29">
        <v>0</v>
      </c>
      <c r="BI1846" s="29">
        <v>0</v>
      </c>
    </row>
    <row r="1847" spans="1:61">
      <c r="A1847">
        <v>1840</v>
      </c>
      <c r="B1847" s="1">
        <v>7231</v>
      </c>
      <c r="C1847" t="s">
        <v>11323</v>
      </c>
      <c r="D1847" t="s">
        <v>11324</v>
      </c>
      <c r="E1847" t="s">
        <v>11325</v>
      </c>
      <c r="F1847" t="s">
        <v>24</v>
      </c>
      <c r="G1847" t="s">
        <v>13</v>
      </c>
      <c r="H1847" t="s">
        <v>14</v>
      </c>
      <c r="I1847" t="s">
        <v>11326</v>
      </c>
      <c r="J1847" t="s">
        <v>3244</v>
      </c>
      <c r="K1847" t="s">
        <v>3245</v>
      </c>
      <c r="L1847" t="s">
        <v>11327</v>
      </c>
      <c r="M1847" s="1">
        <v>2195370</v>
      </c>
      <c r="N1847" t="s">
        <v>11328</v>
      </c>
      <c r="O1847" s="1">
        <v>3</v>
      </c>
      <c r="P1847" s="1">
        <v>451</v>
      </c>
      <c r="Q1847" s="1">
        <v>3</v>
      </c>
      <c r="R1847" s="29">
        <v>4060108002.6799998</v>
      </c>
      <c r="S1847" s="29">
        <v>139765099.63999999</v>
      </c>
      <c r="T1847" s="29">
        <v>1040027008</v>
      </c>
      <c r="U1847" s="29">
        <v>0</v>
      </c>
      <c r="V1847" s="29">
        <v>2758286442.04</v>
      </c>
      <c r="W1847" s="29">
        <v>112386087</v>
      </c>
      <c r="X1847" s="29">
        <v>9365366</v>
      </c>
      <c r="Y1847" s="29">
        <v>0</v>
      </c>
      <c r="Z1847" s="29">
        <v>278000</v>
      </c>
      <c r="AA1847" s="29">
        <v>1812050100.26</v>
      </c>
      <c r="AB1847" s="29">
        <v>1644769901.6500001</v>
      </c>
      <c r="AC1847" s="29">
        <v>0</v>
      </c>
      <c r="AD1847" s="29">
        <v>21975398.02</v>
      </c>
      <c r="AE1847" s="29">
        <v>0</v>
      </c>
      <c r="AF1847" s="29">
        <v>115394520.66</v>
      </c>
      <c r="AG1847" s="29">
        <v>26910279.93</v>
      </c>
      <c r="AH1847" s="29">
        <v>3000000</v>
      </c>
      <c r="AI1847" s="29">
        <v>2248057902.4200001</v>
      </c>
      <c r="AJ1847" s="29">
        <v>1909560856.1800001</v>
      </c>
      <c r="AK1847" s="29">
        <v>854811510.64999998</v>
      </c>
      <c r="AL1847" s="29">
        <v>276878598</v>
      </c>
      <c r="AM1847" s="29">
        <v>0</v>
      </c>
      <c r="AN1847" s="29">
        <v>0</v>
      </c>
      <c r="AO1847" s="29">
        <v>61618448.240000002</v>
      </c>
      <c r="AP1847" s="29">
        <v>0</v>
      </c>
      <c r="AQ1847" s="29">
        <v>234083346.47999999</v>
      </c>
      <c r="AR1847" s="29">
        <v>167010516</v>
      </c>
      <c r="AS1847" s="29">
        <v>67072830.479999997</v>
      </c>
      <c r="AT1847" s="29">
        <v>215319824.47999999</v>
      </c>
      <c r="AU1847" s="29">
        <v>147161467</v>
      </c>
      <c r="AV1847" s="29">
        <v>6539909.2400000002</v>
      </c>
      <c r="AW1847" s="29">
        <v>61618448.240000002</v>
      </c>
      <c r="AX1847" s="29">
        <v>0</v>
      </c>
      <c r="AY1847" s="29">
        <v>18763522</v>
      </c>
      <c r="AZ1847" s="29">
        <v>18763522</v>
      </c>
      <c r="BA1847" s="29">
        <v>0</v>
      </c>
      <c r="BB1847" s="29">
        <v>486101</v>
      </c>
      <c r="BC1847" s="29">
        <v>46500360.43</v>
      </c>
      <c r="BD1847" s="29">
        <v>486101</v>
      </c>
      <c r="BE1847" s="29">
        <v>46500360.43</v>
      </c>
      <c r="BF1847" s="29">
        <v>2771840389</v>
      </c>
      <c r="BG1847" s="29">
        <v>0</v>
      </c>
      <c r="BH1847" s="29">
        <v>2771840389</v>
      </c>
      <c r="BI1847" s="29">
        <v>0</v>
      </c>
    </row>
    <row r="1848" spans="1:61">
      <c r="A1848">
        <v>1841</v>
      </c>
      <c r="B1848" s="1">
        <v>7237</v>
      </c>
      <c r="C1848" t="s">
        <v>11329</v>
      </c>
      <c r="D1848" t="s">
        <v>11330</v>
      </c>
      <c r="E1848" t="s">
        <v>11331</v>
      </c>
      <c r="F1848" t="s">
        <v>12</v>
      </c>
      <c r="G1848" t="s">
        <v>13</v>
      </c>
      <c r="H1848" t="s">
        <v>14</v>
      </c>
      <c r="I1848" t="s">
        <v>11332</v>
      </c>
      <c r="J1848" t="s">
        <v>910</v>
      </c>
      <c r="K1848" t="s">
        <v>1196</v>
      </c>
      <c r="L1848" t="s">
        <v>11333</v>
      </c>
      <c r="M1848" s="1">
        <v>8831563</v>
      </c>
      <c r="N1848" t="s">
        <v>11334</v>
      </c>
      <c r="O1848" s="1">
        <v>3</v>
      </c>
      <c r="P1848" s="1">
        <v>378</v>
      </c>
      <c r="Q1848" s="1">
        <v>3</v>
      </c>
      <c r="R1848" s="29">
        <v>3120126178.1700001</v>
      </c>
      <c r="S1848" s="29">
        <v>248380547.66</v>
      </c>
      <c r="T1848" s="29">
        <v>144599210.74000001</v>
      </c>
      <c r="U1848" s="29">
        <v>1347500</v>
      </c>
      <c r="V1848" s="29">
        <v>2638883595.6700001</v>
      </c>
      <c r="W1848" s="29">
        <v>68349814.980000004</v>
      </c>
      <c r="X1848" s="29">
        <v>3528520.12</v>
      </c>
      <c r="Y1848" s="29">
        <v>0</v>
      </c>
      <c r="Z1848" s="29">
        <v>15036989</v>
      </c>
      <c r="AA1848" s="29">
        <v>384198714.88999999</v>
      </c>
      <c r="AB1848" s="29">
        <v>0</v>
      </c>
      <c r="AC1848" s="29">
        <v>0</v>
      </c>
      <c r="AD1848" s="29">
        <v>135351739.38</v>
      </c>
      <c r="AE1848" s="29">
        <v>0</v>
      </c>
      <c r="AF1848" s="29">
        <v>75036648.239999995</v>
      </c>
      <c r="AG1848" s="29">
        <v>173810327.27000001</v>
      </c>
      <c r="AH1848" s="29">
        <v>0</v>
      </c>
      <c r="AI1848" s="29">
        <v>2735927463.2800002</v>
      </c>
      <c r="AJ1848" s="29">
        <v>2290026965.04</v>
      </c>
      <c r="AK1848" s="29">
        <v>1490026965.04</v>
      </c>
      <c r="AL1848" s="29">
        <v>422656430.33999997</v>
      </c>
      <c r="AM1848" s="29">
        <v>0</v>
      </c>
      <c r="AN1848" s="29">
        <v>0</v>
      </c>
      <c r="AO1848" s="29">
        <v>23244067.899999999</v>
      </c>
      <c r="AP1848" s="29">
        <v>0</v>
      </c>
      <c r="AQ1848" s="29">
        <v>203171203.27000001</v>
      </c>
      <c r="AR1848" s="29">
        <v>156262199</v>
      </c>
      <c r="AS1848" s="29">
        <v>46909004.270000003</v>
      </c>
      <c r="AT1848" s="29">
        <v>203171203.27000001</v>
      </c>
      <c r="AU1848" s="29">
        <v>168897941.24000001</v>
      </c>
      <c r="AV1848" s="29">
        <v>11029194.130000001</v>
      </c>
      <c r="AW1848" s="29">
        <v>23244067.899999999</v>
      </c>
      <c r="AX1848" s="29">
        <v>0</v>
      </c>
      <c r="AY1848" s="29">
        <v>0</v>
      </c>
      <c r="AZ1848" s="29">
        <v>0</v>
      </c>
      <c r="BA1848" s="29">
        <v>0</v>
      </c>
      <c r="BB1848" s="29">
        <v>26599568</v>
      </c>
      <c r="BC1848" s="29">
        <v>1126812801</v>
      </c>
      <c r="BD1848" s="29">
        <v>26599568</v>
      </c>
      <c r="BE1848" s="29">
        <v>1126812801</v>
      </c>
      <c r="BF1848" s="29">
        <v>4011066611</v>
      </c>
      <c r="BG1848" s="29">
        <v>0</v>
      </c>
      <c r="BH1848" s="29">
        <v>4011066611</v>
      </c>
      <c r="BI1848" s="29">
        <v>0</v>
      </c>
    </row>
    <row r="1849" spans="1:61">
      <c r="A1849">
        <v>1842</v>
      </c>
      <c r="B1849" s="1">
        <v>7243</v>
      </c>
      <c r="C1849" t="s">
        <v>11335</v>
      </c>
      <c r="D1849" t="s">
        <v>11336</v>
      </c>
      <c r="E1849" t="s">
        <v>11337</v>
      </c>
      <c r="F1849" t="s">
        <v>24</v>
      </c>
      <c r="G1849" t="s">
        <v>13</v>
      </c>
      <c r="H1849" t="s">
        <v>14</v>
      </c>
      <c r="I1849" t="s">
        <v>11338</v>
      </c>
      <c r="J1849" t="s">
        <v>910</v>
      </c>
      <c r="K1849" t="s">
        <v>1196</v>
      </c>
      <c r="L1849" t="s">
        <v>11339</v>
      </c>
      <c r="M1849" s="1">
        <v>3330000</v>
      </c>
      <c r="N1849" t="s">
        <v>11340</v>
      </c>
      <c r="O1849" s="1">
        <v>1</v>
      </c>
      <c r="P1849" s="1">
        <v>6160</v>
      </c>
      <c r="Q1849" s="1">
        <v>109</v>
      </c>
      <c r="R1849" s="29">
        <v>84155498044</v>
      </c>
      <c r="S1849" s="29">
        <v>6174892656</v>
      </c>
      <c r="T1849" s="29">
        <v>3882657550</v>
      </c>
      <c r="U1849" s="29">
        <v>0</v>
      </c>
      <c r="V1849" s="29">
        <v>70093611932</v>
      </c>
      <c r="W1849" s="29">
        <v>2427809164</v>
      </c>
      <c r="X1849" s="29">
        <v>1163536097</v>
      </c>
      <c r="Y1849" s="29">
        <v>0</v>
      </c>
      <c r="Z1849" s="29">
        <v>412990645</v>
      </c>
      <c r="AA1849" s="29">
        <v>67875351384</v>
      </c>
      <c r="AB1849" s="29">
        <v>52189541772</v>
      </c>
      <c r="AC1849" s="29">
        <v>5170184464</v>
      </c>
      <c r="AD1849" s="29">
        <v>4281191689</v>
      </c>
      <c r="AE1849" s="29">
        <v>0</v>
      </c>
      <c r="AF1849" s="29">
        <v>5340045090</v>
      </c>
      <c r="AG1849" s="29">
        <v>814878269</v>
      </c>
      <c r="AH1849" s="29">
        <v>79510100</v>
      </c>
      <c r="AI1849" s="29">
        <v>16280146660</v>
      </c>
      <c r="AJ1849" s="29">
        <v>15988227919</v>
      </c>
      <c r="AK1849" s="29">
        <v>988227919</v>
      </c>
      <c r="AL1849" s="29">
        <v>497434739</v>
      </c>
      <c r="AM1849" s="29">
        <v>6760542</v>
      </c>
      <c r="AN1849" s="29">
        <v>0</v>
      </c>
      <c r="AO1849" s="29">
        <v>-452274918</v>
      </c>
      <c r="AP1849" s="29">
        <v>239998378</v>
      </c>
      <c r="AQ1849" s="29">
        <v>8479469716</v>
      </c>
      <c r="AR1849" s="29">
        <v>6119996235</v>
      </c>
      <c r="AS1849" s="29">
        <v>2359473481</v>
      </c>
      <c r="AT1849" s="29">
        <v>5125358005</v>
      </c>
      <c r="AU1849" s="29">
        <v>5173376971</v>
      </c>
      <c r="AV1849" s="29">
        <v>404255952</v>
      </c>
      <c r="AW1849" s="29">
        <v>-452274918</v>
      </c>
      <c r="AX1849" s="29">
        <v>0</v>
      </c>
      <c r="AY1849" s="29">
        <v>3354111711</v>
      </c>
      <c r="AZ1849" s="29">
        <v>3354111711</v>
      </c>
      <c r="BA1849" s="29">
        <v>0</v>
      </c>
      <c r="BB1849" s="29">
        <v>272599099</v>
      </c>
      <c r="BC1849" s="29">
        <v>9313876852</v>
      </c>
      <c r="BD1849" s="29">
        <v>272599099</v>
      </c>
      <c r="BE1849" s="29">
        <v>9313876852</v>
      </c>
      <c r="BF1849" s="29">
        <v>129420119007</v>
      </c>
      <c r="BG1849" s="29">
        <v>143758481189</v>
      </c>
      <c r="BH1849" s="29">
        <v>129420119007</v>
      </c>
      <c r="BI1849" s="29">
        <v>143758481189</v>
      </c>
    </row>
    <row r="1850" spans="1:61">
      <c r="A1850">
        <v>1843</v>
      </c>
      <c r="B1850" s="1">
        <v>7254</v>
      </c>
      <c r="C1850" t="s">
        <v>11341</v>
      </c>
      <c r="D1850" t="s">
        <v>11342</v>
      </c>
      <c r="E1850" t="s">
        <v>11343</v>
      </c>
      <c r="F1850" t="s">
        <v>261</v>
      </c>
      <c r="G1850" t="s">
        <v>996</v>
      </c>
      <c r="H1850" t="s">
        <v>997</v>
      </c>
      <c r="I1850" t="s">
        <v>11344</v>
      </c>
      <c r="J1850" t="s">
        <v>3583</v>
      </c>
      <c r="K1850" t="s">
        <v>11345</v>
      </c>
      <c r="L1850" t="s">
        <v>11346</v>
      </c>
      <c r="M1850" s="1">
        <v>6881110</v>
      </c>
      <c r="N1850" t="s">
        <v>11347</v>
      </c>
      <c r="O1850" s="1">
        <v>3</v>
      </c>
      <c r="P1850" s="1">
        <v>37</v>
      </c>
      <c r="Q1850" s="1">
        <v>4</v>
      </c>
      <c r="R1850" s="29">
        <v>392876892</v>
      </c>
      <c r="S1850" s="29">
        <v>19547440</v>
      </c>
      <c r="T1850" s="29">
        <v>0</v>
      </c>
      <c r="U1850" s="29">
        <v>0</v>
      </c>
      <c r="V1850" s="29">
        <v>368433901</v>
      </c>
      <c r="W1850" s="29">
        <v>4377945</v>
      </c>
      <c r="X1850" s="29">
        <v>517606</v>
      </c>
      <c r="Y1850" s="29">
        <v>0</v>
      </c>
      <c r="Z1850" s="29">
        <v>0</v>
      </c>
      <c r="AA1850" s="29">
        <v>64593437</v>
      </c>
      <c r="AB1850" s="29">
        <v>0</v>
      </c>
      <c r="AC1850" s="29">
        <v>51000000</v>
      </c>
      <c r="AD1850" s="29">
        <v>6174655</v>
      </c>
      <c r="AE1850" s="29">
        <v>0</v>
      </c>
      <c r="AF1850" s="29">
        <v>1009496</v>
      </c>
      <c r="AG1850" s="29">
        <v>0</v>
      </c>
      <c r="AH1850" s="29">
        <v>6409286</v>
      </c>
      <c r="AI1850" s="29">
        <v>328283455</v>
      </c>
      <c r="AJ1850" s="29">
        <v>309493853</v>
      </c>
      <c r="AK1850" s="29">
        <v>241596653</v>
      </c>
      <c r="AL1850" s="29">
        <v>11617025</v>
      </c>
      <c r="AM1850" s="29">
        <v>0</v>
      </c>
      <c r="AN1850" s="29">
        <v>0</v>
      </c>
      <c r="AO1850" s="29">
        <v>7822589</v>
      </c>
      <c r="AP1850" s="29">
        <v>-650012</v>
      </c>
      <c r="AQ1850" s="29">
        <v>48129592</v>
      </c>
      <c r="AR1850" s="29">
        <v>48129592</v>
      </c>
      <c r="AS1850" s="29">
        <v>0</v>
      </c>
      <c r="AT1850" s="29">
        <v>48129592</v>
      </c>
      <c r="AU1850" s="29">
        <v>38328568</v>
      </c>
      <c r="AV1850" s="29">
        <v>1978435</v>
      </c>
      <c r="AW1850" s="29">
        <v>7822589</v>
      </c>
      <c r="AX1850" s="29">
        <v>0</v>
      </c>
      <c r="AY1850" s="29">
        <v>0</v>
      </c>
      <c r="AZ1850" s="29">
        <v>0</v>
      </c>
      <c r="BA1850" s="29">
        <v>0</v>
      </c>
      <c r="BB1850" s="29">
        <v>0</v>
      </c>
      <c r="BC1850" s="29">
        <v>0</v>
      </c>
      <c r="BD1850" s="29">
        <v>0</v>
      </c>
      <c r="BE1850" s="29">
        <v>0</v>
      </c>
      <c r="BF1850" s="29">
        <v>0</v>
      </c>
      <c r="BG1850" s="29">
        <v>0</v>
      </c>
      <c r="BH1850" s="29">
        <v>0</v>
      </c>
      <c r="BI1850" s="29">
        <v>0</v>
      </c>
    </row>
    <row r="1851" spans="1:61">
      <c r="A1851">
        <v>1844</v>
      </c>
      <c r="B1851" s="1">
        <v>7258</v>
      </c>
      <c r="C1851" t="s">
        <v>11348</v>
      </c>
      <c r="D1851" t="s">
        <v>11349</v>
      </c>
      <c r="E1851" t="s">
        <v>11350</v>
      </c>
      <c r="F1851" t="s">
        <v>862</v>
      </c>
      <c r="G1851" t="s">
        <v>3526</v>
      </c>
      <c r="H1851" t="s">
        <v>3527</v>
      </c>
      <c r="I1851" t="s">
        <v>11351</v>
      </c>
      <c r="J1851" t="s">
        <v>16</v>
      </c>
      <c r="K1851" t="s">
        <v>17</v>
      </c>
      <c r="L1851" t="s">
        <v>11352</v>
      </c>
      <c r="M1851" s="1">
        <v>2261256</v>
      </c>
      <c r="N1851" t="s">
        <v>11353</v>
      </c>
      <c r="O1851" s="1">
        <v>3</v>
      </c>
      <c r="P1851" s="1">
        <v>1</v>
      </c>
      <c r="Q1851" s="1">
        <v>1</v>
      </c>
      <c r="R1851" s="29">
        <v>777290181.47000003</v>
      </c>
      <c r="S1851" s="29">
        <v>66267658.469999999</v>
      </c>
      <c r="T1851" s="29">
        <v>0</v>
      </c>
      <c r="U1851" s="29">
        <v>0</v>
      </c>
      <c r="V1851" s="29">
        <v>94826756</v>
      </c>
      <c r="W1851" s="29">
        <v>3991000</v>
      </c>
      <c r="X1851" s="29">
        <v>612204767</v>
      </c>
      <c r="Y1851" s="29">
        <v>0</v>
      </c>
      <c r="Z1851" s="29">
        <v>0</v>
      </c>
      <c r="AA1851" s="29">
        <v>98634132</v>
      </c>
      <c r="AB1851" s="29">
        <v>96461132</v>
      </c>
      <c r="AC1851" s="29">
        <v>0</v>
      </c>
      <c r="AD1851" s="29">
        <v>0</v>
      </c>
      <c r="AE1851" s="29">
        <v>0</v>
      </c>
      <c r="AF1851" s="29">
        <v>0</v>
      </c>
      <c r="AG1851" s="29">
        <v>2173000</v>
      </c>
      <c r="AH1851" s="29">
        <v>0</v>
      </c>
      <c r="AI1851" s="29">
        <v>678656049.47000003</v>
      </c>
      <c r="AJ1851" s="29">
        <v>46983749</v>
      </c>
      <c r="AK1851" s="29">
        <v>0</v>
      </c>
      <c r="AL1851" s="29">
        <v>80103095</v>
      </c>
      <c r="AM1851" s="29">
        <v>0</v>
      </c>
      <c r="AN1851" s="29">
        <v>0</v>
      </c>
      <c r="AO1851" s="29">
        <v>-195666</v>
      </c>
      <c r="AP1851" s="29">
        <v>0</v>
      </c>
      <c r="AQ1851" s="29">
        <v>23734200</v>
      </c>
      <c r="AR1851" s="29">
        <v>16240000</v>
      </c>
      <c r="AS1851" s="29">
        <v>7494200</v>
      </c>
      <c r="AT1851" s="29">
        <v>23734200</v>
      </c>
      <c r="AU1851" s="29">
        <v>23568093</v>
      </c>
      <c r="AV1851" s="29">
        <v>361773</v>
      </c>
      <c r="AW1851" s="29">
        <v>-195666</v>
      </c>
      <c r="AX1851" s="29">
        <v>0</v>
      </c>
      <c r="AY1851" s="29">
        <v>0</v>
      </c>
      <c r="AZ1851" s="29">
        <v>0</v>
      </c>
      <c r="BA1851" s="29">
        <v>0</v>
      </c>
      <c r="BB1851" s="29">
        <v>0</v>
      </c>
      <c r="BC1851" s="29">
        <v>0</v>
      </c>
      <c r="BD1851" s="29">
        <v>0</v>
      </c>
      <c r="BE1851" s="29">
        <v>0</v>
      </c>
      <c r="BF1851" s="29">
        <v>0</v>
      </c>
      <c r="BG1851" s="29">
        <v>0</v>
      </c>
      <c r="BH1851" s="29">
        <v>0</v>
      </c>
      <c r="BI1851" s="29">
        <v>0</v>
      </c>
    </row>
    <row r="1852" spans="1:61">
      <c r="A1852">
        <v>1845</v>
      </c>
      <c r="B1852" s="1">
        <v>7279</v>
      </c>
      <c r="C1852" t="s">
        <v>11354</v>
      </c>
      <c r="D1852" t="s">
        <v>11355</v>
      </c>
      <c r="E1852" t="s">
        <v>11356</v>
      </c>
      <c r="F1852" t="s">
        <v>133</v>
      </c>
      <c r="G1852" t="s">
        <v>421</v>
      </c>
      <c r="H1852" t="s">
        <v>422</v>
      </c>
      <c r="I1852" t="s">
        <v>11357</v>
      </c>
      <c r="J1852" t="s">
        <v>7133</v>
      </c>
      <c r="K1852" t="s">
        <v>7282</v>
      </c>
      <c r="L1852" t="s">
        <v>11358</v>
      </c>
      <c r="M1852" t="s">
        <v>19</v>
      </c>
      <c r="N1852" t="s">
        <v>11359</v>
      </c>
      <c r="O1852" s="1">
        <v>3</v>
      </c>
      <c r="P1852" s="1">
        <v>16</v>
      </c>
      <c r="Q1852" s="1">
        <v>1</v>
      </c>
      <c r="R1852" s="29">
        <v>174416000</v>
      </c>
      <c r="S1852" s="29">
        <v>59477000</v>
      </c>
      <c r="T1852" s="29">
        <v>0</v>
      </c>
      <c r="U1852" s="29">
        <v>0</v>
      </c>
      <c r="V1852" s="29">
        <v>112059000</v>
      </c>
      <c r="W1852" s="29">
        <v>0</v>
      </c>
      <c r="X1852" s="29">
        <v>2880000</v>
      </c>
      <c r="Y1852" s="29">
        <v>0</v>
      </c>
      <c r="Z1852" s="29">
        <v>0</v>
      </c>
      <c r="AA1852" s="29">
        <v>990000</v>
      </c>
      <c r="AB1852" s="29">
        <v>0</v>
      </c>
      <c r="AC1852" s="29">
        <v>0</v>
      </c>
      <c r="AD1852" s="29">
        <v>990000</v>
      </c>
      <c r="AE1852" s="29">
        <v>0</v>
      </c>
      <c r="AF1852" s="29">
        <v>0</v>
      </c>
      <c r="AG1852" s="29">
        <v>0</v>
      </c>
      <c r="AH1852" s="29">
        <v>0</v>
      </c>
      <c r="AI1852" s="29">
        <v>173426000</v>
      </c>
      <c r="AJ1852" s="29">
        <v>173426000</v>
      </c>
      <c r="AK1852" s="29">
        <v>0</v>
      </c>
      <c r="AL1852" s="29">
        <v>0</v>
      </c>
      <c r="AM1852" s="29">
        <v>0</v>
      </c>
      <c r="AN1852" s="29">
        <v>0</v>
      </c>
      <c r="AO1852" s="29">
        <v>0</v>
      </c>
      <c r="AP1852" s="29">
        <v>0</v>
      </c>
      <c r="AQ1852" s="29">
        <v>55642400</v>
      </c>
      <c r="AR1852" s="29">
        <v>55642400</v>
      </c>
      <c r="AS1852" s="29">
        <v>0</v>
      </c>
      <c r="AT1852" s="29">
        <v>10121400</v>
      </c>
      <c r="AU1852" s="29">
        <v>9771400</v>
      </c>
      <c r="AV1852" s="29">
        <v>350000</v>
      </c>
      <c r="AW1852" s="29">
        <v>0</v>
      </c>
      <c r="AX1852" s="29">
        <v>0</v>
      </c>
      <c r="AY1852" s="29">
        <v>45521000</v>
      </c>
      <c r="AZ1852" s="29">
        <v>45521000</v>
      </c>
      <c r="BA1852" s="29">
        <v>0</v>
      </c>
      <c r="BB1852" s="29">
        <v>0</v>
      </c>
      <c r="BC1852" s="29">
        <v>0</v>
      </c>
      <c r="BD1852" s="29">
        <v>0</v>
      </c>
      <c r="BE1852" s="29">
        <v>0</v>
      </c>
      <c r="BF1852" s="29">
        <v>112059000</v>
      </c>
      <c r="BG1852" s="29">
        <v>112059000</v>
      </c>
      <c r="BH1852" s="29">
        <v>112059000</v>
      </c>
      <c r="BI1852" s="29">
        <v>112059000</v>
      </c>
    </row>
    <row r="1853" spans="1:61">
      <c r="A1853">
        <v>1846</v>
      </c>
      <c r="B1853" s="1">
        <v>7289</v>
      </c>
      <c r="C1853" t="s">
        <v>11360</v>
      </c>
      <c r="D1853" t="s">
        <v>11361</v>
      </c>
      <c r="E1853" t="s">
        <v>11362</v>
      </c>
      <c r="F1853" t="s">
        <v>862</v>
      </c>
      <c r="G1853" t="s">
        <v>4299</v>
      </c>
      <c r="H1853" t="s">
        <v>4300</v>
      </c>
      <c r="I1853" t="s">
        <v>11363</v>
      </c>
      <c r="J1853" t="s">
        <v>16</v>
      </c>
      <c r="K1853" t="s">
        <v>17</v>
      </c>
      <c r="L1853" t="s">
        <v>11364</v>
      </c>
      <c r="M1853" t="s">
        <v>19</v>
      </c>
      <c r="N1853" t="s">
        <v>11365</v>
      </c>
      <c r="O1853" s="1">
        <v>3</v>
      </c>
      <c r="P1853" s="1">
        <v>1</v>
      </c>
      <c r="Q1853" t="s">
        <v>19</v>
      </c>
      <c r="R1853" s="29">
        <v>795363185</v>
      </c>
      <c r="S1853" s="29">
        <v>4275275</v>
      </c>
      <c r="T1853" s="29">
        <v>0</v>
      </c>
      <c r="U1853" s="29">
        <v>0</v>
      </c>
      <c r="V1853" s="29">
        <v>0</v>
      </c>
      <c r="W1853" s="29">
        <v>26195452</v>
      </c>
      <c r="X1853" s="29">
        <v>764892458</v>
      </c>
      <c r="Y1853" s="29">
        <v>0</v>
      </c>
      <c r="Z1853" s="29">
        <v>0</v>
      </c>
      <c r="AA1853" s="29">
        <v>152550823</v>
      </c>
      <c r="AB1853" s="29">
        <v>0</v>
      </c>
      <c r="AC1853" s="29">
        <v>80580617</v>
      </c>
      <c r="AD1853" s="29">
        <v>69610000</v>
      </c>
      <c r="AE1853" s="29">
        <v>0</v>
      </c>
      <c r="AF1853" s="29">
        <v>2360206</v>
      </c>
      <c r="AG1853" s="29">
        <v>0</v>
      </c>
      <c r="AH1853" s="29">
        <v>0</v>
      </c>
      <c r="AI1853" s="29">
        <v>642812362</v>
      </c>
      <c r="AJ1853" s="29">
        <v>24854421</v>
      </c>
      <c r="AK1853" s="29">
        <v>24854421</v>
      </c>
      <c r="AL1853" s="29">
        <v>44377228</v>
      </c>
      <c r="AM1853" s="29">
        <v>0</v>
      </c>
      <c r="AN1853" s="29">
        <v>0</v>
      </c>
      <c r="AO1853" s="29">
        <v>1625678</v>
      </c>
      <c r="AP1853" s="29">
        <v>-88844071</v>
      </c>
      <c r="AQ1853" s="29">
        <v>14500000</v>
      </c>
      <c r="AR1853" s="29">
        <v>12200000</v>
      </c>
      <c r="AS1853" s="29">
        <v>2300000</v>
      </c>
      <c r="AT1853" s="29">
        <v>14500000</v>
      </c>
      <c r="AU1853" s="29">
        <v>12874322</v>
      </c>
      <c r="AV1853" s="29">
        <v>0</v>
      </c>
      <c r="AW1853" s="29">
        <v>1625678</v>
      </c>
      <c r="AX1853" s="29">
        <v>0</v>
      </c>
      <c r="AY1853" s="29">
        <v>0</v>
      </c>
      <c r="AZ1853" s="29">
        <v>0</v>
      </c>
      <c r="BA1853" s="29">
        <v>0</v>
      </c>
      <c r="BB1853" s="29">
        <v>0</v>
      </c>
      <c r="BC1853" s="29">
        <v>0</v>
      </c>
      <c r="BD1853" s="29">
        <v>0</v>
      </c>
      <c r="BE1853" s="29">
        <v>0</v>
      </c>
      <c r="BF1853" s="29">
        <v>13835101</v>
      </c>
      <c r="BG1853" s="29">
        <v>0</v>
      </c>
      <c r="BH1853" s="29">
        <v>0</v>
      </c>
      <c r="BI1853" s="29">
        <v>13835101</v>
      </c>
    </row>
    <row r="1854" spans="1:61">
      <c r="A1854">
        <v>1847</v>
      </c>
      <c r="B1854" s="1">
        <v>7304</v>
      </c>
      <c r="C1854" t="s">
        <v>11366</v>
      </c>
      <c r="D1854" t="s">
        <v>11367</v>
      </c>
      <c r="F1854" t="s">
        <v>394</v>
      </c>
      <c r="G1854" t="s">
        <v>953</v>
      </c>
      <c r="H1854" t="s">
        <v>954</v>
      </c>
      <c r="I1854" t="s">
        <v>11368</v>
      </c>
      <c r="J1854" t="s">
        <v>910</v>
      </c>
      <c r="K1854" t="s">
        <v>1196</v>
      </c>
      <c r="L1854" t="s">
        <v>11369</v>
      </c>
      <c r="M1854" s="1">
        <v>4895555</v>
      </c>
      <c r="N1854" t="s">
        <v>11370</v>
      </c>
      <c r="O1854" s="1">
        <v>3</v>
      </c>
      <c r="P1854" s="1">
        <v>1092</v>
      </c>
      <c r="Q1854" s="1">
        <v>7</v>
      </c>
      <c r="R1854" s="29">
        <v>4771773855.3999996</v>
      </c>
      <c r="S1854" s="29">
        <v>60219825.289999999</v>
      </c>
      <c r="T1854" s="29">
        <v>34839667</v>
      </c>
      <c r="U1854" s="29">
        <v>0</v>
      </c>
      <c r="V1854" s="29">
        <v>4478824100.5</v>
      </c>
      <c r="W1854" s="29">
        <v>110894917.7</v>
      </c>
      <c r="X1854" s="29">
        <v>23643864.91</v>
      </c>
      <c r="Y1854" s="29">
        <v>0</v>
      </c>
      <c r="Z1854" s="29">
        <v>63351480</v>
      </c>
      <c r="AA1854" s="29">
        <v>267461677.91</v>
      </c>
      <c r="AB1854" s="29">
        <v>0</v>
      </c>
      <c r="AC1854" s="29">
        <v>0</v>
      </c>
      <c r="AD1854" s="29">
        <v>101254076.43000001</v>
      </c>
      <c r="AE1854" s="29">
        <v>0</v>
      </c>
      <c r="AF1854" s="29">
        <v>97128566.099999994</v>
      </c>
      <c r="AG1854" s="29">
        <v>9320842.3800000008</v>
      </c>
      <c r="AH1854" s="29">
        <v>59758193</v>
      </c>
      <c r="AI1854" s="29">
        <v>4504312177.4899998</v>
      </c>
      <c r="AJ1854" s="29">
        <v>4078496381.23</v>
      </c>
      <c r="AK1854" s="29">
        <v>3092496381.23</v>
      </c>
      <c r="AL1854" s="29">
        <v>223886735.18000001</v>
      </c>
      <c r="AM1854" s="29">
        <v>75002652.739999995</v>
      </c>
      <c r="AN1854" s="29">
        <v>15000000</v>
      </c>
      <c r="AO1854" s="29">
        <v>96681355.739999995</v>
      </c>
      <c r="AP1854" s="29">
        <v>15245052.6</v>
      </c>
      <c r="AQ1854" s="29">
        <v>407230006.55000001</v>
      </c>
      <c r="AR1854" s="29">
        <v>394748523.81999999</v>
      </c>
      <c r="AS1854" s="29">
        <v>12481482.73</v>
      </c>
      <c r="AT1854" s="29">
        <v>407230006.55000001</v>
      </c>
      <c r="AU1854" s="29">
        <v>305808600.47000003</v>
      </c>
      <c r="AV1854" s="29">
        <v>4740050.34</v>
      </c>
      <c r="AW1854" s="29">
        <v>96681355.739999995</v>
      </c>
      <c r="AX1854" s="29">
        <v>0</v>
      </c>
      <c r="AY1854" s="29">
        <v>0</v>
      </c>
      <c r="AZ1854" s="29">
        <v>0</v>
      </c>
      <c r="BA1854" s="29">
        <v>0</v>
      </c>
      <c r="BB1854" s="29">
        <v>23413336</v>
      </c>
      <c r="BC1854" s="29">
        <v>63373505.149999999</v>
      </c>
      <c r="BD1854" s="29">
        <v>23413336</v>
      </c>
      <c r="BE1854" s="29">
        <v>63373505.149999999</v>
      </c>
      <c r="BF1854" s="29">
        <v>8744398869</v>
      </c>
      <c r="BG1854" s="29">
        <v>0</v>
      </c>
      <c r="BH1854" s="29">
        <v>8744398869</v>
      </c>
      <c r="BI1854" s="29">
        <v>0</v>
      </c>
    </row>
    <row r="1855" spans="1:61">
      <c r="A1855">
        <v>1848</v>
      </c>
      <c r="B1855" s="1">
        <v>7305</v>
      </c>
      <c r="C1855" t="s">
        <v>11371</v>
      </c>
      <c r="D1855" t="s">
        <v>11372</v>
      </c>
      <c r="E1855" t="s">
        <v>11373</v>
      </c>
      <c r="F1855" t="s">
        <v>12</v>
      </c>
      <c r="G1855" t="s">
        <v>13</v>
      </c>
      <c r="H1855" t="s">
        <v>14</v>
      </c>
      <c r="I1855" t="s">
        <v>11374</v>
      </c>
      <c r="J1855" t="s">
        <v>6440</v>
      </c>
      <c r="K1855" t="s">
        <v>6441</v>
      </c>
      <c r="L1855" t="s">
        <v>11375</v>
      </c>
      <c r="M1855" s="1">
        <v>8331639</v>
      </c>
      <c r="N1855" t="s">
        <v>11376</v>
      </c>
      <c r="O1855" s="1">
        <v>3</v>
      </c>
      <c r="P1855" s="1">
        <v>396</v>
      </c>
      <c r="Q1855" s="1">
        <v>3</v>
      </c>
      <c r="R1855" s="29">
        <v>2194487777</v>
      </c>
      <c r="S1855" s="29">
        <v>12580538</v>
      </c>
      <c r="T1855" s="29">
        <v>13868544</v>
      </c>
      <c r="U1855" s="29">
        <v>0</v>
      </c>
      <c r="V1855" s="29">
        <v>1581209160</v>
      </c>
      <c r="W1855" s="29">
        <v>133796288</v>
      </c>
      <c r="X1855" s="29">
        <v>453033247</v>
      </c>
      <c r="Y1855" s="29">
        <v>0</v>
      </c>
      <c r="Z1855" s="29">
        <v>0</v>
      </c>
      <c r="AA1855" s="29">
        <v>935058671</v>
      </c>
      <c r="AB1855" s="29">
        <v>0</v>
      </c>
      <c r="AC1855" s="29">
        <v>883094012</v>
      </c>
      <c r="AD1855" s="29">
        <v>34104925</v>
      </c>
      <c r="AE1855" s="29">
        <v>0</v>
      </c>
      <c r="AF1855" s="29">
        <v>13546881</v>
      </c>
      <c r="AG1855" s="29">
        <v>4312853</v>
      </c>
      <c r="AH1855" s="29">
        <v>0</v>
      </c>
      <c r="AI1855" s="29">
        <v>1259429106</v>
      </c>
      <c r="AJ1855" s="29">
        <v>776142426</v>
      </c>
      <c r="AK1855" s="29">
        <v>77614243</v>
      </c>
      <c r="AL1855" s="29">
        <v>147205723</v>
      </c>
      <c r="AM1855" s="29">
        <v>323593844</v>
      </c>
      <c r="AN1855" s="29">
        <v>0</v>
      </c>
      <c r="AO1855" s="29">
        <v>29452227</v>
      </c>
      <c r="AP1855" s="29">
        <v>0</v>
      </c>
      <c r="AQ1855" s="29">
        <v>205924198</v>
      </c>
      <c r="AR1855" s="29">
        <v>204528193</v>
      </c>
      <c r="AS1855" s="29">
        <v>1396005</v>
      </c>
      <c r="AT1855" s="29">
        <v>109455071</v>
      </c>
      <c r="AU1855" s="29">
        <v>77047831</v>
      </c>
      <c r="AV1855" s="29">
        <v>2955013</v>
      </c>
      <c r="AW1855" s="29">
        <v>29452227</v>
      </c>
      <c r="AX1855" s="29">
        <v>0</v>
      </c>
      <c r="AY1855" s="29">
        <v>96469127</v>
      </c>
      <c r="AZ1855" s="29">
        <v>96469127</v>
      </c>
      <c r="BA1855" s="29">
        <v>0</v>
      </c>
      <c r="BB1855" s="29">
        <v>0</v>
      </c>
      <c r="BC1855" s="29">
        <v>0</v>
      </c>
      <c r="BD1855" s="29">
        <v>0</v>
      </c>
      <c r="BE1855" s="29">
        <v>0</v>
      </c>
      <c r="BF1855" s="29">
        <v>0</v>
      </c>
      <c r="BG1855" s="29">
        <v>0</v>
      </c>
      <c r="BH1855" s="29">
        <v>0</v>
      </c>
      <c r="BI1855" s="29">
        <v>0</v>
      </c>
    </row>
    <row r="1856" spans="1:61">
      <c r="A1856">
        <v>1849</v>
      </c>
      <c r="B1856" s="1">
        <v>7306</v>
      </c>
      <c r="C1856" t="s">
        <v>11377</v>
      </c>
      <c r="D1856" t="s">
        <v>11378</v>
      </c>
      <c r="E1856" t="s">
        <v>11379</v>
      </c>
      <c r="F1856" t="s">
        <v>12</v>
      </c>
      <c r="G1856" t="s">
        <v>13</v>
      </c>
      <c r="H1856" t="s">
        <v>14</v>
      </c>
      <c r="I1856" t="s">
        <v>11380</v>
      </c>
      <c r="J1856" t="s">
        <v>910</v>
      </c>
      <c r="K1856" t="s">
        <v>1196</v>
      </c>
      <c r="L1856" t="s">
        <v>11381</v>
      </c>
      <c r="M1856" s="1">
        <v>6615316</v>
      </c>
      <c r="N1856" t="s">
        <v>11382</v>
      </c>
      <c r="O1856" s="1">
        <v>3</v>
      </c>
      <c r="P1856" s="1">
        <v>70</v>
      </c>
      <c r="Q1856" s="1">
        <v>2</v>
      </c>
      <c r="R1856" s="29">
        <v>896396075.71000004</v>
      </c>
      <c r="S1856" s="29">
        <v>62236243.350000001</v>
      </c>
      <c r="T1856" s="29">
        <v>25178053</v>
      </c>
      <c r="U1856" s="29">
        <v>0</v>
      </c>
      <c r="V1856" s="29">
        <v>803078779</v>
      </c>
      <c r="W1856" s="29">
        <v>552692</v>
      </c>
      <c r="X1856" s="29">
        <v>5350308.3600000003</v>
      </c>
      <c r="Y1856" s="29">
        <v>0</v>
      </c>
      <c r="Z1856" s="29">
        <v>0</v>
      </c>
      <c r="AA1856" s="29">
        <v>140873891.81</v>
      </c>
      <c r="AB1856" s="29">
        <v>0</v>
      </c>
      <c r="AC1856" s="29">
        <v>72916493</v>
      </c>
      <c r="AD1856" s="29">
        <v>9914038.3599999994</v>
      </c>
      <c r="AE1856" s="29">
        <v>0</v>
      </c>
      <c r="AF1856" s="29">
        <v>54988109.450000003</v>
      </c>
      <c r="AG1856" s="29">
        <v>3055251</v>
      </c>
      <c r="AH1856" s="29">
        <v>0</v>
      </c>
      <c r="AI1856" s="29">
        <v>755522183.89999998</v>
      </c>
      <c r="AJ1856" s="29">
        <v>453619534</v>
      </c>
      <c r="AK1856" s="29">
        <v>290779626</v>
      </c>
      <c r="AL1856" s="29">
        <v>272520261.35000002</v>
      </c>
      <c r="AM1856" s="29">
        <v>3805091.19</v>
      </c>
      <c r="AN1856" s="29">
        <v>0</v>
      </c>
      <c r="AO1856" s="29">
        <v>16038635</v>
      </c>
      <c r="AP1856" s="29">
        <v>9538662.3599999994</v>
      </c>
      <c r="AQ1856" s="29">
        <v>90093375</v>
      </c>
      <c r="AR1856" s="29">
        <v>88465492</v>
      </c>
      <c r="AS1856" s="29">
        <v>1627883</v>
      </c>
      <c r="AT1856" s="29">
        <v>90093375</v>
      </c>
      <c r="AU1856" s="29">
        <v>65961805</v>
      </c>
      <c r="AV1856" s="29">
        <v>8092935</v>
      </c>
      <c r="AW1856" s="29">
        <v>16038635</v>
      </c>
      <c r="AX1856" s="29">
        <v>0</v>
      </c>
      <c r="AY1856" s="29">
        <v>0</v>
      </c>
      <c r="AZ1856" s="29">
        <v>0</v>
      </c>
      <c r="BA1856" s="29">
        <v>0</v>
      </c>
      <c r="BB1856" s="29">
        <v>0</v>
      </c>
      <c r="BC1856" s="29">
        <v>0</v>
      </c>
      <c r="BD1856" s="29">
        <v>0</v>
      </c>
      <c r="BE1856" s="29">
        <v>0</v>
      </c>
      <c r="BF1856" s="29">
        <v>0</v>
      </c>
      <c r="BG1856" s="29">
        <v>0</v>
      </c>
      <c r="BH1856" s="29">
        <v>0</v>
      </c>
      <c r="BI1856" s="29">
        <v>0</v>
      </c>
    </row>
    <row r="1857" spans="1:61">
      <c r="A1857">
        <v>1850</v>
      </c>
      <c r="B1857" s="1">
        <v>7313</v>
      </c>
      <c r="C1857" t="s">
        <v>11383</v>
      </c>
      <c r="D1857" t="s">
        <v>11384</v>
      </c>
      <c r="E1857" t="s">
        <v>11385</v>
      </c>
      <c r="F1857" t="s">
        <v>24</v>
      </c>
      <c r="G1857" t="s">
        <v>13</v>
      </c>
      <c r="H1857" t="s">
        <v>14</v>
      </c>
      <c r="I1857" t="s">
        <v>11386</v>
      </c>
      <c r="J1857" t="s">
        <v>910</v>
      </c>
      <c r="K1857" t="s">
        <v>1196</v>
      </c>
      <c r="L1857" t="s">
        <v>11387</v>
      </c>
      <c r="M1857" s="1">
        <v>4315575</v>
      </c>
      <c r="N1857" t="s">
        <v>11388</v>
      </c>
      <c r="O1857" s="1">
        <v>2</v>
      </c>
      <c r="P1857" s="1">
        <v>546</v>
      </c>
      <c r="Q1857" s="1">
        <v>5</v>
      </c>
      <c r="R1857" s="29">
        <v>7949469504.4799995</v>
      </c>
      <c r="S1857" s="29">
        <v>601645015.38</v>
      </c>
      <c r="T1857" s="29">
        <v>209042252</v>
      </c>
      <c r="U1857" s="29">
        <v>2750700</v>
      </c>
      <c r="V1857" s="29">
        <v>7123573058.1000004</v>
      </c>
      <c r="W1857" s="29">
        <v>5179168</v>
      </c>
      <c r="X1857" s="29">
        <v>7279311</v>
      </c>
      <c r="Y1857" s="29">
        <v>0</v>
      </c>
      <c r="Z1857" s="29">
        <v>0</v>
      </c>
      <c r="AA1857" s="29">
        <v>5247097496.04</v>
      </c>
      <c r="AB1857" s="29">
        <v>4605289690</v>
      </c>
      <c r="AC1857" s="29">
        <v>0</v>
      </c>
      <c r="AD1857" s="29">
        <v>332817872.54000002</v>
      </c>
      <c r="AE1857" s="29">
        <v>0</v>
      </c>
      <c r="AF1857" s="29">
        <v>267799059.5</v>
      </c>
      <c r="AG1857" s="29">
        <v>41190874</v>
      </c>
      <c r="AH1857" s="29">
        <v>0</v>
      </c>
      <c r="AI1857" s="29">
        <v>2702372007.5</v>
      </c>
      <c r="AJ1857" s="29">
        <v>2137987397</v>
      </c>
      <c r="AK1857" s="29">
        <v>2087987397</v>
      </c>
      <c r="AL1857" s="29">
        <v>429566088.10000002</v>
      </c>
      <c r="AM1857" s="29">
        <v>14404233.5</v>
      </c>
      <c r="AN1857" s="29">
        <v>0</v>
      </c>
      <c r="AO1857" s="29">
        <v>120414288.90000001</v>
      </c>
      <c r="AP1857" s="29">
        <v>0</v>
      </c>
      <c r="AQ1857" s="29">
        <v>531324918.56999999</v>
      </c>
      <c r="AR1857" s="29">
        <v>437692217</v>
      </c>
      <c r="AS1857" s="29">
        <v>93632701.569999993</v>
      </c>
      <c r="AT1857" s="29">
        <v>401216031.56999999</v>
      </c>
      <c r="AU1857" s="29">
        <v>257671030.66999999</v>
      </c>
      <c r="AV1857" s="29">
        <v>23130712</v>
      </c>
      <c r="AW1857" s="29">
        <v>120414288.90000001</v>
      </c>
      <c r="AX1857" s="29">
        <v>0</v>
      </c>
      <c r="AY1857" s="29">
        <v>130108887</v>
      </c>
      <c r="AZ1857" s="29">
        <v>130108887</v>
      </c>
      <c r="BA1857" s="29">
        <v>0</v>
      </c>
      <c r="BB1857" s="29">
        <v>1327230</v>
      </c>
      <c r="BC1857" s="29">
        <v>60580336</v>
      </c>
      <c r="BD1857" s="29">
        <v>1327230</v>
      </c>
      <c r="BE1857" s="29">
        <v>60580336</v>
      </c>
      <c r="BF1857" s="29">
        <v>9772434806</v>
      </c>
      <c r="BG1857" s="29">
        <v>0</v>
      </c>
      <c r="BH1857" s="29">
        <v>9772434806</v>
      </c>
      <c r="BI1857" s="29">
        <v>0</v>
      </c>
    </row>
    <row r="1858" spans="1:61">
      <c r="A1858">
        <v>1851</v>
      </c>
      <c r="B1858" s="1">
        <v>7320</v>
      </c>
      <c r="C1858" t="s">
        <v>11389</v>
      </c>
      <c r="D1858" t="s">
        <v>11390</v>
      </c>
      <c r="E1858" t="s">
        <v>11391</v>
      </c>
      <c r="F1858" t="s">
        <v>24</v>
      </c>
      <c r="G1858" t="s">
        <v>13</v>
      </c>
      <c r="H1858" t="s">
        <v>14</v>
      </c>
      <c r="I1858" t="s">
        <v>11392</v>
      </c>
      <c r="J1858" t="s">
        <v>10075</v>
      </c>
      <c r="K1858" t="s">
        <v>10076</v>
      </c>
      <c r="L1858" t="s">
        <v>11393</v>
      </c>
      <c r="M1858" s="1">
        <v>4365991</v>
      </c>
      <c r="N1858" t="s">
        <v>11394</v>
      </c>
      <c r="O1858" s="1">
        <v>3</v>
      </c>
      <c r="P1858" s="1">
        <v>134</v>
      </c>
      <c r="Q1858" s="1">
        <v>1</v>
      </c>
      <c r="R1858" s="29">
        <v>634794703.09000003</v>
      </c>
      <c r="S1858" s="29">
        <v>164916544.09</v>
      </c>
      <c r="T1858" s="29">
        <v>0</v>
      </c>
      <c r="U1858" s="29">
        <v>0</v>
      </c>
      <c r="V1858" s="29">
        <v>450365409</v>
      </c>
      <c r="W1858" s="29">
        <v>19512750</v>
      </c>
      <c r="X1858" s="29">
        <v>0</v>
      </c>
      <c r="Y1858" s="29">
        <v>0</v>
      </c>
      <c r="Z1858" s="29">
        <v>0</v>
      </c>
      <c r="AA1858" s="29">
        <v>486828112</v>
      </c>
      <c r="AB1858" s="29">
        <v>471813642</v>
      </c>
      <c r="AC1858" s="29">
        <v>0</v>
      </c>
      <c r="AD1858" s="29">
        <v>9352768</v>
      </c>
      <c r="AE1858" s="29">
        <v>0</v>
      </c>
      <c r="AF1858" s="29">
        <v>0</v>
      </c>
      <c r="AG1858" s="29">
        <v>5661702</v>
      </c>
      <c r="AH1858" s="29">
        <v>0</v>
      </c>
      <c r="AI1858" s="29">
        <v>147966591.09</v>
      </c>
      <c r="AJ1858" s="29">
        <v>50316128</v>
      </c>
      <c r="AK1858" s="29">
        <v>0</v>
      </c>
      <c r="AL1858" s="29">
        <v>53412564.880000003</v>
      </c>
      <c r="AM1858" s="29">
        <v>30089540.59</v>
      </c>
      <c r="AN1858" s="29">
        <v>0</v>
      </c>
      <c r="AO1858" s="29">
        <v>14148357.619999999</v>
      </c>
      <c r="AP1858" s="29">
        <v>0</v>
      </c>
      <c r="AQ1858" s="29">
        <v>54333764.689999998</v>
      </c>
      <c r="AR1858" s="29">
        <v>42322982</v>
      </c>
      <c r="AS1858" s="29">
        <v>12010782.689999999</v>
      </c>
      <c r="AT1858" s="29">
        <v>54333764.689999998</v>
      </c>
      <c r="AU1858" s="29">
        <v>37833699</v>
      </c>
      <c r="AV1858" s="29">
        <v>2351708.0699999998</v>
      </c>
      <c r="AW1858" s="29">
        <v>14148357.619999999</v>
      </c>
      <c r="AX1858" s="29">
        <v>0</v>
      </c>
      <c r="AY1858" s="29">
        <v>0</v>
      </c>
      <c r="AZ1858" s="29">
        <v>0</v>
      </c>
      <c r="BA1858" s="29">
        <v>0</v>
      </c>
      <c r="BB1858" s="29">
        <v>938250</v>
      </c>
      <c r="BC1858" s="29">
        <v>39789</v>
      </c>
      <c r="BD1858" s="29">
        <v>938250</v>
      </c>
      <c r="BE1858" s="29">
        <v>39789</v>
      </c>
      <c r="BF1858" s="29">
        <v>0</v>
      </c>
      <c r="BG1858" s="29">
        <v>0</v>
      </c>
      <c r="BH1858" s="29">
        <v>0</v>
      </c>
      <c r="BI1858" s="29">
        <v>0</v>
      </c>
    </row>
    <row r="1859" spans="1:61">
      <c r="A1859">
        <v>1852</v>
      </c>
      <c r="B1859" s="1">
        <v>7321</v>
      </c>
      <c r="C1859" t="s">
        <v>11395</v>
      </c>
      <c r="D1859" t="s">
        <v>11396</v>
      </c>
      <c r="E1859" t="s">
        <v>11397</v>
      </c>
      <c r="F1859" t="s">
        <v>24</v>
      </c>
      <c r="G1859" t="s">
        <v>79</v>
      </c>
      <c r="H1859" t="s">
        <v>80</v>
      </c>
      <c r="I1859" t="s">
        <v>11398</v>
      </c>
      <c r="J1859" t="s">
        <v>3244</v>
      </c>
      <c r="K1859" t="s">
        <v>3689</v>
      </c>
      <c r="L1859" t="s">
        <v>11399</v>
      </c>
      <c r="M1859" s="1">
        <v>5614871</v>
      </c>
      <c r="N1859" t="s">
        <v>11400</v>
      </c>
      <c r="O1859" s="1">
        <v>3</v>
      </c>
      <c r="P1859" s="1">
        <v>320</v>
      </c>
      <c r="Q1859" s="1">
        <v>1</v>
      </c>
      <c r="R1859" s="29">
        <v>1585940434.54</v>
      </c>
      <c r="S1859" s="29">
        <v>508387202.54000002</v>
      </c>
      <c r="T1859" s="29">
        <v>0</v>
      </c>
      <c r="U1859" s="29">
        <v>0</v>
      </c>
      <c r="V1859" s="29">
        <v>958031949</v>
      </c>
      <c r="W1859" s="29">
        <v>119521283</v>
      </c>
      <c r="X1859" s="29">
        <v>0</v>
      </c>
      <c r="Y1859" s="29">
        <v>0</v>
      </c>
      <c r="Z1859" s="29">
        <v>0</v>
      </c>
      <c r="AA1859" s="29">
        <v>752390116.79999995</v>
      </c>
      <c r="AB1859" s="29">
        <v>686901759.20000005</v>
      </c>
      <c r="AC1859" s="29">
        <v>0</v>
      </c>
      <c r="AD1859" s="29">
        <v>20831673.300000001</v>
      </c>
      <c r="AE1859" s="29">
        <v>0</v>
      </c>
      <c r="AF1859" s="29">
        <v>44568843.299999997</v>
      </c>
      <c r="AG1859" s="29">
        <v>87841</v>
      </c>
      <c r="AH1859" s="29">
        <v>0</v>
      </c>
      <c r="AI1859" s="29">
        <v>833550317.74000001</v>
      </c>
      <c r="AJ1859" s="29">
        <v>645669296</v>
      </c>
      <c r="AK1859" s="29">
        <v>634522763</v>
      </c>
      <c r="AL1859" s="29">
        <v>104913110.93000001</v>
      </c>
      <c r="AM1859" s="29">
        <v>44353763.609999999</v>
      </c>
      <c r="AN1859" s="29">
        <v>0</v>
      </c>
      <c r="AO1859" s="29">
        <v>38614147.200000003</v>
      </c>
      <c r="AP1859" s="29">
        <v>0</v>
      </c>
      <c r="AQ1859" s="29">
        <v>88707387.739999995</v>
      </c>
      <c r="AR1859" s="29">
        <v>56242426</v>
      </c>
      <c r="AS1859" s="29">
        <v>32464961.739999998</v>
      </c>
      <c r="AT1859" s="29">
        <v>68270853.739999995</v>
      </c>
      <c r="AU1859" s="29">
        <v>27711020.34</v>
      </c>
      <c r="AV1859" s="29">
        <v>1945686.2</v>
      </c>
      <c r="AW1859" s="29">
        <v>38614147.200000003</v>
      </c>
      <c r="AX1859" s="29">
        <v>0</v>
      </c>
      <c r="AY1859" s="29">
        <v>20436534</v>
      </c>
      <c r="AZ1859" s="29">
        <v>20436534</v>
      </c>
      <c r="BA1859" s="29">
        <v>0</v>
      </c>
      <c r="BB1859" s="29">
        <v>821566</v>
      </c>
      <c r="BC1859" s="29">
        <v>0</v>
      </c>
      <c r="BD1859" s="29">
        <v>821566</v>
      </c>
      <c r="BE1859" s="29">
        <v>0</v>
      </c>
      <c r="BF1859" s="29">
        <v>971759164</v>
      </c>
      <c r="BG1859" s="29">
        <v>0</v>
      </c>
      <c r="BH1859" s="29">
        <v>971759164</v>
      </c>
      <c r="BI1859" s="29">
        <v>0</v>
      </c>
    </row>
    <row r="1860" spans="1:61">
      <c r="A1860">
        <v>1853</v>
      </c>
      <c r="B1860" s="1">
        <v>7327</v>
      </c>
      <c r="C1860" t="s">
        <v>11401</v>
      </c>
      <c r="D1860" t="s">
        <v>11402</v>
      </c>
      <c r="E1860" t="s">
        <v>11403</v>
      </c>
      <c r="F1860" t="s">
        <v>24</v>
      </c>
      <c r="G1860" t="s">
        <v>13</v>
      </c>
      <c r="H1860" t="s">
        <v>14</v>
      </c>
      <c r="I1860" t="s">
        <v>11404</v>
      </c>
      <c r="J1860" t="s">
        <v>5676</v>
      </c>
      <c r="K1860" t="s">
        <v>5730</v>
      </c>
      <c r="L1860" t="s">
        <v>11405</v>
      </c>
      <c r="M1860" s="1">
        <v>2762184</v>
      </c>
      <c r="N1860" t="s">
        <v>11406</v>
      </c>
      <c r="O1860" s="1">
        <v>3</v>
      </c>
      <c r="P1860" s="1">
        <v>90</v>
      </c>
      <c r="Q1860" s="1">
        <v>1</v>
      </c>
      <c r="R1860" s="29">
        <v>554227752</v>
      </c>
      <c r="S1860" s="29">
        <v>208055323</v>
      </c>
      <c r="T1860" s="29">
        <v>8970271</v>
      </c>
      <c r="U1860" s="29">
        <v>0</v>
      </c>
      <c r="V1860" s="29">
        <v>329849794</v>
      </c>
      <c r="W1860" s="29">
        <v>957061</v>
      </c>
      <c r="X1860" s="29">
        <v>3395309</v>
      </c>
      <c r="Y1860" s="29">
        <v>0</v>
      </c>
      <c r="Z1860" s="29">
        <v>2999994</v>
      </c>
      <c r="AA1860" s="29">
        <v>163619918</v>
      </c>
      <c r="AB1860" s="29">
        <v>132404428</v>
      </c>
      <c r="AC1860" s="29">
        <v>0</v>
      </c>
      <c r="AD1860" s="29">
        <v>2516289</v>
      </c>
      <c r="AE1860" s="29">
        <v>0</v>
      </c>
      <c r="AF1860" s="29">
        <v>27609628</v>
      </c>
      <c r="AG1860" s="29">
        <v>1089573</v>
      </c>
      <c r="AH1860" s="29">
        <v>0</v>
      </c>
      <c r="AI1860" s="29">
        <v>390607834</v>
      </c>
      <c r="AJ1860" s="29">
        <v>317871169</v>
      </c>
      <c r="AK1860" s="29">
        <v>307539291</v>
      </c>
      <c r="AL1860" s="29">
        <v>48584180</v>
      </c>
      <c r="AM1860" s="29">
        <v>0</v>
      </c>
      <c r="AN1860" s="29">
        <v>0</v>
      </c>
      <c r="AO1860" s="29">
        <v>24152485</v>
      </c>
      <c r="AP1860" s="29">
        <v>0</v>
      </c>
      <c r="AQ1860" s="29">
        <v>144156853</v>
      </c>
      <c r="AR1860" s="29">
        <v>141565550</v>
      </c>
      <c r="AS1860" s="29">
        <v>2591303</v>
      </c>
      <c r="AT1860" s="29">
        <v>86167473</v>
      </c>
      <c r="AU1860" s="29">
        <v>59575409</v>
      </c>
      <c r="AV1860" s="29">
        <v>2439579</v>
      </c>
      <c r="AW1860" s="29">
        <v>24152485</v>
      </c>
      <c r="AX1860" s="29">
        <v>0</v>
      </c>
      <c r="AY1860" s="29">
        <v>57989380</v>
      </c>
      <c r="AZ1860" s="29">
        <v>57989380</v>
      </c>
      <c r="BA1860" s="29">
        <v>0</v>
      </c>
      <c r="BB1860" s="29">
        <v>0</v>
      </c>
      <c r="BC1860" s="29">
        <v>0</v>
      </c>
      <c r="BD1860" s="29">
        <v>0</v>
      </c>
      <c r="BE1860" s="29">
        <v>0</v>
      </c>
      <c r="BF1860" s="29">
        <v>0</v>
      </c>
      <c r="BG1860" s="29">
        <v>0</v>
      </c>
      <c r="BH1860" s="29">
        <v>0</v>
      </c>
      <c r="BI1860" s="29">
        <v>0</v>
      </c>
    </row>
    <row r="1861" spans="1:61">
      <c r="A1861">
        <v>1854</v>
      </c>
      <c r="B1861" s="1">
        <v>7334</v>
      </c>
      <c r="C1861" t="s">
        <v>11407</v>
      </c>
      <c r="D1861" t="s">
        <v>11408</v>
      </c>
      <c r="E1861" t="s">
        <v>8815</v>
      </c>
      <c r="F1861" t="s">
        <v>24</v>
      </c>
      <c r="G1861" t="s">
        <v>13</v>
      </c>
      <c r="H1861" t="s">
        <v>14</v>
      </c>
      <c r="I1861" t="s">
        <v>11409</v>
      </c>
      <c r="J1861" t="s">
        <v>910</v>
      </c>
      <c r="K1861" t="s">
        <v>1196</v>
      </c>
      <c r="L1861" t="s">
        <v>11410</v>
      </c>
      <c r="M1861" s="1">
        <v>8881288</v>
      </c>
      <c r="N1861" t="s">
        <v>11411</v>
      </c>
      <c r="O1861" s="1">
        <v>3</v>
      </c>
      <c r="P1861" s="1">
        <v>17</v>
      </c>
      <c r="Q1861" s="1">
        <v>1</v>
      </c>
      <c r="R1861" s="29">
        <v>69551698.849999994</v>
      </c>
      <c r="S1861" s="29">
        <v>7713537.4299999997</v>
      </c>
      <c r="T1861" s="29">
        <v>0</v>
      </c>
      <c r="U1861" s="29">
        <v>0</v>
      </c>
      <c r="V1861" s="29">
        <v>59913193.420000002</v>
      </c>
      <c r="W1861" s="29">
        <v>1924968</v>
      </c>
      <c r="X1861" s="29">
        <v>0</v>
      </c>
      <c r="Y1861" s="29">
        <v>0</v>
      </c>
      <c r="Z1861" s="29">
        <v>0</v>
      </c>
      <c r="AA1861" s="29">
        <v>36420620.200000003</v>
      </c>
      <c r="AB1861" s="29">
        <v>33995620.200000003</v>
      </c>
      <c r="AC1861" s="29">
        <v>0</v>
      </c>
      <c r="AD1861" s="29">
        <v>2425000</v>
      </c>
      <c r="AE1861" s="29">
        <v>0</v>
      </c>
      <c r="AF1861" s="29">
        <v>0</v>
      </c>
      <c r="AG1861" s="29">
        <v>0</v>
      </c>
      <c r="AH1861" s="29">
        <v>0</v>
      </c>
      <c r="AI1861" s="29">
        <v>33131078.649999999</v>
      </c>
      <c r="AJ1861" s="29">
        <v>22663746.600000001</v>
      </c>
      <c r="AK1861" s="29">
        <v>16863746.600000001</v>
      </c>
      <c r="AL1861" s="29">
        <v>15507066.49</v>
      </c>
      <c r="AM1861" s="29">
        <v>0</v>
      </c>
      <c r="AN1861" s="29">
        <v>0</v>
      </c>
      <c r="AO1861" s="29">
        <v>-5039734.4400000004</v>
      </c>
      <c r="AP1861" s="29">
        <v>0</v>
      </c>
      <c r="AQ1861" s="29">
        <v>9050122.5600000005</v>
      </c>
      <c r="AR1861" s="29">
        <v>9045836</v>
      </c>
      <c r="AS1861" s="29">
        <v>4286.5600000000004</v>
      </c>
      <c r="AT1861" s="29">
        <v>9050122.5600000005</v>
      </c>
      <c r="AU1861" s="29">
        <v>13760580</v>
      </c>
      <c r="AV1861" s="29">
        <v>329277</v>
      </c>
      <c r="AW1861" s="29">
        <v>-5039734.4400000004</v>
      </c>
      <c r="AX1861" s="29">
        <v>0</v>
      </c>
      <c r="AY1861" s="29">
        <v>0</v>
      </c>
      <c r="AZ1861" s="29">
        <v>0</v>
      </c>
      <c r="BA1861" s="29">
        <v>0</v>
      </c>
      <c r="BB1861" s="29">
        <v>0</v>
      </c>
      <c r="BC1861" s="29">
        <v>0</v>
      </c>
      <c r="BD1861" s="29">
        <v>0</v>
      </c>
      <c r="BE1861" s="29">
        <v>0</v>
      </c>
      <c r="BF1861" s="29">
        <v>0</v>
      </c>
      <c r="BG1861" s="29">
        <v>0</v>
      </c>
      <c r="BH1861" s="29">
        <v>0</v>
      </c>
      <c r="BI1861" s="29">
        <v>0</v>
      </c>
    </row>
    <row r="1862" spans="1:61">
      <c r="A1862">
        <v>1855</v>
      </c>
      <c r="B1862" s="1">
        <v>7339</v>
      </c>
      <c r="C1862" t="s">
        <v>11412</v>
      </c>
      <c r="D1862" t="s">
        <v>11413</v>
      </c>
      <c r="E1862" t="s">
        <v>11414</v>
      </c>
      <c r="F1862" t="s">
        <v>24</v>
      </c>
      <c r="G1862" t="s">
        <v>13</v>
      </c>
      <c r="H1862" t="s">
        <v>14</v>
      </c>
      <c r="I1862" t="s">
        <v>11415</v>
      </c>
      <c r="J1862" t="s">
        <v>16</v>
      </c>
      <c r="K1862" t="s">
        <v>17</v>
      </c>
      <c r="L1862" t="s">
        <v>11416</v>
      </c>
      <c r="M1862" s="1">
        <v>7447192</v>
      </c>
      <c r="N1862" t="s">
        <v>11417</v>
      </c>
      <c r="O1862" s="1">
        <v>2</v>
      </c>
      <c r="P1862" s="1">
        <v>991</v>
      </c>
      <c r="Q1862" s="1">
        <v>8</v>
      </c>
      <c r="R1862" s="29">
        <v>16391507939.139999</v>
      </c>
      <c r="S1862" s="29">
        <v>2509315608.9400001</v>
      </c>
      <c r="T1862" s="29">
        <v>46501606.200000003</v>
      </c>
      <c r="U1862" s="29">
        <v>0</v>
      </c>
      <c r="V1862" s="29">
        <v>12753476365</v>
      </c>
      <c r="W1862" s="29">
        <v>75062981</v>
      </c>
      <c r="X1862" s="29">
        <v>1007151378</v>
      </c>
      <c r="Y1862" s="29">
        <v>0</v>
      </c>
      <c r="Z1862" s="29">
        <v>0</v>
      </c>
      <c r="AA1862" s="29">
        <v>9947665468.9500008</v>
      </c>
      <c r="AB1862" s="29">
        <v>9751555118.0100002</v>
      </c>
      <c r="AC1862" s="29">
        <v>318771</v>
      </c>
      <c r="AD1862" s="29">
        <v>54442610.350000001</v>
      </c>
      <c r="AE1862" s="29">
        <v>0</v>
      </c>
      <c r="AF1862" s="29">
        <v>47850110.590000004</v>
      </c>
      <c r="AG1862" s="29">
        <v>93498859</v>
      </c>
      <c r="AH1862" s="29">
        <v>0</v>
      </c>
      <c r="AI1862" s="29">
        <v>6443842470.1899996</v>
      </c>
      <c r="AJ1862" s="29">
        <v>5873192834.6099997</v>
      </c>
      <c r="AK1862" s="29">
        <v>2873192834.6100001</v>
      </c>
      <c r="AL1862" s="29">
        <v>275202094.31</v>
      </c>
      <c r="AM1862" s="29">
        <v>0</v>
      </c>
      <c r="AN1862" s="29">
        <v>0</v>
      </c>
      <c r="AO1862" s="29">
        <v>295447541.26999998</v>
      </c>
      <c r="AP1862" s="29">
        <v>0</v>
      </c>
      <c r="AQ1862" s="29">
        <v>883674447.77999997</v>
      </c>
      <c r="AR1862" s="29">
        <v>730657024</v>
      </c>
      <c r="AS1862" s="29">
        <v>153017423.78</v>
      </c>
      <c r="AT1862" s="29">
        <v>865957473.60000002</v>
      </c>
      <c r="AU1862" s="29">
        <v>552677964.11000001</v>
      </c>
      <c r="AV1862" s="29">
        <v>17831968.219999999</v>
      </c>
      <c r="AW1862" s="29">
        <v>295447541.26999998</v>
      </c>
      <c r="AX1862" s="29">
        <v>0</v>
      </c>
      <c r="AY1862" s="29">
        <v>17716974.18</v>
      </c>
      <c r="AZ1862" s="29">
        <v>17716974.18</v>
      </c>
      <c r="BA1862" s="29">
        <v>0</v>
      </c>
      <c r="BB1862" s="29">
        <v>0</v>
      </c>
      <c r="BC1862" s="29">
        <v>0</v>
      </c>
      <c r="BD1862" s="29">
        <v>0</v>
      </c>
      <c r="BE1862" s="29">
        <v>0</v>
      </c>
      <c r="BF1862" s="29">
        <v>23000039105</v>
      </c>
      <c r="BG1862" s="29">
        <v>0</v>
      </c>
      <c r="BH1862" s="29">
        <v>23000039105</v>
      </c>
      <c r="BI1862" s="29">
        <v>0</v>
      </c>
    </row>
    <row r="1863" spans="1:61">
      <c r="A1863">
        <v>1856</v>
      </c>
      <c r="B1863" s="1">
        <v>7362</v>
      </c>
      <c r="C1863" t="s">
        <v>11418</v>
      </c>
      <c r="D1863" t="s">
        <v>11419</v>
      </c>
      <c r="E1863" t="s">
        <v>11418</v>
      </c>
      <c r="F1863" t="s">
        <v>862</v>
      </c>
      <c r="G1863" t="s">
        <v>996</v>
      </c>
      <c r="H1863" t="s">
        <v>997</v>
      </c>
      <c r="I1863" t="s">
        <v>11420</v>
      </c>
      <c r="J1863" t="s">
        <v>3244</v>
      </c>
      <c r="K1863" t="s">
        <v>11421</v>
      </c>
      <c r="L1863" t="s">
        <v>11422</v>
      </c>
      <c r="M1863" s="1">
        <v>8541452</v>
      </c>
      <c r="N1863" t="s">
        <v>11423</v>
      </c>
      <c r="O1863" s="1">
        <v>3</v>
      </c>
      <c r="P1863" s="1">
        <v>1</v>
      </c>
      <c r="Q1863" t="s">
        <v>19</v>
      </c>
      <c r="R1863" s="29">
        <v>58047699</v>
      </c>
      <c r="S1863" s="29">
        <v>8119525</v>
      </c>
      <c r="T1863" s="29">
        <v>0</v>
      </c>
      <c r="U1863" s="29">
        <v>9036455</v>
      </c>
      <c r="V1863" s="29">
        <v>0</v>
      </c>
      <c r="W1863" s="29">
        <v>0</v>
      </c>
      <c r="X1863" s="29">
        <v>40891719</v>
      </c>
      <c r="Y1863" s="29">
        <v>0</v>
      </c>
      <c r="Z1863" s="29">
        <v>0</v>
      </c>
      <c r="AA1863" s="29">
        <v>20885484</v>
      </c>
      <c r="AB1863" s="29">
        <v>0</v>
      </c>
      <c r="AC1863" s="29">
        <v>0</v>
      </c>
      <c r="AD1863" s="29">
        <v>3841542</v>
      </c>
      <c r="AE1863" s="29">
        <v>0</v>
      </c>
      <c r="AF1863" s="29">
        <v>418000</v>
      </c>
      <c r="AG1863" s="29">
        <v>16625942</v>
      </c>
      <c r="AH1863" s="29">
        <v>0</v>
      </c>
      <c r="AI1863" s="29">
        <v>37162215</v>
      </c>
      <c r="AJ1863" s="29">
        <v>28961827</v>
      </c>
      <c r="AK1863" s="29">
        <v>0</v>
      </c>
      <c r="AL1863" s="29">
        <v>0</v>
      </c>
      <c r="AM1863" s="29">
        <v>0</v>
      </c>
      <c r="AN1863" s="29">
        <v>0</v>
      </c>
      <c r="AO1863" s="29">
        <v>-11289039</v>
      </c>
      <c r="AP1863" s="29">
        <v>0</v>
      </c>
      <c r="AQ1863" s="29">
        <v>102887890</v>
      </c>
      <c r="AR1863" s="29">
        <v>19470000</v>
      </c>
      <c r="AS1863" s="29">
        <v>83417890</v>
      </c>
      <c r="AT1863" s="29">
        <v>27508320</v>
      </c>
      <c r="AU1863" s="29">
        <v>35604512</v>
      </c>
      <c r="AV1863" s="29">
        <v>3192847</v>
      </c>
      <c r="AW1863" s="29">
        <v>-11289039</v>
      </c>
      <c r="AX1863" s="29">
        <v>0</v>
      </c>
      <c r="AY1863" s="29">
        <v>75379570</v>
      </c>
      <c r="AZ1863" s="29">
        <v>75379570</v>
      </c>
      <c r="BA1863" s="29">
        <v>0</v>
      </c>
      <c r="BB1863" s="29">
        <v>0</v>
      </c>
      <c r="BC1863" s="29">
        <v>0</v>
      </c>
      <c r="BD1863" s="29">
        <v>0</v>
      </c>
      <c r="BE1863" s="29">
        <v>0</v>
      </c>
      <c r="BF1863" s="29">
        <v>0</v>
      </c>
      <c r="BG1863" s="29">
        <v>0</v>
      </c>
      <c r="BH1863" s="29">
        <v>0</v>
      </c>
      <c r="BI1863" s="29">
        <v>0</v>
      </c>
    </row>
    <row r="1864" spans="1:61">
      <c r="A1864">
        <v>1857</v>
      </c>
      <c r="B1864" s="1">
        <v>7371</v>
      </c>
      <c r="C1864" t="s">
        <v>11424</v>
      </c>
      <c r="D1864" t="s">
        <v>11425</v>
      </c>
      <c r="E1864" t="s">
        <v>11426</v>
      </c>
      <c r="F1864" t="s">
        <v>133</v>
      </c>
      <c r="G1864" t="s">
        <v>5869</v>
      </c>
      <c r="H1864" t="s">
        <v>5870</v>
      </c>
      <c r="I1864" t="s">
        <v>11427</v>
      </c>
      <c r="J1864" t="s">
        <v>5676</v>
      </c>
      <c r="K1864" t="s">
        <v>5730</v>
      </c>
      <c r="L1864" t="s">
        <v>11428</v>
      </c>
      <c r="M1864" s="1">
        <v>2608710</v>
      </c>
      <c r="N1864" t="s">
        <v>11429</v>
      </c>
      <c r="O1864" s="1">
        <v>3</v>
      </c>
      <c r="P1864" s="1">
        <v>10</v>
      </c>
      <c r="Q1864" t="s">
        <v>19</v>
      </c>
      <c r="R1864" s="29">
        <v>1500000</v>
      </c>
      <c r="S1864" s="29">
        <v>1500000</v>
      </c>
      <c r="T1864" s="29">
        <v>0</v>
      </c>
      <c r="U1864" s="29">
        <v>0</v>
      </c>
      <c r="V1864" s="29">
        <v>0</v>
      </c>
      <c r="W1864" s="29">
        <v>0</v>
      </c>
      <c r="X1864" s="29">
        <v>0</v>
      </c>
      <c r="Y1864" s="29">
        <v>0</v>
      </c>
      <c r="Z1864" s="29">
        <v>0</v>
      </c>
      <c r="AA1864" s="29">
        <v>0</v>
      </c>
      <c r="AB1864" s="29">
        <v>0</v>
      </c>
      <c r="AC1864" s="29">
        <v>0</v>
      </c>
      <c r="AD1864" s="29">
        <v>0</v>
      </c>
      <c r="AE1864" s="29">
        <v>0</v>
      </c>
      <c r="AF1864" s="29">
        <v>0</v>
      </c>
      <c r="AG1864" s="29">
        <v>0</v>
      </c>
      <c r="AH1864" s="29">
        <v>0</v>
      </c>
      <c r="AI1864" s="29">
        <v>1500000</v>
      </c>
      <c r="AJ1864" s="29">
        <v>500000</v>
      </c>
      <c r="AK1864" s="29">
        <v>0</v>
      </c>
      <c r="AL1864" s="29">
        <v>1000000</v>
      </c>
      <c r="AM1864" s="29">
        <v>0</v>
      </c>
      <c r="AN1864" s="29">
        <v>0</v>
      </c>
      <c r="AO1864" s="29">
        <v>0</v>
      </c>
      <c r="AP1864" s="29">
        <v>0</v>
      </c>
      <c r="AQ1864" s="29">
        <v>0</v>
      </c>
      <c r="AR1864" s="29">
        <v>0</v>
      </c>
      <c r="AS1864" s="29">
        <v>0</v>
      </c>
      <c r="AT1864" s="29">
        <v>0</v>
      </c>
      <c r="AU1864" s="29">
        <v>0</v>
      </c>
      <c r="AV1864" s="29">
        <v>0</v>
      </c>
      <c r="AW1864" s="29">
        <v>0</v>
      </c>
      <c r="AX1864" s="29">
        <v>0</v>
      </c>
      <c r="AY1864" s="29">
        <v>0</v>
      </c>
      <c r="AZ1864" s="29">
        <v>0</v>
      </c>
      <c r="BA1864" s="29">
        <v>0</v>
      </c>
      <c r="BB1864" s="29">
        <v>0</v>
      </c>
      <c r="BC1864" s="29">
        <v>0</v>
      </c>
      <c r="BD1864" s="29">
        <v>0</v>
      </c>
      <c r="BE1864" s="29">
        <v>0</v>
      </c>
      <c r="BF1864" s="29">
        <v>0</v>
      </c>
      <c r="BG1864" s="29">
        <v>0</v>
      </c>
      <c r="BH1864" s="29">
        <v>0</v>
      </c>
      <c r="BI1864" s="29">
        <v>0</v>
      </c>
    </row>
    <row r="1865" spans="1:61">
      <c r="A1865">
        <v>1858</v>
      </c>
      <c r="B1865" s="1">
        <v>7372</v>
      </c>
      <c r="C1865" t="s">
        <v>11430</v>
      </c>
      <c r="D1865" t="s">
        <v>11431</v>
      </c>
      <c r="E1865" t="s">
        <v>11432</v>
      </c>
      <c r="F1865" t="s">
        <v>12</v>
      </c>
      <c r="G1865" t="s">
        <v>79</v>
      </c>
      <c r="H1865" t="s">
        <v>80</v>
      </c>
      <c r="I1865" t="s">
        <v>11433</v>
      </c>
      <c r="J1865" t="s">
        <v>5676</v>
      </c>
      <c r="K1865" t="s">
        <v>11434</v>
      </c>
      <c r="L1865" t="s">
        <v>11435</v>
      </c>
      <c r="M1865" t="s">
        <v>19</v>
      </c>
      <c r="N1865" t="s">
        <v>11436</v>
      </c>
      <c r="O1865" s="1">
        <v>3</v>
      </c>
      <c r="P1865" s="1">
        <v>30</v>
      </c>
      <c r="Q1865" s="1">
        <v>3</v>
      </c>
      <c r="R1865" s="29">
        <v>111974533.3</v>
      </c>
      <c r="S1865" s="29">
        <v>5263765.01</v>
      </c>
      <c r="T1865" s="29">
        <v>0</v>
      </c>
      <c r="U1865" s="29">
        <v>38711089</v>
      </c>
      <c r="V1865" s="29">
        <v>0</v>
      </c>
      <c r="W1865" s="29">
        <v>21129126.289999999</v>
      </c>
      <c r="X1865" s="29">
        <v>19799640</v>
      </c>
      <c r="Y1865" s="29">
        <v>0</v>
      </c>
      <c r="Z1865" s="29">
        <v>1736000</v>
      </c>
      <c r="AA1865" s="29">
        <v>58042626.759999998</v>
      </c>
      <c r="AB1865" s="29">
        <v>0</v>
      </c>
      <c r="AC1865" s="29">
        <v>0</v>
      </c>
      <c r="AD1865" s="29">
        <v>51187391.359999999</v>
      </c>
      <c r="AE1865" s="29">
        <v>0</v>
      </c>
      <c r="AF1865" s="29">
        <v>6005235.4000000004</v>
      </c>
      <c r="AG1865" s="29">
        <v>850000</v>
      </c>
      <c r="AH1865" s="29">
        <v>0</v>
      </c>
      <c r="AI1865" s="29">
        <v>53931906.539999999</v>
      </c>
      <c r="AJ1865" s="29">
        <v>37189513.520000003</v>
      </c>
      <c r="AK1865" s="29">
        <v>0</v>
      </c>
      <c r="AL1865" s="29">
        <v>4817729.5999999996</v>
      </c>
      <c r="AM1865" s="29">
        <v>306839</v>
      </c>
      <c r="AN1865" s="29">
        <v>2787606</v>
      </c>
      <c r="AO1865" s="29">
        <v>-297049.13</v>
      </c>
      <c r="AP1865" s="29">
        <v>5929712.9900000002</v>
      </c>
      <c r="AQ1865" s="29">
        <v>111155694.2</v>
      </c>
      <c r="AR1865" s="29">
        <v>111155694.2</v>
      </c>
      <c r="AS1865" s="29">
        <v>0</v>
      </c>
      <c r="AT1865" s="29">
        <v>16971063.489999998</v>
      </c>
      <c r="AU1865" s="29">
        <v>16778112</v>
      </c>
      <c r="AV1865" s="29">
        <v>490000.62</v>
      </c>
      <c r="AW1865" s="29">
        <v>-297049.13</v>
      </c>
      <c r="AX1865" s="29">
        <v>0</v>
      </c>
      <c r="AY1865" s="29">
        <v>94184630.709999993</v>
      </c>
      <c r="AZ1865" s="29">
        <v>94184630.709999993</v>
      </c>
      <c r="BA1865" s="29">
        <v>0</v>
      </c>
      <c r="BB1865" s="29">
        <v>0</v>
      </c>
      <c r="BC1865" s="29">
        <v>0</v>
      </c>
      <c r="BD1865" s="29">
        <v>0</v>
      </c>
      <c r="BE1865" s="29">
        <v>0</v>
      </c>
      <c r="BF1865" s="29">
        <v>0</v>
      </c>
      <c r="BG1865" s="29">
        <v>0</v>
      </c>
      <c r="BH1865" s="29">
        <v>0</v>
      </c>
      <c r="BI1865" s="29">
        <v>0</v>
      </c>
    </row>
    <row r="1866" spans="1:61">
      <c r="A1866">
        <v>1859</v>
      </c>
      <c r="B1866" s="1">
        <v>7387</v>
      </c>
      <c r="C1866" t="s">
        <v>11437</v>
      </c>
      <c r="D1866" t="s">
        <v>11438</v>
      </c>
      <c r="E1866" t="s">
        <v>11439</v>
      </c>
      <c r="F1866" t="s">
        <v>133</v>
      </c>
      <c r="G1866" t="s">
        <v>7764</v>
      </c>
      <c r="H1866" t="s">
        <v>7765</v>
      </c>
      <c r="I1866" t="s">
        <v>11440</v>
      </c>
      <c r="J1866" t="s">
        <v>3963</v>
      </c>
      <c r="K1866" t="s">
        <v>3980</v>
      </c>
      <c r="L1866" t="s">
        <v>11441</v>
      </c>
      <c r="M1866" t="s">
        <v>19</v>
      </c>
      <c r="N1866" t="s">
        <v>11442</v>
      </c>
      <c r="O1866" s="1">
        <v>3</v>
      </c>
      <c r="P1866" s="1">
        <v>15</v>
      </c>
      <c r="Q1866" s="1">
        <v>0</v>
      </c>
      <c r="R1866" s="29">
        <v>215812897</v>
      </c>
      <c r="S1866" s="29">
        <v>4649926</v>
      </c>
      <c r="T1866" s="29">
        <v>0</v>
      </c>
      <c r="U1866" s="29">
        <v>0</v>
      </c>
      <c r="V1866" s="29">
        <v>0</v>
      </c>
      <c r="W1866" s="29">
        <v>201832652</v>
      </c>
      <c r="X1866" s="29">
        <v>9330319</v>
      </c>
      <c r="Y1866" s="29">
        <v>0</v>
      </c>
      <c r="Z1866" s="29">
        <v>0</v>
      </c>
      <c r="AA1866" s="29">
        <v>114531726</v>
      </c>
      <c r="AB1866" s="29">
        <v>0</v>
      </c>
      <c r="AC1866" s="29">
        <v>0</v>
      </c>
      <c r="AD1866" s="29">
        <v>96512742</v>
      </c>
      <c r="AE1866" s="29">
        <v>0</v>
      </c>
      <c r="AF1866" s="29">
        <v>960395</v>
      </c>
      <c r="AG1866" s="29">
        <v>17058589</v>
      </c>
      <c r="AH1866" s="29">
        <v>0</v>
      </c>
      <c r="AI1866" s="29">
        <v>101281171</v>
      </c>
      <c r="AJ1866" s="29">
        <v>111421448</v>
      </c>
      <c r="AK1866" s="29">
        <v>110959948</v>
      </c>
      <c r="AL1866" s="29">
        <v>33978653</v>
      </c>
      <c r="AM1866" s="29">
        <v>0</v>
      </c>
      <c r="AN1866" s="29">
        <v>0</v>
      </c>
      <c r="AO1866" s="29">
        <v>-58572813</v>
      </c>
      <c r="AP1866" s="29">
        <v>14453883</v>
      </c>
      <c r="AQ1866" s="29">
        <v>293421070</v>
      </c>
      <c r="AR1866" s="29">
        <v>292979140</v>
      </c>
      <c r="AS1866" s="29">
        <v>441930</v>
      </c>
      <c r="AT1866" s="29">
        <v>293421070</v>
      </c>
      <c r="AU1866" s="29">
        <v>319407835</v>
      </c>
      <c r="AV1866" s="29">
        <v>32586048</v>
      </c>
      <c r="AW1866" s="29">
        <v>-58572813</v>
      </c>
      <c r="AX1866" s="29">
        <v>0</v>
      </c>
      <c r="AY1866" s="29">
        <v>0</v>
      </c>
      <c r="AZ1866" s="29">
        <v>0</v>
      </c>
      <c r="BA1866" s="29">
        <v>0</v>
      </c>
      <c r="BB1866" s="29">
        <v>0</v>
      </c>
      <c r="BC1866" s="29">
        <v>0</v>
      </c>
      <c r="BD1866" s="29">
        <v>0</v>
      </c>
      <c r="BE1866" s="29">
        <v>0</v>
      </c>
      <c r="BF1866" s="29">
        <v>0</v>
      </c>
      <c r="BG1866" s="29">
        <v>0</v>
      </c>
      <c r="BH1866" s="29">
        <v>0</v>
      </c>
      <c r="BI1866" s="29">
        <v>0</v>
      </c>
    </row>
    <row r="1867" spans="1:61">
      <c r="A1867">
        <v>1860</v>
      </c>
      <c r="B1867" s="1">
        <v>7394</v>
      </c>
      <c r="C1867" t="s">
        <v>11443</v>
      </c>
      <c r="D1867" t="s">
        <v>11444</v>
      </c>
      <c r="E1867" t="s">
        <v>11445</v>
      </c>
      <c r="F1867" t="s">
        <v>12</v>
      </c>
      <c r="G1867" t="s">
        <v>3921</v>
      </c>
      <c r="H1867" t="s">
        <v>3922</v>
      </c>
      <c r="I1867" t="s">
        <v>11446</v>
      </c>
      <c r="J1867" t="s">
        <v>4606</v>
      </c>
      <c r="K1867" t="s">
        <v>7178</v>
      </c>
      <c r="L1867" t="s">
        <v>11447</v>
      </c>
      <c r="M1867" s="1">
        <v>8239530</v>
      </c>
      <c r="N1867" t="s">
        <v>11448</v>
      </c>
      <c r="O1867" s="1">
        <v>2</v>
      </c>
      <c r="P1867" s="1">
        <v>20</v>
      </c>
      <c r="Q1867" s="1">
        <v>31</v>
      </c>
      <c r="R1867" s="29">
        <v>5985558825.9899998</v>
      </c>
      <c r="S1867" s="29">
        <v>449800961</v>
      </c>
      <c r="T1867" s="29">
        <v>0</v>
      </c>
      <c r="U1867" s="29">
        <v>2763430853.4699998</v>
      </c>
      <c r="V1867" s="29">
        <v>0</v>
      </c>
      <c r="W1867" s="29">
        <v>2766877499.52</v>
      </c>
      <c r="X1867" s="29">
        <v>319920</v>
      </c>
      <c r="Y1867" s="29">
        <v>0</v>
      </c>
      <c r="Z1867" s="29">
        <v>5129592</v>
      </c>
      <c r="AA1867" s="29">
        <v>5303645703.9499998</v>
      </c>
      <c r="AB1867" s="29">
        <v>0</v>
      </c>
      <c r="AC1867" s="29">
        <v>636645323.35000002</v>
      </c>
      <c r="AD1867" s="29">
        <v>4139960487.6900001</v>
      </c>
      <c r="AE1867" s="29">
        <v>0</v>
      </c>
      <c r="AF1867" s="29">
        <v>82989563.010000005</v>
      </c>
      <c r="AG1867" s="29">
        <v>444050329.89999998</v>
      </c>
      <c r="AH1867" s="29">
        <v>0</v>
      </c>
      <c r="AI1867" s="29">
        <v>681913122.03999996</v>
      </c>
      <c r="AJ1867" s="29">
        <v>58042500</v>
      </c>
      <c r="AK1867" s="29">
        <v>42500</v>
      </c>
      <c r="AL1867" s="29">
        <v>713293599.25999999</v>
      </c>
      <c r="AM1867" s="29">
        <v>42384146.560000002</v>
      </c>
      <c r="AN1867" s="29">
        <v>0</v>
      </c>
      <c r="AO1867" s="29">
        <v>-131807123.78</v>
      </c>
      <c r="AP1867" s="29">
        <v>0</v>
      </c>
      <c r="AQ1867" s="29">
        <v>17819296251.389999</v>
      </c>
      <c r="AR1867" s="29">
        <v>17713525624.279999</v>
      </c>
      <c r="AS1867" s="29">
        <v>105770627.11</v>
      </c>
      <c r="AT1867" s="29">
        <v>861767873.45000005</v>
      </c>
      <c r="AU1867" s="29">
        <v>914454859.5</v>
      </c>
      <c r="AV1867" s="29">
        <v>79120137.730000004</v>
      </c>
      <c r="AW1867" s="29">
        <v>-131807123.78</v>
      </c>
      <c r="AX1867" s="29">
        <v>0</v>
      </c>
      <c r="AY1867" s="29">
        <v>16957528377.950001</v>
      </c>
      <c r="AZ1867" s="29">
        <v>16957528377.950001</v>
      </c>
      <c r="BA1867" s="29">
        <v>0</v>
      </c>
      <c r="BB1867" s="29">
        <v>0</v>
      </c>
      <c r="BC1867" s="29">
        <v>0</v>
      </c>
      <c r="BD1867" s="29">
        <v>0</v>
      </c>
      <c r="BE1867" s="29">
        <v>0</v>
      </c>
      <c r="BF1867" s="29">
        <v>0</v>
      </c>
      <c r="BG1867" s="29">
        <v>0</v>
      </c>
      <c r="BH1867" s="29">
        <v>0</v>
      </c>
      <c r="BI1867" s="29">
        <v>0</v>
      </c>
    </row>
    <row r="1868" spans="1:61">
      <c r="A1868">
        <v>1861</v>
      </c>
      <c r="B1868" s="1">
        <v>7417</v>
      </c>
      <c r="C1868" t="s">
        <v>11449</v>
      </c>
      <c r="D1868" t="s">
        <v>11450</v>
      </c>
      <c r="E1868" t="s">
        <v>11451</v>
      </c>
      <c r="F1868" t="s">
        <v>133</v>
      </c>
      <c r="G1868" t="s">
        <v>5389</v>
      </c>
      <c r="H1868" t="s">
        <v>5390</v>
      </c>
      <c r="I1868" t="s">
        <v>11452</v>
      </c>
      <c r="J1868" t="s">
        <v>7539</v>
      </c>
      <c r="K1868" t="s">
        <v>11453</v>
      </c>
      <c r="L1868" t="s">
        <v>11454</v>
      </c>
      <c r="M1868" t="s">
        <v>19</v>
      </c>
      <c r="N1868" t="s">
        <v>11455</v>
      </c>
      <c r="O1868" s="1">
        <v>3</v>
      </c>
      <c r="P1868" s="1">
        <v>10</v>
      </c>
      <c r="Q1868" s="1">
        <v>1</v>
      </c>
      <c r="R1868" s="29">
        <v>226415861.30000001</v>
      </c>
      <c r="S1868" s="29">
        <v>42987613.07</v>
      </c>
      <c r="T1868" s="29">
        <v>0</v>
      </c>
      <c r="U1868" s="29">
        <v>0</v>
      </c>
      <c r="V1868" s="29">
        <v>0</v>
      </c>
      <c r="W1868" s="29">
        <v>78374676.799999997</v>
      </c>
      <c r="X1868" s="29">
        <v>105053571.43000001</v>
      </c>
      <c r="Y1868" s="29">
        <v>0</v>
      </c>
      <c r="Z1868" s="29">
        <v>0</v>
      </c>
      <c r="AA1868" s="29">
        <v>151006485.93000001</v>
      </c>
      <c r="AB1868" s="29">
        <v>0</v>
      </c>
      <c r="AC1868" s="29">
        <v>0</v>
      </c>
      <c r="AD1868" s="29">
        <v>122056471.08</v>
      </c>
      <c r="AE1868" s="29">
        <v>0</v>
      </c>
      <c r="AF1868" s="29">
        <v>28950014.850000001</v>
      </c>
      <c r="AG1868" s="29">
        <v>0</v>
      </c>
      <c r="AH1868" s="29">
        <v>0</v>
      </c>
      <c r="AI1868" s="29">
        <v>75409375.370000005</v>
      </c>
      <c r="AJ1868" s="29">
        <v>33445519.719999999</v>
      </c>
      <c r="AK1868" s="29">
        <v>32445519.719999999</v>
      </c>
      <c r="AL1868" s="29">
        <v>28530344.84</v>
      </c>
      <c r="AM1868" s="29">
        <v>0</v>
      </c>
      <c r="AN1868" s="29">
        <v>0</v>
      </c>
      <c r="AO1868" s="29">
        <v>13433510.810000001</v>
      </c>
      <c r="AP1868" s="29">
        <v>0</v>
      </c>
      <c r="AQ1868" s="29">
        <v>179597658.03999999</v>
      </c>
      <c r="AR1868" s="29">
        <v>178635270</v>
      </c>
      <c r="AS1868" s="29">
        <v>962388.04</v>
      </c>
      <c r="AT1868" s="29">
        <v>179597658.03999999</v>
      </c>
      <c r="AU1868" s="29">
        <v>163248275.31</v>
      </c>
      <c r="AV1868" s="29">
        <v>2915871.92</v>
      </c>
      <c r="AW1868" s="29">
        <v>13433510.810000001</v>
      </c>
      <c r="AX1868" s="29">
        <v>0</v>
      </c>
      <c r="AY1868" s="29">
        <v>0</v>
      </c>
      <c r="AZ1868" s="29">
        <v>0</v>
      </c>
      <c r="BA1868" s="29">
        <v>0</v>
      </c>
      <c r="BB1868" s="29">
        <v>0</v>
      </c>
      <c r="BC1868" s="29">
        <v>0</v>
      </c>
      <c r="BD1868" s="29">
        <v>0</v>
      </c>
      <c r="BE1868" s="29">
        <v>0</v>
      </c>
      <c r="BF1868" s="29">
        <v>0</v>
      </c>
      <c r="BG1868" s="29">
        <v>0</v>
      </c>
      <c r="BH1868" s="29">
        <v>0</v>
      </c>
      <c r="BI1868" s="29">
        <v>0</v>
      </c>
    </row>
    <row r="1869" spans="1:61">
      <c r="A1869">
        <v>1862</v>
      </c>
      <c r="B1869" s="1">
        <v>7424</v>
      </c>
      <c r="C1869" t="s">
        <v>11456</v>
      </c>
      <c r="D1869" t="s">
        <v>11457</v>
      </c>
      <c r="E1869" t="s">
        <v>11458</v>
      </c>
      <c r="F1869" t="s">
        <v>24</v>
      </c>
      <c r="G1869" t="s">
        <v>13</v>
      </c>
      <c r="H1869" t="s">
        <v>14</v>
      </c>
      <c r="I1869" t="s">
        <v>11459</v>
      </c>
      <c r="J1869" t="s">
        <v>3729</v>
      </c>
      <c r="K1869" t="s">
        <v>5691</v>
      </c>
      <c r="L1869" t="s">
        <v>11460</v>
      </c>
      <c r="M1869" s="1">
        <v>3203809</v>
      </c>
      <c r="N1869" t="s">
        <v>11461</v>
      </c>
      <c r="O1869" s="1">
        <v>3</v>
      </c>
      <c r="P1869" s="1">
        <v>326</v>
      </c>
      <c r="Q1869" s="1">
        <v>6</v>
      </c>
      <c r="R1869" s="29">
        <v>2148927882</v>
      </c>
      <c r="S1869" s="29">
        <v>114046624</v>
      </c>
      <c r="T1869" s="29">
        <v>390812708</v>
      </c>
      <c r="U1869" s="29">
        <v>0</v>
      </c>
      <c r="V1869" s="29">
        <v>1256167437</v>
      </c>
      <c r="W1869" s="29">
        <v>179170655</v>
      </c>
      <c r="X1869" s="29">
        <v>208730458</v>
      </c>
      <c r="Y1869" s="29">
        <v>0</v>
      </c>
      <c r="Z1869" s="29">
        <v>0</v>
      </c>
      <c r="AA1869" s="29">
        <v>1615130810</v>
      </c>
      <c r="AB1869" s="29">
        <v>1522648854</v>
      </c>
      <c r="AC1869" s="29">
        <v>0</v>
      </c>
      <c r="AD1869" s="29">
        <v>18206329</v>
      </c>
      <c r="AE1869" s="29">
        <v>0</v>
      </c>
      <c r="AF1869" s="29">
        <v>48716169</v>
      </c>
      <c r="AG1869" s="29">
        <v>11559458</v>
      </c>
      <c r="AH1869" s="29">
        <v>14000000</v>
      </c>
      <c r="AI1869" s="29">
        <v>533797072</v>
      </c>
      <c r="AJ1869" s="29">
        <v>207636848</v>
      </c>
      <c r="AK1869" s="29">
        <v>91636848</v>
      </c>
      <c r="AL1869" s="29">
        <v>41577247</v>
      </c>
      <c r="AM1869" s="29">
        <v>119995906</v>
      </c>
      <c r="AN1869" s="29">
        <v>0</v>
      </c>
      <c r="AO1869" s="29">
        <v>137359194</v>
      </c>
      <c r="AP1869" s="29">
        <v>24576420</v>
      </c>
      <c r="AQ1869" s="29">
        <v>398350207</v>
      </c>
      <c r="AR1869" s="29">
        <v>371466149</v>
      </c>
      <c r="AS1869" s="29">
        <v>26884058</v>
      </c>
      <c r="AT1869" s="29">
        <v>260195922</v>
      </c>
      <c r="AU1869" s="29">
        <v>103139848</v>
      </c>
      <c r="AV1869" s="29">
        <v>19696880</v>
      </c>
      <c r="AW1869" s="29">
        <v>137359194</v>
      </c>
      <c r="AX1869" s="29">
        <v>0</v>
      </c>
      <c r="AY1869" s="29">
        <v>138154285</v>
      </c>
      <c r="AZ1869" s="29">
        <v>138154285</v>
      </c>
      <c r="BA1869" s="29">
        <v>0</v>
      </c>
      <c r="BB1869" s="29">
        <v>0</v>
      </c>
      <c r="BC1869" s="29">
        <v>0</v>
      </c>
      <c r="BD1869" s="29">
        <v>0</v>
      </c>
      <c r="BE1869" s="29">
        <v>0</v>
      </c>
      <c r="BF1869" s="29">
        <v>0</v>
      </c>
      <c r="BG1869" s="29">
        <v>0</v>
      </c>
      <c r="BH1869" s="29">
        <v>0</v>
      </c>
      <c r="BI1869" s="29">
        <v>0</v>
      </c>
    </row>
    <row r="1870" spans="1:61">
      <c r="A1870">
        <v>1863</v>
      </c>
      <c r="B1870" s="1">
        <v>7425</v>
      </c>
      <c r="C1870" t="s">
        <v>11462</v>
      </c>
      <c r="D1870" t="s">
        <v>11463</v>
      </c>
      <c r="E1870" t="s">
        <v>7274</v>
      </c>
      <c r="F1870" t="s">
        <v>24</v>
      </c>
      <c r="G1870" t="s">
        <v>13</v>
      </c>
      <c r="H1870" t="s">
        <v>14</v>
      </c>
      <c r="I1870" t="s">
        <v>11464</v>
      </c>
      <c r="J1870" t="s">
        <v>3729</v>
      </c>
      <c r="K1870" t="s">
        <v>5691</v>
      </c>
      <c r="L1870" t="s">
        <v>11465</v>
      </c>
      <c r="M1870" s="1">
        <v>8889431</v>
      </c>
      <c r="N1870" t="s">
        <v>11466</v>
      </c>
      <c r="O1870" s="1">
        <v>3</v>
      </c>
      <c r="P1870" s="1">
        <v>173</v>
      </c>
      <c r="Q1870" s="1">
        <v>1</v>
      </c>
      <c r="R1870" s="29">
        <v>729391633.40999997</v>
      </c>
      <c r="S1870" s="29">
        <v>89667862.409999996</v>
      </c>
      <c r="T1870" s="29">
        <v>58000000</v>
      </c>
      <c r="U1870" s="29">
        <v>0</v>
      </c>
      <c r="V1870" s="29">
        <v>575372188</v>
      </c>
      <c r="W1870" s="29">
        <v>3665525</v>
      </c>
      <c r="X1870" s="29">
        <v>0</v>
      </c>
      <c r="Y1870" s="29">
        <v>0</v>
      </c>
      <c r="Z1870" s="29">
        <v>2686058</v>
      </c>
      <c r="AA1870" s="29">
        <v>120658758.61</v>
      </c>
      <c r="AB1870" s="29">
        <v>108253142</v>
      </c>
      <c r="AC1870" s="29">
        <v>0</v>
      </c>
      <c r="AD1870" s="29">
        <v>2301142.38</v>
      </c>
      <c r="AE1870" s="29">
        <v>0</v>
      </c>
      <c r="AF1870" s="29">
        <v>10104474.23</v>
      </c>
      <c r="AG1870" s="29">
        <v>0</v>
      </c>
      <c r="AH1870" s="29">
        <v>0</v>
      </c>
      <c r="AI1870" s="29">
        <v>608732874.79999995</v>
      </c>
      <c r="AJ1870" s="29">
        <v>565922822</v>
      </c>
      <c r="AK1870" s="29">
        <v>415922822</v>
      </c>
      <c r="AL1870" s="29">
        <v>29608208.34</v>
      </c>
      <c r="AM1870" s="29">
        <v>206000</v>
      </c>
      <c r="AN1870" s="29">
        <v>0</v>
      </c>
      <c r="AO1870" s="29">
        <v>12529177.460000001</v>
      </c>
      <c r="AP1870" s="29">
        <v>0</v>
      </c>
      <c r="AQ1870" s="29">
        <v>41313416.560000002</v>
      </c>
      <c r="AR1870" s="29">
        <v>38185440</v>
      </c>
      <c r="AS1870" s="29">
        <v>3127976.56</v>
      </c>
      <c r="AT1870" s="29">
        <v>41313416.560000002</v>
      </c>
      <c r="AU1870" s="29">
        <v>28267343</v>
      </c>
      <c r="AV1870" s="29">
        <v>516896.1</v>
      </c>
      <c r="AW1870" s="29">
        <v>12529177.460000001</v>
      </c>
      <c r="AX1870" s="29">
        <v>0</v>
      </c>
      <c r="AY1870" s="29">
        <v>0</v>
      </c>
      <c r="AZ1870" s="29">
        <v>0</v>
      </c>
      <c r="BA1870" s="29">
        <v>0</v>
      </c>
      <c r="BB1870" s="29">
        <v>0</v>
      </c>
      <c r="BC1870" s="29">
        <v>0</v>
      </c>
      <c r="BD1870" s="29">
        <v>0</v>
      </c>
      <c r="BE1870" s="29">
        <v>0</v>
      </c>
      <c r="BF1870" s="29">
        <v>561943736</v>
      </c>
      <c r="BG1870" s="29">
        <v>0</v>
      </c>
      <c r="BH1870" s="29">
        <v>561943736</v>
      </c>
      <c r="BI1870" s="29">
        <v>0</v>
      </c>
    </row>
    <row r="1871" spans="1:61">
      <c r="A1871">
        <v>1864</v>
      </c>
      <c r="B1871" s="1">
        <v>7433</v>
      </c>
      <c r="C1871" t="s">
        <v>11467</v>
      </c>
      <c r="D1871" t="s">
        <v>11468</v>
      </c>
      <c r="E1871" t="s">
        <v>11469</v>
      </c>
      <c r="F1871" t="s">
        <v>24</v>
      </c>
      <c r="G1871" t="s">
        <v>11470</v>
      </c>
      <c r="H1871" t="s">
        <v>11471</v>
      </c>
      <c r="I1871" t="s">
        <v>11472</v>
      </c>
      <c r="J1871" t="s">
        <v>16</v>
      </c>
      <c r="K1871" t="s">
        <v>17</v>
      </c>
      <c r="L1871" t="s">
        <v>11473</v>
      </c>
      <c r="M1871" t="s">
        <v>19</v>
      </c>
      <c r="N1871" t="s">
        <v>11474</v>
      </c>
      <c r="O1871" s="1">
        <v>3</v>
      </c>
      <c r="P1871" s="1">
        <v>45</v>
      </c>
      <c r="Q1871" s="1">
        <v>1</v>
      </c>
      <c r="R1871" s="29">
        <v>328001772.42000002</v>
      </c>
      <c r="S1871" s="29">
        <v>75504005.75</v>
      </c>
      <c r="T1871" s="29">
        <v>65739263.670000002</v>
      </c>
      <c r="U1871" s="29">
        <v>0</v>
      </c>
      <c r="V1871" s="29">
        <v>164346642</v>
      </c>
      <c r="W1871" s="29">
        <v>21391005</v>
      </c>
      <c r="X1871" s="29">
        <v>1020856</v>
      </c>
      <c r="Y1871" s="29">
        <v>0</v>
      </c>
      <c r="Z1871" s="29">
        <v>0</v>
      </c>
      <c r="AA1871" s="29">
        <v>153108093.08000001</v>
      </c>
      <c r="AB1871" s="29">
        <v>141583859.02000001</v>
      </c>
      <c r="AC1871" s="29">
        <v>0</v>
      </c>
      <c r="AD1871" s="29">
        <v>750470</v>
      </c>
      <c r="AE1871" s="29">
        <v>0</v>
      </c>
      <c r="AF1871" s="29">
        <v>10773764.060000001</v>
      </c>
      <c r="AG1871" s="29">
        <v>0</v>
      </c>
      <c r="AH1871" s="29">
        <v>0</v>
      </c>
      <c r="AI1871" s="29">
        <v>174893679.34</v>
      </c>
      <c r="AJ1871" s="29">
        <v>161718457.5</v>
      </c>
      <c r="AK1871" s="29">
        <v>160968457.5</v>
      </c>
      <c r="AL1871" s="29">
        <v>9866092.8800000008</v>
      </c>
      <c r="AM1871" s="29">
        <v>3943767</v>
      </c>
      <c r="AN1871" s="29">
        <v>0</v>
      </c>
      <c r="AO1871" s="29">
        <v>-634638.04</v>
      </c>
      <c r="AP1871" s="29">
        <v>0</v>
      </c>
      <c r="AQ1871" s="29">
        <v>19877787.059999999</v>
      </c>
      <c r="AR1871" s="29">
        <v>9777980</v>
      </c>
      <c r="AS1871" s="29">
        <v>10099807.060000001</v>
      </c>
      <c r="AT1871" s="29">
        <v>19877787.059999999</v>
      </c>
      <c r="AU1871" s="29">
        <v>19851711</v>
      </c>
      <c r="AV1871" s="29">
        <v>660714.1</v>
      </c>
      <c r="AW1871" s="29">
        <v>-634638.04</v>
      </c>
      <c r="AX1871" s="29">
        <v>0</v>
      </c>
      <c r="AY1871" s="29">
        <v>0</v>
      </c>
      <c r="AZ1871" s="29">
        <v>0</v>
      </c>
      <c r="BA1871" s="29">
        <v>0</v>
      </c>
      <c r="BB1871" s="29">
        <v>0</v>
      </c>
      <c r="BC1871" s="29">
        <v>0</v>
      </c>
      <c r="BD1871" s="29">
        <v>0</v>
      </c>
      <c r="BE1871" s="29">
        <v>0</v>
      </c>
      <c r="BF1871" s="29">
        <v>0</v>
      </c>
      <c r="BG1871" s="29">
        <v>0</v>
      </c>
      <c r="BH1871" s="29">
        <v>0</v>
      </c>
      <c r="BI1871" s="29">
        <v>0</v>
      </c>
    </row>
    <row r="1872" spans="1:61">
      <c r="A1872">
        <v>1865</v>
      </c>
      <c r="B1872" s="1">
        <v>7451</v>
      </c>
      <c r="C1872" t="s">
        <v>11475</v>
      </c>
      <c r="D1872" t="s">
        <v>11476</v>
      </c>
      <c r="E1872" t="s">
        <v>11477</v>
      </c>
      <c r="F1872" t="s">
        <v>1089</v>
      </c>
      <c r="G1872" t="s">
        <v>79</v>
      </c>
      <c r="H1872" t="s">
        <v>80</v>
      </c>
      <c r="I1872" t="s">
        <v>11478</v>
      </c>
      <c r="J1872" t="s">
        <v>6440</v>
      </c>
      <c r="K1872" t="s">
        <v>6448</v>
      </c>
      <c r="L1872" t="s">
        <v>11479</v>
      </c>
      <c r="M1872" s="1">
        <v>8710535</v>
      </c>
      <c r="N1872" t="s">
        <v>11480</v>
      </c>
      <c r="O1872" s="1">
        <v>3</v>
      </c>
      <c r="P1872" s="1">
        <v>47</v>
      </c>
      <c r="Q1872" t="s">
        <v>19</v>
      </c>
      <c r="R1872" s="29">
        <v>3851476785.4699998</v>
      </c>
      <c r="S1872" s="29">
        <v>3170196208</v>
      </c>
      <c r="T1872" s="29">
        <v>37676347</v>
      </c>
      <c r="U1872" s="29">
        <v>0</v>
      </c>
      <c r="V1872" s="29">
        <v>0</v>
      </c>
      <c r="W1872" s="29">
        <v>227998116.72999999</v>
      </c>
      <c r="X1872" s="29">
        <v>377773766</v>
      </c>
      <c r="Y1872" s="29">
        <v>0</v>
      </c>
      <c r="Z1872" s="29">
        <v>37832347.740000002</v>
      </c>
      <c r="AA1872" s="29">
        <v>3477905960</v>
      </c>
      <c r="AB1872" s="29">
        <v>0</v>
      </c>
      <c r="AC1872" s="29">
        <v>1414982535</v>
      </c>
      <c r="AD1872" s="29">
        <v>110478092</v>
      </c>
      <c r="AE1872" s="29">
        <v>0</v>
      </c>
      <c r="AF1872" s="29">
        <v>143524213</v>
      </c>
      <c r="AG1872" s="29">
        <v>1808921120</v>
      </c>
      <c r="AH1872" s="29">
        <v>0</v>
      </c>
      <c r="AI1872" s="29">
        <v>373570825.47000003</v>
      </c>
      <c r="AJ1872" s="29">
        <v>22791044</v>
      </c>
      <c r="AK1872" s="29">
        <v>5391044</v>
      </c>
      <c r="AL1872" s="29">
        <v>41469087</v>
      </c>
      <c r="AM1872" s="29">
        <v>34539053.469999999</v>
      </c>
      <c r="AN1872" s="29">
        <v>333728858</v>
      </c>
      <c r="AO1872" s="29">
        <v>-59714907</v>
      </c>
      <c r="AP1872" s="29">
        <v>757690</v>
      </c>
      <c r="AQ1872" s="29">
        <v>233697140</v>
      </c>
      <c r="AR1872" s="29">
        <v>60947446</v>
      </c>
      <c r="AS1872" s="29">
        <v>172749694</v>
      </c>
      <c r="AT1872" s="29">
        <v>178361611</v>
      </c>
      <c r="AU1872" s="29">
        <v>234405344</v>
      </c>
      <c r="AV1872" s="29">
        <v>3671174</v>
      </c>
      <c r="AW1872" s="29">
        <v>-59714907</v>
      </c>
      <c r="AX1872" s="29">
        <v>0</v>
      </c>
      <c r="AY1872" s="29">
        <v>55335529</v>
      </c>
      <c r="AZ1872" s="29">
        <v>55335529</v>
      </c>
      <c r="BA1872" s="29">
        <v>0</v>
      </c>
      <c r="BB1872" s="29">
        <v>0</v>
      </c>
      <c r="BC1872" s="29">
        <v>0</v>
      </c>
      <c r="BD1872" s="29">
        <v>0</v>
      </c>
      <c r="BE1872" s="29">
        <v>0</v>
      </c>
      <c r="BF1872" s="29">
        <v>0</v>
      </c>
      <c r="BG1872" s="29">
        <v>0</v>
      </c>
      <c r="BH1872" s="29">
        <v>0</v>
      </c>
      <c r="BI1872" s="29">
        <v>0</v>
      </c>
    </row>
    <row r="1873" spans="1:61">
      <c r="A1873">
        <v>1866</v>
      </c>
      <c r="B1873" s="1">
        <v>7460</v>
      </c>
      <c r="C1873" t="s">
        <v>11481</v>
      </c>
      <c r="D1873" t="s">
        <v>11482</v>
      </c>
      <c r="E1873" t="s">
        <v>11483</v>
      </c>
      <c r="F1873" t="s">
        <v>24</v>
      </c>
      <c r="G1873" t="s">
        <v>13</v>
      </c>
      <c r="H1873" t="s">
        <v>14</v>
      </c>
      <c r="I1873" t="s">
        <v>11484</v>
      </c>
      <c r="J1873" t="s">
        <v>6798</v>
      </c>
      <c r="K1873" t="s">
        <v>6799</v>
      </c>
      <c r="L1873" t="s">
        <v>11485</v>
      </c>
      <c r="M1873" s="1">
        <v>7440298</v>
      </c>
      <c r="N1873" t="s">
        <v>11486</v>
      </c>
      <c r="O1873" s="1">
        <v>3</v>
      </c>
      <c r="P1873" s="1">
        <v>135</v>
      </c>
      <c r="Q1873" s="1">
        <v>7</v>
      </c>
      <c r="R1873" s="29">
        <v>1278280491.3099999</v>
      </c>
      <c r="S1873" s="29">
        <v>113526587.87</v>
      </c>
      <c r="T1873" s="29">
        <v>41529140</v>
      </c>
      <c r="U1873" s="29">
        <v>0</v>
      </c>
      <c r="V1873" s="29">
        <v>753341076</v>
      </c>
      <c r="W1873" s="29">
        <v>345713876</v>
      </c>
      <c r="X1873" s="29">
        <v>24169811.440000001</v>
      </c>
      <c r="Y1873" s="29">
        <v>0</v>
      </c>
      <c r="Z1873" s="29">
        <v>0</v>
      </c>
      <c r="AA1873" s="29">
        <v>411492890.63999999</v>
      </c>
      <c r="AB1873" s="29">
        <v>80311954</v>
      </c>
      <c r="AC1873" s="29">
        <v>279000000</v>
      </c>
      <c r="AD1873" s="29">
        <v>2384200.02</v>
      </c>
      <c r="AE1873" s="29">
        <v>0</v>
      </c>
      <c r="AF1873" s="29">
        <v>43801355.619999997</v>
      </c>
      <c r="AG1873" s="29">
        <v>5995381</v>
      </c>
      <c r="AH1873" s="29">
        <v>0</v>
      </c>
      <c r="AI1873" s="29">
        <v>866787600.66999996</v>
      </c>
      <c r="AJ1873" s="29">
        <v>387798808.5</v>
      </c>
      <c r="AK1873" s="29">
        <v>367800203.69999999</v>
      </c>
      <c r="AL1873" s="29">
        <v>72485713.150000006</v>
      </c>
      <c r="AM1873" s="29">
        <v>405276170.17000002</v>
      </c>
      <c r="AN1873" s="29">
        <v>0</v>
      </c>
      <c r="AO1873" s="29">
        <v>1342290.41</v>
      </c>
      <c r="AP1873" s="29">
        <v>-115381.56</v>
      </c>
      <c r="AQ1873" s="29">
        <v>121436231.8</v>
      </c>
      <c r="AR1873" s="29">
        <v>104144192</v>
      </c>
      <c r="AS1873" s="29">
        <v>17292039.800000001</v>
      </c>
      <c r="AT1873" s="29">
        <v>108182162.67</v>
      </c>
      <c r="AU1873" s="29">
        <v>99245822.159999996</v>
      </c>
      <c r="AV1873" s="29">
        <v>7594050.0999999996</v>
      </c>
      <c r="AW1873" s="29">
        <v>1342290.41</v>
      </c>
      <c r="AX1873" s="29">
        <v>0</v>
      </c>
      <c r="AY1873" s="29">
        <v>13254069.130000001</v>
      </c>
      <c r="AZ1873" s="29">
        <v>7783515</v>
      </c>
      <c r="BA1873" s="29">
        <v>5470554.1299999999</v>
      </c>
      <c r="BB1873" s="29">
        <v>0</v>
      </c>
      <c r="BC1873" s="29">
        <v>0</v>
      </c>
      <c r="BD1873" s="29">
        <v>0</v>
      </c>
      <c r="BE1873" s="29">
        <v>0</v>
      </c>
      <c r="BF1873" s="29">
        <v>0</v>
      </c>
      <c r="BG1873" s="29">
        <v>0</v>
      </c>
      <c r="BH1873" s="29">
        <v>0</v>
      </c>
      <c r="BI1873" s="29">
        <v>0</v>
      </c>
    </row>
    <row r="1874" spans="1:61">
      <c r="A1874">
        <v>1867</v>
      </c>
      <c r="B1874" s="1">
        <v>7481</v>
      </c>
      <c r="C1874" t="s">
        <v>11487</v>
      </c>
      <c r="D1874" t="s">
        <v>11488</v>
      </c>
      <c r="F1874" t="s">
        <v>862</v>
      </c>
      <c r="G1874" t="s">
        <v>125</v>
      </c>
      <c r="H1874" t="s">
        <v>126</v>
      </c>
      <c r="I1874" t="s">
        <v>11489</v>
      </c>
      <c r="J1874" t="s">
        <v>3963</v>
      </c>
      <c r="K1874" t="s">
        <v>3980</v>
      </c>
      <c r="L1874" t="s">
        <v>11490</v>
      </c>
      <c r="M1874" s="1">
        <v>3370171</v>
      </c>
      <c r="N1874" t="s">
        <v>11491</v>
      </c>
      <c r="O1874" s="1">
        <v>3</v>
      </c>
      <c r="P1874" s="1">
        <v>90</v>
      </c>
      <c r="Q1874" t="s">
        <v>19</v>
      </c>
      <c r="R1874" s="29">
        <v>117117292</v>
      </c>
      <c r="S1874" s="29">
        <v>20908544</v>
      </c>
      <c r="T1874" s="29">
        <v>0</v>
      </c>
      <c r="U1874" s="29">
        <v>0</v>
      </c>
      <c r="V1874" s="29">
        <v>0</v>
      </c>
      <c r="W1874" s="29">
        <v>21850</v>
      </c>
      <c r="X1874" s="29">
        <v>96186898</v>
      </c>
      <c r="Y1874" s="29">
        <v>0</v>
      </c>
      <c r="Z1874" s="29">
        <v>0</v>
      </c>
      <c r="AA1874" s="29">
        <v>498880</v>
      </c>
      <c r="AB1874" s="29">
        <v>0</v>
      </c>
      <c r="AC1874" s="29">
        <v>0</v>
      </c>
      <c r="AD1874" s="29">
        <v>498880</v>
      </c>
      <c r="AE1874" s="29">
        <v>0</v>
      </c>
      <c r="AF1874" s="29">
        <v>0</v>
      </c>
      <c r="AG1874" s="29">
        <v>0</v>
      </c>
      <c r="AH1874" s="29">
        <v>0</v>
      </c>
      <c r="AI1874" s="29">
        <v>116618412</v>
      </c>
      <c r="AJ1874" s="29">
        <v>30184210</v>
      </c>
      <c r="AK1874" s="29">
        <v>0</v>
      </c>
      <c r="AL1874" s="29">
        <v>22783496</v>
      </c>
      <c r="AM1874" s="29">
        <v>0</v>
      </c>
      <c r="AN1874" s="29">
        <v>8045210</v>
      </c>
      <c r="AO1874" s="29">
        <v>163491</v>
      </c>
      <c r="AP1874" s="29">
        <v>68801140</v>
      </c>
      <c r="AQ1874" s="29">
        <v>17229593</v>
      </c>
      <c r="AR1874" s="29">
        <v>17229000</v>
      </c>
      <c r="AS1874" s="29">
        <v>593</v>
      </c>
      <c r="AT1874" s="29">
        <v>11575863</v>
      </c>
      <c r="AU1874" s="29">
        <v>11412372</v>
      </c>
      <c r="AV1874" s="29">
        <v>0</v>
      </c>
      <c r="AW1874" s="29">
        <v>163491</v>
      </c>
      <c r="AX1874" s="29">
        <v>0</v>
      </c>
      <c r="AY1874" s="29">
        <v>5653730</v>
      </c>
      <c r="AZ1874" s="29">
        <v>5653730</v>
      </c>
      <c r="BA1874" s="29">
        <v>0</v>
      </c>
      <c r="BB1874" s="29">
        <v>0</v>
      </c>
      <c r="BC1874" s="29">
        <v>0</v>
      </c>
      <c r="BD1874" s="29">
        <v>0</v>
      </c>
      <c r="BE1874" s="29">
        <v>0</v>
      </c>
      <c r="BF1874" s="29">
        <v>0</v>
      </c>
      <c r="BG1874" s="29">
        <v>0</v>
      </c>
      <c r="BH1874" s="29">
        <v>0</v>
      </c>
      <c r="BI1874" s="29">
        <v>0</v>
      </c>
    </row>
    <row r="1875" spans="1:61">
      <c r="A1875">
        <v>1868</v>
      </c>
      <c r="B1875" s="1">
        <v>7487</v>
      </c>
      <c r="C1875" t="s">
        <v>11492</v>
      </c>
      <c r="D1875" t="s">
        <v>11493</v>
      </c>
      <c r="E1875" t="s">
        <v>11494</v>
      </c>
      <c r="F1875" t="s">
        <v>12</v>
      </c>
      <c r="G1875" t="s">
        <v>79</v>
      </c>
      <c r="H1875" t="s">
        <v>80</v>
      </c>
      <c r="I1875" t="s">
        <v>11495</v>
      </c>
      <c r="J1875" t="s">
        <v>691</v>
      </c>
      <c r="K1875" t="s">
        <v>5509</v>
      </c>
      <c r="L1875" t="s">
        <v>11496</v>
      </c>
      <c r="M1875" s="1">
        <v>3203995</v>
      </c>
      <c r="N1875" t="s">
        <v>11497</v>
      </c>
      <c r="O1875" s="1">
        <v>3</v>
      </c>
      <c r="P1875" s="1">
        <v>72</v>
      </c>
      <c r="Q1875" s="1">
        <v>1</v>
      </c>
      <c r="R1875" s="29">
        <v>808039472.37</v>
      </c>
      <c r="S1875" s="29">
        <v>44765365.280000001</v>
      </c>
      <c r="T1875" s="29">
        <v>0</v>
      </c>
      <c r="U1875" s="29">
        <v>0</v>
      </c>
      <c r="V1875" s="29">
        <v>758817632</v>
      </c>
      <c r="W1875" s="29">
        <v>4456475.09</v>
      </c>
      <c r="X1875" s="29">
        <v>0</v>
      </c>
      <c r="Y1875" s="29">
        <v>0</v>
      </c>
      <c r="Z1875" s="29">
        <v>0</v>
      </c>
      <c r="AA1875" s="29">
        <v>4718075.79</v>
      </c>
      <c r="AB1875" s="29">
        <v>0</v>
      </c>
      <c r="AC1875" s="29">
        <v>0</v>
      </c>
      <c r="AD1875" s="29">
        <v>3759260</v>
      </c>
      <c r="AE1875" s="29">
        <v>0</v>
      </c>
      <c r="AF1875" s="29">
        <v>196131.79</v>
      </c>
      <c r="AG1875" s="29">
        <v>762684</v>
      </c>
      <c r="AH1875" s="29">
        <v>0</v>
      </c>
      <c r="AI1875" s="29">
        <v>803321396.58000004</v>
      </c>
      <c r="AJ1875" s="29">
        <v>765123537.5</v>
      </c>
      <c r="AK1875" s="29">
        <v>761048549.03999996</v>
      </c>
      <c r="AL1875" s="29">
        <v>27725758.73</v>
      </c>
      <c r="AM1875" s="29">
        <v>0</v>
      </c>
      <c r="AN1875" s="29">
        <v>0</v>
      </c>
      <c r="AO1875" s="29">
        <v>10472100.35</v>
      </c>
      <c r="AP1875" s="29">
        <v>0</v>
      </c>
      <c r="AQ1875" s="29">
        <v>42510682</v>
      </c>
      <c r="AR1875" s="29">
        <v>42263321</v>
      </c>
      <c r="AS1875" s="29">
        <v>247361</v>
      </c>
      <c r="AT1875" s="29">
        <v>42510682</v>
      </c>
      <c r="AU1875" s="29">
        <v>30697674.920000002</v>
      </c>
      <c r="AV1875" s="29">
        <v>1340906.73</v>
      </c>
      <c r="AW1875" s="29">
        <v>10472100.35</v>
      </c>
      <c r="AX1875" s="29">
        <v>0</v>
      </c>
      <c r="AY1875" s="29">
        <v>0</v>
      </c>
      <c r="AZ1875" s="29">
        <v>0</v>
      </c>
      <c r="BA1875" s="29">
        <v>0</v>
      </c>
      <c r="BB1875" s="29">
        <v>0</v>
      </c>
      <c r="BC1875" s="29">
        <v>0</v>
      </c>
      <c r="BD1875" s="29">
        <v>0</v>
      </c>
      <c r="BE1875" s="29">
        <v>0</v>
      </c>
      <c r="BF1875" s="29">
        <v>0</v>
      </c>
      <c r="BG1875" s="29">
        <v>28335000</v>
      </c>
      <c r="BH1875" s="29">
        <v>28335000</v>
      </c>
      <c r="BI1875" s="29">
        <v>0</v>
      </c>
    </row>
    <row r="1876" spans="1:61">
      <c r="A1876">
        <v>1869</v>
      </c>
      <c r="B1876" s="1">
        <v>7505</v>
      </c>
      <c r="C1876" t="s">
        <v>11498</v>
      </c>
      <c r="D1876" t="s">
        <v>11499</v>
      </c>
      <c r="E1876" t="s">
        <v>11500</v>
      </c>
      <c r="F1876" t="s">
        <v>24</v>
      </c>
      <c r="G1876" t="s">
        <v>13</v>
      </c>
      <c r="H1876" t="s">
        <v>14</v>
      </c>
      <c r="I1876" t="s">
        <v>11501</v>
      </c>
      <c r="J1876" t="s">
        <v>3729</v>
      </c>
      <c r="K1876" t="s">
        <v>5691</v>
      </c>
      <c r="L1876" t="s">
        <v>11502</v>
      </c>
      <c r="M1876" s="1">
        <v>8805800</v>
      </c>
      <c r="N1876" t="s">
        <v>11503</v>
      </c>
      <c r="O1876" s="1">
        <v>3</v>
      </c>
      <c r="P1876" s="1">
        <v>278</v>
      </c>
      <c r="Q1876" s="1">
        <v>3</v>
      </c>
      <c r="R1876" s="29">
        <v>1634356075.8</v>
      </c>
      <c r="S1876" s="29">
        <v>187201130.40000001</v>
      </c>
      <c r="T1876" s="29">
        <v>470157511</v>
      </c>
      <c r="U1876" s="29">
        <v>0</v>
      </c>
      <c r="V1876" s="29">
        <v>860147546</v>
      </c>
      <c r="W1876" s="29">
        <v>89413931.400000006</v>
      </c>
      <c r="X1876" s="29">
        <v>27435957</v>
      </c>
      <c r="Y1876" s="29">
        <v>0</v>
      </c>
      <c r="Z1876" s="29">
        <v>0</v>
      </c>
      <c r="AA1876" s="29">
        <v>1270144980.9100001</v>
      </c>
      <c r="AB1876" s="29">
        <v>1196430771.71</v>
      </c>
      <c r="AC1876" s="29">
        <v>0</v>
      </c>
      <c r="AD1876" s="29">
        <v>17075902.530000001</v>
      </c>
      <c r="AE1876" s="29">
        <v>0</v>
      </c>
      <c r="AF1876" s="29">
        <v>42202296.670000002</v>
      </c>
      <c r="AG1876" s="29">
        <v>14436010</v>
      </c>
      <c r="AH1876" s="29">
        <v>0</v>
      </c>
      <c r="AI1876" s="29">
        <v>364211094.88999999</v>
      </c>
      <c r="AJ1876" s="29">
        <v>308382572.30000001</v>
      </c>
      <c r="AK1876" s="29">
        <v>273582572.30000001</v>
      </c>
      <c r="AL1876" s="29">
        <v>73827517.840000004</v>
      </c>
      <c r="AM1876" s="29">
        <v>0</v>
      </c>
      <c r="AN1876" s="29">
        <v>0</v>
      </c>
      <c r="AO1876" s="29">
        <v>-3607044.27</v>
      </c>
      <c r="AP1876" s="29">
        <v>0</v>
      </c>
      <c r="AQ1876" s="29">
        <v>101958036.73</v>
      </c>
      <c r="AR1876" s="29">
        <v>51666183</v>
      </c>
      <c r="AS1876" s="29">
        <v>50291853.729999997</v>
      </c>
      <c r="AT1876" s="29">
        <v>101958036.73</v>
      </c>
      <c r="AU1876" s="29">
        <v>104416830</v>
      </c>
      <c r="AV1876" s="29">
        <v>1148251</v>
      </c>
      <c r="AW1876" s="29">
        <v>-3607044.27</v>
      </c>
      <c r="AX1876" s="29">
        <v>0</v>
      </c>
      <c r="AY1876" s="29">
        <v>0</v>
      </c>
      <c r="AZ1876" s="29">
        <v>0</v>
      </c>
      <c r="BA1876" s="29">
        <v>0</v>
      </c>
      <c r="BB1876" s="29">
        <v>2059576</v>
      </c>
      <c r="BC1876" s="29">
        <v>2970943</v>
      </c>
      <c r="BD1876" s="29">
        <v>2059576</v>
      </c>
      <c r="BE1876" s="29">
        <v>2970943</v>
      </c>
      <c r="BF1876" s="29">
        <v>2425665</v>
      </c>
      <c r="BG1876" s="29">
        <v>0</v>
      </c>
      <c r="BH1876" s="29">
        <v>2425665</v>
      </c>
      <c r="BI1876" s="29">
        <v>0</v>
      </c>
    </row>
    <row r="1877" spans="1:61">
      <c r="A1877">
        <v>1870</v>
      </c>
      <c r="B1877" s="1">
        <v>7507</v>
      </c>
      <c r="C1877" t="s">
        <v>11504</v>
      </c>
      <c r="D1877" t="s">
        <v>11505</v>
      </c>
      <c r="E1877" t="s">
        <v>11506</v>
      </c>
      <c r="F1877" t="s">
        <v>133</v>
      </c>
      <c r="G1877" t="s">
        <v>7764</v>
      </c>
      <c r="H1877" t="s">
        <v>7765</v>
      </c>
      <c r="I1877" t="s">
        <v>11507</v>
      </c>
      <c r="J1877" t="s">
        <v>3963</v>
      </c>
      <c r="K1877" t="s">
        <v>3980</v>
      </c>
      <c r="L1877" t="s">
        <v>11508</v>
      </c>
      <c r="M1877" t="s">
        <v>19</v>
      </c>
      <c r="N1877" t="s">
        <v>11509</v>
      </c>
      <c r="O1877" s="1">
        <v>3</v>
      </c>
      <c r="P1877" s="1">
        <v>10</v>
      </c>
      <c r="Q1877" s="1">
        <v>0</v>
      </c>
      <c r="R1877" s="29">
        <v>128285158</v>
      </c>
      <c r="S1877" s="29">
        <v>34512584</v>
      </c>
      <c r="T1877" s="29">
        <v>0</v>
      </c>
      <c r="U1877" s="29">
        <v>0</v>
      </c>
      <c r="V1877" s="29">
        <v>0</v>
      </c>
      <c r="W1877" s="29">
        <v>75094735</v>
      </c>
      <c r="X1877" s="29">
        <v>18677839</v>
      </c>
      <c r="Y1877" s="29">
        <v>0</v>
      </c>
      <c r="Z1877" s="29">
        <v>0</v>
      </c>
      <c r="AA1877" s="29">
        <v>8858623</v>
      </c>
      <c r="AB1877" s="29">
        <v>0</v>
      </c>
      <c r="AC1877" s="29">
        <v>0</v>
      </c>
      <c r="AD1877" s="29">
        <v>8587623</v>
      </c>
      <c r="AE1877" s="29">
        <v>0</v>
      </c>
      <c r="AF1877" s="29">
        <v>271000</v>
      </c>
      <c r="AG1877" s="29">
        <v>0</v>
      </c>
      <c r="AH1877" s="29">
        <v>0</v>
      </c>
      <c r="AI1877" s="29">
        <v>119426535</v>
      </c>
      <c r="AJ1877" s="29">
        <v>107733218</v>
      </c>
      <c r="AK1877" s="29">
        <v>107271718</v>
      </c>
      <c r="AL1877" s="29">
        <v>32907373</v>
      </c>
      <c r="AM1877" s="29">
        <v>0</v>
      </c>
      <c r="AN1877" s="29">
        <v>0</v>
      </c>
      <c r="AO1877" s="29">
        <v>-29961459</v>
      </c>
      <c r="AP1877" s="29">
        <v>8747403</v>
      </c>
      <c r="AQ1877" s="29">
        <v>187087730</v>
      </c>
      <c r="AR1877" s="29">
        <v>186486740</v>
      </c>
      <c r="AS1877" s="29">
        <v>600990</v>
      </c>
      <c r="AT1877" s="29">
        <v>187087730</v>
      </c>
      <c r="AU1877" s="29">
        <v>214204339</v>
      </c>
      <c r="AV1877" s="29">
        <v>2844850</v>
      </c>
      <c r="AW1877" s="29">
        <v>-29961459</v>
      </c>
      <c r="AX1877" s="29">
        <v>0</v>
      </c>
      <c r="AY1877" s="29">
        <v>0</v>
      </c>
      <c r="AZ1877" s="29">
        <v>0</v>
      </c>
      <c r="BA1877" s="29">
        <v>0</v>
      </c>
      <c r="BB1877" s="29">
        <v>0</v>
      </c>
      <c r="BC1877" s="29">
        <v>0</v>
      </c>
      <c r="BD1877" s="29">
        <v>0</v>
      </c>
      <c r="BE1877" s="29">
        <v>0</v>
      </c>
      <c r="BF1877" s="29">
        <v>0</v>
      </c>
      <c r="BG1877" s="29">
        <v>0</v>
      </c>
      <c r="BH1877" s="29">
        <v>0</v>
      </c>
      <c r="BI1877" s="29">
        <v>0</v>
      </c>
    </row>
    <row r="1878" spans="1:61">
      <c r="A1878">
        <v>1871</v>
      </c>
      <c r="B1878" s="1">
        <v>7508</v>
      </c>
      <c r="C1878" t="s">
        <v>11510</v>
      </c>
      <c r="D1878" t="s">
        <v>11511</v>
      </c>
      <c r="E1878" t="s">
        <v>11512</v>
      </c>
      <c r="F1878" t="s">
        <v>133</v>
      </c>
      <c r="G1878" t="s">
        <v>79</v>
      </c>
      <c r="H1878" t="s">
        <v>80</v>
      </c>
      <c r="I1878" t="s">
        <v>11513</v>
      </c>
      <c r="J1878" t="s">
        <v>3963</v>
      </c>
      <c r="K1878" t="s">
        <v>3980</v>
      </c>
      <c r="L1878" t="s">
        <v>11514</v>
      </c>
      <c r="M1878" t="s">
        <v>19</v>
      </c>
      <c r="N1878" t="s">
        <v>11515</v>
      </c>
      <c r="O1878" s="1">
        <v>3</v>
      </c>
      <c r="P1878" s="1">
        <v>11</v>
      </c>
      <c r="Q1878" s="1">
        <v>0</v>
      </c>
      <c r="R1878" s="29">
        <v>195742352</v>
      </c>
      <c r="S1878" s="29">
        <v>40896345</v>
      </c>
      <c r="T1878" s="29">
        <v>0</v>
      </c>
      <c r="U1878" s="29">
        <v>0</v>
      </c>
      <c r="V1878" s="29">
        <v>0</v>
      </c>
      <c r="W1878" s="29">
        <v>101300641</v>
      </c>
      <c r="X1878" s="29">
        <v>53545366</v>
      </c>
      <c r="Y1878" s="29">
        <v>0</v>
      </c>
      <c r="Z1878" s="29">
        <v>0</v>
      </c>
      <c r="AA1878" s="29">
        <v>78445713</v>
      </c>
      <c r="AB1878" s="29">
        <v>0</v>
      </c>
      <c r="AC1878" s="29">
        <v>0</v>
      </c>
      <c r="AD1878" s="29">
        <v>70840787</v>
      </c>
      <c r="AE1878" s="29">
        <v>0</v>
      </c>
      <c r="AF1878" s="29">
        <v>7604926</v>
      </c>
      <c r="AG1878" s="29">
        <v>0</v>
      </c>
      <c r="AH1878" s="29">
        <v>0</v>
      </c>
      <c r="AI1878" s="29">
        <v>117296639</v>
      </c>
      <c r="AJ1878" s="29">
        <v>59551856</v>
      </c>
      <c r="AK1878" s="29">
        <v>59315396</v>
      </c>
      <c r="AL1878" s="29">
        <v>56450852</v>
      </c>
      <c r="AM1878" s="29">
        <v>0</v>
      </c>
      <c r="AN1878" s="29">
        <v>0</v>
      </c>
      <c r="AO1878" s="29">
        <v>-33256069</v>
      </c>
      <c r="AP1878" s="29">
        <v>34550000</v>
      </c>
      <c r="AQ1878" s="29">
        <v>198320533</v>
      </c>
      <c r="AR1878" s="29">
        <v>198318288</v>
      </c>
      <c r="AS1878" s="29">
        <v>2245</v>
      </c>
      <c r="AT1878" s="29">
        <v>198320533</v>
      </c>
      <c r="AU1878" s="29">
        <v>226935495</v>
      </c>
      <c r="AV1878" s="29">
        <v>4641107</v>
      </c>
      <c r="AW1878" s="29">
        <v>-33256069</v>
      </c>
      <c r="AX1878" s="29">
        <v>0</v>
      </c>
      <c r="AY1878" s="29">
        <v>0</v>
      </c>
      <c r="AZ1878" s="29">
        <v>0</v>
      </c>
      <c r="BA1878" s="29">
        <v>0</v>
      </c>
      <c r="BB1878" s="29">
        <v>0</v>
      </c>
      <c r="BC1878" s="29">
        <v>0</v>
      </c>
      <c r="BD1878" s="29">
        <v>0</v>
      </c>
      <c r="BE1878" s="29">
        <v>0</v>
      </c>
      <c r="BF1878" s="29">
        <v>0</v>
      </c>
      <c r="BG1878" s="29">
        <v>0</v>
      </c>
      <c r="BH1878" s="29">
        <v>0</v>
      </c>
      <c r="BI1878" s="29">
        <v>0</v>
      </c>
    </row>
    <row r="1879" spans="1:61">
      <c r="A1879">
        <v>1872</v>
      </c>
      <c r="B1879" s="1">
        <v>7509</v>
      </c>
      <c r="C1879" t="s">
        <v>11516</v>
      </c>
      <c r="D1879" t="s">
        <v>11517</v>
      </c>
      <c r="E1879" t="s">
        <v>11518</v>
      </c>
      <c r="F1879" t="s">
        <v>133</v>
      </c>
      <c r="G1879" t="s">
        <v>4259</v>
      </c>
      <c r="H1879" t="s">
        <v>4260</v>
      </c>
      <c r="I1879" t="s">
        <v>11519</v>
      </c>
      <c r="J1879" t="s">
        <v>7133</v>
      </c>
      <c r="K1879" t="s">
        <v>7134</v>
      </c>
      <c r="L1879" t="s">
        <v>11520</v>
      </c>
      <c r="M1879" s="1">
        <v>5727245</v>
      </c>
      <c r="N1879" t="s">
        <v>11521</v>
      </c>
      <c r="O1879" s="1">
        <v>3</v>
      </c>
      <c r="P1879" s="1">
        <v>10</v>
      </c>
      <c r="Q1879" s="1">
        <v>5</v>
      </c>
      <c r="R1879" s="29">
        <v>694927256.66999996</v>
      </c>
      <c r="S1879" s="29">
        <v>693727445.70000005</v>
      </c>
      <c r="T1879" s="29">
        <v>0</v>
      </c>
      <c r="U1879" s="29">
        <v>0</v>
      </c>
      <c r="V1879" s="29">
        <v>0</v>
      </c>
      <c r="W1879" s="29">
        <v>1199810.97</v>
      </c>
      <c r="X1879" s="29">
        <v>0</v>
      </c>
      <c r="Y1879" s="29">
        <v>0</v>
      </c>
      <c r="Z1879" s="29">
        <v>0</v>
      </c>
      <c r="AA1879" s="29">
        <v>429894447.58999997</v>
      </c>
      <c r="AB1879" s="29">
        <v>0</v>
      </c>
      <c r="AC1879" s="29">
        <v>0</v>
      </c>
      <c r="AD1879" s="29">
        <v>520183</v>
      </c>
      <c r="AE1879" s="29">
        <v>0</v>
      </c>
      <c r="AF1879" s="29">
        <v>0</v>
      </c>
      <c r="AG1879" s="29">
        <v>429374264.58999997</v>
      </c>
      <c r="AH1879" s="29">
        <v>0</v>
      </c>
      <c r="AI1879" s="29">
        <v>265032809.08000001</v>
      </c>
      <c r="AJ1879" s="29">
        <v>214412104</v>
      </c>
      <c r="AK1879" s="29">
        <v>213506604</v>
      </c>
      <c r="AL1879" s="29">
        <v>17543218.039999999</v>
      </c>
      <c r="AM1879" s="29">
        <v>18510903.260000002</v>
      </c>
      <c r="AN1879" s="29">
        <v>0</v>
      </c>
      <c r="AO1879" s="29">
        <v>14566583.779999999</v>
      </c>
      <c r="AP1879" s="29">
        <v>0</v>
      </c>
      <c r="AQ1879" s="29">
        <v>715459239.54999995</v>
      </c>
      <c r="AR1879" s="29">
        <v>685436281</v>
      </c>
      <c r="AS1879" s="29">
        <v>30022958.550000001</v>
      </c>
      <c r="AT1879" s="29">
        <v>145176447.55000001</v>
      </c>
      <c r="AU1879" s="29">
        <v>125463829.98999999</v>
      </c>
      <c r="AV1879" s="29">
        <v>5146033.78</v>
      </c>
      <c r="AW1879" s="29">
        <v>14566583.779999999</v>
      </c>
      <c r="AX1879" s="29">
        <v>0</v>
      </c>
      <c r="AY1879" s="29">
        <v>570282792</v>
      </c>
      <c r="AZ1879" s="29">
        <v>570282792</v>
      </c>
      <c r="BA1879" s="29">
        <v>0</v>
      </c>
      <c r="BB1879" s="29">
        <v>0</v>
      </c>
      <c r="BC1879" s="29">
        <v>0</v>
      </c>
      <c r="BD1879" s="29">
        <v>0</v>
      </c>
      <c r="BE1879" s="29">
        <v>0</v>
      </c>
      <c r="BF1879" s="29">
        <v>0</v>
      </c>
      <c r="BG1879" s="29">
        <v>0</v>
      </c>
      <c r="BH1879" s="29">
        <v>0</v>
      </c>
      <c r="BI1879" s="29">
        <v>0</v>
      </c>
    </row>
    <row r="1880" spans="1:61">
      <c r="A1880">
        <v>1873</v>
      </c>
      <c r="B1880" s="1">
        <v>7518</v>
      </c>
      <c r="C1880" t="s">
        <v>11522</v>
      </c>
      <c r="D1880" t="s">
        <v>11523</v>
      </c>
      <c r="E1880" t="s">
        <v>11524</v>
      </c>
      <c r="F1880" t="s">
        <v>133</v>
      </c>
      <c r="G1880" t="s">
        <v>11525</v>
      </c>
      <c r="H1880" t="s">
        <v>11526</v>
      </c>
      <c r="I1880" t="s">
        <v>11527</v>
      </c>
      <c r="J1880" t="s">
        <v>1834</v>
      </c>
      <c r="K1880" t="s">
        <v>1835</v>
      </c>
      <c r="L1880" t="s">
        <v>11528</v>
      </c>
      <c r="M1880" s="1">
        <v>3372588</v>
      </c>
      <c r="N1880" t="s">
        <v>11529</v>
      </c>
      <c r="O1880" s="1">
        <v>3</v>
      </c>
      <c r="P1880" s="1">
        <v>12</v>
      </c>
      <c r="Q1880" s="1">
        <v>10</v>
      </c>
      <c r="R1880" s="29">
        <v>2560289389</v>
      </c>
      <c r="S1880" s="29">
        <v>287975470</v>
      </c>
      <c r="T1880" s="29">
        <v>0</v>
      </c>
      <c r="U1880" s="29">
        <v>671164587</v>
      </c>
      <c r="V1880" s="29">
        <v>16032575</v>
      </c>
      <c r="W1880" s="29">
        <v>492997804</v>
      </c>
      <c r="X1880" s="29">
        <v>1092118953</v>
      </c>
      <c r="Y1880" s="29">
        <v>0</v>
      </c>
      <c r="Z1880" s="29">
        <v>0</v>
      </c>
      <c r="AA1880" s="29">
        <v>1072294867</v>
      </c>
      <c r="AB1880" s="29">
        <v>0</v>
      </c>
      <c r="AC1880" s="29">
        <v>312357783</v>
      </c>
      <c r="AD1880" s="29">
        <v>319671704</v>
      </c>
      <c r="AE1880" s="29">
        <v>0</v>
      </c>
      <c r="AF1880" s="29">
        <v>440265380</v>
      </c>
      <c r="AG1880" s="29">
        <v>0</v>
      </c>
      <c r="AH1880" s="29">
        <v>0</v>
      </c>
      <c r="AI1880" s="29">
        <v>1487994522</v>
      </c>
      <c r="AJ1880" s="29">
        <v>389687907</v>
      </c>
      <c r="AK1880" s="29">
        <v>0</v>
      </c>
      <c r="AL1880" s="29">
        <v>576385870</v>
      </c>
      <c r="AM1880" s="29">
        <v>333552470</v>
      </c>
      <c r="AN1880" s="29">
        <v>0</v>
      </c>
      <c r="AO1880" s="29">
        <v>-41147971</v>
      </c>
      <c r="AP1880" s="29">
        <v>0</v>
      </c>
      <c r="AQ1880" s="29">
        <v>700499796</v>
      </c>
      <c r="AR1880" s="29">
        <v>665011695</v>
      </c>
      <c r="AS1880" s="29">
        <v>35488101</v>
      </c>
      <c r="AT1880" s="29">
        <v>229264814</v>
      </c>
      <c r="AU1880" s="29">
        <v>218487524</v>
      </c>
      <c r="AV1880" s="29">
        <v>51925261</v>
      </c>
      <c r="AW1880" s="29">
        <v>-41147971</v>
      </c>
      <c r="AX1880" s="29">
        <v>0</v>
      </c>
      <c r="AY1880" s="29">
        <v>471234982</v>
      </c>
      <c r="AZ1880" s="29">
        <v>471234982</v>
      </c>
      <c r="BA1880" s="29">
        <v>0</v>
      </c>
      <c r="BB1880" s="29">
        <v>0</v>
      </c>
      <c r="BC1880" s="29">
        <v>0</v>
      </c>
      <c r="BD1880" s="29">
        <v>0</v>
      </c>
      <c r="BE1880" s="29">
        <v>0</v>
      </c>
      <c r="BF1880" s="29">
        <v>0</v>
      </c>
      <c r="BG1880" s="29">
        <v>0</v>
      </c>
      <c r="BH1880" s="29">
        <v>0</v>
      </c>
      <c r="BI1880" s="29">
        <v>0</v>
      </c>
    </row>
    <row r="1881" spans="1:61">
      <c r="A1881">
        <v>1874</v>
      </c>
      <c r="B1881" s="1">
        <v>7523</v>
      </c>
      <c r="C1881" t="s">
        <v>11530</v>
      </c>
      <c r="D1881" t="s">
        <v>11531</v>
      </c>
      <c r="E1881" t="s">
        <v>11532</v>
      </c>
      <c r="F1881" t="s">
        <v>133</v>
      </c>
      <c r="G1881" t="s">
        <v>5389</v>
      </c>
      <c r="H1881" t="s">
        <v>5390</v>
      </c>
      <c r="I1881" t="s">
        <v>11533</v>
      </c>
      <c r="J1881" t="s">
        <v>7539</v>
      </c>
      <c r="K1881" t="s">
        <v>11534</v>
      </c>
      <c r="L1881" t="s">
        <v>11535</v>
      </c>
      <c r="M1881" t="s">
        <v>19</v>
      </c>
      <c r="N1881" t="s">
        <v>11536</v>
      </c>
      <c r="O1881" s="1">
        <v>3</v>
      </c>
      <c r="P1881" s="1">
        <v>10</v>
      </c>
      <c r="Q1881" s="1">
        <v>0</v>
      </c>
      <c r="R1881" s="29">
        <v>142902512</v>
      </c>
      <c r="S1881" s="29">
        <v>2033053</v>
      </c>
      <c r="T1881" s="29">
        <v>0</v>
      </c>
      <c r="U1881" s="29">
        <v>0</v>
      </c>
      <c r="V1881" s="29">
        <v>0</v>
      </c>
      <c r="W1881" s="29">
        <v>110222287</v>
      </c>
      <c r="X1881" s="29">
        <v>30647172</v>
      </c>
      <c r="Y1881" s="29">
        <v>0</v>
      </c>
      <c r="Z1881" s="29">
        <v>0</v>
      </c>
      <c r="AA1881" s="29">
        <v>61965136</v>
      </c>
      <c r="AB1881" s="29">
        <v>0</v>
      </c>
      <c r="AC1881" s="29">
        <v>0</v>
      </c>
      <c r="AD1881" s="29">
        <v>2454197</v>
      </c>
      <c r="AE1881" s="29">
        <v>0</v>
      </c>
      <c r="AF1881" s="29">
        <v>8386479</v>
      </c>
      <c r="AG1881" s="29">
        <v>51124460</v>
      </c>
      <c r="AH1881" s="29">
        <v>0</v>
      </c>
      <c r="AI1881" s="29">
        <v>80937376</v>
      </c>
      <c r="AJ1881" s="29">
        <v>60824288</v>
      </c>
      <c r="AK1881" s="29">
        <v>60724288</v>
      </c>
      <c r="AL1881" s="29">
        <v>5761691</v>
      </c>
      <c r="AM1881" s="29">
        <v>0</v>
      </c>
      <c r="AN1881" s="29">
        <v>0</v>
      </c>
      <c r="AO1881" s="29">
        <v>5300647</v>
      </c>
      <c r="AP1881" s="29">
        <v>0</v>
      </c>
      <c r="AQ1881" s="29">
        <v>216531118</v>
      </c>
      <c r="AR1881" s="29">
        <v>216522405</v>
      </c>
      <c r="AS1881" s="29">
        <v>8713</v>
      </c>
      <c r="AT1881" s="29">
        <v>216531118</v>
      </c>
      <c r="AU1881" s="29">
        <v>208984594</v>
      </c>
      <c r="AV1881" s="29">
        <v>2245877</v>
      </c>
      <c r="AW1881" s="29">
        <v>5300647</v>
      </c>
      <c r="AX1881" s="29">
        <v>0</v>
      </c>
      <c r="AY1881" s="29">
        <v>0</v>
      </c>
      <c r="AZ1881" s="29">
        <v>0</v>
      </c>
      <c r="BA1881" s="29">
        <v>0</v>
      </c>
      <c r="BB1881" s="29">
        <v>0</v>
      </c>
      <c r="BC1881" s="29">
        <v>0</v>
      </c>
      <c r="BD1881" s="29">
        <v>0</v>
      </c>
      <c r="BE1881" s="29">
        <v>0</v>
      </c>
      <c r="BF1881" s="29">
        <v>0</v>
      </c>
      <c r="BG1881" s="29">
        <v>0</v>
      </c>
      <c r="BH1881" s="29">
        <v>0</v>
      </c>
      <c r="BI1881" s="29">
        <v>0</v>
      </c>
    </row>
    <row r="1882" spans="1:61">
      <c r="A1882">
        <v>1875</v>
      </c>
      <c r="B1882" s="1">
        <v>7527</v>
      </c>
      <c r="C1882" t="s">
        <v>11537</v>
      </c>
      <c r="D1882" t="s">
        <v>11538</v>
      </c>
      <c r="E1882" t="s">
        <v>11539</v>
      </c>
      <c r="F1882" t="s">
        <v>24</v>
      </c>
      <c r="G1882" t="s">
        <v>13</v>
      </c>
      <c r="H1882" t="s">
        <v>14</v>
      </c>
      <c r="I1882" t="s">
        <v>11540</v>
      </c>
      <c r="J1882" t="s">
        <v>1824</v>
      </c>
      <c r="K1882" t="s">
        <v>4410</v>
      </c>
      <c r="L1882" t="s">
        <v>11541</v>
      </c>
      <c r="M1882" s="1">
        <v>6382838</v>
      </c>
      <c r="N1882" t="s">
        <v>11542</v>
      </c>
      <c r="O1882" s="1">
        <v>3</v>
      </c>
      <c r="P1882" s="1">
        <v>120</v>
      </c>
      <c r="Q1882" s="1">
        <v>2</v>
      </c>
      <c r="R1882" s="29">
        <v>2034423924.24</v>
      </c>
      <c r="S1882" s="29">
        <v>854708438.98000002</v>
      </c>
      <c r="T1882" s="29">
        <v>744530.26</v>
      </c>
      <c r="U1882" s="29">
        <v>0</v>
      </c>
      <c r="V1882" s="29">
        <v>1039919583</v>
      </c>
      <c r="W1882" s="29">
        <v>139051372</v>
      </c>
      <c r="X1882" s="29">
        <v>0</v>
      </c>
      <c r="Y1882" s="29">
        <v>0</v>
      </c>
      <c r="Z1882" s="29">
        <v>0</v>
      </c>
      <c r="AA1882" s="29">
        <v>1456284385.72</v>
      </c>
      <c r="AB1882" s="29">
        <v>1291695220</v>
      </c>
      <c r="AC1882" s="29">
        <v>0</v>
      </c>
      <c r="AD1882" s="29">
        <v>98138200.189999998</v>
      </c>
      <c r="AE1882" s="29">
        <v>0</v>
      </c>
      <c r="AF1882" s="29">
        <v>35752254.530000001</v>
      </c>
      <c r="AG1882" s="29">
        <v>11546274</v>
      </c>
      <c r="AH1882" s="29">
        <v>19152437</v>
      </c>
      <c r="AI1882" s="29">
        <v>578139538.51999998</v>
      </c>
      <c r="AJ1882" s="29">
        <v>117036354</v>
      </c>
      <c r="AK1882" s="29">
        <v>107065276.3</v>
      </c>
      <c r="AL1882" s="29">
        <v>303215779.50999999</v>
      </c>
      <c r="AM1882" s="29">
        <v>109716276.37</v>
      </c>
      <c r="AN1882" s="29">
        <v>52548513</v>
      </c>
      <c r="AO1882" s="29">
        <v>21939152.739999998</v>
      </c>
      <c r="AP1882" s="29">
        <v>11302795.16</v>
      </c>
      <c r="AQ1882" s="29">
        <v>141981242.83000001</v>
      </c>
      <c r="AR1882" s="29">
        <v>64082000</v>
      </c>
      <c r="AS1882" s="29">
        <v>77899242.829999998</v>
      </c>
      <c r="AT1882" s="29">
        <v>116012208.83</v>
      </c>
      <c r="AU1882" s="29">
        <v>89728452.689999998</v>
      </c>
      <c r="AV1882" s="29">
        <v>4344603.4000000004</v>
      </c>
      <c r="AW1882" s="29">
        <v>21939152.739999998</v>
      </c>
      <c r="AX1882" s="29">
        <v>0</v>
      </c>
      <c r="AY1882" s="29">
        <v>25969034</v>
      </c>
      <c r="AZ1882" s="29">
        <v>25969034</v>
      </c>
      <c r="BA1882" s="29">
        <v>0</v>
      </c>
      <c r="BB1882" s="29">
        <v>0</v>
      </c>
      <c r="BC1882" s="29">
        <v>0</v>
      </c>
      <c r="BD1882" s="29">
        <v>0</v>
      </c>
      <c r="BE1882" s="29">
        <v>0</v>
      </c>
      <c r="BF1882" s="29">
        <v>0</v>
      </c>
      <c r="BG1882" s="29">
        <v>0</v>
      </c>
      <c r="BH1882" s="29">
        <v>0</v>
      </c>
      <c r="BI1882" s="29">
        <v>0</v>
      </c>
    </row>
    <row r="1883" spans="1:61">
      <c r="A1883">
        <v>1876</v>
      </c>
      <c r="B1883" s="1">
        <v>7539</v>
      </c>
      <c r="C1883" t="s">
        <v>11543</v>
      </c>
      <c r="D1883" t="s">
        <v>11544</v>
      </c>
      <c r="E1883" t="s">
        <v>11545</v>
      </c>
      <c r="F1883" t="s">
        <v>24</v>
      </c>
      <c r="G1883" t="s">
        <v>13</v>
      </c>
      <c r="H1883" t="s">
        <v>14</v>
      </c>
      <c r="I1883" t="s">
        <v>11546</v>
      </c>
      <c r="J1883" t="s">
        <v>3244</v>
      </c>
      <c r="K1883" t="s">
        <v>3245</v>
      </c>
      <c r="L1883" t="s">
        <v>11547</v>
      </c>
      <c r="M1883" s="1">
        <v>5140700</v>
      </c>
      <c r="N1883" t="s">
        <v>11548</v>
      </c>
      <c r="O1883" s="1">
        <v>2</v>
      </c>
      <c r="P1883" s="1">
        <v>6016</v>
      </c>
      <c r="Q1883" s="1">
        <v>15</v>
      </c>
      <c r="R1883" s="29">
        <v>14883077307.219999</v>
      </c>
      <c r="S1883" s="29">
        <v>1662656312.3499999</v>
      </c>
      <c r="T1883" s="29">
        <v>93566615.319999993</v>
      </c>
      <c r="U1883" s="29">
        <v>0</v>
      </c>
      <c r="V1883" s="29">
        <v>11840734093.549999</v>
      </c>
      <c r="W1883" s="29">
        <v>1046062039</v>
      </c>
      <c r="X1883" s="29">
        <v>240058247</v>
      </c>
      <c r="Y1883" s="29">
        <v>0</v>
      </c>
      <c r="Z1883" s="29">
        <v>0</v>
      </c>
      <c r="AA1883" s="29">
        <v>9404706392.4300003</v>
      </c>
      <c r="AB1883" s="29">
        <v>3680300407.3499999</v>
      </c>
      <c r="AC1883" s="29">
        <v>0</v>
      </c>
      <c r="AD1883" s="29">
        <v>204075890.36000001</v>
      </c>
      <c r="AE1883" s="29">
        <v>0</v>
      </c>
      <c r="AF1883" s="29">
        <v>5378376767.7200003</v>
      </c>
      <c r="AG1883" s="29">
        <v>128774664</v>
      </c>
      <c r="AH1883" s="29">
        <v>13178663</v>
      </c>
      <c r="AI1883" s="29">
        <v>5478370914.79</v>
      </c>
      <c r="AJ1883" s="29">
        <v>1958673727.3900001</v>
      </c>
      <c r="AK1883" s="29">
        <v>1884266277</v>
      </c>
      <c r="AL1883" s="29">
        <v>1549873662.5999999</v>
      </c>
      <c r="AM1883" s="29">
        <v>1715036184</v>
      </c>
      <c r="AN1883" s="29">
        <v>0</v>
      </c>
      <c r="AO1883" s="29">
        <v>204416507.80000001</v>
      </c>
      <c r="AP1883" s="29">
        <v>50370833</v>
      </c>
      <c r="AQ1883" s="29">
        <v>1020187573.8</v>
      </c>
      <c r="AR1883" s="29">
        <v>747002041</v>
      </c>
      <c r="AS1883" s="29">
        <v>273185532.80000001</v>
      </c>
      <c r="AT1883" s="29">
        <v>953269755.79999995</v>
      </c>
      <c r="AU1883" s="29">
        <v>726142532</v>
      </c>
      <c r="AV1883" s="29">
        <v>22710716</v>
      </c>
      <c r="AW1883" s="29">
        <v>204416507.80000001</v>
      </c>
      <c r="AX1883" s="29">
        <v>0</v>
      </c>
      <c r="AY1883" s="29">
        <v>66917818</v>
      </c>
      <c r="AZ1883" s="29">
        <v>66917818</v>
      </c>
      <c r="BA1883" s="29">
        <v>0</v>
      </c>
      <c r="BB1883" s="29">
        <v>5982890</v>
      </c>
      <c r="BC1883" s="29">
        <v>67605468</v>
      </c>
      <c r="BD1883" s="29">
        <v>5982890</v>
      </c>
      <c r="BE1883" s="29">
        <v>67605468</v>
      </c>
      <c r="BF1883" s="29">
        <v>13181397506.25</v>
      </c>
      <c r="BG1883" s="29">
        <v>0</v>
      </c>
      <c r="BH1883" s="29">
        <v>7553705899.25</v>
      </c>
      <c r="BI1883" s="29">
        <v>5627691607</v>
      </c>
    </row>
    <row r="1884" spans="1:61">
      <c r="A1884">
        <v>1877</v>
      </c>
      <c r="B1884" s="1">
        <v>7540</v>
      </c>
      <c r="C1884" t="s">
        <v>11549</v>
      </c>
      <c r="D1884" t="s">
        <v>11550</v>
      </c>
      <c r="E1884" t="s">
        <v>11551</v>
      </c>
      <c r="F1884" t="s">
        <v>24</v>
      </c>
      <c r="G1884" t="s">
        <v>13</v>
      </c>
      <c r="H1884" t="s">
        <v>14</v>
      </c>
      <c r="I1884" t="s">
        <v>11552</v>
      </c>
      <c r="J1884" t="s">
        <v>16</v>
      </c>
      <c r="K1884" t="s">
        <v>17</v>
      </c>
      <c r="L1884" t="s">
        <v>11553</v>
      </c>
      <c r="M1884" s="1">
        <v>7435333</v>
      </c>
      <c r="N1884" t="s">
        <v>11554</v>
      </c>
      <c r="O1884" s="1">
        <v>3</v>
      </c>
      <c r="P1884" s="1">
        <v>124</v>
      </c>
      <c r="Q1884" s="1">
        <v>1</v>
      </c>
      <c r="R1884" s="29">
        <v>907134994.79999995</v>
      </c>
      <c r="S1884" s="29">
        <v>300756938.38999999</v>
      </c>
      <c r="T1884" s="29">
        <v>0</v>
      </c>
      <c r="U1884" s="29">
        <v>0</v>
      </c>
      <c r="V1884" s="29">
        <v>487671795.05000001</v>
      </c>
      <c r="W1884" s="29">
        <v>113416394.15000001</v>
      </c>
      <c r="X1884" s="29">
        <v>2640000</v>
      </c>
      <c r="Y1884" s="29">
        <v>0</v>
      </c>
      <c r="Z1884" s="29">
        <v>2649867.21</v>
      </c>
      <c r="AA1884" s="29">
        <v>457635092.94999999</v>
      </c>
      <c r="AB1884" s="29">
        <v>365868758.88</v>
      </c>
      <c r="AC1884" s="29">
        <v>0</v>
      </c>
      <c r="AD1884" s="29">
        <v>73017652.819999993</v>
      </c>
      <c r="AE1884" s="29">
        <v>0</v>
      </c>
      <c r="AF1884" s="29">
        <v>10913076.310000001</v>
      </c>
      <c r="AG1884" s="29">
        <v>5709182.9100000001</v>
      </c>
      <c r="AH1884" s="29">
        <v>2126422.0299999998</v>
      </c>
      <c r="AI1884" s="29">
        <v>449499901.79000002</v>
      </c>
      <c r="AJ1884" s="29">
        <v>422913768.12</v>
      </c>
      <c r="AK1884" s="29">
        <v>352913768.12</v>
      </c>
      <c r="AL1884" s="29">
        <v>28535106.300000001</v>
      </c>
      <c r="AM1884" s="29">
        <v>0</v>
      </c>
      <c r="AN1884" s="29">
        <v>0</v>
      </c>
      <c r="AO1884" s="29">
        <v>-1948972.63</v>
      </c>
      <c r="AP1884" s="29">
        <v>0</v>
      </c>
      <c r="AQ1884" s="29">
        <v>61481010.119999997</v>
      </c>
      <c r="AR1884" s="29">
        <v>37338257.850000001</v>
      </c>
      <c r="AS1884" s="29">
        <v>24142752.27</v>
      </c>
      <c r="AT1884" s="29">
        <v>61433170.119999997</v>
      </c>
      <c r="AU1884" s="29">
        <v>60891359.409999996</v>
      </c>
      <c r="AV1884" s="29">
        <v>2490783.34</v>
      </c>
      <c r="AW1884" s="29">
        <v>-1948972.63</v>
      </c>
      <c r="AX1884" s="29">
        <v>0</v>
      </c>
      <c r="AY1884" s="29">
        <v>47840</v>
      </c>
      <c r="AZ1884" s="29">
        <v>47840</v>
      </c>
      <c r="BA1884" s="29">
        <v>0</v>
      </c>
      <c r="BB1884" s="29">
        <v>55429700.789999999</v>
      </c>
      <c r="BC1884" s="29">
        <v>0</v>
      </c>
      <c r="BD1884" s="29">
        <v>55429700.789999999</v>
      </c>
      <c r="BE1884" s="29">
        <v>0</v>
      </c>
      <c r="BF1884" s="29">
        <v>523045397.10000002</v>
      </c>
      <c r="BG1884" s="29">
        <v>0</v>
      </c>
      <c r="BH1884" s="29">
        <v>523045397.10000002</v>
      </c>
      <c r="BI1884" s="29">
        <v>0</v>
      </c>
    </row>
    <row r="1885" spans="1:61">
      <c r="A1885">
        <v>1878</v>
      </c>
      <c r="B1885" s="1">
        <v>7541</v>
      </c>
      <c r="C1885" t="s">
        <v>11555</v>
      </c>
      <c r="D1885" t="s">
        <v>11556</v>
      </c>
      <c r="E1885" t="s">
        <v>11557</v>
      </c>
      <c r="F1885" t="s">
        <v>862</v>
      </c>
      <c r="G1885" t="s">
        <v>79</v>
      </c>
      <c r="H1885" t="s">
        <v>80</v>
      </c>
      <c r="I1885" t="s">
        <v>11558</v>
      </c>
      <c r="J1885" t="s">
        <v>44</v>
      </c>
      <c r="K1885" t="s">
        <v>2149</v>
      </c>
      <c r="L1885" t="s">
        <v>11559</v>
      </c>
      <c r="M1885" s="1">
        <v>8553244</v>
      </c>
      <c r="N1885" t="s">
        <v>11560</v>
      </c>
      <c r="O1885" s="1">
        <v>3</v>
      </c>
      <c r="P1885" s="1">
        <v>28</v>
      </c>
      <c r="Q1885" t="s">
        <v>19</v>
      </c>
      <c r="R1885" s="29">
        <v>1857528160</v>
      </c>
      <c r="S1885" s="29">
        <v>59766693</v>
      </c>
      <c r="T1885" s="29">
        <v>5708832</v>
      </c>
      <c r="U1885" s="29">
        <v>0</v>
      </c>
      <c r="V1885" s="29">
        <v>0</v>
      </c>
      <c r="W1885" s="29">
        <v>9782165</v>
      </c>
      <c r="X1885" s="29">
        <v>1781976295</v>
      </c>
      <c r="Y1885" s="29">
        <v>0</v>
      </c>
      <c r="Z1885" s="29">
        <v>294175</v>
      </c>
      <c r="AA1885" s="29">
        <v>113645259</v>
      </c>
      <c r="AB1885" s="29">
        <v>0</v>
      </c>
      <c r="AC1885" s="29">
        <v>0</v>
      </c>
      <c r="AD1885" s="29">
        <v>4094081</v>
      </c>
      <c r="AE1885" s="29">
        <v>0</v>
      </c>
      <c r="AF1885" s="29">
        <v>101172731</v>
      </c>
      <c r="AG1885" s="29">
        <v>7466943</v>
      </c>
      <c r="AH1885" s="29">
        <v>911504</v>
      </c>
      <c r="AI1885" s="29">
        <v>1743882901</v>
      </c>
      <c r="AJ1885" s="29">
        <v>178350731</v>
      </c>
      <c r="AK1885" s="29">
        <v>158915894</v>
      </c>
      <c r="AL1885" s="29">
        <v>4010200</v>
      </c>
      <c r="AM1885" s="29">
        <v>0</v>
      </c>
      <c r="AN1885" s="29">
        <v>0</v>
      </c>
      <c r="AO1885" s="29">
        <v>-6970859</v>
      </c>
      <c r="AP1885" s="29">
        <v>753586000</v>
      </c>
      <c r="AQ1885" s="29">
        <v>59934516</v>
      </c>
      <c r="AR1885" s="29">
        <v>59630236</v>
      </c>
      <c r="AS1885" s="29">
        <v>304280</v>
      </c>
      <c r="AT1885" s="29">
        <v>59934516</v>
      </c>
      <c r="AU1885" s="29">
        <v>66196376</v>
      </c>
      <c r="AV1885" s="29">
        <v>708999</v>
      </c>
      <c r="AW1885" s="29">
        <v>-6970859</v>
      </c>
      <c r="AX1885" s="29">
        <v>0</v>
      </c>
      <c r="AY1885" s="29">
        <v>0</v>
      </c>
      <c r="AZ1885" s="29">
        <v>0</v>
      </c>
      <c r="BA1885" s="29">
        <v>0</v>
      </c>
      <c r="BB1885" s="29">
        <v>0</v>
      </c>
      <c r="BC1885" s="29">
        <v>0</v>
      </c>
      <c r="BD1885" s="29">
        <v>0</v>
      </c>
      <c r="BE1885" s="29">
        <v>0</v>
      </c>
      <c r="BF1885" s="29">
        <v>0</v>
      </c>
      <c r="BG1885" s="29">
        <v>0</v>
      </c>
      <c r="BH1885" s="29">
        <v>0</v>
      </c>
      <c r="BI1885" s="29">
        <v>0</v>
      </c>
    </row>
    <row r="1886" spans="1:61">
      <c r="A1886">
        <v>1879</v>
      </c>
      <c r="B1886" s="1">
        <v>7551</v>
      </c>
      <c r="C1886" t="s">
        <v>11561</v>
      </c>
      <c r="D1886" t="s">
        <v>11562</v>
      </c>
      <c r="E1886" t="s">
        <v>11563</v>
      </c>
      <c r="F1886" t="s">
        <v>133</v>
      </c>
      <c r="G1886" t="s">
        <v>11564</v>
      </c>
      <c r="H1886" t="s">
        <v>11565</v>
      </c>
      <c r="I1886" t="s">
        <v>11566</v>
      </c>
      <c r="J1886" t="s">
        <v>7133</v>
      </c>
      <c r="K1886" t="s">
        <v>10044</v>
      </c>
      <c r="L1886" t="s">
        <v>11567</v>
      </c>
      <c r="M1886" t="s">
        <v>19</v>
      </c>
      <c r="N1886" t="s">
        <v>11568</v>
      </c>
      <c r="O1886" s="1">
        <v>3</v>
      </c>
      <c r="P1886" s="1">
        <v>10</v>
      </c>
      <c r="Q1886" t="s">
        <v>19</v>
      </c>
      <c r="R1886" s="29">
        <v>134983443.97</v>
      </c>
      <c r="S1886" s="29">
        <v>41206587.57</v>
      </c>
      <c r="T1886" s="29">
        <v>0</v>
      </c>
      <c r="U1886" s="29">
        <v>0</v>
      </c>
      <c r="V1886" s="29">
        <v>0</v>
      </c>
      <c r="W1886" s="29">
        <v>79869007.400000006</v>
      </c>
      <c r="X1886" s="29">
        <v>13907849</v>
      </c>
      <c r="Y1886" s="29">
        <v>0</v>
      </c>
      <c r="Z1886" s="29">
        <v>0</v>
      </c>
      <c r="AA1886" s="29">
        <v>29320643.719999999</v>
      </c>
      <c r="AB1886" s="29">
        <v>0</v>
      </c>
      <c r="AC1886" s="29">
        <v>0</v>
      </c>
      <c r="AD1886" s="29">
        <v>4507102.82</v>
      </c>
      <c r="AE1886" s="29">
        <v>0</v>
      </c>
      <c r="AF1886" s="29">
        <v>8127116.9000000004</v>
      </c>
      <c r="AG1886" s="29">
        <v>16686424</v>
      </c>
      <c r="AH1886" s="29">
        <v>0</v>
      </c>
      <c r="AI1886" s="29">
        <v>105662800.25</v>
      </c>
      <c r="AJ1886" s="29">
        <v>25690334</v>
      </c>
      <c r="AK1886" s="29">
        <v>25690334</v>
      </c>
      <c r="AL1886" s="29">
        <v>37221849.100000001</v>
      </c>
      <c r="AM1886" s="29">
        <v>23889855</v>
      </c>
      <c r="AN1886" s="29">
        <v>0</v>
      </c>
      <c r="AO1886" s="29">
        <v>18860762.149999999</v>
      </c>
      <c r="AP1886" s="29">
        <v>0</v>
      </c>
      <c r="AQ1886" s="29">
        <v>184272062.31999999</v>
      </c>
      <c r="AR1886" s="29">
        <v>184246405</v>
      </c>
      <c r="AS1886" s="29">
        <v>25657.32</v>
      </c>
      <c r="AT1886" s="29">
        <v>174182197.34</v>
      </c>
      <c r="AU1886" s="29">
        <v>153503618.19</v>
      </c>
      <c r="AV1886" s="29">
        <v>1817817</v>
      </c>
      <c r="AW1886" s="29">
        <v>18860762.149999999</v>
      </c>
      <c r="AX1886" s="29">
        <v>0</v>
      </c>
      <c r="AY1886" s="29">
        <v>10089864.98</v>
      </c>
      <c r="AZ1886" s="29">
        <v>10089864.98</v>
      </c>
      <c r="BA1886" s="29">
        <v>0</v>
      </c>
      <c r="BB1886" s="29">
        <v>0</v>
      </c>
      <c r="BC1886" s="29">
        <v>0</v>
      </c>
      <c r="BD1886" s="29">
        <v>0</v>
      </c>
      <c r="BE1886" s="29">
        <v>0</v>
      </c>
      <c r="BF1886" s="29">
        <v>0</v>
      </c>
      <c r="BG1886" s="29">
        <v>0</v>
      </c>
      <c r="BH1886" s="29">
        <v>0</v>
      </c>
      <c r="BI1886" s="29">
        <v>0</v>
      </c>
    </row>
    <row r="1887" spans="1:61">
      <c r="A1887">
        <v>1880</v>
      </c>
      <c r="B1887" s="1">
        <v>7560</v>
      </c>
      <c r="C1887" t="s">
        <v>11569</v>
      </c>
      <c r="D1887" t="s">
        <v>11570</v>
      </c>
      <c r="E1887" t="s">
        <v>11571</v>
      </c>
      <c r="F1887" t="s">
        <v>12</v>
      </c>
      <c r="G1887" t="s">
        <v>79</v>
      </c>
      <c r="H1887" t="s">
        <v>80</v>
      </c>
      <c r="I1887" t="s">
        <v>11572</v>
      </c>
      <c r="J1887" t="s">
        <v>3583</v>
      </c>
      <c r="K1887" t="s">
        <v>3584</v>
      </c>
      <c r="L1887" t="s">
        <v>11573</v>
      </c>
      <c r="M1887" s="1">
        <v>6718353</v>
      </c>
      <c r="N1887" t="s">
        <v>11574</v>
      </c>
      <c r="O1887" s="1">
        <v>3</v>
      </c>
      <c r="P1887" s="1">
        <v>42</v>
      </c>
      <c r="Q1887" s="1">
        <v>4</v>
      </c>
      <c r="R1887" s="29">
        <v>2789972971.5900002</v>
      </c>
      <c r="S1887" s="29">
        <v>214501779.00999999</v>
      </c>
      <c r="T1887" s="29">
        <v>114713594.59999999</v>
      </c>
      <c r="U1887" s="29">
        <v>0</v>
      </c>
      <c r="V1887" s="29">
        <v>353811110</v>
      </c>
      <c r="W1887" s="29">
        <v>137264133.09</v>
      </c>
      <c r="X1887" s="29">
        <v>1969682354.8900001</v>
      </c>
      <c r="Y1887" s="29">
        <v>0</v>
      </c>
      <c r="Z1887" s="29">
        <v>0</v>
      </c>
      <c r="AA1887" s="29">
        <v>23199746.449999999</v>
      </c>
      <c r="AB1887" s="29">
        <v>0</v>
      </c>
      <c r="AC1887" s="29">
        <v>0</v>
      </c>
      <c r="AD1887" s="29">
        <v>6317118.0700000003</v>
      </c>
      <c r="AE1887" s="29">
        <v>0</v>
      </c>
      <c r="AF1887" s="29">
        <v>11680306.07</v>
      </c>
      <c r="AG1887" s="29">
        <v>5202322.3099999996</v>
      </c>
      <c r="AH1887" s="29">
        <v>0</v>
      </c>
      <c r="AI1887" s="29">
        <v>2766773225.1399999</v>
      </c>
      <c r="AJ1887" s="29">
        <v>915893463.76999998</v>
      </c>
      <c r="AK1887" s="29">
        <v>274768039.13</v>
      </c>
      <c r="AL1887" s="29">
        <v>150346447.03</v>
      </c>
      <c r="AM1887" s="29">
        <v>0</v>
      </c>
      <c r="AN1887" s="29">
        <v>0</v>
      </c>
      <c r="AO1887" s="29">
        <v>-26625245.219999999</v>
      </c>
      <c r="AP1887" s="29">
        <v>1877763379.72</v>
      </c>
      <c r="AQ1887" s="29">
        <v>89921636.650000006</v>
      </c>
      <c r="AR1887" s="29">
        <v>84543282</v>
      </c>
      <c r="AS1887" s="29">
        <v>5378354.6500000004</v>
      </c>
      <c r="AT1887" s="29">
        <v>89921636.650000006</v>
      </c>
      <c r="AU1887" s="29">
        <v>116546881.87</v>
      </c>
      <c r="AV1887" s="29">
        <v>0</v>
      </c>
      <c r="AW1887" s="29">
        <v>-26625245.219999999</v>
      </c>
      <c r="AX1887" s="29">
        <v>0</v>
      </c>
      <c r="AY1887" s="29">
        <v>0</v>
      </c>
      <c r="AZ1887" s="29">
        <v>0</v>
      </c>
      <c r="BA1887" s="29">
        <v>0</v>
      </c>
      <c r="BB1887" s="29">
        <v>0</v>
      </c>
      <c r="BC1887" s="29">
        <v>0</v>
      </c>
      <c r="BD1887" s="29">
        <v>0</v>
      </c>
      <c r="BE1887" s="29">
        <v>0</v>
      </c>
      <c r="BF1887" s="29">
        <v>0</v>
      </c>
      <c r="BG1887" s="29">
        <v>0</v>
      </c>
      <c r="BH1887" s="29">
        <v>0</v>
      </c>
      <c r="BI1887" s="29">
        <v>0</v>
      </c>
    </row>
    <row r="1888" spans="1:61">
      <c r="A1888">
        <v>1881</v>
      </c>
      <c r="B1888" s="1">
        <v>7561</v>
      </c>
      <c r="C1888" t="s">
        <v>11575</v>
      </c>
      <c r="D1888" t="s">
        <v>11576</v>
      </c>
      <c r="E1888" t="s">
        <v>11577</v>
      </c>
      <c r="F1888" t="s">
        <v>12</v>
      </c>
      <c r="G1888" t="s">
        <v>13</v>
      </c>
      <c r="H1888" t="s">
        <v>14</v>
      </c>
      <c r="I1888" t="s">
        <v>11578</v>
      </c>
      <c r="J1888" t="s">
        <v>3583</v>
      </c>
      <c r="K1888" t="s">
        <v>3584</v>
      </c>
      <c r="L1888" t="s">
        <v>11579</v>
      </c>
      <c r="M1888" s="1">
        <v>6740162</v>
      </c>
      <c r="N1888" t="s">
        <v>11580</v>
      </c>
      <c r="O1888" s="1">
        <v>2</v>
      </c>
      <c r="P1888" s="1">
        <v>2083</v>
      </c>
      <c r="Q1888" s="1">
        <v>12</v>
      </c>
      <c r="R1888" s="29">
        <v>10890816151.469999</v>
      </c>
      <c r="S1888" s="29">
        <v>97491204.459999993</v>
      </c>
      <c r="T1888" s="29">
        <v>799153694.20000005</v>
      </c>
      <c r="U1888" s="29">
        <v>241691219</v>
      </c>
      <c r="V1888" s="29">
        <v>6777745091</v>
      </c>
      <c r="W1888" s="29">
        <v>1973036547.6300001</v>
      </c>
      <c r="X1888" s="29">
        <v>1001698395.1799999</v>
      </c>
      <c r="Y1888" s="29">
        <v>0</v>
      </c>
      <c r="Z1888" s="29">
        <v>0</v>
      </c>
      <c r="AA1888" s="29">
        <v>821119661.73000002</v>
      </c>
      <c r="AB1888" s="29">
        <v>0</v>
      </c>
      <c r="AC1888" s="29">
        <v>462254786</v>
      </c>
      <c r="AD1888" s="29">
        <v>260960697.72999999</v>
      </c>
      <c r="AE1888" s="29">
        <v>0</v>
      </c>
      <c r="AF1888" s="29">
        <v>60470942</v>
      </c>
      <c r="AG1888" s="29">
        <v>37433236</v>
      </c>
      <c r="AH1888" s="29">
        <v>0</v>
      </c>
      <c r="AI1888" s="29">
        <v>10069696489.74</v>
      </c>
      <c r="AJ1888" s="29">
        <v>8358006129</v>
      </c>
      <c r="AK1888" s="29">
        <v>7762960922</v>
      </c>
      <c r="AL1888" s="29">
        <v>294785705</v>
      </c>
      <c r="AM1888" s="29">
        <v>804608807</v>
      </c>
      <c r="AN1888" s="29">
        <v>0</v>
      </c>
      <c r="AO1888" s="29">
        <v>612295848.74000001</v>
      </c>
      <c r="AP1888" s="29">
        <v>0</v>
      </c>
      <c r="AQ1888" s="29">
        <v>2205795474.27</v>
      </c>
      <c r="AR1888" s="29">
        <v>1735131395</v>
      </c>
      <c r="AS1888" s="29">
        <v>470664079.26999998</v>
      </c>
      <c r="AT1888" s="29">
        <v>1511547216.27</v>
      </c>
      <c r="AU1888" s="29">
        <v>777006135.89999998</v>
      </c>
      <c r="AV1888" s="29">
        <v>122245231.63</v>
      </c>
      <c r="AW1888" s="29">
        <v>612295848.74000001</v>
      </c>
      <c r="AX1888" s="29">
        <v>0</v>
      </c>
      <c r="AY1888" s="29">
        <v>694248258</v>
      </c>
      <c r="AZ1888" s="29">
        <v>694248258</v>
      </c>
      <c r="BA1888" s="29">
        <v>0</v>
      </c>
      <c r="BB1888" s="29">
        <v>1407034</v>
      </c>
      <c r="BC1888" s="29">
        <v>0</v>
      </c>
      <c r="BD1888" s="29">
        <v>1407034</v>
      </c>
      <c r="BE1888" s="29">
        <v>0</v>
      </c>
      <c r="BF1888" s="29">
        <v>0</v>
      </c>
      <c r="BG1888" s="29">
        <v>0</v>
      </c>
      <c r="BH1888" s="29">
        <v>0</v>
      </c>
      <c r="BI1888" s="29">
        <v>0</v>
      </c>
    </row>
    <row r="1889" spans="1:61">
      <c r="A1889">
        <v>1882</v>
      </c>
      <c r="B1889" s="1">
        <v>7564</v>
      </c>
      <c r="C1889" t="s">
        <v>11581</v>
      </c>
      <c r="D1889" t="s">
        <v>11582</v>
      </c>
      <c r="E1889" t="s">
        <v>11583</v>
      </c>
      <c r="F1889" t="s">
        <v>24</v>
      </c>
      <c r="G1889" t="s">
        <v>13</v>
      </c>
      <c r="H1889" t="s">
        <v>14</v>
      </c>
      <c r="I1889" t="s">
        <v>11584</v>
      </c>
      <c r="J1889" t="s">
        <v>3583</v>
      </c>
      <c r="K1889" t="s">
        <v>3584</v>
      </c>
      <c r="L1889" t="s">
        <v>11585</v>
      </c>
      <c r="M1889" s="1">
        <v>6931496</v>
      </c>
      <c r="N1889" t="s">
        <v>11586</v>
      </c>
      <c r="O1889" s="1">
        <v>3</v>
      </c>
      <c r="P1889" s="1">
        <v>103</v>
      </c>
      <c r="Q1889" s="1">
        <v>2</v>
      </c>
      <c r="R1889" s="29">
        <v>991446382.05999994</v>
      </c>
      <c r="S1889" s="29">
        <v>181611252.19</v>
      </c>
      <c r="T1889" s="29">
        <v>3704908</v>
      </c>
      <c r="U1889" s="29">
        <v>0</v>
      </c>
      <c r="V1889" s="29">
        <v>766870380.62</v>
      </c>
      <c r="W1889" s="29">
        <v>36215026.990000002</v>
      </c>
      <c r="X1889" s="29">
        <v>3044814.26</v>
      </c>
      <c r="Y1889" s="29">
        <v>0</v>
      </c>
      <c r="Z1889" s="29">
        <v>0</v>
      </c>
      <c r="AA1889" s="29">
        <v>826107545.40999997</v>
      </c>
      <c r="AB1889" s="29">
        <v>719377436.72000003</v>
      </c>
      <c r="AC1889" s="29">
        <v>0</v>
      </c>
      <c r="AD1889" s="29">
        <v>8567793.5800000001</v>
      </c>
      <c r="AE1889" s="29">
        <v>0</v>
      </c>
      <c r="AF1889" s="29">
        <v>41060338.049999997</v>
      </c>
      <c r="AG1889" s="29">
        <v>57101977.060000002</v>
      </c>
      <c r="AH1889" s="29">
        <v>0</v>
      </c>
      <c r="AI1889" s="29">
        <v>165338836.65000001</v>
      </c>
      <c r="AJ1889" s="29">
        <v>145174408.21000001</v>
      </c>
      <c r="AK1889" s="29">
        <v>133574408.20999999</v>
      </c>
      <c r="AL1889" s="29">
        <v>22848693.719999999</v>
      </c>
      <c r="AM1889" s="29">
        <v>0</v>
      </c>
      <c r="AN1889" s="29">
        <v>0</v>
      </c>
      <c r="AO1889" s="29">
        <v>-2684265.2799999998</v>
      </c>
      <c r="AP1889" s="29">
        <v>0</v>
      </c>
      <c r="AQ1889" s="29">
        <v>68827613.629999995</v>
      </c>
      <c r="AR1889" s="29">
        <v>64095704</v>
      </c>
      <c r="AS1889" s="29">
        <v>4731909.63</v>
      </c>
      <c r="AT1889" s="29">
        <v>66332433.130000003</v>
      </c>
      <c r="AU1889" s="29">
        <v>69016698.409999996</v>
      </c>
      <c r="AV1889" s="29">
        <v>0</v>
      </c>
      <c r="AW1889" s="29">
        <v>-2684265.2799999998</v>
      </c>
      <c r="AX1889" s="29">
        <v>0</v>
      </c>
      <c r="AY1889" s="29">
        <v>2495180.5</v>
      </c>
      <c r="AZ1889" s="29">
        <v>2495180.5</v>
      </c>
      <c r="BA1889" s="29">
        <v>0</v>
      </c>
      <c r="BB1889" s="29">
        <v>0</v>
      </c>
      <c r="BC1889" s="29">
        <v>0</v>
      </c>
      <c r="BD1889" s="29">
        <v>0</v>
      </c>
      <c r="BE1889" s="29">
        <v>0</v>
      </c>
      <c r="BF1889" s="29">
        <v>0</v>
      </c>
      <c r="BG1889" s="29">
        <v>0</v>
      </c>
      <c r="BH1889" s="29">
        <v>0</v>
      </c>
      <c r="BI1889" s="29">
        <v>0</v>
      </c>
    </row>
    <row r="1890" spans="1:61">
      <c r="A1890">
        <v>1883</v>
      </c>
      <c r="B1890" s="1">
        <v>7571</v>
      </c>
      <c r="C1890" t="s">
        <v>11587</v>
      </c>
      <c r="D1890" t="s">
        <v>11588</v>
      </c>
      <c r="E1890" t="s">
        <v>11589</v>
      </c>
      <c r="F1890" t="s">
        <v>288</v>
      </c>
      <c r="G1890" t="s">
        <v>304</v>
      </c>
      <c r="H1890" t="s">
        <v>305</v>
      </c>
      <c r="I1890" t="s">
        <v>11590</v>
      </c>
      <c r="J1890" t="s">
        <v>910</v>
      </c>
      <c r="K1890" t="s">
        <v>1196</v>
      </c>
      <c r="L1890" t="s">
        <v>11591</v>
      </c>
      <c r="M1890" s="1">
        <v>4441820</v>
      </c>
      <c r="N1890" t="s">
        <v>11592</v>
      </c>
      <c r="O1890" s="1">
        <v>1</v>
      </c>
      <c r="P1890" s="1">
        <v>21035</v>
      </c>
      <c r="Q1890" s="1">
        <v>42</v>
      </c>
      <c r="R1890" s="29">
        <v>45248046914.150002</v>
      </c>
      <c r="S1890" s="29">
        <v>2969738023.5</v>
      </c>
      <c r="T1890" s="29">
        <v>6099812520.7700005</v>
      </c>
      <c r="U1890" s="29">
        <v>0</v>
      </c>
      <c r="V1890" s="29">
        <v>35025990767</v>
      </c>
      <c r="W1890" s="29">
        <v>79744072.879999995</v>
      </c>
      <c r="X1890" s="29">
        <v>940989698</v>
      </c>
      <c r="Y1890" s="29">
        <v>0</v>
      </c>
      <c r="Z1890" s="29">
        <v>131771832</v>
      </c>
      <c r="AA1890" s="29">
        <v>11730374680.4</v>
      </c>
      <c r="AB1890" s="29">
        <v>6572020011.8500004</v>
      </c>
      <c r="AC1890" s="29">
        <v>0</v>
      </c>
      <c r="AD1890" s="29">
        <v>382805858</v>
      </c>
      <c r="AE1890" s="29">
        <v>0</v>
      </c>
      <c r="AF1890" s="29">
        <v>4067425456.5500002</v>
      </c>
      <c r="AG1890" s="29">
        <v>313123354</v>
      </c>
      <c r="AH1890" s="29">
        <v>395000000</v>
      </c>
      <c r="AI1890" s="29">
        <v>33517672233.75</v>
      </c>
      <c r="AJ1890" s="29">
        <v>20862263466.130001</v>
      </c>
      <c r="AK1890" s="29">
        <v>3862263466.1300001</v>
      </c>
      <c r="AL1890" s="29">
        <v>10900357064.209999</v>
      </c>
      <c r="AM1890" s="29">
        <v>624957423.21000004</v>
      </c>
      <c r="AN1890" s="29">
        <v>0</v>
      </c>
      <c r="AO1890" s="29">
        <v>470552035.75</v>
      </c>
      <c r="AP1890" s="29">
        <v>619032605.17999995</v>
      </c>
      <c r="AQ1890" s="29">
        <v>3632379758.48</v>
      </c>
      <c r="AR1890" s="29">
        <v>2746596330</v>
      </c>
      <c r="AS1890" s="29">
        <v>885783428.48000002</v>
      </c>
      <c r="AT1890" s="29">
        <v>3526013806.6199999</v>
      </c>
      <c r="AU1890" s="29">
        <v>2626798723.8400002</v>
      </c>
      <c r="AV1890" s="29">
        <v>428663047.02999997</v>
      </c>
      <c r="AW1890" s="29">
        <v>470552035.75</v>
      </c>
      <c r="AX1890" s="29">
        <v>0</v>
      </c>
      <c r="AY1890" s="29">
        <v>106365951.86</v>
      </c>
      <c r="AZ1890" s="29">
        <v>106365951.86</v>
      </c>
      <c r="BA1890" s="29">
        <v>0</v>
      </c>
      <c r="BB1890" s="29">
        <v>1425082008</v>
      </c>
      <c r="BC1890" s="29">
        <v>2110195584.4100001</v>
      </c>
      <c r="BD1890" s="29">
        <v>1425082008</v>
      </c>
      <c r="BE1890" s="29">
        <v>2110195584.4100001</v>
      </c>
      <c r="BF1890" s="29">
        <v>86595357705</v>
      </c>
      <c r="BG1890" s="29">
        <v>0</v>
      </c>
      <c r="BH1890" s="29">
        <v>86595357705</v>
      </c>
      <c r="BI1890" s="29">
        <v>0</v>
      </c>
    </row>
    <row r="1891" spans="1:61">
      <c r="A1891">
        <v>1884</v>
      </c>
      <c r="B1891" s="1">
        <v>7573</v>
      </c>
      <c r="C1891" t="s">
        <v>11593</v>
      </c>
      <c r="D1891" t="s">
        <v>11594</v>
      </c>
      <c r="E1891" t="s">
        <v>11595</v>
      </c>
      <c r="F1891" t="s">
        <v>261</v>
      </c>
      <c r="G1891" t="s">
        <v>79</v>
      </c>
      <c r="H1891" t="s">
        <v>80</v>
      </c>
      <c r="I1891" t="s">
        <v>11596</v>
      </c>
      <c r="J1891" t="s">
        <v>4606</v>
      </c>
      <c r="K1891" t="s">
        <v>7178</v>
      </c>
      <c r="L1891" t="s">
        <v>11597</v>
      </c>
      <c r="M1891" t="s">
        <v>19</v>
      </c>
      <c r="N1891" t="s">
        <v>11598</v>
      </c>
      <c r="O1891" s="1">
        <v>3</v>
      </c>
      <c r="P1891" s="1">
        <v>95</v>
      </c>
      <c r="Q1891" s="1">
        <v>3</v>
      </c>
      <c r="R1891" s="29">
        <v>720270603.60000002</v>
      </c>
      <c r="S1891" s="29">
        <v>45545316.729999997</v>
      </c>
      <c r="T1891" s="29">
        <v>0</v>
      </c>
      <c r="U1891" s="29">
        <v>0</v>
      </c>
      <c r="V1891" s="29">
        <v>369883429</v>
      </c>
      <c r="W1891" s="29">
        <v>0</v>
      </c>
      <c r="X1891" s="29">
        <v>304841857.87</v>
      </c>
      <c r="Y1891" s="29">
        <v>0</v>
      </c>
      <c r="Z1891" s="29">
        <v>0</v>
      </c>
      <c r="AA1891" s="29">
        <v>5431984.5099999998</v>
      </c>
      <c r="AB1891" s="29">
        <v>0</v>
      </c>
      <c r="AC1891" s="29">
        <v>0</v>
      </c>
      <c r="AD1891" s="29">
        <v>500037</v>
      </c>
      <c r="AE1891" s="29">
        <v>0</v>
      </c>
      <c r="AF1891" s="29">
        <v>4931947.51</v>
      </c>
      <c r="AG1891" s="29">
        <v>0</v>
      </c>
      <c r="AH1891" s="29">
        <v>0</v>
      </c>
      <c r="AI1891" s="29">
        <v>714838619.09000003</v>
      </c>
      <c r="AJ1891" s="29">
        <v>702183447</v>
      </c>
      <c r="AK1891" s="29">
        <v>693183447</v>
      </c>
      <c r="AL1891" s="29">
        <v>10345616.199999999</v>
      </c>
      <c r="AM1891" s="29">
        <v>0</v>
      </c>
      <c r="AN1891" s="29">
        <v>0</v>
      </c>
      <c r="AO1891" s="29">
        <v>2309555.89</v>
      </c>
      <c r="AP1891" s="29">
        <v>0</v>
      </c>
      <c r="AQ1891" s="29">
        <v>36769589</v>
      </c>
      <c r="AR1891" s="29">
        <v>14509589</v>
      </c>
      <c r="AS1891" s="29">
        <v>22260000</v>
      </c>
      <c r="AT1891" s="29">
        <v>36769589</v>
      </c>
      <c r="AU1891" s="29">
        <v>33281920</v>
      </c>
      <c r="AV1891" s="29">
        <v>1178113.1100000001</v>
      </c>
      <c r="AW1891" s="29">
        <v>2309555.89</v>
      </c>
      <c r="AX1891" s="29">
        <v>0</v>
      </c>
      <c r="AY1891" s="29">
        <v>0</v>
      </c>
      <c r="AZ1891" s="29">
        <v>0</v>
      </c>
      <c r="BA1891" s="29">
        <v>0</v>
      </c>
      <c r="BB1891" s="29">
        <v>0</v>
      </c>
      <c r="BC1891" s="29">
        <v>0</v>
      </c>
      <c r="BD1891" s="29">
        <v>0</v>
      </c>
      <c r="BE1891" s="29">
        <v>0</v>
      </c>
      <c r="BF1891" s="29">
        <v>0</v>
      </c>
      <c r="BG1891" s="29">
        <v>0</v>
      </c>
      <c r="BH1891" s="29">
        <v>0</v>
      </c>
      <c r="BI1891" s="29">
        <v>0</v>
      </c>
    </row>
    <row r="1892" spans="1:61">
      <c r="A1892">
        <v>1885</v>
      </c>
      <c r="B1892" s="1">
        <v>7576</v>
      </c>
      <c r="C1892" t="s">
        <v>11599</v>
      </c>
      <c r="D1892" t="s">
        <v>11600</v>
      </c>
      <c r="F1892" t="s">
        <v>133</v>
      </c>
      <c r="G1892" t="s">
        <v>7764</v>
      </c>
      <c r="H1892" t="s">
        <v>7765</v>
      </c>
      <c r="I1892" t="s">
        <v>11601</v>
      </c>
      <c r="J1892" t="s">
        <v>4606</v>
      </c>
      <c r="K1892" t="s">
        <v>11602</v>
      </c>
      <c r="L1892" t="s">
        <v>11603</v>
      </c>
      <c r="M1892" s="1">
        <v>8347799</v>
      </c>
      <c r="N1892" t="s">
        <v>9312</v>
      </c>
      <c r="O1892" s="1">
        <v>3</v>
      </c>
      <c r="P1892" s="1">
        <v>14</v>
      </c>
      <c r="Q1892" t="s">
        <v>19</v>
      </c>
      <c r="R1892" s="29">
        <v>134925000</v>
      </c>
      <c r="S1892" s="29">
        <v>3941000</v>
      </c>
      <c r="T1892" s="29">
        <v>0</v>
      </c>
      <c r="U1892" s="29">
        <v>0</v>
      </c>
      <c r="V1892" s="29">
        <v>0</v>
      </c>
      <c r="W1892" s="29">
        <v>123059000</v>
      </c>
      <c r="X1892" s="29">
        <v>7925000</v>
      </c>
      <c r="Y1892" s="29">
        <v>0</v>
      </c>
      <c r="Z1892" s="29">
        <v>0</v>
      </c>
      <c r="AA1892" s="29">
        <v>34359000</v>
      </c>
      <c r="AB1892" s="29">
        <v>0</v>
      </c>
      <c r="AC1892" s="29">
        <v>0</v>
      </c>
      <c r="AD1892" s="29">
        <v>34359000</v>
      </c>
      <c r="AE1892" s="29">
        <v>0</v>
      </c>
      <c r="AF1892" s="29">
        <v>0</v>
      </c>
      <c r="AG1892" s="29">
        <v>0</v>
      </c>
      <c r="AH1892" s="29">
        <v>0</v>
      </c>
      <c r="AI1892" s="29">
        <v>100566000</v>
      </c>
      <c r="AJ1892" s="29">
        <v>74262000</v>
      </c>
      <c r="AK1892" s="29">
        <v>0</v>
      </c>
      <c r="AL1892" s="29">
        <v>0</v>
      </c>
      <c r="AM1892" s="29">
        <v>0</v>
      </c>
      <c r="AN1892" s="29">
        <v>0</v>
      </c>
      <c r="AO1892" s="29">
        <v>3649000</v>
      </c>
      <c r="AP1892" s="29">
        <v>0</v>
      </c>
      <c r="AQ1892" s="29">
        <v>371885000</v>
      </c>
      <c r="AR1892" s="29">
        <v>371885000</v>
      </c>
      <c r="AS1892" s="29">
        <v>0</v>
      </c>
      <c r="AT1892" s="29">
        <v>371885000</v>
      </c>
      <c r="AU1892" s="29">
        <v>368236000</v>
      </c>
      <c r="AV1892" s="29">
        <v>0</v>
      </c>
      <c r="AW1892" s="29">
        <v>3649000</v>
      </c>
      <c r="AX1892" s="29">
        <v>0</v>
      </c>
      <c r="AY1892" s="29">
        <v>0</v>
      </c>
      <c r="AZ1892" s="29">
        <v>0</v>
      </c>
      <c r="BA1892" s="29">
        <v>0</v>
      </c>
      <c r="BB1892" s="29">
        <v>0</v>
      </c>
      <c r="BC1892" s="29">
        <v>0</v>
      </c>
      <c r="BD1892" s="29">
        <v>0</v>
      </c>
      <c r="BE1892" s="29">
        <v>0</v>
      </c>
      <c r="BF1892" s="29">
        <v>0</v>
      </c>
      <c r="BG1892" s="29">
        <v>0</v>
      </c>
      <c r="BH1892" s="29">
        <v>0</v>
      </c>
      <c r="BI1892" s="29">
        <v>0</v>
      </c>
    </row>
    <row r="1893" spans="1:61">
      <c r="A1893">
        <v>1886</v>
      </c>
      <c r="B1893" s="1">
        <v>7582</v>
      </c>
      <c r="C1893" t="s">
        <v>11604</v>
      </c>
      <c r="D1893" t="s">
        <v>11605</v>
      </c>
      <c r="E1893" t="s">
        <v>11606</v>
      </c>
      <c r="F1893" t="s">
        <v>24</v>
      </c>
      <c r="G1893" t="s">
        <v>13</v>
      </c>
      <c r="H1893" t="s">
        <v>14</v>
      </c>
      <c r="I1893" t="s">
        <v>11607</v>
      </c>
      <c r="J1893" t="s">
        <v>4606</v>
      </c>
      <c r="K1893" t="s">
        <v>7178</v>
      </c>
      <c r="L1893" t="s">
        <v>11608</v>
      </c>
      <c r="M1893" s="1">
        <v>8233856</v>
      </c>
      <c r="N1893" t="s">
        <v>11609</v>
      </c>
      <c r="O1893" s="1">
        <v>3</v>
      </c>
      <c r="P1893" s="1">
        <v>17</v>
      </c>
      <c r="Q1893" s="1">
        <v>1</v>
      </c>
      <c r="R1893" s="29">
        <v>153665948.69</v>
      </c>
      <c r="S1893" s="29">
        <v>5128128.6900000004</v>
      </c>
      <c r="T1893" s="29">
        <v>2000000</v>
      </c>
      <c r="U1893" s="29">
        <v>0</v>
      </c>
      <c r="V1893" s="29">
        <v>107642348</v>
      </c>
      <c r="W1893" s="29">
        <v>38895472</v>
      </c>
      <c r="X1893" s="29">
        <v>0</v>
      </c>
      <c r="Y1893" s="29">
        <v>0</v>
      </c>
      <c r="Z1893" s="29">
        <v>0</v>
      </c>
      <c r="AA1893" s="29">
        <v>19439360</v>
      </c>
      <c r="AB1893" s="29">
        <v>6071851</v>
      </c>
      <c r="AC1893" s="29">
        <v>0</v>
      </c>
      <c r="AD1893" s="29">
        <v>3721512</v>
      </c>
      <c r="AE1893" s="29">
        <v>0</v>
      </c>
      <c r="AF1893" s="29">
        <v>9645997</v>
      </c>
      <c r="AG1893" s="29">
        <v>0</v>
      </c>
      <c r="AH1893" s="29">
        <v>0</v>
      </c>
      <c r="AI1893" s="29">
        <v>134226588.69</v>
      </c>
      <c r="AJ1893" s="29">
        <v>90755939</v>
      </c>
      <c r="AK1893" s="29">
        <v>70755939</v>
      </c>
      <c r="AL1893" s="29">
        <v>43074432.689999998</v>
      </c>
      <c r="AM1893" s="29">
        <v>0</v>
      </c>
      <c r="AN1893" s="29">
        <v>0</v>
      </c>
      <c r="AO1893" s="29">
        <v>396217</v>
      </c>
      <c r="AP1893" s="29">
        <v>0</v>
      </c>
      <c r="AQ1893" s="29">
        <v>9595163</v>
      </c>
      <c r="AR1893" s="29">
        <v>6396848</v>
      </c>
      <c r="AS1893" s="29">
        <v>3198315</v>
      </c>
      <c r="AT1893" s="29">
        <v>9595163</v>
      </c>
      <c r="AU1893" s="29">
        <v>7629578</v>
      </c>
      <c r="AV1893" s="29">
        <v>1569368</v>
      </c>
      <c r="AW1893" s="29">
        <v>396217</v>
      </c>
      <c r="AX1893" s="29">
        <v>0</v>
      </c>
      <c r="AY1893" s="29">
        <v>0</v>
      </c>
      <c r="AZ1893" s="29">
        <v>0</v>
      </c>
      <c r="BA1893" s="29">
        <v>0</v>
      </c>
      <c r="BB1893" s="29">
        <v>0</v>
      </c>
      <c r="BC1893" s="29">
        <v>0</v>
      </c>
      <c r="BD1893" s="29">
        <v>0</v>
      </c>
      <c r="BE1893" s="29">
        <v>0</v>
      </c>
      <c r="BF1893" s="29">
        <v>64994375</v>
      </c>
      <c r="BG1893" s="29">
        <v>0</v>
      </c>
      <c r="BH1893" s="29">
        <v>64994375</v>
      </c>
      <c r="BI1893" s="29">
        <v>0</v>
      </c>
    </row>
    <row r="1894" spans="1:61">
      <c r="A1894">
        <v>1887</v>
      </c>
      <c r="B1894" s="1">
        <v>7583</v>
      </c>
      <c r="C1894" t="s">
        <v>11610</v>
      </c>
      <c r="D1894" t="s">
        <v>11611</v>
      </c>
      <c r="E1894" t="s">
        <v>6643</v>
      </c>
      <c r="F1894" t="s">
        <v>24</v>
      </c>
      <c r="G1894" t="s">
        <v>13</v>
      </c>
      <c r="H1894" t="s">
        <v>14</v>
      </c>
      <c r="I1894" t="s">
        <v>11612</v>
      </c>
      <c r="J1894" t="s">
        <v>4606</v>
      </c>
      <c r="K1894" t="s">
        <v>7178</v>
      </c>
      <c r="L1894" t="s">
        <v>11613</v>
      </c>
      <c r="M1894" s="1">
        <v>8319440</v>
      </c>
      <c r="N1894" t="s">
        <v>11614</v>
      </c>
      <c r="O1894" s="1">
        <v>3</v>
      </c>
      <c r="P1894" s="1">
        <v>96</v>
      </c>
      <c r="Q1894" s="1">
        <v>1</v>
      </c>
      <c r="R1894" s="29">
        <v>361532043.5</v>
      </c>
      <c r="S1894" s="29">
        <v>36205302.740000002</v>
      </c>
      <c r="T1894" s="29">
        <v>0</v>
      </c>
      <c r="U1894" s="29">
        <v>0</v>
      </c>
      <c r="V1894" s="29">
        <v>324480334.75999999</v>
      </c>
      <c r="W1894" s="29">
        <v>411299</v>
      </c>
      <c r="X1894" s="29">
        <v>0</v>
      </c>
      <c r="Y1894" s="29">
        <v>0</v>
      </c>
      <c r="Z1894" s="29">
        <v>435107</v>
      </c>
      <c r="AA1894" s="29">
        <v>237017151.72999999</v>
      </c>
      <c r="AB1894" s="29">
        <v>227099627.78</v>
      </c>
      <c r="AC1894" s="29">
        <v>0</v>
      </c>
      <c r="AD1894" s="29">
        <v>6106765.71</v>
      </c>
      <c r="AE1894" s="29">
        <v>0</v>
      </c>
      <c r="AF1894" s="29">
        <v>3241299.24</v>
      </c>
      <c r="AG1894" s="29">
        <v>569459</v>
      </c>
      <c r="AH1894" s="29">
        <v>0</v>
      </c>
      <c r="AI1894" s="29">
        <v>124514891.77</v>
      </c>
      <c r="AJ1894" s="29">
        <v>55455683.770000003</v>
      </c>
      <c r="AK1894" s="29">
        <v>40455683.770000003</v>
      </c>
      <c r="AL1894" s="29">
        <v>41803793.549999997</v>
      </c>
      <c r="AM1894" s="29">
        <v>25299716</v>
      </c>
      <c r="AN1894" s="29">
        <v>0</v>
      </c>
      <c r="AO1894" s="29">
        <v>1955698.45</v>
      </c>
      <c r="AP1894" s="29">
        <v>0</v>
      </c>
      <c r="AQ1894" s="29">
        <v>26721426.059999999</v>
      </c>
      <c r="AR1894" s="29">
        <v>23244975.93</v>
      </c>
      <c r="AS1894" s="29">
        <v>3476450.13</v>
      </c>
      <c r="AT1894" s="29">
        <v>26721426.059999999</v>
      </c>
      <c r="AU1894" s="29">
        <v>23814791</v>
      </c>
      <c r="AV1894" s="29">
        <v>950936.61</v>
      </c>
      <c r="AW1894" s="29">
        <v>1955698.45</v>
      </c>
      <c r="AX1894" s="29">
        <v>0</v>
      </c>
      <c r="AY1894" s="29">
        <v>0</v>
      </c>
      <c r="AZ1894" s="29">
        <v>0</v>
      </c>
      <c r="BA1894" s="29">
        <v>0</v>
      </c>
      <c r="BB1894" s="29">
        <v>0</v>
      </c>
      <c r="BC1894" s="29">
        <v>0</v>
      </c>
      <c r="BD1894" s="29">
        <v>0</v>
      </c>
      <c r="BE1894" s="29">
        <v>0</v>
      </c>
      <c r="BF1894" s="29">
        <v>0</v>
      </c>
      <c r="BG1894" s="29">
        <v>0</v>
      </c>
      <c r="BH1894" s="29">
        <v>0</v>
      </c>
      <c r="BI1894" s="29">
        <v>0</v>
      </c>
    </row>
    <row r="1895" spans="1:61">
      <c r="A1895">
        <v>1888</v>
      </c>
      <c r="B1895" s="1">
        <v>7597</v>
      </c>
      <c r="C1895" t="s">
        <v>11615</v>
      </c>
      <c r="D1895" t="s">
        <v>11616</v>
      </c>
      <c r="F1895" t="s">
        <v>133</v>
      </c>
      <c r="G1895" t="s">
        <v>7764</v>
      </c>
      <c r="H1895" t="s">
        <v>7765</v>
      </c>
      <c r="I1895" t="s">
        <v>11617</v>
      </c>
      <c r="J1895" t="s">
        <v>4606</v>
      </c>
      <c r="K1895" t="s">
        <v>10274</v>
      </c>
      <c r="L1895" t="s">
        <v>11618</v>
      </c>
      <c r="M1895" s="1">
        <v>8347799</v>
      </c>
      <c r="N1895" t="s">
        <v>9312</v>
      </c>
      <c r="O1895" s="1">
        <v>3</v>
      </c>
      <c r="P1895" s="1">
        <v>10</v>
      </c>
      <c r="Q1895" t="s">
        <v>19</v>
      </c>
      <c r="R1895" s="29">
        <v>67638000</v>
      </c>
      <c r="S1895" s="29">
        <v>3521000</v>
      </c>
      <c r="T1895" s="29">
        <v>0</v>
      </c>
      <c r="U1895" s="29">
        <v>0</v>
      </c>
      <c r="V1895" s="29">
        <v>0</v>
      </c>
      <c r="W1895" s="29">
        <v>56710000</v>
      </c>
      <c r="X1895" s="29">
        <v>7407000</v>
      </c>
      <c r="Y1895" s="29">
        <v>0</v>
      </c>
      <c r="Z1895" s="29">
        <v>0</v>
      </c>
      <c r="AA1895" s="29">
        <v>0</v>
      </c>
      <c r="AB1895" s="29">
        <v>0</v>
      </c>
      <c r="AC1895" s="29">
        <v>0</v>
      </c>
      <c r="AD1895" s="29">
        <v>0</v>
      </c>
      <c r="AE1895" s="29">
        <v>0</v>
      </c>
      <c r="AF1895" s="29">
        <v>0</v>
      </c>
      <c r="AG1895" s="29">
        <v>0</v>
      </c>
      <c r="AH1895" s="29">
        <v>0</v>
      </c>
      <c r="AI1895" s="29">
        <v>67638000</v>
      </c>
      <c r="AJ1895" s="29">
        <v>62095000</v>
      </c>
      <c r="AK1895" s="29">
        <v>0</v>
      </c>
      <c r="AL1895" s="29">
        <v>0</v>
      </c>
      <c r="AM1895" s="29">
        <v>0</v>
      </c>
      <c r="AN1895" s="29">
        <v>0</v>
      </c>
      <c r="AO1895" s="29">
        <v>974000</v>
      </c>
      <c r="AP1895" s="29">
        <v>0</v>
      </c>
      <c r="AQ1895" s="29">
        <v>9469000</v>
      </c>
      <c r="AR1895" s="29">
        <v>9469000</v>
      </c>
      <c r="AS1895" s="29">
        <v>0</v>
      </c>
      <c r="AT1895" s="29">
        <v>9469000</v>
      </c>
      <c r="AU1895" s="29">
        <v>8495000</v>
      </c>
      <c r="AV1895" s="29">
        <v>0</v>
      </c>
      <c r="AW1895" s="29">
        <v>974000</v>
      </c>
      <c r="AX1895" s="29">
        <v>0</v>
      </c>
      <c r="AY1895" s="29">
        <v>0</v>
      </c>
      <c r="AZ1895" s="29">
        <v>0</v>
      </c>
      <c r="BA1895" s="29">
        <v>0</v>
      </c>
      <c r="BB1895" s="29">
        <v>0</v>
      </c>
      <c r="BC1895" s="29">
        <v>0</v>
      </c>
      <c r="BD1895" s="29">
        <v>0</v>
      </c>
      <c r="BE1895" s="29">
        <v>0</v>
      </c>
      <c r="BF1895" s="29">
        <v>0</v>
      </c>
      <c r="BG1895" s="29">
        <v>0</v>
      </c>
      <c r="BH1895" s="29">
        <v>0</v>
      </c>
      <c r="BI1895" s="29">
        <v>0</v>
      </c>
    </row>
    <row r="1896" spans="1:61">
      <c r="A1896">
        <v>1889</v>
      </c>
      <c r="B1896" s="1">
        <v>7601</v>
      </c>
      <c r="C1896" t="s">
        <v>11619</v>
      </c>
      <c r="D1896" t="s">
        <v>11620</v>
      </c>
      <c r="F1896" t="s">
        <v>133</v>
      </c>
      <c r="G1896" t="s">
        <v>5389</v>
      </c>
      <c r="H1896" t="s">
        <v>5390</v>
      </c>
      <c r="I1896" t="s">
        <v>11621</v>
      </c>
      <c r="J1896" t="s">
        <v>4606</v>
      </c>
      <c r="K1896" t="s">
        <v>9310</v>
      </c>
      <c r="L1896" t="s">
        <v>11622</v>
      </c>
      <c r="M1896" s="1">
        <v>8381409</v>
      </c>
      <c r="N1896" t="s">
        <v>9312</v>
      </c>
      <c r="O1896" s="1">
        <v>3</v>
      </c>
      <c r="P1896" s="1">
        <v>16</v>
      </c>
      <c r="Q1896" t="s">
        <v>19</v>
      </c>
      <c r="R1896" s="29">
        <v>71738000</v>
      </c>
      <c r="S1896" s="29">
        <v>3597000</v>
      </c>
      <c r="T1896" s="29">
        <v>0</v>
      </c>
      <c r="U1896" s="29">
        <v>0</v>
      </c>
      <c r="V1896" s="29">
        <v>0</v>
      </c>
      <c r="W1896" s="29">
        <v>68141000</v>
      </c>
      <c r="X1896" s="29">
        <v>0</v>
      </c>
      <c r="Y1896" s="29">
        <v>0</v>
      </c>
      <c r="Z1896" s="29">
        <v>0</v>
      </c>
      <c r="AA1896" s="29">
        <v>0</v>
      </c>
      <c r="AB1896" s="29">
        <v>0</v>
      </c>
      <c r="AC1896" s="29">
        <v>0</v>
      </c>
      <c r="AD1896" s="29">
        <v>0</v>
      </c>
      <c r="AE1896" s="29">
        <v>0</v>
      </c>
      <c r="AF1896" s="29">
        <v>0</v>
      </c>
      <c r="AG1896" s="29">
        <v>0</v>
      </c>
      <c r="AH1896" s="29">
        <v>0</v>
      </c>
      <c r="AI1896" s="29">
        <v>71738000</v>
      </c>
      <c r="AJ1896" s="29">
        <v>68216000</v>
      </c>
      <c r="AK1896" s="29">
        <v>0</v>
      </c>
      <c r="AL1896" s="29">
        <v>0</v>
      </c>
      <c r="AM1896" s="29">
        <v>0</v>
      </c>
      <c r="AN1896" s="29">
        <v>0</v>
      </c>
      <c r="AO1896" s="29">
        <v>299000</v>
      </c>
      <c r="AP1896" s="29">
        <v>0</v>
      </c>
      <c r="AQ1896" s="29">
        <v>4017000</v>
      </c>
      <c r="AR1896" s="29">
        <v>4017000</v>
      </c>
      <c r="AS1896" s="29">
        <v>0</v>
      </c>
      <c r="AT1896" s="29">
        <v>4017000</v>
      </c>
      <c r="AU1896" s="29">
        <v>3718000</v>
      </c>
      <c r="AV1896" s="29">
        <v>0</v>
      </c>
      <c r="AW1896" s="29">
        <v>299000</v>
      </c>
      <c r="AX1896" s="29">
        <v>0</v>
      </c>
      <c r="AY1896" s="29">
        <v>0</v>
      </c>
      <c r="AZ1896" s="29">
        <v>0</v>
      </c>
      <c r="BA1896" s="29">
        <v>0</v>
      </c>
      <c r="BB1896" s="29">
        <v>0</v>
      </c>
      <c r="BC1896" s="29">
        <v>0</v>
      </c>
      <c r="BD1896" s="29">
        <v>0</v>
      </c>
      <c r="BE1896" s="29">
        <v>0</v>
      </c>
      <c r="BF1896" s="29">
        <v>0</v>
      </c>
      <c r="BG1896" s="29">
        <v>0</v>
      </c>
      <c r="BH1896" s="29">
        <v>0</v>
      </c>
      <c r="BI1896" s="29">
        <v>0</v>
      </c>
    </row>
    <row r="1897" spans="1:61">
      <c r="A1897">
        <v>1890</v>
      </c>
      <c r="B1897" s="1">
        <v>7603</v>
      </c>
      <c r="C1897" t="s">
        <v>11623</v>
      </c>
      <c r="D1897" t="s">
        <v>11624</v>
      </c>
      <c r="E1897" t="s">
        <v>11625</v>
      </c>
      <c r="F1897" t="s">
        <v>133</v>
      </c>
      <c r="G1897" t="s">
        <v>5389</v>
      </c>
      <c r="H1897" t="s">
        <v>5390</v>
      </c>
      <c r="I1897" t="s">
        <v>11626</v>
      </c>
      <c r="J1897" t="s">
        <v>4606</v>
      </c>
      <c r="K1897" t="s">
        <v>11627</v>
      </c>
      <c r="L1897" t="s">
        <v>11628</v>
      </c>
      <c r="M1897" s="1">
        <v>8347799</v>
      </c>
      <c r="N1897" t="s">
        <v>9312</v>
      </c>
      <c r="O1897" s="1">
        <v>3</v>
      </c>
      <c r="P1897" s="1">
        <v>10</v>
      </c>
      <c r="Q1897" t="s">
        <v>19</v>
      </c>
      <c r="R1897" s="29">
        <v>202487000</v>
      </c>
      <c r="S1897" s="29">
        <v>3107000</v>
      </c>
      <c r="T1897" s="29">
        <v>0</v>
      </c>
      <c r="U1897" s="29">
        <v>0</v>
      </c>
      <c r="V1897" s="29">
        <v>0</v>
      </c>
      <c r="W1897" s="29">
        <v>96920000</v>
      </c>
      <c r="X1897" s="29">
        <v>102460000</v>
      </c>
      <c r="Y1897" s="29">
        <v>0</v>
      </c>
      <c r="Z1897" s="29">
        <v>0</v>
      </c>
      <c r="AA1897" s="29">
        <v>21546000</v>
      </c>
      <c r="AB1897" s="29">
        <v>0</v>
      </c>
      <c r="AC1897" s="29">
        <v>0</v>
      </c>
      <c r="AD1897" s="29">
        <v>21546000</v>
      </c>
      <c r="AE1897" s="29">
        <v>0</v>
      </c>
      <c r="AF1897" s="29">
        <v>0</v>
      </c>
      <c r="AG1897" s="29">
        <v>0</v>
      </c>
      <c r="AH1897" s="29">
        <v>0</v>
      </c>
      <c r="AI1897" s="29">
        <v>180941000</v>
      </c>
      <c r="AJ1897" s="29">
        <v>165078000</v>
      </c>
      <c r="AK1897" s="29">
        <v>0</v>
      </c>
      <c r="AL1897" s="29">
        <v>0</v>
      </c>
      <c r="AM1897" s="29">
        <v>0</v>
      </c>
      <c r="AN1897" s="29">
        <v>0</v>
      </c>
      <c r="AO1897" s="29">
        <v>1349000</v>
      </c>
      <c r="AP1897" s="29">
        <v>0</v>
      </c>
      <c r="AQ1897" s="29">
        <v>218513000</v>
      </c>
      <c r="AR1897" s="29">
        <v>218513000</v>
      </c>
      <c r="AS1897" s="29">
        <v>0</v>
      </c>
      <c r="AT1897" s="29">
        <v>218513000</v>
      </c>
      <c r="AU1897" s="29">
        <v>217164000</v>
      </c>
      <c r="AV1897" s="29">
        <v>0</v>
      </c>
      <c r="AW1897" s="29">
        <v>1349000</v>
      </c>
      <c r="AX1897" s="29">
        <v>0</v>
      </c>
      <c r="AY1897" s="29">
        <v>0</v>
      </c>
      <c r="AZ1897" s="29">
        <v>0</v>
      </c>
      <c r="BA1897" s="29">
        <v>0</v>
      </c>
      <c r="BB1897" s="29">
        <v>0</v>
      </c>
      <c r="BC1897" s="29">
        <v>0</v>
      </c>
      <c r="BD1897" s="29">
        <v>0</v>
      </c>
      <c r="BE1897" s="29">
        <v>0</v>
      </c>
      <c r="BF1897" s="29">
        <v>0</v>
      </c>
      <c r="BG1897" s="29">
        <v>0</v>
      </c>
      <c r="BH1897" s="29">
        <v>0</v>
      </c>
      <c r="BI1897" s="29">
        <v>0</v>
      </c>
    </row>
    <row r="1898" spans="1:61">
      <c r="A1898">
        <v>1891</v>
      </c>
      <c r="B1898" s="1">
        <v>7604</v>
      </c>
      <c r="C1898" t="s">
        <v>11629</v>
      </c>
      <c r="D1898" t="s">
        <v>11630</v>
      </c>
      <c r="F1898" t="s">
        <v>133</v>
      </c>
      <c r="G1898" t="s">
        <v>7764</v>
      </c>
      <c r="H1898" t="s">
        <v>7765</v>
      </c>
      <c r="I1898" t="s">
        <v>11631</v>
      </c>
      <c r="J1898" t="s">
        <v>4606</v>
      </c>
      <c r="K1898" t="s">
        <v>11632</v>
      </c>
      <c r="L1898" t="s">
        <v>11633</v>
      </c>
      <c r="M1898" s="1">
        <v>3117660</v>
      </c>
      <c r="N1898" t="s">
        <v>9312</v>
      </c>
      <c r="O1898" s="1">
        <v>3</v>
      </c>
      <c r="P1898" s="1">
        <v>11</v>
      </c>
      <c r="Q1898" t="s">
        <v>19</v>
      </c>
      <c r="R1898" s="29">
        <v>124392000</v>
      </c>
      <c r="S1898" s="29">
        <v>8414000</v>
      </c>
      <c r="T1898" s="29">
        <v>0</v>
      </c>
      <c r="U1898" s="29">
        <v>0</v>
      </c>
      <c r="V1898" s="29">
        <v>0</v>
      </c>
      <c r="W1898" s="29">
        <v>109794000</v>
      </c>
      <c r="X1898" s="29">
        <v>6184000</v>
      </c>
      <c r="Y1898" s="29">
        <v>0</v>
      </c>
      <c r="Z1898" s="29">
        <v>0</v>
      </c>
      <c r="AA1898" s="29">
        <v>24374000</v>
      </c>
      <c r="AB1898" s="29">
        <v>0</v>
      </c>
      <c r="AC1898" s="29">
        <v>0</v>
      </c>
      <c r="AD1898" s="29">
        <v>24374000</v>
      </c>
      <c r="AE1898" s="29">
        <v>0</v>
      </c>
      <c r="AF1898" s="29">
        <v>0</v>
      </c>
      <c r="AG1898" s="29">
        <v>0</v>
      </c>
      <c r="AH1898" s="29">
        <v>0</v>
      </c>
      <c r="AI1898" s="29">
        <v>100018000</v>
      </c>
      <c r="AJ1898" s="29">
        <v>81783000</v>
      </c>
      <c r="AK1898" s="29">
        <v>0</v>
      </c>
      <c r="AL1898" s="29">
        <v>0</v>
      </c>
      <c r="AM1898" s="29">
        <v>0</v>
      </c>
      <c r="AN1898" s="29">
        <v>0</v>
      </c>
      <c r="AO1898" s="29">
        <v>1474000</v>
      </c>
      <c r="AP1898" s="29">
        <v>0</v>
      </c>
      <c r="AQ1898" s="29">
        <v>237764000</v>
      </c>
      <c r="AR1898" s="29">
        <v>237764000</v>
      </c>
      <c r="AS1898" s="29">
        <v>0</v>
      </c>
      <c r="AT1898" s="29">
        <v>237764000</v>
      </c>
      <c r="AU1898" s="29">
        <v>236290000</v>
      </c>
      <c r="AV1898" s="29">
        <v>0</v>
      </c>
      <c r="AW1898" s="29">
        <v>1474000</v>
      </c>
      <c r="AX1898" s="29">
        <v>0</v>
      </c>
      <c r="AY1898" s="29">
        <v>0</v>
      </c>
      <c r="AZ1898" s="29">
        <v>0</v>
      </c>
      <c r="BA1898" s="29">
        <v>0</v>
      </c>
      <c r="BB1898" s="29">
        <v>0</v>
      </c>
      <c r="BC1898" s="29">
        <v>0</v>
      </c>
      <c r="BD1898" s="29">
        <v>0</v>
      </c>
      <c r="BE1898" s="29">
        <v>0</v>
      </c>
      <c r="BF1898" s="29">
        <v>0</v>
      </c>
      <c r="BG1898" s="29">
        <v>0</v>
      </c>
      <c r="BH1898" s="29">
        <v>0</v>
      </c>
      <c r="BI1898" s="29">
        <v>0</v>
      </c>
    </row>
    <row r="1899" spans="1:61">
      <c r="A1899">
        <v>1892</v>
      </c>
      <c r="B1899" s="1">
        <v>7608</v>
      </c>
      <c r="C1899" t="s">
        <v>11634</v>
      </c>
      <c r="D1899" t="s">
        <v>11635</v>
      </c>
      <c r="E1899" t="s">
        <v>11636</v>
      </c>
      <c r="F1899" t="s">
        <v>12</v>
      </c>
      <c r="G1899" t="s">
        <v>79</v>
      </c>
      <c r="H1899" t="s">
        <v>80</v>
      </c>
      <c r="I1899" t="s">
        <v>11637</v>
      </c>
      <c r="J1899" t="s">
        <v>6440</v>
      </c>
      <c r="K1899" t="s">
        <v>11638</v>
      </c>
      <c r="L1899" t="s">
        <v>11639</v>
      </c>
      <c r="M1899" t="s">
        <v>19</v>
      </c>
      <c r="N1899" t="s">
        <v>11640</v>
      </c>
      <c r="O1899" s="1">
        <v>3</v>
      </c>
      <c r="P1899" s="1">
        <v>23</v>
      </c>
      <c r="Q1899" t="s">
        <v>19</v>
      </c>
      <c r="R1899" s="29">
        <v>232486398</v>
      </c>
      <c r="S1899" s="29">
        <v>7179107</v>
      </c>
      <c r="T1899" s="29">
        <v>2420883</v>
      </c>
      <c r="U1899" s="29">
        <v>0</v>
      </c>
      <c r="V1899" s="29">
        <v>0</v>
      </c>
      <c r="W1899" s="29">
        <v>164097296</v>
      </c>
      <c r="X1899" s="29">
        <v>58789112</v>
      </c>
      <c r="Y1899" s="29">
        <v>0</v>
      </c>
      <c r="Z1899" s="29">
        <v>0</v>
      </c>
      <c r="AA1899" s="29">
        <v>209534484</v>
      </c>
      <c r="AB1899" s="29">
        <v>0</v>
      </c>
      <c r="AC1899" s="29">
        <v>0</v>
      </c>
      <c r="AD1899" s="29">
        <v>72114585</v>
      </c>
      <c r="AE1899" s="29">
        <v>0</v>
      </c>
      <c r="AF1899" s="29">
        <v>0</v>
      </c>
      <c r="AG1899" s="29">
        <v>137419899</v>
      </c>
      <c r="AH1899" s="29">
        <v>0</v>
      </c>
      <c r="AI1899" s="29">
        <v>22951914</v>
      </c>
      <c r="AJ1899" s="29">
        <v>71803629</v>
      </c>
      <c r="AK1899" s="29">
        <v>0</v>
      </c>
      <c r="AL1899" s="29">
        <v>62563872</v>
      </c>
      <c r="AM1899" s="29">
        <v>35176412</v>
      </c>
      <c r="AN1899" s="29">
        <v>0</v>
      </c>
      <c r="AO1899" s="29">
        <v>-12939459</v>
      </c>
      <c r="AP1899" s="29">
        <v>-133652540</v>
      </c>
      <c r="AQ1899" s="29">
        <v>196724824</v>
      </c>
      <c r="AR1899" s="29">
        <v>196724824</v>
      </c>
      <c r="AS1899" s="29">
        <v>0</v>
      </c>
      <c r="AT1899" s="29">
        <v>67947679</v>
      </c>
      <c r="AU1899" s="29">
        <v>80630371</v>
      </c>
      <c r="AV1899" s="29">
        <v>256767</v>
      </c>
      <c r="AW1899" s="29">
        <v>-12939459</v>
      </c>
      <c r="AX1899" s="29">
        <v>0</v>
      </c>
      <c r="AY1899" s="29">
        <v>128777145</v>
      </c>
      <c r="AZ1899" s="29">
        <v>128777145</v>
      </c>
      <c r="BA1899" s="29">
        <v>0</v>
      </c>
      <c r="BB1899" s="29">
        <v>0</v>
      </c>
      <c r="BC1899" s="29">
        <v>0</v>
      </c>
      <c r="BD1899" s="29">
        <v>0</v>
      </c>
      <c r="BE1899" s="29">
        <v>0</v>
      </c>
      <c r="BF1899" s="29">
        <v>0</v>
      </c>
      <c r="BG1899" s="29">
        <v>0</v>
      </c>
      <c r="BH1899" s="29">
        <v>0</v>
      </c>
      <c r="BI1899" s="29">
        <v>0</v>
      </c>
    </row>
    <row r="1900" spans="1:61">
      <c r="A1900">
        <v>1893</v>
      </c>
      <c r="B1900" s="1">
        <v>7613</v>
      </c>
      <c r="C1900" t="s">
        <v>11641</v>
      </c>
      <c r="D1900" t="s">
        <v>11642</v>
      </c>
      <c r="E1900" t="s">
        <v>11643</v>
      </c>
      <c r="F1900" t="s">
        <v>24</v>
      </c>
      <c r="G1900" t="s">
        <v>13</v>
      </c>
      <c r="H1900" t="s">
        <v>14</v>
      </c>
      <c r="I1900" t="s">
        <v>11644</v>
      </c>
      <c r="J1900" t="s">
        <v>3244</v>
      </c>
      <c r="K1900" t="s">
        <v>3319</v>
      </c>
      <c r="L1900" t="s">
        <v>11645</v>
      </c>
      <c r="M1900" s="1">
        <v>3606641</v>
      </c>
      <c r="N1900" t="s">
        <v>11646</v>
      </c>
      <c r="O1900" s="1">
        <v>3</v>
      </c>
      <c r="P1900" s="1">
        <v>389</v>
      </c>
      <c r="Q1900" s="1">
        <v>1</v>
      </c>
      <c r="R1900" s="29">
        <v>2006947328.73</v>
      </c>
      <c r="S1900" s="29">
        <v>343775174.06</v>
      </c>
      <c r="T1900" s="29">
        <v>5000000</v>
      </c>
      <c r="U1900" s="29">
        <v>0</v>
      </c>
      <c r="V1900" s="29">
        <v>1656418734.6700001</v>
      </c>
      <c r="W1900" s="29">
        <v>1753420</v>
      </c>
      <c r="X1900" s="29">
        <v>0</v>
      </c>
      <c r="Y1900" s="29">
        <v>0</v>
      </c>
      <c r="Z1900" s="29">
        <v>0</v>
      </c>
      <c r="AA1900" s="29">
        <v>1674315720.96</v>
      </c>
      <c r="AB1900" s="29">
        <v>1597192738</v>
      </c>
      <c r="AC1900" s="29">
        <v>0</v>
      </c>
      <c r="AD1900" s="29">
        <v>52175714.020000003</v>
      </c>
      <c r="AE1900" s="29">
        <v>0</v>
      </c>
      <c r="AF1900" s="29">
        <v>19777475.940000001</v>
      </c>
      <c r="AG1900" s="29">
        <v>5169793</v>
      </c>
      <c r="AH1900" s="29">
        <v>0</v>
      </c>
      <c r="AI1900" s="29">
        <v>332631607.76999998</v>
      </c>
      <c r="AJ1900" s="29">
        <v>121908127</v>
      </c>
      <c r="AK1900" s="29">
        <v>104031960</v>
      </c>
      <c r="AL1900" s="29">
        <v>73866284.670000002</v>
      </c>
      <c r="AM1900" s="29">
        <v>28156620</v>
      </c>
      <c r="AN1900" s="29">
        <v>10000000</v>
      </c>
      <c r="AO1900" s="29">
        <v>38700576.100000001</v>
      </c>
      <c r="AP1900" s="29">
        <v>60000000</v>
      </c>
      <c r="AQ1900" s="29">
        <v>144233291.02000001</v>
      </c>
      <c r="AR1900" s="29">
        <v>124152288</v>
      </c>
      <c r="AS1900" s="29">
        <v>20081003.02</v>
      </c>
      <c r="AT1900" s="29">
        <v>125815495.02</v>
      </c>
      <c r="AU1900" s="29">
        <v>84093898.069999993</v>
      </c>
      <c r="AV1900" s="29">
        <v>3021020.85</v>
      </c>
      <c r="AW1900" s="29">
        <v>38700576.100000001</v>
      </c>
      <c r="AX1900" s="29">
        <v>0</v>
      </c>
      <c r="AY1900" s="29">
        <v>18417796</v>
      </c>
      <c r="AZ1900" s="29">
        <v>18417796</v>
      </c>
      <c r="BA1900" s="29">
        <v>0</v>
      </c>
      <c r="BB1900" s="29">
        <v>0</v>
      </c>
      <c r="BC1900" s="29">
        <v>0</v>
      </c>
      <c r="BD1900" s="29">
        <v>0</v>
      </c>
      <c r="BE1900" s="29">
        <v>0</v>
      </c>
      <c r="BF1900" s="29">
        <v>1671786562.6700001</v>
      </c>
      <c r="BG1900" s="29">
        <v>17876167</v>
      </c>
      <c r="BH1900" s="29">
        <v>1671786562.6700001</v>
      </c>
      <c r="BI1900" s="29">
        <v>17876167</v>
      </c>
    </row>
    <row r="1901" spans="1:61">
      <c r="A1901">
        <v>1894</v>
      </c>
      <c r="B1901" s="1">
        <v>7620</v>
      </c>
      <c r="C1901" t="s">
        <v>11647</v>
      </c>
      <c r="D1901" t="s">
        <v>11648</v>
      </c>
      <c r="E1901" t="s">
        <v>11649</v>
      </c>
      <c r="F1901" t="s">
        <v>12</v>
      </c>
      <c r="G1901" t="s">
        <v>79</v>
      </c>
      <c r="H1901" t="s">
        <v>80</v>
      </c>
      <c r="I1901" t="s">
        <v>11650</v>
      </c>
      <c r="J1901" t="s">
        <v>1834</v>
      </c>
      <c r="K1901" t="s">
        <v>1835</v>
      </c>
      <c r="L1901" t="s">
        <v>11651</v>
      </c>
      <c r="M1901" s="1">
        <v>3468094</v>
      </c>
      <c r="N1901" t="s">
        <v>11652</v>
      </c>
      <c r="O1901" s="1">
        <v>3</v>
      </c>
      <c r="P1901" s="1">
        <v>311</v>
      </c>
      <c r="Q1901" s="1">
        <v>4</v>
      </c>
      <c r="R1901" s="29">
        <v>281609815.08999997</v>
      </c>
      <c r="S1901" s="29">
        <v>4140765.09</v>
      </c>
      <c r="T1901" s="29">
        <v>0</v>
      </c>
      <c r="U1901" s="29">
        <v>0</v>
      </c>
      <c r="V1901" s="29">
        <v>188987743</v>
      </c>
      <c r="W1901" s="29">
        <v>82238097</v>
      </c>
      <c r="X1901" s="29">
        <v>6243210</v>
      </c>
      <c r="Y1901" s="29">
        <v>0</v>
      </c>
      <c r="Z1901" s="29">
        <v>0</v>
      </c>
      <c r="AA1901" s="29">
        <v>7927993.3099999996</v>
      </c>
      <c r="AB1901" s="29">
        <v>0</v>
      </c>
      <c r="AC1901" s="29">
        <v>0</v>
      </c>
      <c r="AD1901" s="29">
        <v>5446262</v>
      </c>
      <c r="AE1901" s="29">
        <v>0</v>
      </c>
      <c r="AF1901" s="29">
        <v>445271.31</v>
      </c>
      <c r="AG1901" s="29">
        <v>2036460</v>
      </c>
      <c r="AH1901" s="29">
        <v>0</v>
      </c>
      <c r="AI1901" s="29">
        <v>273681821.77999997</v>
      </c>
      <c r="AJ1901" s="29">
        <v>253080758</v>
      </c>
      <c r="AK1901" s="29">
        <v>248080758</v>
      </c>
      <c r="AL1901" s="29">
        <v>7485160.6900000004</v>
      </c>
      <c r="AM1901" s="29">
        <v>12430822.380000001</v>
      </c>
      <c r="AN1901" s="29">
        <v>0</v>
      </c>
      <c r="AO1901" s="29">
        <v>685080.71</v>
      </c>
      <c r="AP1901" s="29">
        <v>0</v>
      </c>
      <c r="AQ1901" s="29">
        <v>29818678.73</v>
      </c>
      <c r="AR1901" s="29">
        <v>26328776</v>
      </c>
      <c r="AS1901" s="29">
        <v>3489902.73</v>
      </c>
      <c r="AT1901" s="29">
        <v>29818678.73</v>
      </c>
      <c r="AU1901" s="29">
        <v>27216910</v>
      </c>
      <c r="AV1901" s="29">
        <v>1916688.02</v>
      </c>
      <c r="AW1901" s="29">
        <v>685080.71</v>
      </c>
      <c r="AX1901" s="29">
        <v>0</v>
      </c>
      <c r="AY1901" s="29">
        <v>0</v>
      </c>
      <c r="AZ1901" s="29">
        <v>0</v>
      </c>
      <c r="BA1901" s="29">
        <v>0</v>
      </c>
      <c r="BB1901" s="29">
        <v>0</v>
      </c>
      <c r="BC1901" s="29">
        <v>0</v>
      </c>
      <c r="BD1901" s="29">
        <v>0</v>
      </c>
      <c r="BE1901" s="29">
        <v>0</v>
      </c>
      <c r="BF1901" s="29">
        <v>0</v>
      </c>
      <c r="BG1901" s="29">
        <v>0</v>
      </c>
      <c r="BH1901" s="29">
        <v>0</v>
      </c>
      <c r="BI1901" s="29">
        <v>0</v>
      </c>
    </row>
    <row r="1902" spans="1:61">
      <c r="A1902">
        <v>1895</v>
      </c>
      <c r="B1902" s="1">
        <v>7626</v>
      </c>
      <c r="C1902" t="s">
        <v>11653</v>
      </c>
      <c r="D1902" t="s">
        <v>11654</v>
      </c>
      <c r="E1902" t="s">
        <v>11655</v>
      </c>
      <c r="F1902" t="s">
        <v>24</v>
      </c>
      <c r="G1902" t="s">
        <v>13</v>
      </c>
      <c r="H1902" t="s">
        <v>14</v>
      </c>
      <c r="I1902" t="s">
        <v>11656</v>
      </c>
      <c r="J1902" t="s">
        <v>16</v>
      </c>
      <c r="K1902" t="s">
        <v>17</v>
      </c>
      <c r="L1902" t="s">
        <v>11657</v>
      </c>
      <c r="M1902" s="1">
        <v>3905550</v>
      </c>
      <c r="N1902" t="s">
        <v>11658</v>
      </c>
      <c r="O1902" s="1">
        <v>1</v>
      </c>
      <c r="P1902" s="1">
        <v>936</v>
      </c>
      <c r="Q1902" s="1">
        <v>10</v>
      </c>
      <c r="R1902" s="29">
        <v>30837019611.32</v>
      </c>
      <c r="S1902" s="29">
        <v>2034107845.8299999</v>
      </c>
      <c r="T1902" s="29">
        <v>887092400.55999994</v>
      </c>
      <c r="U1902" s="29">
        <v>0</v>
      </c>
      <c r="V1902" s="29">
        <v>26447529931.150002</v>
      </c>
      <c r="W1902" s="29">
        <v>271043274.77999997</v>
      </c>
      <c r="X1902" s="29">
        <v>1086582751</v>
      </c>
      <c r="Y1902" s="29">
        <v>0</v>
      </c>
      <c r="Z1902" s="29">
        <v>110663408</v>
      </c>
      <c r="AA1902" s="29">
        <v>25496479291.43</v>
      </c>
      <c r="AB1902" s="29">
        <v>24505383988.150002</v>
      </c>
      <c r="AC1902" s="29">
        <v>0</v>
      </c>
      <c r="AD1902" s="29">
        <v>143633741.28</v>
      </c>
      <c r="AE1902" s="29">
        <v>0</v>
      </c>
      <c r="AF1902" s="29">
        <v>532550</v>
      </c>
      <c r="AG1902" s="29">
        <v>846929012</v>
      </c>
      <c r="AH1902" s="29">
        <v>0</v>
      </c>
      <c r="AI1902" s="29">
        <v>5340540319.8900003</v>
      </c>
      <c r="AJ1902" s="29">
        <v>4415106023.2399998</v>
      </c>
      <c r="AK1902" s="29">
        <v>3715106023.2399998</v>
      </c>
      <c r="AL1902" s="29">
        <v>291689253.23000002</v>
      </c>
      <c r="AM1902" s="29">
        <v>190080134.71000001</v>
      </c>
      <c r="AN1902" s="29">
        <v>7870000</v>
      </c>
      <c r="AO1902" s="29">
        <v>198560295.15000001</v>
      </c>
      <c r="AP1902" s="29">
        <v>0</v>
      </c>
      <c r="AQ1902" s="29">
        <v>1882252371.0899999</v>
      </c>
      <c r="AR1902" s="29">
        <v>1610760734</v>
      </c>
      <c r="AS1902" s="29">
        <v>271491637.08999997</v>
      </c>
      <c r="AT1902" s="29">
        <v>1060987111.08</v>
      </c>
      <c r="AU1902" s="29">
        <v>810566815.96000004</v>
      </c>
      <c r="AV1902" s="29">
        <v>51859999.969999999</v>
      </c>
      <c r="AW1902" s="29">
        <v>198560295.15000001</v>
      </c>
      <c r="AX1902" s="29">
        <v>0</v>
      </c>
      <c r="AY1902" s="29">
        <v>821265260.00999999</v>
      </c>
      <c r="AZ1902" s="29">
        <v>821265260.00999999</v>
      </c>
      <c r="BA1902" s="29">
        <v>0</v>
      </c>
      <c r="BB1902" s="29">
        <v>40118584</v>
      </c>
      <c r="BC1902" s="29">
        <v>66404350</v>
      </c>
      <c r="BD1902" s="29">
        <v>40118584</v>
      </c>
      <c r="BE1902" s="29">
        <v>66404350</v>
      </c>
      <c r="BF1902" s="29">
        <v>26107138847.150002</v>
      </c>
      <c r="BG1902" s="29">
        <v>0</v>
      </c>
      <c r="BH1902" s="29">
        <v>26107138847.150002</v>
      </c>
      <c r="BI1902" s="29">
        <v>0</v>
      </c>
    </row>
    <row r="1903" spans="1:61">
      <c r="A1903">
        <v>1896</v>
      </c>
      <c r="B1903" s="1">
        <v>7630</v>
      </c>
      <c r="C1903" t="s">
        <v>11659</v>
      </c>
      <c r="D1903" t="s">
        <v>11660</v>
      </c>
      <c r="E1903" t="s">
        <v>11661</v>
      </c>
      <c r="F1903" t="s">
        <v>24</v>
      </c>
      <c r="G1903" t="s">
        <v>13</v>
      </c>
      <c r="H1903" t="s">
        <v>14</v>
      </c>
      <c r="I1903" t="s">
        <v>11662</v>
      </c>
      <c r="J1903" t="s">
        <v>16</v>
      </c>
      <c r="K1903" t="s">
        <v>17</v>
      </c>
      <c r="L1903" t="s">
        <v>11663</v>
      </c>
      <c r="M1903" s="1">
        <v>2010111</v>
      </c>
      <c r="N1903" t="s">
        <v>11664</v>
      </c>
      <c r="O1903" s="1">
        <v>3</v>
      </c>
      <c r="P1903" s="1">
        <v>77</v>
      </c>
      <c r="Q1903" s="1">
        <v>1</v>
      </c>
      <c r="R1903" s="29">
        <v>629307985</v>
      </c>
      <c r="S1903" s="29">
        <v>19549362</v>
      </c>
      <c r="T1903" s="29">
        <v>12501159</v>
      </c>
      <c r="U1903" s="29">
        <v>0</v>
      </c>
      <c r="V1903" s="29">
        <v>516311702</v>
      </c>
      <c r="W1903" s="29">
        <v>80945762</v>
      </c>
      <c r="X1903" s="29">
        <v>0</v>
      </c>
      <c r="Y1903" s="29">
        <v>0</v>
      </c>
      <c r="Z1903" s="29">
        <v>0</v>
      </c>
      <c r="AA1903" s="29">
        <v>533301336</v>
      </c>
      <c r="AB1903" s="29">
        <v>473012348</v>
      </c>
      <c r="AC1903" s="29">
        <v>0</v>
      </c>
      <c r="AD1903" s="29">
        <v>54821205</v>
      </c>
      <c r="AE1903" s="29">
        <v>0</v>
      </c>
      <c r="AF1903" s="29">
        <v>5467783</v>
      </c>
      <c r="AG1903" s="29">
        <v>0</v>
      </c>
      <c r="AH1903" s="29">
        <v>0</v>
      </c>
      <c r="AI1903" s="29">
        <v>96006649</v>
      </c>
      <c r="AJ1903" s="29">
        <v>54110760</v>
      </c>
      <c r="AK1903" s="29">
        <v>46746080</v>
      </c>
      <c r="AL1903" s="29">
        <v>23462417</v>
      </c>
      <c r="AM1903" s="29">
        <v>0</v>
      </c>
      <c r="AN1903" s="29">
        <v>0</v>
      </c>
      <c r="AO1903" s="29">
        <v>18433472</v>
      </c>
      <c r="AP1903" s="29">
        <v>0</v>
      </c>
      <c r="AQ1903" s="29">
        <v>37881513</v>
      </c>
      <c r="AR1903" s="29">
        <v>37867263</v>
      </c>
      <c r="AS1903" s="29">
        <v>14250</v>
      </c>
      <c r="AT1903" s="29">
        <v>37881513</v>
      </c>
      <c r="AU1903" s="29">
        <v>19296549</v>
      </c>
      <c r="AV1903" s="29">
        <v>151492</v>
      </c>
      <c r="AW1903" s="29">
        <v>18433472</v>
      </c>
      <c r="AX1903" s="29">
        <v>0</v>
      </c>
      <c r="AY1903" s="29">
        <v>0</v>
      </c>
      <c r="AZ1903" s="29">
        <v>0</v>
      </c>
      <c r="BA1903" s="29">
        <v>0</v>
      </c>
      <c r="BB1903" s="29">
        <v>0</v>
      </c>
      <c r="BC1903" s="29">
        <v>0</v>
      </c>
      <c r="BD1903" s="29">
        <v>0</v>
      </c>
      <c r="BE1903" s="29">
        <v>0</v>
      </c>
      <c r="BF1903" s="29">
        <v>520567897</v>
      </c>
      <c r="BG1903" s="29">
        <v>7364680</v>
      </c>
      <c r="BH1903" s="29">
        <v>520567897</v>
      </c>
      <c r="BI1903" s="29">
        <v>7364680</v>
      </c>
    </row>
    <row r="1904" spans="1:61">
      <c r="A1904">
        <v>1897</v>
      </c>
      <c r="B1904" s="1">
        <v>7631</v>
      </c>
      <c r="C1904" t="s">
        <v>11665</v>
      </c>
      <c r="D1904" t="s">
        <v>11666</v>
      </c>
      <c r="E1904" t="s">
        <v>11667</v>
      </c>
      <c r="F1904" t="s">
        <v>24</v>
      </c>
      <c r="G1904" t="s">
        <v>13</v>
      </c>
      <c r="H1904" t="s">
        <v>14</v>
      </c>
      <c r="I1904" t="s">
        <v>11668</v>
      </c>
      <c r="J1904" t="s">
        <v>16</v>
      </c>
      <c r="K1904" t="s">
        <v>17</v>
      </c>
      <c r="L1904" t="s">
        <v>11669</v>
      </c>
      <c r="M1904" s="1">
        <v>3472311</v>
      </c>
      <c r="N1904" t="s">
        <v>11670</v>
      </c>
      <c r="O1904" s="1">
        <v>2</v>
      </c>
      <c r="P1904" s="1">
        <v>266</v>
      </c>
      <c r="Q1904" s="1">
        <v>3</v>
      </c>
      <c r="R1904" s="29">
        <v>6181435615.4499998</v>
      </c>
      <c r="S1904" s="29">
        <v>564598798.33000004</v>
      </c>
      <c r="T1904" s="29">
        <v>231076692.12</v>
      </c>
      <c r="U1904" s="29">
        <v>0</v>
      </c>
      <c r="V1904" s="29">
        <v>5378965226</v>
      </c>
      <c r="W1904" s="29">
        <v>4117771</v>
      </c>
      <c r="X1904" s="29">
        <v>2677128</v>
      </c>
      <c r="Y1904" s="29">
        <v>0</v>
      </c>
      <c r="Z1904" s="29">
        <v>0</v>
      </c>
      <c r="AA1904" s="29">
        <v>2887962343.6199999</v>
      </c>
      <c r="AB1904" s="29">
        <v>2669792235</v>
      </c>
      <c r="AC1904" s="29">
        <v>0</v>
      </c>
      <c r="AD1904" s="29">
        <v>16558165</v>
      </c>
      <c r="AE1904" s="29">
        <v>0</v>
      </c>
      <c r="AF1904" s="29">
        <v>167061054.90000001</v>
      </c>
      <c r="AG1904" s="29">
        <v>34550888.719999999</v>
      </c>
      <c r="AH1904" s="29">
        <v>0</v>
      </c>
      <c r="AI1904" s="29">
        <v>3293473271.8299999</v>
      </c>
      <c r="AJ1904" s="29">
        <v>2466341904.8499999</v>
      </c>
      <c r="AK1904" s="29">
        <v>2373541905</v>
      </c>
      <c r="AL1904" s="29">
        <v>267169597.46000001</v>
      </c>
      <c r="AM1904" s="29">
        <v>418463139.94999999</v>
      </c>
      <c r="AN1904" s="29">
        <v>200000</v>
      </c>
      <c r="AO1904" s="29">
        <v>141298629.56999999</v>
      </c>
      <c r="AP1904" s="29">
        <v>0</v>
      </c>
      <c r="AQ1904" s="29">
        <v>394696305.31999999</v>
      </c>
      <c r="AR1904" s="29">
        <v>342132848</v>
      </c>
      <c r="AS1904" s="29">
        <v>52563457.32</v>
      </c>
      <c r="AT1904" s="29">
        <v>269835078.31999999</v>
      </c>
      <c r="AU1904" s="29">
        <v>125897819.84</v>
      </c>
      <c r="AV1904" s="29">
        <v>2638628.91</v>
      </c>
      <c r="AW1904" s="29">
        <v>141298629.56999999</v>
      </c>
      <c r="AX1904" s="29">
        <v>0</v>
      </c>
      <c r="AY1904" s="29">
        <v>124861227</v>
      </c>
      <c r="AZ1904" s="29">
        <v>124861227</v>
      </c>
      <c r="BA1904" s="29">
        <v>0</v>
      </c>
      <c r="BB1904" s="29">
        <v>21047347</v>
      </c>
      <c r="BC1904" s="29">
        <v>25300134</v>
      </c>
      <c r="BD1904" s="29">
        <v>21047347</v>
      </c>
      <c r="BE1904" s="29">
        <v>25300134</v>
      </c>
      <c r="BF1904" s="29">
        <v>5576364885</v>
      </c>
      <c r="BG1904" s="29">
        <v>0</v>
      </c>
      <c r="BH1904" s="29">
        <v>5576364885</v>
      </c>
      <c r="BI1904" s="29">
        <v>0</v>
      </c>
    </row>
    <row r="1905" spans="1:61">
      <c r="A1905">
        <v>1898</v>
      </c>
      <c r="B1905" s="1">
        <v>7635</v>
      </c>
      <c r="C1905" t="s">
        <v>11671</v>
      </c>
      <c r="D1905" t="s">
        <v>11672</v>
      </c>
      <c r="E1905" t="s">
        <v>11673</v>
      </c>
      <c r="F1905" t="s">
        <v>24</v>
      </c>
      <c r="G1905" t="s">
        <v>13</v>
      </c>
      <c r="H1905" t="s">
        <v>14</v>
      </c>
      <c r="I1905" t="s">
        <v>11674</v>
      </c>
      <c r="J1905" t="s">
        <v>910</v>
      </c>
      <c r="K1905" t="s">
        <v>911</v>
      </c>
      <c r="L1905" t="s">
        <v>11675</v>
      </c>
      <c r="M1905" s="1">
        <v>6410717</v>
      </c>
      <c r="N1905" t="s">
        <v>11676</v>
      </c>
      <c r="O1905" s="1">
        <v>3</v>
      </c>
      <c r="P1905" s="1">
        <v>192</v>
      </c>
      <c r="Q1905" s="1">
        <v>1</v>
      </c>
      <c r="R1905" s="29">
        <v>2160393316</v>
      </c>
      <c r="S1905" s="29">
        <v>276480230</v>
      </c>
      <c r="T1905" s="29">
        <v>1031816320</v>
      </c>
      <c r="U1905" s="29">
        <v>0</v>
      </c>
      <c r="V1905" s="29">
        <v>851052292</v>
      </c>
      <c r="W1905" s="29">
        <v>129000</v>
      </c>
      <c r="X1905" s="29">
        <v>0</v>
      </c>
      <c r="Y1905" s="29">
        <v>0</v>
      </c>
      <c r="Z1905" s="29">
        <v>915474</v>
      </c>
      <c r="AA1905" s="29">
        <v>1093080635</v>
      </c>
      <c r="AB1905" s="29">
        <v>911612026</v>
      </c>
      <c r="AC1905" s="29">
        <v>0</v>
      </c>
      <c r="AD1905" s="29">
        <v>108672623</v>
      </c>
      <c r="AE1905" s="29">
        <v>0</v>
      </c>
      <c r="AF1905" s="29">
        <v>72795986</v>
      </c>
      <c r="AG1905" s="29">
        <v>0</v>
      </c>
      <c r="AH1905" s="29">
        <v>0</v>
      </c>
      <c r="AI1905" s="29">
        <v>1067312681</v>
      </c>
      <c r="AJ1905" s="29">
        <v>667282399</v>
      </c>
      <c r="AK1905" s="29">
        <v>657282399</v>
      </c>
      <c r="AL1905" s="29">
        <v>330472618</v>
      </c>
      <c r="AM1905" s="29">
        <v>0</v>
      </c>
      <c r="AN1905" s="29">
        <v>0</v>
      </c>
      <c r="AO1905" s="29">
        <v>69557664</v>
      </c>
      <c r="AP1905" s="29">
        <v>0</v>
      </c>
      <c r="AQ1905" s="29">
        <v>113102675</v>
      </c>
      <c r="AR1905" s="29">
        <v>41615683</v>
      </c>
      <c r="AS1905" s="29">
        <v>71486992</v>
      </c>
      <c r="AT1905" s="29">
        <v>113102675</v>
      </c>
      <c r="AU1905" s="29">
        <v>31364116</v>
      </c>
      <c r="AV1905" s="29">
        <v>12180895</v>
      </c>
      <c r="AW1905" s="29">
        <v>69557664</v>
      </c>
      <c r="AX1905" s="29">
        <v>0</v>
      </c>
      <c r="AY1905" s="29">
        <v>0</v>
      </c>
      <c r="AZ1905" s="29">
        <v>0</v>
      </c>
      <c r="BA1905" s="29">
        <v>0</v>
      </c>
      <c r="BB1905" s="29">
        <v>0</v>
      </c>
      <c r="BC1905" s="29">
        <v>0</v>
      </c>
      <c r="BD1905" s="29">
        <v>0</v>
      </c>
      <c r="BE1905" s="29">
        <v>0</v>
      </c>
      <c r="BF1905" s="29">
        <v>0</v>
      </c>
      <c r="BG1905" s="29">
        <v>0</v>
      </c>
      <c r="BH1905" s="29">
        <v>0</v>
      </c>
      <c r="BI1905" s="29">
        <v>0</v>
      </c>
    </row>
    <row r="1906" spans="1:61">
      <c r="A1906">
        <v>1899</v>
      </c>
      <c r="B1906" s="1">
        <v>7649</v>
      </c>
      <c r="C1906" t="s">
        <v>11677</v>
      </c>
      <c r="D1906" t="s">
        <v>11678</v>
      </c>
      <c r="E1906" t="s">
        <v>11679</v>
      </c>
      <c r="F1906" t="s">
        <v>24</v>
      </c>
      <c r="G1906" t="s">
        <v>13</v>
      </c>
      <c r="H1906" t="s">
        <v>14</v>
      </c>
      <c r="I1906" t="s">
        <v>11680</v>
      </c>
      <c r="J1906" t="s">
        <v>16</v>
      </c>
      <c r="K1906" t="s">
        <v>17</v>
      </c>
      <c r="L1906" t="s">
        <v>11681</v>
      </c>
      <c r="M1906" s="1">
        <v>6038544</v>
      </c>
      <c r="N1906" t="s">
        <v>11682</v>
      </c>
      <c r="O1906" s="1">
        <v>3</v>
      </c>
      <c r="P1906" s="1">
        <v>12</v>
      </c>
      <c r="Q1906" s="1">
        <v>2</v>
      </c>
      <c r="R1906" s="29">
        <v>98913639.530000001</v>
      </c>
      <c r="S1906" s="29">
        <v>27549886.530000001</v>
      </c>
      <c r="T1906" s="29">
        <v>45000000</v>
      </c>
      <c r="U1906" s="29">
        <v>0</v>
      </c>
      <c r="V1906" s="29">
        <v>18477265</v>
      </c>
      <c r="W1906" s="29">
        <v>7886488</v>
      </c>
      <c r="X1906" s="29">
        <v>0</v>
      </c>
      <c r="Y1906" s="29">
        <v>0</v>
      </c>
      <c r="Z1906" s="29">
        <v>0</v>
      </c>
      <c r="AA1906" s="29">
        <v>52270846.5</v>
      </c>
      <c r="AB1906" s="29">
        <v>44557760</v>
      </c>
      <c r="AC1906" s="29">
        <v>0</v>
      </c>
      <c r="AD1906" s="29">
        <v>3559402</v>
      </c>
      <c r="AE1906" s="29">
        <v>0</v>
      </c>
      <c r="AF1906" s="29">
        <v>2153684.5</v>
      </c>
      <c r="AG1906" s="29">
        <v>0</v>
      </c>
      <c r="AH1906" s="29">
        <v>2000000</v>
      </c>
      <c r="AI1906" s="29">
        <v>46642793.030000001</v>
      </c>
      <c r="AJ1906" s="29">
        <v>36163183</v>
      </c>
      <c r="AK1906" s="29">
        <v>31778183</v>
      </c>
      <c r="AL1906" s="29">
        <v>8599456.7899999991</v>
      </c>
      <c r="AM1906" s="29">
        <v>1767408.24</v>
      </c>
      <c r="AN1906" s="29">
        <v>0</v>
      </c>
      <c r="AO1906" s="29">
        <v>112745</v>
      </c>
      <c r="AP1906" s="29">
        <v>0</v>
      </c>
      <c r="AQ1906" s="29">
        <v>6073170</v>
      </c>
      <c r="AR1906" s="29">
        <v>2146828</v>
      </c>
      <c r="AS1906" s="29">
        <v>3926342</v>
      </c>
      <c r="AT1906" s="29">
        <v>4883582</v>
      </c>
      <c r="AU1906" s="29">
        <v>4474197</v>
      </c>
      <c r="AV1906" s="29">
        <v>296640</v>
      </c>
      <c r="AW1906" s="29">
        <v>112745</v>
      </c>
      <c r="AX1906" s="29">
        <v>0</v>
      </c>
      <c r="AY1906" s="29">
        <v>1189588</v>
      </c>
      <c r="AZ1906" s="29">
        <v>1189588</v>
      </c>
      <c r="BA1906" s="29">
        <v>0</v>
      </c>
      <c r="BB1906" s="29">
        <v>0</v>
      </c>
      <c r="BC1906" s="29">
        <v>0</v>
      </c>
      <c r="BD1906" s="29">
        <v>0</v>
      </c>
      <c r="BE1906" s="29">
        <v>0</v>
      </c>
      <c r="BF1906" s="29">
        <v>73231903</v>
      </c>
      <c r="BG1906" s="29">
        <v>3906210</v>
      </c>
      <c r="BH1906" s="29">
        <v>73231903</v>
      </c>
      <c r="BI1906" s="29">
        <v>3906210</v>
      </c>
    </row>
    <row r="1907" spans="1:61">
      <c r="A1907">
        <v>1900</v>
      </c>
      <c r="B1907" s="1">
        <v>7650</v>
      </c>
      <c r="C1907" t="s">
        <v>11683</v>
      </c>
      <c r="D1907" t="s">
        <v>11684</v>
      </c>
      <c r="E1907" t="s">
        <v>11685</v>
      </c>
      <c r="F1907" t="s">
        <v>24</v>
      </c>
      <c r="G1907" t="s">
        <v>13</v>
      </c>
      <c r="H1907" t="s">
        <v>14</v>
      </c>
      <c r="I1907" t="s">
        <v>11686</v>
      </c>
      <c r="J1907" t="s">
        <v>16</v>
      </c>
      <c r="K1907" t="s">
        <v>17</v>
      </c>
      <c r="L1907" t="s">
        <v>11687</v>
      </c>
      <c r="M1907" t="s">
        <v>19</v>
      </c>
      <c r="N1907" t="s">
        <v>11688</v>
      </c>
      <c r="O1907" s="1">
        <v>3</v>
      </c>
      <c r="P1907" s="1">
        <v>81</v>
      </c>
      <c r="Q1907" s="1">
        <v>1</v>
      </c>
      <c r="R1907" s="29">
        <v>89527663</v>
      </c>
      <c r="S1907" s="29">
        <v>3725189</v>
      </c>
      <c r="T1907" s="29">
        <v>3000000</v>
      </c>
      <c r="U1907" s="29">
        <v>0</v>
      </c>
      <c r="V1907" s="29">
        <v>73746385</v>
      </c>
      <c r="W1907" s="29">
        <v>9056089</v>
      </c>
      <c r="X1907" s="29">
        <v>0</v>
      </c>
      <c r="Y1907" s="29">
        <v>0</v>
      </c>
      <c r="Z1907" s="29">
        <v>0</v>
      </c>
      <c r="AA1907" s="29">
        <v>34467142</v>
      </c>
      <c r="AB1907" s="29">
        <v>21772866</v>
      </c>
      <c r="AC1907" s="29">
        <v>0</v>
      </c>
      <c r="AD1907" s="29">
        <v>6037325</v>
      </c>
      <c r="AE1907" s="29">
        <v>122836</v>
      </c>
      <c r="AF1907" s="29">
        <v>4659115</v>
      </c>
      <c r="AG1907" s="29">
        <v>1875000</v>
      </c>
      <c r="AH1907" s="29">
        <v>0</v>
      </c>
      <c r="AI1907" s="29">
        <v>55060521</v>
      </c>
      <c r="AJ1907" s="29">
        <v>91089281</v>
      </c>
      <c r="AK1907" s="29">
        <v>88769281</v>
      </c>
      <c r="AL1907" s="29">
        <v>4375752</v>
      </c>
      <c r="AM1907" s="29">
        <v>0</v>
      </c>
      <c r="AN1907" s="29">
        <v>0</v>
      </c>
      <c r="AO1907" s="29">
        <v>-7816506</v>
      </c>
      <c r="AP1907" s="29">
        <v>0</v>
      </c>
      <c r="AQ1907" s="29">
        <v>8773993</v>
      </c>
      <c r="AR1907" s="29">
        <v>6842547</v>
      </c>
      <c r="AS1907" s="29">
        <v>1931446</v>
      </c>
      <c r="AT1907" s="29">
        <v>8773993</v>
      </c>
      <c r="AU1907" s="29">
        <v>16195449</v>
      </c>
      <c r="AV1907" s="29">
        <v>395050</v>
      </c>
      <c r="AW1907" s="29">
        <v>-7816506</v>
      </c>
      <c r="AX1907" s="29">
        <v>0</v>
      </c>
      <c r="AY1907" s="29">
        <v>0</v>
      </c>
      <c r="AZ1907" s="29">
        <v>0</v>
      </c>
      <c r="BA1907" s="29">
        <v>0</v>
      </c>
      <c r="BB1907" s="29">
        <v>0</v>
      </c>
      <c r="BC1907" s="29">
        <v>0</v>
      </c>
      <c r="BD1907" s="29">
        <v>0</v>
      </c>
      <c r="BE1907" s="29">
        <v>0</v>
      </c>
      <c r="BF1907" s="29">
        <v>77942160</v>
      </c>
      <c r="BG1907" s="29">
        <v>77942160</v>
      </c>
      <c r="BH1907" s="29">
        <v>77942160</v>
      </c>
      <c r="BI1907" s="29">
        <v>77942160</v>
      </c>
    </row>
    <row r="1908" spans="1:61">
      <c r="A1908">
        <v>1901</v>
      </c>
      <c r="B1908" s="1">
        <v>7659</v>
      </c>
      <c r="C1908" t="s">
        <v>11689</v>
      </c>
      <c r="D1908" t="s">
        <v>11690</v>
      </c>
      <c r="E1908" t="s">
        <v>11691</v>
      </c>
      <c r="F1908" t="s">
        <v>12</v>
      </c>
      <c r="G1908" t="s">
        <v>79</v>
      </c>
      <c r="H1908" t="s">
        <v>80</v>
      </c>
      <c r="I1908" t="s">
        <v>11692</v>
      </c>
      <c r="J1908" t="s">
        <v>1834</v>
      </c>
      <c r="K1908" t="s">
        <v>1835</v>
      </c>
      <c r="L1908" t="s">
        <v>11693</v>
      </c>
      <c r="M1908" s="1">
        <v>3465684</v>
      </c>
      <c r="N1908" t="s">
        <v>11694</v>
      </c>
      <c r="O1908" s="1">
        <v>3</v>
      </c>
      <c r="P1908" s="1">
        <v>20</v>
      </c>
      <c r="Q1908" t="s">
        <v>19</v>
      </c>
      <c r="R1908" s="29">
        <v>20000000</v>
      </c>
      <c r="S1908" s="29">
        <v>7600000</v>
      </c>
      <c r="T1908" s="29">
        <v>0</v>
      </c>
      <c r="U1908" s="29">
        <v>0</v>
      </c>
      <c r="V1908" s="29">
        <v>0</v>
      </c>
      <c r="W1908" s="29">
        <v>0</v>
      </c>
      <c r="X1908" s="29">
        <v>12400000</v>
      </c>
      <c r="Y1908" s="29">
        <v>0</v>
      </c>
      <c r="Z1908" s="29">
        <v>0</v>
      </c>
      <c r="AA1908" s="29">
        <v>0</v>
      </c>
      <c r="AB1908" s="29">
        <v>0</v>
      </c>
      <c r="AC1908" s="29">
        <v>0</v>
      </c>
      <c r="AD1908" s="29">
        <v>0</v>
      </c>
      <c r="AE1908" s="29">
        <v>0</v>
      </c>
      <c r="AF1908" s="29">
        <v>0</v>
      </c>
      <c r="AG1908" s="29">
        <v>0</v>
      </c>
      <c r="AH1908" s="29">
        <v>0</v>
      </c>
      <c r="AI1908" s="29">
        <v>20000000</v>
      </c>
      <c r="AJ1908" s="29">
        <v>20000000</v>
      </c>
      <c r="AK1908" s="29">
        <v>18000000</v>
      </c>
      <c r="AL1908" s="29">
        <v>0</v>
      </c>
      <c r="AM1908" s="29">
        <v>0</v>
      </c>
      <c r="AN1908" s="29">
        <v>0</v>
      </c>
      <c r="AO1908" s="29">
        <v>0</v>
      </c>
      <c r="AP1908" s="29">
        <v>0</v>
      </c>
      <c r="AQ1908" s="29">
        <v>0</v>
      </c>
      <c r="AR1908" s="29">
        <v>0</v>
      </c>
      <c r="AS1908" s="29">
        <v>0</v>
      </c>
      <c r="AT1908" s="29">
        <v>0</v>
      </c>
      <c r="AU1908" s="29">
        <v>0</v>
      </c>
      <c r="AV1908" s="29">
        <v>0</v>
      </c>
      <c r="AW1908" s="29">
        <v>0</v>
      </c>
      <c r="AX1908" s="29">
        <v>0</v>
      </c>
      <c r="AY1908" s="29">
        <v>0</v>
      </c>
      <c r="AZ1908" s="29">
        <v>0</v>
      </c>
      <c r="BA1908" s="29">
        <v>0</v>
      </c>
      <c r="BB1908" s="29">
        <v>0</v>
      </c>
      <c r="BC1908" s="29">
        <v>0</v>
      </c>
      <c r="BD1908" s="29">
        <v>0</v>
      </c>
      <c r="BE1908" s="29">
        <v>0</v>
      </c>
      <c r="BF1908" s="29">
        <v>0</v>
      </c>
      <c r="BG1908" s="29">
        <v>0</v>
      </c>
      <c r="BH1908" s="29">
        <v>0</v>
      </c>
      <c r="BI1908" s="29">
        <v>0</v>
      </c>
    </row>
    <row r="1909" spans="1:61">
      <c r="A1909">
        <v>1902</v>
      </c>
      <c r="B1909" s="1">
        <v>7667</v>
      </c>
      <c r="C1909" t="s">
        <v>11695</v>
      </c>
      <c r="D1909" t="s">
        <v>11696</v>
      </c>
      <c r="E1909" t="s">
        <v>11697</v>
      </c>
      <c r="F1909" t="s">
        <v>12</v>
      </c>
      <c r="G1909" t="s">
        <v>13</v>
      </c>
      <c r="H1909" t="s">
        <v>14</v>
      </c>
      <c r="I1909" t="s">
        <v>11698</v>
      </c>
      <c r="J1909" t="s">
        <v>3244</v>
      </c>
      <c r="K1909" t="s">
        <v>3245</v>
      </c>
      <c r="L1909" t="s">
        <v>11699</v>
      </c>
      <c r="M1909" s="1">
        <v>2510102</v>
      </c>
      <c r="N1909" t="s">
        <v>11700</v>
      </c>
      <c r="O1909" s="1">
        <v>3</v>
      </c>
      <c r="P1909" s="1">
        <v>1055</v>
      </c>
      <c r="Q1909" s="1">
        <v>7</v>
      </c>
      <c r="R1909" s="29">
        <v>2067620935.48</v>
      </c>
      <c r="S1909" s="29">
        <v>106243858.73999999</v>
      </c>
      <c r="T1909" s="29">
        <v>0</v>
      </c>
      <c r="U1909" s="29">
        <v>0</v>
      </c>
      <c r="V1909" s="29">
        <v>1928161215.4300001</v>
      </c>
      <c r="W1909" s="29">
        <v>1578000</v>
      </c>
      <c r="X1909" s="29">
        <v>20951913.309999999</v>
      </c>
      <c r="Y1909" s="29">
        <v>0</v>
      </c>
      <c r="Z1909" s="29">
        <v>10685948</v>
      </c>
      <c r="AA1909" s="29">
        <v>438661516.73000002</v>
      </c>
      <c r="AB1909" s="29">
        <v>0</v>
      </c>
      <c r="AC1909" s="29">
        <v>53833333</v>
      </c>
      <c r="AD1909" s="29">
        <v>8138446.4699999997</v>
      </c>
      <c r="AE1909" s="29">
        <v>0</v>
      </c>
      <c r="AF1909" s="29">
        <v>22040000</v>
      </c>
      <c r="AG1909" s="29">
        <v>343042801.26999998</v>
      </c>
      <c r="AH1909" s="29">
        <v>11606935.99</v>
      </c>
      <c r="AI1909" s="29">
        <v>1628959418.75</v>
      </c>
      <c r="AJ1909" s="29">
        <v>817483290</v>
      </c>
      <c r="AK1909" s="29">
        <v>717483290</v>
      </c>
      <c r="AL1909" s="29">
        <v>557555565.37</v>
      </c>
      <c r="AM1909" s="29">
        <v>163023873.53999999</v>
      </c>
      <c r="AN1909" s="29">
        <v>0</v>
      </c>
      <c r="AO1909" s="29">
        <v>72911738.340000004</v>
      </c>
      <c r="AP1909" s="29">
        <v>17984951.5</v>
      </c>
      <c r="AQ1909" s="29">
        <v>292858230.31</v>
      </c>
      <c r="AR1909" s="29">
        <v>275409807.06999999</v>
      </c>
      <c r="AS1909" s="29">
        <v>17448423.239999998</v>
      </c>
      <c r="AT1909" s="29">
        <v>292858230.31</v>
      </c>
      <c r="AU1909" s="29">
        <v>202561459.38999999</v>
      </c>
      <c r="AV1909" s="29">
        <v>17385032.579999998</v>
      </c>
      <c r="AW1909" s="29">
        <v>72911738.340000004</v>
      </c>
      <c r="AX1909" s="29">
        <v>0</v>
      </c>
      <c r="AY1909" s="29">
        <v>0</v>
      </c>
      <c r="AZ1909" s="29">
        <v>0</v>
      </c>
      <c r="BA1909" s="29">
        <v>0</v>
      </c>
      <c r="BB1909" s="29">
        <v>0</v>
      </c>
      <c r="BC1909" s="29">
        <v>0</v>
      </c>
      <c r="BD1909" s="29">
        <v>0</v>
      </c>
      <c r="BE1909" s="29">
        <v>0</v>
      </c>
      <c r="BF1909" s="29">
        <v>0</v>
      </c>
      <c r="BG1909" s="29">
        <v>0</v>
      </c>
      <c r="BH1909" s="29">
        <v>0</v>
      </c>
      <c r="BI1909" s="29">
        <v>0</v>
      </c>
    </row>
    <row r="1910" spans="1:61">
      <c r="A1910">
        <v>1903</v>
      </c>
      <c r="B1910" s="1">
        <v>7669</v>
      </c>
      <c r="C1910" t="s">
        <v>11701</v>
      </c>
      <c r="D1910" t="s">
        <v>11702</v>
      </c>
      <c r="E1910" t="s">
        <v>11703</v>
      </c>
      <c r="F1910" t="s">
        <v>24</v>
      </c>
      <c r="G1910" t="s">
        <v>13</v>
      </c>
      <c r="H1910" t="s">
        <v>14</v>
      </c>
      <c r="I1910" t="s">
        <v>11704</v>
      </c>
      <c r="J1910" t="s">
        <v>910</v>
      </c>
      <c r="K1910" t="s">
        <v>1196</v>
      </c>
      <c r="L1910" t="s">
        <v>11705</v>
      </c>
      <c r="M1910" s="1">
        <v>4855082</v>
      </c>
      <c r="N1910" t="s">
        <v>11706</v>
      </c>
      <c r="O1910" s="1">
        <v>3</v>
      </c>
      <c r="P1910" s="1">
        <v>119</v>
      </c>
      <c r="Q1910" s="1">
        <v>1</v>
      </c>
      <c r="R1910" s="29">
        <v>577230893</v>
      </c>
      <c r="S1910" s="29">
        <v>17951597</v>
      </c>
      <c r="T1910" s="29">
        <v>3728458</v>
      </c>
      <c r="U1910" s="29">
        <v>0</v>
      </c>
      <c r="V1910" s="29">
        <v>508191082</v>
      </c>
      <c r="W1910" s="29">
        <v>46084301</v>
      </c>
      <c r="X1910" s="29">
        <v>390928</v>
      </c>
      <c r="Y1910" s="29">
        <v>0</v>
      </c>
      <c r="Z1910" s="29">
        <v>884527</v>
      </c>
      <c r="AA1910" s="29">
        <v>487633228</v>
      </c>
      <c r="AB1910" s="29">
        <v>421879109</v>
      </c>
      <c r="AC1910" s="29">
        <v>0</v>
      </c>
      <c r="AD1910" s="29">
        <v>28934489</v>
      </c>
      <c r="AE1910" s="29">
        <v>0</v>
      </c>
      <c r="AF1910" s="29">
        <v>12894002</v>
      </c>
      <c r="AG1910" s="29">
        <v>23925628</v>
      </c>
      <c r="AH1910" s="29">
        <v>0</v>
      </c>
      <c r="AI1910" s="29">
        <v>89597665</v>
      </c>
      <c r="AJ1910" s="29">
        <v>45104426</v>
      </c>
      <c r="AK1910" s="29">
        <v>40593983</v>
      </c>
      <c r="AL1910" s="29">
        <v>36232786</v>
      </c>
      <c r="AM1910" s="29">
        <v>0</v>
      </c>
      <c r="AN1910" s="29">
        <v>0</v>
      </c>
      <c r="AO1910" s="29">
        <v>8260453</v>
      </c>
      <c r="AP1910" s="29">
        <v>0</v>
      </c>
      <c r="AQ1910" s="29">
        <v>41795853</v>
      </c>
      <c r="AR1910" s="29">
        <v>38891887</v>
      </c>
      <c r="AS1910" s="29">
        <v>2903966</v>
      </c>
      <c r="AT1910" s="29">
        <v>41795853</v>
      </c>
      <c r="AU1910" s="29">
        <v>32480359</v>
      </c>
      <c r="AV1910" s="29">
        <v>1055041</v>
      </c>
      <c r="AW1910" s="29">
        <v>8260453</v>
      </c>
      <c r="AX1910" s="29">
        <v>0</v>
      </c>
      <c r="AY1910" s="29">
        <v>0</v>
      </c>
      <c r="AZ1910" s="29">
        <v>0</v>
      </c>
      <c r="BA1910" s="29">
        <v>0</v>
      </c>
      <c r="BB1910" s="29">
        <v>0</v>
      </c>
      <c r="BC1910" s="29">
        <v>0</v>
      </c>
      <c r="BD1910" s="29">
        <v>0</v>
      </c>
      <c r="BE1910" s="29">
        <v>0</v>
      </c>
      <c r="BF1910" s="29">
        <v>0</v>
      </c>
      <c r="BG1910" s="29">
        <v>0</v>
      </c>
      <c r="BH1910" s="29">
        <v>0</v>
      </c>
      <c r="BI1910" s="29">
        <v>0</v>
      </c>
    </row>
    <row r="1911" spans="1:61">
      <c r="A1911">
        <v>1904</v>
      </c>
      <c r="B1911" s="1">
        <v>7678</v>
      </c>
      <c r="C1911" t="s">
        <v>11707</v>
      </c>
      <c r="D1911" t="s">
        <v>11708</v>
      </c>
      <c r="E1911" t="s">
        <v>11709</v>
      </c>
      <c r="F1911" t="s">
        <v>24</v>
      </c>
      <c r="G1911" t="s">
        <v>13</v>
      </c>
      <c r="H1911" t="s">
        <v>14</v>
      </c>
      <c r="I1911" t="s">
        <v>11710</v>
      </c>
      <c r="J1911" t="s">
        <v>910</v>
      </c>
      <c r="K1911" t="s">
        <v>1196</v>
      </c>
      <c r="L1911" t="s">
        <v>11711</v>
      </c>
      <c r="M1911" s="1">
        <v>4891013</v>
      </c>
      <c r="N1911" t="s">
        <v>11712</v>
      </c>
      <c r="O1911" s="1">
        <v>2</v>
      </c>
      <c r="P1911" s="1">
        <v>4261</v>
      </c>
      <c r="Q1911" s="1">
        <v>21</v>
      </c>
      <c r="R1911" s="29">
        <v>13351005268.780001</v>
      </c>
      <c r="S1911" s="29">
        <v>544127031.55999994</v>
      </c>
      <c r="T1911" s="29">
        <v>650559398</v>
      </c>
      <c r="U1911" s="29">
        <v>0</v>
      </c>
      <c r="V1911" s="29">
        <v>10532408738.549999</v>
      </c>
      <c r="W1911" s="29">
        <v>1557522426.6700001</v>
      </c>
      <c r="X1911" s="29">
        <v>43420577</v>
      </c>
      <c r="Y1911" s="29">
        <v>0</v>
      </c>
      <c r="Z1911" s="29">
        <v>22967097</v>
      </c>
      <c r="AA1911" s="29">
        <v>6636275302.4700003</v>
      </c>
      <c r="AB1911" s="29">
        <v>5062858582.9399996</v>
      </c>
      <c r="AC1911" s="29">
        <v>0</v>
      </c>
      <c r="AD1911" s="29">
        <v>229778563.44999999</v>
      </c>
      <c r="AE1911" s="29">
        <v>0</v>
      </c>
      <c r="AF1911" s="29">
        <v>913915831.08000004</v>
      </c>
      <c r="AG1911" s="29">
        <v>71784767</v>
      </c>
      <c r="AH1911" s="29">
        <v>357937558</v>
      </c>
      <c r="AI1911" s="29">
        <v>6714729966.3100004</v>
      </c>
      <c r="AJ1911" s="29">
        <v>5777808183</v>
      </c>
      <c r="AK1911" s="29">
        <v>5527808183</v>
      </c>
      <c r="AL1911" s="29">
        <v>741785192.48000002</v>
      </c>
      <c r="AM1911" s="29">
        <v>2000000</v>
      </c>
      <c r="AN1911" s="29">
        <v>19188712</v>
      </c>
      <c r="AO1911" s="29">
        <v>173947878.83000001</v>
      </c>
      <c r="AP1911" s="29">
        <v>0</v>
      </c>
      <c r="AQ1911" s="29">
        <v>880963578.84000003</v>
      </c>
      <c r="AR1911" s="29">
        <v>828971290</v>
      </c>
      <c r="AS1911" s="29">
        <v>51992288.840000004</v>
      </c>
      <c r="AT1911" s="29">
        <v>827164386.84000003</v>
      </c>
      <c r="AU1911" s="29">
        <v>647053337.54999995</v>
      </c>
      <c r="AV1911" s="29">
        <v>6163170.46</v>
      </c>
      <c r="AW1911" s="29">
        <v>173947878.83000001</v>
      </c>
      <c r="AX1911" s="29">
        <v>0</v>
      </c>
      <c r="AY1911" s="29">
        <v>53799192</v>
      </c>
      <c r="AZ1911" s="29">
        <v>53799192</v>
      </c>
      <c r="BA1911" s="29">
        <v>0</v>
      </c>
      <c r="BB1911" s="29">
        <v>0</v>
      </c>
      <c r="BC1911" s="29">
        <v>0</v>
      </c>
      <c r="BD1911" s="29">
        <v>0</v>
      </c>
      <c r="BE1911" s="29">
        <v>0</v>
      </c>
      <c r="BF1911" s="29">
        <v>0</v>
      </c>
      <c r="BG1911" s="29">
        <v>0</v>
      </c>
      <c r="BH1911" s="29">
        <v>0</v>
      </c>
      <c r="BI1911" s="29">
        <v>0</v>
      </c>
    </row>
    <row r="1912" spans="1:61">
      <c r="A1912">
        <v>1905</v>
      </c>
      <c r="B1912" s="1">
        <v>7682</v>
      </c>
      <c r="C1912" t="s">
        <v>11713</v>
      </c>
      <c r="D1912" t="s">
        <v>11714</v>
      </c>
      <c r="E1912" t="s">
        <v>11715</v>
      </c>
      <c r="F1912" t="s">
        <v>133</v>
      </c>
      <c r="G1912" t="s">
        <v>79</v>
      </c>
      <c r="H1912" t="s">
        <v>80</v>
      </c>
      <c r="I1912" t="s">
        <v>11716</v>
      </c>
      <c r="J1912" t="s">
        <v>1824</v>
      </c>
      <c r="K1912" t="s">
        <v>1825</v>
      </c>
      <c r="L1912" t="s">
        <v>11717</v>
      </c>
      <c r="M1912" t="s">
        <v>19</v>
      </c>
      <c r="N1912" t="s">
        <v>11718</v>
      </c>
      <c r="O1912" s="1">
        <v>3</v>
      </c>
      <c r="P1912" s="1">
        <v>10</v>
      </c>
      <c r="Q1912" t="s">
        <v>19</v>
      </c>
      <c r="R1912" s="29">
        <v>6454000</v>
      </c>
      <c r="S1912" s="29">
        <v>150000</v>
      </c>
      <c r="T1912" s="29">
        <v>0</v>
      </c>
      <c r="U1912" s="29">
        <v>0</v>
      </c>
      <c r="V1912" s="29">
        <v>0</v>
      </c>
      <c r="W1912" s="29">
        <v>0</v>
      </c>
      <c r="X1912" s="29">
        <v>6304000</v>
      </c>
      <c r="Y1912" s="29">
        <v>0</v>
      </c>
      <c r="Z1912" s="29">
        <v>0</v>
      </c>
      <c r="AA1912" s="29">
        <v>0</v>
      </c>
      <c r="AB1912" s="29">
        <v>0</v>
      </c>
      <c r="AC1912" s="29">
        <v>0</v>
      </c>
      <c r="AD1912" s="29">
        <v>0</v>
      </c>
      <c r="AE1912" s="29">
        <v>0</v>
      </c>
      <c r="AF1912" s="29">
        <v>0</v>
      </c>
      <c r="AG1912" s="29">
        <v>0</v>
      </c>
      <c r="AH1912" s="29">
        <v>0</v>
      </c>
      <c r="AI1912" s="29">
        <v>6454000</v>
      </c>
      <c r="AJ1912" s="29">
        <v>6454000</v>
      </c>
      <c r="AK1912" s="29">
        <v>0</v>
      </c>
      <c r="AL1912" s="29">
        <v>0</v>
      </c>
      <c r="AM1912" s="29">
        <v>0</v>
      </c>
      <c r="AN1912" s="29">
        <v>0</v>
      </c>
      <c r="AO1912" s="29">
        <v>0</v>
      </c>
      <c r="AP1912" s="29">
        <v>0</v>
      </c>
      <c r="AQ1912" s="29">
        <v>0</v>
      </c>
      <c r="AR1912" s="29">
        <v>0</v>
      </c>
      <c r="AS1912" s="29">
        <v>0</v>
      </c>
      <c r="AT1912" s="29">
        <v>0</v>
      </c>
      <c r="AU1912" s="29">
        <v>0</v>
      </c>
      <c r="AV1912" s="29">
        <v>0</v>
      </c>
      <c r="AW1912" s="29">
        <v>0</v>
      </c>
      <c r="AX1912" s="29">
        <v>0</v>
      </c>
      <c r="AY1912" s="29">
        <v>0</v>
      </c>
      <c r="AZ1912" s="29">
        <v>0</v>
      </c>
      <c r="BA1912" s="29">
        <v>0</v>
      </c>
      <c r="BB1912" s="29">
        <v>0</v>
      </c>
      <c r="BC1912" s="29">
        <v>0</v>
      </c>
      <c r="BD1912" s="29">
        <v>0</v>
      </c>
      <c r="BE1912" s="29">
        <v>0</v>
      </c>
      <c r="BF1912" s="29">
        <v>0</v>
      </c>
      <c r="BG1912" s="29">
        <v>0</v>
      </c>
      <c r="BH1912" s="29">
        <v>0</v>
      </c>
      <c r="BI1912" s="29">
        <v>0</v>
      </c>
    </row>
    <row r="1913" spans="1:61">
      <c r="A1913">
        <v>1906</v>
      </c>
      <c r="B1913" s="1">
        <v>7686</v>
      </c>
      <c r="C1913" t="s">
        <v>11719</v>
      </c>
      <c r="D1913" t="s">
        <v>11720</v>
      </c>
      <c r="E1913" t="s">
        <v>11721</v>
      </c>
      <c r="F1913" t="s">
        <v>342</v>
      </c>
      <c r="G1913" t="s">
        <v>79</v>
      </c>
      <c r="H1913" t="s">
        <v>80</v>
      </c>
      <c r="I1913" t="s">
        <v>11722</v>
      </c>
      <c r="J1913" t="s">
        <v>451</v>
      </c>
      <c r="K1913" t="s">
        <v>452</v>
      </c>
      <c r="L1913" t="s">
        <v>11723</v>
      </c>
      <c r="M1913" t="s">
        <v>19</v>
      </c>
      <c r="N1913" t="s">
        <v>11724</v>
      </c>
      <c r="O1913" s="1">
        <v>3</v>
      </c>
      <c r="P1913" s="1">
        <v>30</v>
      </c>
      <c r="Q1913" t="s">
        <v>19</v>
      </c>
      <c r="R1913" s="29">
        <v>213396003</v>
      </c>
      <c r="S1913" s="29">
        <v>34032409</v>
      </c>
      <c r="T1913" s="29">
        <v>0</v>
      </c>
      <c r="U1913" s="29">
        <v>0</v>
      </c>
      <c r="V1913" s="29">
        <v>6090800</v>
      </c>
      <c r="W1913" s="29">
        <v>0</v>
      </c>
      <c r="X1913" s="29">
        <v>173272794</v>
      </c>
      <c r="Y1913" s="29">
        <v>0</v>
      </c>
      <c r="Z1913" s="29">
        <v>0</v>
      </c>
      <c r="AA1913" s="29">
        <v>0</v>
      </c>
      <c r="AB1913" s="29">
        <v>0</v>
      </c>
      <c r="AC1913" s="29">
        <v>0</v>
      </c>
      <c r="AD1913" s="29">
        <v>0</v>
      </c>
      <c r="AE1913" s="29">
        <v>0</v>
      </c>
      <c r="AF1913" s="29">
        <v>0</v>
      </c>
      <c r="AG1913" s="29">
        <v>0</v>
      </c>
      <c r="AH1913" s="29">
        <v>0</v>
      </c>
      <c r="AI1913" s="29">
        <v>213396003</v>
      </c>
      <c r="AJ1913" s="29">
        <v>167677195</v>
      </c>
      <c r="AK1913" s="29">
        <v>1000000</v>
      </c>
      <c r="AL1913" s="29">
        <v>2333571</v>
      </c>
      <c r="AM1913" s="29">
        <v>0</v>
      </c>
      <c r="AN1913" s="29">
        <v>0</v>
      </c>
      <c r="AO1913" s="29">
        <v>11871274</v>
      </c>
      <c r="AP1913" s="29">
        <v>0</v>
      </c>
      <c r="AQ1913" s="29">
        <v>168687000</v>
      </c>
      <c r="AR1913" s="29">
        <v>167702152</v>
      </c>
      <c r="AS1913" s="29">
        <v>984848</v>
      </c>
      <c r="AT1913" s="29">
        <v>168687000</v>
      </c>
      <c r="AU1913" s="29">
        <v>156815726</v>
      </c>
      <c r="AV1913" s="29">
        <v>0</v>
      </c>
      <c r="AW1913" s="29">
        <v>11871274</v>
      </c>
      <c r="AX1913" s="29">
        <v>0</v>
      </c>
      <c r="AY1913" s="29">
        <v>0</v>
      </c>
      <c r="AZ1913" s="29">
        <v>0</v>
      </c>
      <c r="BA1913" s="29">
        <v>0</v>
      </c>
      <c r="BB1913" s="29">
        <v>0</v>
      </c>
      <c r="BC1913" s="29">
        <v>0</v>
      </c>
      <c r="BD1913" s="29">
        <v>0</v>
      </c>
      <c r="BE1913" s="29">
        <v>0</v>
      </c>
      <c r="BF1913" s="29">
        <v>0</v>
      </c>
      <c r="BG1913" s="29">
        <v>0</v>
      </c>
      <c r="BH1913" s="29">
        <v>0</v>
      </c>
      <c r="BI1913" s="29">
        <v>0</v>
      </c>
    </row>
    <row r="1914" spans="1:61">
      <c r="A1914">
        <v>1907</v>
      </c>
      <c r="B1914" s="1">
        <v>7689</v>
      </c>
      <c r="C1914" t="s">
        <v>11725</v>
      </c>
      <c r="D1914" t="s">
        <v>11726</v>
      </c>
      <c r="E1914" t="s">
        <v>11727</v>
      </c>
      <c r="F1914" t="s">
        <v>24</v>
      </c>
      <c r="G1914" t="s">
        <v>13</v>
      </c>
      <c r="H1914" t="s">
        <v>14</v>
      </c>
      <c r="I1914" t="s">
        <v>11728</v>
      </c>
      <c r="J1914" t="s">
        <v>3244</v>
      </c>
      <c r="K1914" t="s">
        <v>3245</v>
      </c>
      <c r="L1914" t="s">
        <v>11729</v>
      </c>
      <c r="M1914" s="1">
        <v>3405145</v>
      </c>
      <c r="N1914" t="s">
        <v>11730</v>
      </c>
      <c r="O1914" s="1">
        <v>3</v>
      </c>
      <c r="P1914" s="1">
        <v>447</v>
      </c>
      <c r="Q1914" s="1">
        <v>2</v>
      </c>
      <c r="R1914" s="29">
        <v>2946516130</v>
      </c>
      <c r="S1914" s="29">
        <v>494896400</v>
      </c>
      <c r="T1914" s="29">
        <v>576713767</v>
      </c>
      <c r="U1914" s="29">
        <v>0</v>
      </c>
      <c r="V1914" s="29">
        <v>1831870676</v>
      </c>
      <c r="W1914" s="29">
        <v>43035287</v>
      </c>
      <c r="X1914" s="29">
        <v>0</v>
      </c>
      <c r="Y1914" s="29">
        <v>0</v>
      </c>
      <c r="Z1914" s="29">
        <v>0</v>
      </c>
      <c r="AA1914" s="29">
        <v>1583002759.22</v>
      </c>
      <c r="AB1914" s="29">
        <v>1494575652.1300001</v>
      </c>
      <c r="AC1914" s="29">
        <v>10000000</v>
      </c>
      <c r="AD1914" s="29">
        <v>8337183</v>
      </c>
      <c r="AE1914" s="29">
        <v>0</v>
      </c>
      <c r="AF1914" s="29">
        <v>69803120.090000004</v>
      </c>
      <c r="AG1914" s="29">
        <v>286804</v>
      </c>
      <c r="AH1914" s="29">
        <v>0</v>
      </c>
      <c r="AI1914" s="29">
        <v>1363513370.8399999</v>
      </c>
      <c r="AJ1914" s="29">
        <v>452718931</v>
      </c>
      <c r="AK1914" s="29">
        <v>437861931</v>
      </c>
      <c r="AL1914" s="29">
        <v>627357309.99000001</v>
      </c>
      <c r="AM1914" s="29">
        <v>0</v>
      </c>
      <c r="AN1914" s="29">
        <v>0</v>
      </c>
      <c r="AO1914" s="29">
        <v>84313960</v>
      </c>
      <c r="AP1914" s="29">
        <v>0</v>
      </c>
      <c r="AQ1914" s="29">
        <v>163942352.80000001</v>
      </c>
      <c r="AR1914" s="29">
        <v>96256242</v>
      </c>
      <c r="AS1914" s="29">
        <v>67686110.799999997</v>
      </c>
      <c r="AT1914" s="29">
        <v>128578217.81999999</v>
      </c>
      <c r="AU1914" s="29">
        <v>40990725</v>
      </c>
      <c r="AV1914" s="29">
        <v>3273532.5</v>
      </c>
      <c r="AW1914" s="29">
        <v>84313960.319999993</v>
      </c>
      <c r="AX1914" s="29">
        <v>0</v>
      </c>
      <c r="AY1914" s="29">
        <v>35364134.979999997</v>
      </c>
      <c r="AZ1914" s="29">
        <v>35364134.979999997</v>
      </c>
      <c r="BA1914" s="29">
        <v>0</v>
      </c>
      <c r="BB1914" s="29">
        <v>0</v>
      </c>
      <c r="BC1914" s="29">
        <v>0</v>
      </c>
      <c r="BD1914" s="29">
        <v>0</v>
      </c>
      <c r="BE1914" s="29">
        <v>0</v>
      </c>
      <c r="BF1914" s="29">
        <v>1816266049</v>
      </c>
      <c r="BG1914" s="29">
        <v>0</v>
      </c>
      <c r="BH1914" s="29">
        <v>1816266049</v>
      </c>
      <c r="BI1914" s="29">
        <v>0</v>
      </c>
    </row>
    <row r="1915" spans="1:61">
      <c r="A1915">
        <v>1908</v>
      </c>
      <c r="B1915" s="1">
        <v>7690</v>
      </c>
      <c r="C1915" t="s">
        <v>11731</v>
      </c>
      <c r="D1915" t="s">
        <v>11732</v>
      </c>
      <c r="E1915" t="s">
        <v>11733</v>
      </c>
      <c r="F1915" t="s">
        <v>24</v>
      </c>
      <c r="G1915" t="s">
        <v>13</v>
      </c>
      <c r="H1915" t="s">
        <v>14</v>
      </c>
      <c r="I1915" t="s">
        <v>11734</v>
      </c>
      <c r="J1915" t="s">
        <v>3244</v>
      </c>
      <c r="K1915" t="s">
        <v>3245</v>
      </c>
      <c r="L1915" t="s">
        <v>11735</v>
      </c>
      <c r="M1915" s="1">
        <v>3222732</v>
      </c>
      <c r="N1915" t="s">
        <v>11736</v>
      </c>
      <c r="O1915" s="1">
        <v>3</v>
      </c>
      <c r="P1915" s="1">
        <v>83</v>
      </c>
      <c r="Q1915" s="1">
        <v>1</v>
      </c>
      <c r="R1915" s="29">
        <v>785859176</v>
      </c>
      <c r="S1915" s="29">
        <v>406975521</v>
      </c>
      <c r="T1915" s="29">
        <v>0</v>
      </c>
      <c r="U1915" s="29">
        <v>0</v>
      </c>
      <c r="V1915" s="29">
        <v>377422871</v>
      </c>
      <c r="W1915" s="29">
        <v>11963</v>
      </c>
      <c r="X1915" s="29">
        <v>0</v>
      </c>
      <c r="Y1915" s="29">
        <v>0</v>
      </c>
      <c r="Z1915" s="29">
        <v>1448821</v>
      </c>
      <c r="AA1915" s="29">
        <v>685124048</v>
      </c>
      <c r="AB1915" s="29">
        <v>521687807</v>
      </c>
      <c r="AC1915" s="29">
        <v>0</v>
      </c>
      <c r="AD1915" s="29">
        <v>9737268</v>
      </c>
      <c r="AE1915" s="29">
        <v>0</v>
      </c>
      <c r="AF1915" s="29">
        <v>153698973</v>
      </c>
      <c r="AG1915" s="29">
        <v>0</v>
      </c>
      <c r="AH1915" s="29">
        <v>0</v>
      </c>
      <c r="AI1915" s="29">
        <v>100735128</v>
      </c>
      <c r="AJ1915" s="29">
        <v>25427752</v>
      </c>
      <c r="AK1915" s="29">
        <v>19627752</v>
      </c>
      <c r="AL1915" s="29">
        <v>50679407</v>
      </c>
      <c r="AM1915" s="29">
        <v>0</v>
      </c>
      <c r="AN1915" s="29">
        <v>0</v>
      </c>
      <c r="AO1915" s="29">
        <v>24627969</v>
      </c>
      <c r="AP1915" s="29">
        <v>0</v>
      </c>
      <c r="AQ1915" s="29">
        <v>46945576</v>
      </c>
      <c r="AR1915" s="29">
        <v>27916389</v>
      </c>
      <c r="AS1915" s="29">
        <v>19029187</v>
      </c>
      <c r="AT1915" s="29">
        <v>41455455</v>
      </c>
      <c r="AU1915" s="29">
        <v>14758692</v>
      </c>
      <c r="AV1915" s="29">
        <v>2068794</v>
      </c>
      <c r="AW1915" s="29">
        <v>24627969</v>
      </c>
      <c r="AX1915" s="29">
        <v>0</v>
      </c>
      <c r="AY1915" s="29">
        <v>5490121</v>
      </c>
      <c r="AZ1915" s="29">
        <v>5490121</v>
      </c>
      <c r="BA1915" s="29">
        <v>0</v>
      </c>
      <c r="BB1915" s="29">
        <v>3659774</v>
      </c>
      <c r="BC1915" s="29">
        <v>0</v>
      </c>
      <c r="BD1915" s="29">
        <v>3659774</v>
      </c>
      <c r="BE1915" s="29">
        <v>0</v>
      </c>
      <c r="BF1915" s="29">
        <v>400053833</v>
      </c>
      <c r="BG1915" s="29">
        <v>0</v>
      </c>
      <c r="BH1915" s="29">
        <v>400053833</v>
      </c>
      <c r="BI1915" s="29">
        <v>0</v>
      </c>
    </row>
    <row r="1916" spans="1:61">
      <c r="A1916">
        <v>1909</v>
      </c>
      <c r="B1916" s="1">
        <v>7692</v>
      </c>
      <c r="C1916" t="s">
        <v>11737</v>
      </c>
      <c r="D1916" t="s">
        <v>11738</v>
      </c>
      <c r="E1916" t="s">
        <v>11739</v>
      </c>
      <c r="F1916" t="s">
        <v>24</v>
      </c>
      <c r="G1916" t="s">
        <v>13</v>
      </c>
      <c r="H1916" t="s">
        <v>14</v>
      </c>
      <c r="I1916" t="s">
        <v>11740</v>
      </c>
      <c r="J1916" t="s">
        <v>3244</v>
      </c>
      <c r="K1916" t="s">
        <v>3245</v>
      </c>
      <c r="L1916" t="s">
        <v>11741</v>
      </c>
      <c r="M1916" s="1">
        <v>3197060</v>
      </c>
      <c r="N1916" t="s">
        <v>11742</v>
      </c>
      <c r="O1916" s="1">
        <v>2</v>
      </c>
      <c r="P1916" s="1">
        <v>2265</v>
      </c>
      <c r="Q1916" s="1">
        <v>6</v>
      </c>
      <c r="R1916" s="29">
        <v>12748804695.059999</v>
      </c>
      <c r="S1916" s="29">
        <v>202927303.06999999</v>
      </c>
      <c r="T1916" s="29">
        <v>224098922.13</v>
      </c>
      <c r="U1916" s="29">
        <v>0</v>
      </c>
      <c r="V1916" s="29">
        <v>11654754033.860001</v>
      </c>
      <c r="W1916" s="29">
        <v>163101452</v>
      </c>
      <c r="X1916" s="29">
        <v>503922984</v>
      </c>
      <c r="Y1916" s="29">
        <v>0</v>
      </c>
      <c r="Z1916" s="29">
        <v>0</v>
      </c>
      <c r="AA1916" s="29">
        <v>6219059962.2799997</v>
      </c>
      <c r="AB1916" s="29">
        <v>5515775103</v>
      </c>
      <c r="AC1916" s="29">
        <v>243534040</v>
      </c>
      <c r="AD1916" s="29">
        <v>110966397.64</v>
      </c>
      <c r="AE1916" s="29">
        <v>0</v>
      </c>
      <c r="AF1916" s="29">
        <v>309187867.63999999</v>
      </c>
      <c r="AG1916" s="29">
        <v>39596554</v>
      </c>
      <c r="AH1916" s="29">
        <v>0</v>
      </c>
      <c r="AI1916" s="29">
        <v>6529744732.7799997</v>
      </c>
      <c r="AJ1916" s="29">
        <v>2930226183.8000002</v>
      </c>
      <c r="AK1916" s="29">
        <v>2524226183.8000002</v>
      </c>
      <c r="AL1916" s="29">
        <v>1787328388.1099999</v>
      </c>
      <c r="AM1916" s="29">
        <v>1665727372.25</v>
      </c>
      <c r="AN1916" s="29">
        <v>25800000</v>
      </c>
      <c r="AO1916" s="29">
        <v>120662788.62</v>
      </c>
      <c r="AP1916" s="29">
        <v>0</v>
      </c>
      <c r="AQ1916" s="29">
        <v>869753649.51999998</v>
      </c>
      <c r="AR1916" s="29">
        <v>846519948</v>
      </c>
      <c r="AS1916" s="29">
        <v>23233701.52</v>
      </c>
      <c r="AT1916" s="29">
        <v>759679301.54999995</v>
      </c>
      <c r="AU1916" s="29">
        <v>494599728.55000001</v>
      </c>
      <c r="AV1916" s="29">
        <v>144416784.38</v>
      </c>
      <c r="AW1916" s="29">
        <v>120662788.62</v>
      </c>
      <c r="AX1916" s="29">
        <v>0</v>
      </c>
      <c r="AY1916" s="29">
        <v>110074347.97</v>
      </c>
      <c r="AZ1916" s="29">
        <v>110074347.97</v>
      </c>
      <c r="BA1916" s="29">
        <v>0</v>
      </c>
      <c r="BB1916" s="29">
        <v>26580347</v>
      </c>
      <c r="BC1916" s="29">
        <v>0</v>
      </c>
      <c r="BD1916" s="29">
        <v>26580347</v>
      </c>
      <c r="BE1916" s="29">
        <v>0</v>
      </c>
      <c r="BF1916" s="29">
        <v>21432233069</v>
      </c>
      <c r="BG1916" s="29">
        <v>0</v>
      </c>
      <c r="BH1916" s="29">
        <v>21432233069</v>
      </c>
      <c r="BI1916" s="29">
        <v>0</v>
      </c>
    </row>
    <row r="1917" spans="1:61">
      <c r="A1917">
        <v>1910</v>
      </c>
      <c r="B1917" s="1">
        <v>7693</v>
      </c>
      <c r="C1917" t="s">
        <v>11743</v>
      </c>
      <c r="D1917" t="s">
        <v>11744</v>
      </c>
      <c r="E1917" t="s">
        <v>9212</v>
      </c>
      <c r="F1917" t="s">
        <v>24</v>
      </c>
      <c r="G1917" t="s">
        <v>13</v>
      </c>
      <c r="H1917" t="s">
        <v>14</v>
      </c>
      <c r="I1917" t="s">
        <v>11745</v>
      </c>
      <c r="J1917" t="s">
        <v>910</v>
      </c>
      <c r="K1917" t="s">
        <v>1196</v>
      </c>
      <c r="L1917" t="s">
        <v>11746</v>
      </c>
      <c r="M1917" s="1">
        <v>3160236</v>
      </c>
      <c r="N1917" t="s">
        <v>11747</v>
      </c>
      <c r="O1917" s="1">
        <v>2</v>
      </c>
      <c r="P1917" s="1">
        <v>7767</v>
      </c>
      <c r="Q1917" s="1">
        <v>0</v>
      </c>
      <c r="R1917" s="29">
        <v>15055512361.43</v>
      </c>
      <c r="S1917" s="29">
        <v>1598173354.6700001</v>
      </c>
      <c r="T1917" s="29">
        <v>425159866.89999998</v>
      </c>
      <c r="U1917" s="29">
        <v>0</v>
      </c>
      <c r="V1917" s="29">
        <v>10829954179.299999</v>
      </c>
      <c r="W1917" s="29">
        <v>1979606813.3599999</v>
      </c>
      <c r="X1917" s="29">
        <v>201609572</v>
      </c>
      <c r="Y1917" s="29">
        <v>0</v>
      </c>
      <c r="Z1917" s="29">
        <v>21008575.199999999</v>
      </c>
      <c r="AA1917" s="29">
        <v>7672165468.1099997</v>
      </c>
      <c r="AB1917" s="29">
        <v>2842952708.2399998</v>
      </c>
      <c r="AC1917" s="29">
        <v>0</v>
      </c>
      <c r="AD1917" s="29">
        <v>884959989.39999998</v>
      </c>
      <c r="AE1917" s="29">
        <v>0</v>
      </c>
      <c r="AF1917" s="29">
        <v>3835702147.2800002</v>
      </c>
      <c r="AG1917" s="29">
        <v>108550623.19</v>
      </c>
      <c r="AH1917" s="29">
        <v>0</v>
      </c>
      <c r="AI1917" s="29">
        <v>7383346893.3199997</v>
      </c>
      <c r="AJ1917" s="29">
        <v>5413197909.21</v>
      </c>
      <c r="AK1917" s="29">
        <v>4833197909.21</v>
      </c>
      <c r="AL1917" s="29">
        <v>1604062407.9400001</v>
      </c>
      <c r="AM1917" s="29">
        <v>117858520</v>
      </c>
      <c r="AN1917" s="29">
        <v>0</v>
      </c>
      <c r="AO1917" s="29">
        <v>248228056.16999999</v>
      </c>
      <c r="AP1917" s="29">
        <v>0</v>
      </c>
      <c r="AQ1917" s="29">
        <v>1214266178.3</v>
      </c>
      <c r="AR1917" s="29">
        <v>909000563</v>
      </c>
      <c r="AS1917" s="29">
        <v>305265615.30000001</v>
      </c>
      <c r="AT1917" s="29">
        <v>1190879291.3</v>
      </c>
      <c r="AU1917" s="29">
        <v>913884064.91999996</v>
      </c>
      <c r="AV1917" s="29">
        <v>28767170.210000001</v>
      </c>
      <c r="AW1917" s="29">
        <v>248228056.16999999</v>
      </c>
      <c r="AX1917" s="29">
        <v>0</v>
      </c>
      <c r="AY1917" s="29">
        <v>23386887</v>
      </c>
      <c r="AZ1917" s="29">
        <v>23386887</v>
      </c>
      <c r="BA1917" s="29">
        <v>0</v>
      </c>
      <c r="BB1917" s="29">
        <v>10004025</v>
      </c>
      <c r="BC1917" s="29">
        <v>502298057</v>
      </c>
      <c r="BD1917" s="29">
        <v>10004025</v>
      </c>
      <c r="BE1917" s="29">
        <v>502298057</v>
      </c>
      <c r="BF1917" s="29">
        <v>7829269232</v>
      </c>
      <c r="BG1917" s="29">
        <v>0</v>
      </c>
      <c r="BH1917" s="29">
        <v>7829269232</v>
      </c>
      <c r="BI1917" s="29">
        <v>0</v>
      </c>
    </row>
    <row r="1918" spans="1:61">
      <c r="A1918">
        <v>1911</v>
      </c>
      <c r="B1918" s="1">
        <v>7704</v>
      </c>
      <c r="C1918" t="s">
        <v>11748</v>
      </c>
      <c r="D1918" t="s">
        <v>11749</v>
      </c>
      <c r="E1918" t="s">
        <v>11750</v>
      </c>
      <c r="F1918" t="s">
        <v>12</v>
      </c>
      <c r="G1918" t="s">
        <v>13</v>
      </c>
      <c r="H1918" t="s">
        <v>14</v>
      </c>
      <c r="I1918" t="s">
        <v>11751</v>
      </c>
      <c r="J1918" t="s">
        <v>3244</v>
      </c>
      <c r="K1918" t="s">
        <v>3245</v>
      </c>
      <c r="L1918" t="s">
        <v>11752</v>
      </c>
      <c r="M1918" s="1">
        <v>4797316</v>
      </c>
      <c r="N1918" t="s">
        <v>11753</v>
      </c>
      <c r="O1918" s="1">
        <v>3</v>
      </c>
      <c r="P1918" s="1">
        <v>28</v>
      </c>
      <c r="Q1918" s="1">
        <v>2</v>
      </c>
      <c r="R1918" s="29">
        <v>37177344</v>
      </c>
      <c r="S1918" s="29">
        <v>1744951.48</v>
      </c>
      <c r="T1918" s="29">
        <v>0</v>
      </c>
      <c r="U1918" s="29">
        <v>0</v>
      </c>
      <c r="V1918" s="29">
        <v>6815692.8200000003</v>
      </c>
      <c r="W1918" s="29">
        <v>27098659.699999999</v>
      </c>
      <c r="X1918" s="29">
        <v>1518040</v>
      </c>
      <c r="Y1918" s="29">
        <v>0</v>
      </c>
      <c r="Z1918" s="29">
        <v>0</v>
      </c>
      <c r="AA1918" s="29">
        <v>252000</v>
      </c>
      <c r="AB1918" s="29">
        <v>0</v>
      </c>
      <c r="AC1918" s="29">
        <v>0</v>
      </c>
      <c r="AD1918" s="29">
        <v>0</v>
      </c>
      <c r="AE1918" s="29">
        <v>0</v>
      </c>
      <c r="AF1918" s="29">
        <v>0</v>
      </c>
      <c r="AG1918" s="29">
        <v>252000</v>
      </c>
      <c r="AH1918" s="29">
        <v>0</v>
      </c>
      <c r="AI1918" s="29">
        <v>36925344</v>
      </c>
      <c r="AJ1918" s="29">
        <v>102575498.94</v>
      </c>
      <c r="AK1918" s="29">
        <v>100375498.94</v>
      </c>
      <c r="AL1918" s="29">
        <v>30097312.32</v>
      </c>
      <c r="AM1918" s="29">
        <v>0</v>
      </c>
      <c r="AN1918" s="29">
        <v>0</v>
      </c>
      <c r="AO1918" s="29">
        <v>-10060804.390000001</v>
      </c>
      <c r="AP1918" s="29">
        <v>0</v>
      </c>
      <c r="AQ1918" s="29">
        <v>1182826.6100000001</v>
      </c>
      <c r="AR1918" s="29">
        <v>1182826.6100000001</v>
      </c>
      <c r="AS1918" s="29">
        <v>0</v>
      </c>
      <c r="AT1918" s="29">
        <v>1182826.6100000001</v>
      </c>
      <c r="AU1918" s="29">
        <v>11144194</v>
      </c>
      <c r="AV1918" s="29">
        <v>99437</v>
      </c>
      <c r="AW1918" s="29">
        <v>-10060804.390000001</v>
      </c>
      <c r="AX1918" s="29">
        <v>0</v>
      </c>
      <c r="AY1918" s="29">
        <v>0</v>
      </c>
      <c r="AZ1918" s="29">
        <v>0</v>
      </c>
      <c r="BA1918" s="29">
        <v>0</v>
      </c>
      <c r="BB1918" s="29">
        <v>0</v>
      </c>
      <c r="BC1918" s="29">
        <v>0</v>
      </c>
      <c r="BD1918" s="29">
        <v>0</v>
      </c>
      <c r="BE1918" s="29">
        <v>0</v>
      </c>
      <c r="BF1918" s="29">
        <v>0</v>
      </c>
      <c r="BG1918" s="29">
        <v>0</v>
      </c>
      <c r="BH1918" s="29">
        <v>0</v>
      </c>
      <c r="BI1918" s="29">
        <v>0</v>
      </c>
    </row>
    <row r="1919" spans="1:61">
      <c r="A1919">
        <v>1912</v>
      </c>
      <c r="B1919" s="1">
        <v>7707</v>
      </c>
      <c r="C1919" t="s">
        <v>11754</v>
      </c>
      <c r="D1919" t="s">
        <v>11755</v>
      </c>
      <c r="E1919" t="s">
        <v>7274</v>
      </c>
      <c r="F1919" t="s">
        <v>24</v>
      </c>
      <c r="G1919" t="s">
        <v>13</v>
      </c>
      <c r="H1919" t="s">
        <v>14</v>
      </c>
      <c r="I1919" t="s">
        <v>11756</v>
      </c>
      <c r="J1919" t="s">
        <v>16</v>
      </c>
      <c r="K1919" t="s">
        <v>17</v>
      </c>
      <c r="L1919" t="s">
        <v>11757</v>
      </c>
      <c r="M1919" t="s">
        <v>19</v>
      </c>
      <c r="N1919" t="s">
        <v>11758</v>
      </c>
      <c r="O1919" s="1">
        <v>3</v>
      </c>
      <c r="P1919" s="1">
        <v>46</v>
      </c>
      <c r="Q1919" s="1">
        <v>0</v>
      </c>
      <c r="R1919" s="29">
        <v>443779414</v>
      </c>
      <c r="S1919" s="29">
        <v>69282181</v>
      </c>
      <c r="T1919" s="29">
        <v>40000000</v>
      </c>
      <c r="U1919" s="29">
        <v>0</v>
      </c>
      <c r="V1919" s="29">
        <v>287002957</v>
      </c>
      <c r="W1919" s="29">
        <v>47494276</v>
      </c>
      <c r="X1919" s="29">
        <v>0</v>
      </c>
      <c r="Y1919" s="29">
        <v>0</v>
      </c>
      <c r="Z1919" s="29">
        <v>0</v>
      </c>
      <c r="AA1919" s="29">
        <v>377396750</v>
      </c>
      <c r="AB1919" s="29">
        <v>343649876</v>
      </c>
      <c r="AC1919" s="29">
        <v>0</v>
      </c>
      <c r="AD1919" s="29">
        <v>14525088</v>
      </c>
      <c r="AE1919" s="29">
        <v>0</v>
      </c>
      <c r="AF1919" s="29">
        <v>17213151</v>
      </c>
      <c r="AG1919" s="29">
        <v>2008635</v>
      </c>
      <c r="AH1919" s="29">
        <v>0</v>
      </c>
      <c r="AI1919" s="29">
        <v>66382664</v>
      </c>
      <c r="AJ1919" s="29">
        <v>41905000</v>
      </c>
      <c r="AK1919" s="29">
        <v>38905000</v>
      </c>
      <c r="AL1919" s="29">
        <v>24215987</v>
      </c>
      <c r="AM1919" s="29">
        <v>0</v>
      </c>
      <c r="AN1919" s="29">
        <v>0</v>
      </c>
      <c r="AO1919" s="29">
        <v>261677</v>
      </c>
      <c r="AP1919" s="29">
        <v>0</v>
      </c>
      <c r="AQ1919" s="29">
        <v>26936134</v>
      </c>
      <c r="AR1919" s="29">
        <v>21435943</v>
      </c>
      <c r="AS1919" s="29">
        <v>5500191</v>
      </c>
      <c r="AT1919" s="29">
        <v>26936134</v>
      </c>
      <c r="AU1919" s="29">
        <v>26674457</v>
      </c>
      <c r="AV1919" s="29">
        <v>0</v>
      </c>
      <c r="AW1919" s="29">
        <v>261677</v>
      </c>
      <c r="AX1919" s="29">
        <v>0</v>
      </c>
      <c r="AY1919" s="29">
        <v>0</v>
      </c>
      <c r="AZ1919" s="29">
        <v>0</v>
      </c>
      <c r="BA1919" s="29">
        <v>0</v>
      </c>
      <c r="BB1919" s="29">
        <v>0</v>
      </c>
      <c r="BC1919" s="29">
        <v>0</v>
      </c>
      <c r="BD1919" s="29">
        <v>0</v>
      </c>
      <c r="BE1919" s="29">
        <v>0</v>
      </c>
      <c r="BF1919" s="29">
        <v>0</v>
      </c>
      <c r="BG1919" s="29">
        <v>0</v>
      </c>
      <c r="BH1919" s="29">
        <v>0</v>
      </c>
      <c r="BI1919" s="29">
        <v>0</v>
      </c>
    </row>
    <row r="1920" spans="1:61">
      <c r="A1920">
        <v>1913</v>
      </c>
      <c r="B1920" s="1">
        <v>7717</v>
      </c>
      <c r="C1920" t="s">
        <v>11759</v>
      </c>
      <c r="D1920" t="s">
        <v>11760</v>
      </c>
      <c r="E1920" t="s">
        <v>11761</v>
      </c>
      <c r="F1920" t="s">
        <v>12</v>
      </c>
      <c r="G1920" t="s">
        <v>13</v>
      </c>
      <c r="H1920" t="s">
        <v>14</v>
      </c>
      <c r="I1920" t="s">
        <v>11762</v>
      </c>
      <c r="J1920" t="s">
        <v>3780</v>
      </c>
      <c r="K1920" t="s">
        <v>3781</v>
      </c>
      <c r="L1920" t="s">
        <v>11763</v>
      </c>
      <c r="M1920" s="1">
        <v>4226394</v>
      </c>
      <c r="N1920" t="s">
        <v>11764</v>
      </c>
      <c r="O1920" s="1">
        <v>3</v>
      </c>
      <c r="P1920" s="1">
        <v>322</v>
      </c>
      <c r="Q1920" s="1">
        <v>8</v>
      </c>
      <c r="R1920" s="29">
        <v>3426801478.4499998</v>
      </c>
      <c r="S1920" s="29">
        <v>202770396.63</v>
      </c>
      <c r="T1920" s="29">
        <v>1160000</v>
      </c>
      <c r="U1920" s="29">
        <v>0</v>
      </c>
      <c r="V1920" s="29">
        <v>2853280730</v>
      </c>
      <c r="W1920" s="29">
        <v>31115082.82</v>
      </c>
      <c r="X1920" s="29">
        <v>327363659</v>
      </c>
      <c r="Y1920" s="29">
        <v>0</v>
      </c>
      <c r="Z1920" s="29">
        <v>11111610</v>
      </c>
      <c r="AA1920" s="29">
        <v>491226745.91000003</v>
      </c>
      <c r="AB1920" s="29">
        <v>0</v>
      </c>
      <c r="AC1920" s="29">
        <v>263819982.91</v>
      </c>
      <c r="AD1920" s="29">
        <v>91223138</v>
      </c>
      <c r="AE1920" s="29">
        <v>0</v>
      </c>
      <c r="AF1920" s="29">
        <v>114296194</v>
      </c>
      <c r="AG1920" s="29">
        <v>21887431</v>
      </c>
      <c r="AH1920" s="29">
        <v>0</v>
      </c>
      <c r="AI1920" s="29">
        <v>2935574732.54</v>
      </c>
      <c r="AJ1920" s="29">
        <v>2394716016</v>
      </c>
      <c r="AK1920" s="29">
        <v>1894716016</v>
      </c>
      <c r="AL1920" s="29">
        <v>216452830</v>
      </c>
      <c r="AM1920" s="29">
        <v>126754311</v>
      </c>
      <c r="AN1920" s="29">
        <v>56000000</v>
      </c>
      <c r="AO1920" s="29">
        <v>25551397.539999999</v>
      </c>
      <c r="AP1920" s="29">
        <v>115533478</v>
      </c>
      <c r="AQ1920" s="29">
        <v>300094893.67000002</v>
      </c>
      <c r="AR1920" s="29">
        <v>267993635</v>
      </c>
      <c r="AS1920" s="29">
        <v>32101258.670000002</v>
      </c>
      <c r="AT1920" s="29">
        <v>300094893.67000002</v>
      </c>
      <c r="AU1920" s="29">
        <v>254899691</v>
      </c>
      <c r="AV1920" s="29">
        <v>19643805.129999999</v>
      </c>
      <c r="AW1920" s="29">
        <v>25551397.539999999</v>
      </c>
      <c r="AX1920" s="29">
        <v>0</v>
      </c>
      <c r="AY1920" s="29">
        <v>0</v>
      </c>
      <c r="AZ1920" s="29">
        <v>0</v>
      </c>
      <c r="BA1920" s="29">
        <v>0</v>
      </c>
      <c r="BB1920" s="29">
        <v>2106774</v>
      </c>
      <c r="BC1920" s="29">
        <v>446914</v>
      </c>
      <c r="BD1920" s="29">
        <v>2106774</v>
      </c>
      <c r="BE1920" s="29">
        <v>446914</v>
      </c>
      <c r="BF1920" s="29">
        <v>2893590132</v>
      </c>
      <c r="BG1920" s="29">
        <v>0</v>
      </c>
      <c r="BH1920" s="29">
        <v>2893590132</v>
      </c>
      <c r="BI1920" s="29">
        <v>0</v>
      </c>
    </row>
    <row r="1921" spans="1:61">
      <c r="A1921">
        <v>1914</v>
      </c>
      <c r="B1921" s="1">
        <v>7725</v>
      </c>
      <c r="C1921" t="s">
        <v>11765</v>
      </c>
      <c r="D1921" t="s">
        <v>11766</v>
      </c>
      <c r="E1921" t="s">
        <v>6303</v>
      </c>
      <c r="F1921" t="s">
        <v>862</v>
      </c>
      <c r="G1921" t="s">
        <v>125</v>
      </c>
      <c r="H1921" t="s">
        <v>126</v>
      </c>
      <c r="I1921" t="s">
        <v>11767</v>
      </c>
      <c r="J1921" t="s">
        <v>16</v>
      </c>
      <c r="K1921" t="s">
        <v>17</v>
      </c>
      <c r="L1921" t="s">
        <v>11768</v>
      </c>
      <c r="M1921" s="1">
        <v>4679902</v>
      </c>
      <c r="N1921" t="s">
        <v>11769</v>
      </c>
      <c r="O1921" s="1">
        <v>3</v>
      </c>
      <c r="P1921" s="1">
        <v>31</v>
      </c>
      <c r="Q1921" t="s">
        <v>19</v>
      </c>
      <c r="R1921" s="29">
        <v>233309042</v>
      </c>
      <c r="S1921" s="29">
        <v>60466545</v>
      </c>
      <c r="T1921" s="29">
        <v>0</v>
      </c>
      <c r="U1921" s="29">
        <v>0</v>
      </c>
      <c r="V1921" s="29">
        <v>0</v>
      </c>
      <c r="W1921" s="29">
        <v>0</v>
      </c>
      <c r="X1921" s="29">
        <v>172842497</v>
      </c>
      <c r="Y1921" s="29">
        <v>0</v>
      </c>
      <c r="Z1921" s="29">
        <v>0</v>
      </c>
      <c r="AA1921" s="29">
        <v>0</v>
      </c>
      <c r="AB1921" s="29">
        <v>0</v>
      </c>
      <c r="AC1921" s="29">
        <v>0</v>
      </c>
      <c r="AD1921" s="29">
        <v>0</v>
      </c>
      <c r="AE1921" s="29">
        <v>0</v>
      </c>
      <c r="AF1921" s="29">
        <v>0</v>
      </c>
      <c r="AG1921" s="29">
        <v>0</v>
      </c>
      <c r="AH1921" s="29">
        <v>0</v>
      </c>
      <c r="AI1921" s="29">
        <v>233309042</v>
      </c>
      <c r="AJ1921" s="29">
        <v>11798289</v>
      </c>
      <c r="AK1921" s="29">
        <v>0</v>
      </c>
      <c r="AL1921" s="29">
        <v>1195293</v>
      </c>
      <c r="AM1921" s="29">
        <v>0</v>
      </c>
      <c r="AN1921" s="29">
        <v>0</v>
      </c>
      <c r="AO1921" s="29">
        <v>710286</v>
      </c>
      <c r="AP1921" s="29">
        <v>0</v>
      </c>
      <c r="AQ1921" s="29">
        <v>15591544</v>
      </c>
      <c r="AR1921" s="29">
        <v>0</v>
      </c>
      <c r="AS1921" s="29">
        <v>15591544</v>
      </c>
      <c r="AT1921" s="29">
        <v>15591544</v>
      </c>
      <c r="AU1921" s="29">
        <v>14833938</v>
      </c>
      <c r="AV1921" s="29">
        <v>47320</v>
      </c>
      <c r="AW1921" s="29">
        <v>710286</v>
      </c>
      <c r="AX1921" s="29">
        <v>0</v>
      </c>
      <c r="AY1921" s="29">
        <v>0</v>
      </c>
      <c r="AZ1921" s="29">
        <v>0</v>
      </c>
      <c r="BA1921" s="29">
        <v>0</v>
      </c>
      <c r="BB1921" s="29">
        <v>0</v>
      </c>
      <c r="BC1921" s="29">
        <v>0</v>
      </c>
      <c r="BD1921" s="29">
        <v>0</v>
      </c>
      <c r="BE1921" s="29">
        <v>0</v>
      </c>
      <c r="BF1921" s="29">
        <v>0</v>
      </c>
      <c r="BG1921" s="29">
        <v>0</v>
      </c>
      <c r="BH1921" s="29">
        <v>0</v>
      </c>
      <c r="BI1921" s="29">
        <v>0</v>
      </c>
    </row>
    <row r="1922" spans="1:61">
      <c r="A1922">
        <v>1915</v>
      </c>
      <c r="B1922" s="1">
        <v>7734</v>
      </c>
      <c r="C1922" t="s">
        <v>11770</v>
      </c>
      <c r="D1922" t="s">
        <v>11771</v>
      </c>
      <c r="E1922" t="s">
        <v>11772</v>
      </c>
      <c r="F1922" t="s">
        <v>24</v>
      </c>
      <c r="G1922" t="s">
        <v>13</v>
      </c>
      <c r="H1922" t="s">
        <v>14</v>
      </c>
      <c r="I1922" t="s">
        <v>11773</v>
      </c>
      <c r="J1922" t="s">
        <v>16</v>
      </c>
      <c r="K1922" t="s">
        <v>17</v>
      </c>
      <c r="L1922" t="s">
        <v>11774</v>
      </c>
      <c r="M1922" s="1">
        <v>7958570</v>
      </c>
      <c r="N1922" t="s">
        <v>11775</v>
      </c>
      <c r="O1922" s="1">
        <v>3</v>
      </c>
      <c r="P1922" s="1">
        <v>110</v>
      </c>
      <c r="Q1922" s="1">
        <v>0</v>
      </c>
      <c r="R1922" s="29">
        <v>1043923446.45</v>
      </c>
      <c r="S1922" s="29">
        <v>213966565.53</v>
      </c>
      <c r="T1922" s="29">
        <v>179689884.52000001</v>
      </c>
      <c r="U1922" s="29">
        <v>0</v>
      </c>
      <c r="V1922" s="29">
        <v>506073793</v>
      </c>
      <c r="W1922" s="29">
        <v>142852855.40000001</v>
      </c>
      <c r="X1922" s="29">
        <v>1340348</v>
      </c>
      <c r="Y1922" s="29">
        <v>0</v>
      </c>
      <c r="Z1922" s="29">
        <v>0</v>
      </c>
      <c r="AA1922" s="29">
        <v>541756111.25</v>
      </c>
      <c r="AB1922" s="29">
        <v>474665293.17000002</v>
      </c>
      <c r="AC1922" s="29">
        <v>0</v>
      </c>
      <c r="AD1922" s="29">
        <v>63223281</v>
      </c>
      <c r="AE1922" s="29">
        <v>0</v>
      </c>
      <c r="AF1922" s="29">
        <v>3867537.08</v>
      </c>
      <c r="AG1922" s="29">
        <v>0</v>
      </c>
      <c r="AH1922" s="29">
        <v>0</v>
      </c>
      <c r="AI1922" s="29">
        <v>502167335.19999999</v>
      </c>
      <c r="AJ1922" s="29">
        <v>418885748.19</v>
      </c>
      <c r="AK1922" s="29">
        <v>400885748.19</v>
      </c>
      <c r="AL1922" s="29">
        <v>37511069.119999997</v>
      </c>
      <c r="AM1922" s="29">
        <v>11980845</v>
      </c>
      <c r="AN1922" s="29">
        <v>0</v>
      </c>
      <c r="AO1922" s="29">
        <v>33789672.890000001</v>
      </c>
      <c r="AP1922" s="29">
        <v>0</v>
      </c>
      <c r="AQ1922" s="29">
        <v>63402956.390000001</v>
      </c>
      <c r="AR1922" s="29">
        <v>48909756</v>
      </c>
      <c r="AS1922" s="29">
        <v>14493200.390000001</v>
      </c>
      <c r="AT1922" s="29">
        <v>63402956.390000001</v>
      </c>
      <c r="AU1922" s="29">
        <v>27609349</v>
      </c>
      <c r="AV1922" s="29">
        <v>2003934.5</v>
      </c>
      <c r="AW1922" s="29">
        <v>33789672.890000001</v>
      </c>
      <c r="AX1922" s="29">
        <v>0</v>
      </c>
      <c r="AY1922" s="29">
        <v>0</v>
      </c>
      <c r="AZ1922" s="29">
        <v>0</v>
      </c>
      <c r="BA1922" s="29">
        <v>0</v>
      </c>
      <c r="BB1922" s="29">
        <v>0</v>
      </c>
      <c r="BC1922" s="29">
        <v>0</v>
      </c>
      <c r="BD1922" s="29">
        <v>0</v>
      </c>
      <c r="BE1922" s="29">
        <v>0</v>
      </c>
      <c r="BF1922" s="29">
        <v>503530747</v>
      </c>
      <c r="BG1922" s="29">
        <v>0</v>
      </c>
      <c r="BH1922" s="29">
        <v>503530747</v>
      </c>
      <c r="BI1922" s="29">
        <v>0</v>
      </c>
    </row>
    <row r="1923" spans="1:61">
      <c r="A1923">
        <v>1916</v>
      </c>
      <c r="B1923" s="1">
        <v>7736</v>
      </c>
      <c r="C1923" t="s">
        <v>11776</v>
      </c>
      <c r="D1923" t="s">
        <v>11777</v>
      </c>
      <c r="E1923" t="s">
        <v>11778</v>
      </c>
      <c r="F1923" t="s">
        <v>24</v>
      </c>
      <c r="G1923" t="s">
        <v>13</v>
      </c>
      <c r="H1923" t="s">
        <v>14</v>
      </c>
      <c r="I1923" t="s">
        <v>11779</v>
      </c>
      <c r="J1923" t="s">
        <v>44</v>
      </c>
      <c r="K1923" t="s">
        <v>7854</v>
      </c>
      <c r="L1923" t="s">
        <v>11780</v>
      </c>
      <c r="M1923" s="1">
        <v>4887000</v>
      </c>
      <c r="N1923" t="s">
        <v>11781</v>
      </c>
      <c r="O1923" s="1">
        <v>2</v>
      </c>
      <c r="P1923" s="1">
        <v>2650</v>
      </c>
      <c r="Q1923" s="1">
        <v>11</v>
      </c>
      <c r="R1923" s="29">
        <v>17642303982.259998</v>
      </c>
      <c r="S1923" s="29">
        <v>2315825498.6500001</v>
      </c>
      <c r="T1923" s="29">
        <v>0</v>
      </c>
      <c r="U1923" s="29">
        <v>123021419</v>
      </c>
      <c r="V1923" s="29">
        <v>15073319471</v>
      </c>
      <c r="W1923" s="29">
        <v>122041840</v>
      </c>
      <c r="X1923" s="29">
        <v>8095753.6100000003</v>
      </c>
      <c r="Y1923" s="29">
        <v>0</v>
      </c>
      <c r="Z1923" s="29">
        <v>0</v>
      </c>
      <c r="AA1923" s="29">
        <v>15291547019</v>
      </c>
      <c r="AB1923" s="29">
        <v>14510003954</v>
      </c>
      <c r="AC1923" s="29">
        <v>0</v>
      </c>
      <c r="AD1923" s="29">
        <v>297045929</v>
      </c>
      <c r="AE1923" s="29">
        <v>0</v>
      </c>
      <c r="AF1923" s="29">
        <v>0</v>
      </c>
      <c r="AG1923" s="29">
        <v>484497136</v>
      </c>
      <c r="AH1923" s="29">
        <v>0</v>
      </c>
      <c r="AI1923" s="29">
        <v>2350756963.2600002</v>
      </c>
      <c r="AJ1923" s="29">
        <v>1241971919</v>
      </c>
      <c r="AK1923" s="29">
        <v>1061971919</v>
      </c>
      <c r="AL1923" s="29">
        <v>667063297.89999998</v>
      </c>
      <c r="AM1923" s="29">
        <v>111592577.93000001</v>
      </c>
      <c r="AN1923" s="29">
        <v>586232</v>
      </c>
      <c r="AO1923" s="29">
        <v>329542936.43000001</v>
      </c>
      <c r="AP1923" s="29">
        <v>0</v>
      </c>
      <c r="AQ1923" s="29">
        <v>1678198171.95</v>
      </c>
      <c r="AR1923" s="29">
        <v>1510778115</v>
      </c>
      <c r="AS1923" s="29">
        <v>167420056.94999999</v>
      </c>
      <c r="AT1923" s="29">
        <v>885484606.95000005</v>
      </c>
      <c r="AU1923" s="29">
        <v>527591354.56999999</v>
      </c>
      <c r="AV1923" s="29">
        <v>28350315.949999999</v>
      </c>
      <c r="AW1923" s="29">
        <v>329542936.43000001</v>
      </c>
      <c r="AX1923" s="29">
        <v>0</v>
      </c>
      <c r="AY1923" s="29">
        <v>792713565</v>
      </c>
      <c r="AZ1923" s="29">
        <v>792713565</v>
      </c>
      <c r="BA1923" s="29">
        <v>0</v>
      </c>
      <c r="BB1923" s="29">
        <v>5691134</v>
      </c>
      <c r="BC1923" s="29">
        <v>0</v>
      </c>
      <c r="BD1923" s="29">
        <v>5691134</v>
      </c>
      <c r="BE1923" s="29">
        <v>0</v>
      </c>
      <c r="BF1923" s="29">
        <v>21013992052</v>
      </c>
      <c r="BG1923" s="29">
        <v>0</v>
      </c>
      <c r="BH1923" s="29">
        <v>21013992052</v>
      </c>
      <c r="BI1923" s="29">
        <v>0</v>
      </c>
    </row>
    <row r="1924" spans="1:61">
      <c r="A1924">
        <v>1917</v>
      </c>
      <c r="B1924" s="1">
        <v>7759</v>
      </c>
      <c r="C1924" t="s">
        <v>11782</v>
      </c>
      <c r="D1924" t="s">
        <v>11783</v>
      </c>
      <c r="E1924" t="s">
        <v>11784</v>
      </c>
      <c r="F1924" t="s">
        <v>12</v>
      </c>
      <c r="G1924" t="s">
        <v>3921</v>
      </c>
      <c r="H1924" t="s">
        <v>3922</v>
      </c>
      <c r="I1924" t="s">
        <v>11785</v>
      </c>
      <c r="J1924" t="s">
        <v>3244</v>
      </c>
      <c r="K1924" t="s">
        <v>3245</v>
      </c>
      <c r="L1924" t="s">
        <v>11786</v>
      </c>
      <c r="M1924" s="1">
        <v>2505286</v>
      </c>
      <c r="N1924" t="s">
        <v>11787</v>
      </c>
      <c r="O1924" s="1">
        <v>1</v>
      </c>
      <c r="P1924" s="1">
        <v>11121</v>
      </c>
      <c r="Q1924" s="1">
        <v>109</v>
      </c>
      <c r="R1924" s="29">
        <v>38549314329</v>
      </c>
      <c r="S1924" s="29">
        <v>5043240121</v>
      </c>
      <c r="T1924" s="29">
        <v>4584167764</v>
      </c>
      <c r="U1924" s="29">
        <v>6153518045</v>
      </c>
      <c r="V1924" s="29">
        <v>3447425086</v>
      </c>
      <c r="W1924" s="29">
        <v>1457582712</v>
      </c>
      <c r="X1924" s="29">
        <v>17863380601</v>
      </c>
      <c r="Y1924" s="29">
        <v>0</v>
      </c>
      <c r="Z1924" s="29">
        <v>0</v>
      </c>
      <c r="AA1924" s="29">
        <v>7506426696</v>
      </c>
      <c r="AB1924" s="29">
        <v>0</v>
      </c>
      <c r="AC1924" s="29">
        <v>842356125</v>
      </c>
      <c r="AD1924" s="29">
        <v>4921067865</v>
      </c>
      <c r="AE1924" s="29">
        <v>0</v>
      </c>
      <c r="AF1924" s="29">
        <v>740706673</v>
      </c>
      <c r="AG1924" s="29">
        <v>967296033</v>
      </c>
      <c r="AH1924" s="29">
        <v>35000000</v>
      </c>
      <c r="AI1924" s="29">
        <v>31042887633</v>
      </c>
      <c r="AJ1924" s="29">
        <v>13309775854</v>
      </c>
      <c r="AK1924" s="29">
        <v>2869775854</v>
      </c>
      <c r="AL1924" s="29">
        <v>1097029056</v>
      </c>
      <c r="AM1924" s="29">
        <v>5745227018</v>
      </c>
      <c r="AN1924" s="29">
        <v>180396597</v>
      </c>
      <c r="AO1924" s="29">
        <v>-776014166</v>
      </c>
      <c r="AP1924" s="29">
        <v>12077739507</v>
      </c>
      <c r="AQ1924" s="29">
        <v>117327505219</v>
      </c>
      <c r="AR1924" s="29">
        <v>117015522519</v>
      </c>
      <c r="AS1924" s="29">
        <v>311982700</v>
      </c>
      <c r="AT1924" s="29">
        <v>5304777143</v>
      </c>
      <c r="AU1924" s="29">
        <v>1799769816</v>
      </c>
      <c r="AV1924" s="29">
        <v>100160824</v>
      </c>
      <c r="AW1924" s="29">
        <v>-776014166</v>
      </c>
      <c r="AX1924" s="29">
        <v>4180860669</v>
      </c>
      <c r="AY1924" s="29">
        <v>112022728076</v>
      </c>
      <c r="AZ1924" s="29">
        <v>112022728076</v>
      </c>
      <c r="BA1924" s="29">
        <v>0</v>
      </c>
      <c r="BB1924" s="29">
        <v>4691589115</v>
      </c>
      <c r="BC1924" s="29">
        <v>899176049</v>
      </c>
      <c r="BD1924" s="29">
        <v>4691589115</v>
      </c>
      <c r="BE1924" s="29">
        <v>899176049</v>
      </c>
      <c r="BF1924" s="29">
        <v>54470945317</v>
      </c>
      <c r="BG1924" s="29">
        <v>0</v>
      </c>
      <c r="BH1924" s="29">
        <v>54470945317</v>
      </c>
      <c r="BI1924" s="29">
        <v>0</v>
      </c>
    </row>
    <row r="1925" spans="1:61">
      <c r="A1925">
        <v>1918</v>
      </c>
      <c r="B1925" s="1">
        <v>7765</v>
      </c>
      <c r="C1925" t="s">
        <v>11788</v>
      </c>
      <c r="D1925" t="s">
        <v>11789</v>
      </c>
      <c r="E1925" t="s">
        <v>11790</v>
      </c>
      <c r="F1925" t="s">
        <v>24</v>
      </c>
      <c r="G1925" t="s">
        <v>13</v>
      </c>
      <c r="H1925" t="s">
        <v>14</v>
      </c>
      <c r="I1925" t="s">
        <v>11791</v>
      </c>
      <c r="J1925" t="s">
        <v>910</v>
      </c>
      <c r="K1925" t="s">
        <v>4865</v>
      </c>
      <c r="L1925" t="s">
        <v>11792</v>
      </c>
      <c r="M1925" s="1">
        <v>2356134</v>
      </c>
      <c r="N1925" t="s">
        <v>11793</v>
      </c>
      <c r="O1925" s="1">
        <v>3</v>
      </c>
      <c r="P1925" s="1">
        <v>84</v>
      </c>
      <c r="Q1925" s="1">
        <v>1</v>
      </c>
      <c r="R1925" s="29">
        <v>346399614</v>
      </c>
      <c r="S1925" s="29">
        <v>33756913</v>
      </c>
      <c r="T1925" s="29">
        <v>13545488</v>
      </c>
      <c r="U1925" s="29">
        <v>1587933</v>
      </c>
      <c r="V1925" s="29">
        <v>247281809</v>
      </c>
      <c r="W1925" s="29">
        <v>45823487</v>
      </c>
      <c r="X1925" s="29">
        <v>1668029</v>
      </c>
      <c r="Y1925" s="29">
        <v>0</v>
      </c>
      <c r="Z1925" s="29">
        <v>2735955</v>
      </c>
      <c r="AA1925" s="29">
        <v>292679884</v>
      </c>
      <c r="AB1925" s="29">
        <v>279222447</v>
      </c>
      <c r="AC1925" s="29">
        <v>0</v>
      </c>
      <c r="AD1925" s="29">
        <v>622781</v>
      </c>
      <c r="AE1925" s="29">
        <v>0</v>
      </c>
      <c r="AF1925" s="29">
        <v>10828805</v>
      </c>
      <c r="AG1925" s="29">
        <v>2005851</v>
      </c>
      <c r="AH1925" s="29">
        <v>0</v>
      </c>
      <c r="AI1925" s="29">
        <v>53719730</v>
      </c>
      <c r="AJ1925" s="29">
        <v>30463606</v>
      </c>
      <c r="AK1925" s="29">
        <v>29463606</v>
      </c>
      <c r="AL1925" s="29">
        <v>27989557</v>
      </c>
      <c r="AM1925" s="29">
        <v>89403</v>
      </c>
      <c r="AN1925" s="29">
        <v>0</v>
      </c>
      <c r="AO1925" s="29">
        <v>-4822836</v>
      </c>
      <c r="AP1925" s="29">
        <v>0</v>
      </c>
      <c r="AQ1925" s="29">
        <v>28147834</v>
      </c>
      <c r="AR1925" s="29">
        <v>27780413</v>
      </c>
      <c r="AS1925" s="29">
        <v>367421</v>
      </c>
      <c r="AT1925" s="29">
        <v>23048865</v>
      </c>
      <c r="AU1925" s="29">
        <v>25747489</v>
      </c>
      <c r="AV1925" s="29">
        <v>2124212</v>
      </c>
      <c r="AW1925" s="29">
        <v>-4822836</v>
      </c>
      <c r="AX1925" s="29">
        <v>0</v>
      </c>
      <c r="AY1925" s="29">
        <v>5098969</v>
      </c>
      <c r="AZ1925" s="29">
        <v>5098969</v>
      </c>
      <c r="BA1925" s="29">
        <v>0</v>
      </c>
      <c r="BB1925" s="29">
        <v>0</v>
      </c>
      <c r="BC1925" s="29">
        <v>0</v>
      </c>
      <c r="BD1925" s="29">
        <v>0</v>
      </c>
      <c r="BE1925" s="29">
        <v>0</v>
      </c>
      <c r="BF1925" s="29">
        <v>0</v>
      </c>
      <c r="BG1925" s="29">
        <v>0</v>
      </c>
      <c r="BH1925" s="29">
        <v>0</v>
      </c>
      <c r="BI1925" s="29">
        <v>0</v>
      </c>
    </row>
    <row r="1926" spans="1:61">
      <c r="A1926">
        <v>1919</v>
      </c>
      <c r="B1926" s="1">
        <v>7769</v>
      </c>
      <c r="C1926" t="s">
        <v>11794</v>
      </c>
      <c r="D1926" t="s">
        <v>11795</v>
      </c>
      <c r="E1926" t="s">
        <v>11796</v>
      </c>
      <c r="F1926" t="s">
        <v>261</v>
      </c>
      <c r="G1926" t="s">
        <v>13</v>
      </c>
      <c r="H1926" t="s">
        <v>14</v>
      </c>
      <c r="I1926" t="s">
        <v>11797</v>
      </c>
      <c r="J1926" t="s">
        <v>1834</v>
      </c>
      <c r="K1926" t="s">
        <v>1835</v>
      </c>
      <c r="L1926" t="s">
        <v>11798</v>
      </c>
      <c r="M1926" s="1">
        <v>3206555</v>
      </c>
      <c r="N1926" t="s">
        <v>11799</v>
      </c>
      <c r="O1926" s="1">
        <v>3</v>
      </c>
      <c r="P1926" s="1">
        <v>367</v>
      </c>
      <c r="Q1926" s="1">
        <v>1</v>
      </c>
      <c r="R1926" s="29">
        <v>318287008</v>
      </c>
      <c r="S1926" s="29">
        <v>16040742</v>
      </c>
      <c r="T1926" s="29">
        <v>0</v>
      </c>
      <c r="U1926" s="29">
        <v>0</v>
      </c>
      <c r="V1926" s="29">
        <v>272380732</v>
      </c>
      <c r="W1926" s="29">
        <v>15946490</v>
      </c>
      <c r="X1926" s="29">
        <v>13919044</v>
      </c>
      <c r="Y1926" s="29">
        <v>0</v>
      </c>
      <c r="Z1926" s="29">
        <v>0</v>
      </c>
      <c r="AA1926" s="29">
        <v>4969117</v>
      </c>
      <c r="AB1926" s="29">
        <v>0</v>
      </c>
      <c r="AC1926" s="29">
        <v>0</v>
      </c>
      <c r="AD1926" s="29">
        <v>0</v>
      </c>
      <c r="AE1926" s="29">
        <v>0</v>
      </c>
      <c r="AF1926" s="29">
        <v>4969117</v>
      </c>
      <c r="AG1926" s="29">
        <v>0</v>
      </c>
      <c r="AH1926" s="29">
        <v>0</v>
      </c>
      <c r="AI1926" s="29">
        <v>313317891</v>
      </c>
      <c r="AJ1926" s="29">
        <v>69180969</v>
      </c>
      <c r="AK1926" s="29">
        <v>45743709</v>
      </c>
      <c r="AL1926" s="29">
        <v>180100090</v>
      </c>
      <c r="AM1926" s="29">
        <v>106969619</v>
      </c>
      <c r="AN1926" s="29">
        <v>0</v>
      </c>
      <c r="AO1926" s="29">
        <v>1811555</v>
      </c>
      <c r="AP1926" s="29">
        <v>0</v>
      </c>
      <c r="AQ1926" s="29">
        <v>3052768</v>
      </c>
      <c r="AR1926" s="29">
        <v>3052768</v>
      </c>
      <c r="AS1926" s="29">
        <v>0</v>
      </c>
      <c r="AT1926" s="29">
        <v>3052768</v>
      </c>
      <c r="AU1926" s="29">
        <v>1221400</v>
      </c>
      <c r="AV1926" s="29">
        <v>19813</v>
      </c>
      <c r="AW1926" s="29">
        <v>1811555</v>
      </c>
      <c r="AX1926" s="29">
        <v>0</v>
      </c>
      <c r="AY1926" s="29">
        <v>0</v>
      </c>
      <c r="AZ1926" s="29">
        <v>0</v>
      </c>
      <c r="BA1926" s="29">
        <v>0</v>
      </c>
      <c r="BB1926" s="29">
        <v>0</v>
      </c>
      <c r="BC1926" s="29">
        <v>0</v>
      </c>
      <c r="BD1926" s="29">
        <v>0</v>
      </c>
      <c r="BE1926" s="29">
        <v>0</v>
      </c>
      <c r="BF1926" s="29">
        <v>372804658</v>
      </c>
      <c r="BG1926" s="29">
        <v>0</v>
      </c>
      <c r="BH1926" s="29">
        <v>0</v>
      </c>
      <c r="BI1926" s="29">
        <v>372804658</v>
      </c>
    </row>
    <row r="1927" spans="1:61">
      <c r="A1927">
        <v>1920</v>
      </c>
      <c r="B1927" s="1">
        <v>7775</v>
      </c>
      <c r="C1927" t="s">
        <v>5498</v>
      </c>
      <c r="D1927" t="s">
        <v>11800</v>
      </c>
      <c r="F1927" t="s">
        <v>133</v>
      </c>
      <c r="G1927" t="s">
        <v>996</v>
      </c>
      <c r="H1927" t="s">
        <v>997</v>
      </c>
      <c r="I1927" t="s">
        <v>11801</v>
      </c>
      <c r="J1927" t="s">
        <v>3963</v>
      </c>
      <c r="K1927" t="s">
        <v>11802</v>
      </c>
      <c r="L1927" t="s">
        <v>11803</v>
      </c>
      <c r="M1927" t="s">
        <v>19</v>
      </c>
      <c r="N1927" t="s">
        <v>11804</v>
      </c>
      <c r="O1927" s="1">
        <v>3</v>
      </c>
      <c r="P1927" s="1">
        <v>10</v>
      </c>
      <c r="Q1927" s="1">
        <v>0</v>
      </c>
      <c r="R1927" s="29">
        <v>247949008</v>
      </c>
      <c r="S1927" s="29">
        <v>4788686</v>
      </c>
      <c r="T1927" s="29">
        <v>0</v>
      </c>
      <c r="U1927" s="29">
        <v>36000000</v>
      </c>
      <c r="V1927" s="29">
        <v>0</v>
      </c>
      <c r="W1927" s="29">
        <v>101736423</v>
      </c>
      <c r="X1927" s="29">
        <v>105423899</v>
      </c>
      <c r="Y1927" s="29">
        <v>0</v>
      </c>
      <c r="Z1927" s="29">
        <v>0</v>
      </c>
      <c r="AA1927" s="29">
        <v>45702141</v>
      </c>
      <c r="AB1927" s="29">
        <v>0</v>
      </c>
      <c r="AC1927" s="29">
        <v>0</v>
      </c>
      <c r="AD1927" s="29">
        <v>17080899</v>
      </c>
      <c r="AE1927" s="29">
        <v>0</v>
      </c>
      <c r="AF1927" s="29">
        <v>1240826</v>
      </c>
      <c r="AG1927" s="29">
        <v>27380416</v>
      </c>
      <c r="AH1927" s="29">
        <v>0</v>
      </c>
      <c r="AI1927" s="29">
        <v>202246867</v>
      </c>
      <c r="AJ1927" s="29">
        <v>113820586</v>
      </c>
      <c r="AK1927" s="29">
        <v>113359086</v>
      </c>
      <c r="AL1927" s="29">
        <v>63254301</v>
      </c>
      <c r="AM1927" s="29">
        <v>0</v>
      </c>
      <c r="AN1927" s="29">
        <v>0</v>
      </c>
      <c r="AO1927" s="29">
        <v>-5911078</v>
      </c>
      <c r="AP1927" s="29">
        <v>31083058</v>
      </c>
      <c r="AQ1927" s="29">
        <v>187262775</v>
      </c>
      <c r="AR1927" s="29">
        <v>187160900</v>
      </c>
      <c r="AS1927" s="29">
        <v>101875</v>
      </c>
      <c r="AT1927" s="29">
        <v>187262775</v>
      </c>
      <c r="AU1927" s="29">
        <v>190135916</v>
      </c>
      <c r="AV1927" s="29">
        <v>3037937</v>
      </c>
      <c r="AW1927" s="29">
        <v>-5911078</v>
      </c>
      <c r="AX1927" s="29">
        <v>0</v>
      </c>
      <c r="AY1927" s="29">
        <v>0</v>
      </c>
      <c r="AZ1927" s="29">
        <v>0</v>
      </c>
      <c r="BA1927" s="29">
        <v>0</v>
      </c>
      <c r="BB1927" s="29">
        <v>0</v>
      </c>
      <c r="BC1927" s="29">
        <v>0</v>
      </c>
      <c r="BD1927" s="29">
        <v>0</v>
      </c>
      <c r="BE1927" s="29">
        <v>0</v>
      </c>
      <c r="BF1927" s="29">
        <v>0</v>
      </c>
      <c r="BG1927" s="29">
        <v>0</v>
      </c>
      <c r="BH1927" s="29">
        <v>0</v>
      </c>
      <c r="BI1927" s="29">
        <v>0</v>
      </c>
    </row>
    <row r="1928" spans="1:61">
      <c r="A1928">
        <v>1921</v>
      </c>
      <c r="B1928" s="1">
        <v>7778</v>
      </c>
      <c r="C1928" t="s">
        <v>11805</v>
      </c>
      <c r="D1928" t="s">
        <v>11806</v>
      </c>
      <c r="E1928" t="s">
        <v>11807</v>
      </c>
      <c r="F1928" t="s">
        <v>24</v>
      </c>
      <c r="G1928" t="s">
        <v>13</v>
      </c>
      <c r="H1928" t="s">
        <v>14</v>
      </c>
      <c r="I1928" t="s">
        <v>11808</v>
      </c>
      <c r="J1928" t="s">
        <v>3244</v>
      </c>
      <c r="K1928" t="s">
        <v>3245</v>
      </c>
      <c r="L1928" t="s">
        <v>11809</v>
      </c>
      <c r="M1928" s="1">
        <v>6042205</v>
      </c>
      <c r="N1928" t="s">
        <v>11810</v>
      </c>
      <c r="O1928" s="1">
        <v>2</v>
      </c>
      <c r="P1928" s="1">
        <v>2206</v>
      </c>
      <c r="Q1928" s="1">
        <v>0</v>
      </c>
      <c r="R1928" s="29">
        <v>8498844905.8699999</v>
      </c>
      <c r="S1928" s="29">
        <v>136409553.12</v>
      </c>
      <c r="T1928" s="29">
        <v>349548941.39999998</v>
      </c>
      <c r="U1928" s="29">
        <v>0</v>
      </c>
      <c r="V1928" s="29">
        <v>7475821994.3500004</v>
      </c>
      <c r="W1928" s="29">
        <v>210180459</v>
      </c>
      <c r="X1928" s="29">
        <v>326883958</v>
      </c>
      <c r="Y1928" s="29">
        <v>0</v>
      </c>
      <c r="Z1928" s="29">
        <v>0</v>
      </c>
      <c r="AA1928" s="29">
        <v>6278474457.3400002</v>
      </c>
      <c r="AB1928" s="29">
        <v>5632731432.0900002</v>
      </c>
      <c r="AC1928" s="29">
        <v>193175056.88999999</v>
      </c>
      <c r="AD1928" s="29">
        <v>36261878.130000003</v>
      </c>
      <c r="AE1928" s="29">
        <v>0</v>
      </c>
      <c r="AF1928" s="29">
        <v>203375432.91999999</v>
      </c>
      <c r="AG1928" s="29">
        <v>212930657.31</v>
      </c>
      <c r="AH1928" s="29">
        <v>0</v>
      </c>
      <c r="AI1928" s="29">
        <v>2220370448.5300002</v>
      </c>
      <c r="AJ1928" s="29">
        <v>1407409808.5</v>
      </c>
      <c r="AK1928" s="29">
        <v>1352722868.5</v>
      </c>
      <c r="AL1928" s="29">
        <v>536795249.87</v>
      </c>
      <c r="AM1928" s="29">
        <v>175027272.18000001</v>
      </c>
      <c r="AN1928" s="29">
        <v>0</v>
      </c>
      <c r="AO1928" s="29">
        <v>101138117.98</v>
      </c>
      <c r="AP1928" s="29">
        <v>0</v>
      </c>
      <c r="AQ1928" s="29">
        <v>682232328.50999999</v>
      </c>
      <c r="AR1928" s="29">
        <v>632076265.5</v>
      </c>
      <c r="AS1928" s="29">
        <v>50156063.009999998</v>
      </c>
      <c r="AT1928" s="29">
        <v>611120446.50999999</v>
      </c>
      <c r="AU1928" s="29">
        <v>467419718</v>
      </c>
      <c r="AV1928" s="29">
        <v>42562610.530000001</v>
      </c>
      <c r="AW1928" s="29">
        <v>101138117.98</v>
      </c>
      <c r="AX1928" s="29">
        <v>0</v>
      </c>
      <c r="AY1928" s="29">
        <v>71111882</v>
      </c>
      <c r="AZ1928" s="29">
        <v>71111882</v>
      </c>
      <c r="BA1928" s="29">
        <v>0</v>
      </c>
      <c r="BB1928" s="29">
        <v>8162131</v>
      </c>
      <c r="BC1928" s="29">
        <v>53277438.479999997</v>
      </c>
      <c r="BD1928" s="29">
        <v>8162131</v>
      </c>
      <c r="BE1928" s="29">
        <v>53277438.479999997</v>
      </c>
      <c r="BF1928" s="29">
        <v>8493067298.5500002</v>
      </c>
      <c r="BG1928" s="29">
        <v>5000000</v>
      </c>
      <c r="BH1928" s="29">
        <v>8493067298.5500002</v>
      </c>
      <c r="BI1928" s="29">
        <v>5000000</v>
      </c>
    </row>
    <row r="1929" spans="1:61">
      <c r="A1929">
        <v>1922</v>
      </c>
      <c r="B1929" s="1">
        <v>7780</v>
      </c>
      <c r="C1929" t="s">
        <v>11811</v>
      </c>
      <c r="D1929" t="s">
        <v>11812</v>
      </c>
      <c r="E1929" t="s">
        <v>11813</v>
      </c>
      <c r="F1929" t="s">
        <v>12</v>
      </c>
      <c r="G1929" t="s">
        <v>79</v>
      </c>
      <c r="H1929" t="s">
        <v>80</v>
      </c>
      <c r="I1929" t="s">
        <v>11814</v>
      </c>
      <c r="J1929" t="s">
        <v>16</v>
      </c>
      <c r="K1929" t="s">
        <v>17</v>
      </c>
      <c r="L1929" t="s">
        <v>11815</v>
      </c>
      <c r="M1929" s="1">
        <v>7945560</v>
      </c>
      <c r="N1929" t="s">
        <v>11816</v>
      </c>
      <c r="O1929" s="1">
        <v>3</v>
      </c>
      <c r="P1929" s="1">
        <v>5287</v>
      </c>
      <c r="Q1929" s="1">
        <v>2</v>
      </c>
      <c r="R1929" s="29">
        <v>570420439.34000003</v>
      </c>
      <c r="S1929" s="29">
        <v>104544189.31</v>
      </c>
      <c r="T1929" s="29">
        <v>0</v>
      </c>
      <c r="U1929" s="29">
        <v>0</v>
      </c>
      <c r="V1929" s="29">
        <v>93257090.890000001</v>
      </c>
      <c r="W1929" s="29">
        <v>372619159.13999999</v>
      </c>
      <c r="X1929" s="29">
        <v>0</v>
      </c>
      <c r="Y1929" s="29">
        <v>0</v>
      </c>
      <c r="Z1929" s="29">
        <v>0</v>
      </c>
      <c r="AA1929" s="29">
        <v>25943446.379999999</v>
      </c>
      <c r="AB1929" s="29">
        <v>0</v>
      </c>
      <c r="AC1929" s="29">
        <v>0</v>
      </c>
      <c r="AD1929" s="29">
        <v>1190438.3799999999</v>
      </c>
      <c r="AE1929" s="29">
        <v>0</v>
      </c>
      <c r="AF1929" s="29">
        <v>21646981</v>
      </c>
      <c r="AG1929" s="29">
        <v>3106027</v>
      </c>
      <c r="AH1929" s="29">
        <v>0</v>
      </c>
      <c r="AI1929" s="29">
        <v>544476992.94000006</v>
      </c>
      <c r="AJ1929" s="29">
        <v>258885405.99000001</v>
      </c>
      <c r="AK1929" s="29">
        <v>58885405.990000002</v>
      </c>
      <c r="AL1929" s="29">
        <v>253734920.97999999</v>
      </c>
      <c r="AM1929" s="29">
        <v>14226362.73</v>
      </c>
      <c r="AN1929" s="29">
        <v>0</v>
      </c>
      <c r="AO1929" s="29">
        <v>-49767512.549999997</v>
      </c>
      <c r="AP1929" s="29">
        <v>0</v>
      </c>
      <c r="AQ1929" s="29">
        <v>36286688.759999998</v>
      </c>
      <c r="AR1929" s="29">
        <v>20758435.09</v>
      </c>
      <c r="AS1929" s="29">
        <v>15528253.67</v>
      </c>
      <c r="AT1929" s="29">
        <v>36286688.759999998</v>
      </c>
      <c r="AU1929" s="29">
        <v>84053783</v>
      </c>
      <c r="AV1929" s="29">
        <v>2000418.31</v>
      </c>
      <c r="AW1929" s="29">
        <v>-49767512.549999997</v>
      </c>
      <c r="AX1929" s="29">
        <v>0</v>
      </c>
      <c r="AY1929" s="29">
        <v>0</v>
      </c>
      <c r="AZ1929" s="29">
        <v>0</v>
      </c>
      <c r="BA1929" s="29">
        <v>0</v>
      </c>
      <c r="BB1929" s="29">
        <v>151803210</v>
      </c>
      <c r="BC1929" s="29">
        <v>0</v>
      </c>
      <c r="BD1929" s="29">
        <v>151803210</v>
      </c>
      <c r="BE1929" s="29">
        <v>0</v>
      </c>
      <c r="BF1929" s="29">
        <v>151803210</v>
      </c>
      <c r="BG1929" s="29">
        <v>0</v>
      </c>
      <c r="BH1929" s="29">
        <v>151803210</v>
      </c>
      <c r="BI1929" s="29">
        <v>0</v>
      </c>
    </row>
    <row r="1930" spans="1:61">
      <c r="A1930">
        <v>1923</v>
      </c>
      <c r="B1930" s="1">
        <v>7781</v>
      </c>
      <c r="C1930" t="s">
        <v>11817</v>
      </c>
      <c r="D1930" t="s">
        <v>11818</v>
      </c>
      <c r="E1930" t="s">
        <v>11819</v>
      </c>
      <c r="F1930" t="s">
        <v>24</v>
      </c>
      <c r="G1930" t="s">
        <v>13</v>
      </c>
      <c r="H1930" t="s">
        <v>14</v>
      </c>
      <c r="I1930" t="s">
        <v>11820</v>
      </c>
      <c r="J1930" t="s">
        <v>3244</v>
      </c>
      <c r="K1930" t="s">
        <v>3245</v>
      </c>
      <c r="L1930" t="s">
        <v>11821</v>
      </c>
      <c r="M1930" s="1">
        <v>4548888</v>
      </c>
      <c r="N1930" t="s">
        <v>11822</v>
      </c>
      <c r="O1930" s="1">
        <v>2</v>
      </c>
      <c r="P1930" s="1">
        <v>1744</v>
      </c>
      <c r="Q1930" s="1">
        <v>8</v>
      </c>
      <c r="R1930" s="29">
        <v>19975434452.459999</v>
      </c>
      <c r="S1930" s="29">
        <v>1133843799.46</v>
      </c>
      <c r="T1930" s="29">
        <v>2776434543</v>
      </c>
      <c r="U1930" s="29">
        <v>0</v>
      </c>
      <c r="V1930" s="29">
        <v>15467478268</v>
      </c>
      <c r="W1930" s="29">
        <v>597677842</v>
      </c>
      <c r="X1930" s="29">
        <v>0</v>
      </c>
      <c r="Y1930" s="29">
        <v>0</v>
      </c>
      <c r="Z1930" s="29">
        <v>0</v>
      </c>
      <c r="AA1930" s="29">
        <v>14992173525.17</v>
      </c>
      <c r="AB1930" s="29">
        <v>13559937159.290001</v>
      </c>
      <c r="AC1930" s="29">
        <v>0</v>
      </c>
      <c r="AD1930" s="29">
        <v>453429098.10000002</v>
      </c>
      <c r="AE1930" s="29">
        <v>0</v>
      </c>
      <c r="AF1930" s="29">
        <v>906738130.77999997</v>
      </c>
      <c r="AG1930" s="29">
        <v>72069137</v>
      </c>
      <c r="AH1930" s="29">
        <v>0</v>
      </c>
      <c r="AI1930" s="29">
        <v>4983260927.29</v>
      </c>
      <c r="AJ1930" s="29">
        <v>2988636072</v>
      </c>
      <c r="AK1930" s="29">
        <v>2965436072</v>
      </c>
      <c r="AL1930" s="29">
        <v>1326831150.3299999</v>
      </c>
      <c r="AM1930" s="29">
        <v>147650973.03</v>
      </c>
      <c r="AN1930" s="29">
        <v>0</v>
      </c>
      <c r="AO1930" s="29">
        <v>520142731.93000001</v>
      </c>
      <c r="AP1930" s="29">
        <v>0</v>
      </c>
      <c r="AQ1930" s="29">
        <v>1409640866.3800001</v>
      </c>
      <c r="AR1930" s="29">
        <v>1105970425</v>
      </c>
      <c r="AS1930" s="29">
        <v>303670441.38</v>
      </c>
      <c r="AT1930" s="29">
        <v>979080545.38</v>
      </c>
      <c r="AU1930" s="29">
        <v>449360735.23000002</v>
      </c>
      <c r="AV1930" s="29">
        <v>9577078.2200000007</v>
      </c>
      <c r="AW1930" s="29">
        <v>520142731.93000001</v>
      </c>
      <c r="AX1930" s="29">
        <v>0</v>
      </c>
      <c r="AY1930" s="29">
        <v>430560321</v>
      </c>
      <c r="AZ1930" s="29">
        <v>430560321</v>
      </c>
      <c r="BA1930" s="29">
        <v>0</v>
      </c>
      <c r="BB1930" s="29">
        <v>17950399</v>
      </c>
      <c r="BC1930" s="29">
        <v>53229213</v>
      </c>
      <c r="BD1930" s="29">
        <v>17950399</v>
      </c>
      <c r="BE1930" s="29">
        <v>53229213</v>
      </c>
      <c r="BF1930" s="29">
        <v>15977085793</v>
      </c>
      <c r="BG1930" s="29">
        <v>13789080</v>
      </c>
      <c r="BH1930" s="29">
        <v>15977085793</v>
      </c>
      <c r="BI1930" s="29">
        <v>13789080</v>
      </c>
    </row>
    <row r="1931" spans="1:61">
      <c r="A1931">
        <v>1924</v>
      </c>
      <c r="B1931" s="1">
        <v>7787</v>
      </c>
      <c r="C1931" t="s">
        <v>11823</v>
      </c>
      <c r="D1931" t="s">
        <v>11824</v>
      </c>
      <c r="E1931" t="s">
        <v>11825</v>
      </c>
      <c r="F1931" t="s">
        <v>261</v>
      </c>
      <c r="G1931" t="s">
        <v>13</v>
      </c>
      <c r="H1931" t="s">
        <v>14</v>
      </c>
      <c r="I1931" t="s">
        <v>11826</v>
      </c>
      <c r="J1931" t="s">
        <v>691</v>
      </c>
      <c r="K1931" t="s">
        <v>5409</v>
      </c>
      <c r="L1931" t="s">
        <v>11827</v>
      </c>
      <c r="M1931" s="1">
        <v>7448428</v>
      </c>
      <c r="N1931" t="s">
        <v>11828</v>
      </c>
      <c r="O1931" s="1">
        <v>3</v>
      </c>
      <c r="P1931" s="1">
        <v>602</v>
      </c>
      <c r="Q1931" s="1">
        <v>1</v>
      </c>
      <c r="R1931" s="29">
        <v>2017788182.02</v>
      </c>
      <c r="S1931" s="29">
        <v>33443333.02</v>
      </c>
      <c r="T1931" s="29">
        <v>90209</v>
      </c>
      <c r="U1931" s="29">
        <v>0</v>
      </c>
      <c r="V1931" s="29">
        <v>1897369983</v>
      </c>
      <c r="W1931" s="29">
        <v>13496592</v>
      </c>
      <c r="X1931" s="29">
        <v>69288854</v>
      </c>
      <c r="Y1931" s="29">
        <v>0</v>
      </c>
      <c r="Z1931" s="29">
        <v>4099211</v>
      </c>
      <c r="AA1931" s="29">
        <v>225963165.22999999</v>
      </c>
      <c r="AB1931" s="29">
        <v>0</v>
      </c>
      <c r="AC1931" s="29">
        <v>87499000</v>
      </c>
      <c r="AD1931" s="29">
        <v>3692555</v>
      </c>
      <c r="AE1931" s="29">
        <v>0</v>
      </c>
      <c r="AF1931" s="29">
        <v>131650693.31</v>
      </c>
      <c r="AG1931" s="29">
        <v>3120916.92</v>
      </c>
      <c r="AH1931" s="29">
        <v>0</v>
      </c>
      <c r="AI1931" s="29">
        <v>1791825016.79</v>
      </c>
      <c r="AJ1931" s="29">
        <v>1557880556</v>
      </c>
      <c r="AK1931" s="29">
        <v>1325880556</v>
      </c>
      <c r="AL1931" s="29">
        <v>186900080.13</v>
      </c>
      <c r="AM1931" s="29">
        <v>0</v>
      </c>
      <c r="AN1931" s="29">
        <v>0</v>
      </c>
      <c r="AO1931" s="29">
        <v>23466901.66</v>
      </c>
      <c r="AP1931" s="29">
        <v>23577479</v>
      </c>
      <c r="AQ1931" s="29">
        <v>170440280</v>
      </c>
      <c r="AR1931" s="29">
        <v>162021870</v>
      </c>
      <c r="AS1931" s="29">
        <v>8418410</v>
      </c>
      <c r="AT1931" s="29">
        <v>170440280</v>
      </c>
      <c r="AU1931" s="29">
        <v>133301756.92</v>
      </c>
      <c r="AV1931" s="29">
        <v>13671621.42</v>
      </c>
      <c r="AW1931" s="29">
        <v>23466901.66</v>
      </c>
      <c r="AX1931" s="29">
        <v>0</v>
      </c>
      <c r="AY1931" s="29">
        <v>0</v>
      </c>
      <c r="AZ1931" s="29">
        <v>0</v>
      </c>
      <c r="BA1931" s="29">
        <v>0</v>
      </c>
      <c r="BB1931" s="29">
        <v>0</v>
      </c>
      <c r="BC1931" s="29">
        <v>0</v>
      </c>
      <c r="BD1931" s="29">
        <v>0</v>
      </c>
      <c r="BE1931" s="29">
        <v>0</v>
      </c>
      <c r="BF1931" s="29">
        <v>0</v>
      </c>
      <c r="BG1931" s="29">
        <v>0</v>
      </c>
      <c r="BH1931" s="29">
        <v>0</v>
      </c>
      <c r="BI1931" s="29">
        <v>0</v>
      </c>
    </row>
    <row r="1932" spans="1:61">
      <c r="A1932">
        <v>1925</v>
      </c>
      <c r="B1932" s="1">
        <v>7790</v>
      </c>
      <c r="C1932" t="s">
        <v>11829</v>
      </c>
      <c r="D1932" t="s">
        <v>11830</v>
      </c>
      <c r="E1932" t="s">
        <v>9252</v>
      </c>
      <c r="F1932" t="s">
        <v>862</v>
      </c>
      <c r="G1932" t="s">
        <v>13</v>
      </c>
      <c r="H1932" t="s">
        <v>14</v>
      </c>
      <c r="I1932" t="s">
        <v>11831</v>
      </c>
      <c r="J1932" t="s">
        <v>3244</v>
      </c>
      <c r="K1932" t="s">
        <v>11832</v>
      </c>
      <c r="L1932" t="s">
        <v>11833</v>
      </c>
      <c r="M1932" s="1">
        <v>8583720</v>
      </c>
      <c r="N1932" t="s">
        <v>11834</v>
      </c>
      <c r="O1932" s="1">
        <v>1</v>
      </c>
      <c r="P1932" s="1">
        <v>1</v>
      </c>
      <c r="Q1932" s="1">
        <v>8</v>
      </c>
      <c r="R1932" s="29">
        <v>7289255442.6800003</v>
      </c>
      <c r="S1932" s="29">
        <v>406359972</v>
      </c>
      <c r="T1932" s="29">
        <v>2684447504.6399999</v>
      </c>
      <c r="U1932" s="29">
        <v>6740149</v>
      </c>
      <c r="V1932" s="29">
        <v>3180901842.04</v>
      </c>
      <c r="W1932" s="29">
        <v>17077782</v>
      </c>
      <c r="X1932" s="29">
        <v>993728193</v>
      </c>
      <c r="Y1932" s="29">
        <v>0</v>
      </c>
      <c r="Z1932" s="29">
        <v>0</v>
      </c>
      <c r="AA1932" s="29">
        <v>6015222616.0100002</v>
      </c>
      <c r="AB1932" s="29">
        <v>4115769977</v>
      </c>
      <c r="AC1932" s="29">
        <v>0</v>
      </c>
      <c r="AD1932" s="29">
        <v>8045540</v>
      </c>
      <c r="AE1932" s="29">
        <v>0</v>
      </c>
      <c r="AF1932" s="29">
        <v>1880540308.01</v>
      </c>
      <c r="AG1932" s="29">
        <v>10866791</v>
      </c>
      <c r="AH1932" s="29">
        <v>0</v>
      </c>
      <c r="AI1932" s="29">
        <v>1274032826.6700001</v>
      </c>
      <c r="AJ1932" s="29">
        <v>403324477.56</v>
      </c>
      <c r="AK1932" s="29">
        <v>0</v>
      </c>
      <c r="AL1932" s="29">
        <v>96361254.930000007</v>
      </c>
      <c r="AM1932" s="29">
        <v>0</v>
      </c>
      <c r="AN1932" s="29">
        <v>0</v>
      </c>
      <c r="AO1932" s="29">
        <v>96712591.180000007</v>
      </c>
      <c r="AP1932" s="29">
        <v>95885767</v>
      </c>
      <c r="AQ1932" s="29">
        <v>525440983.67000002</v>
      </c>
      <c r="AR1932" s="29">
        <v>286260344</v>
      </c>
      <c r="AS1932" s="29">
        <v>239180639.66999999</v>
      </c>
      <c r="AT1932" s="29">
        <v>420593249.67000002</v>
      </c>
      <c r="AU1932" s="29">
        <v>314564139.69</v>
      </c>
      <c r="AV1932" s="29">
        <v>9316518.8000000007</v>
      </c>
      <c r="AW1932" s="29">
        <v>96712591.180000007</v>
      </c>
      <c r="AX1932" s="29">
        <v>0</v>
      </c>
      <c r="AY1932" s="29">
        <v>104847734</v>
      </c>
      <c r="AZ1932" s="29">
        <v>104847734</v>
      </c>
      <c r="BA1932" s="29">
        <v>0</v>
      </c>
      <c r="BB1932" s="29">
        <v>11745875</v>
      </c>
      <c r="BC1932" s="29">
        <v>65973442</v>
      </c>
      <c r="BD1932" s="29">
        <v>11745875</v>
      </c>
      <c r="BE1932" s="29">
        <v>65973442</v>
      </c>
      <c r="BF1932" s="29">
        <v>4709624251</v>
      </c>
      <c r="BG1932" s="29">
        <v>0</v>
      </c>
      <c r="BH1932" s="29">
        <v>4709624251</v>
      </c>
      <c r="BI1932" s="29">
        <v>0</v>
      </c>
    </row>
    <row r="1933" spans="1:61">
      <c r="A1933">
        <v>1926</v>
      </c>
      <c r="B1933" s="1">
        <v>7792</v>
      </c>
      <c r="C1933" t="s">
        <v>11835</v>
      </c>
      <c r="D1933" t="s">
        <v>11836</v>
      </c>
      <c r="E1933" t="s">
        <v>11837</v>
      </c>
      <c r="F1933" t="s">
        <v>24</v>
      </c>
      <c r="G1933" t="s">
        <v>13</v>
      </c>
      <c r="H1933" t="s">
        <v>14</v>
      </c>
      <c r="I1933" t="s">
        <v>11838</v>
      </c>
      <c r="J1933" t="s">
        <v>7133</v>
      </c>
      <c r="K1933" t="s">
        <v>7134</v>
      </c>
      <c r="L1933" t="s">
        <v>11839</v>
      </c>
      <c r="M1933" s="1">
        <v>5891634</v>
      </c>
      <c r="N1933" t="s">
        <v>11840</v>
      </c>
      <c r="O1933" s="1">
        <v>3</v>
      </c>
      <c r="P1933" s="1">
        <v>504</v>
      </c>
      <c r="Q1933" s="1">
        <v>4</v>
      </c>
      <c r="R1933" s="29">
        <v>5030312494.6300001</v>
      </c>
      <c r="S1933" s="29">
        <v>149605935.06999999</v>
      </c>
      <c r="T1933" s="29">
        <v>255502941</v>
      </c>
      <c r="U1933" s="29">
        <v>0</v>
      </c>
      <c r="V1933" s="29">
        <v>4569329414</v>
      </c>
      <c r="W1933" s="29">
        <v>52194648</v>
      </c>
      <c r="X1933" s="29">
        <v>3679556.56</v>
      </c>
      <c r="Y1933" s="29">
        <v>0</v>
      </c>
      <c r="Z1933" s="29">
        <v>0</v>
      </c>
      <c r="AA1933" s="29">
        <v>2993155624.9000001</v>
      </c>
      <c r="AB1933" s="29">
        <v>2926939954</v>
      </c>
      <c r="AC1933" s="29">
        <v>0</v>
      </c>
      <c r="AD1933" s="29">
        <v>19833646</v>
      </c>
      <c r="AE1933" s="29">
        <v>0</v>
      </c>
      <c r="AF1933" s="29">
        <v>34821874.899999999</v>
      </c>
      <c r="AG1933" s="29">
        <v>11560150</v>
      </c>
      <c r="AH1933" s="29">
        <v>0</v>
      </c>
      <c r="AI1933" s="29">
        <v>2037156870.4000001</v>
      </c>
      <c r="AJ1933" s="29">
        <v>1605589513.5</v>
      </c>
      <c r="AK1933" s="29">
        <v>1005589482</v>
      </c>
      <c r="AL1933" s="29">
        <v>298034031.30000001</v>
      </c>
      <c r="AM1933" s="29">
        <v>22051072</v>
      </c>
      <c r="AN1933" s="29">
        <v>0</v>
      </c>
      <c r="AO1933" s="29">
        <v>111243280.59999999</v>
      </c>
      <c r="AP1933" s="29">
        <v>238973</v>
      </c>
      <c r="AQ1933" s="29">
        <v>390735770.91000003</v>
      </c>
      <c r="AR1933" s="29">
        <v>358360761</v>
      </c>
      <c r="AS1933" s="29">
        <v>32375009.91</v>
      </c>
      <c r="AT1933" s="29">
        <v>340874662.94999999</v>
      </c>
      <c r="AU1933" s="29">
        <v>221820239.49000001</v>
      </c>
      <c r="AV1933" s="29">
        <v>7811142.8600000003</v>
      </c>
      <c r="AW1933" s="29">
        <v>111243280.59999999</v>
      </c>
      <c r="AX1933" s="29">
        <v>0</v>
      </c>
      <c r="AY1933" s="29">
        <v>49861108</v>
      </c>
      <c r="AZ1933" s="29">
        <v>49861108</v>
      </c>
      <c r="BA1933" s="29">
        <v>0</v>
      </c>
      <c r="BB1933" s="29">
        <v>10031287</v>
      </c>
      <c r="BC1933" s="29">
        <v>0</v>
      </c>
      <c r="BD1933" s="29">
        <v>10031287</v>
      </c>
      <c r="BE1933" s="29">
        <v>0</v>
      </c>
      <c r="BF1933" s="29">
        <v>0</v>
      </c>
      <c r="BG1933" s="29">
        <v>0</v>
      </c>
      <c r="BH1933" s="29">
        <v>0</v>
      </c>
      <c r="BI1933" s="29">
        <v>0</v>
      </c>
    </row>
    <row r="1934" spans="1:61">
      <c r="A1934">
        <v>1927</v>
      </c>
      <c r="B1934" s="1">
        <v>7796</v>
      </c>
      <c r="C1934" t="s">
        <v>11841</v>
      </c>
      <c r="D1934" t="s">
        <v>11842</v>
      </c>
      <c r="E1934" t="s">
        <v>11843</v>
      </c>
      <c r="F1934" t="s">
        <v>24</v>
      </c>
      <c r="G1934" t="s">
        <v>13</v>
      </c>
      <c r="H1934" t="s">
        <v>14</v>
      </c>
      <c r="I1934" t="s">
        <v>11844</v>
      </c>
      <c r="J1934" t="s">
        <v>16</v>
      </c>
      <c r="K1934" t="s">
        <v>17</v>
      </c>
      <c r="L1934" t="s">
        <v>11845</v>
      </c>
      <c r="M1934" s="1">
        <v>9277576</v>
      </c>
      <c r="N1934" t="s">
        <v>11846</v>
      </c>
      <c r="O1934" s="1">
        <v>3</v>
      </c>
      <c r="P1934" s="1">
        <v>358</v>
      </c>
      <c r="Q1934" s="1">
        <v>1</v>
      </c>
      <c r="R1934" s="29">
        <v>1143641125.3599999</v>
      </c>
      <c r="S1934" s="29">
        <v>129433683.2</v>
      </c>
      <c r="T1934" s="29">
        <v>141181528.16</v>
      </c>
      <c r="U1934" s="29">
        <v>0</v>
      </c>
      <c r="V1934" s="29">
        <v>803342868</v>
      </c>
      <c r="W1934" s="29">
        <v>69683046</v>
      </c>
      <c r="X1934" s="29">
        <v>0</v>
      </c>
      <c r="Y1934" s="29">
        <v>0</v>
      </c>
      <c r="Z1934" s="29">
        <v>0</v>
      </c>
      <c r="AA1934" s="29">
        <v>552898549.24000001</v>
      </c>
      <c r="AB1934" s="29">
        <v>447090214</v>
      </c>
      <c r="AC1934" s="29">
        <v>0</v>
      </c>
      <c r="AD1934" s="29">
        <v>49479535.07</v>
      </c>
      <c r="AE1934" s="29">
        <v>0</v>
      </c>
      <c r="AF1934" s="29">
        <v>56328800.170000002</v>
      </c>
      <c r="AG1934" s="29">
        <v>0</v>
      </c>
      <c r="AH1934" s="29">
        <v>0</v>
      </c>
      <c r="AI1934" s="29">
        <v>590742576.14999998</v>
      </c>
      <c r="AJ1934" s="29">
        <v>530839344</v>
      </c>
      <c r="AK1934" s="29">
        <v>520839344</v>
      </c>
      <c r="AL1934" s="29">
        <v>54758005.149999999</v>
      </c>
      <c r="AM1934" s="29">
        <v>0</v>
      </c>
      <c r="AN1934" s="29">
        <v>0</v>
      </c>
      <c r="AO1934" s="29">
        <v>5145227</v>
      </c>
      <c r="AP1934" s="29">
        <v>0</v>
      </c>
      <c r="AQ1934" s="29">
        <v>74778244</v>
      </c>
      <c r="AR1934" s="29">
        <v>63942984</v>
      </c>
      <c r="AS1934" s="29">
        <v>10835260</v>
      </c>
      <c r="AT1934" s="29">
        <v>60182694</v>
      </c>
      <c r="AU1934" s="29">
        <v>47037469</v>
      </c>
      <c r="AV1934" s="29">
        <v>7999998</v>
      </c>
      <c r="AW1934" s="29">
        <v>5145227</v>
      </c>
      <c r="AX1934" s="29">
        <v>0</v>
      </c>
      <c r="AY1934" s="29">
        <v>14595550</v>
      </c>
      <c r="AZ1934" s="29">
        <v>14595550</v>
      </c>
      <c r="BA1934" s="29">
        <v>0</v>
      </c>
      <c r="BB1934" s="29">
        <v>11526013</v>
      </c>
      <c r="BC1934" s="29">
        <v>0</v>
      </c>
      <c r="BD1934" s="29">
        <v>11526013</v>
      </c>
      <c r="BE1934" s="29">
        <v>0</v>
      </c>
      <c r="BF1934" s="29">
        <v>1209959800</v>
      </c>
      <c r="BG1934" s="29">
        <v>0</v>
      </c>
      <c r="BH1934" s="29">
        <v>1209959800</v>
      </c>
      <c r="BI1934" s="29">
        <v>0</v>
      </c>
    </row>
    <row r="1935" spans="1:61">
      <c r="A1935">
        <v>1928</v>
      </c>
      <c r="B1935" s="1">
        <v>7797</v>
      </c>
      <c r="C1935" t="s">
        <v>11847</v>
      </c>
      <c r="D1935" t="s">
        <v>11848</v>
      </c>
      <c r="E1935" t="s">
        <v>11849</v>
      </c>
      <c r="F1935" t="s">
        <v>12</v>
      </c>
      <c r="G1935" t="s">
        <v>79</v>
      </c>
      <c r="H1935" t="s">
        <v>80</v>
      </c>
      <c r="I1935" t="s">
        <v>11850</v>
      </c>
      <c r="J1935" t="s">
        <v>16</v>
      </c>
      <c r="K1935" t="s">
        <v>17</v>
      </c>
      <c r="L1935" t="s">
        <v>11851</v>
      </c>
      <c r="M1935" s="1">
        <v>3363923</v>
      </c>
      <c r="N1935" t="s">
        <v>11852</v>
      </c>
      <c r="O1935" s="1">
        <v>3</v>
      </c>
      <c r="P1935" s="1">
        <v>2427</v>
      </c>
      <c r="Q1935" s="1">
        <v>10</v>
      </c>
      <c r="R1935" s="29">
        <v>3643452149</v>
      </c>
      <c r="S1935" s="29">
        <v>265729244</v>
      </c>
      <c r="T1935" s="29">
        <v>0</v>
      </c>
      <c r="U1935" s="29">
        <v>0</v>
      </c>
      <c r="V1935" s="29">
        <v>3338729582</v>
      </c>
      <c r="W1935" s="29">
        <v>8985148</v>
      </c>
      <c r="X1935" s="29">
        <v>30008175</v>
      </c>
      <c r="Y1935" s="29">
        <v>0</v>
      </c>
      <c r="Z1935" s="29">
        <v>0</v>
      </c>
      <c r="AA1935" s="29">
        <v>473703069</v>
      </c>
      <c r="AB1935" s="29">
        <v>0</v>
      </c>
      <c r="AC1935" s="29">
        <v>363566282</v>
      </c>
      <c r="AD1935" s="29">
        <v>71525226</v>
      </c>
      <c r="AE1935" s="29">
        <v>0</v>
      </c>
      <c r="AF1935" s="29">
        <v>14211010</v>
      </c>
      <c r="AG1935" s="29">
        <v>24400551</v>
      </c>
      <c r="AH1935" s="29">
        <v>0</v>
      </c>
      <c r="AI1935" s="29">
        <v>3169749080</v>
      </c>
      <c r="AJ1935" s="29">
        <v>2980047618</v>
      </c>
      <c r="AK1935" s="29">
        <v>2978047618</v>
      </c>
      <c r="AL1935" s="29">
        <v>170879301</v>
      </c>
      <c r="AM1935" s="29">
        <v>7975152</v>
      </c>
      <c r="AN1935" s="29">
        <v>0</v>
      </c>
      <c r="AO1935" s="29">
        <v>10847009</v>
      </c>
      <c r="AP1935" s="29">
        <v>0</v>
      </c>
      <c r="AQ1935" s="29">
        <v>588195974</v>
      </c>
      <c r="AR1935" s="29">
        <v>587567114</v>
      </c>
      <c r="AS1935" s="29">
        <v>628860</v>
      </c>
      <c r="AT1935" s="29">
        <v>588195974</v>
      </c>
      <c r="AU1935" s="29">
        <v>544811691</v>
      </c>
      <c r="AV1935" s="29">
        <v>32537274</v>
      </c>
      <c r="AW1935" s="29">
        <v>10847009</v>
      </c>
      <c r="AX1935" s="29">
        <v>0</v>
      </c>
      <c r="AY1935" s="29">
        <v>0</v>
      </c>
      <c r="AZ1935" s="29">
        <v>0</v>
      </c>
      <c r="BA1935" s="29">
        <v>0</v>
      </c>
      <c r="BB1935" s="29">
        <v>0</v>
      </c>
      <c r="BC1935" s="29">
        <v>0</v>
      </c>
      <c r="BD1935" s="29">
        <v>0</v>
      </c>
      <c r="BE1935" s="29">
        <v>0</v>
      </c>
      <c r="BF1935" s="29">
        <v>0</v>
      </c>
      <c r="BG1935" s="29">
        <v>0</v>
      </c>
      <c r="BH1935" s="29">
        <v>0</v>
      </c>
      <c r="BI1935" s="29">
        <v>0</v>
      </c>
    </row>
    <row r="1936" spans="1:61">
      <c r="A1936">
        <v>1929</v>
      </c>
      <c r="B1936" s="1">
        <v>7799</v>
      </c>
      <c r="C1936" t="s">
        <v>11853</v>
      </c>
      <c r="D1936" t="s">
        <v>11854</v>
      </c>
      <c r="E1936" t="s">
        <v>11855</v>
      </c>
      <c r="F1936" t="s">
        <v>12</v>
      </c>
      <c r="G1936" t="s">
        <v>953</v>
      </c>
      <c r="H1936" t="s">
        <v>954</v>
      </c>
      <c r="I1936" t="s">
        <v>11856</v>
      </c>
      <c r="J1936" t="s">
        <v>16</v>
      </c>
      <c r="K1936" t="s">
        <v>17</v>
      </c>
      <c r="L1936" t="s">
        <v>11857</v>
      </c>
      <c r="M1936" s="1">
        <v>2835188</v>
      </c>
      <c r="N1936" t="s">
        <v>11858</v>
      </c>
      <c r="O1936" s="1">
        <v>3</v>
      </c>
      <c r="P1936" s="1">
        <v>10</v>
      </c>
      <c r="Q1936" s="1">
        <v>0</v>
      </c>
      <c r="R1936" s="29">
        <v>42574053</v>
      </c>
      <c r="S1936" s="29">
        <v>40874202</v>
      </c>
      <c r="T1936" s="29">
        <v>0</v>
      </c>
      <c r="U1936" s="29">
        <v>0</v>
      </c>
      <c r="V1936" s="29">
        <v>0</v>
      </c>
      <c r="W1936" s="29">
        <v>1699851</v>
      </c>
      <c r="X1936" s="29">
        <v>0</v>
      </c>
      <c r="Y1936" s="29">
        <v>0</v>
      </c>
      <c r="Z1936" s="29">
        <v>0</v>
      </c>
      <c r="AA1936" s="29">
        <v>79810</v>
      </c>
      <c r="AB1936" s="29">
        <v>0</v>
      </c>
      <c r="AC1936" s="29">
        <v>0</v>
      </c>
      <c r="AD1936" s="29">
        <v>0</v>
      </c>
      <c r="AE1936" s="29">
        <v>0</v>
      </c>
      <c r="AF1936" s="29">
        <v>79810</v>
      </c>
      <c r="AG1936" s="29">
        <v>0</v>
      </c>
      <c r="AH1936" s="29">
        <v>0</v>
      </c>
      <c r="AI1936" s="29">
        <v>42494243</v>
      </c>
      <c r="AJ1936" s="29">
        <v>40000000</v>
      </c>
      <c r="AK1936" s="29">
        <v>0</v>
      </c>
      <c r="AL1936" s="29">
        <v>2348823</v>
      </c>
      <c r="AM1936" s="29">
        <v>0</v>
      </c>
      <c r="AN1936" s="29">
        <v>0</v>
      </c>
      <c r="AO1936" s="29">
        <v>145420</v>
      </c>
      <c r="AP1936" s="29">
        <v>0</v>
      </c>
      <c r="AQ1936" s="29">
        <v>926440</v>
      </c>
      <c r="AR1936" s="29">
        <v>926440</v>
      </c>
      <c r="AS1936" s="29">
        <v>0</v>
      </c>
      <c r="AT1936" s="29">
        <v>926440</v>
      </c>
      <c r="AU1936" s="29">
        <v>745600</v>
      </c>
      <c r="AV1936" s="29">
        <v>35420</v>
      </c>
      <c r="AW1936" s="29">
        <v>145420</v>
      </c>
      <c r="AX1936" s="29">
        <v>0</v>
      </c>
      <c r="AY1936" s="29">
        <v>0</v>
      </c>
      <c r="AZ1936" s="29">
        <v>0</v>
      </c>
      <c r="BA1936" s="29">
        <v>0</v>
      </c>
      <c r="BB1936" s="29">
        <v>0</v>
      </c>
      <c r="BC1936" s="29">
        <v>0</v>
      </c>
      <c r="BD1936" s="29">
        <v>0</v>
      </c>
      <c r="BE1936" s="29">
        <v>0</v>
      </c>
      <c r="BF1936" s="29">
        <v>0</v>
      </c>
      <c r="BG1936" s="29">
        <v>0</v>
      </c>
      <c r="BH1936" s="29">
        <v>0</v>
      </c>
      <c r="BI1936" s="29">
        <v>0</v>
      </c>
    </row>
    <row r="1937" spans="1:61">
      <c r="A1937">
        <v>1930</v>
      </c>
      <c r="B1937" s="1">
        <v>7800</v>
      </c>
      <c r="C1937" t="s">
        <v>11859</v>
      </c>
      <c r="D1937" t="s">
        <v>11860</v>
      </c>
      <c r="E1937" t="s">
        <v>11861</v>
      </c>
      <c r="F1937" t="s">
        <v>12</v>
      </c>
      <c r="G1937" t="s">
        <v>79</v>
      </c>
      <c r="H1937" t="s">
        <v>80</v>
      </c>
      <c r="I1937" t="s">
        <v>11862</v>
      </c>
      <c r="J1937" t="s">
        <v>16</v>
      </c>
      <c r="K1937" t="s">
        <v>17</v>
      </c>
      <c r="L1937" t="s">
        <v>11863</v>
      </c>
      <c r="M1937" s="1">
        <v>3348927</v>
      </c>
      <c r="N1937" t="s">
        <v>11864</v>
      </c>
      <c r="O1937" s="1">
        <v>3</v>
      </c>
      <c r="P1937" s="1">
        <v>90</v>
      </c>
      <c r="Q1937" s="1">
        <v>3</v>
      </c>
      <c r="R1937" s="29">
        <v>608501737</v>
      </c>
      <c r="S1937" s="29">
        <v>4510427</v>
      </c>
      <c r="T1937" s="29">
        <v>0</v>
      </c>
      <c r="U1937" s="29">
        <v>0</v>
      </c>
      <c r="V1937" s="29">
        <v>589187587</v>
      </c>
      <c r="W1937" s="29">
        <v>9543491</v>
      </c>
      <c r="X1937" s="29">
        <v>5260232</v>
      </c>
      <c r="Y1937" s="29">
        <v>0</v>
      </c>
      <c r="Z1937" s="29">
        <v>0</v>
      </c>
      <c r="AA1937" s="29">
        <v>87995866</v>
      </c>
      <c r="AB1937" s="29">
        <v>0</v>
      </c>
      <c r="AC1937" s="29">
        <v>3492604</v>
      </c>
      <c r="AD1937" s="29">
        <v>71842234</v>
      </c>
      <c r="AE1937" s="29">
        <v>0</v>
      </c>
      <c r="AF1937" s="29">
        <v>7487991</v>
      </c>
      <c r="AG1937" s="29">
        <v>5173037</v>
      </c>
      <c r="AH1937" s="29">
        <v>0</v>
      </c>
      <c r="AI1937" s="29">
        <v>520505871</v>
      </c>
      <c r="AJ1937" s="29">
        <v>135996944.30000001</v>
      </c>
      <c r="AK1937" s="29">
        <v>115996944.3</v>
      </c>
      <c r="AL1937" s="29">
        <v>197005756</v>
      </c>
      <c r="AM1937" s="29">
        <v>186773051.69999999</v>
      </c>
      <c r="AN1937" s="29">
        <v>0</v>
      </c>
      <c r="AO1937" s="29">
        <v>730119</v>
      </c>
      <c r="AP1937" s="29">
        <v>0</v>
      </c>
      <c r="AQ1937" s="29">
        <v>44679975</v>
      </c>
      <c r="AR1937" s="29">
        <v>44601475</v>
      </c>
      <c r="AS1937" s="29">
        <v>78500</v>
      </c>
      <c r="AT1937" s="29">
        <v>44679975</v>
      </c>
      <c r="AU1937" s="29">
        <v>41810707</v>
      </c>
      <c r="AV1937" s="29">
        <v>2139149</v>
      </c>
      <c r="AW1937" s="29">
        <v>730119</v>
      </c>
      <c r="AX1937" s="29">
        <v>0</v>
      </c>
      <c r="AY1937" s="29">
        <v>0</v>
      </c>
      <c r="AZ1937" s="29">
        <v>0</v>
      </c>
      <c r="BA1937" s="29">
        <v>0</v>
      </c>
      <c r="BB1937" s="29">
        <v>0</v>
      </c>
      <c r="BC1937" s="29">
        <v>0</v>
      </c>
      <c r="BD1937" s="29">
        <v>0</v>
      </c>
      <c r="BE1937" s="29">
        <v>0</v>
      </c>
      <c r="BF1937" s="29">
        <v>0</v>
      </c>
      <c r="BG1937" s="29">
        <v>0</v>
      </c>
      <c r="BH1937" s="29">
        <v>0</v>
      </c>
      <c r="BI1937" s="29">
        <v>0</v>
      </c>
    </row>
    <row r="1938" spans="1:61">
      <c r="A1938">
        <v>1931</v>
      </c>
      <c r="B1938" s="1">
        <v>7809</v>
      </c>
      <c r="C1938" t="s">
        <v>11865</v>
      </c>
      <c r="D1938" t="s">
        <v>11866</v>
      </c>
      <c r="E1938" t="s">
        <v>11867</v>
      </c>
      <c r="F1938" t="s">
        <v>24</v>
      </c>
      <c r="G1938" t="s">
        <v>13</v>
      </c>
      <c r="H1938" t="s">
        <v>14</v>
      </c>
      <c r="I1938" t="s">
        <v>11868</v>
      </c>
      <c r="J1938" t="s">
        <v>44</v>
      </c>
      <c r="K1938" t="s">
        <v>1738</v>
      </c>
      <c r="L1938" t="s">
        <v>11869</v>
      </c>
      <c r="M1938" t="s">
        <v>19</v>
      </c>
      <c r="N1938" t="s">
        <v>11870</v>
      </c>
      <c r="O1938" s="1">
        <v>3</v>
      </c>
      <c r="P1938" s="1">
        <v>832</v>
      </c>
      <c r="Q1938" s="1">
        <v>6</v>
      </c>
      <c r="R1938" s="29">
        <v>3766146069.48</v>
      </c>
      <c r="S1938" s="29">
        <v>6197615</v>
      </c>
      <c r="T1938" s="29">
        <v>66522548.18</v>
      </c>
      <c r="U1938" s="29">
        <v>8977861</v>
      </c>
      <c r="V1938" s="29">
        <v>2244973423</v>
      </c>
      <c r="W1938" s="29">
        <v>716425361</v>
      </c>
      <c r="X1938" s="29">
        <v>721943799</v>
      </c>
      <c r="Y1938" s="29">
        <v>0</v>
      </c>
      <c r="Z1938" s="29">
        <v>1105462.3</v>
      </c>
      <c r="AA1938" s="29">
        <v>1425273822.8399999</v>
      </c>
      <c r="AB1938" s="29">
        <v>1001747314</v>
      </c>
      <c r="AC1938" s="29">
        <v>0</v>
      </c>
      <c r="AD1938" s="29">
        <v>337478412.44</v>
      </c>
      <c r="AE1938" s="29">
        <v>0</v>
      </c>
      <c r="AF1938" s="29">
        <v>61826519.399999999</v>
      </c>
      <c r="AG1938" s="29">
        <v>24221577</v>
      </c>
      <c r="AH1938" s="29">
        <v>0</v>
      </c>
      <c r="AI1938" s="29">
        <v>2340872246.6399999</v>
      </c>
      <c r="AJ1938" s="29">
        <v>2057041550</v>
      </c>
      <c r="AK1938" s="29">
        <v>1061732547</v>
      </c>
      <c r="AL1938" s="29">
        <v>242317202.34</v>
      </c>
      <c r="AM1938" s="29">
        <v>4.67</v>
      </c>
      <c r="AN1938" s="29">
        <v>0</v>
      </c>
      <c r="AO1938" s="29">
        <v>32572630.629999999</v>
      </c>
      <c r="AP1938" s="29">
        <v>8940850</v>
      </c>
      <c r="AQ1938" s="29">
        <v>762820418.25</v>
      </c>
      <c r="AR1938" s="29">
        <v>750695064</v>
      </c>
      <c r="AS1938" s="29">
        <v>12125354.25</v>
      </c>
      <c r="AT1938" s="29">
        <v>194121956.25</v>
      </c>
      <c r="AU1938" s="29">
        <v>120962385</v>
      </c>
      <c r="AV1938" s="29">
        <v>27562236.620000001</v>
      </c>
      <c r="AW1938" s="29">
        <v>32572630.629999999</v>
      </c>
      <c r="AX1938" s="29">
        <v>13024704</v>
      </c>
      <c r="AY1938" s="29">
        <v>568698462</v>
      </c>
      <c r="AZ1938" s="29">
        <v>568698462</v>
      </c>
      <c r="BA1938" s="29">
        <v>0</v>
      </c>
      <c r="BB1938" s="29">
        <v>0</v>
      </c>
      <c r="BC1938" s="29">
        <v>0</v>
      </c>
      <c r="BD1938" s="29">
        <v>0</v>
      </c>
      <c r="BE1938" s="29">
        <v>0</v>
      </c>
      <c r="BF1938" s="29">
        <v>0</v>
      </c>
      <c r="BG1938" s="29">
        <v>0</v>
      </c>
      <c r="BH1938" s="29">
        <v>0</v>
      </c>
      <c r="BI1938" s="29">
        <v>0</v>
      </c>
    </row>
    <row r="1939" spans="1:61">
      <c r="A1939">
        <v>1932</v>
      </c>
      <c r="B1939" s="1">
        <v>7813</v>
      </c>
      <c r="C1939" t="s">
        <v>11871</v>
      </c>
      <c r="D1939" t="s">
        <v>11872</v>
      </c>
      <c r="E1939" t="s">
        <v>11873</v>
      </c>
      <c r="F1939" t="s">
        <v>133</v>
      </c>
      <c r="G1939" t="s">
        <v>5389</v>
      </c>
      <c r="H1939" t="s">
        <v>5390</v>
      </c>
      <c r="I1939" t="s">
        <v>11874</v>
      </c>
      <c r="J1939" t="s">
        <v>7539</v>
      </c>
      <c r="K1939" t="s">
        <v>11875</v>
      </c>
      <c r="L1939" t="s">
        <v>11876</v>
      </c>
      <c r="M1939" s="1">
        <v>4205268</v>
      </c>
      <c r="N1939" t="s">
        <v>11877</v>
      </c>
      <c r="O1939" s="1">
        <v>3</v>
      </c>
      <c r="P1939" s="1">
        <v>10</v>
      </c>
      <c r="Q1939" s="1">
        <v>0</v>
      </c>
      <c r="R1939" s="29">
        <v>222962186.16999999</v>
      </c>
      <c r="S1939" s="29">
        <v>3618405.9</v>
      </c>
      <c r="T1939" s="29">
        <v>28926591</v>
      </c>
      <c r="U1939" s="29">
        <v>0</v>
      </c>
      <c r="V1939" s="29">
        <v>0</v>
      </c>
      <c r="W1939" s="29">
        <v>146880899.25999999</v>
      </c>
      <c r="X1939" s="29">
        <v>43536290.009999998</v>
      </c>
      <c r="Y1939" s="29">
        <v>0</v>
      </c>
      <c r="Z1939" s="29">
        <v>0</v>
      </c>
      <c r="AA1939" s="29">
        <v>131800334.45</v>
      </c>
      <c r="AB1939" s="29">
        <v>0</v>
      </c>
      <c r="AC1939" s="29">
        <v>25000000</v>
      </c>
      <c r="AD1939" s="29">
        <v>70960575.969999999</v>
      </c>
      <c r="AE1939" s="29">
        <v>0</v>
      </c>
      <c r="AF1939" s="29">
        <v>17214018.48</v>
      </c>
      <c r="AG1939" s="29">
        <v>18625740</v>
      </c>
      <c r="AH1939" s="29">
        <v>0</v>
      </c>
      <c r="AI1939" s="29">
        <v>91161852.079999998</v>
      </c>
      <c r="AJ1939" s="29">
        <v>69040000</v>
      </c>
      <c r="AK1939" s="29">
        <v>68040000</v>
      </c>
      <c r="AL1939" s="29">
        <v>14364201.640000001</v>
      </c>
      <c r="AM1939" s="29">
        <v>0</v>
      </c>
      <c r="AN1939" s="29">
        <v>0</v>
      </c>
      <c r="AO1939" s="29">
        <v>7757650.4400000004</v>
      </c>
      <c r="AP1939" s="29">
        <v>0</v>
      </c>
      <c r="AQ1939" s="29">
        <v>216859608.53</v>
      </c>
      <c r="AR1939" s="29">
        <v>216522405</v>
      </c>
      <c r="AS1939" s="29">
        <v>337203.53</v>
      </c>
      <c r="AT1939" s="29">
        <v>216859608.53</v>
      </c>
      <c r="AU1939" s="29">
        <v>205281900.80000001</v>
      </c>
      <c r="AV1939" s="29">
        <v>3820057.29</v>
      </c>
      <c r="AW1939" s="29">
        <v>7757650.4400000004</v>
      </c>
      <c r="AX1939" s="29">
        <v>0</v>
      </c>
      <c r="AY1939" s="29">
        <v>0</v>
      </c>
      <c r="AZ1939" s="29">
        <v>0</v>
      </c>
      <c r="BA1939" s="29">
        <v>0</v>
      </c>
      <c r="BB1939" s="29">
        <v>0</v>
      </c>
      <c r="BC1939" s="29">
        <v>0</v>
      </c>
      <c r="BD1939" s="29">
        <v>0</v>
      </c>
      <c r="BE1939" s="29">
        <v>0</v>
      </c>
      <c r="BF1939" s="29">
        <v>0</v>
      </c>
      <c r="BG1939" s="29">
        <v>0</v>
      </c>
      <c r="BH1939" s="29">
        <v>0</v>
      </c>
      <c r="BI1939" s="29">
        <v>0</v>
      </c>
    </row>
    <row r="1940" spans="1:61">
      <c r="A1940">
        <v>1933</v>
      </c>
      <c r="B1940" s="1">
        <v>7815</v>
      </c>
      <c r="C1940" t="s">
        <v>11878</v>
      </c>
      <c r="D1940" t="s">
        <v>11879</v>
      </c>
      <c r="F1940" t="s">
        <v>24</v>
      </c>
      <c r="G1940" t="s">
        <v>13</v>
      </c>
      <c r="H1940" t="s">
        <v>14</v>
      </c>
      <c r="I1940" t="s">
        <v>11880</v>
      </c>
      <c r="J1940" t="s">
        <v>6440</v>
      </c>
      <c r="K1940" t="s">
        <v>11881</v>
      </c>
      <c r="L1940" t="s">
        <v>11882</v>
      </c>
      <c r="M1940" s="1">
        <v>8623729</v>
      </c>
      <c r="N1940" t="s">
        <v>11883</v>
      </c>
      <c r="O1940" s="1">
        <v>3</v>
      </c>
      <c r="P1940" s="1">
        <v>58</v>
      </c>
      <c r="Q1940" s="1">
        <v>2</v>
      </c>
      <c r="R1940" s="29">
        <v>535713830.88999999</v>
      </c>
      <c r="S1940" s="29">
        <v>86015378.650000006</v>
      </c>
      <c r="T1940" s="29">
        <v>2307524</v>
      </c>
      <c r="U1940" s="29">
        <v>0</v>
      </c>
      <c r="V1940" s="29">
        <v>430942714.76999998</v>
      </c>
      <c r="W1940" s="29">
        <v>7353713</v>
      </c>
      <c r="X1940" s="29">
        <v>4275000.47</v>
      </c>
      <c r="Y1940" s="29">
        <v>0</v>
      </c>
      <c r="Z1940" s="29">
        <v>4819500</v>
      </c>
      <c r="AA1940" s="29">
        <v>179337970.53</v>
      </c>
      <c r="AB1940" s="29">
        <v>176552120.90000001</v>
      </c>
      <c r="AC1940" s="29">
        <v>0</v>
      </c>
      <c r="AD1940" s="29">
        <v>2785849.63</v>
      </c>
      <c r="AE1940" s="29">
        <v>0</v>
      </c>
      <c r="AF1940" s="29">
        <v>0</v>
      </c>
      <c r="AG1940" s="29">
        <v>0</v>
      </c>
      <c r="AH1940" s="29">
        <v>0</v>
      </c>
      <c r="AI1940" s="29">
        <v>356375860.36000001</v>
      </c>
      <c r="AJ1940" s="29">
        <v>238329342.41</v>
      </c>
      <c r="AK1940" s="29">
        <v>238329342</v>
      </c>
      <c r="AL1940" s="29">
        <v>35498556.030000001</v>
      </c>
      <c r="AM1940" s="29">
        <v>2406161.2400000002</v>
      </c>
      <c r="AN1940" s="29">
        <v>0</v>
      </c>
      <c r="AO1940" s="29">
        <v>12791044.1</v>
      </c>
      <c r="AP1940" s="29">
        <v>67531010.659999996</v>
      </c>
      <c r="AQ1940" s="29">
        <v>36032480.5</v>
      </c>
      <c r="AR1940" s="29">
        <v>35626469</v>
      </c>
      <c r="AS1940" s="29">
        <v>406011.5</v>
      </c>
      <c r="AT1940" s="29">
        <v>36032480.5</v>
      </c>
      <c r="AU1940" s="29">
        <v>21850089.93</v>
      </c>
      <c r="AV1940" s="29">
        <v>1391346.47</v>
      </c>
      <c r="AW1940" s="29">
        <v>12791044.1</v>
      </c>
      <c r="AX1940" s="29">
        <v>0</v>
      </c>
      <c r="AY1940" s="29">
        <v>0</v>
      </c>
      <c r="AZ1940" s="29">
        <v>0</v>
      </c>
      <c r="BA1940" s="29">
        <v>0</v>
      </c>
      <c r="BB1940" s="29">
        <v>0</v>
      </c>
      <c r="BC1940" s="29">
        <v>0</v>
      </c>
      <c r="BD1940" s="29">
        <v>0</v>
      </c>
      <c r="BE1940" s="29">
        <v>0</v>
      </c>
      <c r="BF1940" s="29">
        <v>0</v>
      </c>
      <c r="BG1940" s="29">
        <v>0</v>
      </c>
      <c r="BH1940" s="29">
        <v>0</v>
      </c>
      <c r="BI1940" s="29">
        <v>0</v>
      </c>
    </row>
    <row r="1941" spans="1:61">
      <c r="A1941">
        <v>1934</v>
      </c>
      <c r="B1941" s="1">
        <v>7821</v>
      </c>
      <c r="C1941" t="s">
        <v>11884</v>
      </c>
      <c r="D1941" t="s">
        <v>11885</v>
      </c>
      <c r="E1941" t="s">
        <v>11886</v>
      </c>
      <c r="F1941" t="s">
        <v>24</v>
      </c>
      <c r="G1941" t="s">
        <v>13</v>
      </c>
      <c r="H1941" t="s">
        <v>14</v>
      </c>
      <c r="I1941" t="s">
        <v>11887</v>
      </c>
      <c r="J1941" t="s">
        <v>1834</v>
      </c>
      <c r="K1941" t="s">
        <v>11888</v>
      </c>
      <c r="L1941" t="s">
        <v>11889</v>
      </c>
      <c r="M1941" s="1">
        <v>3102115</v>
      </c>
      <c r="N1941" t="s">
        <v>11890</v>
      </c>
      <c r="O1941" s="1">
        <v>3</v>
      </c>
      <c r="P1941" s="1">
        <v>223</v>
      </c>
      <c r="Q1941" s="1">
        <v>0</v>
      </c>
      <c r="R1941" s="29">
        <v>1571446504.5</v>
      </c>
      <c r="S1941" s="29">
        <v>52302894.32</v>
      </c>
      <c r="T1941" s="29">
        <v>3726606</v>
      </c>
      <c r="U1941" s="29">
        <v>0</v>
      </c>
      <c r="V1941" s="29">
        <v>1067081234.59</v>
      </c>
      <c r="W1941" s="29">
        <v>448335769.58999997</v>
      </c>
      <c r="X1941" s="29">
        <v>0</v>
      </c>
      <c r="Y1941" s="29">
        <v>0</v>
      </c>
      <c r="Z1941" s="29">
        <v>0</v>
      </c>
      <c r="AA1941" s="29">
        <v>1216760951.04</v>
      </c>
      <c r="AB1941" s="29">
        <v>1109363343.8299999</v>
      </c>
      <c r="AC1941" s="29">
        <v>0</v>
      </c>
      <c r="AD1941" s="29">
        <v>38272265.270000003</v>
      </c>
      <c r="AE1941" s="29">
        <v>0</v>
      </c>
      <c r="AF1941" s="29">
        <v>69124703.939999998</v>
      </c>
      <c r="AG1941" s="29">
        <v>638</v>
      </c>
      <c r="AH1941" s="29">
        <v>0</v>
      </c>
      <c r="AI1941" s="29">
        <v>354685553.45999998</v>
      </c>
      <c r="AJ1941" s="29">
        <v>124092207.62</v>
      </c>
      <c r="AK1941" s="29">
        <v>119092207.62</v>
      </c>
      <c r="AL1941" s="29">
        <v>198127887.11000001</v>
      </c>
      <c r="AM1941" s="29">
        <v>0</v>
      </c>
      <c r="AN1941" s="29">
        <v>1961329.25</v>
      </c>
      <c r="AO1941" s="29">
        <v>30504129.48</v>
      </c>
      <c r="AP1941" s="29">
        <v>0</v>
      </c>
      <c r="AQ1941" s="29">
        <v>91998119.969999999</v>
      </c>
      <c r="AR1941" s="29">
        <v>81625010</v>
      </c>
      <c r="AS1941" s="29">
        <v>10373109.970000001</v>
      </c>
      <c r="AT1941" s="29">
        <v>91998119.969999999</v>
      </c>
      <c r="AU1941" s="29">
        <v>60827895.009999998</v>
      </c>
      <c r="AV1941" s="29">
        <v>666095.48</v>
      </c>
      <c r="AW1941" s="29">
        <v>30504129.48</v>
      </c>
      <c r="AX1941" s="29">
        <v>0</v>
      </c>
      <c r="AY1941" s="29">
        <v>0</v>
      </c>
      <c r="AZ1941" s="29">
        <v>0</v>
      </c>
      <c r="BA1941" s="29">
        <v>0</v>
      </c>
      <c r="BB1941" s="29">
        <v>0</v>
      </c>
      <c r="BC1941" s="29">
        <v>0</v>
      </c>
      <c r="BD1941" s="29">
        <v>0</v>
      </c>
      <c r="BE1941" s="29">
        <v>0</v>
      </c>
      <c r="BF1941" s="29">
        <v>1051940268.71</v>
      </c>
      <c r="BG1941" s="29">
        <v>0</v>
      </c>
      <c r="BH1941" s="29">
        <v>1051940268.71</v>
      </c>
      <c r="BI1941" s="29">
        <v>0</v>
      </c>
    </row>
    <row r="1942" spans="1:61">
      <c r="A1942">
        <v>1935</v>
      </c>
      <c r="B1942" s="1">
        <v>7832</v>
      </c>
      <c r="C1942" t="s">
        <v>11891</v>
      </c>
      <c r="D1942" t="s">
        <v>11892</v>
      </c>
      <c r="E1942" t="s">
        <v>11893</v>
      </c>
      <c r="F1942" t="s">
        <v>12</v>
      </c>
      <c r="G1942" t="s">
        <v>79</v>
      </c>
      <c r="H1942" t="s">
        <v>80</v>
      </c>
      <c r="I1942" t="s">
        <v>11894</v>
      </c>
      <c r="J1942" t="s">
        <v>691</v>
      </c>
      <c r="K1942" t="s">
        <v>11895</v>
      </c>
      <c r="L1942" t="s">
        <v>11896</v>
      </c>
      <c r="M1942" s="1">
        <v>2871193</v>
      </c>
      <c r="N1942" t="s">
        <v>11897</v>
      </c>
      <c r="O1942" s="1">
        <v>2</v>
      </c>
      <c r="P1942" s="1">
        <v>241</v>
      </c>
      <c r="Q1942" s="1">
        <v>26</v>
      </c>
      <c r="R1942" s="29">
        <v>15240348897.190001</v>
      </c>
      <c r="S1942" s="29">
        <v>440267610.20999998</v>
      </c>
      <c r="T1942" s="29">
        <v>28295398</v>
      </c>
      <c r="U1942" s="29">
        <v>0</v>
      </c>
      <c r="V1942" s="29">
        <v>283263653</v>
      </c>
      <c r="W1942" s="29">
        <v>186382421.97999999</v>
      </c>
      <c r="X1942" s="29">
        <v>14263277955</v>
      </c>
      <c r="Y1942" s="29">
        <v>0</v>
      </c>
      <c r="Z1942" s="29">
        <v>38861859</v>
      </c>
      <c r="AA1942" s="29">
        <v>1135529496.6300001</v>
      </c>
      <c r="AB1942" s="29">
        <v>0</v>
      </c>
      <c r="AC1942" s="29">
        <v>0</v>
      </c>
      <c r="AD1942" s="29">
        <v>986634717.63</v>
      </c>
      <c r="AE1942" s="29">
        <v>0</v>
      </c>
      <c r="AF1942" s="29">
        <v>70436300</v>
      </c>
      <c r="AG1942" s="29">
        <v>33872950</v>
      </c>
      <c r="AH1942" s="29">
        <v>44585529</v>
      </c>
      <c r="AI1942" s="29">
        <v>14104819400.559999</v>
      </c>
      <c r="AJ1942" s="29">
        <v>10846972894</v>
      </c>
      <c r="AK1942" s="29">
        <v>10614972894</v>
      </c>
      <c r="AL1942" s="29">
        <v>46490407</v>
      </c>
      <c r="AM1942" s="29">
        <v>3278759758</v>
      </c>
      <c r="AN1942" s="29">
        <v>0</v>
      </c>
      <c r="AO1942" s="29">
        <v>46782972.759999998</v>
      </c>
      <c r="AP1942" s="29">
        <v>137967302</v>
      </c>
      <c r="AQ1942" s="29">
        <v>1100435696</v>
      </c>
      <c r="AR1942" s="29">
        <v>779523470</v>
      </c>
      <c r="AS1942" s="29">
        <v>320912226</v>
      </c>
      <c r="AT1942" s="29">
        <v>1100435696</v>
      </c>
      <c r="AU1942" s="29">
        <v>377218789.24000001</v>
      </c>
      <c r="AV1942" s="29">
        <v>45350847</v>
      </c>
      <c r="AW1942" s="29">
        <v>46782972.759999998</v>
      </c>
      <c r="AX1942" s="29">
        <v>631083087</v>
      </c>
      <c r="AY1942" s="29">
        <v>0</v>
      </c>
      <c r="AZ1942" s="29">
        <v>0</v>
      </c>
      <c r="BA1942" s="29">
        <v>0</v>
      </c>
      <c r="BB1942" s="29">
        <v>0</v>
      </c>
      <c r="BC1942" s="29">
        <v>0</v>
      </c>
      <c r="BD1942" s="29">
        <v>0</v>
      </c>
      <c r="BE1942" s="29">
        <v>0</v>
      </c>
      <c r="BF1942" s="29">
        <v>0</v>
      </c>
      <c r="BG1942" s="29">
        <v>0</v>
      </c>
      <c r="BH1942" s="29">
        <v>0</v>
      </c>
      <c r="BI1942" s="29">
        <v>0</v>
      </c>
    </row>
    <row r="1943" spans="1:61">
      <c r="A1943">
        <v>1936</v>
      </c>
      <c r="B1943" s="1">
        <v>7838</v>
      </c>
      <c r="C1943" t="s">
        <v>11898</v>
      </c>
      <c r="D1943" t="s">
        <v>11899</v>
      </c>
      <c r="E1943" t="s">
        <v>11900</v>
      </c>
      <c r="F1943" t="s">
        <v>12</v>
      </c>
      <c r="G1943" t="s">
        <v>13</v>
      </c>
      <c r="H1943" t="s">
        <v>14</v>
      </c>
      <c r="I1943" t="s">
        <v>11901</v>
      </c>
      <c r="J1943" t="s">
        <v>16</v>
      </c>
      <c r="K1943" t="s">
        <v>17</v>
      </c>
      <c r="L1943" t="s">
        <v>11902</v>
      </c>
      <c r="M1943" s="1">
        <v>2780698</v>
      </c>
      <c r="N1943" t="s">
        <v>11903</v>
      </c>
      <c r="O1943" s="1">
        <v>2</v>
      </c>
      <c r="P1943" s="1">
        <v>1111</v>
      </c>
      <c r="Q1943" s="1">
        <v>6</v>
      </c>
      <c r="R1943" s="29">
        <v>6589752257.8199997</v>
      </c>
      <c r="S1943" s="29">
        <v>203666259.52000001</v>
      </c>
      <c r="T1943" s="29">
        <v>0</v>
      </c>
      <c r="U1943" s="29">
        <v>0</v>
      </c>
      <c r="V1943" s="29">
        <v>6201542976.3000002</v>
      </c>
      <c r="W1943" s="29">
        <v>179094286</v>
      </c>
      <c r="X1943" s="29">
        <v>5448736</v>
      </c>
      <c r="Y1943" s="29">
        <v>0</v>
      </c>
      <c r="Z1943" s="29">
        <v>0</v>
      </c>
      <c r="AA1943" s="29">
        <v>451458639.20999998</v>
      </c>
      <c r="AB1943" s="29">
        <v>0</v>
      </c>
      <c r="AC1943" s="29">
        <v>0</v>
      </c>
      <c r="AD1943" s="29">
        <v>56604665.18</v>
      </c>
      <c r="AE1943" s="29">
        <v>0</v>
      </c>
      <c r="AF1943" s="29">
        <v>242062496.03</v>
      </c>
      <c r="AG1943" s="29">
        <v>32443483</v>
      </c>
      <c r="AH1943" s="29">
        <v>120347995</v>
      </c>
      <c r="AI1943" s="29">
        <v>6138293618.6099997</v>
      </c>
      <c r="AJ1943" s="29">
        <v>5797647672.0900002</v>
      </c>
      <c r="AK1943" s="29">
        <v>5438047672.0900002</v>
      </c>
      <c r="AL1943" s="29">
        <v>273280899.58999997</v>
      </c>
      <c r="AM1943" s="29">
        <v>0</v>
      </c>
      <c r="AN1943" s="29">
        <v>6000000</v>
      </c>
      <c r="AO1943" s="29">
        <v>61365046.93</v>
      </c>
      <c r="AP1943" s="29">
        <v>0</v>
      </c>
      <c r="AQ1943" s="29">
        <v>488982598.11000001</v>
      </c>
      <c r="AR1943" s="29">
        <v>421109334</v>
      </c>
      <c r="AS1943" s="29">
        <v>67873264.109999999</v>
      </c>
      <c r="AT1943" s="29">
        <v>488982598.11000001</v>
      </c>
      <c r="AU1943" s="29">
        <v>419021533.69999999</v>
      </c>
      <c r="AV1943" s="29">
        <v>8596017.4800000004</v>
      </c>
      <c r="AW1943" s="29">
        <v>61365046.93</v>
      </c>
      <c r="AX1943" s="29">
        <v>0</v>
      </c>
      <c r="AY1943" s="29">
        <v>0</v>
      </c>
      <c r="AZ1943" s="29">
        <v>0</v>
      </c>
      <c r="BA1943" s="29">
        <v>0</v>
      </c>
      <c r="BB1943" s="29">
        <v>32003450</v>
      </c>
      <c r="BC1943" s="29">
        <v>127814036.09999999</v>
      </c>
      <c r="BD1943" s="29">
        <v>32003450</v>
      </c>
      <c r="BE1943" s="29">
        <v>127814036.09999999</v>
      </c>
      <c r="BF1943" s="29">
        <v>0</v>
      </c>
      <c r="BG1943" s="29">
        <v>0</v>
      </c>
      <c r="BH1943" s="29">
        <v>0</v>
      </c>
      <c r="BI1943" s="29">
        <v>0</v>
      </c>
    </row>
    <row r="1944" spans="1:61">
      <c r="A1944">
        <v>1937</v>
      </c>
      <c r="B1944" s="1">
        <v>7844</v>
      </c>
      <c r="C1944" t="s">
        <v>11904</v>
      </c>
      <c r="D1944" t="s">
        <v>11905</v>
      </c>
      <c r="E1944" t="s">
        <v>11906</v>
      </c>
      <c r="F1944" t="s">
        <v>12</v>
      </c>
      <c r="G1944" t="s">
        <v>3921</v>
      </c>
      <c r="H1944" t="s">
        <v>3922</v>
      </c>
      <c r="I1944" t="s">
        <v>11907</v>
      </c>
      <c r="J1944" t="s">
        <v>44</v>
      </c>
      <c r="K1944" t="s">
        <v>11908</v>
      </c>
      <c r="L1944" t="s">
        <v>11909</v>
      </c>
      <c r="M1944" s="1">
        <v>2863300</v>
      </c>
      <c r="N1944" t="s">
        <v>11910</v>
      </c>
      <c r="O1944" s="1">
        <v>3</v>
      </c>
      <c r="P1944" s="1">
        <v>43</v>
      </c>
      <c r="Q1944" t="s">
        <v>19</v>
      </c>
      <c r="R1944" s="29">
        <v>896588847</v>
      </c>
      <c r="S1944" s="29">
        <v>68689328</v>
      </c>
      <c r="T1944" s="29">
        <v>242417875</v>
      </c>
      <c r="U1944" s="29">
        <v>69292903</v>
      </c>
      <c r="V1944" s="29">
        <v>0</v>
      </c>
      <c r="W1944" s="29">
        <v>92515306</v>
      </c>
      <c r="X1944" s="29">
        <v>423673435</v>
      </c>
      <c r="Y1944" s="29">
        <v>0</v>
      </c>
      <c r="Z1944" s="29">
        <v>0</v>
      </c>
      <c r="AA1944" s="29">
        <v>256897580</v>
      </c>
      <c r="AB1944" s="29">
        <v>0</v>
      </c>
      <c r="AC1944" s="29">
        <v>85862501</v>
      </c>
      <c r="AD1944" s="29">
        <v>167443146</v>
      </c>
      <c r="AE1944" s="29">
        <v>0</v>
      </c>
      <c r="AF1944" s="29">
        <v>0</v>
      </c>
      <c r="AG1944" s="29">
        <v>3591933</v>
      </c>
      <c r="AH1944" s="29">
        <v>0</v>
      </c>
      <c r="AI1944" s="29">
        <v>639691267</v>
      </c>
      <c r="AJ1944" s="29">
        <v>329210957</v>
      </c>
      <c r="AK1944" s="29">
        <v>306973185</v>
      </c>
      <c r="AL1944" s="29">
        <v>47796605</v>
      </c>
      <c r="AM1944" s="29">
        <v>4009814</v>
      </c>
      <c r="AN1944" s="29">
        <v>0</v>
      </c>
      <c r="AO1944" s="29">
        <v>-6713348</v>
      </c>
      <c r="AP1944" s="29">
        <v>265387239</v>
      </c>
      <c r="AQ1944" s="29">
        <v>1013019561</v>
      </c>
      <c r="AR1944" s="29">
        <v>913166554</v>
      </c>
      <c r="AS1944" s="29">
        <v>99853007</v>
      </c>
      <c r="AT1944" s="29">
        <v>96382628</v>
      </c>
      <c r="AU1944" s="29">
        <v>94502483</v>
      </c>
      <c r="AV1944" s="29">
        <v>8593493</v>
      </c>
      <c r="AW1944" s="29">
        <v>-6713348</v>
      </c>
      <c r="AX1944" s="29">
        <v>0</v>
      </c>
      <c r="AY1944" s="29">
        <v>916636933</v>
      </c>
      <c r="AZ1944" s="29">
        <v>916636933</v>
      </c>
      <c r="BA1944" s="29">
        <v>0</v>
      </c>
      <c r="BB1944" s="29">
        <v>0</v>
      </c>
      <c r="BC1944" s="29">
        <v>0</v>
      </c>
      <c r="BD1944" s="29">
        <v>0</v>
      </c>
      <c r="BE1944" s="29">
        <v>0</v>
      </c>
      <c r="BF1944" s="29">
        <v>0</v>
      </c>
      <c r="BG1944" s="29">
        <v>0</v>
      </c>
      <c r="BH1944" s="29">
        <v>0</v>
      </c>
      <c r="BI1944" s="29">
        <v>0</v>
      </c>
    </row>
    <row r="1945" spans="1:61">
      <c r="A1945">
        <v>1938</v>
      </c>
      <c r="B1945" s="1">
        <v>7845</v>
      </c>
      <c r="C1945" t="s">
        <v>11911</v>
      </c>
      <c r="D1945" t="s">
        <v>11912</v>
      </c>
      <c r="E1945" t="s">
        <v>11913</v>
      </c>
      <c r="F1945" t="s">
        <v>24</v>
      </c>
      <c r="G1945" t="s">
        <v>13</v>
      </c>
      <c r="H1945" t="s">
        <v>14</v>
      </c>
      <c r="I1945" t="s">
        <v>11914</v>
      </c>
      <c r="J1945" t="s">
        <v>44</v>
      </c>
      <c r="K1945" t="s">
        <v>705</v>
      </c>
      <c r="L1945" t="s">
        <v>11915</v>
      </c>
      <c r="M1945" t="s">
        <v>19</v>
      </c>
      <c r="N1945" t="s">
        <v>11916</v>
      </c>
      <c r="O1945" s="1">
        <v>3</v>
      </c>
      <c r="P1945" s="1">
        <v>162</v>
      </c>
      <c r="Q1945" s="1">
        <v>1</v>
      </c>
      <c r="R1945" s="29">
        <v>757137548.35000002</v>
      </c>
      <c r="S1945" s="29">
        <v>21958228.030000001</v>
      </c>
      <c r="T1945" s="29">
        <v>18664850.050000001</v>
      </c>
      <c r="U1945" s="29">
        <v>0</v>
      </c>
      <c r="V1945" s="29">
        <v>709136365.03999996</v>
      </c>
      <c r="W1945" s="29">
        <v>7378105.2300000004</v>
      </c>
      <c r="X1945" s="29">
        <v>0</v>
      </c>
      <c r="Y1945" s="29">
        <v>0</v>
      </c>
      <c r="Z1945" s="29">
        <v>0</v>
      </c>
      <c r="AA1945" s="29">
        <v>469217649.63999999</v>
      </c>
      <c r="AB1945" s="29">
        <v>390729488.31999999</v>
      </c>
      <c r="AC1945" s="29">
        <v>20762733</v>
      </c>
      <c r="AD1945" s="29">
        <v>2065354.55</v>
      </c>
      <c r="AE1945" s="29">
        <v>0</v>
      </c>
      <c r="AF1945" s="29">
        <v>50135393.780000001</v>
      </c>
      <c r="AG1945" s="29">
        <v>5524679.9900000002</v>
      </c>
      <c r="AH1945" s="29">
        <v>0</v>
      </c>
      <c r="AI1945" s="29">
        <v>287919898.70999998</v>
      </c>
      <c r="AJ1945" s="29">
        <v>197605637</v>
      </c>
      <c r="AK1945" s="29">
        <v>186005637</v>
      </c>
      <c r="AL1945" s="29">
        <v>81220203.709999993</v>
      </c>
      <c r="AM1945" s="29">
        <v>0</v>
      </c>
      <c r="AN1945" s="29">
        <v>6220738</v>
      </c>
      <c r="AO1945" s="29">
        <v>2873320</v>
      </c>
      <c r="AP1945" s="29">
        <v>0</v>
      </c>
      <c r="AQ1945" s="29">
        <v>69211411</v>
      </c>
      <c r="AR1945" s="29">
        <v>65974946</v>
      </c>
      <c r="AS1945" s="29">
        <v>3236465</v>
      </c>
      <c r="AT1945" s="29">
        <v>62218811</v>
      </c>
      <c r="AU1945" s="29">
        <v>56377007</v>
      </c>
      <c r="AV1945" s="29">
        <v>2968484</v>
      </c>
      <c r="AW1945" s="29">
        <v>2873320</v>
      </c>
      <c r="AX1945" s="29">
        <v>0</v>
      </c>
      <c r="AY1945" s="29">
        <v>6992600</v>
      </c>
      <c r="AZ1945" s="29">
        <v>6992600</v>
      </c>
      <c r="BA1945" s="29">
        <v>0</v>
      </c>
      <c r="BB1945" s="29">
        <v>58462</v>
      </c>
      <c r="BC1945" s="29">
        <v>0</v>
      </c>
      <c r="BD1945" s="29">
        <v>58462</v>
      </c>
      <c r="BE1945" s="29">
        <v>0</v>
      </c>
      <c r="BF1945" s="29">
        <v>900592039</v>
      </c>
      <c r="BG1945" s="29">
        <v>6443500</v>
      </c>
      <c r="BH1945" s="29">
        <v>900592039</v>
      </c>
      <c r="BI1945" s="29">
        <v>6443500</v>
      </c>
    </row>
    <row r="1946" spans="1:61">
      <c r="A1946">
        <v>1939</v>
      </c>
      <c r="B1946" s="1">
        <v>7849</v>
      </c>
      <c r="C1946" t="s">
        <v>11917</v>
      </c>
      <c r="D1946" t="s">
        <v>11918</v>
      </c>
      <c r="E1946" t="s">
        <v>11919</v>
      </c>
      <c r="F1946" t="s">
        <v>24</v>
      </c>
      <c r="G1946" t="s">
        <v>13</v>
      </c>
      <c r="H1946" t="s">
        <v>14</v>
      </c>
      <c r="I1946" t="s">
        <v>11920</v>
      </c>
      <c r="J1946" t="s">
        <v>16</v>
      </c>
      <c r="K1946" t="s">
        <v>17</v>
      </c>
      <c r="L1946" t="s">
        <v>11921</v>
      </c>
      <c r="M1946" t="s">
        <v>19</v>
      </c>
      <c r="N1946" t="s">
        <v>11922</v>
      </c>
      <c r="O1946" s="1">
        <v>3</v>
      </c>
      <c r="P1946" s="1">
        <v>73</v>
      </c>
      <c r="Q1946" s="1">
        <v>0</v>
      </c>
      <c r="R1946" s="29">
        <v>1458162063.23</v>
      </c>
      <c r="S1946" s="29">
        <v>81704064.549999997</v>
      </c>
      <c r="T1946" s="29">
        <v>62265562.68</v>
      </c>
      <c r="U1946" s="29">
        <v>0</v>
      </c>
      <c r="V1946" s="29">
        <v>1312118414</v>
      </c>
      <c r="W1946" s="29">
        <v>0</v>
      </c>
      <c r="X1946" s="29">
        <v>0</v>
      </c>
      <c r="Y1946" s="29">
        <v>0</v>
      </c>
      <c r="Z1946" s="29">
        <v>2074022</v>
      </c>
      <c r="AA1946" s="29">
        <v>1033035105.59</v>
      </c>
      <c r="AB1946" s="29">
        <v>997344447</v>
      </c>
      <c r="AC1946" s="29">
        <v>0</v>
      </c>
      <c r="AD1946" s="29">
        <v>19837674.829999998</v>
      </c>
      <c r="AE1946" s="29">
        <v>0</v>
      </c>
      <c r="AF1946" s="29">
        <v>15852983.76</v>
      </c>
      <c r="AG1946" s="29">
        <v>0</v>
      </c>
      <c r="AH1946" s="29">
        <v>0</v>
      </c>
      <c r="AI1946" s="29">
        <v>425126957.64999998</v>
      </c>
      <c r="AJ1946" s="29">
        <v>102912891</v>
      </c>
      <c r="AK1946" s="29">
        <v>92912891</v>
      </c>
      <c r="AL1946" s="29">
        <v>19555451.75</v>
      </c>
      <c r="AM1946" s="29">
        <v>1034428.1</v>
      </c>
      <c r="AN1946" s="29">
        <v>300216271.80000001</v>
      </c>
      <c r="AO1946" s="29">
        <v>1407915</v>
      </c>
      <c r="AP1946" s="29">
        <v>0</v>
      </c>
      <c r="AQ1946" s="29">
        <v>77229576</v>
      </c>
      <c r="AR1946" s="29">
        <v>71972822</v>
      </c>
      <c r="AS1946" s="29">
        <v>5256754</v>
      </c>
      <c r="AT1946" s="29">
        <v>61690630</v>
      </c>
      <c r="AU1946" s="29">
        <v>53116192</v>
      </c>
      <c r="AV1946" s="29">
        <v>7166523</v>
      </c>
      <c r="AW1946" s="29">
        <v>1407915</v>
      </c>
      <c r="AX1946" s="29">
        <v>0</v>
      </c>
      <c r="AY1946" s="29">
        <v>15538946</v>
      </c>
      <c r="AZ1946" s="29">
        <v>15538946</v>
      </c>
      <c r="BA1946" s="29">
        <v>0</v>
      </c>
      <c r="BB1946" s="29">
        <v>0</v>
      </c>
      <c r="BC1946" s="29">
        <v>0</v>
      </c>
      <c r="BD1946" s="29">
        <v>0</v>
      </c>
      <c r="BE1946" s="29">
        <v>0</v>
      </c>
      <c r="BF1946" s="29">
        <v>0</v>
      </c>
      <c r="BG1946" s="29">
        <v>0</v>
      </c>
      <c r="BH1946" s="29">
        <v>0</v>
      </c>
      <c r="BI1946" s="29">
        <v>0</v>
      </c>
    </row>
    <row r="1947" spans="1:61">
      <c r="A1947">
        <v>1940</v>
      </c>
      <c r="B1947" s="1">
        <v>7850</v>
      </c>
      <c r="C1947" t="s">
        <v>11923</v>
      </c>
      <c r="D1947" t="s">
        <v>11924</v>
      </c>
      <c r="F1947" t="s">
        <v>24</v>
      </c>
      <c r="G1947" t="s">
        <v>13</v>
      </c>
      <c r="H1947" t="s">
        <v>14</v>
      </c>
      <c r="I1947" t="s">
        <v>11925</v>
      </c>
      <c r="J1947" t="s">
        <v>44</v>
      </c>
      <c r="K1947" t="s">
        <v>1384</v>
      </c>
      <c r="L1947" t="s">
        <v>11926</v>
      </c>
      <c r="M1947" s="1">
        <v>3353600</v>
      </c>
      <c r="N1947" t="s">
        <v>11927</v>
      </c>
      <c r="O1947" s="1">
        <v>3</v>
      </c>
      <c r="P1947" s="1">
        <v>92</v>
      </c>
      <c r="Q1947" s="1">
        <v>1</v>
      </c>
      <c r="R1947" s="29">
        <v>1314672844.95</v>
      </c>
      <c r="S1947" s="29">
        <v>87068726.709999993</v>
      </c>
      <c r="T1947" s="29">
        <v>22346797.77</v>
      </c>
      <c r="U1947" s="29">
        <v>0</v>
      </c>
      <c r="V1947" s="29">
        <v>974286181.47000003</v>
      </c>
      <c r="W1947" s="29">
        <v>11357748</v>
      </c>
      <c r="X1947" s="29">
        <v>219297341</v>
      </c>
      <c r="Y1947" s="29">
        <v>0</v>
      </c>
      <c r="Z1947" s="29">
        <v>316050</v>
      </c>
      <c r="AA1947" s="29">
        <v>722791548.38999999</v>
      </c>
      <c r="AB1947" s="29">
        <v>173701429.36000001</v>
      </c>
      <c r="AC1947" s="29">
        <v>200002025</v>
      </c>
      <c r="AD1947" s="29">
        <v>128668737.03</v>
      </c>
      <c r="AE1947" s="29">
        <v>0</v>
      </c>
      <c r="AF1947" s="29">
        <v>85050</v>
      </c>
      <c r="AG1947" s="29">
        <v>207927448</v>
      </c>
      <c r="AH1947" s="29">
        <v>12406859</v>
      </c>
      <c r="AI1947" s="29">
        <v>591881296.55999994</v>
      </c>
      <c r="AJ1947" s="29">
        <v>525160434.11000001</v>
      </c>
      <c r="AK1947" s="29">
        <v>505160434.11000001</v>
      </c>
      <c r="AL1947" s="29">
        <v>22992363.32</v>
      </c>
      <c r="AM1947" s="29">
        <v>33478211.370000001</v>
      </c>
      <c r="AN1947" s="29">
        <v>21274325.960000001</v>
      </c>
      <c r="AO1947" s="29">
        <v>-11024038.199999999</v>
      </c>
      <c r="AP1947" s="29">
        <v>0</v>
      </c>
      <c r="AQ1947" s="29">
        <v>88960217.810000002</v>
      </c>
      <c r="AR1947" s="29">
        <v>86922681.920000002</v>
      </c>
      <c r="AS1947" s="29">
        <v>2037535.89</v>
      </c>
      <c r="AT1947" s="29">
        <v>78452618.810000002</v>
      </c>
      <c r="AU1947" s="29">
        <v>87479062</v>
      </c>
      <c r="AV1947" s="29">
        <v>1997595.01</v>
      </c>
      <c r="AW1947" s="29">
        <v>-11024038.199999999</v>
      </c>
      <c r="AX1947" s="29">
        <v>0</v>
      </c>
      <c r="AY1947" s="29">
        <v>10507599</v>
      </c>
      <c r="AZ1947" s="29">
        <v>10507599</v>
      </c>
      <c r="BA1947" s="29">
        <v>0</v>
      </c>
      <c r="BB1947" s="29">
        <v>0</v>
      </c>
      <c r="BC1947" s="29">
        <v>0</v>
      </c>
      <c r="BD1947" s="29">
        <v>0</v>
      </c>
      <c r="BE1947" s="29">
        <v>0</v>
      </c>
      <c r="BF1947" s="29">
        <v>0</v>
      </c>
      <c r="BG1947" s="29">
        <v>0</v>
      </c>
      <c r="BH1947" s="29">
        <v>0</v>
      </c>
      <c r="BI1947" s="29">
        <v>0</v>
      </c>
    </row>
    <row r="1948" spans="1:61">
      <c r="A1948">
        <v>1941</v>
      </c>
      <c r="B1948" s="1">
        <v>7858</v>
      </c>
      <c r="C1948" t="s">
        <v>11928</v>
      </c>
      <c r="D1948" t="s">
        <v>11929</v>
      </c>
      <c r="E1948" t="s">
        <v>11930</v>
      </c>
      <c r="F1948" t="s">
        <v>24</v>
      </c>
      <c r="G1948" t="s">
        <v>13</v>
      </c>
      <c r="H1948" t="s">
        <v>14</v>
      </c>
      <c r="I1948" t="s">
        <v>11931</v>
      </c>
      <c r="J1948" t="s">
        <v>16</v>
      </c>
      <c r="K1948" t="s">
        <v>17</v>
      </c>
      <c r="L1948" t="s">
        <v>11932</v>
      </c>
      <c r="M1948" s="1">
        <v>2441459</v>
      </c>
      <c r="N1948" t="s">
        <v>11933</v>
      </c>
      <c r="O1948" s="1">
        <v>2</v>
      </c>
      <c r="P1948" s="1">
        <v>310</v>
      </c>
      <c r="Q1948" s="1">
        <v>6</v>
      </c>
      <c r="R1948" s="29">
        <v>5659268610.4200001</v>
      </c>
      <c r="S1948" s="29">
        <v>403455274.13999999</v>
      </c>
      <c r="T1948" s="29">
        <v>0</v>
      </c>
      <c r="U1948" s="29">
        <v>0</v>
      </c>
      <c r="V1948" s="29">
        <v>4845157018</v>
      </c>
      <c r="W1948" s="29">
        <v>7264336</v>
      </c>
      <c r="X1948" s="29">
        <v>403391982.27999997</v>
      </c>
      <c r="Y1948" s="29">
        <v>0</v>
      </c>
      <c r="Z1948" s="29">
        <v>0</v>
      </c>
      <c r="AA1948" s="29">
        <v>995022422.5</v>
      </c>
      <c r="AB1948" s="29">
        <v>650262855.29999995</v>
      </c>
      <c r="AC1948" s="29">
        <v>0</v>
      </c>
      <c r="AD1948" s="29">
        <v>66808807.140000001</v>
      </c>
      <c r="AE1948" s="29">
        <v>0</v>
      </c>
      <c r="AF1948" s="29">
        <v>263101628.06</v>
      </c>
      <c r="AG1948" s="29">
        <v>14849132</v>
      </c>
      <c r="AH1948" s="29">
        <v>0</v>
      </c>
      <c r="AI1948" s="29">
        <v>4664246187.9200001</v>
      </c>
      <c r="AJ1948" s="29">
        <v>3719506903.6999998</v>
      </c>
      <c r="AK1948" s="29">
        <v>3669506903.6999998</v>
      </c>
      <c r="AL1948" s="29">
        <v>502656727.38</v>
      </c>
      <c r="AM1948" s="29">
        <v>0</v>
      </c>
      <c r="AN1948" s="29">
        <v>0</v>
      </c>
      <c r="AO1948" s="29">
        <v>79521801.840000004</v>
      </c>
      <c r="AP1948" s="29">
        <v>0</v>
      </c>
      <c r="AQ1948" s="29">
        <v>281569647.83999997</v>
      </c>
      <c r="AR1948" s="29">
        <v>259214306</v>
      </c>
      <c r="AS1948" s="29">
        <v>22355341.84</v>
      </c>
      <c r="AT1948" s="29">
        <v>281569647.83999997</v>
      </c>
      <c r="AU1948" s="29">
        <v>199704627</v>
      </c>
      <c r="AV1948" s="29">
        <v>2343219</v>
      </c>
      <c r="AW1948" s="29">
        <v>79521801.840000004</v>
      </c>
      <c r="AX1948" s="29">
        <v>0</v>
      </c>
      <c r="AY1948" s="29">
        <v>0</v>
      </c>
      <c r="AZ1948" s="29">
        <v>0</v>
      </c>
      <c r="BA1948" s="29">
        <v>0</v>
      </c>
      <c r="BB1948" s="29">
        <v>0</v>
      </c>
      <c r="BC1948" s="29">
        <v>0</v>
      </c>
      <c r="BD1948" s="29">
        <v>0</v>
      </c>
      <c r="BE1948" s="29">
        <v>0</v>
      </c>
      <c r="BF1948" s="29">
        <v>0</v>
      </c>
      <c r="BG1948" s="29">
        <v>0</v>
      </c>
      <c r="BH1948" s="29">
        <v>0</v>
      </c>
      <c r="BI1948" s="29">
        <v>0</v>
      </c>
    </row>
    <row r="1949" spans="1:61">
      <c r="A1949">
        <v>1942</v>
      </c>
      <c r="B1949" s="1">
        <v>7859</v>
      </c>
      <c r="C1949" t="s">
        <v>11934</v>
      </c>
      <c r="D1949" t="s">
        <v>11935</v>
      </c>
      <c r="E1949" t="s">
        <v>11936</v>
      </c>
      <c r="F1949" t="s">
        <v>12</v>
      </c>
      <c r="G1949" t="s">
        <v>953</v>
      </c>
      <c r="H1949" t="s">
        <v>954</v>
      </c>
      <c r="I1949" t="s">
        <v>11937</v>
      </c>
      <c r="J1949" t="s">
        <v>16</v>
      </c>
      <c r="K1949" t="s">
        <v>17</v>
      </c>
      <c r="L1949" t="s">
        <v>11938</v>
      </c>
      <c r="M1949" s="1">
        <v>2251016</v>
      </c>
      <c r="N1949" t="s">
        <v>11939</v>
      </c>
      <c r="O1949" s="1">
        <v>3</v>
      </c>
      <c r="P1949" s="1">
        <v>106</v>
      </c>
      <c r="Q1949" s="1">
        <v>1</v>
      </c>
      <c r="R1949" s="29">
        <v>200313581</v>
      </c>
      <c r="S1949" s="29">
        <v>51117027</v>
      </c>
      <c r="T1949" s="29">
        <v>0</v>
      </c>
      <c r="U1949" s="29">
        <v>0</v>
      </c>
      <c r="V1949" s="29">
        <v>144883554</v>
      </c>
      <c r="W1949" s="29">
        <v>4313000</v>
      </c>
      <c r="X1949" s="29">
        <v>0</v>
      </c>
      <c r="Y1949" s="29">
        <v>0</v>
      </c>
      <c r="Z1949" s="29">
        <v>0</v>
      </c>
      <c r="AA1949" s="29">
        <v>28355402</v>
      </c>
      <c r="AB1949" s="29">
        <v>0</v>
      </c>
      <c r="AC1949" s="29">
        <v>20256513</v>
      </c>
      <c r="AD1949" s="29">
        <v>7015051</v>
      </c>
      <c r="AE1949" s="29">
        <v>0</v>
      </c>
      <c r="AF1949" s="29">
        <v>1083838</v>
      </c>
      <c r="AG1949" s="29">
        <v>0</v>
      </c>
      <c r="AH1949" s="29">
        <v>0</v>
      </c>
      <c r="AI1949" s="29">
        <v>171958179</v>
      </c>
      <c r="AJ1949" s="29">
        <v>19396894</v>
      </c>
      <c r="AK1949" s="29">
        <v>18396894</v>
      </c>
      <c r="AL1949" s="29">
        <v>86910912</v>
      </c>
      <c r="AM1949" s="29">
        <v>71049114</v>
      </c>
      <c r="AN1949" s="29">
        <v>0</v>
      </c>
      <c r="AO1949" s="29">
        <v>-5398741</v>
      </c>
      <c r="AP1949" s="29">
        <v>0</v>
      </c>
      <c r="AQ1949" s="29">
        <v>36390008</v>
      </c>
      <c r="AR1949" s="29">
        <v>36390008</v>
      </c>
      <c r="AS1949" s="29">
        <v>0</v>
      </c>
      <c r="AT1949" s="29">
        <v>36390008</v>
      </c>
      <c r="AU1949" s="29">
        <v>36819600</v>
      </c>
      <c r="AV1949" s="29">
        <v>4969149</v>
      </c>
      <c r="AW1949" s="29">
        <v>-5398741</v>
      </c>
      <c r="AX1949" s="29">
        <v>0</v>
      </c>
      <c r="AY1949" s="29">
        <v>0</v>
      </c>
      <c r="AZ1949" s="29">
        <v>0</v>
      </c>
      <c r="BA1949" s="29">
        <v>0</v>
      </c>
      <c r="BB1949" s="29">
        <v>0</v>
      </c>
      <c r="BC1949" s="29">
        <v>0</v>
      </c>
      <c r="BD1949" s="29">
        <v>0</v>
      </c>
      <c r="BE1949" s="29">
        <v>0</v>
      </c>
      <c r="BF1949" s="29">
        <v>49400594</v>
      </c>
      <c r="BG1949" s="29">
        <v>1000000</v>
      </c>
      <c r="BH1949" s="29">
        <v>50400594</v>
      </c>
      <c r="BI1949" s="29">
        <v>0</v>
      </c>
    </row>
    <row r="1950" spans="1:61">
      <c r="A1950">
        <v>1943</v>
      </c>
      <c r="B1950" s="1">
        <v>7864</v>
      </c>
      <c r="C1950" t="s">
        <v>11940</v>
      </c>
      <c r="D1950" t="s">
        <v>11941</v>
      </c>
      <c r="F1950" t="s">
        <v>862</v>
      </c>
      <c r="G1950" t="s">
        <v>79</v>
      </c>
      <c r="H1950" t="s">
        <v>80</v>
      </c>
      <c r="I1950" t="s">
        <v>11942</v>
      </c>
      <c r="J1950" t="s">
        <v>16</v>
      </c>
      <c r="K1950" t="s">
        <v>17</v>
      </c>
      <c r="L1950" t="s">
        <v>11943</v>
      </c>
      <c r="M1950" s="1">
        <v>3134488</v>
      </c>
      <c r="N1950" t="s">
        <v>11944</v>
      </c>
      <c r="O1950" s="1">
        <v>3</v>
      </c>
      <c r="P1950" s="1">
        <v>32</v>
      </c>
      <c r="Q1950" t="s">
        <v>19</v>
      </c>
      <c r="R1950" s="29">
        <v>98690122</v>
      </c>
      <c r="S1950" s="29">
        <v>15525098</v>
      </c>
      <c r="T1950" s="29">
        <v>0</v>
      </c>
      <c r="U1950" s="29">
        <v>0</v>
      </c>
      <c r="V1950" s="29">
        <v>0</v>
      </c>
      <c r="W1950" s="29">
        <v>5640000</v>
      </c>
      <c r="X1950" s="29">
        <v>77525024</v>
      </c>
      <c r="Y1950" s="29">
        <v>0</v>
      </c>
      <c r="Z1950" s="29">
        <v>0</v>
      </c>
      <c r="AA1950" s="29">
        <v>11407057</v>
      </c>
      <c r="AB1950" s="29">
        <v>0</v>
      </c>
      <c r="AC1950" s="29">
        <v>0</v>
      </c>
      <c r="AD1950" s="29">
        <v>11047057</v>
      </c>
      <c r="AE1950" s="29">
        <v>0</v>
      </c>
      <c r="AF1950" s="29">
        <v>0</v>
      </c>
      <c r="AG1950" s="29">
        <v>360000</v>
      </c>
      <c r="AH1950" s="29">
        <v>0</v>
      </c>
      <c r="AI1950" s="29">
        <v>87283065</v>
      </c>
      <c r="AJ1950" s="29">
        <v>86413700</v>
      </c>
      <c r="AK1950" s="29">
        <v>0</v>
      </c>
      <c r="AL1950" s="29">
        <v>0</v>
      </c>
      <c r="AM1950" s="29">
        <v>0</v>
      </c>
      <c r="AN1950" s="29">
        <v>0</v>
      </c>
      <c r="AO1950" s="29">
        <v>2353941</v>
      </c>
      <c r="AP1950" s="29">
        <v>0</v>
      </c>
      <c r="AQ1950" s="29">
        <v>14294080</v>
      </c>
      <c r="AR1950" s="29">
        <v>14276000</v>
      </c>
      <c r="AS1950" s="29">
        <v>18080</v>
      </c>
      <c r="AT1950" s="29">
        <v>14294080</v>
      </c>
      <c r="AU1950" s="29">
        <v>10210255</v>
      </c>
      <c r="AV1950" s="29">
        <v>1729884</v>
      </c>
      <c r="AW1950" s="29">
        <v>2353941</v>
      </c>
      <c r="AX1950" s="29">
        <v>0</v>
      </c>
      <c r="AY1950" s="29">
        <v>0</v>
      </c>
      <c r="AZ1950" s="29">
        <v>0</v>
      </c>
      <c r="BA1950" s="29">
        <v>0</v>
      </c>
      <c r="BB1950" s="29">
        <v>0</v>
      </c>
      <c r="BC1950" s="29">
        <v>0</v>
      </c>
      <c r="BD1950" s="29">
        <v>0</v>
      </c>
      <c r="BE1950" s="29">
        <v>0</v>
      </c>
      <c r="BF1950" s="29">
        <v>0</v>
      </c>
      <c r="BG1950" s="29">
        <v>0</v>
      </c>
      <c r="BH1950" s="29">
        <v>0</v>
      </c>
      <c r="BI1950" s="29">
        <v>0</v>
      </c>
    </row>
    <row r="1951" spans="1:61">
      <c r="A1951">
        <v>1944</v>
      </c>
      <c r="B1951" s="1">
        <v>7872</v>
      </c>
      <c r="C1951" t="s">
        <v>11945</v>
      </c>
      <c r="D1951" t="s">
        <v>11946</v>
      </c>
      <c r="E1951" t="s">
        <v>11947</v>
      </c>
      <c r="F1951" t="s">
        <v>1089</v>
      </c>
      <c r="G1951" t="s">
        <v>79</v>
      </c>
      <c r="H1951" t="s">
        <v>80</v>
      </c>
      <c r="I1951" t="s">
        <v>11948</v>
      </c>
      <c r="J1951" t="s">
        <v>6798</v>
      </c>
      <c r="K1951" t="s">
        <v>6799</v>
      </c>
      <c r="L1951" t="s">
        <v>11949</v>
      </c>
      <c r="M1951" s="1">
        <v>7390555</v>
      </c>
      <c r="N1951" t="s">
        <v>11950</v>
      </c>
      <c r="O1951" s="1">
        <v>3</v>
      </c>
      <c r="P1951" s="1">
        <v>53</v>
      </c>
      <c r="Q1951" s="1">
        <v>3</v>
      </c>
      <c r="R1951" s="29">
        <v>1632623912.5</v>
      </c>
      <c r="S1951" s="29">
        <v>326943331.70999998</v>
      </c>
      <c r="T1951" s="29">
        <v>1010660911.22</v>
      </c>
      <c r="U1951" s="29">
        <v>0</v>
      </c>
      <c r="V1951" s="29">
        <v>0</v>
      </c>
      <c r="W1951" s="29">
        <v>82971233.379999995</v>
      </c>
      <c r="X1951" s="29">
        <v>212048436.19</v>
      </c>
      <c r="Y1951" s="29">
        <v>0</v>
      </c>
      <c r="Z1951" s="29">
        <v>0</v>
      </c>
      <c r="AA1951" s="29">
        <v>1170896226.6800001</v>
      </c>
      <c r="AB1951" s="29">
        <v>0</v>
      </c>
      <c r="AC1951" s="29">
        <v>4100148.94</v>
      </c>
      <c r="AD1951" s="29">
        <v>14456215.359999999</v>
      </c>
      <c r="AE1951" s="29">
        <v>0</v>
      </c>
      <c r="AF1951" s="29">
        <v>46294828.719999999</v>
      </c>
      <c r="AG1951" s="29">
        <v>1106045033.6600001</v>
      </c>
      <c r="AH1951" s="29">
        <v>0</v>
      </c>
      <c r="AI1951" s="29">
        <v>461727685.81999999</v>
      </c>
      <c r="AJ1951" s="29">
        <v>80154479.870000005</v>
      </c>
      <c r="AK1951" s="29">
        <v>33754479.869999997</v>
      </c>
      <c r="AL1951" s="29">
        <v>52927783.530000001</v>
      </c>
      <c r="AM1951" s="29">
        <v>74681799.629999995</v>
      </c>
      <c r="AN1951" s="29">
        <v>0</v>
      </c>
      <c r="AO1951" s="29">
        <v>59470086.049999997</v>
      </c>
      <c r="AP1951" s="29">
        <v>40683537</v>
      </c>
      <c r="AQ1951" s="29">
        <v>219536379.41</v>
      </c>
      <c r="AR1951" s="29">
        <v>36415685.079999998</v>
      </c>
      <c r="AS1951" s="29">
        <v>183120694.33000001</v>
      </c>
      <c r="AT1951" s="29">
        <v>190094965.41</v>
      </c>
      <c r="AU1951" s="29">
        <v>128742377.42</v>
      </c>
      <c r="AV1951" s="29">
        <v>1882501.94</v>
      </c>
      <c r="AW1951" s="29">
        <v>59470086.049999997</v>
      </c>
      <c r="AX1951" s="29">
        <v>0</v>
      </c>
      <c r="AY1951" s="29">
        <v>29441414</v>
      </c>
      <c r="AZ1951" s="29">
        <v>29441414</v>
      </c>
      <c r="BA1951" s="29">
        <v>0</v>
      </c>
      <c r="BB1951" s="29">
        <v>0</v>
      </c>
      <c r="BC1951" s="29">
        <v>0</v>
      </c>
      <c r="BD1951" s="29">
        <v>0</v>
      </c>
      <c r="BE1951" s="29">
        <v>0</v>
      </c>
      <c r="BF1951" s="29">
        <v>0</v>
      </c>
      <c r="BG1951" s="29">
        <v>0</v>
      </c>
      <c r="BH1951" s="29">
        <v>0</v>
      </c>
      <c r="BI1951" s="29">
        <v>0</v>
      </c>
    </row>
    <row r="1952" spans="1:61">
      <c r="A1952">
        <v>1945</v>
      </c>
      <c r="B1952" s="1">
        <v>7885</v>
      </c>
      <c r="C1952" t="s">
        <v>11951</v>
      </c>
      <c r="D1952" t="s">
        <v>11952</v>
      </c>
      <c r="E1952" t="s">
        <v>11953</v>
      </c>
      <c r="F1952" t="s">
        <v>12</v>
      </c>
      <c r="G1952" t="s">
        <v>79</v>
      </c>
      <c r="H1952" t="s">
        <v>80</v>
      </c>
      <c r="I1952" t="s">
        <v>11954</v>
      </c>
      <c r="J1952" t="s">
        <v>16</v>
      </c>
      <c r="K1952" t="s">
        <v>17</v>
      </c>
      <c r="L1952" t="s">
        <v>11955</v>
      </c>
      <c r="M1952" s="1">
        <v>4620503</v>
      </c>
      <c r="N1952" t="s">
        <v>11956</v>
      </c>
      <c r="O1952" s="1">
        <v>3</v>
      </c>
      <c r="P1952" s="1">
        <v>1</v>
      </c>
      <c r="Q1952" s="1">
        <v>1</v>
      </c>
      <c r="R1952" s="29">
        <v>86096925</v>
      </c>
      <c r="S1952" s="29">
        <v>17040499</v>
      </c>
      <c r="T1952" s="29">
        <v>0</v>
      </c>
      <c r="U1952" s="29">
        <v>0</v>
      </c>
      <c r="V1952" s="29">
        <v>67532441</v>
      </c>
      <c r="W1952" s="29">
        <v>0</v>
      </c>
      <c r="X1952" s="29">
        <v>1523985</v>
      </c>
      <c r="Y1952" s="29">
        <v>0</v>
      </c>
      <c r="Z1952" s="29">
        <v>0</v>
      </c>
      <c r="AA1952" s="29">
        <v>11161160</v>
      </c>
      <c r="AB1952" s="29">
        <v>0</v>
      </c>
      <c r="AC1952" s="29">
        <v>0</v>
      </c>
      <c r="AD1952" s="29">
        <v>1152856</v>
      </c>
      <c r="AE1952" s="29">
        <v>0</v>
      </c>
      <c r="AF1952" s="29">
        <v>10008304</v>
      </c>
      <c r="AG1952" s="29">
        <v>0</v>
      </c>
      <c r="AH1952" s="29">
        <v>0</v>
      </c>
      <c r="AI1952" s="29">
        <v>74935765</v>
      </c>
      <c r="AJ1952" s="29">
        <v>40563539</v>
      </c>
      <c r="AK1952" s="29">
        <v>20563539</v>
      </c>
      <c r="AL1952" s="29">
        <v>14844702</v>
      </c>
      <c r="AM1952" s="29">
        <v>20044830</v>
      </c>
      <c r="AN1952" s="29">
        <v>0</v>
      </c>
      <c r="AO1952" s="29">
        <v>-86142</v>
      </c>
      <c r="AP1952" s="29">
        <v>0</v>
      </c>
      <c r="AQ1952" s="29">
        <v>0</v>
      </c>
      <c r="AR1952" s="29">
        <v>0</v>
      </c>
      <c r="AS1952" s="29">
        <v>0</v>
      </c>
      <c r="AT1952" s="29">
        <v>0</v>
      </c>
      <c r="AU1952" s="29">
        <v>0</v>
      </c>
      <c r="AV1952" s="29">
        <v>86142</v>
      </c>
      <c r="AW1952" s="29">
        <v>-86142</v>
      </c>
      <c r="AX1952" s="29">
        <v>0</v>
      </c>
      <c r="AY1952" s="29">
        <v>0</v>
      </c>
      <c r="AZ1952" s="29">
        <v>0</v>
      </c>
      <c r="BA1952" s="29">
        <v>0</v>
      </c>
      <c r="BB1952" s="29">
        <v>0</v>
      </c>
      <c r="BC1952" s="29">
        <v>0</v>
      </c>
      <c r="BD1952" s="29">
        <v>0</v>
      </c>
      <c r="BE1952" s="29">
        <v>0</v>
      </c>
      <c r="BF1952" s="29">
        <v>0</v>
      </c>
      <c r="BG1952" s="29">
        <v>0</v>
      </c>
      <c r="BH1952" s="29">
        <v>0</v>
      </c>
      <c r="BI1952" s="29">
        <v>0</v>
      </c>
    </row>
    <row r="1953" spans="1:61">
      <c r="A1953">
        <v>1946</v>
      </c>
      <c r="B1953" s="1">
        <v>7899</v>
      </c>
      <c r="C1953" t="s">
        <v>11957</v>
      </c>
      <c r="D1953" t="s">
        <v>11958</v>
      </c>
      <c r="E1953" t="s">
        <v>11959</v>
      </c>
      <c r="F1953" t="s">
        <v>133</v>
      </c>
      <c r="G1953" t="s">
        <v>79</v>
      </c>
      <c r="H1953" t="s">
        <v>80</v>
      </c>
      <c r="I1953" t="s">
        <v>11960</v>
      </c>
      <c r="J1953" t="s">
        <v>16</v>
      </c>
      <c r="K1953" t="s">
        <v>17</v>
      </c>
      <c r="L1953" t="s">
        <v>11961</v>
      </c>
      <c r="M1953" s="1">
        <v>5190900</v>
      </c>
      <c r="N1953" t="s">
        <v>11962</v>
      </c>
      <c r="O1953" s="1">
        <v>3</v>
      </c>
      <c r="P1953" s="1">
        <v>9</v>
      </c>
      <c r="Q1953" s="1">
        <v>0</v>
      </c>
      <c r="R1953" s="29">
        <v>198253999</v>
      </c>
      <c r="S1953" s="29">
        <v>60800348</v>
      </c>
      <c r="T1953" s="29">
        <v>0</v>
      </c>
      <c r="U1953" s="29">
        <v>0</v>
      </c>
      <c r="V1953" s="29">
        <v>0</v>
      </c>
      <c r="W1953" s="29">
        <v>137453651</v>
      </c>
      <c r="X1953" s="29">
        <v>0</v>
      </c>
      <c r="Y1953" s="29">
        <v>0</v>
      </c>
      <c r="Z1953" s="29">
        <v>0</v>
      </c>
      <c r="AA1953" s="29">
        <v>85208444</v>
      </c>
      <c r="AB1953" s="29">
        <v>0</v>
      </c>
      <c r="AC1953" s="29">
        <v>0</v>
      </c>
      <c r="AD1953" s="29">
        <v>19743166</v>
      </c>
      <c r="AE1953" s="29">
        <v>0</v>
      </c>
      <c r="AF1953" s="29">
        <v>36900827</v>
      </c>
      <c r="AG1953" s="29">
        <v>28564451</v>
      </c>
      <c r="AH1953" s="29">
        <v>0</v>
      </c>
      <c r="AI1953" s="29">
        <v>113045555</v>
      </c>
      <c r="AJ1953" s="29">
        <v>85933654</v>
      </c>
      <c r="AK1953" s="29">
        <v>85833654</v>
      </c>
      <c r="AL1953" s="29">
        <v>9082427</v>
      </c>
      <c r="AM1953" s="29">
        <v>0</v>
      </c>
      <c r="AN1953" s="29">
        <v>0</v>
      </c>
      <c r="AO1953" s="29">
        <v>2841518</v>
      </c>
      <c r="AP1953" s="29">
        <v>0</v>
      </c>
      <c r="AQ1953" s="29">
        <v>491345000</v>
      </c>
      <c r="AR1953" s="29">
        <v>491345000</v>
      </c>
      <c r="AS1953" s="29">
        <v>0</v>
      </c>
      <c r="AT1953" s="29">
        <v>42170685</v>
      </c>
      <c r="AU1953" s="29">
        <v>37760181</v>
      </c>
      <c r="AV1953" s="29">
        <v>1568986</v>
      </c>
      <c r="AW1953" s="29">
        <v>2841518</v>
      </c>
      <c r="AX1953" s="29">
        <v>0</v>
      </c>
      <c r="AY1953" s="29">
        <v>0</v>
      </c>
      <c r="AZ1953" s="29">
        <v>0</v>
      </c>
      <c r="BA1953" s="29">
        <v>0</v>
      </c>
      <c r="BB1953" s="29">
        <v>0</v>
      </c>
      <c r="BC1953" s="29">
        <v>0</v>
      </c>
      <c r="BD1953" s="29">
        <v>0</v>
      </c>
      <c r="BE1953" s="29">
        <v>0</v>
      </c>
      <c r="BF1953" s="29">
        <v>0</v>
      </c>
      <c r="BG1953" s="29">
        <v>0</v>
      </c>
      <c r="BH1953" s="29">
        <v>0</v>
      </c>
      <c r="BI1953" s="29">
        <v>0</v>
      </c>
    </row>
    <row r="1954" spans="1:61">
      <c r="A1954">
        <v>1947</v>
      </c>
      <c r="B1954" s="1">
        <v>7903</v>
      </c>
      <c r="C1954" t="s">
        <v>11963</v>
      </c>
      <c r="D1954" t="s">
        <v>11964</v>
      </c>
      <c r="E1954" t="s">
        <v>11965</v>
      </c>
      <c r="F1954" t="s">
        <v>12</v>
      </c>
      <c r="G1954" t="s">
        <v>3345</v>
      </c>
      <c r="H1954" t="s">
        <v>3346</v>
      </c>
      <c r="I1954" t="s">
        <v>11966</v>
      </c>
      <c r="J1954" t="s">
        <v>7566</v>
      </c>
      <c r="K1954" t="s">
        <v>10450</v>
      </c>
      <c r="L1954" t="s">
        <v>11967</v>
      </c>
      <c r="M1954" t="s">
        <v>19</v>
      </c>
      <c r="N1954" t="s">
        <v>11968</v>
      </c>
      <c r="O1954" s="1">
        <v>3</v>
      </c>
      <c r="P1954" s="1">
        <v>1270</v>
      </c>
      <c r="Q1954" s="1">
        <v>4</v>
      </c>
      <c r="R1954" s="29">
        <v>2347698660.8400002</v>
      </c>
      <c r="S1954" s="29">
        <v>105194276.03</v>
      </c>
      <c r="T1954" s="29">
        <v>0</v>
      </c>
      <c r="U1954" s="29">
        <v>397168332.61000001</v>
      </c>
      <c r="V1954" s="29">
        <v>0</v>
      </c>
      <c r="W1954" s="29">
        <v>422235290.57999998</v>
      </c>
      <c r="X1954" s="29">
        <v>1119113498.24</v>
      </c>
      <c r="Y1954" s="29">
        <v>0</v>
      </c>
      <c r="Z1954" s="29">
        <v>0</v>
      </c>
      <c r="AA1954" s="29">
        <v>1070690849.67</v>
      </c>
      <c r="AB1954" s="29">
        <v>0</v>
      </c>
      <c r="AC1954" s="29">
        <v>69914369.390000001</v>
      </c>
      <c r="AD1954" s="29">
        <v>724745827.42999995</v>
      </c>
      <c r="AE1954" s="29">
        <v>0</v>
      </c>
      <c r="AF1954" s="29">
        <v>72677845.989999995</v>
      </c>
      <c r="AG1954" s="29">
        <v>203352806.86000001</v>
      </c>
      <c r="AH1954" s="29">
        <v>0</v>
      </c>
      <c r="AI1954" s="29">
        <v>1277007811.1700001</v>
      </c>
      <c r="AJ1954" s="29">
        <v>287823030.38</v>
      </c>
      <c r="AK1954" s="29">
        <v>157875665.19</v>
      </c>
      <c r="AL1954" s="29">
        <v>53964018.68</v>
      </c>
      <c r="AM1954" s="29">
        <v>60599348.640000001</v>
      </c>
      <c r="AN1954" s="29">
        <v>352770230.30000001</v>
      </c>
      <c r="AO1954" s="29">
        <v>-37303141.68</v>
      </c>
      <c r="AP1954" s="29">
        <v>267224198.99000001</v>
      </c>
      <c r="AQ1954" s="29">
        <v>1611364726.22</v>
      </c>
      <c r="AR1954" s="29">
        <v>1602219710.5999999</v>
      </c>
      <c r="AS1954" s="29">
        <v>9145015.6199999992</v>
      </c>
      <c r="AT1954" s="29">
        <v>195653202.65000001</v>
      </c>
      <c r="AU1954" s="29">
        <v>125948852.23999999</v>
      </c>
      <c r="AV1954" s="29">
        <v>41794899.659999996</v>
      </c>
      <c r="AW1954" s="29">
        <v>-37303141.68</v>
      </c>
      <c r="AX1954" s="29">
        <v>65212592.43</v>
      </c>
      <c r="AY1954" s="29">
        <v>1415711523.5699999</v>
      </c>
      <c r="AZ1954" s="29">
        <v>1415711523.5699999</v>
      </c>
      <c r="BA1954" s="29">
        <v>0</v>
      </c>
      <c r="BB1954" s="29">
        <v>0</v>
      </c>
      <c r="BC1954" s="29">
        <v>0</v>
      </c>
      <c r="BD1954" s="29">
        <v>0</v>
      </c>
      <c r="BE1954" s="29">
        <v>0</v>
      </c>
      <c r="BF1954" s="29">
        <v>0</v>
      </c>
      <c r="BG1954" s="29">
        <v>0</v>
      </c>
      <c r="BH1954" s="29">
        <v>0</v>
      </c>
      <c r="BI1954" s="29">
        <v>0</v>
      </c>
    </row>
    <row r="1955" spans="1:61">
      <c r="A1955">
        <v>1948</v>
      </c>
      <c r="B1955" s="1">
        <v>7917</v>
      </c>
      <c r="C1955" t="s">
        <v>11969</v>
      </c>
      <c r="D1955" t="s">
        <v>11970</v>
      </c>
      <c r="E1955" t="s">
        <v>11971</v>
      </c>
      <c r="F1955" t="s">
        <v>24</v>
      </c>
      <c r="G1955" t="s">
        <v>13</v>
      </c>
      <c r="H1955" t="s">
        <v>14</v>
      </c>
      <c r="I1955" t="s">
        <v>11972</v>
      </c>
      <c r="J1955" t="s">
        <v>3244</v>
      </c>
      <c r="K1955" t="s">
        <v>3245</v>
      </c>
      <c r="L1955" t="s">
        <v>11973</v>
      </c>
      <c r="M1955" s="1">
        <v>3856000</v>
      </c>
      <c r="N1955" t="s">
        <v>11974</v>
      </c>
      <c r="O1955" s="1">
        <v>3</v>
      </c>
      <c r="P1955" s="1">
        <v>253</v>
      </c>
      <c r="Q1955" s="1">
        <v>3</v>
      </c>
      <c r="R1955" s="29">
        <v>2727199590.0900002</v>
      </c>
      <c r="S1955" s="29">
        <v>23700560.289999999</v>
      </c>
      <c r="T1955" s="29">
        <v>18218557.440000001</v>
      </c>
      <c r="U1955" s="29">
        <v>0</v>
      </c>
      <c r="V1955" s="29">
        <v>2107718800.3599999</v>
      </c>
      <c r="W1955" s="29">
        <v>476703393</v>
      </c>
      <c r="X1955" s="29">
        <v>15028931</v>
      </c>
      <c r="Y1955" s="29">
        <v>0</v>
      </c>
      <c r="Z1955" s="29">
        <v>85829348</v>
      </c>
      <c r="AA1955" s="29">
        <v>2195256703.0500002</v>
      </c>
      <c r="AB1955" s="29">
        <v>1722476021.2</v>
      </c>
      <c r="AC1955" s="29">
        <v>0</v>
      </c>
      <c r="AD1955" s="29">
        <v>305458253.98000002</v>
      </c>
      <c r="AE1955" s="29">
        <v>0</v>
      </c>
      <c r="AF1955" s="29">
        <v>132592763.87</v>
      </c>
      <c r="AG1955" s="29">
        <v>0</v>
      </c>
      <c r="AH1955" s="29">
        <v>34729664</v>
      </c>
      <c r="AI1955" s="29">
        <v>531942887.04000002</v>
      </c>
      <c r="AJ1955" s="29">
        <v>204438413.80000001</v>
      </c>
      <c r="AK1955" s="29">
        <v>104438413.8</v>
      </c>
      <c r="AL1955" s="29">
        <v>281223023</v>
      </c>
      <c r="AM1955" s="29">
        <v>0</v>
      </c>
      <c r="AN1955" s="29">
        <v>0</v>
      </c>
      <c r="AO1955" s="29">
        <v>46281450.240000002</v>
      </c>
      <c r="AP1955" s="29">
        <v>0</v>
      </c>
      <c r="AQ1955" s="29">
        <v>234702029.93000001</v>
      </c>
      <c r="AR1955" s="29">
        <v>157068048.05000001</v>
      </c>
      <c r="AS1955" s="29">
        <v>77633981.879999995</v>
      </c>
      <c r="AT1955" s="29">
        <v>229555217.93000001</v>
      </c>
      <c r="AU1955" s="29">
        <v>181879007.06999999</v>
      </c>
      <c r="AV1955" s="29">
        <v>1394760.62</v>
      </c>
      <c r="AW1955" s="29">
        <v>46281450.240000002</v>
      </c>
      <c r="AX1955" s="29">
        <v>0</v>
      </c>
      <c r="AY1955" s="29">
        <v>5146812</v>
      </c>
      <c r="AZ1955" s="29">
        <v>5146812</v>
      </c>
      <c r="BA1955" s="29">
        <v>0</v>
      </c>
      <c r="BB1955" s="29">
        <v>6663442</v>
      </c>
      <c r="BC1955" s="29">
        <v>36244458</v>
      </c>
      <c r="BD1955" s="29">
        <v>6663442</v>
      </c>
      <c r="BE1955" s="29">
        <v>36244458</v>
      </c>
      <c r="BF1955" s="29">
        <v>0</v>
      </c>
      <c r="BG1955" s="29">
        <v>0</v>
      </c>
      <c r="BH1955" s="29">
        <v>0</v>
      </c>
      <c r="BI1955" s="29">
        <v>0</v>
      </c>
    </row>
    <row r="1956" spans="1:61">
      <c r="A1956">
        <v>1949</v>
      </c>
      <c r="B1956" s="1">
        <v>7924</v>
      </c>
      <c r="C1956" t="s">
        <v>11975</v>
      </c>
      <c r="D1956" t="s">
        <v>11976</v>
      </c>
      <c r="E1956" t="s">
        <v>11977</v>
      </c>
      <c r="F1956" t="s">
        <v>24</v>
      </c>
      <c r="G1956" t="s">
        <v>13</v>
      </c>
      <c r="H1956" t="s">
        <v>14</v>
      </c>
      <c r="I1956" t="s">
        <v>11978</v>
      </c>
      <c r="J1956" t="s">
        <v>3729</v>
      </c>
      <c r="K1956" t="s">
        <v>5691</v>
      </c>
      <c r="L1956" t="s">
        <v>11979</v>
      </c>
      <c r="M1956" s="1">
        <v>8810423</v>
      </c>
      <c r="N1956" t="s">
        <v>11980</v>
      </c>
      <c r="O1956" s="1">
        <v>3</v>
      </c>
      <c r="P1956" s="1">
        <v>755</v>
      </c>
      <c r="Q1956" s="1">
        <v>4</v>
      </c>
      <c r="R1956" s="29">
        <v>1225576121</v>
      </c>
      <c r="S1956" s="29">
        <v>135059217</v>
      </c>
      <c r="T1956" s="29">
        <v>3851257</v>
      </c>
      <c r="U1956" s="29">
        <v>0</v>
      </c>
      <c r="V1956" s="29">
        <v>827020302</v>
      </c>
      <c r="W1956" s="29">
        <v>252667953</v>
      </c>
      <c r="X1956" s="29">
        <v>4820516</v>
      </c>
      <c r="Y1956" s="29">
        <v>0</v>
      </c>
      <c r="Z1956" s="29">
        <v>2156876</v>
      </c>
      <c r="AA1956" s="29">
        <v>604867238</v>
      </c>
      <c r="AB1956" s="29">
        <v>520867822</v>
      </c>
      <c r="AC1956" s="29">
        <v>0</v>
      </c>
      <c r="AD1956" s="29">
        <v>78758232</v>
      </c>
      <c r="AE1956" s="29">
        <v>0</v>
      </c>
      <c r="AF1956" s="29">
        <v>1372236</v>
      </c>
      <c r="AG1956" s="29">
        <v>3868948</v>
      </c>
      <c r="AH1956" s="29">
        <v>0</v>
      </c>
      <c r="AI1956" s="29">
        <v>620708883</v>
      </c>
      <c r="AJ1956" s="29">
        <v>520335107</v>
      </c>
      <c r="AK1956" s="29">
        <v>510335107</v>
      </c>
      <c r="AL1956" s="29">
        <v>67291430</v>
      </c>
      <c r="AM1956" s="29">
        <v>0</v>
      </c>
      <c r="AN1956" s="29">
        <v>0</v>
      </c>
      <c r="AO1956" s="29">
        <v>33082346</v>
      </c>
      <c r="AP1956" s="29">
        <v>0</v>
      </c>
      <c r="AQ1956" s="29">
        <v>107643878</v>
      </c>
      <c r="AR1956" s="29">
        <v>64954235</v>
      </c>
      <c r="AS1956" s="29">
        <v>42689643</v>
      </c>
      <c r="AT1956" s="29">
        <v>107643878</v>
      </c>
      <c r="AU1956" s="29">
        <v>69871859</v>
      </c>
      <c r="AV1956" s="29">
        <v>4689673</v>
      </c>
      <c r="AW1956" s="29">
        <v>33082346</v>
      </c>
      <c r="AX1956" s="29">
        <v>0</v>
      </c>
      <c r="AY1956" s="29">
        <v>0</v>
      </c>
      <c r="AZ1956" s="29">
        <v>0</v>
      </c>
      <c r="BA1956" s="29">
        <v>0</v>
      </c>
      <c r="BB1956" s="29">
        <v>0</v>
      </c>
      <c r="BC1956" s="29">
        <v>0</v>
      </c>
      <c r="BD1956" s="29">
        <v>0</v>
      </c>
      <c r="BE1956" s="29">
        <v>0</v>
      </c>
      <c r="BF1956" s="29">
        <v>0</v>
      </c>
      <c r="BG1956" s="29">
        <v>0</v>
      </c>
      <c r="BH1956" s="29">
        <v>0</v>
      </c>
      <c r="BI1956" s="29">
        <v>0</v>
      </c>
    </row>
    <row r="1957" spans="1:61">
      <c r="A1957">
        <v>1950</v>
      </c>
      <c r="B1957" s="1">
        <v>7928</v>
      </c>
      <c r="C1957" t="s">
        <v>11981</v>
      </c>
      <c r="D1957" t="s">
        <v>11982</v>
      </c>
      <c r="E1957" t="s">
        <v>11983</v>
      </c>
      <c r="F1957" t="s">
        <v>12</v>
      </c>
      <c r="G1957" t="s">
        <v>79</v>
      </c>
      <c r="H1957" t="s">
        <v>80</v>
      </c>
      <c r="I1957" t="s">
        <v>11984</v>
      </c>
      <c r="J1957" t="s">
        <v>6440</v>
      </c>
      <c r="K1957" t="s">
        <v>11985</v>
      </c>
      <c r="L1957" t="s">
        <v>11986</v>
      </c>
      <c r="M1957" t="s">
        <v>19</v>
      </c>
      <c r="N1957" t="s">
        <v>11987</v>
      </c>
      <c r="O1957" s="1">
        <v>3</v>
      </c>
      <c r="P1957" s="1">
        <v>25</v>
      </c>
      <c r="Q1957" s="1">
        <v>3</v>
      </c>
      <c r="R1957" s="29">
        <v>272655557.70999998</v>
      </c>
      <c r="S1957" s="29">
        <v>11746984.83</v>
      </c>
      <c r="T1957" s="29">
        <v>0</v>
      </c>
      <c r="U1957" s="29">
        <v>139139211.58000001</v>
      </c>
      <c r="V1957" s="29">
        <v>0</v>
      </c>
      <c r="W1957" s="29">
        <v>82573002.299999997</v>
      </c>
      <c r="X1957" s="29">
        <v>39196359</v>
      </c>
      <c r="Y1957" s="29">
        <v>0</v>
      </c>
      <c r="Z1957" s="29">
        <v>0</v>
      </c>
      <c r="AA1957" s="29">
        <v>130469788.06999999</v>
      </c>
      <c r="AB1957" s="29">
        <v>0</v>
      </c>
      <c r="AC1957" s="29">
        <v>0</v>
      </c>
      <c r="AD1957" s="29">
        <v>100565346.47</v>
      </c>
      <c r="AE1957" s="29">
        <v>0</v>
      </c>
      <c r="AF1957" s="29">
        <v>13078978.99</v>
      </c>
      <c r="AG1957" s="29">
        <v>8207279.0899999999</v>
      </c>
      <c r="AH1957" s="29">
        <v>8618183.5199999996</v>
      </c>
      <c r="AI1957" s="29">
        <v>142185769.63999999</v>
      </c>
      <c r="AJ1957" s="29">
        <v>70091122</v>
      </c>
      <c r="AK1957" s="29">
        <v>63082010</v>
      </c>
      <c r="AL1957" s="29">
        <v>29468079.129999999</v>
      </c>
      <c r="AM1957" s="29">
        <v>3686536</v>
      </c>
      <c r="AN1957" s="29">
        <v>6420557</v>
      </c>
      <c r="AO1957" s="29">
        <v>19473861.41</v>
      </c>
      <c r="AP1957" s="29">
        <v>0</v>
      </c>
      <c r="AQ1957" s="29">
        <v>667553497.88</v>
      </c>
      <c r="AR1957" s="29">
        <v>666727017.25</v>
      </c>
      <c r="AS1957" s="29">
        <v>826480.63</v>
      </c>
      <c r="AT1957" s="29">
        <v>77082454.219999999</v>
      </c>
      <c r="AU1957" s="29">
        <v>12560000</v>
      </c>
      <c r="AV1957" s="29">
        <v>62080.81</v>
      </c>
      <c r="AW1957" s="29">
        <v>19473861.41</v>
      </c>
      <c r="AX1957" s="29">
        <v>44986512</v>
      </c>
      <c r="AY1957" s="29">
        <v>590471043.65999997</v>
      </c>
      <c r="AZ1957" s="29">
        <v>590471043.65999997</v>
      </c>
      <c r="BA1957" s="29">
        <v>0</v>
      </c>
      <c r="BB1957" s="29">
        <v>0</v>
      </c>
      <c r="BC1957" s="29">
        <v>0</v>
      </c>
      <c r="BD1957" s="29">
        <v>0</v>
      </c>
      <c r="BE1957" s="29">
        <v>0</v>
      </c>
      <c r="BF1957" s="29">
        <v>0</v>
      </c>
      <c r="BG1957" s="29">
        <v>0</v>
      </c>
      <c r="BH1957" s="29">
        <v>0</v>
      </c>
      <c r="BI1957" s="29">
        <v>0</v>
      </c>
    </row>
    <row r="1958" spans="1:61">
      <c r="A1958">
        <v>1951</v>
      </c>
      <c r="B1958" s="1">
        <v>7930</v>
      </c>
      <c r="C1958" t="s">
        <v>11988</v>
      </c>
      <c r="D1958" t="s">
        <v>11989</v>
      </c>
      <c r="E1958" t="s">
        <v>11990</v>
      </c>
      <c r="F1958" t="s">
        <v>24</v>
      </c>
      <c r="G1958" t="s">
        <v>13</v>
      </c>
      <c r="H1958" t="s">
        <v>14</v>
      </c>
      <c r="I1958" t="s">
        <v>11991</v>
      </c>
      <c r="J1958" t="s">
        <v>6440</v>
      </c>
      <c r="K1958" t="s">
        <v>6448</v>
      </c>
      <c r="L1958" t="s">
        <v>11992</v>
      </c>
      <c r="M1958" s="1">
        <v>8710769</v>
      </c>
      <c r="N1958" t="s">
        <v>11993</v>
      </c>
      <c r="O1958" s="1">
        <v>3</v>
      </c>
      <c r="P1958" s="1">
        <v>165</v>
      </c>
      <c r="Q1958" s="1">
        <v>2</v>
      </c>
      <c r="R1958" s="29">
        <v>972823256.82000005</v>
      </c>
      <c r="S1958" s="29">
        <v>68567882.819999993</v>
      </c>
      <c r="T1958" s="29">
        <v>318305814</v>
      </c>
      <c r="U1958" s="29">
        <v>0</v>
      </c>
      <c r="V1958" s="29">
        <v>507697488</v>
      </c>
      <c r="W1958" s="29">
        <v>61347103</v>
      </c>
      <c r="X1958" s="29">
        <v>16904969</v>
      </c>
      <c r="Y1958" s="29">
        <v>0</v>
      </c>
      <c r="Z1958" s="29">
        <v>0</v>
      </c>
      <c r="AA1958" s="29">
        <v>765240858.00999999</v>
      </c>
      <c r="AB1958" s="29">
        <v>732560676.03999996</v>
      </c>
      <c r="AC1958" s="29">
        <v>0</v>
      </c>
      <c r="AD1958" s="29">
        <v>2350018</v>
      </c>
      <c r="AE1958" s="29">
        <v>0</v>
      </c>
      <c r="AF1958" s="29">
        <v>26833660.969999999</v>
      </c>
      <c r="AG1958" s="29">
        <v>3496503</v>
      </c>
      <c r="AH1958" s="29">
        <v>0</v>
      </c>
      <c r="AI1958" s="29">
        <v>207582398.81</v>
      </c>
      <c r="AJ1958" s="29">
        <v>104839633.45999999</v>
      </c>
      <c r="AK1958" s="29">
        <v>93239633.459999993</v>
      </c>
      <c r="AL1958" s="29">
        <v>90728275.799999997</v>
      </c>
      <c r="AM1958" s="29">
        <v>17675241.32</v>
      </c>
      <c r="AN1958" s="29">
        <v>0</v>
      </c>
      <c r="AO1958" s="29">
        <v>-5660751.7699999996</v>
      </c>
      <c r="AP1958" s="29">
        <v>0</v>
      </c>
      <c r="AQ1958" s="29">
        <v>69107384.390000001</v>
      </c>
      <c r="AR1958" s="29">
        <v>44364453</v>
      </c>
      <c r="AS1958" s="29">
        <v>24742931.390000001</v>
      </c>
      <c r="AT1958" s="29">
        <v>67390736.390000001</v>
      </c>
      <c r="AU1958" s="29">
        <v>72849200.939999998</v>
      </c>
      <c r="AV1958" s="29">
        <v>202287.22</v>
      </c>
      <c r="AW1958" s="29">
        <v>-5660751.7699999996</v>
      </c>
      <c r="AX1958" s="29">
        <v>0</v>
      </c>
      <c r="AY1958" s="29">
        <v>1716648</v>
      </c>
      <c r="AZ1958" s="29">
        <v>1716648</v>
      </c>
      <c r="BA1958" s="29">
        <v>0</v>
      </c>
      <c r="BB1958" s="29">
        <v>0</v>
      </c>
      <c r="BC1958" s="29">
        <v>19484582.57</v>
      </c>
      <c r="BD1958" s="29">
        <v>0</v>
      </c>
      <c r="BE1958" s="29">
        <v>19484582.57</v>
      </c>
      <c r="BF1958" s="29">
        <v>0</v>
      </c>
      <c r="BG1958" s="29">
        <v>0</v>
      </c>
      <c r="BH1958" s="29">
        <v>0</v>
      </c>
      <c r="BI1958" s="29">
        <v>0</v>
      </c>
    </row>
    <row r="1959" spans="1:61">
      <c r="A1959">
        <v>1952</v>
      </c>
      <c r="B1959" s="1">
        <v>7931</v>
      </c>
      <c r="C1959" t="s">
        <v>11994</v>
      </c>
      <c r="D1959" t="s">
        <v>11995</v>
      </c>
      <c r="E1959" t="s">
        <v>11996</v>
      </c>
      <c r="F1959" t="s">
        <v>133</v>
      </c>
      <c r="G1959" t="s">
        <v>8892</v>
      </c>
      <c r="H1959" t="s">
        <v>8893</v>
      </c>
      <c r="I1959" t="s">
        <v>11997</v>
      </c>
      <c r="J1959" t="s">
        <v>16</v>
      </c>
      <c r="K1959" t="s">
        <v>17</v>
      </c>
      <c r="L1959" t="s">
        <v>11998</v>
      </c>
      <c r="M1959" s="1">
        <v>5190900</v>
      </c>
      <c r="N1959" t="s">
        <v>11999</v>
      </c>
      <c r="O1959" s="1">
        <v>3</v>
      </c>
      <c r="P1959" s="1">
        <v>10</v>
      </c>
      <c r="Q1959" s="1">
        <v>0</v>
      </c>
      <c r="R1959" s="29">
        <v>50701257.539999999</v>
      </c>
      <c r="S1959" s="29">
        <v>28546651.539999999</v>
      </c>
      <c r="T1959" s="29">
        <v>0</v>
      </c>
      <c r="U1959" s="29">
        <v>0</v>
      </c>
      <c r="V1959" s="29">
        <v>0</v>
      </c>
      <c r="W1959" s="29">
        <v>22154606</v>
      </c>
      <c r="X1959" s="29">
        <v>0</v>
      </c>
      <c r="Y1959" s="29">
        <v>0</v>
      </c>
      <c r="Z1959" s="29">
        <v>0</v>
      </c>
      <c r="AA1959" s="29">
        <v>24428941.579999998</v>
      </c>
      <c r="AB1959" s="29">
        <v>0</v>
      </c>
      <c r="AC1959" s="29">
        <v>0</v>
      </c>
      <c r="AD1959" s="29">
        <v>7010212</v>
      </c>
      <c r="AE1959" s="29">
        <v>0</v>
      </c>
      <c r="AF1959" s="29">
        <v>13365257.58</v>
      </c>
      <c r="AG1959" s="29">
        <v>4053472</v>
      </c>
      <c r="AH1959" s="29">
        <v>0</v>
      </c>
      <c r="AI1959" s="29">
        <v>26272315.960000001</v>
      </c>
      <c r="AJ1959" s="29">
        <v>25819017</v>
      </c>
      <c r="AK1959" s="29">
        <v>25719017</v>
      </c>
      <c r="AL1959" s="29">
        <v>300933</v>
      </c>
      <c r="AM1959" s="29">
        <v>0</v>
      </c>
      <c r="AN1959" s="29">
        <v>0</v>
      </c>
      <c r="AO1959" s="29">
        <v>152365.96</v>
      </c>
      <c r="AP1959" s="29">
        <v>0</v>
      </c>
      <c r="AQ1959" s="29">
        <v>217997634</v>
      </c>
      <c r="AR1959" s="29">
        <v>216816248</v>
      </c>
      <c r="AS1959" s="29">
        <v>1181386</v>
      </c>
      <c r="AT1959" s="29">
        <v>16548986</v>
      </c>
      <c r="AU1959" s="29">
        <v>13836515</v>
      </c>
      <c r="AV1959" s="29">
        <v>2560105.04</v>
      </c>
      <c r="AW1959" s="29">
        <v>152365.96</v>
      </c>
      <c r="AX1959" s="29">
        <v>0</v>
      </c>
      <c r="AY1959" s="29">
        <v>201448648</v>
      </c>
      <c r="AZ1959" s="29">
        <v>201448648</v>
      </c>
      <c r="BA1959" s="29">
        <v>0</v>
      </c>
      <c r="BB1959" s="29">
        <v>0</v>
      </c>
      <c r="BC1959" s="29">
        <v>0</v>
      </c>
      <c r="BD1959" s="29">
        <v>0</v>
      </c>
      <c r="BE1959" s="29">
        <v>0</v>
      </c>
      <c r="BF1959" s="29">
        <v>0</v>
      </c>
      <c r="BG1959" s="29">
        <v>0</v>
      </c>
      <c r="BH1959" s="29">
        <v>0</v>
      </c>
      <c r="BI1959" s="29">
        <v>0</v>
      </c>
    </row>
    <row r="1960" spans="1:61">
      <c r="A1960">
        <v>1953</v>
      </c>
      <c r="B1960" s="1">
        <v>7943</v>
      </c>
      <c r="C1960" t="s">
        <v>12000</v>
      </c>
      <c r="D1960" t="s">
        <v>12001</v>
      </c>
      <c r="E1960" t="s">
        <v>12002</v>
      </c>
      <c r="F1960" t="s">
        <v>12</v>
      </c>
      <c r="G1960" t="s">
        <v>953</v>
      </c>
      <c r="H1960" t="s">
        <v>954</v>
      </c>
      <c r="I1960" t="s">
        <v>12003</v>
      </c>
      <c r="J1960" t="s">
        <v>16</v>
      </c>
      <c r="K1960" t="s">
        <v>17</v>
      </c>
      <c r="L1960" t="s">
        <v>12004</v>
      </c>
      <c r="M1960" s="1">
        <v>7441991</v>
      </c>
      <c r="N1960" t="s">
        <v>12005</v>
      </c>
      <c r="O1960" s="1">
        <v>3</v>
      </c>
      <c r="P1960" s="1">
        <v>10021</v>
      </c>
      <c r="Q1960" s="1">
        <v>3</v>
      </c>
      <c r="R1960" s="29">
        <v>2002695125</v>
      </c>
      <c r="S1960" s="29">
        <v>217489048</v>
      </c>
      <c r="T1960" s="29">
        <v>0</v>
      </c>
      <c r="U1960" s="29">
        <v>0</v>
      </c>
      <c r="V1960" s="29">
        <v>1736319944</v>
      </c>
      <c r="W1960" s="29">
        <v>48886133</v>
      </c>
      <c r="X1960" s="29">
        <v>0</v>
      </c>
      <c r="Y1960" s="29">
        <v>0</v>
      </c>
      <c r="Z1960" s="29">
        <v>0</v>
      </c>
      <c r="AA1960" s="29">
        <v>170815065</v>
      </c>
      <c r="AB1960" s="29">
        <v>0</v>
      </c>
      <c r="AC1960" s="29">
        <v>0</v>
      </c>
      <c r="AD1960" s="29">
        <v>78419588</v>
      </c>
      <c r="AE1960" s="29">
        <v>0</v>
      </c>
      <c r="AF1960" s="29">
        <v>51819610</v>
      </c>
      <c r="AG1960" s="29">
        <v>40575867</v>
      </c>
      <c r="AH1960" s="29">
        <v>0</v>
      </c>
      <c r="AI1960" s="29">
        <v>1831880060</v>
      </c>
      <c r="AJ1960" s="29">
        <v>1257132000</v>
      </c>
      <c r="AK1960" s="29">
        <v>1007132000</v>
      </c>
      <c r="AL1960" s="29">
        <v>527076061</v>
      </c>
      <c r="AM1960" s="29">
        <v>25055991</v>
      </c>
      <c r="AN1960" s="29">
        <v>0</v>
      </c>
      <c r="AO1960" s="29">
        <v>22616008</v>
      </c>
      <c r="AP1960" s="29">
        <v>0</v>
      </c>
      <c r="AQ1960" s="29">
        <v>244994635</v>
      </c>
      <c r="AR1960" s="29">
        <v>212845717</v>
      </c>
      <c r="AS1960" s="29">
        <v>32148918</v>
      </c>
      <c r="AT1960" s="29">
        <v>244994635</v>
      </c>
      <c r="AU1960" s="29">
        <v>217176191</v>
      </c>
      <c r="AV1960" s="29">
        <v>5202436</v>
      </c>
      <c r="AW1960" s="29">
        <v>22616008</v>
      </c>
      <c r="AX1960" s="29">
        <v>0</v>
      </c>
      <c r="AY1960" s="29">
        <v>0</v>
      </c>
      <c r="AZ1960" s="29">
        <v>0</v>
      </c>
      <c r="BA1960" s="29">
        <v>0</v>
      </c>
      <c r="BB1960" s="29">
        <v>0</v>
      </c>
      <c r="BC1960" s="29">
        <v>0</v>
      </c>
      <c r="BD1960" s="29">
        <v>0</v>
      </c>
      <c r="BE1960" s="29">
        <v>0</v>
      </c>
      <c r="BF1960" s="29">
        <v>0</v>
      </c>
      <c r="BG1960" s="29">
        <v>0</v>
      </c>
      <c r="BH1960" s="29">
        <v>0</v>
      </c>
      <c r="BI1960" s="29">
        <v>0</v>
      </c>
    </row>
    <row r="1961" spans="1:61">
      <c r="A1961">
        <v>1954</v>
      </c>
      <c r="B1961" s="1">
        <v>7952</v>
      </c>
      <c r="C1961" t="s">
        <v>12006</v>
      </c>
      <c r="D1961" t="s">
        <v>12007</v>
      </c>
      <c r="E1961" t="s">
        <v>12008</v>
      </c>
      <c r="F1961" t="s">
        <v>24</v>
      </c>
      <c r="G1961" t="s">
        <v>13</v>
      </c>
      <c r="H1961" t="s">
        <v>14</v>
      </c>
      <c r="I1961" t="s">
        <v>12009</v>
      </c>
      <c r="J1961" t="s">
        <v>16</v>
      </c>
      <c r="K1961" t="s">
        <v>17</v>
      </c>
      <c r="L1961" t="s">
        <v>12010</v>
      </c>
      <c r="M1961" t="s">
        <v>19</v>
      </c>
      <c r="N1961" t="s">
        <v>12011</v>
      </c>
      <c r="O1961" s="1">
        <v>3</v>
      </c>
      <c r="P1961" s="1">
        <v>753</v>
      </c>
      <c r="Q1961" s="1">
        <v>2</v>
      </c>
      <c r="R1961" s="29">
        <v>2763804479.0599999</v>
      </c>
      <c r="S1961" s="29">
        <v>1339343086.1300001</v>
      </c>
      <c r="T1961" s="29">
        <v>0</v>
      </c>
      <c r="U1961" s="29">
        <v>0</v>
      </c>
      <c r="V1961" s="29">
        <v>1398228676</v>
      </c>
      <c r="W1961" s="29">
        <v>5854026</v>
      </c>
      <c r="X1961" s="29">
        <v>2955816</v>
      </c>
      <c r="Y1961" s="29">
        <v>0</v>
      </c>
      <c r="Z1961" s="29">
        <v>17422874.93</v>
      </c>
      <c r="AA1961" s="29">
        <v>2128672258</v>
      </c>
      <c r="AB1961" s="29">
        <v>1941199554</v>
      </c>
      <c r="AC1961" s="29">
        <v>0</v>
      </c>
      <c r="AD1961" s="29">
        <v>126401334.97</v>
      </c>
      <c r="AE1961" s="29">
        <v>0</v>
      </c>
      <c r="AF1961" s="29">
        <v>23365508.43</v>
      </c>
      <c r="AG1961" s="29">
        <v>7150896</v>
      </c>
      <c r="AH1961" s="29">
        <v>30554964.600000001</v>
      </c>
      <c r="AI1961" s="29">
        <v>635132221.05999994</v>
      </c>
      <c r="AJ1961" s="29">
        <v>572553770</v>
      </c>
      <c r="AK1961" s="29">
        <v>456553770</v>
      </c>
      <c r="AL1961" s="29">
        <v>54333668.049999997</v>
      </c>
      <c r="AM1961" s="29">
        <v>0</v>
      </c>
      <c r="AN1961" s="29">
        <v>0</v>
      </c>
      <c r="AO1961" s="29">
        <v>8244783.0099999998</v>
      </c>
      <c r="AP1961" s="29">
        <v>0</v>
      </c>
      <c r="AQ1961" s="29">
        <v>135570314.27000001</v>
      </c>
      <c r="AR1961" s="29">
        <v>103608838</v>
      </c>
      <c r="AS1961" s="29">
        <v>31961476.27</v>
      </c>
      <c r="AT1961" s="29">
        <v>123737545.27</v>
      </c>
      <c r="AU1961" s="29">
        <v>112559253</v>
      </c>
      <c r="AV1961" s="29">
        <v>2933509.26</v>
      </c>
      <c r="AW1961" s="29">
        <v>8244783.0099999998</v>
      </c>
      <c r="AX1961" s="29">
        <v>0</v>
      </c>
      <c r="AY1961" s="29">
        <v>11832769</v>
      </c>
      <c r="AZ1961" s="29">
        <v>11832769</v>
      </c>
      <c r="BA1961" s="29">
        <v>0</v>
      </c>
      <c r="BB1961" s="29">
        <v>0</v>
      </c>
      <c r="BC1961" s="29">
        <v>0</v>
      </c>
      <c r="BD1961" s="29">
        <v>0</v>
      </c>
      <c r="BE1961" s="29">
        <v>0</v>
      </c>
      <c r="BF1961" s="29">
        <v>0</v>
      </c>
      <c r="BG1961" s="29">
        <v>0</v>
      </c>
      <c r="BH1961" s="29">
        <v>0</v>
      </c>
      <c r="BI1961" s="29">
        <v>0</v>
      </c>
    </row>
    <row r="1962" spans="1:61">
      <c r="A1962">
        <v>1955</v>
      </c>
      <c r="B1962" s="1">
        <v>7954</v>
      </c>
      <c r="C1962" t="s">
        <v>12012</v>
      </c>
      <c r="D1962" t="s">
        <v>12013</v>
      </c>
      <c r="E1962" t="s">
        <v>12014</v>
      </c>
      <c r="F1962" t="s">
        <v>12</v>
      </c>
      <c r="G1962" t="s">
        <v>5546</v>
      </c>
      <c r="H1962" t="s">
        <v>5547</v>
      </c>
      <c r="I1962" t="s">
        <v>12015</v>
      </c>
      <c r="J1962" t="s">
        <v>691</v>
      </c>
      <c r="K1962" t="s">
        <v>5430</v>
      </c>
      <c r="L1962" t="s">
        <v>12016</v>
      </c>
      <c r="M1962" t="s">
        <v>19</v>
      </c>
      <c r="N1962" t="s">
        <v>12017</v>
      </c>
      <c r="O1962" s="1">
        <v>3</v>
      </c>
      <c r="P1962" s="1">
        <v>12</v>
      </c>
      <c r="Q1962" s="1">
        <v>0</v>
      </c>
      <c r="R1962" s="29">
        <v>5016970925.9799995</v>
      </c>
      <c r="S1962" s="29">
        <v>1877045162.0699999</v>
      </c>
      <c r="T1962" s="29">
        <v>0</v>
      </c>
      <c r="U1962" s="29">
        <v>0</v>
      </c>
      <c r="V1962" s="29">
        <v>0</v>
      </c>
      <c r="W1962" s="29">
        <v>3125058166.2399998</v>
      </c>
      <c r="X1962" s="29">
        <v>14867597.67</v>
      </c>
      <c r="Y1962" s="29">
        <v>0</v>
      </c>
      <c r="Z1962" s="29">
        <v>0</v>
      </c>
      <c r="AA1962" s="29">
        <v>4680872682.9099998</v>
      </c>
      <c r="AB1962" s="29">
        <v>0</v>
      </c>
      <c r="AC1962" s="29">
        <v>0</v>
      </c>
      <c r="AD1962" s="29">
        <v>3401903759.7399998</v>
      </c>
      <c r="AE1962" s="29">
        <v>0</v>
      </c>
      <c r="AF1962" s="29">
        <v>27565181</v>
      </c>
      <c r="AG1962" s="29">
        <v>1251403742.1700001</v>
      </c>
      <c r="AH1962" s="29">
        <v>0</v>
      </c>
      <c r="AI1962" s="29">
        <v>336098243.08999997</v>
      </c>
      <c r="AJ1962" s="29">
        <v>130910332.5</v>
      </c>
      <c r="AK1962" s="29">
        <v>105910332.5</v>
      </c>
      <c r="AL1962" s="29">
        <v>10342117.83</v>
      </c>
      <c r="AM1962" s="29">
        <v>33162556.5</v>
      </c>
      <c r="AN1962" s="29">
        <v>0</v>
      </c>
      <c r="AO1962" s="29">
        <v>107821958.3</v>
      </c>
      <c r="AP1962" s="29">
        <v>0</v>
      </c>
      <c r="AQ1962" s="29">
        <v>7508863353</v>
      </c>
      <c r="AR1962" s="29">
        <v>7507381161</v>
      </c>
      <c r="AS1962" s="29">
        <v>1482192</v>
      </c>
      <c r="AT1962" s="29">
        <v>321937071.13999999</v>
      </c>
      <c r="AU1962" s="29">
        <v>182767736.93000001</v>
      </c>
      <c r="AV1962" s="29">
        <v>31347375.91</v>
      </c>
      <c r="AW1962" s="29">
        <v>107821958.3</v>
      </c>
      <c r="AX1962" s="29">
        <v>0</v>
      </c>
      <c r="AY1962" s="29">
        <v>2339057624</v>
      </c>
      <c r="AZ1962" s="29">
        <v>2339057624</v>
      </c>
      <c r="BA1962" s="29">
        <v>0</v>
      </c>
      <c r="BB1962" s="29">
        <v>0</v>
      </c>
      <c r="BC1962" s="29">
        <v>0</v>
      </c>
      <c r="BD1962" s="29">
        <v>0</v>
      </c>
      <c r="BE1962" s="29">
        <v>0</v>
      </c>
      <c r="BF1962" s="29">
        <v>0</v>
      </c>
      <c r="BG1962" s="29">
        <v>0</v>
      </c>
      <c r="BH1962" s="29">
        <v>0</v>
      </c>
      <c r="BI1962" s="29">
        <v>0</v>
      </c>
    </row>
    <row r="1963" spans="1:61">
      <c r="A1963">
        <v>1956</v>
      </c>
      <c r="B1963" s="1">
        <v>7961</v>
      </c>
      <c r="C1963" t="s">
        <v>12018</v>
      </c>
      <c r="D1963" t="s">
        <v>12019</v>
      </c>
      <c r="E1963" t="s">
        <v>12020</v>
      </c>
      <c r="F1963" t="s">
        <v>288</v>
      </c>
      <c r="G1963" t="s">
        <v>304</v>
      </c>
      <c r="H1963" t="s">
        <v>305</v>
      </c>
      <c r="I1963" t="s">
        <v>12021</v>
      </c>
      <c r="J1963" t="s">
        <v>6440</v>
      </c>
      <c r="K1963" t="s">
        <v>12022</v>
      </c>
      <c r="L1963" t="s">
        <v>12023</v>
      </c>
      <c r="M1963" s="1">
        <v>8389287</v>
      </c>
      <c r="N1963" t="s">
        <v>12024</v>
      </c>
      <c r="O1963" s="1">
        <v>1</v>
      </c>
      <c r="P1963" s="1">
        <v>8029</v>
      </c>
      <c r="Q1963" s="1">
        <v>16</v>
      </c>
      <c r="R1963" s="29">
        <v>30023503463.16</v>
      </c>
      <c r="S1963" s="29">
        <v>2205258186.1599998</v>
      </c>
      <c r="T1963" s="29">
        <v>770541890.55999994</v>
      </c>
      <c r="U1963" s="29">
        <v>0</v>
      </c>
      <c r="V1963" s="29">
        <v>25447980287.5</v>
      </c>
      <c r="W1963" s="29">
        <v>8493409</v>
      </c>
      <c r="X1963" s="29">
        <v>1591229689.9400001</v>
      </c>
      <c r="Y1963" s="29">
        <v>0</v>
      </c>
      <c r="Z1963" s="29">
        <v>0</v>
      </c>
      <c r="AA1963" s="29">
        <v>17057076697.780001</v>
      </c>
      <c r="AB1963" s="29">
        <v>14759343092.17</v>
      </c>
      <c r="AC1963" s="29">
        <v>1982770399</v>
      </c>
      <c r="AD1963" s="29">
        <v>144280715.59</v>
      </c>
      <c r="AE1963" s="29">
        <v>0</v>
      </c>
      <c r="AF1963" s="29">
        <v>47538399.689999998</v>
      </c>
      <c r="AG1963" s="29">
        <v>123144091.33</v>
      </c>
      <c r="AH1963" s="29">
        <v>0</v>
      </c>
      <c r="AI1963" s="29">
        <v>12966426765.379999</v>
      </c>
      <c r="AJ1963" s="29">
        <v>10577735318.02</v>
      </c>
      <c r="AK1963" s="29">
        <v>5357735318.0200005</v>
      </c>
      <c r="AL1963" s="29">
        <v>1543796661.3599999</v>
      </c>
      <c r="AM1963" s="29">
        <v>68328957.510000005</v>
      </c>
      <c r="AN1963" s="29">
        <v>1800000</v>
      </c>
      <c r="AO1963" s="29">
        <v>365747918.08999997</v>
      </c>
      <c r="AP1963" s="29">
        <v>409017910.39999998</v>
      </c>
      <c r="AQ1963" s="29">
        <v>2423491550.2199998</v>
      </c>
      <c r="AR1963" s="29">
        <v>2142644279.98</v>
      </c>
      <c r="AS1963" s="29">
        <v>280847270.24000001</v>
      </c>
      <c r="AT1963" s="29">
        <v>1709533694.3</v>
      </c>
      <c r="AU1963" s="29">
        <v>1239658609.29</v>
      </c>
      <c r="AV1963" s="29">
        <v>104127166.92</v>
      </c>
      <c r="AW1963" s="29">
        <v>365747918.08999997</v>
      </c>
      <c r="AX1963" s="29">
        <v>0</v>
      </c>
      <c r="AY1963" s="29">
        <v>713957855.91999996</v>
      </c>
      <c r="AZ1963" s="29">
        <v>713957855.91999996</v>
      </c>
      <c r="BA1963" s="29">
        <v>0</v>
      </c>
      <c r="BB1963" s="29">
        <v>75943613</v>
      </c>
      <c r="BC1963" s="29">
        <v>1063433288.26</v>
      </c>
      <c r="BD1963" s="29">
        <v>75943613</v>
      </c>
      <c r="BE1963" s="29">
        <v>1063433288.26</v>
      </c>
      <c r="BF1963" s="29">
        <v>11863960884</v>
      </c>
      <c r="BG1963" s="29">
        <v>0</v>
      </c>
      <c r="BH1963" s="29">
        <v>11863960884</v>
      </c>
      <c r="BI1963" s="29">
        <v>0</v>
      </c>
    </row>
    <row r="1964" spans="1:61">
      <c r="A1964">
        <v>1957</v>
      </c>
      <c r="B1964" s="1">
        <v>7977</v>
      </c>
      <c r="C1964" t="s">
        <v>12025</v>
      </c>
      <c r="D1964" t="s">
        <v>12026</v>
      </c>
      <c r="E1964" t="s">
        <v>12027</v>
      </c>
      <c r="F1964" t="s">
        <v>12</v>
      </c>
      <c r="G1964" t="s">
        <v>3345</v>
      </c>
      <c r="H1964" t="s">
        <v>3346</v>
      </c>
      <c r="I1964" t="s">
        <v>12028</v>
      </c>
      <c r="J1964" t="s">
        <v>910</v>
      </c>
      <c r="K1964" t="s">
        <v>12029</v>
      </c>
      <c r="L1964" t="s">
        <v>12030</v>
      </c>
      <c r="M1964" t="s">
        <v>19</v>
      </c>
      <c r="N1964" t="s">
        <v>12031</v>
      </c>
      <c r="O1964" s="1">
        <v>3</v>
      </c>
      <c r="P1964" s="1">
        <v>174</v>
      </c>
      <c r="Q1964" s="1">
        <v>20</v>
      </c>
      <c r="R1964" s="29">
        <v>635151975.34000003</v>
      </c>
      <c r="S1964" s="29">
        <v>25438456.289999999</v>
      </c>
      <c r="T1964" s="29">
        <v>900900</v>
      </c>
      <c r="U1964" s="29">
        <v>24631348.98</v>
      </c>
      <c r="V1964" s="29">
        <v>215289898.06</v>
      </c>
      <c r="W1964" s="29">
        <v>306182691.33999997</v>
      </c>
      <c r="X1964" s="29">
        <v>33106819.600000001</v>
      </c>
      <c r="Y1964" s="29">
        <v>0</v>
      </c>
      <c r="Z1964" s="29">
        <v>29601861.07</v>
      </c>
      <c r="AA1964" s="29">
        <v>276817686.08999997</v>
      </c>
      <c r="AB1964" s="29">
        <v>0</v>
      </c>
      <c r="AC1964" s="29">
        <v>41527422</v>
      </c>
      <c r="AD1964" s="29">
        <v>199812486.25</v>
      </c>
      <c r="AE1964" s="29">
        <v>7744380.9699999997</v>
      </c>
      <c r="AF1964" s="29">
        <v>405000</v>
      </c>
      <c r="AG1964" s="29">
        <v>27328396.870000001</v>
      </c>
      <c r="AH1964" s="29">
        <v>0</v>
      </c>
      <c r="AI1964" s="29">
        <v>358334289.30000001</v>
      </c>
      <c r="AJ1964" s="29">
        <v>451809494.30000001</v>
      </c>
      <c r="AK1964" s="29">
        <v>420809494.30000001</v>
      </c>
      <c r="AL1964" s="29">
        <v>0</v>
      </c>
      <c r="AM1964" s="29">
        <v>0</v>
      </c>
      <c r="AN1964" s="29">
        <v>0</v>
      </c>
      <c r="AO1964" s="29">
        <v>62589342.68</v>
      </c>
      <c r="AP1964" s="29">
        <v>-156064547.68000001</v>
      </c>
      <c r="AQ1964" s="29">
        <v>549918704.30999994</v>
      </c>
      <c r="AR1964" s="29">
        <v>123314204.72</v>
      </c>
      <c r="AS1964" s="29">
        <v>426604499.58999997</v>
      </c>
      <c r="AT1964" s="29">
        <v>394336749.95999998</v>
      </c>
      <c r="AU1964" s="29">
        <v>304778473.07999998</v>
      </c>
      <c r="AV1964" s="29">
        <v>26968934.199999999</v>
      </c>
      <c r="AW1964" s="29">
        <v>62589342.68</v>
      </c>
      <c r="AX1964" s="29">
        <v>0</v>
      </c>
      <c r="AY1964" s="29">
        <v>155581954.34999999</v>
      </c>
      <c r="AZ1964" s="29">
        <v>155581954.34999999</v>
      </c>
      <c r="BA1964" s="29">
        <v>0</v>
      </c>
      <c r="BB1964" s="29">
        <v>0</v>
      </c>
      <c r="BC1964" s="29">
        <v>0</v>
      </c>
      <c r="BD1964" s="29">
        <v>0</v>
      </c>
      <c r="BE1964" s="29">
        <v>0</v>
      </c>
      <c r="BF1964" s="29">
        <v>0</v>
      </c>
      <c r="BG1964" s="29">
        <v>0</v>
      </c>
      <c r="BH1964" s="29">
        <v>0</v>
      </c>
      <c r="BI1964" s="29">
        <v>0</v>
      </c>
    </row>
    <row r="1965" spans="1:61">
      <c r="A1965">
        <v>1958</v>
      </c>
      <c r="B1965" s="1">
        <v>7988</v>
      </c>
      <c r="C1965" t="s">
        <v>12032</v>
      </c>
      <c r="D1965" t="s">
        <v>12033</v>
      </c>
      <c r="E1965" t="s">
        <v>12034</v>
      </c>
      <c r="F1965" t="s">
        <v>12</v>
      </c>
      <c r="G1965" t="s">
        <v>12035</v>
      </c>
      <c r="H1965" t="s">
        <v>12036</v>
      </c>
      <c r="I1965" t="s">
        <v>12037</v>
      </c>
      <c r="J1965" t="s">
        <v>910</v>
      </c>
      <c r="K1965" t="s">
        <v>1196</v>
      </c>
      <c r="L1965" t="s">
        <v>12038</v>
      </c>
      <c r="M1965" t="s">
        <v>19</v>
      </c>
      <c r="N1965" t="s">
        <v>12039</v>
      </c>
      <c r="O1965" s="1">
        <v>3</v>
      </c>
      <c r="P1965" s="1">
        <v>67</v>
      </c>
      <c r="Q1965" s="1">
        <v>2</v>
      </c>
      <c r="R1965" s="29">
        <v>307664914</v>
      </c>
      <c r="S1965" s="29">
        <v>990703</v>
      </c>
      <c r="T1965" s="29">
        <v>0</v>
      </c>
      <c r="U1965" s="29">
        <v>1700862</v>
      </c>
      <c r="V1965" s="29">
        <v>222160625</v>
      </c>
      <c r="W1965" s="29">
        <v>78312724</v>
      </c>
      <c r="X1965" s="29">
        <v>4500000</v>
      </c>
      <c r="Y1965" s="29">
        <v>0</v>
      </c>
      <c r="Z1965" s="29">
        <v>0</v>
      </c>
      <c r="AA1965" s="29">
        <v>92950500</v>
      </c>
      <c r="AB1965" s="29">
        <v>0</v>
      </c>
      <c r="AC1965" s="29">
        <v>0</v>
      </c>
      <c r="AD1965" s="29">
        <v>79895851</v>
      </c>
      <c r="AE1965" s="29">
        <v>0</v>
      </c>
      <c r="AF1965" s="29">
        <v>0</v>
      </c>
      <c r="AG1965" s="29">
        <v>0</v>
      </c>
      <c r="AH1965" s="29">
        <v>13054649</v>
      </c>
      <c r="AI1965" s="29">
        <v>214714414</v>
      </c>
      <c r="AJ1965" s="29">
        <v>345657197</v>
      </c>
      <c r="AK1965" s="29">
        <v>311091477</v>
      </c>
      <c r="AL1965" s="29">
        <v>0</v>
      </c>
      <c r="AM1965" s="29">
        <v>0</v>
      </c>
      <c r="AN1965" s="29">
        <v>0</v>
      </c>
      <c r="AO1965" s="29">
        <v>-40799902</v>
      </c>
      <c r="AP1965" s="29">
        <v>0</v>
      </c>
      <c r="AQ1965" s="29">
        <v>24469826</v>
      </c>
      <c r="AR1965" s="29">
        <v>20881187</v>
      </c>
      <c r="AS1965" s="29">
        <v>3588639</v>
      </c>
      <c r="AT1965" s="29">
        <v>21118066</v>
      </c>
      <c r="AU1965" s="29">
        <v>60159938</v>
      </c>
      <c r="AV1965" s="29">
        <v>1758030</v>
      </c>
      <c r="AW1965" s="29">
        <v>-40799902</v>
      </c>
      <c r="AX1965" s="29">
        <v>0</v>
      </c>
      <c r="AY1965" s="29">
        <v>3351760</v>
      </c>
      <c r="AZ1965" s="29">
        <v>3351760</v>
      </c>
      <c r="BA1965" s="29">
        <v>0</v>
      </c>
      <c r="BB1965" s="29">
        <v>0</v>
      </c>
      <c r="BC1965" s="29">
        <v>0</v>
      </c>
      <c r="BD1965" s="29">
        <v>0</v>
      </c>
      <c r="BE1965" s="29">
        <v>0</v>
      </c>
      <c r="BF1965" s="29">
        <v>0</v>
      </c>
      <c r="BG1965" s="29">
        <v>0</v>
      </c>
      <c r="BH1965" s="29">
        <v>0</v>
      </c>
      <c r="BI1965" s="29">
        <v>0</v>
      </c>
    </row>
    <row r="1966" spans="1:61">
      <c r="A1966">
        <v>1959</v>
      </c>
      <c r="B1966" s="1">
        <v>8014</v>
      </c>
      <c r="C1966" t="s">
        <v>12040</v>
      </c>
      <c r="D1966" t="s">
        <v>12041</v>
      </c>
      <c r="E1966" t="s">
        <v>12042</v>
      </c>
      <c r="F1966" t="s">
        <v>261</v>
      </c>
      <c r="G1966" t="s">
        <v>7764</v>
      </c>
      <c r="H1966" t="s">
        <v>7765</v>
      </c>
      <c r="I1966" t="s">
        <v>12043</v>
      </c>
      <c r="J1966" t="s">
        <v>4606</v>
      </c>
      <c r="K1966" t="s">
        <v>12044</v>
      </c>
      <c r="L1966" t="s">
        <v>12045</v>
      </c>
      <c r="M1966" s="1">
        <v>8347799</v>
      </c>
      <c r="N1966" t="s">
        <v>9312</v>
      </c>
      <c r="O1966" s="1">
        <v>3</v>
      </c>
      <c r="P1966" s="1">
        <v>10</v>
      </c>
      <c r="Q1966" t="s">
        <v>19</v>
      </c>
      <c r="R1966" s="29">
        <v>76034000</v>
      </c>
      <c r="S1966" s="29">
        <v>2500000</v>
      </c>
      <c r="T1966" s="29">
        <v>0</v>
      </c>
      <c r="U1966" s="29">
        <v>0</v>
      </c>
      <c r="V1966" s="29">
        <v>0</v>
      </c>
      <c r="W1966" s="29">
        <v>68674000</v>
      </c>
      <c r="X1966" s="29">
        <v>4860000</v>
      </c>
      <c r="Y1966" s="29">
        <v>0</v>
      </c>
      <c r="Z1966" s="29">
        <v>0</v>
      </c>
      <c r="AA1966" s="29">
        <v>0</v>
      </c>
      <c r="AB1966" s="29">
        <v>0</v>
      </c>
      <c r="AC1966" s="29">
        <v>0</v>
      </c>
      <c r="AD1966" s="29">
        <v>0</v>
      </c>
      <c r="AE1966" s="29">
        <v>0</v>
      </c>
      <c r="AF1966" s="29">
        <v>0</v>
      </c>
      <c r="AG1966" s="29">
        <v>0</v>
      </c>
      <c r="AH1966" s="29">
        <v>0</v>
      </c>
      <c r="AI1966" s="29">
        <v>76034000</v>
      </c>
      <c r="AJ1966" s="29">
        <v>50224000</v>
      </c>
      <c r="AK1966" s="29">
        <v>0</v>
      </c>
      <c r="AL1966" s="29">
        <v>0</v>
      </c>
      <c r="AM1966" s="29">
        <v>0</v>
      </c>
      <c r="AN1966" s="29">
        <v>0</v>
      </c>
      <c r="AO1966" s="29">
        <v>188000</v>
      </c>
      <c r="AP1966" s="29">
        <v>0</v>
      </c>
      <c r="AQ1966" s="29">
        <v>5105000</v>
      </c>
      <c r="AR1966" s="29">
        <v>5105000</v>
      </c>
      <c r="AS1966" s="29">
        <v>0</v>
      </c>
      <c r="AT1966" s="29">
        <v>5105000</v>
      </c>
      <c r="AU1966" s="29">
        <v>4917000</v>
      </c>
      <c r="AV1966" s="29">
        <v>0</v>
      </c>
      <c r="AW1966" s="29">
        <v>188000</v>
      </c>
      <c r="AX1966" s="29">
        <v>0</v>
      </c>
      <c r="AY1966" s="29">
        <v>0</v>
      </c>
      <c r="AZ1966" s="29">
        <v>0</v>
      </c>
      <c r="BA1966" s="29">
        <v>0</v>
      </c>
      <c r="BB1966" s="29">
        <v>0</v>
      </c>
      <c r="BC1966" s="29">
        <v>0</v>
      </c>
      <c r="BD1966" s="29">
        <v>0</v>
      </c>
      <c r="BE1966" s="29">
        <v>0</v>
      </c>
      <c r="BF1966" s="29">
        <v>0</v>
      </c>
      <c r="BG1966" s="29">
        <v>0</v>
      </c>
      <c r="BH1966" s="29">
        <v>0</v>
      </c>
      <c r="BI1966" s="29">
        <v>0</v>
      </c>
    </row>
    <row r="1967" spans="1:61">
      <c r="A1967">
        <v>1960</v>
      </c>
      <c r="B1967" s="1">
        <v>8018</v>
      </c>
      <c r="C1967" t="s">
        <v>12046</v>
      </c>
      <c r="D1967" t="s">
        <v>12047</v>
      </c>
      <c r="E1967" t="s">
        <v>12048</v>
      </c>
      <c r="F1967" t="s">
        <v>394</v>
      </c>
      <c r="G1967" t="s">
        <v>79</v>
      </c>
      <c r="H1967" t="s">
        <v>80</v>
      </c>
      <c r="I1967" t="s">
        <v>12049</v>
      </c>
      <c r="J1967" t="s">
        <v>1824</v>
      </c>
      <c r="K1967" t="s">
        <v>1825</v>
      </c>
      <c r="L1967" t="s">
        <v>12050</v>
      </c>
      <c r="M1967" s="1">
        <v>6350099</v>
      </c>
      <c r="N1967" t="s">
        <v>12051</v>
      </c>
      <c r="O1967" s="1">
        <v>3</v>
      </c>
      <c r="P1967" s="1">
        <v>166</v>
      </c>
      <c r="Q1967" s="1">
        <v>1</v>
      </c>
      <c r="R1967" s="29">
        <v>1992918659</v>
      </c>
      <c r="S1967" s="29">
        <v>609739710</v>
      </c>
      <c r="T1967" s="29">
        <v>0</v>
      </c>
      <c r="U1967" s="29">
        <v>3505199</v>
      </c>
      <c r="V1967" s="29">
        <v>1375675350</v>
      </c>
      <c r="W1967" s="29">
        <v>0</v>
      </c>
      <c r="X1967" s="29">
        <v>0</v>
      </c>
      <c r="Y1967" s="29">
        <v>0</v>
      </c>
      <c r="Z1967" s="29">
        <v>3998400</v>
      </c>
      <c r="AA1967" s="29">
        <v>1397997029</v>
      </c>
      <c r="AB1967" s="29">
        <v>0</v>
      </c>
      <c r="AC1967" s="29">
        <v>0</v>
      </c>
      <c r="AD1967" s="29">
        <v>654652153</v>
      </c>
      <c r="AE1967" s="29">
        <v>0</v>
      </c>
      <c r="AF1967" s="29">
        <v>27236970</v>
      </c>
      <c r="AG1967" s="29">
        <v>716107906</v>
      </c>
      <c r="AH1967" s="29">
        <v>0</v>
      </c>
      <c r="AI1967" s="29">
        <v>594921630</v>
      </c>
      <c r="AJ1967" s="29">
        <v>398310524</v>
      </c>
      <c r="AK1967" s="29">
        <v>0</v>
      </c>
      <c r="AL1967" s="29">
        <v>48256135</v>
      </c>
      <c r="AM1967" s="29">
        <v>133950093</v>
      </c>
      <c r="AN1967" s="29">
        <v>0</v>
      </c>
      <c r="AO1967" s="29">
        <v>32863658</v>
      </c>
      <c r="AP1967" s="29">
        <v>-18458780</v>
      </c>
      <c r="AQ1967" s="29">
        <v>168517285</v>
      </c>
      <c r="AR1967" s="29">
        <v>161526059</v>
      </c>
      <c r="AS1967" s="29">
        <v>6991226</v>
      </c>
      <c r="AT1967" s="29">
        <v>168517285</v>
      </c>
      <c r="AU1967" s="29">
        <v>107018408</v>
      </c>
      <c r="AV1967" s="29">
        <v>28627804</v>
      </c>
      <c r="AW1967" s="29">
        <v>32863658</v>
      </c>
      <c r="AX1967" s="29">
        <v>7415</v>
      </c>
      <c r="AY1967" s="29">
        <v>0</v>
      </c>
      <c r="AZ1967" s="29">
        <v>0</v>
      </c>
      <c r="BA1967" s="29">
        <v>0</v>
      </c>
      <c r="BB1967" s="29">
        <v>0</v>
      </c>
      <c r="BC1967" s="29">
        <v>0</v>
      </c>
      <c r="BD1967" s="29">
        <v>0</v>
      </c>
      <c r="BE1967" s="29">
        <v>0</v>
      </c>
      <c r="BF1967" s="29">
        <v>0</v>
      </c>
      <c r="BG1967" s="29">
        <v>0</v>
      </c>
      <c r="BH1967" s="29">
        <v>0</v>
      </c>
      <c r="BI1967" s="29">
        <v>0</v>
      </c>
    </row>
    <row r="1968" spans="1:61">
      <c r="A1968">
        <v>1961</v>
      </c>
      <c r="B1968" s="1">
        <v>8020</v>
      </c>
      <c r="C1968" t="s">
        <v>12052</v>
      </c>
      <c r="D1968" t="s">
        <v>12053</v>
      </c>
      <c r="E1968" t="s">
        <v>12054</v>
      </c>
      <c r="F1968" t="s">
        <v>133</v>
      </c>
      <c r="G1968" t="s">
        <v>343</v>
      </c>
      <c r="H1968" t="s">
        <v>344</v>
      </c>
      <c r="I1968" t="s">
        <v>12055</v>
      </c>
      <c r="J1968" t="s">
        <v>1824</v>
      </c>
      <c r="K1968" t="s">
        <v>1825</v>
      </c>
      <c r="L1968" t="s">
        <v>12056</v>
      </c>
      <c r="M1968" s="1">
        <v>6805338</v>
      </c>
      <c r="N1968" t="s">
        <v>12057</v>
      </c>
      <c r="O1968" s="1">
        <v>3</v>
      </c>
      <c r="P1968" s="1">
        <v>1</v>
      </c>
      <c r="Q1968" s="1">
        <v>0</v>
      </c>
      <c r="R1968" s="29">
        <v>2336105</v>
      </c>
      <c r="S1968" s="29">
        <v>0</v>
      </c>
      <c r="T1968" s="29">
        <v>0</v>
      </c>
      <c r="U1968" s="29">
        <v>0</v>
      </c>
      <c r="V1968" s="29">
        <v>0</v>
      </c>
      <c r="W1968" s="29">
        <v>0</v>
      </c>
      <c r="X1968" s="29">
        <v>1221105</v>
      </c>
      <c r="Y1968" s="29">
        <v>0</v>
      </c>
      <c r="Z1968" s="29">
        <v>1115000</v>
      </c>
      <c r="AA1968" s="29">
        <v>0</v>
      </c>
      <c r="AB1968" s="29">
        <v>0</v>
      </c>
      <c r="AC1968" s="29">
        <v>0</v>
      </c>
      <c r="AD1968" s="29">
        <v>0</v>
      </c>
      <c r="AE1968" s="29">
        <v>0</v>
      </c>
      <c r="AF1968" s="29">
        <v>0</v>
      </c>
      <c r="AG1968" s="29">
        <v>0</v>
      </c>
      <c r="AH1968" s="29">
        <v>0</v>
      </c>
      <c r="AI1968" s="29">
        <v>2336105</v>
      </c>
      <c r="AJ1968" s="29">
        <v>500000</v>
      </c>
      <c r="AK1968" s="29">
        <v>0</v>
      </c>
      <c r="AL1968" s="29">
        <v>1836105</v>
      </c>
      <c r="AM1968" s="29">
        <v>0</v>
      </c>
      <c r="AN1968" s="29">
        <v>0</v>
      </c>
      <c r="AO1968" s="29">
        <v>0</v>
      </c>
      <c r="AP1968" s="29">
        <v>0</v>
      </c>
      <c r="AQ1968" s="29">
        <v>0</v>
      </c>
      <c r="AR1968" s="29">
        <v>0</v>
      </c>
      <c r="AS1968" s="29">
        <v>0</v>
      </c>
      <c r="AT1968" s="29">
        <v>0</v>
      </c>
      <c r="AU1968" s="29">
        <v>0</v>
      </c>
      <c r="AV1968" s="29">
        <v>0</v>
      </c>
      <c r="AW1968" s="29">
        <v>0</v>
      </c>
      <c r="AX1968" s="29">
        <v>0</v>
      </c>
      <c r="AY1968" s="29">
        <v>0</v>
      </c>
      <c r="AZ1968" s="29">
        <v>0</v>
      </c>
      <c r="BA1968" s="29">
        <v>0</v>
      </c>
      <c r="BB1968" s="29">
        <v>0</v>
      </c>
      <c r="BC1968" s="29">
        <v>0</v>
      </c>
      <c r="BD1968" s="29">
        <v>0</v>
      </c>
      <c r="BE1968" s="29">
        <v>0</v>
      </c>
      <c r="BF1968" s="29">
        <v>0</v>
      </c>
      <c r="BG1968" s="29">
        <v>0</v>
      </c>
      <c r="BH1968" s="29">
        <v>0</v>
      </c>
      <c r="BI1968" s="29">
        <v>0</v>
      </c>
    </row>
    <row r="1969" spans="1:61">
      <c r="A1969">
        <v>1962</v>
      </c>
      <c r="B1969" s="1">
        <v>8022</v>
      </c>
      <c r="C1969" t="s">
        <v>12058</v>
      </c>
      <c r="D1969" t="s">
        <v>12059</v>
      </c>
      <c r="E1969" t="s">
        <v>12060</v>
      </c>
      <c r="F1969" t="s">
        <v>12</v>
      </c>
      <c r="G1969" t="s">
        <v>13</v>
      </c>
      <c r="H1969" t="s">
        <v>14</v>
      </c>
      <c r="I1969" t="s">
        <v>12061</v>
      </c>
      <c r="J1969" t="s">
        <v>4449</v>
      </c>
      <c r="K1969" t="s">
        <v>4450</v>
      </c>
      <c r="L1969" t="s">
        <v>12062</v>
      </c>
      <c r="M1969" s="1">
        <v>5656154</v>
      </c>
      <c r="N1969" t="s">
        <v>12063</v>
      </c>
      <c r="O1969" s="1">
        <v>3</v>
      </c>
      <c r="P1969" s="1">
        <v>850</v>
      </c>
      <c r="Q1969" s="1">
        <v>6</v>
      </c>
      <c r="R1969" s="29">
        <v>2587877131.52</v>
      </c>
      <c r="S1969" s="29">
        <v>115611167.22</v>
      </c>
      <c r="T1969" s="29">
        <v>350000000</v>
      </c>
      <c r="U1969" s="29">
        <v>71603503.329999998</v>
      </c>
      <c r="V1969" s="29">
        <v>1844290780</v>
      </c>
      <c r="W1969" s="29">
        <v>49847455</v>
      </c>
      <c r="X1969" s="29">
        <v>138639424.5</v>
      </c>
      <c r="Y1969" s="29">
        <v>0</v>
      </c>
      <c r="Z1969" s="29">
        <v>17884801.469999999</v>
      </c>
      <c r="AA1969" s="29">
        <v>263283175.03</v>
      </c>
      <c r="AB1969" s="29">
        <v>0</v>
      </c>
      <c r="AC1969" s="29">
        <v>0</v>
      </c>
      <c r="AD1969" s="29">
        <v>227559712.47</v>
      </c>
      <c r="AE1969" s="29">
        <v>0</v>
      </c>
      <c r="AF1969" s="29">
        <v>3843802.56</v>
      </c>
      <c r="AG1969" s="29">
        <v>31879660</v>
      </c>
      <c r="AH1969" s="29">
        <v>0</v>
      </c>
      <c r="AI1969" s="29">
        <v>2324593956.4899998</v>
      </c>
      <c r="AJ1969" s="29">
        <v>1821094891</v>
      </c>
      <c r="AK1969" s="29">
        <v>1821094890</v>
      </c>
      <c r="AL1969" s="29">
        <v>397679207.16000003</v>
      </c>
      <c r="AM1969" s="29">
        <v>111178907.23999999</v>
      </c>
      <c r="AN1969" s="29">
        <v>0</v>
      </c>
      <c r="AO1969" s="29">
        <v>-74522723.159999996</v>
      </c>
      <c r="AP1969" s="29">
        <v>0</v>
      </c>
      <c r="AQ1969" s="29">
        <v>305034404</v>
      </c>
      <c r="AR1969" s="29">
        <v>244899776</v>
      </c>
      <c r="AS1969" s="29">
        <v>60134628</v>
      </c>
      <c r="AT1969" s="29">
        <v>264963606</v>
      </c>
      <c r="AU1969" s="29">
        <v>335242357.5</v>
      </c>
      <c r="AV1969" s="29">
        <v>4243971.66</v>
      </c>
      <c r="AW1969" s="29">
        <v>-74522723.159999996</v>
      </c>
      <c r="AX1969" s="29">
        <v>0</v>
      </c>
      <c r="AY1969" s="29">
        <v>40070798</v>
      </c>
      <c r="AZ1969" s="29">
        <v>40070798</v>
      </c>
      <c r="BA1969" s="29">
        <v>0</v>
      </c>
      <c r="BB1969" s="29">
        <v>2285379</v>
      </c>
      <c r="BC1969" s="29">
        <v>117457655</v>
      </c>
      <c r="BD1969" s="29">
        <v>2285379</v>
      </c>
      <c r="BE1969" s="29">
        <v>117457655</v>
      </c>
      <c r="BF1969" s="29">
        <v>49605733</v>
      </c>
      <c r="BG1969" s="29">
        <v>0</v>
      </c>
      <c r="BH1969" s="29">
        <v>49605733</v>
      </c>
      <c r="BI1969" s="29">
        <v>0</v>
      </c>
    </row>
    <row r="1970" spans="1:61">
      <c r="A1970">
        <v>1963</v>
      </c>
      <c r="B1970" s="1">
        <v>8024</v>
      </c>
      <c r="C1970" t="s">
        <v>12064</v>
      </c>
      <c r="D1970" t="s">
        <v>12065</v>
      </c>
      <c r="E1970" t="s">
        <v>12066</v>
      </c>
      <c r="F1970" t="s">
        <v>288</v>
      </c>
      <c r="G1970" t="s">
        <v>304</v>
      </c>
      <c r="H1970" t="s">
        <v>305</v>
      </c>
      <c r="I1970" t="s">
        <v>12067</v>
      </c>
      <c r="J1970" t="s">
        <v>1824</v>
      </c>
      <c r="K1970" t="s">
        <v>1825</v>
      </c>
      <c r="L1970" t="s">
        <v>12068</v>
      </c>
      <c r="M1970" s="1">
        <v>6802000</v>
      </c>
      <c r="N1970" t="s">
        <v>12069</v>
      </c>
      <c r="O1970" s="1">
        <v>1</v>
      </c>
      <c r="P1970" s="1">
        <v>465277</v>
      </c>
      <c r="Q1970" s="1">
        <v>1150</v>
      </c>
      <c r="R1970" s="29">
        <v>1719036543453.8101</v>
      </c>
      <c r="S1970" s="29">
        <v>226506380715.26999</v>
      </c>
      <c r="T1970" s="29">
        <v>56350352650.440002</v>
      </c>
      <c r="U1970" s="29">
        <v>0</v>
      </c>
      <c r="V1970" s="29">
        <v>1345457960318.29</v>
      </c>
      <c r="W1970" s="29">
        <v>13644522801.9</v>
      </c>
      <c r="X1970" s="29">
        <v>72808583944.089996</v>
      </c>
      <c r="Y1970" s="29">
        <v>71145144</v>
      </c>
      <c r="Z1970" s="29">
        <v>4197597879.8200002</v>
      </c>
      <c r="AA1970" s="29">
        <v>1181782063102.04</v>
      </c>
      <c r="AB1970" s="29">
        <v>1060919085479.34</v>
      </c>
      <c r="AC1970" s="29">
        <v>72462487685</v>
      </c>
      <c r="AD1970" s="29">
        <v>13114562233.709999</v>
      </c>
      <c r="AE1970" s="29">
        <v>0</v>
      </c>
      <c r="AF1970" s="29">
        <v>27351538017.549999</v>
      </c>
      <c r="AG1970" s="29">
        <v>5771843621.4399996</v>
      </c>
      <c r="AH1970" s="29">
        <v>2162546065</v>
      </c>
      <c r="AI1970" s="29">
        <v>537254480351.77002</v>
      </c>
      <c r="AJ1970" s="29">
        <v>164436806282.78</v>
      </c>
      <c r="AK1970" s="29">
        <v>18436806282.779999</v>
      </c>
      <c r="AL1970" s="29">
        <v>276716448036.96997</v>
      </c>
      <c r="AM1970" s="29">
        <v>35972614171.129997</v>
      </c>
      <c r="AN1970" s="29">
        <v>0</v>
      </c>
      <c r="AO1970" s="29">
        <v>10351233772.719999</v>
      </c>
      <c r="AP1970" s="29">
        <v>4675816259.0200005</v>
      </c>
      <c r="AQ1970" s="29">
        <v>174162431535.67001</v>
      </c>
      <c r="AR1970" s="29">
        <v>125267489485.44</v>
      </c>
      <c r="AS1970" s="29">
        <v>48894942050.230003</v>
      </c>
      <c r="AT1970" s="29">
        <v>124871677264.83</v>
      </c>
      <c r="AU1970" s="29">
        <v>111687933079.5</v>
      </c>
      <c r="AV1970" s="29">
        <v>2832510412.6100001</v>
      </c>
      <c r="AW1970" s="29">
        <v>10351233772.719999</v>
      </c>
      <c r="AX1970" s="29">
        <v>0</v>
      </c>
      <c r="AY1970" s="29">
        <v>49290754270.839996</v>
      </c>
      <c r="AZ1970" s="29">
        <v>49290754270.839996</v>
      </c>
      <c r="BA1970" s="29">
        <v>0</v>
      </c>
      <c r="BB1970" s="29">
        <v>185024432775.95001</v>
      </c>
      <c r="BC1970" s="29">
        <v>343731014316.79999</v>
      </c>
      <c r="BD1970" s="29">
        <v>185024432775.95001</v>
      </c>
      <c r="BE1970" s="29">
        <v>343731014316.79999</v>
      </c>
      <c r="BF1970" s="29">
        <v>659154201376.56995</v>
      </c>
      <c r="BG1970" s="29">
        <v>0</v>
      </c>
      <c r="BH1970" s="29">
        <v>659154201376.56995</v>
      </c>
      <c r="BI1970" s="29">
        <v>0</v>
      </c>
    </row>
    <row r="1971" spans="1:61">
      <c r="A1971">
        <v>1964</v>
      </c>
      <c r="B1971" s="1">
        <v>8035</v>
      </c>
      <c r="C1971" t="s">
        <v>12070</v>
      </c>
      <c r="D1971" t="s">
        <v>12071</v>
      </c>
      <c r="E1971" t="s">
        <v>12072</v>
      </c>
      <c r="F1971" t="s">
        <v>133</v>
      </c>
      <c r="G1971" t="s">
        <v>3417</v>
      </c>
      <c r="H1971" t="s">
        <v>3418</v>
      </c>
      <c r="I1971" t="s">
        <v>12073</v>
      </c>
      <c r="J1971" t="s">
        <v>3244</v>
      </c>
      <c r="K1971" t="s">
        <v>3355</v>
      </c>
      <c r="L1971" t="s">
        <v>12074</v>
      </c>
      <c r="M1971" s="1">
        <v>8610346</v>
      </c>
      <c r="N1971" t="s">
        <v>12075</v>
      </c>
      <c r="O1971" s="1">
        <v>3</v>
      </c>
      <c r="P1971" s="1">
        <v>51</v>
      </c>
      <c r="Q1971" s="1">
        <v>0</v>
      </c>
      <c r="R1971" s="29">
        <v>1952500530.1700001</v>
      </c>
      <c r="S1971" s="29">
        <v>25667955.469999999</v>
      </c>
      <c r="T1971" s="29">
        <v>4712337</v>
      </c>
      <c r="U1971" s="29">
        <v>216357445.44</v>
      </c>
      <c r="V1971" s="29">
        <v>0</v>
      </c>
      <c r="W1971" s="29">
        <v>69730348.150000006</v>
      </c>
      <c r="X1971" s="29">
        <v>1634149731.1099999</v>
      </c>
      <c r="Y1971" s="29">
        <v>0</v>
      </c>
      <c r="Z1971" s="29">
        <v>1882713</v>
      </c>
      <c r="AA1971" s="29">
        <v>867208670.33000004</v>
      </c>
      <c r="AB1971" s="29">
        <v>0</v>
      </c>
      <c r="AC1971" s="29">
        <v>382222228.94</v>
      </c>
      <c r="AD1971" s="29">
        <v>343985154.56</v>
      </c>
      <c r="AE1971" s="29">
        <v>0</v>
      </c>
      <c r="AF1971" s="29">
        <v>16374509.43</v>
      </c>
      <c r="AG1971" s="29">
        <v>124626777.40000001</v>
      </c>
      <c r="AH1971" s="29">
        <v>0</v>
      </c>
      <c r="AI1971" s="29">
        <v>1085291859.8399999</v>
      </c>
      <c r="AJ1971" s="29">
        <v>141666333.22</v>
      </c>
      <c r="AK1971" s="29">
        <v>61666333.219999999</v>
      </c>
      <c r="AL1971" s="29">
        <v>78030793.870000005</v>
      </c>
      <c r="AM1971" s="29">
        <v>24231471.329999998</v>
      </c>
      <c r="AN1971" s="29">
        <v>168794708.30000001</v>
      </c>
      <c r="AO1971" s="29">
        <v>46592591.119999997</v>
      </c>
      <c r="AP1971" s="29">
        <v>625975962</v>
      </c>
      <c r="AQ1971" s="29">
        <v>1122621816.5999999</v>
      </c>
      <c r="AR1971" s="29">
        <v>1103534714.21</v>
      </c>
      <c r="AS1971" s="29">
        <v>19087102.390000001</v>
      </c>
      <c r="AT1971" s="29">
        <v>233214888.97</v>
      </c>
      <c r="AU1971" s="29">
        <v>129229272.48999999</v>
      </c>
      <c r="AV1971" s="29">
        <v>57393025.359999999</v>
      </c>
      <c r="AW1971" s="29">
        <v>46592591.119999997</v>
      </c>
      <c r="AX1971" s="29">
        <v>0</v>
      </c>
      <c r="AY1971" s="29">
        <v>52011037.5</v>
      </c>
      <c r="AZ1971" s="29">
        <v>0</v>
      </c>
      <c r="BA1971" s="29">
        <v>52011037.5</v>
      </c>
      <c r="BB1971" s="29">
        <v>0</v>
      </c>
      <c r="BC1971" s="29">
        <v>0</v>
      </c>
      <c r="BD1971" s="29">
        <v>0</v>
      </c>
      <c r="BE1971" s="29">
        <v>0</v>
      </c>
      <c r="BF1971" s="29">
        <v>0</v>
      </c>
      <c r="BG1971" s="29">
        <v>0</v>
      </c>
      <c r="BH1971" s="29">
        <v>0</v>
      </c>
      <c r="BI1971" s="29">
        <v>0</v>
      </c>
    </row>
    <row r="1972" spans="1:61">
      <c r="A1972">
        <v>1965</v>
      </c>
      <c r="B1972" s="1">
        <v>8036</v>
      </c>
      <c r="C1972" t="s">
        <v>12076</v>
      </c>
      <c r="D1972" t="s">
        <v>12077</v>
      </c>
      <c r="E1972" t="s">
        <v>12078</v>
      </c>
      <c r="F1972" t="s">
        <v>24</v>
      </c>
      <c r="G1972" t="s">
        <v>4401</v>
      </c>
      <c r="H1972" t="s">
        <v>4402</v>
      </c>
      <c r="I1972" t="s">
        <v>12079</v>
      </c>
      <c r="J1972" t="s">
        <v>6440</v>
      </c>
      <c r="K1972" t="s">
        <v>6448</v>
      </c>
      <c r="L1972" t="s">
        <v>12080</v>
      </c>
      <c r="M1972" s="1">
        <v>8720735</v>
      </c>
      <c r="N1972" t="s">
        <v>12081</v>
      </c>
      <c r="O1972" s="1">
        <v>3</v>
      </c>
      <c r="P1972" s="1">
        <v>32</v>
      </c>
      <c r="Q1972" s="1">
        <v>0</v>
      </c>
      <c r="R1972" s="29">
        <v>138991850.31</v>
      </c>
      <c r="S1972" s="29">
        <v>8954897.2300000004</v>
      </c>
      <c r="T1972" s="29">
        <v>64677563.079999998</v>
      </c>
      <c r="U1972" s="29">
        <v>0</v>
      </c>
      <c r="V1972" s="29">
        <v>65359390</v>
      </c>
      <c r="W1972" s="29">
        <v>0</v>
      </c>
      <c r="X1972" s="29">
        <v>0</v>
      </c>
      <c r="Y1972" s="29">
        <v>0</v>
      </c>
      <c r="Z1972" s="29">
        <v>0</v>
      </c>
      <c r="AA1972" s="29">
        <v>53356843.5</v>
      </c>
      <c r="AB1972" s="29">
        <v>48980122.5</v>
      </c>
      <c r="AC1972" s="29">
        <v>0</v>
      </c>
      <c r="AD1972" s="29">
        <v>331500</v>
      </c>
      <c r="AE1972" s="29">
        <v>0</v>
      </c>
      <c r="AF1972" s="29">
        <v>4045221</v>
      </c>
      <c r="AG1972" s="29">
        <v>0</v>
      </c>
      <c r="AH1972" s="29">
        <v>0</v>
      </c>
      <c r="AI1972" s="29">
        <v>85635006.810000002</v>
      </c>
      <c r="AJ1972" s="29">
        <v>69067110.840000004</v>
      </c>
      <c r="AK1972" s="29">
        <v>0</v>
      </c>
      <c r="AL1972" s="29">
        <v>11595799.6</v>
      </c>
      <c r="AM1972" s="29">
        <v>754560.69</v>
      </c>
      <c r="AN1972" s="29">
        <v>1569775.76</v>
      </c>
      <c r="AO1972" s="29">
        <v>2647759.92</v>
      </c>
      <c r="AP1972" s="29">
        <v>0</v>
      </c>
      <c r="AQ1972" s="29">
        <v>9034711.4800000004</v>
      </c>
      <c r="AR1972" s="29">
        <v>4144082</v>
      </c>
      <c r="AS1972" s="29">
        <v>4890629.4800000004</v>
      </c>
      <c r="AT1972" s="29">
        <v>9034711.4800000004</v>
      </c>
      <c r="AU1972" s="29">
        <v>5239651.5599999996</v>
      </c>
      <c r="AV1972" s="29">
        <v>1147300</v>
      </c>
      <c r="AW1972" s="29">
        <v>2647759.92</v>
      </c>
      <c r="AX1972" s="29">
        <v>0</v>
      </c>
      <c r="AY1972" s="29">
        <v>0</v>
      </c>
      <c r="AZ1972" s="29">
        <v>0</v>
      </c>
      <c r="BA1972" s="29">
        <v>0</v>
      </c>
      <c r="BB1972" s="29">
        <v>0</v>
      </c>
      <c r="BC1972" s="29">
        <v>0</v>
      </c>
      <c r="BD1972" s="29">
        <v>0</v>
      </c>
      <c r="BE1972" s="29">
        <v>0</v>
      </c>
      <c r="BF1972" s="29">
        <v>0</v>
      </c>
      <c r="BG1972" s="29">
        <v>0</v>
      </c>
      <c r="BH1972" s="29">
        <v>0</v>
      </c>
      <c r="BI1972" s="29">
        <v>0</v>
      </c>
    </row>
    <row r="1973" spans="1:61">
      <c r="A1973">
        <v>1966</v>
      </c>
      <c r="B1973" s="1">
        <v>8037</v>
      </c>
      <c r="C1973" t="s">
        <v>12082</v>
      </c>
      <c r="D1973" t="s">
        <v>12083</v>
      </c>
      <c r="E1973" t="s">
        <v>12084</v>
      </c>
      <c r="F1973" t="s">
        <v>12</v>
      </c>
      <c r="G1973" t="s">
        <v>79</v>
      </c>
      <c r="H1973" t="s">
        <v>80</v>
      </c>
      <c r="I1973" t="s">
        <v>12085</v>
      </c>
      <c r="J1973" t="s">
        <v>3583</v>
      </c>
      <c r="K1973" t="s">
        <v>3584</v>
      </c>
      <c r="L1973" t="s">
        <v>12086</v>
      </c>
      <c r="M1973" s="1">
        <v>6649793</v>
      </c>
      <c r="N1973" t="s">
        <v>12087</v>
      </c>
      <c r="O1973" s="1">
        <v>3</v>
      </c>
      <c r="P1973" s="1">
        <v>20</v>
      </c>
      <c r="Q1973" t="s">
        <v>19</v>
      </c>
      <c r="R1973" s="29">
        <v>153685479.11000001</v>
      </c>
      <c r="S1973" s="29">
        <v>33248568.809999999</v>
      </c>
      <c r="T1973" s="29">
        <v>0</v>
      </c>
      <c r="U1973" s="29">
        <v>0</v>
      </c>
      <c r="V1973" s="29">
        <v>0</v>
      </c>
      <c r="W1973" s="29">
        <v>118840565</v>
      </c>
      <c r="X1973" s="29">
        <v>1596345.3</v>
      </c>
      <c r="Y1973" s="29">
        <v>0</v>
      </c>
      <c r="Z1973" s="29">
        <v>0</v>
      </c>
      <c r="AA1973" s="29">
        <v>58365681.789999999</v>
      </c>
      <c r="AB1973" s="29">
        <v>0</v>
      </c>
      <c r="AC1973" s="29">
        <v>0</v>
      </c>
      <c r="AD1973" s="29">
        <v>50561283.579999998</v>
      </c>
      <c r="AE1973" s="29">
        <v>0</v>
      </c>
      <c r="AF1973" s="29">
        <v>7804398.21</v>
      </c>
      <c r="AG1973" s="29">
        <v>0</v>
      </c>
      <c r="AH1973" s="29">
        <v>0</v>
      </c>
      <c r="AI1973" s="29">
        <v>95319797.319999993</v>
      </c>
      <c r="AJ1973" s="29">
        <v>76231247.219999999</v>
      </c>
      <c r="AK1973" s="29">
        <v>74801247.219999999</v>
      </c>
      <c r="AL1973" s="29">
        <v>11462720.42</v>
      </c>
      <c r="AM1973" s="29">
        <v>6156104.6799999997</v>
      </c>
      <c r="AN1973" s="29">
        <v>0</v>
      </c>
      <c r="AO1973" s="29">
        <v>1469725</v>
      </c>
      <c r="AP1973" s="29">
        <v>0</v>
      </c>
      <c r="AQ1973" s="29">
        <v>10524451</v>
      </c>
      <c r="AR1973" s="29">
        <v>2124451</v>
      </c>
      <c r="AS1973" s="29">
        <v>8400000</v>
      </c>
      <c r="AT1973" s="29">
        <v>10524451</v>
      </c>
      <c r="AU1973" s="29">
        <v>8350957</v>
      </c>
      <c r="AV1973" s="29">
        <v>703769</v>
      </c>
      <c r="AW1973" s="29">
        <v>1469725</v>
      </c>
      <c r="AX1973" s="29">
        <v>0</v>
      </c>
      <c r="AY1973" s="29">
        <v>0</v>
      </c>
      <c r="AZ1973" s="29">
        <v>0</v>
      </c>
      <c r="BA1973" s="29">
        <v>0</v>
      </c>
      <c r="BB1973" s="29">
        <v>0</v>
      </c>
      <c r="BC1973" s="29">
        <v>0</v>
      </c>
      <c r="BD1973" s="29">
        <v>0</v>
      </c>
      <c r="BE1973" s="29">
        <v>0</v>
      </c>
      <c r="BF1973" s="29">
        <v>0</v>
      </c>
      <c r="BG1973" s="29">
        <v>0</v>
      </c>
      <c r="BH1973" s="29">
        <v>0</v>
      </c>
      <c r="BI1973" s="29">
        <v>0</v>
      </c>
    </row>
    <row r="1974" spans="1:61">
      <c r="A1974">
        <v>1967</v>
      </c>
      <c r="B1974" s="1">
        <v>8048</v>
      </c>
      <c r="C1974" t="s">
        <v>12088</v>
      </c>
      <c r="D1974" t="s">
        <v>12089</v>
      </c>
      <c r="E1974" t="s">
        <v>12090</v>
      </c>
      <c r="F1974" t="s">
        <v>12</v>
      </c>
      <c r="G1974" t="s">
        <v>1537</v>
      </c>
      <c r="H1974" t="s">
        <v>1538</v>
      </c>
      <c r="I1974" t="s">
        <v>12091</v>
      </c>
      <c r="J1974" t="s">
        <v>44</v>
      </c>
      <c r="K1974" t="s">
        <v>12092</v>
      </c>
      <c r="L1974" t="s">
        <v>12093</v>
      </c>
      <c r="M1974" s="1">
        <v>8565763</v>
      </c>
      <c r="N1974" t="s">
        <v>12094</v>
      </c>
      <c r="O1974" s="1">
        <v>3</v>
      </c>
      <c r="P1974" s="1">
        <v>927</v>
      </c>
      <c r="Q1974" t="s">
        <v>19</v>
      </c>
      <c r="R1974" s="29">
        <v>1163208673</v>
      </c>
      <c r="S1974" s="29">
        <v>99607396</v>
      </c>
      <c r="T1974" s="29">
        <v>0</v>
      </c>
      <c r="U1974" s="29">
        <v>0</v>
      </c>
      <c r="V1974" s="29">
        <v>0</v>
      </c>
      <c r="W1974" s="29">
        <v>132177750</v>
      </c>
      <c r="X1974" s="29">
        <v>931423527</v>
      </c>
      <c r="Y1974" s="29">
        <v>0</v>
      </c>
      <c r="Z1974" s="29">
        <v>0</v>
      </c>
      <c r="AA1974" s="29">
        <v>98229666</v>
      </c>
      <c r="AB1974" s="29">
        <v>0</v>
      </c>
      <c r="AC1974" s="29">
        <v>0</v>
      </c>
      <c r="AD1974" s="29">
        <v>54825999</v>
      </c>
      <c r="AE1974" s="29">
        <v>0</v>
      </c>
      <c r="AF1974" s="29">
        <v>0</v>
      </c>
      <c r="AG1974" s="29">
        <v>0</v>
      </c>
      <c r="AH1974" s="29">
        <v>43403667</v>
      </c>
      <c r="AI1974" s="29">
        <v>1064979007</v>
      </c>
      <c r="AJ1974" s="29">
        <v>481711590</v>
      </c>
      <c r="AK1974" s="29">
        <v>0</v>
      </c>
      <c r="AL1974" s="29">
        <v>0</v>
      </c>
      <c r="AM1974" s="29">
        <v>0</v>
      </c>
      <c r="AN1974" s="29">
        <v>370004064</v>
      </c>
      <c r="AO1974" s="29">
        <v>96682555</v>
      </c>
      <c r="AP1974" s="29">
        <v>116580798</v>
      </c>
      <c r="AQ1974" s="29">
        <v>442528173</v>
      </c>
      <c r="AR1974" s="29">
        <v>423899600</v>
      </c>
      <c r="AS1974" s="29">
        <v>18628573</v>
      </c>
      <c r="AT1974" s="29">
        <v>425842673</v>
      </c>
      <c r="AU1974" s="29">
        <v>329160118</v>
      </c>
      <c r="AV1974" s="29">
        <v>0</v>
      </c>
      <c r="AW1974" s="29">
        <v>96682555</v>
      </c>
      <c r="AX1974" s="29">
        <v>0</v>
      </c>
      <c r="AY1974" s="29">
        <v>16685500</v>
      </c>
      <c r="AZ1974" s="29">
        <v>16685500</v>
      </c>
      <c r="BA1974" s="29">
        <v>0</v>
      </c>
      <c r="BB1974" s="29">
        <v>0</v>
      </c>
      <c r="BC1974" s="29">
        <v>0</v>
      </c>
      <c r="BD1974" s="29">
        <v>0</v>
      </c>
      <c r="BE1974" s="29">
        <v>0</v>
      </c>
      <c r="BF1974" s="29">
        <v>0</v>
      </c>
      <c r="BG1974" s="29">
        <v>0</v>
      </c>
      <c r="BH1974" s="29">
        <v>0</v>
      </c>
      <c r="BI1974" s="29">
        <v>0</v>
      </c>
    </row>
    <row r="1975" spans="1:61">
      <c r="A1975">
        <v>1968</v>
      </c>
      <c r="B1975" s="1">
        <v>8062</v>
      </c>
      <c r="C1975" t="s">
        <v>12095</v>
      </c>
      <c r="D1975" t="s">
        <v>12096</v>
      </c>
      <c r="E1975" t="s">
        <v>12097</v>
      </c>
      <c r="F1975" t="s">
        <v>24</v>
      </c>
      <c r="G1975" t="s">
        <v>13</v>
      </c>
      <c r="H1975" t="s">
        <v>14</v>
      </c>
      <c r="I1975" t="s">
        <v>12098</v>
      </c>
      <c r="J1975" t="s">
        <v>4606</v>
      </c>
      <c r="K1975" t="s">
        <v>7178</v>
      </c>
      <c r="L1975" t="s">
        <v>12099</v>
      </c>
      <c r="M1975" s="1">
        <v>8339134</v>
      </c>
      <c r="N1975" t="s">
        <v>12100</v>
      </c>
      <c r="O1975" s="1">
        <v>3</v>
      </c>
      <c r="P1975" s="1">
        <v>311</v>
      </c>
      <c r="Q1975" s="1">
        <v>4</v>
      </c>
      <c r="R1975" s="29">
        <v>4790966193.5200005</v>
      </c>
      <c r="S1975" s="29">
        <v>79884874.939999998</v>
      </c>
      <c r="T1975" s="29">
        <v>519433991.69999999</v>
      </c>
      <c r="U1975" s="29">
        <v>0</v>
      </c>
      <c r="V1975" s="29">
        <v>3720324287.5</v>
      </c>
      <c r="W1975" s="29">
        <v>454753554.63999999</v>
      </c>
      <c r="X1975" s="29">
        <v>14505701.720000001</v>
      </c>
      <c r="Y1975" s="29">
        <v>0</v>
      </c>
      <c r="Z1975" s="29">
        <v>2063783.02</v>
      </c>
      <c r="AA1975" s="29">
        <v>3565459863.8899999</v>
      </c>
      <c r="AB1975" s="29">
        <v>3112208036.75</v>
      </c>
      <c r="AC1975" s="29">
        <v>120662401</v>
      </c>
      <c r="AD1975" s="29">
        <v>56992132</v>
      </c>
      <c r="AE1975" s="29">
        <v>0</v>
      </c>
      <c r="AF1975" s="29">
        <v>262137345.13999999</v>
      </c>
      <c r="AG1975" s="29">
        <v>13459949</v>
      </c>
      <c r="AH1975" s="29">
        <v>0</v>
      </c>
      <c r="AI1975" s="29">
        <v>1225506329.6300001</v>
      </c>
      <c r="AJ1975" s="29">
        <v>764193284.75999999</v>
      </c>
      <c r="AK1975" s="29">
        <v>416193284.75999999</v>
      </c>
      <c r="AL1975" s="29">
        <v>378359415.07999998</v>
      </c>
      <c r="AM1975" s="29">
        <v>55639135</v>
      </c>
      <c r="AN1975" s="29">
        <v>0</v>
      </c>
      <c r="AO1975" s="29">
        <v>40011673.789999999</v>
      </c>
      <c r="AP1975" s="29">
        <v>-19797179</v>
      </c>
      <c r="AQ1975" s="29">
        <v>267829469.84999999</v>
      </c>
      <c r="AR1975" s="29">
        <v>242986036</v>
      </c>
      <c r="AS1975" s="29">
        <v>24843433.850000001</v>
      </c>
      <c r="AT1975" s="29">
        <v>244156148.84999999</v>
      </c>
      <c r="AU1975" s="29">
        <v>192676504.88999999</v>
      </c>
      <c r="AV1975" s="29">
        <v>11467970.17</v>
      </c>
      <c r="AW1975" s="29">
        <v>40011673.789999999</v>
      </c>
      <c r="AX1975" s="29">
        <v>0</v>
      </c>
      <c r="AY1975" s="29">
        <v>23673321</v>
      </c>
      <c r="AZ1975" s="29">
        <v>23673321</v>
      </c>
      <c r="BA1975" s="29">
        <v>0</v>
      </c>
      <c r="BB1975" s="29">
        <v>0</v>
      </c>
      <c r="BC1975" s="29">
        <v>0</v>
      </c>
      <c r="BD1975" s="29">
        <v>0</v>
      </c>
      <c r="BE1975" s="29">
        <v>0</v>
      </c>
      <c r="BF1975" s="29">
        <v>0</v>
      </c>
      <c r="BG1975" s="29">
        <v>0</v>
      </c>
      <c r="BH1975" s="29">
        <v>0</v>
      </c>
      <c r="BI1975" s="29">
        <v>0</v>
      </c>
    </row>
    <row r="1976" spans="1:61">
      <c r="A1976">
        <v>1969</v>
      </c>
      <c r="B1976" s="1">
        <v>8082</v>
      </c>
      <c r="C1976" t="s">
        <v>12101</v>
      </c>
      <c r="D1976" t="s">
        <v>12102</v>
      </c>
      <c r="E1976" t="s">
        <v>12103</v>
      </c>
      <c r="F1976" t="s">
        <v>133</v>
      </c>
      <c r="G1976" t="s">
        <v>79</v>
      </c>
      <c r="H1976" t="s">
        <v>80</v>
      </c>
      <c r="I1976" t="s">
        <v>12104</v>
      </c>
      <c r="J1976" t="s">
        <v>10075</v>
      </c>
      <c r="K1976" t="s">
        <v>10076</v>
      </c>
      <c r="L1976" t="s">
        <v>12105</v>
      </c>
      <c r="M1976" t="s">
        <v>19</v>
      </c>
      <c r="N1976" t="s">
        <v>12106</v>
      </c>
      <c r="O1976" s="1">
        <v>3</v>
      </c>
      <c r="P1976" s="1">
        <v>14</v>
      </c>
      <c r="Q1976" t="s">
        <v>19</v>
      </c>
      <c r="R1976" s="29">
        <v>151011008.18000001</v>
      </c>
      <c r="S1976" s="29">
        <v>101855530.67</v>
      </c>
      <c r="T1976" s="29">
        <v>0</v>
      </c>
      <c r="U1976" s="29">
        <v>0</v>
      </c>
      <c r="V1976" s="29">
        <v>0</v>
      </c>
      <c r="W1976" s="29">
        <v>48515824.009999998</v>
      </c>
      <c r="X1976" s="29">
        <v>0</v>
      </c>
      <c r="Y1976" s="29">
        <v>0</v>
      </c>
      <c r="Z1976" s="29">
        <v>639653.5</v>
      </c>
      <c r="AA1976" s="29">
        <v>3109897</v>
      </c>
      <c r="AB1976" s="29">
        <v>0</v>
      </c>
      <c r="AC1976" s="29">
        <v>0</v>
      </c>
      <c r="AD1976" s="29">
        <v>2195958</v>
      </c>
      <c r="AE1976" s="29">
        <v>0</v>
      </c>
      <c r="AF1976" s="29">
        <v>0</v>
      </c>
      <c r="AG1976" s="29">
        <v>913939</v>
      </c>
      <c r="AH1976" s="29">
        <v>0</v>
      </c>
      <c r="AI1976" s="29">
        <v>147901111.18000001</v>
      </c>
      <c r="AJ1976" s="29">
        <v>121998812</v>
      </c>
      <c r="AK1976" s="29">
        <v>7944000</v>
      </c>
      <c r="AL1976" s="29">
        <v>21071427</v>
      </c>
      <c r="AM1976" s="29">
        <v>0</v>
      </c>
      <c r="AN1976" s="29">
        <v>0</v>
      </c>
      <c r="AO1976" s="29">
        <v>9730406.4199999999</v>
      </c>
      <c r="AP1976" s="29">
        <v>0</v>
      </c>
      <c r="AQ1976" s="29">
        <v>258716616.83000001</v>
      </c>
      <c r="AR1976" s="29">
        <v>258225042</v>
      </c>
      <c r="AS1976" s="29">
        <v>491574.83</v>
      </c>
      <c r="AT1976" s="29">
        <v>258716616.83000001</v>
      </c>
      <c r="AU1976" s="29">
        <v>247043121</v>
      </c>
      <c r="AV1976" s="29">
        <v>1943089.41</v>
      </c>
      <c r="AW1976" s="29">
        <v>9730406.4199999999</v>
      </c>
      <c r="AX1976" s="29">
        <v>0</v>
      </c>
      <c r="AY1976" s="29">
        <v>0</v>
      </c>
      <c r="AZ1976" s="29">
        <v>0</v>
      </c>
      <c r="BA1976" s="29">
        <v>0</v>
      </c>
      <c r="BB1976" s="29">
        <v>0</v>
      </c>
      <c r="BC1976" s="29">
        <v>0</v>
      </c>
      <c r="BD1976" s="29">
        <v>0</v>
      </c>
      <c r="BE1976" s="29">
        <v>0</v>
      </c>
      <c r="BF1976" s="29">
        <v>0</v>
      </c>
      <c r="BG1976" s="29">
        <v>0</v>
      </c>
      <c r="BH1976" s="29">
        <v>0</v>
      </c>
      <c r="BI1976" s="29">
        <v>0</v>
      </c>
    </row>
    <row r="1977" spans="1:61">
      <c r="A1977">
        <v>1970</v>
      </c>
      <c r="B1977" s="1">
        <v>8083</v>
      </c>
      <c r="C1977" t="s">
        <v>12107</v>
      </c>
      <c r="D1977" t="s">
        <v>12108</v>
      </c>
      <c r="E1977" t="s">
        <v>12109</v>
      </c>
      <c r="F1977" t="s">
        <v>12</v>
      </c>
      <c r="G1977" t="s">
        <v>13</v>
      </c>
      <c r="H1977" t="s">
        <v>14</v>
      </c>
      <c r="I1977" t="s">
        <v>12110</v>
      </c>
      <c r="J1977" t="s">
        <v>3963</v>
      </c>
      <c r="K1977" t="s">
        <v>3980</v>
      </c>
      <c r="L1977" t="s">
        <v>12111</v>
      </c>
      <c r="M1977" t="s">
        <v>19</v>
      </c>
      <c r="N1977" t="s">
        <v>12112</v>
      </c>
      <c r="O1977" s="1">
        <v>3</v>
      </c>
      <c r="P1977" s="1">
        <v>18</v>
      </c>
      <c r="Q1977" s="1">
        <v>0</v>
      </c>
      <c r="R1977" s="29">
        <v>585299589</v>
      </c>
      <c r="S1977" s="29">
        <v>347920807</v>
      </c>
      <c r="T1977" s="29">
        <v>0</v>
      </c>
      <c r="U1977" s="29">
        <v>163646110</v>
      </c>
      <c r="V1977" s="29">
        <v>63114510</v>
      </c>
      <c r="W1977" s="29">
        <v>2416452</v>
      </c>
      <c r="X1977" s="29">
        <v>8201710</v>
      </c>
      <c r="Y1977" s="29">
        <v>0</v>
      </c>
      <c r="Z1977" s="29">
        <v>0</v>
      </c>
      <c r="AA1977" s="29">
        <v>187725022</v>
      </c>
      <c r="AB1977" s="29">
        <v>0</v>
      </c>
      <c r="AC1977" s="29">
        <v>0</v>
      </c>
      <c r="AD1977" s="29">
        <v>38000</v>
      </c>
      <c r="AE1977" s="29">
        <v>0</v>
      </c>
      <c r="AF1977" s="29">
        <v>13573212</v>
      </c>
      <c r="AG1977" s="29">
        <v>174113810</v>
      </c>
      <c r="AH1977" s="29">
        <v>0</v>
      </c>
      <c r="AI1977" s="29">
        <v>397574567</v>
      </c>
      <c r="AJ1977" s="29">
        <v>388663355</v>
      </c>
      <c r="AK1977" s="29">
        <v>148663355</v>
      </c>
      <c r="AL1977" s="29">
        <v>29311068</v>
      </c>
      <c r="AM1977" s="29">
        <v>0</v>
      </c>
      <c r="AN1977" s="29">
        <v>0</v>
      </c>
      <c r="AO1977" s="29">
        <v>1339422</v>
      </c>
      <c r="AP1977" s="29">
        <v>0</v>
      </c>
      <c r="AQ1977" s="29">
        <v>20840086</v>
      </c>
      <c r="AR1977" s="29">
        <v>20840086</v>
      </c>
      <c r="AS1977" s="29">
        <v>0</v>
      </c>
      <c r="AT1977" s="29">
        <v>20840086</v>
      </c>
      <c r="AU1977" s="29">
        <v>15647006</v>
      </c>
      <c r="AV1977" s="29">
        <v>3853658</v>
      </c>
      <c r="AW1977" s="29">
        <v>1339422</v>
      </c>
      <c r="AX1977" s="29">
        <v>0</v>
      </c>
      <c r="AY1977" s="29">
        <v>0</v>
      </c>
      <c r="AZ1977" s="29">
        <v>0</v>
      </c>
      <c r="BA1977" s="29">
        <v>0</v>
      </c>
      <c r="BB1977" s="29">
        <v>0</v>
      </c>
      <c r="BC1977" s="29">
        <v>0</v>
      </c>
      <c r="BD1977" s="29">
        <v>0</v>
      </c>
      <c r="BE1977" s="29">
        <v>0</v>
      </c>
      <c r="BF1977" s="29">
        <v>0</v>
      </c>
      <c r="BG1977" s="29">
        <v>0</v>
      </c>
      <c r="BH1977" s="29">
        <v>0</v>
      </c>
      <c r="BI1977" s="29">
        <v>0</v>
      </c>
    </row>
    <row r="1978" spans="1:61">
      <c r="A1978">
        <v>1971</v>
      </c>
      <c r="B1978" s="1">
        <v>8097</v>
      </c>
      <c r="C1978" t="s">
        <v>12113</v>
      </c>
      <c r="D1978" t="s">
        <v>12114</v>
      </c>
      <c r="E1978" t="s">
        <v>12115</v>
      </c>
      <c r="F1978" t="s">
        <v>261</v>
      </c>
      <c r="G1978" t="s">
        <v>13</v>
      </c>
      <c r="H1978" t="s">
        <v>14</v>
      </c>
      <c r="I1978" t="s">
        <v>12116</v>
      </c>
      <c r="J1978" t="s">
        <v>910</v>
      </c>
      <c r="K1978" t="s">
        <v>1196</v>
      </c>
      <c r="L1978" t="s">
        <v>12117</v>
      </c>
      <c r="M1978" s="1">
        <v>5546989</v>
      </c>
      <c r="N1978" t="s">
        <v>12118</v>
      </c>
      <c r="O1978" s="1">
        <v>3</v>
      </c>
      <c r="P1978" s="1">
        <v>322</v>
      </c>
      <c r="Q1978" s="1">
        <v>8</v>
      </c>
      <c r="R1978" s="29">
        <v>3734818668.1599998</v>
      </c>
      <c r="S1978" s="29">
        <v>2378391.92</v>
      </c>
      <c r="T1978" s="29">
        <v>0</v>
      </c>
      <c r="U1978" s="29">
        <v>0</v>
      </c>
      <c r="V1978" s="29">
        <v>3438856458.2399998</v>
      </c>
      <c r="W1978" s="29">
        <v>131530511</v>
      </c>
      <c r="X1978" s="29">
        <v>162053307</v>
      </c>
      <c r="Y1978" s="29">
        <v>0</v>
      </c>
      <c r="Z1978" s="29">
        <v>0</v>
      </c>
      <c r="AA1978" s="29">
        <v>301856502.92000002</v>
      </c>
      <c r="AB1978" s="29">
        <v>0</v>
      </c>
      <c r="AC1978" s="29">
        <v>155908742.75</v>
      </c>
      <c r="AD1978" s="29">
        <v>46267289.850000001</v>
      </c>
      <c r="AE1978" s="29">
        <v>0</v>
      </c>
      <c r="AF1978" s="29">
        <v>57370012</v>
      </c>
      <c r="AG1978" s="29">
        <v>42310458.32</v>
      </c>
      <c r="AH1978" s="29">
        <v>0</v>
      </c>
      <c r="AI1978" s="29">
        <v>3432962165.2399998</v>
      </c>
      <c r="AJ1978" s="29">
        <v>1686922793.5799999</v>
      </c>
      <c r="AK1978" s="29">
        <v>642922793.58000004</v>
      </c>
      <c r="AL1978" s="29">
        <v>1425771744.6900001</v>
      </c>
      <c r="AM1978" s="29">
        <v>205414087.65000001</v>
      </c>
      <c r="AN1978" s="29">
        <v>0</v>
      </c>
      <c r="AO1978" s="29">
        <v>17081055.32</v>
      </c>
      <c r="AP1978" s="29">
        <v>97772484</v>
      </c>
      <c r="AQ1978" s="29">
        <v>385059690</v>
      </c>
      <c r="AR1978" s="29">
        <v>340639487</v>
      </c>
      <c r="AS1978" s="29">
        <v>44420203</v>
      </c>
      <c r="AT1978" s="29">
        <v>385059690</v>
      </c>
      <c r="AU1978" s="29">
        <v>347761348.88</v>
      </c>
      <c r="AV1978" s="29">
        <v>20217285.800000001</v>
      </c>
      <c r="AW1978" s="29">
        <v>17081055.32</v>
      </c>
      <c r="AX1978" s="29">
        <v>0</v>
      </c>
      <c r="AY1978" s="29">
        <v>0</v>
      </c>
      <c r="AZ1978" s="29">
        <v>0</v>
      </c>
      <c r="BA1978" s="29">
        <v>0</v>
      </c>
      <c r="BB1978" s="29">
        <v>280713</v>
      </c>
      <c r="BC1978" s="29">
        <v>0</v>
      </c>
      <c r="BD1978" s="29">
        <v>280713</v>
      </c>
      <c r="BE1978" s="29">
        <v>0</v>
      </c>
      <c r="BF1978" s="29">
        <v>0</v>
      </c>
      <c r="BG1978" s="29">
        <v>0</v>
      </c>
      <c r="BH1978" s="29">
        <v>0</v>
      </c>
      <c r="BI1978" s="29">
        <v>0</v>
      </c>
    </row>
    <row r="1979" spans="1:61">
      <c r="A1979">
        <v>1972</v>
      </c>
      <c r="B1979" s="1">
        <v>8119</v>
      </c>
      <c r="C1979" t="s">
        <v>12119</v>
      </c>
      <c r="D1979" t="s">
        <v>12120</v>
      </c>
      <c r="E1979" t="s">
        <v>12121</v>
      </c>
      <c r="F1979" t="s">
        <v>24</v>
      </c>
      <c r="G1979" t="s">
        <v>13</v>
      </c>
      <c r="H1979" t="s">
        <v>14</v>
      </c>
      <c r="I1979" t="s">
        <v>12122</v>
      </c>
      <c r="J1979" t="s">
        <v>16</v>
      </c>
      <c r="K1979" t="s">
        <v>17</v>
      </c>
      <c r="L1979" t="s">
        <v>12123</v>
      </c>
      <c r="M1979" s="1">
        <v>2541000</v>
      </c>
      <c r="N1979" t="s">
        <v>12124</v>
      </c>
      <c r="O1979" s="1">
        <v>3</v>
      </c>
      <c r="P1979" s="1">
        <v>124</v>
      </c>
      <c r="Q1979" s="1">
        <v>1</v>
      </c>
      <c r="R1979" s="29">
        <v>457364943.54000002</v>
      </c>
      <c r="S1979" s="29">
        <v>27777551.07</v>
      </c>
      <c r="T1979" s="29">
        <v>125984123</v>
      </c>
      <c r="U1979" s="29">
        <v>0</v>
      </c>
      <c r="V1979" s="29">
        <v>271667990.75</v>
      </c>
      <c r="W1979" s="29">
        <v>31935278.719999999</v>
      </c>
      <c r="X1979" s="29">
        <v>0</v>
      </c>
      <c r="Y1979" s="29">
        <v>0</v>
      </c>
      <c r="Z1979" s="29">
        <v>0</v>
      </c>
      <c r="AA1979" s="29">
        <v>383673529.24000001</v>
      </c>
      <c r="AB1979" s="29">
        <v>355294051.39999998</v>
      </c>
      <c r="AC1979" s="29">
        <v>0</v>
      </c>
      <c r="AD1979" s="29">
        <v>16728881.91</v>
      </c>
      <c r="AE1979" s="29">
        <v>0</v>
      </c>
      <c r="AF1979" s="29">
        <v>9817165.9299999997</v>
      </c>
      <c r="AG1979" s="29">
        <v>1833430</v>
      </c>
      <c r="AH1979" s="29">
        <v>0</v>
      </c>
      <c r="AI1979" s="29">
        <v>73691414.299999997</v>
      </c>
      <c r="AJ1979" s="29">
        <v>40334165.299999997</v>
      </c>
      <c r="AK1979" s="29">
        <v>19846165.300000001</v>
      </c>
      <c r="AL1979" s="29">
        <v>24307317.510000002</v>
      </c>
      <c r="AM1979" s="29">
        <v>0</v>
      </c>
      <c r="AN1979" s="29">
        <v>7641389.7999999998</v>
      </c>
      <c r="AO1979" s="29">
        <v>1408541.69</v>
      </c>
      <c r="AP1979" s="29">
        <v>0</v>
      </c>
      <c r="AQ1979" s="29">
        <v>42330444.090000004</v>
      </c>
      <c r="AR1979" s="29">
        <v>18843715</v>
      </c>
      <c r="AS1979" s="29">
        <v>23486729.09</v>
      </c>
      <c r="AT1979" s="29">
        <v>42330444.090000004</v>
      </c>
      <c r="AU1979" s="29">
        <v>29734663</v>
      </c>
      <c r="AV1979" s="29">
        <v>11187239.4</v>
      </c>
      <c r="AW1979" s="29">
        <v>1408541.69</v>
      </c>
      <c r="AX1979" s="29">
        <v>0</v>
      </c>
      <c r="AY1979" s="29">
        <v>0</v>
      </c>
      <c r="AZ1979" s="29">
        <v>0</v>
      </c>
      <c r="BA1979" s="29">
        <v>0</v>
      </c>
      <c r="BB1979" s="29">
        <v>62166</v>
      </c>
      <c r="BC1979" s="29">
        <v>0</v>
      </c>
      <c r="BD1979" s="29">
        <v>62166</v>
      </c>
      <c r="BE1979" s="29">
        <v>0</v>
      </c>
      <c r="BF1979" s="29">
        <v>184561932.30000001</v>
      </c>
      <c r="BG1979" s="29">
        <v>0</v>
      </c>
      <c r="BH1979" s="29">
        <v>184561932.30000001</v>
      </c>
      <c r="BI1979" s="29">
        <v>0</v>
      </c>
    </row>
    <row r="1980" spans="1:61">
      <c r="A1980">
        <v>1973</v>
      </c>
      <c r="B1980" s="1">
        <v>8137</v>
      </c>
      <c r="C1980" t="s">
        <v>12125</v>
      </c>
      <c r="D1980" t="s">
        <v>12126</v>
      </c>
      <c r="E1980" t="s">
        <v>12127</v>
      </c>
      <c r="F1980" t="s">
        <v>24</v>
      </c>
      <c r="G1980" t="s">
        <v>13</v>
      </c>
      <c r="H1980" t="s">
        <v>14</v>
      </c>
      <c r="I1980" t="s">
        <v>10302</v>
      </c>
      <c r="J1980" t="s">
        <v>16</v>
      </c>
      <c r="K1980" t="s">
        <v>17</v>
      </c>
      <c r="L1980" t="s">
        <v>12128</v>
      </c>
      <c r="M1980" t="s">
        <v>19</v>
      </c>
      <c r="N1980" t="s">
        <v>12129</v>
      </c>
      <c r="O1980" s="1">
        <v>3</v>
      </c>
      <c r="P1980" s="1">
        <v>125</v>
      </c>
      <c r="Q1980" s="1">
        <v>1</v>
      </c>
      <c r="R1980" s="29">
        <v>3131593261</v>
      </c>
      <c r="S1980" s="29">
        <v>2021716763</v>
      </c>
      <c r="T1980" s="29">
        <v>0</v>
      </c>
      <c r="U1980" s="29">
        <v>0</v>
      </c>
      <c r="V1980" s="29">
        <v>1109732482</v>
      </c>
      <c r="W1980" s="29">
        <v>144016</v>
      </c>
      <c r="X1980" s="29">
        <v>0</v>
      </c>
      <c r="Y1980" s="29">
        <v>0</v>
      </c>
      <c r="Z1980" s="29">
        <v>0</v>
      </c>
      <c r="AA1980" s="29">
        <v>2875268926</v>
      </c>
      <c r="AB1980" s="29">
        <v>2850318073</v>
      </c>
      <c r="AC1980" s="29">
        <v>0</v>
      </c>
      <c r="AD1980" s="29">
        <v>18915610</v>
      </c>
      <c r="AE1980" s="29">
        <v>0</v>
      </c>
      <c r="AF1980" s="29">
        <v>6035243</v>
      </c>
      <c r="AG1980" s="29">
        <v>0</v>
      </c>
      <c r="AH1980" s="29">
        <v>0</v>
      </c>
      <c r="AI1980" s="29">
        <v>256324335</v>
      </c>
      <c r="AJ1980" s="29">
        <v>155028501</v>
      </c>
      <c r="AK1980" s="29">
        <v>152838501</v>
      </c>
      <c r="AL1980" s="29">
        <v>33493146</v>
      </c>
      <c r="AM1980" s="29">
        <v>0</v>
      </c>
      <c r="AN1980" s="29">
        <v>0</v>
      </c>
      <c r="AO1980" s="29">
        <v>64488445</v>
      </c>
      <c r="AP1980" s="29">
        <v>0</v>
      </c>
      <c r="AQ1980" s="29">
        <v>128287252</v>
      </c>
      <c r="AR1980" s="29">
        <v>65150580</v>
      </c>
      <c r="AS1980" s="29">
        <v>63136672</v>
      </c>
      <c r="AT1980" s="29">
        <v>114178070</v>
      </c>
      <c r="AU1980" s="29">
        <v>44115974</v>
      </c>
      <c r="AV1980" s="29">
        <v>5573651</v>
      </c>
      <c r="AW1980" s="29">
        <v>64488445</v>
      </c>
      <c r="AX1980" s="29">
        <v>0</v>
      </c>
      <c r="AY1980" s="29">
        <v>14109182</v>
      </c>
      <c r="AZ1980" s="29">
        <v>14109182</v>
      </c>
      <c r="BA1980" s="29">
        <v>0</v>
      </c>
      <c r="BB1980" s="29">
        <v>0</v>
      </c>
      <c r="BC1980" s="29">
        <v>0</v>
      </c>
      <c r="BD1980" s="29">
        <v>0</v>
      </c>
      <c r="BE1980" s="29">
        <v>0</v>
      </c>
      <c r="BF1980" s="29">
        <v>0</v>
      </c>
      <c r="BG1980" s="29">
        <v>0</v>
      </c>
      <c r="BH1980" s="29">
        <v>0</v>
      </c>
      <c r="BI1980" s="29">
        <v>0</v>
      </c>
    </row>
    <row r="1981" spans="1:61">
      <c r="A1981">
        <v>1974</v>
      </c>
      <c r="B1981" s="1">
        <v>8140</v>
      </c>
      <c r="C1981" t="s">
        <v>12130</v>
      </c>
      <c r="D1981" t="s">
        <v>12131</v>
      </c>
      <c r="E1981" t="s">
        <v>12132</v>
      </c>
      <c r="F1981" t="s">
        <v>133</v>
      </c>
      <c r="G1981" t="s">
        <v>5389</v>
      </c>
      <c r="H1981" t="s">
        <v>5390</v>
      </c>
      <c r="I1981" t="s">
        <v>12133</v>
      </c>
      <c r="J1981" t="s">
        <v>7566</v>
      </c>
      <c r="K1981" t="s">
        <v>12134</v>
      </c>
      <c r="L1981" t="s">
        <v>12135</v>
      </c>
      <c r="M1981" t="s">
        <v>19</v>
      </c>
      <c r="N1981" t="s">
        <v>12136</v>
      </c>
      <c r="O1981" s="1">
        <v>3</v>
      </c>
      <c r="P1981" s="1">
        <v>10</v>
      </c>
      <c r="Q1981" s="1">
        <v>2</v>
      </c>
      <c r="R1981" s="29">
        <v>288160116.25999999</v>
      </c>
      <c r="S1981" s="29">
        <v>33231391.73</v>
      </c>
      <c r="T1981" s="29">
        <v>0</v>
      </c>
      <c r="U1981" s="29">
        <v>0</v>
      </c>
      <c r="V1981" s="29">
        <v>0</v>
      </c>
      <c r="W1981" s="29">
        <v>99760045</v>
      </c>
      <c r="X1981" s="29">
        <v>155168679.53</v>
      </c>
      <c r="Y1981" s="29">
        <v>0</v>
      </c>
      <c r="Z1981" s="29">
        <v>0</v>
      </c>
      <c r="AA1981" s="29">
        <v>47749979.609999999</v>
      </c>
      <c r="AB1981" s="29">
        <v>0</v>
      </c>
      <c r="AC1981" s="29">
        <v>0</v>
      </c>
      <c r="AD1981" s="29">
        <v>4607700.6500000004</v>
      </c>
      <c r="AE1981" s="29">
        <v>0</v>
      </c>
      <c r="AF1981" s="29">
        <v>0</v>
      </c>
      <c r="AG1981" s="29">
        <v>43142278.960000001</v>
      </c>
      <c r="AH1981" s="29">
        <v>0</v>
      </c>
      <c r="AI1981" s="29">
        <v>240410136.65000001</v>
      </c>
      <c r="AJ1981" s="29">
        <v>44900000</v>
      </c>
      <c r="AK1981" s="29">
        <v>37716000</v>
      </c>
      <c r="AL1981" s="29">
        <v>6301202.7300000004</v>
      </c>
      <c r="AM1981" s="29">
        <v>181636586</v>
      </c>
      <c r="AN1981" s="29">
        <v>0</v>
      </c>
      <c r="AO1981" s="29">
        <v>1690048.46</v>
      </c>
      <c r="AP1981" s="29">
        <v>0</v>
      </c>
      <c r="AQ1981" s="29">
        <v>219103640.84999999</v>
      </c>
      <c r="AR1981" s="29">
        <v>219081803.15000001</v>
      </c>
      <c r="AS1981" s="29">
        <v>21837.7</v>
      </c>
      <c r="AT1981" s="29">
        <v>219103640.84999999</v>
      </c>
      <c r="AU1981" s="29">
        <v>214204834.84999999</v>
      </c>
      <c r="AV1981" s="29">
        <v>3208757.54</v>
      </c>
      <c r="AW1981" s="29">
        <v>1690048.46</v>
      </c>
      <c r="AX1981" s="29">
        <v>0</v>
      </c>
      <c r="AY1981" s="29">
        <v>0</v>
      </c>
      <c r="AZ1981" s="29">
        <v>0</v>
      </c>
      <c r="BA1981" s="29">
        <v>0</v>
      </c>
      <c r="BB1981" s="29">
        <v>0</v>
      </c>
      <c r="BC1981" s="29">
        <v>0</v>
      </c>
      <c r="BD1981" s="29">
        <v>0</v>
      </c>
      <c r="BE1981" s="29">
        <v>0</v>
      </c>
      <c r="BF1981" s="29">
        <v>0</v>
      </c>
      <c r="BG1981" s="29">
        <v>0</v>
      </c>
      <c r="BH1981" s="29">
        <v>0</v>
      </c>
      <c r="BI1981" s="29">
        <v>0</v>
      </c>
    </row>
    <row r="1982" spans="1:61">
      <c r="A1982">
        <v>1975</v>
      </c>
      <c r="B1982" s="1">
        <v>8164</v>
      </c>
      <c r="C1982" t="s">
        <v>12137</v>
      </c>
      <c r="D1982" t="s">
        <v>12138</v>
      </c>
      <c r="E1982" t="s">
        <v>12139</v>
      </c>
      <c r="F1982" t="s">
        <v>24</v>
      </c>
      <c r="G1982" t="s">
        <v>13</v>
      </c>
      <c r="H1982" t="s">
        <v>14</v>
      </c>
      <c r="I1982" t="s">
        <v>12140</v>
      </c>
      <c r="J1982" t="s">
        <v>451</v>
      </c>
      <c r="K1982" t="s">
        <v>452</v>
      </c>
      <c r="L1982" t="s">
        <v>12141</v>
      </c>
      <c r="M1982" t="s">
        <v>19</v>
      </c>
      <c r="N1982" t="s">
        <v>7467</v>
      </c>
      <c r="O1982" s="1">
        <v>3</v>
      </c>
      <c r="P1982" s="1">
        <v>98</v>
      </c>
      <c r="Q1982" s="1">
        <v>4</v>
      </c>
      <c r="R1982" s="29">
        <v>1209143970.05</v>
      </c>
      <c r="S1982" s="29">
        <v>143993088.78</v>
      </c>
      <c r="T1982" s="29">
        <v>0</v>
      </c>
      <c r="U1982" s="29">
        <v>0</v>
      </c>
      <c r="V1982" s="29">
        <v>1046901258.27</v>
      </c>
      <c r="W1982" s="29">
        <v>15529300</v>
      </c>
      <c r="X1982" s="29">
        <v>2720323</v>
      </c>
      <c r="Y1982" s="29">
        <v>0</v>
      </c>
      <c r="Z1982" s="29">
        <v>0</v>
      </c>
      <c r="AA1982" s="29">
        <v>939833815.41999996</v>
      </c>
      <c r="AB1982" s="29">
        <v>908941686</v>
      </c>
      <c r="AC1982" s="29">
        <v>0</v>
      </c>
      <c r="AD1982" s="29">
        <v>27756066.539999999</v>
      </c>
      <c r="AE1982" s="29">
        <v>0</v>
      </c>
      <c r="AF1982" s="29">
        <v>3094462.88</v>
      </c>
      <c r="AG1982" s="29">
        <v>41600</v>
      </c>
      <c r="AH1982" s="29">
        <v>0</v>
      </c>
      <c r="AI1982" s="29">
        <v>269310154.63</v>
      </c>
      <c r="AJ1982" s="29">
        <v>117538938.3</v>
      </c>
      <c r="AK1982" s="29">
        <v>107538938.3</v>
      </c>
      <c r="AL1982" s="29">
        <v>98964866</v>
      </c>
      <c r="AM1982" s="29">
        <v>22622666.399999999</v>
      </c>
      <c r="AN1982" s="29">
        <v>0</v>
      </c>
      <c r="AO1982" s="29">
        <v>30183683.93</v>
      </c>
      <c r="AP1982" s="29">
        <v>0</v>
      </c>
      <c r="AQ1982" s="29">
        <v>77044469.269999996</v>
      </c>
      <c r="AR1982" s="29">
        <v>61562473</v>
      </c>
      <c r="AS1982" s="29">
        <v>15481996.27</v>
      </c>
      <c r="AT1982" s="29">
        <v>72461949.269999996</v>
      </c>
      <c r="AU1982" s="29">
        <v>41286472</v>
      </c>
      <c r="AV1982" s="29">
        <v>991793.34</v>
      </c>
      <c r="AW1982" s="29">
        <v>30183683.93</v>
      </c>
      <c r="AX1982" s="29">
        <v>0</v>
      </c>
      <c r="AY1982" s="29">
        <v>4582520</v>
      </c>
      <c r="AZ1982" s="29">
        <v>4582520</v>
      </c>
      <c r="BA1982" s="29">
        <v>0</v>
      </c>
      <c r="BB1982" s="29">
        <v>0</v>
      </c>
      <c r="BC1982" s="29">
        <v>0</v>
      </c>
      <c r="BD1982" s="29">
        <v>0</v>
      </c>
      <c r="BE1982" s="29">
        <v>0</v>
      </c>
      <c r="BF1982" s="29">
        <v>0</v>
      </c>
      <c r="BG1982" s="29">
        <v>0</v>
      </c>
      <c r="BH1982" s="29">
        <v>0</v>
      </c>
      <c r="BI1982" s="29">
        <v>0</v>
      </c>
    </row>
    <row r="1983" spans="1:61">
      <c r="A1983">
        <v>1976</v>
      </c>
      <c r="B1983" s="1">
        <v>8166</v>
      </c>
      <c r="C1983" t="s">
        <v>12142</v>
      </c>
      <c r="D1983" t="s">
        <v>12143</v>
      </c>
      <c r="E1983" t="s">
        <v>12144</v>
      </c>
      <c r="F1983" t="s">
        <v>1089</v>
      </c>
      <c r="G1983" t="s">
        <v>79</v>
      </c>
      <c r="H1983" t="s">
        <v>80</v>
      </c>
      <c r="I1983" t="s">
        <v>12145</v>
      </c>
      <c r="J1983" t="s">
        <v>16</v>
      </c>
      <c r="K1983" t="s">
        <v>17</v>
      </c>
      <c r="L1983" t="s">
        <v>12146</v>
      </c>
      <c r="M1983" s="1">
        <v>6207291</v>
      </c>
      <c r="N1983" t="s">
        <v>12147</v>
      </c>
      <c r="O1983" s="1">
        <v>3</v>
      </c>
      <c r="P1983" s="1">
        <v>5</v>
      </c>
      <c r="Q1983" t="s">
        <v>19</v>
      </c>
      <c r="R1983" s="29">
        <v>388780418</v>
      </c>
      <c r="S1983" s="29">
        <v>30698866</v>
      </c>
      <c r="T1983" s="29">
        <v>75410059</v>
      </c>
      <c r="U1983" s="29">
        <v>0</v>
      </c>
      <c r="V1983" s="29">
        <v>0</v>
      </c>
      <c r="W1983" s="29">
        <v>2264783</v>
      </c>
      <c r="X1983" s="29">
        <v>280406710</v>
      </c>
      <c r="Y1983" s="29">
        <v>0</v>
      </c>
      <c r="Z1983" s="29">
        <v>0</v>
      </c>
      <c r="AA1983" s="29">
        <v>22784636</v>
      </c>
      <c r="AB1983" s="29">
        <v>0</v>
      </c>
      <c r="AC1983" s="29">
        <v>0</v>
      </c>
      <c r="AD1983" s="29">
        <v>15361782</v>
      </c>
      <c r="AE1983" s="29">
        <v>0</v>
      </c>
      <c r="AF1983" s="29">
        <v>0</v>
      </c>
      <c r="AG1983" s="29">
        <v>7422854</v>
      </c>
      <c r="AH1983" s="29">
        <v>0</v>
      </c>
      <c r="AI1983" s="29">
        <v>365995782</v>
      </c>
      <c r="AJ1983" s="29">
        <v>4070592</v>
      </c>
      <c r="AK1983" s="29">
        <v>2070592</v>
      </c>
      <c r="AL1983" s="29">
        <v>92512454</v>
      </c>
      <c r="AM1983" s="29">
        <v>2792719</v>
      </c>
      <c r="AN1983" s="29">
        <v>21991976</v>
      </c>
      <c r="AO1983" s="29">
        <v>4734522</v>
      </c>
      <c r="AP1983" s="29">
        <v>37326072</v>
      </c>
      <c r="AQ1983" s="29">
        <v>181450435</v>
      </c>
      <c r="AR1983" s="29">
        <v>177174816</v>
      </c>
      <c r="AS1983" s="29">
        <v>4275619</v>
      </c>
      <c r="AT1983" s="29">
        <v>181450435</v>
      </c>
      <c r="AU1983" s="29">
        <v>175841484</v>
      </c>
      <c r="AV1983" s="29">
        <v>874429</v>
      </c>
      <c r="AW1983" s="29">
        <v>4734522</v>
      </c>
      <c r="AX1983" s="29">
        <v>0</v>
      </c>
      <c r="AY1983" s="29">
        <v>0</v>
      </c>
      <c r="AZ1983" s="29">
        <v>0</v>
      </c>
      <c r="BA1983" s="29">
        <v>0</v>
      </c>
      <c r="BB1983" s="29">
        <v>0</v>
      </c>
      <c r="BC1983" s="29">
        <v>0</v>
      </c>
      <c r="BD1983" s="29">
        <v>0</v>
      </c>
      <c r="BE1983" s="29">
        <v>0</v>
      </c>
      <c r="BF1983" s="29">
        <v>0</v>
      </c>
      <c r="BG1983" s="29">
        <v>0</v>
      </c>
      <c r="BH1983" s="29">
        <v>0</v>
      </c>
      <c r="BI1983" s="29">
        <v>0</v>
      </c>
    </row>
    <row r="1984" spans="1:61">
      <c r="A1984">
        <v>1977</v>
      </c>
      <c r="B1984" s="1">
        <v>8169</v>
      </c>
      <c r="C1984" t="s">
        <v>12148</v>
      </c>
      <c r="D1984" t="s">
        <v>12149</v>
      </c>
      <c r="E1984" t="s">
        <v>12150</v>
      </c>
      <c r="F1984" t="s">
        <v>24</v>
      </c>
      <c r="G1984" t="s">
        <v>13</v>
      </c>
      <c r="H1984" t="s">
        <v>14</v>
      </c>
      <c r="I1984" t="s">
        <v>12151</v>
      </c>
      <c r="J1984" t="s">
        <v>44</v>
      </c>
      <c r="K1984" t="s">
        <v>2526</v>
      </c>
      <c r="L1984" t="s">
        <v>12152</v>
      </c>
      <c r="M1984" t="s">
        <v>19</v>
      </c>
      <c r="N1984" t="s">
        <v>12153</v>
      </c>
      <c r="O1984" s="1">
        <v>3</v>
      </c>
      <c r="P1984" s="1">
        <v>62</v>
      </c>
      <c r="Q1984" s="1">
        <v>1</v>
      </c>
      <c r="R1984" s="29">
        <v>243064785.46000001</v>
      </c>
      <c r="S1984" s="29">
        <v>12919652.460000001</v>
      </c>
      <c r="T1984" s="29">
        <v>0</v>
      </c>
      <c r="U1984" s="29">
        <v>0</v>
      </c>
      <c r="V1984" s="29">
        <v>227069461</v>
      </c>
      <c r="W1984" s="29">
        <v>0</v>
      </c>
      <c r="X1984" s="29">
        <v>3075672</v>
      </c>
      <c r="Y1984" s="29">
        <v>0</v>
      </c>
      <c r="Z1984" s="29">
        <v>0</v>
      </c>
      <c r="AA1984" s="29">
        <v>216039817.05000001</v>
      </c>
      <c r="AB1984" s="29">
        <v>191520701.86000001</v>
      </c>
      <c r="AC1984" s="29">
        <v>0</v>
      </c>
      <c r="AD1984" s="29">
        <v>779300</v>
      </c>
      <c r="AE1984" s="29">
        <v>0</v>
      </c>
      <c r="AF1984" s="29">
        <v>21590319.190000001</v>
      </c>
      <c r="AG1984" s="29">
        <v>2149496</v>
      </c>
      <c r="AH1984" s="29">
        <v>0</v>
      </c>
      <c r="AI1984" s="29">
        <v>27024968.41</v>
      </c>
      <c r="AJ1984" s="29">
        <v>21625949.379999999</v>
      </c>
      <c r="AK1984" s="29">
        <v>21625948.379999999</v>
      </c>
      <c r="AL1984" s="29">
        <v>9739648.8800000008</v>
      </c>
      <c r="AM1984" s="29">
        <v>0</v>
      </c>
      <c r="AN1984" s="29">
        <v>0</v>
      </c>
      <c r="AO1984" s="29">
        <v>-5738135.8499999996</v>
      </c>
      <c r="AP1984" s="29">
        <v>1397506</v>
      </c>
      <c r="AQ1984" s="29">
        <v>20830907.27</v>
      </c>
      <c r="AR1984" s="29">
        <v>16407194</v>
      </c>
      <c r="AS1984" s="29">
        <v>4423713.2699999996</v>
      </c>
      <c r="AT1984" s="29">
        <v>20830907.27</v>
      </c>
      <c r="AU1984" s="29">
        <v>25822798</v>
      </c>
      <c r="AV1984" s="29">
        <v>746245.12</v>
      </c>
      <c r="AW1984" s="29">
        <v>-5738135.8499999996</v>
      </c>
      <c r="AX1984" s="29">
        <v>0</v>
      </c>
      <c r="AY1984" s="29">
        <v>0</v>
      </c>
      <c r="AZ1984" s="29">
        <v>0</v>
      </c>
      <c r="BA1984" s="29">
        <v>0</v>
      </c>
      <c r="BB1984" s="29">
        <v>0</v>
      </c>
      <c r="BC1984" s="29">
        <v>3134392</v>
      </c>
      <c r="BD1984" s="29">
        <v>0</v>
      </c>
      <c r="BE1984" s="29">
        <v>3134392</v>
      </c>
      <c r="BF1984" s="29">
        <v>210459629</v>
      </c>
      <c r="BG1984" s="29">
        <v>0</v>
      </c>
      <c r="BH1984" s="29">
        <v>210459629</v>
      </c>
      <c r="BI1984" s="29">
        <v>0</v>
      </c>
    </row>
    <row r="1985" spans="1:61">
      <c r="A1985">
        <v>1978</v>
      </c>
      <c r="B1985" s="1">
        <v>8196</v>
      </c>
      <c r="C1985" t="s">
        <v>12154</v>
      </c>
      <c r="D1985" t="s">
        <v>12155</v>
      </c>
      <c r="E1985" t="s">
        <v>12156</v>
      </c>
      <c r="F1985" t="s">
        <v>261</v>
      </c>
      <c r="G1985" t="s">
        <v>3921</v>
      </c>
      <c r="H1985" t="s">
        <v>3922</v>
      </c>
      <c r="I1985" t="s">
        <v>12157</v>
      </c>
      <c r="J1985" t="s">
        <v>451</v>
      </c>
      <c r="K1985" t="s">
        <v>12158</v>
      </c>
      <c r="L1985" t="s">
        <v>12159</v>
      </c>
      <c r="M1985" s="1">
        <v>7246029</v>
      </c>
      <c r="N1985" t="s">
        <v>12160</v>
      </c>
      <c r="O1985" s="1">
        <v>3</v>
      </c>
      <c r="P1985" s="1">
        <v>33</v>
      </c>
      <c r="Q1985" s="1">
        <v>6</v>
      </c>
      <c r="R1985" s="29">
        <v>1230148904</v>
      </c>
      <c r="S1985" s="29">
        <v>75278803</v>
      </c>
      <c r="T1985" s="29">
        <v>0</v>
      </c>
      <c r="U1985" s="29">
        <v>903594999</v>
      </c>
      <c r="V1985" s="29">
        <v>0</v>
      </c>
      <c r="W1985" s="29">
        <v>243680958</v>
      </c>
      <c r="X1985" s="29">
        <v>7594144</v>
      </c>
      <c r="Y1985" s="29">
        <v>0</v>
      </c>
      <c r="Z1985" s="29">
        <v>0</v>
      </c>
      <c r="AA1985" s="29">
        <v>724249591</v>
      </c>
      <c r="AB1985" s="29">
        <v>0</v>
      </c>
      <c r="AC1985" s="29">
        <v>10000000</v>
      </c>
      <c r="AD1985" s="29">
        <v>625409979</v>
      </c>
      <c r="AE1985" s="29">
        <v>0</v>
      </c>
      <c r="AF1985" s="29">
        <v>67151429</v>
      </c>
      <c r="AG1985" s="29">
        <v>21688183</v>
      </c>
      <c r="AH1985" s="29">
        <v>0</v>
      </c>
      <c r="AI1985" s="29">
        <v>505899313</v>
      </c>
      <c r="AJ1985" s="29">
        <v>254949870</v>
      </c>
      <c r="AK1985" s="29">
        <v>0</v>
      </c>
      <c r="AL1985" s="29">
        <v>143380379</v>
      </c>
      <c r="AM1985" s="29">
        <v>140065016</v>
      </c>
      <c r="AN1985" s="29">
        <v>299979</v>
      </c>
      <c r="AO1985" s="29">
        <v>-32795931</v>
      </c>
      <c r="AP1985" s="29">
        <v>0</v>
      </c>
      <c r="AQ1985" s="29">
        <v>1231187908</v>
      </c>
      <c r="AR1985" s="29">
        <v>1231187908</v>
      </c>
      <c r="AS1985" s="29">
        <v>0</v>
      </c>
      <c r="AT1985" s="29">
        <v>165138751</v>
      </c>
      <c r="AU1985" s="29">
        <v>58051241</v>
      </c>
      <c r="AV1985" s="29">
        <v>1052359</v>
      </c>
      <c r="AW1985" s="29">
        <v>-32795931</v>
      </c>
      <c r="AX1985" s="29">
        <v>138831082</v>
      </c>
      <c r="AY1985" s="29">
        <v>1066049157</v>
      </c>
      <c r="AZ1985" s="29">
        <v>1066049157</v>
      </c>
      <c r="BA1985" s="29">
        <v>0</v>
      </c>
      <c r="BB1985" s="29">
        <v>0</v>
      </c>
      <c r="BC1985" s="29">
        <v>0</v>
      </c>
      <c r="BD1985" s="29">
        <v>0</v>
      </c>
      <c r="BE1985" s="29">
        <v>0</v>
      </c>
      <c r="BF1985" s="29">
        <v>0</v>
      </c>
      <c r="BG1985" s="29">
        <v>0</v>
      </c>
      <c r="BH1985" s="29">
        <v>0</v>
      </c>
      <c r="BI1985" s="29">
        <v>0</v>
      </c>
    </row>
    <row r="1986" spans="1:61">
      <c r="A1986">
        <v>1979</v>
      </c>
      <c r="B1986" s="1">
        <v>8198</v>
      </c>
      <c r="C1986" t="s">
        <v>12161</v>
      </c>
      <c r="D1986" t="s">
        <v>12162</v>
      </c>
      <c r="E1986" t="s">
        <v>12163</v>
      </c>
      <c r="F1986" t="s">
        <v>24</v>
      </c>
      <c r="G1986" t="s">
        <v>13</v>
      </c>
      <c r="H1986" t="s">
        <v>14</v>
      </c>
      <c r="I1986" t="s">
        <v>12164</v>
      </c>
      <c r="J1986" t="s">
        <v>3583</v>
      </c>
      <c r="K1986" t="s">
        <v>3584</v>
      </c>
      <c r="L1986" t="s">
        <v>12165</v>
      </c>
      <c r="M1986" s="1">
        <v>6646717</v>
      </c>
      <c r="N1986" t="s">
        <v>12166</v>
      </c>
      <c r="O1986" s="1">
        <v>3</v>
      </c>
      <c r="P1986" s="1">
        <v>70</v>
      </c>
      <c r="Q1986" s="1">
        <v>2</v>
      </c>
      <c r="R1986" s="29">
        <v>1136373732.9000001</v>
      </c>
      <c r="S1986" s="29">
        <v>38313299.210000001</v>
      </c>
      <c r="T1986" s="29">
        <v>0</v>
      </c>
      <c r="U1986" s="29">
        <v>0</v>
      </c>
      <c r="V1986" s="29">
        <v>815582339.38</v>
      </c>
      <c r="W1986" s="29">
        <v>40621266.039999999</v>
      </c>
      <c r="X1986" s="29">
        <v>237096308.27000001</v>
      </c>
      <c r="Y1986" s="29">
        <v>0</v>
      </c>
      <c r="Z1986" s="29">
        <v>4760520</v>
      </c>
      <c r="AA1986" s="29">
        <v>764821672.71000004</v>
      </c>
      <c r="AB1986" s="29">
        <v>665300964.41999996</v>
      </c>
      <c r="AC1986" s="29">
        <v>37622595</v>
      </c>
      <c r="AD1986" s="29">
        <v>25105784.289999999</v>
      </c>
      <c r="AE1986" s="29">
        <v>0</v>
      </c>
      <c r="AF1986" s="29">
        <v>35600401</v>
      </c>
      <c r="AG1986" s="29">
        <v>1191928</v>
      </c>
      <c r="AH1986" s="29">
        <v>0</v>
      </c>
      <c r="AI1986" s="29">
        <v>371552060.19</v>
      </c>
      <c r="AJ1986" s="29">
        <v>187974548.71000001</v>
      </c>
      <c r="AK1986" s="29">
        <v>167974548.71000001</v>
      </c>
      <c r="AL1986" s="29">
        <v>67427867.530000001</v>
      </c>
      <c r="AM1986" s="29">
        <v>41780088.369999997</v>
      </c>
      <c r="AN1986" s="29">
        <v>420640</v>
      </c>
      <c r="AO1986" s="29">
        <v>-2068075.84</v>
      </c>
      <c r="AP1986" s="29">
        <v>6645479</v>
      </c>
      <c r="AQ1986" s="29">
        <v>66718206.979999997</v>
      </c>
      <c r="AR1986" s="29">
        <v>58838541</v>
      </c>
      <c r="AS1986" s="29">
        <v>7879665.9800000004</v>
      </c>
      <c r="AT1986" s="29">
        <v>66718206.979999997</v>
      </c>
      <c r="AU1986" s="29">
        <v>60819183.420000002</v>
      </c>
      <c r="AV1986" s="29">
        <v>7967099.4000000004</v>
      </c>
      <c r="AW1986" s="29">
        <v>-2068075.84</v>
      </c>
      <c r="AX1986" s="29">
        <v>0</v>
      </c>
      <c r="AY1986" s="29">
        <v>0</v>
      </c>
      <c r="AZ1986" s="29">
        <v>0</v>
      </c>
      <c r="BA1986" s="29">
        <v>0</v>
      </c>
      <c r="BB1986" s="29">
        <v>0</v>
      </c>
      <c r="BC1986" s="29">
        <v>0</v>
      </c>
      <c r="BD1986" s="29">
        <v>0</v>
      </c>
      <c r="BE1986" s="29">
        <v>0</v>
      </c>
      <c r="BF1986" s="29">
        <v>0</v>
      </c>
      <c r="BG1986" s="29">
        <v>0</v>
      </c>
      <c r="BH1986" s="29">
        <v>0</v>
      </c>
      <c r="BI1986" s="29">
        <v>0</v>
      </c>
    </row>
    <row r="1987" spans="1:61">
      <c r="A1987">
        <v>1980</v>
      </c>
      <c r="B1987" s="1">
        <v>8201</v>
      </c>
      <c r="C1987" t="s">
        <v>12167</v>
      </c>
      <c r="D1987" t="s">
        <v>12168</v>
      </c>
      <c r="E1987" t="s">
        <v>12169</v>
      </c>
      <c r="F1987" t="s">
        <v>261</v>
      </c>
      <c r="G1987" t="s">
        <v>2496</v>
      </c>
      <c r="H1987" t="s">
        <v>2497</v>
      </c>
      <c r="I1987" t="s">
        <v>12170</v>
      </c>
      <c r="J1987" t="s">
        <v>16</v>
      </c>
      <c r="K1987" t="s">
        <v>17</v>
      </c>
      <c r="L1987" t="s">
        <v>12171</v>
      </c>
      <c r="M1987" s="1">
        <v>6718788</v>
      </c>
      <c r="N1987" t="s">
        <v>12172</v>
      </c>
      <c r="O1987" s="1">
        <v>3</v>
      </c>
      <c r="P1987" s="1">
        <v>29</v>
      </c>
      <c r="Q1987" s="1">
        <v>1</v>
      </c>
      <c r="R1987" s="29">
        <v>354609760</v>
      </c>
      <c r="S1987" s="29">
        <v>87272842</v>
      </c>
      <c r="T1987" s="29">
        <v>3200960</v>
      </c>
      <c r="U1987" s="29">
        <v>0</v>
      </c>
      <c r="V1987" s="29">
        <v>264135958</v>
      </c>
      <c r="W1987" s="29">
        <v>0</v>
      </c>
      <c r="X1987" s="29">
        <v>0</v>
      </c>
      <c r="Y1987" s="29">
        <v>0</v>
      </c>
      <c r="Z1987" s="29">
        <v>0</v>
      </c>
      <c r="AA1987" s="29">
        <v>33126330</v>
      </c>
      <c r="AB1987" s="29">
        <v>0</v>
      </c>
      <c r="AC1987" s="29">
        <v>0</v>
      </c>
      <c r="AD1987" s="29">
        <v>369849</v>
      </c>
      <c r="AE1987" s="29">
        <v>0</v>
      </c>
      <c r="AF1987" s="29">
        <v>32756481</v>
      </c>
      <c r="AG1987" s="29">
        <v>0</v>
      </c>
      <c r="AH1987" s="29">
        <v>0</v>
      </c>
      <c r="AI1987" s="29">
        <v>321483430</v>
      </c>
      <c r="AJ1987" s="29">
        <v>285633645</v>
      </c>
      <c r="AK1987" s="29">
        <v>283733645</v>
      </c>
      <c r="AL1987" s="29">
        <v>29363002</v>
      </c>
      <c r="AM1987" s="29">
        <v>0</v>
      </c>
      <c r="AN1987" s="29">
        <v>0</v>
      </c>
      <c r="AO1987" s="29">
        <v>-4226262</v>
      </c>
      <c r="AP1987" s="29">
        <v>0</v>
      </c>
      <c r="AQ1987" s="29">
        <v>11645726</v>
      </c>
      <c r="AR1987" s="29">
        <v>11501574</v>
      </c>
      <c r="AS1987" s="29">
        <v>144152</v>
      </c>
      <c r="AT1987" s="29">
        <v>11645726</v>
      </c>
      <c r="AU1987" s="29">
        <v>15714260</v>
      </c>
      <c r="AV1987" s="29">
        <v>157728</v>
      </c>
      <c r="AW1987" s="29">
        <v>-4226262</v>
      </c>
      <c r="AX1987" s="29">
        <v>0</v>
      </c>
      <c r="AY1987" s="29">
        <v>0</v>
      </c>
      <c r="AZ1987" s="29">
        <v>0</v>
      </c>
      <c r="BA1987" s="29">
        <v>0</v>
      </c>
      <c r="BB1987" s="29">
        <v>0</v>
      </c>
      <c r="BC1987" s="29">
        <v>0</v>
      </c>
      <c r="BD1987" s="29">
        <v>0</v>
      </c>
      <c r="BE1987" s="29">
        <v>0</v>
      </c>
      <c r="BF1987" s="29">
        <v>0</v>
      </c>
      <c r="BG1987" s="29">
        <v>0</v>
      </c>
      <c r="BH1987" s="29">
        <v>0</v>
      </c>
      <c r="BI1987" s="29">
        <v>0</v>
      </c>
    </row>
    <row r="1988" spans="1:61">
      <c r="A1988">
        <v>1981</v>
      </c>
      <c r="B1988" s="1">
        <v>8202</v>
      </c>
      <c r="C1988" t="s">
        <v>12173</v>
      </c>
      <c r="D1988" t="s">
        <v>12174</v>
      </c>
      <c r="E1988" t="s">
        <v>12175</v>
      </c>
      <c r="F1988" t="s">
        <v>1617</v>
      </c>
      <c r="G1988" t="s">
        <v>304</v>
      </c>
      <c r="H1988" t="s">
        <v>305</v>
      </c>
      <c r="I1988" t="s">
        <v>12176</v>
      </c>
      <c r="J1988" t="s">
        <v>3963</v>
      </c>
      <c r="K1988" t="s">
        <v>3980</v>
      </c>
      <c r="L1988" t="s">
        <v>12177</v>
      </c>
      <c r="M1988" s="1">
        <v>3443370</v>
      </c>
      <c r="N1988" t="s">
        <v>12178</v>
      </c>
      <c r="O1988" s="1">
        <v>1</v>
      </c>
      <c r="P1988" s="1">
        <v>1018</v>
      </c>
      <c r="Q1988" s="1">
        <v>11</v>
      </c>
      <c r="R1988" s="29">
        <v>14579727607.370001</v>
      </c>
      <c r="S1988" s="29">
        <v>1388598985.3699999</v>
      </c>
      <c r="T1988" s="29">
        <v>716358645</v>
      </c>
      <c r="U1988" s="29">
        <v>0</v>
      </c>
      <c r="V1988" s="29">
        <v>11718639983</v>
      </c>
      <c r="W1988" s="29">
        <v>27642911</v>
      </c>
      <c r="X1988" s="29">
        <v>728487083</v>
      </c>
      <c r="Y1988" s="29">
        <v>0</v>
      </c>
      <c r="Z1988" s="29">
        <v>0</v>
      </c>
      <c r="AA1988" s="29">
        <v>8921644067.7199993</v>
      </c>
      <c r="AB1988" s="29">
        <v>7220109724.4200001</v>
      </c>
      <c r="AC1988" s="29">
        <v>1388007239</v>
      </c>
      <c r="AD1988" s="29">
        <v>140541325.58000001</v>
      </c>
      <c r="AE1988" s="29">
        <v>0</v>
      </c>
      <c r="AF1988" s="29">
        <v>43762971.859999999</v>
      </c>
      <c r="AG1988" s="29">
        <v>38684968.859999999</v>
      </c>
      <c r="AH1988" s="29">
        <v>90537838</v>
      </c>
      <c r="AI1988" s="29">
        <v>5658083539.6499996</v>
      </c>
      <c r="AJ1988" s="29">
        <v>4555163935.8699999</v>
      </c>
      <c r="AK1988" s="29">
        <v>2256340935.8699999</v>
      </c>
      <c r="AL1988" s="29">
        <v>366960571.26999998</v>
      </c>
      <c r="AM1988" s="29">
        <v>109086987.48999999</v>
      </c>
      <c r="AN1988" s="29">
        <v>0</v>
      </c>
      <c r="AO1988" s="29">
        <v>-132905645.48999999</v>
      </c>
      <c r="AP1988" s="29">
        <v>759777690.50999999</v>
      </c>
      <c r="AQ1988" s="29">
        <v>1168769209.4200001</v>
      </c>
      <c r="AR1988" s="29">
        <v>972069436</v>
      </c>
      <c r="AS1988" s="29">
        <v>196699773.41999999</v>
      </c>
      <c r="AT1988" s="29">
        <v>712316211.41999996</v>
      </c>
      <c r="AU1988" s="29">
        <v>737856816.90999997</v>
      </c>
      <c r="AV1988" s="29">
        <v>107365040</v>
      </c>
      <c r="AW1988" s="29">
        <v>-132905645.48999999</v>
      </c>
      <c r="AX1988" s="29">
        <v>0</v>
      </c>
      <c r="AY1988" s="29">
        <v>456452998</v>
      </c>
      <c r="AZ1988" s="29">
        <v>456452998</v>
      </c>
      <c r="BA1988" s="29">
        <v>0</v>
      </c>
      <c r="BB1988" s="29">
        <v>290627771</v>
      </c>
      <c r="BC1988" s="29">
        <v>169515421.75</v>
      </c>
      <c r="BD1988" s="29">
        <v>290627771</v>
      </c>
      <c r="BE1988" s="29">
        <v>169515421.75</v>
      </c>
      <c r="BF1988" s="29">
        <v>28276884152.330002</v>
      </c>
      <c r="BG1988" s="29">
        <v>2237047394.4899998</v>
      </c>
      <c r="BH1988" s="29">
        <v>28276884152.330002</v>
      </c>
      <c r="BI1988" s="29">
        <v>2237047394.4899998</v>
      </c>
    </row>
    <row r="1989" spans="1:61">
      <c r="A1989">
        <v>1982</v>
      </c>
      <c r="B1989" s="1">
        <v>8203</v>
      </c>
      <c r="C1989" t="s">
        <v>12179</v>
      </c>
      <c r="D1989" t="s">
        <v>12180</v>
      </c>
      <c r="E1989" t="s">
        <v>12181</v>
      </c>
      <c r="F1989" t="s">
        <v>261</v>
      </c>
      <c r="G1989" t="s">
        <v>3921</v>
      </c>
      <c r="H1989" t="s">
        <v>3922</v>
      </c>
      <c r="I1989" t="s">
        <v>12182</v>
      </c>
      <c r="J1989" t="s">
        <v>4606</v>
      </c>
      <c r="K1989" t="s">
        <v>7178</v>
      </c>
      <c r="L1989" t="s">
        <v>12183</v>
      </c>
      <c r="M1989" t="s">
        <v>19</v>
      </c>
      <c r="N1989" t="s">
        <v>12184</v>
      </c>
      <c r="O1989" s="1">
        <v>2</v>
      </c>
      <c r="P1989" s="1">
        <v>27</v>
      </c>
      <c r="Q1989" s="1">
        <v>0</v>
      </c>
      <c r="R1989" s="29">
        <v>20894384820</v>
      </c>
      <c r="S1989" s="29">
        <v>437010680</v>
      </c>
      <c r="T1989" s="29">
        <v>0</v>
      </c>
      <c r="U1989" s="29">
        <v>6639536282</v>
      </c>
      <c r="V1989" s="29">
        <v>0</v>
      </c>
      <c r="W1989" s="29">
        <v>12350812457</v>
      </c>
      <c r="X1989" s="29">
        <v>1467025401</v>
      </c>
      <c r="Y1989" s="29">
        <v>0</v>
      </c>
      <c r="Z1989" s="29">
        <v>0</v>
      </c>
      <c r="AA1989" s="29">
        <v>14833406352</v>
      </c>
      <c r="AB1989" s="29">
        <v>0</v>
      </c>
      <c r="AC1989" s="29">
        <v>5350387460</v>
      </c>
      <c r="AD1989" s="29">
        <v>7160480136</v>
      </c>
      <c r="AE1989" s="29">
        <v>0</v>
      </c>
      <c r="AF1989" s="29">
        <v>134686579</v>
      </c>
      <c r="AG1989" s="29">
        <v>2104230567</v>
      </c>
      <c r="AH1989" s="29">
        <v>83621610</v>
      </c>
      <c r="AI1989" s="29">
        <v>6060978468</v>
      </c>
      <c r="AJ1989" s="29">
        <v>51373797</v>
      </c>
      <c r="AK1989" s="29">
        <v>47237067</v>
      </c>
      <c r="AL1989" s="29">
        <v>54575023</v>
      </c>
      <c r="AM1989" s="29">
        <v>1173905405</v>
      </c>
      <c r="AN1989" s="29">
        <v>8708683</v>
      </c>
      <c r="AO1989" s="29">
        <v>4036447460</v>
      </c>
      <c r="AP1989" s="29">
        <v>735968100</v>
      </c>
      <c r="AQ1989" s="29">
        <v>18526065633</v>
      </c>
      <c r="AR1989" s="29">
        <v>18153199531</v>
      </c>
      <c r="AS1989" s="29">
        <v>372866102</v>
      </c>
      <c r="AT1989" s="29">
        <v>6746589101</v>
      </c>
      <c r="AU1989" s="29">
        <v>321496615</v>
      </c>
      <c r="AV1989" s="29">
        <v>367669366</v>
      </c>
      <c r="AW1989" s="29">
        <v>4036447460</v>
      </c>
      <c r="AX1989" s="29">
        <v>2020975660</v>
      </c>
      <c r="AY1989" s="29">
        <v>11779476532</v>
      </c>
      <c r="AZ1989" s="29">
        <v>11779476532</v>
      </c>
      <c r="BA1989" s="29">
        <v>0</v>
      </c>
      <c r="BB1989" s="29">
        <v>0</v>
      </c>
      <c r="BC1989" s="29">
        <v>0</v>
      </c>
      <c r="BD1989" s="29">
        <v>0</v>
      </c>
      <c r="BE1989" s="29">
        <v>0</v>
      </c>
      <c r="BF1989" s="29">
        <v>0</v>
      </c>
      <c r="BG1989" s="29">
        <v>0</v>
      </c>
      <c r="BH1989" s="29">
        <v>0</v>
      </c>
      <c r="BI1989" s="29">
        <v>0</v>
      </c>
    </row>
    <row r="1990" spans="1:61">
      <c r="A1990">
        <v>1983</v>
      </c>
      <c r="B1990" s="1">
        <v>8209</v>
      </c>
      <c r="C1990" t="s">
        <v>12185</v>
      </c>
      <c r="D1990" t="s">
        <v>12186</v>
      </c>
      <c r="E1990" t="s">
        <v>12187</v>
      </c>
      <c r="F1990" t="s">
        <v>12</v>
      </c>
      <c r="G1990" t="s">
        <v>13</v>
      </c>
      <c r="H1990" t="s">
        <v>14</v>
      </c>
      <c r="I1990" t="s">
        <v>12188</v>
      </c>
      <c r="J1990" t="s">
        <v>910</v>
      </c>
      <c r="K1990" t="s">
        <v>1196</v>
      </c>
      <c r="L1990" t="s">
        <v>12189</v>
      </c>
      <c r="M1990" s="1">
        <v>3330000</v>
      </c>
      <c r="N1990" t="s">
        <v>12190</v>
      </c>
      <c r="O1990" s="1">
        <v>1</v>
      </c>
      <c r="P1990" s="1">
        <v>250313</v>
      </c>
      <c r="Q1990" s="1">
        <v>1808</v>
      </c>
      <c r="R1990" s="29">
        <v>5435779775094</v>
      </c>
      <c r="S1990" s="29">
        <v>206017705150</v>
      </c>
      <c r="T1990" s="29">
        <v>4130222375258</v>
      </c>
      <c r="U1990" s="29">
        <v>2655994742</v>
      </c>
      <c r="V1990" s="29">
        <v>396832512007</v>
      </c>
      <c r="W1990" s="29">
        <v>78733380987</v>
      </c>
      <c r="X1990" s="29">
        <v>611381145320</v>
      </c>
      <c r="Y1990" s="29">
        <v>0</v>
      </c>
      <c r="Z1990" s="29">
        <v>9936661630</v>
      </c>
      <c r="AA1990" s="29">
        <v>3980205842393</v>
      </c>
      <c r="AB1990" s="29">
        <v>0</v>
      </c>
      <c r="AC1990" s="29">
        <v>56508033017</v>
      </c>
      <c r="AD1990" s="29">
        <v>314582495733</v>
      </c>
      <c r="AE1990" s="29">
        <v>0</v>
      </c>
      <c r="AF1990" s="29">
        <v>3586252032905</v>
      </c>
      <c r="AG1990" s="29">
        <v>12191786413</v>
      </c>
      <c r="AH1990" s="29">
        <v>10671494325</v>
      </c>
      <c r="AI1990" s="29">
        <v>1455573932701</v>
      </c>
      <c r="AJ1990" s="29">
        <v>1106931862599</v>
      </c>
      <c r="AK1990" s="29">
        <v>0</v>
      </c>
      <c r="AL1990" s="29">
        <v>13022814379</v>
      </c>
      <c r="AM1990" s="29">
        <v>5678162350</v>
      </c>
      <c r="AN1990" s="29">
        <v>0</v>
      </c>
      <c r="AO1990" s="29">
        <v>-35140892521</v>
      </c>
      <c r="AP1990" s="29">
        <v>389783226619</v>
      </c>
      <c r="AQ1990" s="29">
        <v>154296744973</v>
      </c>
      <c r="AR1990" s="29">
        <v>50918399130</v>
      </c>
      <c r="AS1990" s="29">
        <v>103378345843</v>
      </c>
      <c r="AT1990" s="29">
        <v>123355678158</v>
      </c>
      <c r="AU1990" s="29">
        <v>140549980124</v>
      </c>
      <c r="AV1990" s="29">
        <v>17946590555</v>
      </c>
      <c r="AW1990" s="29">
        <v>-35140892521</v>
      </c>
      <c r="AX1990" s="29">
        <v>0</v>
      </c>
      <c r="AY1990" s="29">
        <v>30941066815</v>
      </c>
      <c r="AZ1990" s="29">
        <v>30941066815</v>
      </c>
      <c r="BA1990" s="29">
        <v>0</v>
      </c>
      <c r="BB1990" s="29">
        <v>3245373156</v>
      </c>
      <c r="BC1990" s="29">
        <v>6533033830655</v>
      </c>
      <c r="BD1990" s="29">
        <v>3245373156</v>
      </c>
      <c r="BE1990" s="29">
        <v>6533033830655</v>
      </c>
      <c r="BF1990" s="29">
        <v>454562281793</v>
      </c>
      <c r="BG1990" s="29">
        <v>0</v>
      </c>
      <c r="BH1990" s="29">
        <v>454562281793</v>
      </c>
      <c r="BI1990" s="29">
        <v>0</v>
      </c>
    </row>
    <row r="1991" spans="1:61">
      <c r="A1991">
        <v>1984</v>
      </c>
      <c r="B1991" s="1">
        <v>8216</v>
      </c>
      <c r="C1991" t="s">
        <v>12191</v>
      </c>
      <c r="D1991" t="s">
        <v>12192</v>
      </c>
      <c r="E1991" t="s">
        <v>12193</v>
      </c>
      <c r="F1991" t="s">
        <v>24</v>
      </c>
      <c r="G1991" t="s">
        <v>13</v>
      </c>
      <c r="H1991" t="s">
        <v>14</v>
      </c>
      <c r="I1991" t="s">
        <v>12194</v>
      </c>
      <c r="J1991" t="s">
        <v>5684</v>
      </c>
      <c r="K1991" t="s">
        <v>9489</v>
      </c>
      <c r="L1991" t="s">
        <v>12195</v>
      </c>
      <c r="M1991" s="1">
        <v>7755723</v>
      </c>
      <c r="N1991" t="s">
        <v>12196</v>
      </c>
      <c r="O1991" s="1">
        <v>3</v>
      </c>
      <c r="P1991" s="1">
        <v>297</v>
      </c>
      <c r="Q1991" s="1">
        <v>5</v>
      </c>
      <c r="R1991" s="29">
        <v>2872509080.0999999</v>
      </c>
      <c r="S1991" s="29">
        <v>105327300.51000001</v>
      </c>
      <c r="T1991" s="29">
        <v>87886504.590000004</v>
      </c>
      <c r="U1991" s="29">
        <v>0</v>
      </c>
      <c r="V1991" s="29">
        <v>2330678147</v>
      </c>
      <c r="W1991" s="29">
        <v>4025157</v>
      </c>
      <c r="X1991" s="29">
        <v>344591971</v>
      </c>
      <c r="Y1991" s="29">
        <v>0</v>
      </c>
      <c r="Z1991" s="29">
        <v>0</v>
      </c>
      <c r="AA1991" s="29">
        <v>917792814</v>
      </c>
      <c r="AB1991" s="29">
        <v>865459166</v>
      </c>
      <c r="AC1991" s="29">
        <v>19134929</v>
      </c>
      <c r="AD1991" s="29">
        <v>12491255</v>
      </c>
      <c r="AE1991" s="29">
        <v>0</v>
      </c>
      <c r="AF1991" s="29">
        <v>9427751</v>
      </c>
      <c r="AG1991" s="29">
        <v>11279713</v>
      </c>
      <c r="AH1991" s="29">
        <v>0</v>
      </c>
      <c r="AI1991" s="29">
        <v>1954716266.0999999</v>
      </c>
      <c r="AJ1991" s="29">
        <v>1388293594</v>
      </c>
      <c r="AK1991" s="29">
        <v>1088293594</v>
      </c>
      <c r="AL1991" s="29">
        <v>321329646.5</v>
      </c>
      <c r="AM1991" s="29">
        <v>29994341</v>
      </c>
      <c r="AN1991" s="29">
        <v>0</v>
      </c>
      <c r="AO1991" s="29">
        <v>25170205.600000001</v>
      </c>
      <c r="AP1991" s="29">
        <v>189928479</v>
      </c>
      <c r="AQ1991" s="29">
        <v>198963710.09999999</v>
      </c>
      <c r="AR1991" s="29">
        <v>194822936.09999999</v>
      </c>
      <c r="AS1991" s="29">
        <v>4140774</v>
      </c>
      <c r="AT1991" s="29">
        <v>198963710.09999999</v>
      </c>
      <c r="AU1991" s="29">
        <v>155515100</v>
      </c>
      <c r="AV1991" s="29">
        <v>18278404.5</v>
      </c>
      <c r="AW1991" s="29">
        <v>25170205.600000001</v>
      </c>
      <c r="AX1991" s="29">
        <v>0</v>
      </c>
      <c r="AY1991" s="29">
        <v>0</v>
      </c>
      <c r="AZ1991" s="29">
        <v>0</v>
      </c>
      <c r="BA1991" s="29">
        <v>0</v>
      </c>
      <c r="BB1991" s="29">
        <v>0</v>
      </c>
      <c r="BC1991" s="29">
        <v>0</v>
      </c>
      <c r="BD1991" s="29">
        <v>0</v>
      </c>
      <c r="BE1991" s="29">
        <v>0</v>
      </c>
      <c r="BF1991" s="29">
        <v>0</v>
      </c>
      <c r="BG1991" s="29">
        <v>0</v>
      </c>
      <c r="BH1991" s="29">
        <v>0</v>
      </c>
      <c r="BI1991" s="29">
        <v>0</v>
      </c>
    </row>
    <row r="1992" spans="1:61">
      <c r="A1992">
        <v>1985</v>
      </c>
      <c r="B1992" s="1">
        <v>8232</v>
      </c>
      <c r="C1992" t="s">
        <v>12197</v>
      </c>
      <c r="D1992" t="s">
        <v>12198</v>
      </c>
      <c r="E1992" t="s">
        <v>12199</v>
      </c>
      <c r="F1992" t="s">
        <v>24</v>
      </c>
      <c r="G1992" t="s">
        <v>13</v>
      </c>
      <c r="H1992" t="s">
        <v>14</v>
      </c>
      <c r="I1992" t="s">
        <v>12200</v>
      </c>
      <c r="J1992" t="s">
        <v>6798</v>
      </c>
      <c r="K1992" t="s">
        <v>6799</v>
      </c>
      <c r="L1992" t="s">
        <v>12201</v>
      </c>
      <c r="M1992" s="1">
        <v>7411633</v>
      </c>
      <c r="N1992" t="s">
        <v>12202</v>
      </c>
      <c r="O1992" s="1">
        <v>3</v>
      </c>
      <c r="P1992" s="1">
        <v>585</v>
      </c>
      <c r="Q1992" s="1">
        <v>4</v>
      </c>
      <c r="R1992" s="29">
        <v>4130977119.6199999</v>
      </c>
      <c r="S1992" s="29">
        <v>117448046.61</v>
      </c>
      <c r="T1992" s="29">
        <v>437367480</v>
      </c>
      <c r="U1992" s="29">
        <v>0</v>
      </c>
      <c r="V1992" s="29">
        <v>3535220048.5</v>
      </c>
      <c r="W1992" s="29">
        <v>18695538.510000002</v>
      </c>
      <c r="X1992" s="29">
        <v>13523126</v>
      </c>
      <c r="Y1992" s="29">
        <v>0</v>
      </c>
      <c r="Z1992" s="29">
        <v>8722880</v>
      </c>
      <c r="AA1992" s="29">
        <v>3436921045.2399998</v>
      </c>
      <c r="AB1992" s="29">
        <v>1823309296.02</v>
      </c>
      <c r="AC1992" s="29">
        <v>1515976408</v>
      </c>
      <c r="AD1992" s="29">
        <v>15234542.539999999</v>
      </c>
      <c r="AE1992" s="29">
        <v>0</v>
      </c>
      <c r="AF1992" s="29">
        <v>45720665.880000003</v>
      </c>
      <c r="AG1992" s="29">
        <v>36680132.799999997</v>
      </c>
      <c r="AH1992" s="29">
        <v>0</v>
      </c>
      <c r="AI1992" s="29">
        <v>694056074.38</v>
      </c>
      <c r="AJ1992" s="29">
        <v>549329709.42999995</v>
      </c>
      <c r="AK1992" s="29">
        <v>368258070.63</v>
      </c>
      <c r="AL1992" s="29">
        <v>85944911.689999998</v>
      </c>
      <c r="AM1992" s="29">
        <v>111535492.42</v>
      </c>
      <c r="AN1992" s="29">
        <v>0</v>
      </c>
      <c r="AO1992" s="29">
        <v>-52754039.159999996</v>
      </c>
      <c r="AP1992" s="29">
        <v>0</v>
      </c>
      <c r="AQ1992" s="29">
        <v>423595241.62</v>
      </c>
      <c r="AR1992" s="29">
        <v>396565957</v>
      </c>
      <c r="AS1992" s="29">
        <v>27029284.620000001</v>
      </c>
      <c r="AT1992" s="29">
        <v>193298247.83000001</v>
      </c>
      <c r="AU1992" s="29">
        <v>243060953.88999999</v>
      </c>
      <c r="AV1992" s="29">
        <v>2991333.1</v>
      </c>
      <c r="AW1992" s="29">
        <v>-52754039.159999996</v>
      </c>
      <c r="AX1992" s="29">
        <v>0</v>
      </c>
      <c r="AY1992" s="29">
        <v>230296993.78999999</v>
      </c>
      <c r="AZ1992" s="29">
        <v>230296993.78999999</v>
      </c>
      <c r="BA1992" s="29">
        <v>0</v>
      </c>
      <c r="BB1992" s="29">
        <v>1928408</v>
      </c>
      <c r="BC1992" s="29">
        <v>175209664.09</v>
      </c>
      <c r="BD1992" s="29">
        <v>1928408</v>
      </c>
      <c r="BE1992" s="29">
        <v>175209664.09</v>
      </c>
      <c r="BF1992" s="29">
        <v>0</v>
      </c>
      <c r="BG1992" s="29">
        <v>0</v>
      </c>
      <c r="BH1992" s="29">
        <v>0</v>
      </c>
      <c r="BI1992" s="29">
        <v>0</v>
      </c>
    </row>
    <row r="1993" spans="1:61">
      <c r="A1993">
        <v>1986</v>
      </c>
      <c r="B1993" s="1">
        <v>8233</v>
      </c>
      <c r="C1993" t="s">
        <v>12203</v>
      </c>
      <c r="D1993" t="s">
        <v>12204</v>
      </c>
      <c r="F1993" t="s">
        <v>12</v>
      </c>
      <c r="G1993" t="s">
        <v>3438</v>
      </c>
      <c r="H1993" t="s">
        <v>3439</v>
      </c>
      <c r="I1993" t="s">
        <v>12205</v>
      </c>
      <c r="J1993" t="s">
        <v>910</v>
      </c>
      <c r="K1993" t="s">
        <v>1196</v>
      </c>
      <c r="L1993" t="s">
        <v>12206</v>
      </c>
      <c r="M1993" s="1">
        <v>6648080</v>
      </c>
      <c r="N1993" t="s">
        <v>12207</v>
      </c>
      <c r="O1993" s="1">
        <v>2</v>
      </c>
      <c r="P1993" s="1">
        <v>18</v>
      </c>
      <c r="Q1993" s="1">
        <v>13</v>
      </c>
      <c r="R1993" s="29">
        <v>9796353051.1599998</v>
      </c>
      <c r="S1993" s="29">
        <v>3200679380.75</v>
      </c>
      <c r="T1993" s="29">
        <v>0</v>
      </c>
      <c r="U1993" s="29">
        <v>6015829678.4200001</v>
      </c>
      <c r="V1993" s="29">
        <v>0</v>
      </c>
      <c r="W1993" s="29">
        <v>579843991.99000001</v>
      </c>
      <c r="X1993" s="29">
        <v>0</v>
      </c>
      <c r="Y1993" s="29">
        <v>0</v>
      </c>
      <c r="Z1993" s="29">
        <v>0</v>
      </c>
      <c r="AA1993" s="29">
        <v>6718332088.3999996</v>
      </c>
      <c r="AB1993" s="29">
        <v>0</v>
      </c>
      <c r="AC1993" s="29">
        <v>0</v>
      </c>
      <c r="AD1993" s="29">
        <v>6584201783.5299997</v>
      </c>
      <c r="AE1993" s="29">
        <v>0</v>
      </c>
      <c r="AF1993" s="29">
        <v>19341524.870000001</v>
      </c>
      <c r="AG1993" s="29">
        <v>113205813</v>
      </c>
      <c r="AH1993" s="29">
        <v>1582967</v>
      </c>
      <c r="AI1993" s="29">
        <v>3078020962.7600002</v>
      </c>
      <c r="AJ1993" s="29">
        <v>50000000</v>
      </c>
      <c r="AK1993" s="29">
        <v>40000000</v>
      </c>
      <c r="AL1993" s="29">
        <v>2639771729.5700002</v>
      </c>
      <c r="AM1993" s="29">
        <v>220519104.65000001</v>
      </c>
      <c r="AN1993" s="29">
        <v>0</v>
      </c>
      <c r="AO1993" s="29">
        <v>165654676.34</v>
      </c>
      <c r="AP1993" s="29">
        <v>2075452.2</v>
      </c>
      <c r="AQ1993" s="29">
        <v>7499570681.3000002</v>
      </c>
      <c r="AR1993" s="29">
        <v>6756978888</v>
      </c>
      <c r="AS1993" s="29">
        <v>742591793.29999995</v>
      </c>
      <c r="AT1993" s="29">
        <v>960771166.01999998</v>
      </c>
      <c r="AU1993" s="29">
        <v>397443767.88</v>
      </c>
      <c r="AV1993" s="29">
        <v>397672721.80000001</v>
      </c>
      <c r="AW1993" s="29">
        <v>165654676.34</v>
      </c>
      <c r="AX1993" s="29">
        <v>0</v>
      </c>
      <c r="AY1993" s="29">
        <v>6538799515.2799997</v>
      </c>
      <c r="AZ1993" s="29">
        <v>6538799515.2799997</v>
      </c>
      <c r="BA1993" s="29">
        <v>0</v>
      </c>
      <c r="BB1993" s="29">
        <v>0</v>
      </c>
      <c r="BC1993" s="29">
        <v>0</v>
      </c>
      <c r="BD1993" s="29">
        <v>0</v>
      </c>
      <c r="BE1993" s="29">
        <v>0</v>
      </c>
      <c r="BF1993" s="29">
        <v>0</v>
      </c>
      <c r="BG1993" s="29">
        <v>0</v>
      </c>
      <c r="BH1993" s="29">
        <v>0</v>
      </c>
      <c r="BI1993" s="29">
        <v>0</v>
      </c>
    </row>
    <row r="1994" spans="1:61">
      <c r="A1994">
        <v>1987</v>
      </c>
      <c r="B1994" s="1">
        <v>8238</v>
      </c>
      <c r="C1994" t="s">
        <v>12208</v>
      </c>
      <c r="D1994" t="s">
        <v>12209</v>
      </c>
      <c r="E1994" t="s">
        <v>12210</v>
      </c>
      <c r="F1994" t="s">
        <v>24</v>
      </c>
      <c r="G1994" t="s">
        <v>13</v>
      </c>
      <c r="H1994" t="s">
        <v>14</v>
      </c>
      <c r="I1994" t="s">
        <v>12211</v>
      </c>
      <c r="J1994" t="s">
        <v>3729</v>
      </c>
      <c r="K1994" t="s">
        <v>5691</v>
      </c>
      <c r="L1994" t="s">
        <v>12212</v>
      </c>
      <c r="M1994" s="1">
        <v>8860068</v>
      </c>
      <c r="N1994" t="s">
        <v>12213</v>
      </c>
      <c r="O1994" s="1">
        <v>3</v>
      </c>
      <c r="P1994" s="1">
        <v>39</v>
      </c>
      <c r="Q1994" s="1">
        <v>3</v>
      </c>
      <c r="R1994" s="29">
        <v>88442143</v>
      </c>
      <c r="S1994" s="29">
        <v>44020171</v>
      </c>
      <c r="T1994" s="29">
        <v>0</v>
      </c>
      <c r="U1994" s="29">
        <v>0</v>
      </c>
      <c r="V1994" s="29">
        <v>34069316</v>
      </c>
      <c r="W1994" s="29">
        <v>10352656</v>
      </c>
      <c r="X1994" s="29">
        <v>0</v>
      </c>
      <c r="Y1994" s="29">
        <v>0</v>
      </c>
      <c r="Z1994" s="29">
        <v>0</v>
      </c>
      <c r="AA1994" s="29">
        <v>76530897</v>
      </c>
      <c r="AB1994" s="29">
        <v>59768539</v>
      </c>
      <c r="AC1994" s="29">
        <v>0</v>
      </c>
      <c r="AD1994" s="29">
        <v>151239</v>
      </c>
      <c r="AE1994" s="29">
        <v>133197</v>
      </c>
      <c r="AF1994" s="29">
        <v>16477922</v>
      </c>
      <c r="AG1994" s="29">
        <v>0</v>
      </c>
      <c r="AH1994" s="29">
        <v>0</v>
      </c>
      <c r="AI1994" s="29">
        <v>11911246</v>
      </c>
      <c r="AJ1994" s="29">
        <v>6640951</v>
      </c>
      <c r="AK1994" s="29">
        <v>0</v>
      </c>
      <c r="AL1994" s="29">
        <v>6131807</v>
      </c>
      <c r="AM1994" s="29">
        <v>0</v>
      </c>
      <c r="AN1994" s="29">
        <v>0</v>
      </c>
      <c r="AO1994" s="29">
        <v>-861512</v>
      </c>
      <c r="AP1994" s="29">
        <v>0</v>
      </c>
      <c r="AQ1994" s="29">
        <v>7229165</v>
      </c>
      <c r="AR1994" s="29">
        <v>6593421</v>
      </c>
      <c r="AS1994" s="29">
        <v>635744</v>
      </c>
      <c r="AT1994" s="29">
        <v>7093165</v>
      </c>
      <c r="AU1994" s="29">
        <v>7811997</v>
      </c>
      <c r="AV1994" s="29">
        <v>142680</v>
      </c>
      <c r="AW1994" s="29">
        <v>-861512</v>
      </c>
      <c r="AX1994" s="29">
        <v>0</v>
      </c>
      <c r="AY1994" s="29">
        <v>136000</v>
      </c>
      <c r="AZ1994" s="29">
        <v>136000</v>
      </c>
      <c r="BA1994" s="29">
        <v>0</v>
      </c>
      <c r="BB1994" s="29">
        <v>0</v>
      </c>
      <c r="BC1994" s="29">
        <v>0</v>
      </c>
      <c r="BD1994" s="29">
        <v>0</v>
      </c>
      <c r="BE1994" s="29">
        <v>0</v>
      </c>
      <c r="BF1994" s="29">
        <v>0</v>
      </c>
      <c r="BG1994" s="29">
        <v>0</v>
      </c>
      <c r="BH1994" s="29">
        <v>0</v>
      </c>
      <c r="BI1994" s="29">
        <v>0</v>
      </c>
    </row>
    <row r="1995" spans="1:61">
      <c r="A1995">
        <v>1988</v>
      </c>
      <c r="B1995" s="1">
        <v>8240</v>
      </c>
      <c r="C1995" t="s">
        <v>12214</v>
      </c>
      <c r="D1995" t="s">
        <v>12215</v>
      </c>
      <c r="E1995" t="s">
        <v>12216</v>
      </c>
      <c r="F1995" t="s">
        <v>12</v>
      </c>
      <c r="G1995" t="s">
        <v>79</v>
      </c>
      <c r="H1995" t="s">
        <v>80</v>
      </c>
      <c r="I1995" t="s">
        <v>12217</v>
      </c>
      <c r="J1995" t="s">
        <v>3729</v>
      </c>
      <c r="K1995" t="s">
        <v>5691</v>
      </c>
      <c r="L1995" t="s">
        <v>12218</v>
      </c>
      <c r="M1995" s="1">
        <v>8912434</v>
      </c>
      <c r="N1995" t="s">
        <v>12219</v>
      </c>
      <c r="O1995" s="1">
        <v>3</v>
      </c>
      <c r="P1995" s="1">
        <v>102</v>
      </c>
      <c r="Q1995" s="1">
        <v>1</v>
      </c>
      <c r="R1995" s="29">
        <v>703110724.14999998</v>
      </c>
      <c r="S1995" s="29">
        <v>15590188.949999999</v>
      </c>
      <c r="T1995" s="29">
        <v>16414044</v>
      </c>
      <c r="U1995" s="29">
        <v>0</v>
      </c>
      <c r="V1995" s="29">
        <v>567551428.20000005</v>
      </c>
      <c r="W1995" s="29">
        <v>4057407</v>
      </c>
      <c r="X1995" s="29">
        <v>95604808</v>
      </c>
      <c r="Y1995" s="29">
        <v>0</v>
      </c>
      <c r="Z1995" s="29">
        <v>3892848</v>
      </c>
      <c r="AA1995" s="29">
        <v>20532360.809999999</v>
      </c>
      <c r="AB1995" s="29">
        <v>0</v>
      </c>
      <c r="AC1995" s="29">
        <v>0</v>
      </c>
      <c r="AD1995" s="29">
        <v>4049204.47</v>
      </c>
      <c r="AE1995" s="29">
        <v>0</v>
      </c>
      <c r="AF1995" s="29">
        <v>7620931.3399999999</v>
      </c>
      <c r="AG1995" s="29">
        <v>6941805</v>
      </c>
      <c r="AH1995" s="29">
        <v>1920420</v>
      </c>
      <c r="AI1995" s="29">
        <v>682578363.34000003</v>
      </c>
      <c r="AJ1995" s="29">
        <v>437001651.86000001</v>
      </c>
      <c r="AK1995" s="29">
        <v>321001651.86000001</v>
      </c>
      <c r="AL1995" s="29">
        <v>17872937.510000002</v>
      </c>
      <c r="AM1995" s="29">
        <v>715000</v>
      </c>
      <c r="AN1995" s="29">
        <v>0</v>
      </c>
      <c r="AO1995" s="29">
        <v>4170256.67</v>
      </c>
      <c r="AP1995" s="29">
        <v>0</v>
      </c>
      <c r="AQ1995" s="29">
        <v>77598440.510000005</v>
      </c>
      <c r="AR1995" s="29">
        <v>73679254</v>
      </c>
      <c r="AS1995" s="29">
        <v>3919186.51</v>
      </c>
      <c r="AT1995" s="29">
        <v>77598440.510000005</v>
      </c>
      <c r="AU1995" s="29">
        <v>71821393.409999996</v>
      </c>
      <c r="AV1995" s="29">
        <v>1606790.43</v>
      </c>
      <c r="AW1995" s="29">
        <v>4170256.67</v>
      </c>
      <c r="AX1995" s="29">
        <v>0</v>
      </c>
      <c r="AY1995" s="29">
        <v>0</v>
      </c>
      <c r="AZ1995" s="29">
        <v>0</v>
      </c>
      <c r="BA1995" s="29">
        <v>0</v>
      </c>
      <c r="BB1995" s="29">
        <v>0</v>
      </c>
      <c r="BC1995" s="29">
        <v>0</v>
      </c>
      <c r="BD1995" s="29">
        <v>0</v>
      </c>
      <c r="BE1995" s="29">
        <v>0</v>
      </c>
      <c r="BF1995" s="29">
        <v>0</v>
      </c>
      <c r="BG1995" s="29">
        <v>0</v>
      </c>
      <c r="BH1995" s="29">
        <v>0</v>
      </c>
      <c r="BI1995" s="29">
        <v>0</v>
      </c>
    </row>
    <row r="1996" spans="1:61">
      <c r="A1996">
        <v>1989</v>
      </c>
      <c r="B1996" s="1">
        <v>8250</v>
      </c>
      <c r="C1996" t="s">
        <v>12220</v>
      </c>
      <c r="D1996" t="s">
        <v>12221</v>
      </c>
      <c r="E1996" t="s">
        <v>12222</v>
      </c>
      <c r="F1996" t="s">
        <v>12</v>
      </c>
      <c r="G1996" t="s">
        <v>953</v>
      </c>
      <c r="H1996" t="s">
        <v>954</v>
      </c>
      <c r="I1996" t="s">
        <v>12223</v>
      </c>
      <c r="J1996" t="s">
        <v>16</v>
      </c>
      <c r="K1996" t="s">
        <v>17</v>
      </c>
      <c r="L1996" t="s">
        <v>12224</v>
      </c>
      <c r="M1996" s="1">
        <v>3482718</v>
      </c>
      <c r="N1996" t="s">
        <v>12225</v>
      </c>
      <c r="O1996" s="1">
        <v>3</v>
      </c>
      <c r="P1996" s="1">
        <v>202</v>
      </c>
      <c r="Q1996" s="1">
        <v>1</v>
      </c>
      <c r="R1996" s="29">
        <v>512957516.85000002</v>
      </c>
      <c r="S1996" s="29">
        <v>57503087.850000001</v>
      </c>
      <c r="T1996" s="29">
        <v>0</v>
      </c>
      <c r="U1996" s="29">
        <v>0</v>
      </c>
      <c r="V1996" s="29">
        <v>451901458</v>
      </c>
      <c r="W1996" s="29">
        <v>1574303</v>
      </c>
      <c r="X1996" s="29">
        <v>1978668</v>
      </c>
      <c r="Y1996" s="29">
        <v>0</v>
      </c>
      <c r="Z1996" s="29">
        <v>0</v>
      </c>
      <c r="AA1996" s="29">
        <v>258201115.99000001</v>
      </c>
      <c r="AB1996" s="29">
        <v>0</v>
      </c>
      <c r="AC1996" s="29">
        <v>0</v>
      </c>
      <c r="AD1996" s="29">
        <v>242007457.93000001</v>
      </c>
      <c r="AE1996" s="29">
        <v>0</v>
      </c>
      <c r="AF1996" s="29">
        <v>6158658.0599999996</v>
      </c>
      <c r="AG1996" s="29">
        <v>10035000</v>
      </c>
      <c r="AH1996" s="29">
        <v>0</v>
      </c>
      <c r="AI1996" s="29">
        <v>254756400.86000001</v>
      </c>
      <c r="AJ1996" s="29">
        <v>181295192</v>
      </c>
      <c r="AK1996" s="29">
        <v>169695192</v>
      </c>
      <c r="AL1996" s="29">
        <v>33352933.870000001</v>
      </c>
      <c r="AM1996" s="29">
        <v>6038307.2599999998</v>
      </c>
      <c r="AN1996" s="29">
        <v>0</v>
      </c>
      <c r="AO1996" s="29">
        <v>34069967.729999997</v>
      </c>
      <c r="AP1996" s="29">
        <v>0</v>
      </c>
      <c r="AQ1996" s="29">
        <v>117311082.23</v>
      </c>
      <c r="AR1996" s="29">
        <v>83196372</v>
      </c>
      <c r="AS1996" s="29">
        <v>34114710.229999997</v>
      </c>
      <c r="AT1996" s="29">
        <v>117311082.23</v>
      </c>
      <c r="AU1996" s="29">
        <v>78575507</v>
      </c>
      <c r="AV1996" s="29">
        <v>4665607.5</v>
      </c>
      <c r="AW1996" s="29">
        <v>34069967.729999997</v>
      </c>
      <c r="AX1996" s="29">
        <v>0</v>
      </c>
      <c r="AY1996" s="29">
        <v>0</v>
      </c>
      <c r="AZ1996" s="29">
        <v>0</v>
      </c>
      <c r="BA1996" s="29">
        <v>0</v>
      </c>
      <c r="BB1996" s="29">
        <v>0</v>
      </c>
      <c r="BC1996" s="29">
        <v>0</v>
      </c>
      <c r="BD1996" s="29">
        <v>0</v>
      </c>
      <c r="BE1996" s="29">
        <v>0</v>
      </c>
      <c r="BF1996" s="29">
        <v>0</v>
      </c>
      <c r="BG1996" s="29">
        <v>0</v>
      </c>
      <c r="BH1996" s="29">
        <v>0</v>
      </c>
      <c r="BI1996" s="29">
        <v>0</v>
      </c>
    </row>
    <row r="1997" spans="1:61">
      <c r="A1997">
        <v>1990</v>
      </c>
      <c r="B1997" s="1">
        <v>8254</v>
      </c>
      <c r="C1997" t="s">
        <v>12226</v>
      </c>
      <c r="D1997" t="s">
        <v>12227</v>
      </c>
      <c r="E1997" t="s">
        <v>12228</v>
      </c>
      <c r="F1997" t="s">
        <v>24</v>
      </c>
      <c r="G1997" t="s">
        <v>13</v>
      </c>
      <c r="H1997" t="s">
        <v>14</v>
      </c>
      <c r="I1997" t="s">
        <v>12229</v>
      </c>
      <c r="J1997" t="s">
        <v>16</v>
      </c>
      <c r="K1997" t="s">
        <v>17</v>
      </c>
      <c r="L1997" t="s">
        <v>12230</v>
      </c>
      <c r="M1997" s="1">
        <v>6382100</v>
      </c>
      <c r="N1997" t="s">
        <v>12231</v>
      </c>
      <c r="O1997" s="1">
        <v>3</v>
      </c>
      <c r="P1997" s="1">
        <v>921</v>
      </c>
      <c r="Q1997" s="1">
        <v>1</v>
      </c>
      <c r="R1997" s="29">
        <v>2837737369.4299998</v>
      </c>
      <c r="S1997" s="29">
        <v>83536060.909999996</v>
      </c>
      <c r="T1997" s="29">
        <v>40053603.520000003</v>
      </c>
      <c r="U1997" s="29">
        <v>0</v>
      </c>
      <c r="V1997" s="29">
        <v>2632199191</v>
      </c>
      <c r="W1997" s="29">
        <v>49763610</v>
      </c>
      <c r="X1997" s="29">
        <v>0</v>
      </c>
      <c r="Y1997" s="29">
        <v>0</v>
      </c>
      <c r="Z1997" s="29">
        <v>32184904</v>
      </c>
      <c r="AA1997" s="29">
        <v>2510857827.8899999</v>
      </c>
      <c r="AB1997" s="29">
        <v>1934614653.4000001</v>
      </c>
      <c r="AC1997" s="29">
        <v>271979322</v>
      </c>
      <c r="AD1997" s="29">
        <v>126000461.05</v>
      </c>
      <c r="AE1997" s="29">
        <v>0</v>
      </c>
      <c r="AF1997" s="29">
        <v>17166312.440000001</v>
      </c>
      <c r="AG1997" s="29">
        <v>161097079</v>
      </c>
      <c r="AH1997" s="29">
        <v>0</v>
      </c>
      <c r="AI1997" s="29">
        <v>326879541.54000002</v>
      </c>
      <c r="AJ1997" s="29">
        <v>226630865.59999999</v>
      </c>
      <c r="AK1997" s="29">
        <v>181204565.59999999</v>
      </c>
      <c r="AL1997" s="29">
        <v>67957714</v>
      </c>
      <c r="AM1997" s="29">
        <v>450134</v>
      </c>
      <c r="AN1997" s="29">
        <v>0</v>
      </c>
      <c r="AO1997" s="29">
        <v>31840827.940000001</v>
      </c>
      <c r="AP1997" s="29">
        <v>0</v>
      </c>
      <c r="AQ1997" s="29">
        <v>143055051.84</v>
      </c>
      <c r="AR1997" s="29">
        <v>136013724</v>
      </c>
      <c r="AS1997" s="29">
        <v>7041327.8399999999</v>
      </c>
      <c r="AT1997" s="29">
        <v>96624648.840000004</v>
      </c>
      <c r="AU1997" s="29">
        <v>60055071</v>
      </c>
      <c r="AV1997" s="29">
        <v>4728749.9000000004</v>
      </c>
      <c r="AW1997" s="29">
        <v>31840827.940000001</v>
      </c>
      <c r="AX1997" s="29">
        <v>0</v>
      </c>
      <c r="AY1997" s="29">
        <v>46430403</v>
      </c>
      <c r="AZ1997" s="29">
        <v>46430403</v>
      </c>
      <c r="BA1997" s="29">
        <v>0</v>
      </c>
      <c r="BB1997" s="29">
        <v>0</v>
      </c>
      <c r="BC1997" s="29">
        <v>0</v>
      </c>
      <c r="BD1997" s="29">
        <v>0</v>
      </c>
      <c r="BE1997" s="29">
        <v>0</v>
      </c>
      <c r="BF1997" s="29">
        <v>0</v>
      </c>
      <c r="BG1997" s="29">
        <v>0</v>
      </c>
      <c r="BH1997" s="29">
        <v>0</v>
      </c>
      <c r="BI1997" s="29">
        <v>0</v>
      </c>
    </row>
    <row r="1998" spans="1:61">
      <c r="A1998">
        <v>1991</v>
      </c>
      <c r="B1998" s="1">
        <v>8255</v>
      </c>
      <c r="C1998" t="s">
        <v>12232</v>
      </c>
      <c r="D1998" t="s">
        <v>12233</v>
      </c>
      <c r="E1998" t="s">
        <v>12234</v>
      </c>
      <c r="F1998" t="s">
        <v>24</v>
      </c>
      <c r="G1998" t="s">
        <v>13</v>
      </c>
      <c r="H1998" t="s">
        <v>14</v>
      </c>
      <c r="I1998" t="s">
        <v>12235</v>
      </c>
      <c r="J1998" t="s">
        <v>3244</v>
      </c>
      <c r="K1998" t="s">
        <v>3245</v>
      </c>
      <c r="L1998" t="s">
        <v>12236</v>
      </c>
      <c r="M1998" s="1">
        <v>2611515</v>
      </c>
      <c r="N1998" t="s">
        <v>12237</v>
      </c>
      <c r="O1998" s="1">
        <v>3</v>
      </c>
      <c r="P1998" s="1">
        <v>47</v>
      </c>
      <c r="Q1998" s="1">
        <v>1</v>
      </c>
      <c r="R1998" s="29">
        <v>194565360.87</v>
      </c>
      <c r="S1998" s="29">
        <v>16195664.91</v>
      </c>
      <c r="T1998" s="29">
        <v>99595521.549999997</v>
      </c>
      <c r="U1998" s="29">
        <v>0</v>
      </c>
      <c r="V1998" s="29">
        <v>51085628.409999996</v>
      </c>
      <c r="W1998" s="29">
        <v>27688546</v>
      </c>
      <c r="X1998" s="29">
        <v>0</v>
      </c>
      <c r="Y1998" s="29">
        <v>0</v>
      </c>
      <c r="Z1998" s="29">
        <v>0</v>
      </c>
      <c r="AA1998" s="29">
        <v>79619872.540000007</v>
      </c>
      <c r="AB1998" s="29">
        <v>77570205</v>
      </c>
      <c r="AC1998" s="29">
        <v>0</v>
      </c>
      <c r="AD1998" s="29">
        <v>1819274</v>
      </c>
      <c r="AE1998" s="29">
        <v>0</v>
      </c>
      <c r="AF1998" s="29">
        <v>230393.54</v>
      </c>
      <c r="AG1998" s="29">
        <v>0</v>
      </c>
      <c r="AH1998" s="29">
        <v>0</v>
      </c>
      <c r="AI1998" s="29">
        <v>114945488.33</v>
      </c>
      <c r="AJ1998" s="29">
        <v>74707293</v>
      </c>
      <c r="AK1998" s="29">
        <v>74267293</v>
      </c>
      <c r="AL1998" s="29">
        <v>24767604.010000002</v>
      </c>
      <c r="AM1998" s="29">
        <v>0</v>
      </c>
      <c r="AN1998" s="29">
        <v>6000000</v>
      </c>
      <c r="AO1998" s="29">
        <v>9470591.3200000003</v>
      </c>
      <c r="AP1998" s="29">
        <v>0</v>
      </c>
      <c r="AQ1998" s="29">
        <v>28218415.399999999</v>
      </c>
      <c r="AR1998" s="29">
        <v>14323675</v>
      </c>
      <c r="AS1998" s="29">
        <v>13894740.4</v>
      </c>
      <c r="AT1998" s="29">
        <v>23599849.399999999</v>
      </c>
      <c r="AU1998" s="29">
        <v>12624978</v>
      </c>
      <c r="AV1998" s="29">
        <v>1504280.08</v>
      </c>
      <c r="AW1998" s="29">
        <v>9470591.3200000003</v>
      </c>
      <c r="AX1998" s="29">
        <v>0</v>
      </c>
      <c r="AY1998" s="29">
        <v>4618566</v>
      </c>
      <c r="AZ1998" s="29">
        <v>4618566</v>
      </c>
      <c r="BA1998" s="29">
        <v>0</v>
      </c>
      <c r="BB1998" s="29">
        <v>0</v>
      </c>
      <c r="BC1998" s="29">
        <v>0</v>
      </c>
      <c r="BD1998" s="29">
        <v>0</v>
      </c>
      <c r="BE1998" s="29">
        <v>0</v>
      </c>
      <c r="BF1998" s="29">
        <v>0</v>
      </c>
      <c r="BG1998" s="29">
        <v>0</v>
      </c>
      <c r="BH1998" s="29">
        <v>0</v>
      </c>
      <c r="BI1998" s="29">
        <v>0</v>
      </c>
    </row>
    <row r="1999" spans="1:61">
      <c r="A1999">
        <v>1992</v>
      </c>
      <c r="B1999" s="1">
        <v>8259</v>
      </c>
      <c r="C1999" t="s">
        <v>12238</v>
      </c>
      <c r="D1999" t="s">
        <v>12239</v>
      </c>
      <c r="E1999" t="s">
        <v>12240</v>
      </c>
      <c r="F1999" t="s">
        <v>261</v>
      </c>
      <c r="G1999" t="s">
        <v>421</v>
      </c>
      <c r="H1999" t="s">
        <v>422</v>
      </c>
      <c r="I1999" t="s">
        <v>12241</v>
      </c>
      <c r="J1999" t="s">
        <v>7133</v>
      </c>
      <c r="K1999" t="s">
        <v>7134</v>
      </c>
      <c r="L1999" t="s">
        <v>12242</v>
      </c>
      <c r="M1999" t="s">
        <v>19</v>
      </c>
      <c r="N1999" t="s">
        <v>12243</v>
      </c>
      <c r="O1999" s="1">
        <v>3</v>
      </c>
      <c r="P1999" s="1">
        <v>38</v>
      </c>
      <c r="Q1999" s="1">
        <v>1</v>
      </c>
      <c r="R1999" s="29">
        <v>80762633.879999995</v>
      </c>
      <c r="S1999" s="29">
        <v>17101913.879999999</v>
      </c>
      <c r="T1999" s="29">
        <v>53824302</v>
      </c>
      <c r="U1999" s="29">
        <v>0</v>
      </c>
      <c r="V1999" s="29">
        <v>0</v>
      </c>
      <c r="W1999" s="29">
        <v>8079846</v>
      </c>
      <c r="X1999" s="29">
        <v>1756572</v>
      </c>
      <c r="Y1999" s="29">
        <v>0</v>
      </c>
      <c r="Z1999" s="29">
        <v>0</v>
      </c>
      <c r="AA1999" s="29">
        <v>20888709.190000001</v>
      </c>
      <c r="AB1999" s="29">
        <v>0</v>
      </c>
      <c r="AC1999" s="29">
        <v>8409434</v>
      </c>
      <c r="AD1999" s="29">
        <v>3974523</v>
      </c>
      <c r="AE1999" s="29">
        <v>0</v>
      </c>
      <c r="AF1999" s="29">
        <v>6380082.1900000004</v>
      </c>
      <c r="AG1999" s="29">
        <v>2124670</v>
      </c>
      <c r="AH1999" s="29">
        <v>0</v>
      </c>
      <c r="AI1999" s="29">
        <v>59873923.909999996</v>
      </c>
      <c r="AJ1999" s="29">
        <v>49707415.090000004</v>
      </c>
      <c r="AK1999" s="29">
        <v>46707415.090000004</v>
      </c>
      <c r="AL1999" s="29">
        <v>11016223.699999999</v>
      </c>
      <c r="AM1999" s="29">
        <v>0</v>
      </c>
      <c r="AN1999" s="29">
        <v>0</v>
      </c>
      <c r="AO1999" s="29">
        <v>2399151.7999999998</v>
      </c>
      <c r="AP1999" s="29">
        <v>0</v>
      </c>
      <c r="AQ1999" s="29">
        <v>105516568</v>
      </c>
      <c r="AR1999" s="29">
        <v>103740036</v>
      </c>
      <c r="AS1999" s="29">
        <v>1776532</v>
      </c>
      <c r="AT1999" s="29">
        <v>33286506.800000001</v>
      </c>
      <c r="AU1999" s="29">
        <v>30616924</v>
      </c>
      <c r="AV1999" s="29">
        <v>270431</v>
      </c>
      <c r="AW1999" s="29">
        <v>2399151.7999999998</v>
      </c>
      <c r="AX1999" s="29">
        <v>0</v>
      </c>
      <c r="AY1999" s="29">
        <v>72230061</v>
      </c>
      <c r="AZ1999" s="29">
        <v>72230061</v>
      </c>
      <c r="BA1999" s="29">
        <v>0</v>
      </c>
      <c r="BB1999" s="29">
        <v>0</v>
      </c>
      <c r="BC1999" s="29">
        <v>0</v>
      </c>
      <c r="BD1999" s="29">
        <v>0</v>
      </c>
      <c r="BE1999" s="29">
        <v>0</v>
      </c>
      <c r="BF1999" s="29">
        <v>0</v>
      </c>
      <c r="BG1999" s="29">
        <v>0</v>
      </c>
      <c r="BH1999" s="29">
        <v>0</v>
      </c>
      <c r="BI1999" s="29">
        <v>0</v>
      </c>
    </row>
    <row r="2000" spans="1:61">
      <c r="A2000">
        <v>1993</v>
      </c>
      <c r="B2000" s="1">
        <v>8266</v>
      </c>
      <c r="C2000" t="s">
        <v>12244</v>
      </c>
      <c r="D2000" t="s">
        <v>12245</v>
      </c>
      <c r="F2000" t="s">
        <v>24</v>
      </c>
      <c r="G2000" t="s">
        <v>13</v>
      </c>
      <c r="H2000" t="s">
        <v>14</v>
      </c>
      <c r="I2000" t="s">
        <v>12246</v>
      </c>
      <c r="J2000" t="s">
        <v>16</v>
      </c>
      <c r="K2000" t="s">
        <v>17</v>
      </c>
      <c r="L2000" t="s">
        <v>12247</v>
      </c>
      <c r="M2000" s="1">
        <v>6018418</v>
      </c>
      <c r="N2000" t="s">
        <v>12248</v>
      </c>
      <c r="O2000" s="1">
        <v>3</v>
      </c>
      <c r="P2000" s="1">
        <v>46</v>
      </c>
      <c r="Q2000" s="1">
        <v>3</v>
      </c>
      <c r="R2000" s="29">
        <v>359422132</v>
      </c>
      <c r="S2000" s="29">
        <v>41993698</v>
      </c>
      <c r="T2000" s="29">
        <v>118142693</v>
      </c>
      <c r="U2000" s="29">
        <v>0</v>
      </c>
      <c r="V2000" s="29">
        <v>188250901</v>
      </c>
      <c r="W2000" s="29">
        <v>11034840</v>
      </c>
      <c r="X2000" s="29">
        <v>0</v>
      </c>
      <c r="Y2000" s="29">
        <v>0</v>
      </c>
      <c r="Z2000" s="29">
        <v>0</v>
      </c>
      <c r="AA2000" s="29">
        <v>270407619</v>
      </c>
      <c r="AB2000" s="29">
        <v>265442328</v>
      </c>
      <c r="AC2000" s="29">
        <v>0</v>
      </c>
      <c r="AD2000" s="29">
        <v>3468795</v>
      </c>
      <c r="AE2000" s="29">
        <v>0</v>
      </c>
      <c r="AF2000" s="29">
        <v>1496496</v>
      </c>
      <c r="AG2000" s="29">
        <v>0</v>
      </c>
      <c r="AH2000" s="29">
        <v>0</v>
      </c>
      <c r="AI2000" s="29">
        <v>89014513</v>
      </c>
      <c r="AJ2000" s="29">
        <v>75992699</v>
      </c>
      <c r="AK2000" s="29">
        <v>70992699</v>
      </c>
      <c r="AL2000" s="29">
        <v>14874658</v>
      </c>
      <c r="AM2000" s="29">
        <v>0</v>
      </c>
      <c r="AN2000" s="29">
        <v>0</v>
      </c>
      <c r="AO2000" s="29">
        <v>-1852844</v>
      </c>
      <c r="AP2000" s="29">
        <v>0</v>
      </c>
      <c r="AQ2000" s="29">
        <v>23090927</v>
      </c>
      <c r="AR2000" s="29">
        <v>17560797</v>
      </c>
      <c r="AS2000" s="29">
        <v>5530130</v>
      </c>
      <c r="AT2000" s="29">
        <v>23090927</v>
      </c>
      <c r="AU2000" s="29">
        <v>23314118</v>
      </c>
      <c r="AV2000" s="29">
        <v>1629653</v>
      </c>
      <c r="AW2000" s="29">
        <v>-1852844</v>
      </c>
      <c r="AX2000" s="29">
        <v>0</v>
      </c>
      <c r="AY2000" s="29">
        <v>0</v>
      </c>
      <c r="AZ2000" s="29">
        <v>0</v>
      </c>
      <c r="BA2000" s="29">
        <v>0</v>
      </c>
      <c r="BB2000" s="29">
        <v>0</v>
      </c>
      <c r="BC2000" s="29">
        <v>0</v>
      </c>
      <c r="BD2000" s="29">
        <v>0</v>
      </c>
      <c r="BE2000" s="29">
        <v>0</v>
      </c>
      <c r="BF2000" s="29">
        <v>0</v>
      </c>
      <c r="BG2000" s="29">
        <v>0</v>
      </c>
      <c r="BH2000" s="29">
        <v>0</v>
      </c>
      <c r="BI2000" s="29">
        <v>0</v>
      </c>
    </row>
    <row r="2001" spans="1:61">
      <c r="A2001">
        <v>1994</v>
      </c>
      <c r="B2001" s="1">
        <v>8271</v>
      </c>
      <c r="C2001" t="s">
        <v>12249</v>
      </c>
      <c r="D2001" t="s">
        <v>12250</v>
      </c>
      <c r="E2001" t="s">
        <v>12251</v>
      </c>
      <c r="F2001" t="s">
        <v>261</v>
      </c>
      <c r="G2001" t="s">
        <v>12252</v>
      </c>
      <c r="H2001" t="s">
        <v>12253</v>
      </c>
      <c r="I2001" t="s">
        <v>12254</v>
      </c>
      <c r="J2001" t="s">
        <v>1824</v>
      </c>
      <c r="K2001" t="s">
        <v>4317</v>
      </c>
      <c r="L2001" t="s">
        <v>12255</v>
      </c>
      <c r="M2001" s="1">
        <v>7247273</v>
      </c>
      <c r="N2001" t="s">
        <v>12256</v>
      </c>
      <c r="O2001" s="1">
        <v>3</v>
      </c>
      <c r="P2001" s="1">
        <v>42</v>
      </c>
      <c r="Q2001" s="1">
        <v>3</v>
      </c>
      <c r="R2001" s="29">
        <v>446230485</v>
      </c>
      <c r="S2001" s="29">
        <v>55733104</v>
      </c>
      <c r="T2001" s="29">
        <v>93676542</v>
      </c>
      <c r="U2001" s="29">
        <v>0</v>
      </c>
      <c r="V2001" s="29">
        <v>0</v>
      </c>
      <c r="W2001" s="29">
        <v>25136884</v>
      </c>
      <c r="X2001" s="29">
        <v>271683955</v>
      </c>
      <c r="Y2001" s="29">
        <v>0</v>
      </c>
      <c r="Z2001" s="29">
        <v>0</v>
      </c>
      <c r="AA2001" s="29">
        <v>26186563</v>
      </c>
      <c r="AB2001" s="29">
        <v>0</v>
      </c>
      <c r="AC2001" s="29">
        <v>0</v>
      </c>
      <c r="AD2001" s="29">
        <v>18572751</v>
      </c>
      <c r="AE2001" s="29">
        <v>0</v>
      </c>
      <c r="AF2001" s="29">
        <v>1896902</v>
      </c>
      <c r="AG2001" s="29">
        <v>5716910</v>
      </c>
      <c r="AH2001" s="29">
        <v>0</v>
      </c>
      <c r="AI2001" s="29">
        <v>420043922</v>
      </c>
      <c r="AJ2001" s="29">
        <v>117995247</v>
      </c>
      <c r="AK2001" s="29">
        <v>81891286</v>
      </c>
      <c r="AL2001" s="29">
        <v>193369296</v>
      </c>
      <c r="AM2001" s="29">
        <v>141443863</v>
      </c>
      <c r="AN2001" s="29">
        <v>9251726</v>
      </c>
      <c r="AO2001" s="29">
        <v>-42016210</v>
      </c>
      <c r="AP2001" s="29">
        <v>0</v>
      </c>
      <c r="AQ2001" s="29">
        <v>88908585</v>
      </c>
      <c r="AR2001" s="29">
        <v>76335895</v>
      </c>
      <c r="AS2001" s="29">
        <v>12572690</v>
      </c>
      <c r="AT2001" s="29">
        <v>88908585</v>
      </c>
      <c r="AU2001" s="29">
        <v>129743103</v>
      </c>
      <c r="AV2001" s="29">
        <v>1181692</v>
      </c>
      <c r="AW2001" s="29">
        <v>-42016210</v>
      </c>
      <c r="AX2001" s="29">
        <v>0</v>
      </c>
      <c r="AY2001" s="29">
        <v>0</v>
      </c>
      <c r="AZ2001" s="29">
        <v>0</v>
      </c>
      <c r="BA2001" s="29">
        <v>0</v>
      </c>
      <c r="BB2001" s="29">
        <v>0</v>
      </c>
      <c r="BC2001" s="29">
        <v>0</v>
      </c>
      <c r="BD2001" s="29">
        <v>0</v>
      </c>
      <c r="BE2001" s="29">
        <v>0</v>
      </c>
      <c r="BF2001" s="29">
        <v>0</v>
      </c>
      <c r="BG2001" s="29">
        <v>0</v>
      </c>
      <c r="BH2001" s="29">
        <v>0</v>
      </c>
      <c r="BI2001" s="29">
        <v>0</v>
      </c>
    </row>
    <row r="2002" spans="1:61">
      <c r="A2002">
        <v>1995</v>
      </c>
      <c r="B2002" s="1">
        <v>8272</v>
      </c>
      <c r="C2002" t="s">
        <v>12257</v>
      </c>
      <c r="D2002" t="s">
        <v>12258</v>
      </c>
      <c r="E2002" t="s">
        <v>12259</v>
      </c>
      <c r="F2002" t="s">
        <v>133</v>
      </c>
      <c r="G2002" t="s">
        <v>79</v>
      </c>
      <c r="H2002" t="s">
        <v>80</v>
      </c>
      <c r="I2002" t="s">
        <v>12260</v>
      </c>
      <c r="J2002" t="s">
        <v>1824</v>
      </c>
      <c r="K2002" t="s">
        <v>4410</v>
      </c>
      <c r="L2002" t="s">
        <v>12261</v>
      </c>
      <c r="M2002" t="s">
        <v>19</v>
      </c>
      <c r="N2002" t="s">
        <v>12262</v>
      </c>
      <c r="O2002" s="1">
        <v>3</v>
      </c>
      <c r="P2002" s="1">
        <v>21</v>
      </c>
      <c r="Q2002" t="s">
        <v>19</v>
      </c>
      <c r="R2002" s="29">
        <v>75661000</v>
      </c>
      <c r="S2002" s="29">
        <v>1400000</v>
      </c>
      <c r="T2002" s="29">
        <v>0</v>
      </c>
      <c r="U2002" s="29">
        <v>0</v>
      </c>
      <c r="V2002" s="29">
        <v>0</v>
      </c>
      <c r="W2002" s="29">
        <v>45514000</v>
      </c>
      <c r="X2002" s="29">
        <v>28747000</v>
      </c>
      <c r="Y2002" s="29">
        <v>0</v>
      </c>
      <c r="Z2002" s="29">
        <v>0</v>
      </c>
      <c r="AA2002" s="29">
        <v>3559000</v>
      </c>
      <c r="AB2002" s="29">
        <v>0</v>
      </c>
      <c r="AC2002" s="29">
        <v>0</v>
      </c>
      <c r="AD2002" s="29">
        <v>3559000</v>
      </c>
      <c r="AE2002" s="29">
        <v>0</v>
      </c>
      <c r="AF2002" s="29">
        <v>0</v>
      </c>
      <c r="AG2002" s="29">
        <v>0</v>
      </c>
      <c r="AH2002" s="29">
        <v>0</v>
      </c>
      <c r="AI2002" s="29">
        <v>72102000</v>
      </c>
      <c r="AJ2002" s="29">
        <v>50000000</v>
      </c>
      <c r="AK2002" s="29">
        <v>49000000</v>
      </c>
      <c r="AL2002" s="29">
        <v>0</v>
      </c>
      <c r="AM2002" s="29">
        <v>0</v>
      </c>
      <c r="AN2002" s="29">
        <v>0</v>
      </c>
      <c r="AO2002" s="29">
        <v>0</v>
      </c>
      <c r="AP2002" s="29">
        <v>0</v>
      </c>
      <c r="AQ2002" s="29">
        <v>0</v>
      </c>
      <c r="AR2002" s="29">
        <v>0</v>
      </c>
      <c r="AS2002" s="29">
        <v>0</v>
      </c>
      <c r="AT2002" s="29">
        <v>0</v>
      </c>
      <c r="AU2002" s="29">
        <v>0</v>
      </c>
      <c r="AV2002" s="29">
        <v>0</v>
      </c>
      <c r="AW2002" s="29">
        <v>0</v>
      </c>
      <c r="AX2002" s="29">
        <v>0</v>
      </c>
      <c r="AY2002" s="29">
        <v>0</v>
      </c>
      <c r="AZ2002" s="29">
        <v>0</v>
      </c>
      <c r="BA2002" s="29">
        <v>0</v>
      </c>
      <c r="BB2002" s="29">
        <v>0</v>
      </c>
      <c r="BC2002" s="29">
        <v>0</v>
      </c>
      <c r="BD2002" s="29">
        <v>0</v>
      </c>
      <c r="BE2002" s="29">
        <v>0</v>
      </c>
      <c r="BF2002" s="29">
        <v>0</v>
      </c>
      <c r="BG2002" s="29">
        <v>0</v>
      </c>
      <c r="BH2002" s="29">
        <v>0</v>
      </c>
      <c r="BI2002" s="29">
        <v>0</v>
      </c>
    </row>
    <row r="2003" spans="1:61">
      <c r="A2003">
        <v>1996</v>
      </c>
      <c r="B2003" s="1">
        <v>8275</v>
      </c>
      <c r="C2003" t="s">
        <v>12263</v>
      </c>
      <c r="D2003" t="s">
        <v>12264</v>
      </c>
      <c r="E2003" t="s">
        <v>12265</v>
      </c>
      <c r="F2003" t="s">
        <v>24</v>
      </c>
      <c r="G2003" t="s">
        <v>13</v>
      </c>
      <c r="H2003" t="s">
        <v>14</v>
      </c>
      <c r="I2003" t="s">
        <v>12266</v>
      </c>
      <c r="J2003" t="s">
        <v>44</v>
      </c>
      <c r="K2003" t="s">
        <v>161</v>
      </c>
      <c r="L2003" t="s">
        <v>12267</v>
      </c>
      <c r="M2003" t="s">
        <v>19</v>
      </c>
      <c r="N2003" t="s">
        <v>12268</v>
      </c>
      <c r="O2003" s="1">
        <v>2</v>
      </c>
      <c r="P2003" s="1">
        <v>15512</v>
      </c>
      <c r="Q2003" s="1">
        <v>40</v>
      </c>
      <c r="R2003" s="29">
        <v>27963085355.830002</v>
      </c>
      <c r="S2003" s="29">
        <v>2113285858.4000001</v>
      </c>
      <c r="T2003" s="29">
        <v>1094452587.24</v>
      </c>
      <c r="U2003" s="29">
        <v>320793727.19</v>
      </c>
      <c r="V2003" s="29">
        <v>20768055144</v>
      </c>
      <c r="W2003" s="29">
        <v>3175627121</v>
      </c>
      <c r="X2003" s="29">
        <v>432118246</v>
      </c>
      <c r="Y2003" s="29">
        <v>0</v>
      </c>
      <c r="Z2003" s="29">
        <v>58752672</v>
      </c>
      <c r="AA2003" s="29">
        <v>17894301648.5</v>
      </c>
      <c r="AB2003" s="29">
        <v>14978474510</v>
      </c>
      <c r="AC2003" s="29">
        <v>0</v>
      </c>
      <c r="AD2003" s="29">
        <v>813582214.23000002</v>
      </c>
      <c r="AE2003" s="29">
        <v>0</v>
      </c>
      <c r="AF2003" s="29">
        <v>559021787.47000003</v>
      </c>
      <c r="AG2003" s="29">
        <v>1543223136.8</v>
      </c>
      <c r="AH2003" s="29">
        <v>0</v>
      </c>
      <c r="AI2003" s="29">
        <v>10068783707.33</v>
      </c>
      <c r="AJ2003" s="29">
        <v>8343238970</v>
      </c>
      <c r="AK2003" s="29">
        <v>8111238970</v>
      </c>
      <c r="AL2003" s="29">
        <v>729424697.12</v>
      </c>
      <c r="AM2003" s="29">
        <v>565364898.74000001</v>
      </c>
      <c r="AN2003" s="29">
        <v>0</v>
      </c>
      <c r="AO2003" s="29">
        <v>430459341.47000003</v>
      </c>
      <c r="AP2003" s="29">
        <v>295800</v>
      </c>
      <c r="AQ2003" s="29">
        <v>3322902122.0999999</v>
      </c>
      <c r="AR2003" s="29">
        <v>1520790741</v>
      </c>
      <c r="AS2003" s="29">
        <v>1802111381.0999999</v>
      </c>
      <c r="AT2003" s="29">
        <v>2061314617.29</v>
      </c>
      <c r="AU2003" s="29">
        <v>1527833078.27</v>
      </c>
      <c r="AV2003" s="29">
        <v>103022197.55</v>
      </c>
      <c r="AW2003" s="29">
        <v>430459341.47000003</v>
      </c>
      <c r="AX2003" s="29">
        <v>0</v>
      </c>
      <c r="AY2003" s="29">
        <v>1261587504.8099999</v>
      </c>
      <c r="AZ2003" s="29">
        <v>411000536</v>
      </c>
      <c r="BA2003" s="29">
        <v>850586968.80999994</v>
      </c>
      <c r="BB2003" s="29">
        <v>0</v>
      </c>
      <c r="BC2003" s="29">
        <v>0</v>
      </c>
      <c r="BD2003" s="29">
        <v>0</v>
      </c>
      <c r="BE2003" s="29">
        <v>0</v>
      </c>
      <c r="BF2003" s="29">
        <v>0</v>
      </c>
      <c r="BG2003" s="29">
        <v>0</v>
      </c>
      <c r="BH2003" s="29">
        <v>0</v>
      </c>
      <c r="BI2003" s="29">
        <v>0</v>
      </c>
    </row>
    <row r="2004" spans="1:61">
      <c r="A2004">
        <v>1997</v>
      </c>
      <c r="B2004" s="1">
        <v>8280</v>
      </c>
      <c r="C2004" t="s">
        <v>12269</v>
      </c>
      <c r="D2004" t="s">
        <v>12270</v>
      </c>
      <c r="E2004" t="s">
        <v>12271</v>
      </c>
      <c r="F2004" t="s">
        <v>24</v>
      </c>
      <c r="G2004" t="s">
        <v>13</v>
      </c>
      <c r="H2004" t="s">
        <v>14</v>
      </c>
      <c r="I2004" t="s">
        <v>12272</v>
      </c>
      <c r="J2004" t="s">
        <v>44</v>
      </c>
      <c r="K2004" t="s">
        <v>198</v>
      </c>
      <c r="L2004" t="s">
        <v>12273</v>
      </c>
      <c r="M2004" s="1">
        <v>4268920</v>
      </c>
      <c r="N2004" t="s">
        <v>12274</v>
      </c>
      <c r="O2004" s="1">
        <v>3</v>
      </c>
      <c r="P2004" s="1">
        <v>2409</v>
      </c>
      <c r="Q2004" s="1">
        <v>7</v>
      </c>
      <c r="R2004" s="29">
        <v>4841457649.0600004</v>
      </c>
      <c r="S2004" s="29">
        <v>166711832.65000001</v>
      </c>
      <c r="T2004" s="29">
        <v>4921822</v>
      </c>
      <c r="U2004" s="29">
        <v>0</v>
      </c>
      <c r="V2004" s="29">
        <v>4249539281</v>
      </c>
      <c r="W2004" s="29">
        <v>409671018.41000003</v>
      </c>
      <c r="X2004" s="29">
        <v>10613695</v>
      </c>
      <c r="Y2004" s="29">
        <v>0</v>
      </c>
      <c r="Z2004" s="29">
        <v>0</v>
      </c>
      <c r="AA2004" s="29">
        <v>3371272951.3899999</v>
      </c>
      <c r="AB2004" s="29">
        <v>2909643363</v>
      </c>
      <c r="AC2004" s="29">
        <v>100000000</v>
      </c>
      <c r="AD2004" s="29">
        <v>300863160.38999999</v>
      </c>
      <c r="AE2004" s="29">
        <v>0</v>
      </c>
      <c r="AF2004" s="29">
        <v>46887087</v>
      </c>
      <c r="AG2004" s="29">
        <v>13879341</v>
      </c>
      <c r="AH2004" s="29">
        <v>0</v>
      </c>
      <c r="AI2004" s="29">
        <v>1470184697.6700001</v>
      </c>
      <c r="AJ2004" s="29">
        <v>1246770571</v>
      </c>
      <c r="AK2004" s="29">
        <v>1126770571</v>
      </c>
      <c r="AL2004" s="29">
        <v>122685304.28</v>
      </c>
      <c r="AM2004" s="29">
        <v>0</v>
      </c>
      <c r="AN2004" s="29">
        <v>1490000</v>
      </c>
      <c r="AO2004" s="29">
        <v>99238822.390000001</v>
      </c>
      <c r="AP2004" s="29">
        <v>0</v>
      </c>
      <c r="AQ2004" s="29">
        <v>378381595</v>
      </c>
      <c r="AR2004" s="29">
        <v>346711657</v>
      </c>
      <c r="AS2004" s="29">
        <v>31669938</v>
      </c>
      <c r="AT2004" s="29">
        <v>346302254.63</v>
      </c>
      <c r="AU2004" s="29">
        <v>239802395</v>
      </c>
      <c r="AV2004" s="29">
        <v>7261037.2400000002</v>
      </c>
      <c r="AW2004" s="29">
        <v>99238822.390000001</v>
      </c>
      <c r="AX2004" s="29">
        <v>0</v>
      </c>
      <c r="AY2004" s="29">
        <v>32079340.370000001</v>
      </c>
      <c r="AZ2004" s="29">
        <v>32079340.370000001</v>
      </c>
      <c r="BA2004" s="29">
        <v>0</v>
      </c>
      <c r="BB2004" s="29">
        <v>0</v>
      </c>
      <c r="BC2004" s="29">
        <v>12233856</v>
      </c>
      <c r="BD2004" s="29">
        <v>0</v>
      </c>
      <c r="BE2004" s="29">
        <v>12233856</v>
      </c>
      <c r="BF2004" s="29">
        <v>5944211886</v>
      </c>
      <c r="BG2004" s="29">
        <v>0</v>
      </c>
      <c r="BH2004" s="29">
        <v>5944211886</v>
      </c>
      <c r="BI2004" s="29">
        <v>0</v>
      </c>
    </row>
    <row r="2005" spans="1:61">
      <c r="A2005">
        <v>1998</v>
      </c>
      <c r="B2005" s="1">
        <v>8281</v>
      </c>
      <c r="C2005" t="s">
        <v>12275</v>
      </c>
      <c r="D2005" t="s">
        <v>12276</v>
      </c>
      <c r="E2005" t="s">
        <v>12277</v>
      </c>
      <c r="F2005" t="s">
        <v>24</v>
      </c>
      <c r="G2005" t="s">
        <v>13</v>
      </c>
      <c r="H2005" t="s">
        <v>14</v>
      </c>
      <c r="I2005" t="s">
        <v>12278</v>
      </c>
      <c r="J2005" t="s">
        <v>16</v>
      </c>
      <c r="K2005" t="s">
        <v>17</v>
      </c>
      <c r="L2005" t="s">
        <v>12279</v>
      </c>
      <c r="M2005" s="1">
        <v>6544000</v>
      </c>
      <c r="N2005" t="s">
        <v>12280</v>
      </c>
      <c r="O2005" s="1">
        <v>3</v>
      </c>
      <c r="P2005" s="1">
        <v>25</v>
      </c>
      <c r="Q2005" s="1">
        <v>1</v>
      </c>
      <c r="R2005" s="29">
        <v>562413069.88999999</v>
      </c>
      <c r="S2005" s="29">
        <v>135243755.96000001</v>
      </c>
      <c r="T2005" s="29">
        <v>42600892</v>
      </c>
      <c r="U2005" s="29">
        <v>0</v>
      </c>
      <c r="V2005" s="29">
        <v>378899517.93000001</v>
      </c>
      <c r="W2005" s="29">
        <v>5668904</v>
      </c>
      <c r="X2005" s="29">
        <v>0</v>
      </c>
      <c r="Y2005" s="29">
        <v>0</v>
      </c>
      <c r="Z2005" s="29">
        <v>0</v>
      </c>
      <c r="AA2005" s="29">
        <v>509637579.39999998</v>
      </c>
      <c r="AB2005" s="29">
        <v>410279210</v>
      </c>
      <c r="AC2005" s="29">
        <v>0</v>
      </c>
      <c r="AD2005" s="29">
        <v>57934010.399999999</v>
      </c>
      <c r="AE2005" s="29">
        <v>0</v>
      </c>
      <c r="AF2005" s="29">
        <v>22104272</v>
      </c>
      <c r="AG2005" s="29">
        <v>19320087</v>
      </c>
      <c r="AH2005" s="29">
        <v>0</v>
      </c>
      <c r="AI2005" s="29">
        <v>52775490.490000002</v>
      </c>
      <c r="AJ2005" s="29">
        <v>33364084</v>
      </c>
      <c r="AK2005" s="29">
        <v>33164084</v>
      </c>
      <c r="AL2005" s="29">
        <v>19292447.489999998</v>
      </c>
      <c r="AM2005" s="29">
        <v>0</v>
      </c>
      <c r="AN2005" s="29">
        <v>0</v>
      </c>
      <c r="AO2005" s="29">
        <v>118959</v>
      </c>
      <c r="AP2005" s="29">
        <v>0</v>
      </c>
      <c r="AQ2005" s="29">
        <v>19663639</v>
      </c>
      <c r="AR2005" s="29">
        <v>12563276</v>
      </c>
      <c r="AS2005" s="29">
        <v>7100363</v>
      </c>
      <c r="AT2005" s="29">
        <v>19663639</v>
      </c>
      <c r="AU2005" s="29">
        <v>19241166</v>
      </c>
      <c r="AV2005" s="29">
        <v>303514</v>
      </c>
      <c r="AW2005" s="29">
        <v>118959</v>
      </c>
      <c r="AX2005" s="29">
        <v>0</v>
      </c>
      <c r="AY2005" s="29">
        <v>0</v>
      </c>
      <c r="AZ2005" s="29">
        <v>0</v>
      </c>
      <c r="BA2005" s="29">
        <v>0</v>
      </c>
      <c r="BB2005" s="29">
        <v>0</v>
      </c>
      <c r="BC2005" s="29">
        <v>0</v>
      </c>
      <c r="BD2005" s="29">
        <v>0</v>
      </c>
      <c r="BE2005" s="29">
        <v>0</v>
      </c>
      <c r="BF2005" s="29">
        <v>0</v>
      </c>
      <c r="BG2005" s="29">
        <v>0</v>
      </c>
      <c r="BH2005" s="29">
        <v>0</v>
      </c>
      <c r="BI2005" s="29">
        <v>0</v>
      </c>
    </row>
    <row r="2006" spans="1:61">
      <c r="A2006">
        <v>1999</v>
      </c>
      <c r="B2006" s="1">
        <v>8282</v>
      </c>
      <c r="C2006" t="s">
        <v>12281</v>
      </c>
      <c r="D2006" t="s">
        <v>12282</v>
      </c>
      <c r="E2006" t="s">
        <v>12283</v>
      </c>
      <c r="F2006" t="s">
        <v>24</v>
      </c>
      <c r="G2006" t="s">
        <v>13</v>
      </c>
      <c r="H2006" t="s">
        <v>14</v>
      </c>
      <c r="I2006" t="s">
        <v>12284</v>
      </c>
      <c r="J2006" t="s">
        <v>16</v>
      </c>
      <c r="K2006" t="s">
        <v>17</v>
      </c>
      <c r="L2006" t="s">
        <v>12285</v>
      </c>
      <c r="M2006" s="1">
        <v>6794374</v>
      </c>
      <c r="N2006" t="s">
        <v>12286</v>
      </c>
      <c r="O2006" s="1">
        <v>3</v>
      </c>
      <c r="P2006" s="1">
        <v>149</v>
      </c>
      <c r="Q2006" s="1">
        <v>2</v>
      </c>
      <c r="R2006" s="29">
        <v>1063298402.54</v>
      </c>
      <c r="S2006" s="29">
        <v>425201067.54000002</v>
      </c>
      <c r="T2006" s="29">
        <v>5047165</v>
      </c>
      <c r="U2006" s="29">
        <v>0</v>
      </c>
      <c r="V2006" s="29">
        <v>547525412</v>
      </c>
      <c r="W2006" s="29">
        <v>84335202</v>
      </c>
      <c r="X2006" s="29">
        <v>528750</v>
      </c>
      <c r="Y2006" s="29">
        <v>0</v>
      </c>
      <c r="Z2006" s="29">
        <v>660806</v>
      </c>
      <c r="AA2006" s="29">
        <v>753443570.96000004</v>
      </c>
      <c r="AB2006" s="29">
        <v>697174013.48000002</v>
      </c>
      <c r="AC2006" s="29">
        <v>0</v>
      </c>
      <c r="AD2006" s="29">
        <v>5427132</v>
      </c>
      <c r="AE2006" s="29">
        <v>0</v>
      </c>
      <c r="AF2006" s="29">
        <v>45169108.479999997</v>
      </c>
      <c r="AG2006" s="29">
        <v>3391782</v>
      </c>
      <c r="AH2006" s="29">
        <v>2281535</v>
      </c>
      <c r="AI2006" s="29">
        <v>309854831.57999998</v>
      </c>
      <c r="AJ2006" s="29">
        <v>177485718.52000001</v>
      </c>
      <c r="AK2006" s="29">
        <v>127485718.52</v>
      </c>
      <c r="AL2006" s="29">
        <v>106872058.75</v>
      </c>
      <c r="AM2006" s="29">
        <v>17693449.190000001</v>
      </c>
      <c r="AN2006" s="29">
        <v>0</v>
      </c>
      <c r="AO2006" s="29">
        <v>7803605.1200000001</v>
      </c>
      <c r="AP2006" s="29">
        <v>0</v>
      </c>
      <c r="AQ2006" s="29">
        <v>75235473.120000005</v>
      </c>
      <c r="AR2006" s="29">
        <v>48087448</v>
      </c>
      <c r="AS2006" s="29">
        <v>27148025.120000001</v>
      </c>
      <c r="AT2006" s="29">
        <v>74064381.120000005</v>
      </c>
      <c r="AU2006" s="29">
        <v>65217770</v>
      </c>
      <c r="AV2006" s="29">
        <v>1043006</v>
      </c>
      <c r="AW2006" s="29">
        <v>7803605.1200000001</v>
      </c>
      <c r="AX2006" s="29">
        <v>0</v>
      </c>
      <c r="AY2006" s="29">
        <v>1171092</v>
      </c>
      <c r="AZ2006" s="29">
        <v>1171092</v>
      </c>
      <c r="BA2006" s="29">
        <v>0</v>
      </c>
      <c r="BB2006" s="29">
        <v>1200626</v>
      </c>
      <c r="BC2006" s="29">
        <v>0</v>
      </c>
      <c r="BD2006" s="29">
        <v>1200626</v>
      </c>
      <c r="BE2006" s="29">
        <v>0</v>
      </c>
      <c r="BF2006" s="29">
        <v>872393978</v>
      </c>
      <c r="BG2006" s="29">
        <v>0</v>
      </c>
      <c r="BH2006" s="29">
        <v>872393978</v>
      </c>
      <c r="BI2006" s="29">
        <v>0</v>
      </c>
    </row>
    <row r="2007" spans="1:61">
      <c r="A2007">
        <v>2000</v>
      </c>
      <c r="B2007" s="1">
        <v>8283</v>
      </c>
      <c r="C2007" t="s">
        <v>12287</v>
      </c>
      <c r="D2007" t="s">
        <v>12288</v>
      </c>
      <c r="E2007" t="s">
        <v>12289</v>
      </c>
      <c r="F2007" t="s">
        <v>12</v>
      </c>
      <c r="G2007" t="s">
        <v>79</v>
      </c>
      <c r="H2007" t="s">
        <v>80</v>
      </c>
      <c r="I2007" t="s">
        <v>12290</v>
      </c>
      <c r="J2007" t="s">
        <v>88</v>
      </c>
      <c r="K2007" t="s">
        <v>89</v>
      </c>
      <c r="L2007" t="s">
        <v>12291</v>
      </c>
      <c r="M2007" t="s">
        <v>19</v>
      </c>
      <c r="N2007" t="s">
        <v>12292</v>
      </c>
      <c r="O2007" s="1">
        <v>3</v>
      </c>
      <c r="P2007" s="1">
        <v>17</v>
      </c>
      <c r="Q2007" s="1">
        <v>1</v>
      </c>
      <c r="R2007" s="29">
        <v>46964899</v>
      </c>
      <c r="S2007" s="29">
        <v>850000</v>
      </c>
      <c r="T2007" s="29">
        <v>0</v>
      </c>
      <c r="U2007" s="29">
        <v>0</v>
      </c>
      <c r="V2007" s="29">
        <v>41961051</v>
      </c>
      <c r="W2007" s="29">
        <v>0</v>
      </c>
      <c r="X2007" s="29">
        <v>4153848</v>
      </c>
      <c r="Y2007" s="29">
        <v>0</v>
      </c>
      <c r="Z2007" s="29">
        <v>0</v>
      </c>
      <c r="AA2007" s="29">
        <v>1946642</v>
      </c>
      <c r="AB2007" s="29">
        <v>0</v>
      </c>
      <c r="AC2007" s="29">
        <v>0</v>
      </c>
      <c r="AD2007" s="29">
        <v>341621</v>
      </c>
      <c r="AE2007" s="29">
        <v>0</v>
      </c>
      <c r="AF2007" s="29">
        <v>1605021</v>
      </c>
      <c r="AG2007" s="29">
        <v>0</v>
      </c>
      <c r="AH2007" s="29">
        <v>0</v>
      </c>
      <c r="AI2007" s="29">
        <v>45018257</v>
      </c>
      <c r="AJ2007" s="29">
        <v>13491448</v>
      </c>
      <c r="AK2007" s="29">
        <v>11491448</v>
      </c>
      <c r="AL2007" s="29">
        <v>10589027</v>
      </c>
      <c r="AM2007" s="29">
        <v>20381300</v>
      </c>
      <c r="AN2007" s="29">
        <v>0</v>
      </c>
      <c r="AO2007" s="29">
        <v>556482</v>
      </c>
      <c r="AP2007" s="29">
        <v>0</v>
      </c>
      <c r="AQ2007" s="29">
        <v>4850000</v>
      </c>
      <c r="AR2007" s="29">
        <v>4850000</v>
      </c>
      <c r="AS2007" s="29">
        <v>0</v>
      </c>
      <c r="AT2007" s="29">
        <v>4850000</v>
      </c>
      <c r="AU2007" s="29">
        <v>4293518</v>
      </c>
      <c r="AV2007" s="29">
        <v>0</v>
      </c>
      <c r="AW2007" s="29">
        <v>556482</v>
      </c>
      <c r="AX2007" s="29">
        <v>0</v>
      </c>
      <c r="AY2007" s="29">
        <v>0</v>
      </c>
      <c r="AZ2007" s="29">
        <v>0</v>
      </c>
      <c r="BA2007" s="29">
        <v>0</v>
      </c>
      <c r="BB2007" s="29">
        <v>0</v>
      </c>
      <c r="BC2007" s="29">
        <v>0</v>
      </c>
      <c r="BD2007" s="29">
        <v>0</v>
      </c>
      <c r="BE2007" s="29">
        <v>0</v>
      </c>
      <c r="BF2007" s="29">
        <v>0</v>
      </c>
      <c r="BG2007" s="29">
        <v>0</v>
      </c>
      <c r="BH2007" s="29">
        <v>0</v>
      </c>
      <c r="BI2007" s="29">
        <v>0</v>
      </c>
    </row>
    <row r="2008" spans="1:61">
      <c r="A2008">
        <v>2001</v>
      </c>
      <c r="B2008" s="1">
        <v>8287</v>
      </c>
      <c r="C2008" t="s">
        <v>12293</v>
      </c>
      <c r="D2008" t="s">
        <v>12294</v>
      </c>
      <c r="E2008" t="s">
        <v>12295</v>
      </c>
      <c r="F2008" t="s">
        <v>133</v>
      </c>
      <c r="G2008" t="s">
        <v>421</v>
      </c>
      <c r="H2008" t="s">
        <v>422</v>
      </c>
      <c r="I2008" t="s">
        <v>12296</v>
      </c>
      <c r="J2008" t="s">
        <v>910</v>
      </c>
      <c r="K2008" t="s">
        <v>1196</v>
      </c>
      <c r="L2008" t="s">
        <v>12297</v>
      </c>
      <c r="M2008" s="1">
        <v>5510225</v>
      </c>
      <c r="N2008" t="s">
        <v>12298</v>
      </c>
      <c r="O2008" s="1">
        <v>3</v>
      </c>
      <c r="P2008" s="1">
        <v>9</v>
      </c>
      <c r="Q2008" t="s">
        <v>19</v>
      </c>
      <c r="R2008" s="29">
        <v>32299026.899999999</v>
      </c>
      <c r="S2008" s="29">
        <v>160888.9</v>
      </c>
      <c r="T2008" s="29">
        <v>0</v>
      </c>
      <c r="U2008" s="29">
        <v>8284601</v>
      </c>
      <c r="V2008" s="29">
        <v>0</v>
      </c>
      <c r="W2008" s="29">
        <v>5817181</v>
      </c>
      <c r="X2008" s="29">
        <v>18036356</v>
      </c>
      <c r="Y2008" s="29">
        <v>0</v>
      </c>
      <c r="Z2008" s="29">
        <v>0</v>
      </c>
      <c r="AA2008" s="29">
        <v>79684926.180000007</v>
      </c>
      <c r="AB2008" s="29">
        <v>0</v>
      </c>
      <c r="AC2008" s="29">
        <v>0</v>
      </c>
      <c r="AD2008" s="29">
        <v>44632425.450000003</v>
      </c>
      <c r="AE2008" s="29">
        <v>0</v>
      </c>
      <c r="AF2008" s="29">
        <v>16005800.73</v>
      </c>
      <c r="AG2008" s="29">
        <v>18917312</v>
      </c>
      <c r="AH2008" s="29">
        <v>129388</v>
      </c>
      <c r="AI2008" s="29">
        <v>-47385899.280000001</v>
      </c>
      <c r="AJ2008" s="29">
        <v>4225759</v>
      </c>
      <c r="AK2008" s="29">
        <v>0</v>
      </c>
      <c r="AL2008" s="29">
        <v>0</v>
      </c>
      <c r="AM2008" s="29">
        <v>0</v>
      </c>
      <c r="AN2008" s="29">
        <v>39487</v>
      </c>
      <c r="AO2008" s="29">
        <v>0</v>
      </c>
      <c r="AP2008" s="29">
        <v>0</v>
      </c>
      <c r="AQ2008" s="29">
        <v>0</v>
      </c>
      <c r="AR2008" s="29">
        <v>0</v>
      </c>
      <c r="AS2008" s="29">
        <v>0</v>
      </c>
      <c r="AT2008" s="29">
        <v>0</v>
      </c>
      <c r="AU2008" s="29">
        <v>0</v>
      </c>
      <c r="AV2008" s="29">
        <v>0</v>
      </c>
      <c r="AW2008" s="29">
        <v>0</v>
      </c>
      <c r="AX2008" s="29">
        <v>0</v>
      </c>
      <c r="AY2008" s="29">
        <v>0</v>
      </c>
      <c r="AZ2008" s="29">
        <v>0</v>
      </c>
      <c r="BA2008" s="29">
        <v>0</v>
      </c>
      <c r="BB2008" s="29">
        <v>0</v>
      </c>
      <c r="BC2008" s="29">
        <v>0</v>
      </c>
      <c r="BD2008" s="29">
        <v>0</v>
      </c>
      <c r="BE2008" s="29">
        <v>0</v>
      </c>
      <c r="BF2008" s="29">
        <v>0</v>
      </c>
      <c r="BG2008" s="29">
        <v>0</v>
      </c>
      <c r="BH2008" s="29">
        <v>0</v>
      </c>
      <c r="BI2008" s="29">
        <v>0</v>
      </c>
    </row>
    <row r="2009" spans="1:61">
      <c r="A2009">
        <v>2002</v>
      </c>
      <c r="B2009" s="1">
        <v>8289</v>
      </c>
      <c r="C2009" t="s">
        <v>12299</v>
      </c>
      <c r="D2009" t="s">
        <v>12300</v>
      </c>
      <c r="E2009" t="s">
        <v>12301</v>
      </c>
      <c r="F2009" t="s">
        <v>12</v>
      </c>
      <c r="G2009" t="s">
        <v>79</v>
      </c>
      <c r="H2009" t="s">
        <v>80</v>
      </c>
      <c r="I2009" t="s">
        <v>1817</v>
      </c>
      <c r="J2009" t="s">
        <v>16</v>
      </c>
      <c r="K2009" t="s">
        <v>17</v>
      </c>
      <c r="L2009" t="s">
        <v>12302</v>
      </c>
      <c r="M2009" s="1">
        <v>2841613</v>
      </c>
      <c r="N2009" t="s">
        <v>12303</v>
      </c>
      <c r="O2009" s="1">
        <v>3</v>
      </c>
      <c r="P2009" s="1">
        <v>53</v>
      </c>
      <c r="Q2009" s="1">
        <v>0</v>
      </c>
      <c r="R2009" s="29">
        <v>569158611</v>
      </c>
      <c r="S2009" s="29">
        <v>5902261</v>
      </c>
      <c r="T2009" s="29">
        <v>0</v>
      </c>
      <c r="U2009" s="29">
        <v>0</v>
      </c>
      <c r="V2009" s="29">
        <v>563254282</v>
      </c>
      <c r="W2009" s="29">
        <v>2068</v>
      </c>
      <c r="X2009" s="29">
        <v>0</v>
      </c>
      <c r="Y2009" s="29">
        <v>0</v>
      </c>
      <c r="Z2009" s="29">
        <v>0</v>
      </c>
      <c r="AA2009" s="29">
        <v>250091602</v>
      </c>
      <c r="AB2009" s="29">
        <v>0</v>
      </c>
      <c r="AC2009" s="29">
        <v>0</v>
      </c>
      <c r="AD2009" s="29">
        <v>209307992</v>
      </c>
      <c r="AE2009" s="29">
        <v>0</v>
      </c>
      <c r="AF2009" s="29">
        <v>40783610</v>
      </c>
      <c r="AG2009" s="29">
        <v>0</v>
      </c>
      <c r="AH2009" s="29">
        <v>0</v>
      </c>
      <c r="AI2009" s="29">
        <v>319067009</v>
      </c>
      <c r="AJ2009" s="29">
        <v>295983920</v>
      </c>
      <c r="AK2009" s="29">
        <v>293983920</v>
      </c>
      <c r="AL2009" s="29">
        <v>16979315</v>
      </c>
      <c r="AM2009" s="29">
        <v>5966509</v>
      </c>
      <c r="AN2009" s="29">
        <v>0</v>
      </c>
      <c r="AO2009" s="29">
        <v>137265</v>
      </c>
      <c r="AP2009" s="29">
        <v>0</v>
      </c>
      <c r="AQ2009" s="29">
        <v>32984221</v>
      </c>
      <c r="AR2009" s="29">
        <v>26353626</v>
      </c>
      <c r="AS2009" s="29">
        <v>6630595</v>
      </c>
      <c r="AT2009" s="29">
        <v>32984221</v>
      </c>
      <c r="AU2009" s="29">
        <v>32498305</v>
      </c>
      <c r="AV2009" s="29">
        <v>348651</v>
      </c>
      <c r="AW2009" s="29">
        <v>137265</v>
      </c>
      <c r="AX2009" s="29">
        <v>0</v>
      </c>
      <c r="AY2009" s="29">
        <v>0</v>
      </c>
      <c r="AZ2009" s="29">
        <v>0</v>
      </c>
      <c r="BA2009" s="29">
        <v>0</v>
      </c>
      <c r="BB2009" s="29">
        <v>0</v>
      </c>
      <c r="BC2009" s="29">
        <v>0</v>
      </c>
      <c r="BD2009" s="29">
        <v>0</v>
      </c>
      <c r="BE2009" s="29">
        <v>0</v>
      </c>
      <c r="BF2009" s="29">
        <v>0</v>
      </c>
      <c r="BG2009" s="29">
        <v>0</v>
      </c>
      <c r="BH2009" s="29">
        <v>0</v>
      </c>
      <c r="BI2009" s="29">
        <v>0</v>
      </c>
    </row>
    <row r="2010" spans="1:61">
      <c r="A2010">
        <v>2003</v>
      </c>
      <c r="B2010" s="1">
        <v>8292</v>
      </c>
      <c r="C2010" t="s">
        <v>12304</v>
      </c>
      <c r="D2010" t="s">
        <v>12305</v>
      </c>
      <c r="E2010" t="s">
        <v>12306</v>
      </c>
      <c r="F2010" t="s">
        <v>24</v>
      </c>
      <c r="G2010" t="s">
        <v>13</v>
      </c>
      <c r="H2010" t="s">
        <v>14</v>
      </c>
      <c r="I2010" t="s">
        <v>12307</v>
      </c>
      <c r="J2010" t="s">
        <v>16</v>
      </c>
      <c r="K2010" t="s">
        <v>17</v>
      </c>
      <c r="L2010" t="s">
        <v>12308</v>
      </c>
      <c r="M2010" s="1">
        <v>7560557</v>
      </c>
      <c r="N2010" t="s">
        <v>12309</v>
      </c>
      <c r="O2010" s="1">
        <v>3</v>
      </c>
      <c r="P2010" s="1">
        <v>80</v>
      </c>
      <c r="Q2010" s="1">
        <v>1</v>
      </c>
      <c r="R2010" s="29">
        <v>576264070.85000002</v>
      </c>
      <c r="S2010" s="29">
        <v>72175025.930000007</v>
      </c>
      <c r="T2010" s="29">
        <v>21500000</v>
      </c>
      <c r="U2010" s="29">
        <v>0</v>
      </c>
      <c r="V2010" s="29">
        <v>476979614.23000002</v>
      </c>
      <c r="W2010" s="29">
        <v>5609430.6900000004</v>
      </c>
      <c r="X2010" s="29">
        <v>0</v>
      </c>
      <c r="Y2010" s="29">
        <v>0</v>
      </c>
      <c r="Z2010" s="29">
        <v>0</v>
      </c>
      <c r="AA2010" s="29">
        <v>494935492.77999997</v>
      </c>
      <c r="AB2010" s="29">
        <v>465098507.48000002</v>
      </c>
      <c r="AC2010" s="29">
        <v>0</v>
      </c>
      <c r="AD2010" s="29">
        <v>21225279.98</v>
      </c>
      <c r="AE2010" s="29">
        <v>0</v>
      </c>
      <c r="AF2010" s="29">
        <v>8521855.3200000003</v>
      </c>
      <c r="AG2010" s="29">
        <v>89850</v>
      </c>
      <c r="AH2010" s="29">
        <v>0</v>
      </c>
      <c r="AI2010" s="29">
        <v>81328578.069999993</v>
      </c>
      <c r="AJ2010" s="29">
        <v>52934625.229999997</v>
      </c>
      <c r="AK2010" s="29">
        <v>44934625.229999997</v>
      </c>
      <c r="AL2010" s="29">
        <v>15256070.02</v>
      </c>
      <c r="AM2010" s="29">
        <v>13402198.33</v>
      </c>
      <c r="AN2010" s="29">
        <v>0</v>
      </c>
      <c r="AO2010" s="29">
        <v>-264315.51</v>
      </c>
      <c r="AP2010" s="29">
        <v>0</v>
      </c>
      <c r="AQ2010" s="29">
        <v>34387825.969999999</v>
      </c>
      <c r="AR2010" s="29">
        <v>33228160</v>
      </c>
      <c r="AS2010" s="29">
        <v>1159665.97</v>
      </c>
      <c r="AT2010" s="29">
        <v>33918550.969999999</v>
      </c>
      <c r="AU2010" s="29">
        <v>32368832.48</v>
      </c>
      <c r="AV2010" s="29">
        <v>1814034</v>
      </c>
      <c r="AW2010" s="29">
        <v>-264315.51</v>
      </c>
      <c r="AX2010" s="29">
        <v>0</v>
      </c>
      <c r="AY2010" s="29">
        <v>469275</v>
      </c>
      <c r="AZ2010" s="29">
        <v>469275</v>
      </c>
      <c r="BA2010" s="29">
        <v>0</v>
      </c>
      <c r="BB2010" s="29">
        <v>646736</v>
      </c>
      <c r="BC2010" s="29">
        <v>18633811</v>
      </c>
      <c r="BD2010" s="29">
        <v>646736</v>
      </c>
      <c r="BE2010" s="29">
        <v>18633811</v>
      </c>
      <c r="BF2010" s="29">
        <v>247311912</v>
      </c>
      <c r="BG2010" s="29">
        <v>5236000</v>
      </c>
      <c r="BH2010" s="29">
        <v>247311912</v>
      </c>
      <c r="BI2010" s="29">
        <v>5236000</v>
      </c>
    </row>
    <row r="2011" spans="1:61">
      <c r="A2011">
        <v>2004</v>
      </c>
      <c r="B2011" s="1">
        <v>8293</v>
      </c>
      <c r="C2011" t="s">
        <v>12310</v>
      </c>
      <c r="D2011" t="s">
        <v>12311</v>
      </c>
      <c r="E2011" t="s">
        <v>12312</v>
      </c>
      <c r="F2011" t="s">
        <v>24</v>
      </c>
      <c r="G2011" t="s">
        <v>13</v>
      </c>
      <c r="H2011" t="s">
        <v>14</v>
      </c>
      <c r="I2011" t="s">
        <v>12313</v>
      </c>
      <c r="J2011" t="s">
        <v>16</v>
      </c>
      <c r="K2011" t="s">
        <v>17</v>
      </c>
      <c r="L2011" t="s">
        <v>12314</v>
      </c>
      <c r="M2011" s="1">
        <v>3204020</v>
      </c>
      <c r="N2011" t="s">
        <v>12315</v>
      </c>
      <c r="O2011" s="1">
        <v>3</v>
      </c>
      <c r="P2011" s="1">
        <v>422</v>
      </c>
      <c r="Q2011" s="1">
        <v>1</v>
      </c>
      <c r="R2011" s="29">
        <v>676564295.90999997</v>
      </c>
      <c r="S2011" s="29">
        <v>36003811.909999996</v>
      </c>
      <c r="T2011" s="29">
        <v>1321609</v>
      </c>
      <c r="U2011" s="29">
        <v>0</v>
      </c>
      <c r="V2011" s="29">
        <v>420565528</v>
      </c>
      <c r="W2011" s="29">
        <v>216352587</v>
      </c>
      <c r="X2011" s="29">
        <v>0</v>
      </c>
      <c r="Y2011" s="29">
        <v>0</v>
      </c>
      <c r="Z2011" s="29">
        <v>2320760</v>
      </c>
      <c r="AA2011" s="29">
        <v>361638833.22000003</v>
      </c>
      <c r="AB2011" s="29">
        <v>261238742</v>
      </c>
      <c r="AC2011" s="29">
        <v>0</v>
      </c>
      <c r="AD2011" s="29">
        <v>83798574</v>
      </c>
      <c r="AE2011" s="29">
        <v>0</v>
      </c>
      <c r="AF2011" s="29">
        <v>14625287.220000001</v>
      </c>
      <c r="AG2011" s="29">
        <v>1976230</v>
      </c>
      <c r="AH2011" s="29">
        <v>0</v>
      </c>
      <c r="AI2011" s="29">
        <v>314925462.69</v>
      </c>
      <c r="AJ2011" s="29">
        <v>256688666</v>
      </c>
      <c r="AK2011" s="29">
        <v>245528666</v>
      </c>
      <c r="AL2011" s="29">
        <v>37013707.770000003</v>
      </c>
      <c r="AM2011" s="29">
        <v>0</v>
      </c>
      <c r="AN2011" s="29">
        <v>0</v>
      </c>
      <c r="AO2011" s="29">
        <v>21223088.920000002</v>
      </c>
      <c r="AP2011" s="29">
        <v>0</v>
      </c>
      <c r="AQ2011" s="29">
        <v>53573600.759999998</v>
      </c>
      <c r="AR2011" s="29">
        <v>28162081</v>
      </c>
      <c r="AS2011" s="29">
        <v>25411519.760000002</v>
      </c>
      <c r="AT2011" s="29">
        <v>53435963.759999998</v>
      </c>
      <c r="AU2011" s="29">
        <v>29424526.710000001</v>
      </c>
      <c r="AV2011" s="29">
        <v>2788348.13</v>
      </c>
      <c r="AW2011" s="29">
        <v>21223088.920000002</v>
      </c>
      <c r="AX2011" s="29">
        <v>0</v>
      </c>
      <c r="AY2011" s="29">
        <v>137637</v>
      </c>
      <c r="AZ2011" s="29">
        <v>137637</v>
      </c>
      <c r="BA2011" s="29">
        <v>0</v>
      </c>
      <c r="BB2011" s="29">
        <v>37399</v>
      </c>
      <c r="BC2011" s="29">
        <v>2111231</v>
      </c>
      <c r="BD2011" s="29">
        <v>37399</v>
      </c>
      <c r="BE2011" s="29">
        <v>2111231</v>
      </c>
      <c r="BF2011" s="29">
        <v>425502620</v>
      </c>
      <c r="BG2011" s="29">
        <v>0</v>
      </c>
      <c r="BH2011" s="29">
        <v>425502620</v>
      </c>
      <c r="BI2011" s="29">
        <v>0</v>
      </c>
    </row>
    <row r="2012" spans="1:61">
      <c r="A2012">
        <v>2005</v>
      </c>
      <c r="B2012" s="1">
        <v>8301</v>
      </c>
      <c r="C2012" t="s">
        <v>12316</v>
      </c>
      <c r="D2012" t="s">
        <v>12317</v>
      </c>
      <c r="F2012" t="s">
        <v>24</v>
      </c>
      <c r="G2012" t="s">
        <v>13</v>
      </c>
      <c r="H2012" t="s">
        <v>14</v>
      </c>
      <c r="I2012" t="s">
        <v>12318</v>
      </c>
      <c r="J2012" t="s">
        <v>3244</v>
      </c>
      <c r="K2012" t="s">
        <v>3245</v>
      </c>
      <c r="L2012" t="s">
        <v>12319</v>
      </c>
      <c r="M2012" s="1">
        <v>2307500</v>
      </c>
      <c r="N2012" t="s">
        <v>12320</v>
      </c>
      <c r="O2012" s="1">
        <v>2</v>
      </c>
      <c r="P2012" s="1">
        <v>1469</v>
      </c>
      <c r="Q2012" s="1">
        <v>13</v>
      </c>
      <c r="R2012" s="29">
        <v>25435982739.150002</v>
      </c>
      <c r="S2012" s="29">
        <v>1170158009.6500001</v>
      </c>
      <c r="T2012" s="29">
        <v>2133723506</v>
      </c>
      <c r="U2012" s="29">
        <v>0</v>
      </c>
      <c r="V2012" s="29">
        <v>22118160235.5</v>
      </c>
      <c r="W2012" s="29">
        <v>13940988</v>
      </c>
      <c r="X2012" s="29">
        <v>0</v>
      </c>
      <c r="Y2012" s="29">
        <v>0</v>
      </c>
      <c r="Z2012" s="29">
        <v>0</v>
      </c>
      <c r="AA2012" s="29">
        <v>18970587643.59</v>
      </c>
      <c r="AB2012" s="29">
        <v>16325317865.41</v>
      </c>
      <c r="AC2012" s="29">
        <v>199325</v>
      </c>
      <c r="AD2012" s="29">
        <v>81355118.359999999</v>
      </c>
      <c r="AE2012" s="29">
        <v>0</v>
      </c>
      <c r="AF2012" s="29">
        <v>2219752096.8200002</v>
      </c>
      <c r="AG2012" s="29">
        <v>215333280</v>
      </c>
      <c r="AH2012" s="29">
        <v>128629958</v>
      </c>
      <c r="AI2012" s="29">
        <v>6465395095.5600004</v>
      </c>
      <c r="AJ2012" s="29">
        <v>5397417495</v>
      </c>
      <c r="AK2012" s="29">
        <v>3077417495</v>
      </c>
      <c r="AL2012" s="29">
        <v>754251954</v>
      </c>
      <c r="AM2012" s="29">
        <v>71852679</v>
      </c>
      <c r="AN2012" s="29">
        <v>17168000</v>
      </c>
      <c r="AO2012" s="29">
        <v>175081317.56999999</v>
      </c>
      <c r="AP2012" s="29">
        <v>49623649.990000002</v>
      </c>
      <c r="AQ2012" s="29">
        <v>1543819176.49</v>
      </c>
      <c r="AR2012" s="29">
        <v>1316167365</v>
      </c>
      <c r="AS2012" s="29">
        <v>227651811.49000001</v>
      </c>
      <c r="AT2012" s="29">
        <v>1152716855.96</v>
      </c>
      <c r="AU2012" s="29">
        <v>969866513.10000002</v>
      </c>
      <c r="AV2012" s="29">
        <v>7769025.29</v>
      </c>
      <c r="AW2012" s="29">
        <v>175081317.56999999</v>
      </c>
      <c r="AX2012" s="29">
        <v>0</v>
      </c>
      <c r="AY2012" s="29">
        <v>391102320.52999997</v>
      </c>
      <c r="AZ2012" s="29">
        <v>391102320.52999997</v>
      </c>
      <c r="BA2012" s="29">
        <v>0</v>
      </c>
      <c r="BB2012" s="29">
        <v>4980090</v>
      </c>
      <c r="BC2012" s="29">
        <v>0</v>
      </c>
      <c r="BD2012" s="29">
        <v>4980090</v>
      </c>
      <c r="BE2012" s="29">
        <v>0</v>
      </c>
      <c r="BF2012" s="29">
        <v>45037476074.779999</v>
      </c>
      <c r="BG2012" s="29">
        <v>0</v>
      </c>
      <c r="BH2012" s="29">
        <v>45037476074.779999</v>
      </c>
      <c r="BI2012" s="29">
        <v>0</v>
      </c>
    </row>
    <row r="2013" spans="1:61">
      <c r="A2013">
        <v>2006</v>
      </c>
      <c r="B2013" s="1">
        <v>8303</v>
      </c>
      <c r="C2013" t="s">
        <v>12321</v>
      </c>
      <c r="D2013" t="s">
        <v>12322</v>
      </c>
      <c r="E2013" t="s">
        <v>12323</v>
      </c>
      <c r="F2013" t="s">
        <v>12</v>
      </c>
      <c r="G2013" t="s">
        <v>3921</v>
      </c>
      <c r="H2013" t="s">
        <v>3922</v>
      </c>
      <c r="I2013" t="s">
        <v>12324</v>
      </c>
      <c r="J2013" t="s">
        <v>3729</v>
      </c>
      <c r="K2013" t="s">
        <v>5691</v>
      </c>
      <c r="L2013" t="s">
        <v>12325</v>
      </c>
      <c r="M2013" s="1">
        <v>8821370</v>
      </c>
      <c r="N2013" t="s">
        <v>12326</v>
      </c>
      <c r="O2013" s="1">
        <v>3</v>
      </c>
      <c r="P2013" s="1">
        <v>27</v>
      </c>
      <c r="Q2013" s="1">
        <v>9</v>
      </c>
      <c r="R2013" s="29">
        <v>2478577365</v>
      </c>
      <c r="S2013" s="29">
        <v>566423998</v>
      </c>
      <c r="T2013" s="29">
        <v>0</v>
      </c>
      <c r="U2013" s="29">
        <v>484775031</v>
      </c>
      <c r="V2013" s="29">
        <v>0</v>
      </c>
      <c r="W2013" s="29">
        <v>409200000</v>
      </c>
      <c r="X2013" s="29">
        <v>1018178336</v>
      </c>
      <c r="Y2013" s="29">
        <v>0</v>
      </c>
      <c r="Z2013" s="29">
        <v>0</v>
      </c>
      <c r="AA2013" s="29">
        <v>1028228488</v>
      </c>
      <c r="AB2013" s="29">
        <v>0</v>
      </c>
      <c r="AC2013" s="29">
        <v>1002743061</v>
      </c>
      <c r="AD2013" s="29">
        <v>2501925</v>
      </c>
      <c r="AE2013" s="29">
        <v>0</v>
      </c>
      <c r="AF2013" s="29">
        <v>11621126</v>
      </c>
      <c r="AG2013" s="29">
        <v>11362376</v>
      </c>
      <c r="AH2013" s="29">
        <v>0</v>
      </c>
      <c r="AI2013" s="29">
        <v>1450348877</v>
      </c>
      <c r="AJ2013" s="29">
        <v>845505241</v>
      </c>
      <c r="AK2013" s="29">
        <v>495505241</v>
      </c>
      <c r="AL2013" s="29">
        <v>175468515</v>
      </c>
      <c r="AM2013" s="29">
        <v>0</v>
      </c>
      <c r="AN2013" s="29">
        <v>0</v>
      </c>
      <c r="AO2013" s="29">
        <v>51996618</v>
      </c>
      <c r="AP2013" s="29">
        <v>0</v>
      </c>
      <c r="AQ2013" s="29">
        <v>1317573015</v>
      </c>
      <c r="AR2013" s="29">
        <v>1281488685</v>
      </c>
      <c r="AS2013" s="29">
        <v>36084330</v>
      </c>
      <c r="AT2013" s="29">
        <v>347134785</v>
      </c>
      <c r="AU2013" s="29">
        <v>168128205</v>
      </c>
      <c r="AV2013" s="29">
        <v>103174347</v>
      </c>
      <c r="AW2013" s="29">
        <v>51996618</v>
      </c>
      <c r="AX2013" s="29">
        <v>23835615</v>
      </c>
      <c r="AY2013" s="29">
        <v>970438230</v>
      </c>
      <c r="AZ2013" s="29">
        <v>970438230</v>
      </c>
      <c r="BA2013" s="29">
        <v>0</v>
      </c>
      <c r="BB2013" s="29">
        <v>0</v>
      </c>
      <c r="BC2013" s="29">
        <v>0</v>
      </c>
      <c r="BD2013" s="29">
        <v>0</v>
      </c>
      <c r="BE2013" s="29">
        <v>0</v>
      </c>
      <c r="BF2013" s="29">
        <v>0</v>
      </c>
      <c r="BG2013" s="29">
        <v>0</v>
      </c>
      <c r="BH2013" s="29">
        <v>0</v>
      </c>
      <c r="BI2013" s="29">
        <v>0</v>
      </c>
    </row>
    <row r="2014" spans="1:61">
      <c r="A2014">
        <v>2007</v>
      </c>
      <c r="B2014" s="1">
        <v>8319</v>
      </c>
      <c r="C2014" t="s">
        <v>12327</v>
      </c>
      <c r="D2014" t="s">
        <v>12328</v>
      </c>
      <c r="E2014" t="s">
        <v>12329</v>
      </c>
      <c r="F2014" t="s">
        <v>24</v>
      </c>
      <c r="G2014" t="s">
        <v>13</v>
      </c>
      <c r="H2014" t="s">
        <v>14</v>
      </c>
      <c r="I2014" t="s">
        <v>12330</v>
      </c>
      <c r="J2014" t="s">
        <v>3244</v>
      </c>
      <c r="K2014" t="s">
        <v>3245</v>
      </c>
      <c r="L2014" t="s">
        <v>12331</v>
      </c>
      <c r="M2014" s="1">
        <v>2630013</v>
      </c>
      <c r="N2014" t="s">
        <v>12332</v>
      </c>
      <c r="O2014" s="1">
        <v>3</v>
      </c>
      <c r="P2014" s="1">
        <v>84</v>
      </c>
      <c r="Q2014" s="1">
        <v>1</v>
      </c>
      <c r="R2014" s="29">
        <v>274811262.79000002</v>
      </c>
      <c r="S2014" s="29">
        <v>52769395.789999999</v>
      </c>
      <c r="T2014" s="29">
        <v>0</v>
      </c>
      <c r="U2014" s="29">
        <v>0</v>
      </c>
      <c r="V2014" s="29">
        <v>217019124</v>
      </c>
      <c r="W2014" s="29">
        <v>5022743</v>
      </c>
      <c r="X2014" s="29">
        <v>0</v>
      </c>
      <c r="Y2014" s="29">
        <v>0</v>
      </c>
      <c r="Z2014" s="29">
        <v>0</v>
      </c>
      <c r="AA2014" s="29">
        <v>184390549.40000001</v>
      </c>
      <c r="AB2014" s="29">
        <v>171662268</v>
      </c>
      <c r="AC2014" s="29">
        <v>0</v>
      </c>
      <c r="AD2014" s="29">
        <v>12500533.439999999</v>
      </c>
      <c r="AE2014" s="29">
        <v>0</v>
      </c>
      <c r="AF2014" s="29">
        <v>227747.96</v>
      </c>
      <c r="AG2014" s="29">
        <v>0</v>
      </c>
      <c r="AH2014" s="29">
        <v>0</v>
      </c>
      <c r="AI2014" s="29">
        <v>90420713.390000001</v>
      </c>
      <c r="AJ2014" s="29">
        <v>20557919</v>
      </c>
      <c r="AK2014" s="29">
        <v>19557919</v>
      </c>
      <c r="AL2014" s="29">
        <v>37157798.479999997</v>
      </c>
      <c r="AM2014" s="29">
        <v>15201080.24</v>
      </c>
      <c r="AN2014" s="29">
        <v>10000000</v>
      </c>
      <c r="AO2014" s="29">
        <v>7503915.6699999999</v>
      </c>
      <c r="AP2014" s="29">
        <v>0</v>
      </c>
      <c r="AQ2014" s="29">
        <v>31163407.140000001</v>
      </c>
      <c r="AR2014" s="29">
        <v>27314914.300000001</v>
      </c>
      <c r="AS2014" s="29">
        <v>3848492.84</v>
      </c>
      <c r="AT2014" s="29">
        <v>21684965.699999999</v>
      </c>
      <c r="AU2014" s="29">
        <v>13576018.24</v>
      </c>
      <c r="AV2014" s="29">
        <v>605031.79</v>
      </c>
      <c r="AW2014" s="29">
        <v>7503915.6699999999</v>
      </c>
      <c r="AX2014" s="29">
        <v>0</v>
      </c>
      <c r="AY2014" s="29">
        <v>9478441.4399999995</v>
      </c>
      <c r="AZ2014" s="29">
        <v>9478441.4399999995</v>
      </c>
      <c r="BA2014" s="29">
        <v>0</v>
      </c>
      <c r="BB2014" s="29">
        <v>964027</v>
      </c>
      <c r="BC2014" s="29">
        <v>0</v>
      </c>
      <c r="BD2014" s="29">
        <v>964027</v>
      </c>
      <c r="BE2014" s="29">
        <v>0</v>
      </c>
      <c r="BF2014" s="29">
        <v>0</v>
      </c>
      <c r="BG2014" s="29">
        <v>0</v>
      </c>
      <c r="BH2014" s="29">
        <v>0</v>
      </c>
      <c r="BI2014" s="29">
        <v>0</v>
      </c>
    </row>
    <row r="2015" spans="1:61">
      <c r="A2015">
        <v>2008</v>
      </c>
      <c r="B2015" s="1">
        <v>8331</v>
      </c>
      <c r="C2015" t="s">
        <v>12333</v>
      </c>
      <c r="D2015" t="s">
        <v>12334</v>
      </c>
      <c r="E2015" t="s">
        <v>12335</v>
      </c>
      <c r="F2015" t="s">
        <v>24</v>
      </c>
      <c r="G2015" t="s">
        <v>13</v>
      </c>
      <c r="H2015" t="s">
        <v>14</v>
      </c>
      <c r="I2015" t="s">
        <v>12336</v>
      </c>
      <c r="J2015" t="s">
        <v>16</v>
      </c>
      <c r="K2015" t="s">
        <v>17</v>
      </c>
      <c r="L2015" t="s">
        <v>12337</v>
      </c>
      <c r="M2015" t="s">
        <v>19</v>
      </c>
      <c r="N2015" t="s">
        <v>12338</v>
      </c>
      <c r="O2015" s="1">
        <v>3</v>
      </c>
      <c r="P2015" s="1">
        <v>163</v>
      </c>
      <c r="Q2015" s="1">
        <v>1</v>
      </c>
      <c r="R2015" s="29">
        <v>710511367.16999996</v>
      </c>
      <c r="S2015" s="29">
        <v>299421245.17000002</v>
      </c>
      <c r="T2015" s="29">
        <v>0</v>
      </c>
      <c r="U2015" s="29">
        <v>0</v>
      </c>
      <c r="V2015" s="29">
        <v>295687892</v>
      </c>
      <c r="W2015" s="29">
        <v>114614332</v>
      </c>
      <c r="X2015" s="29">
        <v>787898</v>
      </c>
      <c r="Y2015" s="29">
        <v>0</v>
      </c>
      <c r="Z2015" s="29">
        <v>0</v>
      </c>
      <c r="AA2015" s="29">
        <v>576476215.76999998</v>
      </c>
      <c r="AB2015" s="29">
        <v>519127236</v>
      </c>
      <c r="AC2015" s="29">
        <v>0</v>
      </c>
      <c r="AD2015" s="29">
        <v>48022842</v>
      </c>
      <c r="AE2015" s="29">
        <v>0</v>
      </c>
      <c r="AF2015" s="29">
        <v>6326137.7699999996</v>
      </c>
      <c r="AG2015" s="29">
        <v>0</v>
      </c>
      <c r="AH2015" s="29">
        <v>3000000</v>
      </c>
      <c r="AI2015" s="29">
        <v>134035151.40000001</v>
      </c>
      <c r="AJ2015" s="29">
        <v>108643086</v>
      </c>
      <c r="AK2015" s="29">
        <v>105695586</v>
      </c>
      <c r="AL2015" s="29">
        <v>11385763.470000001</v>
      </c>
      <c r="AM2015" s="29">
        <v>0</v>
      </c>
      <c r="AN2015" s="29">
        <v>0</v>
      </c>
      <c r="AO2015" s="29">
        <v>14006301.93</v>
      </c>
      <c r="AP2015" s="29">
        <v>0</v>
      </c>
      <c r="AQ2015" s="29">
        <v>63737728.109999999</v>
      </c>
      <c r="AR2015" s="29">
        <v>37460117</v>
      </c>
      <c r="AS2015" s="29">
        <v>26277611.109999999</v>
      </c>
      <c r="AT2015" s="29">
        <v>46857856.109999999</v>
      </c>
      <c r="AU2015" s="29">
        <v>31882925</v>
      </c>
      <c r="AV2015" s="29">
        <v>968629.18</v>
      </c>
      <c r="AW2015" s="29">
        <v>14006301.93</v>
      </c>
      <c r="AX2015" s="29">
        <v>0</v>
      </c>
      <c r="AY2015" s="29">
        <v>16879872</v>
      </c>
      <c r="AZ2015" s="29">
        <v>16879872</v>
      </c>
      <c r="BA2015" s="29">
        <v>0</v>
      </c>
      <c r="BB2015" s="29">
        <v>0</v>
      </c>
      <c r="BC2015" s="29">
        <v>0</v>
      </c>
      <c r="BD2015" s="29">
        <v>0</v>
      </c>
      <c r="BE2015" s="29">
        <v>0</v>
      </c>
      <c r="BF2015" s="29">
        <v>0</v>
      </c>
      <c r="BG2015" s="29">
        <v>0</v>
      </c>
      <c r="BH2015" s="29">
        <v>0</v>
      </c>
      <c r="BI2015" s="29">
        <v>0</v>
      </c>
    </row>
    <row r="2016" spans="1:61">
      <c r="A2016">
        <v>2009</v>
      </c>
      <c r="B2016" s="1">
        <v>8336</v>
      </c>
      <c r="C2016" t="s">
        <v>12339</v>
      </c>
      <c r="D2016" t="s">
        <v>12340</v>
      </c>
      <c r="E2016" t="s">
        <v>12341</v>
      </c>
      <c r="F2016" t="s">
        <v>24</v>
      </c>
      <c r="G2016" t="s">
        <v>13</v>
      </c>
      <c r="H2016" t="s">
        <v>14</v>
      </c>
      <c r="I2016" t="s">
        <v>12342</v>
      </c>
      <c r="J2016" t="s">
        <v>3244</v>
      </c>
      <c r="K2016" t="s">
        <v>3245</v>
      </c>
      <c r="L2016" t="s">
        <v>12343</v>
      </c>
      <c r="M2016" s="1">
        <v>4446008</v>
      </c>
      <c r="N2016" t="s">
        <v>12344</v>
      </c>
      <c r="O2016" s="1">
        <v>3</v>
      </c>
      <c r="P2016" s="1">
        <v>293</v>
      </c>
      <c r="Q2016" s="1">
        <v>1</v>
      </c>
      <c r="R2016" s="29">
        <v>2202070613.1999998</v>
      </c>
      <c r="S2016" s="29">
        <v>822903534.20000005</v>
      </c>
      <c r="T2016" s="29">
        <v>0</v>
      </c>
      <c r="U2016" s="29">
        <v>0</v>
      </c>
      <c r="V2016" s="29">
        <v>1361638090</v>
      </c>
      <c r="W2016" s="29">
        <v>17528989</v>
      </c>
      <c r="X2016" s="29">
        <v>0</v>
      </c>
      <c r="Y2016" s="29">
        <v>0</v>
      </c>
      <c r="Z2016" s="29">
        <v>0</v>
      </c>
      <c r="AA2016" s="29">
        <v>1618072805.8</v>
      </c>
      <c r="AB2016" s="29">
        <v>1539235490</v>
      </c>
      <c r="AC2016" s="29">
        <v>0</v>
      </c>
      <c r="AD2016" s="29">
        <v>27218873</v>
      </c>
      <c r="AE2016" s="29">
        <v>0</v>
      </c>
      <c r="AF2016" s="29">
        <v>47524232.799999997</v>
      </c>
      <c r="AG2016" s="29">
        <v>4094210</v>
      </c>
      <c r="AH2016" s="29">
        <v>0</v>
      </c>
      <c r="AI2016" s="29">
        <v>583997807.39999998</v>
      </c>
      <c r="AJ2016" s="29">
        <v>456432428</v>
      </c>
      <c r="AK2016" s="29">
        <v>381032428</v>
      </c>
      <c r="AL2016" s="29">
        <v>50080405</v>
      </c>
      <c r="AM2016" s="29">
        <v>5000000</v>
      </c>
      <c r="AN2016" s="29">
        <v>13878836</v>
      </c>
      <c r="AO2016" s="29">
        <v>39338770.420000002</v>
      </c>
      <c r="AP2016" s="29">
        <v>0</v>
      </c>
      <c r="AQ2016" s="29">
        <v>132259671.70999999</v>
      </c>
      <c r="AR2016" s="29">
        <v>86058850</v>
      </c>
      <c r="AS2016" s="29">
        <v>46200821.710000001</v>
      </c>
      <c r="AT2016" s="29">
        <v>110551675.70999999</v>
      </c>
      <c r="AU2016" s="29">
        <v>70539148.340000004</v>
      </c>
      <c r="AV2016" s="29">
        <v>673756.95</v>
      </c>
      <c r="AW2016" s="29">
        <v>39338770.420000002</v>
      </c>
      <c r="AX2016" s="29">
        <v>0</v>
      </c>
      <c r="AY2016" s="29">
        <v>21707996</v>
      </c>
      <c r="AZ2016" s="29">
        <v>21707996</v>
      </c>
      <c r="BA2016" s="29">
        <v>0</v>
      </c>
      <c r="BB2016" s="29">
        <v>0</v>
      </c>
      <c r="BC2016" s="29">
        <v>0</v>
      </c>
      <c r="BD2016" s="29">
        <v>0</v>
      </c>
      <c r="BE2016" s="29">
        <v>0</v>
      </c>
      <c r="BF2016" s="29">
        <v>0</v>
      </c>
      <c r="BG2016" s="29">
        <v>0</v>
      </c>
      <c r="BH2016" s="29">
        <v>0</v>
      </c>
      <c r="BI2016" s="29">
        <v>0</v>
      </c>
    </row>
    <row r="2017" spans="1:61">
      <c r="A2017">
        <v>2010</v>
      </c>
      <c r="B2017" s="1">
        <v>8337</v>
      </c>
      <c r="C2017" t="s">
        <v>12345</v>
      </c>
      <c r="D2017" t="s">
        <v>12346</v>
      </c>
      <c r="E2017" t="s">
        <v>12347</v>
      </c>
      <c r="F2017" t="s">
        <v>24</v>
      </c>
      <c r="G2017" t="s">
        <v>13</v>
      </c>
      <c r="H2017" t="s">
        <v>14</v>
      </c>
      <c r="I2017" t="s">
        <v>12348</v>
      </c>
      <c r="J2017" t="s">
        <v>16</v>
      </c>
      <c r="K2017" t="s">
        <v>17</v>
      </c>
      <c r="L2017" t="s">
        <v>12349</v>
      </c>
      <c r="M2017" s="1">
        <v>7447000</v>
      </c>
      <c r="N2017" t="s">
        <v>12350</v>
      </c>
      <c r="O2017" s="1">
        <v>3</v>
      </c>
      <c r="P2017" s="1">
        <v>156</v>
      </c>
      <c r="Q2017" s="1">
        <v>3</v>
      </c>
      <c r="R2017" s="29">
        <v>531068493.39999998</v>
      </c>
      <c r="S2017" s="29">
        <v>46890919.399999999</v>
      </c>
      <c r="T2017" s="29">
        <v>7092746</v>
      </c>
      <c r="U2017" s="29">
        <v>0</v>
      </c>
      <c r="V2017" s="29">
        <v>474374699</v>
      </c>
      <c r="W2017" s="29">
        <v>926828</v>
      </c>
      <c r="X2017" s="29">
        <v>0</v>
      </c>
      <c r="Y2017" s="29">
        <v>0</v>
      </c>
      <c r="Z2017" s="29">
        <v>1783301</v>
      </c>
      <c r="AA2017" s="29">
        <v>312755633.30000001</v>
      </c>
      <c r="AB2017" s="29">
        <v>284529151.30000001</v>
      </c>
      <c r="AC2017" s="29">
        <v>0</v>
      </c>
      <c r="AD2017" s="29">
        <v>20797878</v>
      </c>
      <c r="AE2017" s="29">
        <v>0</v>
      </c>
      <c r="AF2017" s="29">
        <v>1124572</v>
      </c>
      <c r="AG2017" s="29">
        <v>6304032</v>
      </c>
      <c r="AH2017" s="29">
        <v>0</v>
      </c>
      <c r="AI2017" s="29">
        <v>218312860.15000001</v>
      </c>
      <c r="AJ2017" s="29">
        <v>190273999.72</v>
      </c>
      <c r="AK2017" s="29">
        <v>157196640.25</v>
      </c>
      <c r="AL2017" s="29">
        <v>0</v>
      </c>
      <c r="AM2017" s="29">
        <v>9684123</v>
      </c>
      <c r="AN2017" s="29">
        <v>22104400</v>
      </c>
      <c r="AO2017" s="29">
        <v>-15745283.57</v>
      </c>
      <c r="AP2017" s="29">
        <v>0</v>
      </c>
      <c r="AQ2017" s="29">
        <v>58726917.340000004</v>
      </c>
      <c r="AR2017" s="29">
        <v>53483452</v>
      </c>
      <c r="AS2017" s="29">
        <v>5243465.34</v>
      </c>
      <c r="AT2017" s="29">
        <v>56670825.340000004</v>
      </c>
      <c r="AU2017" s="29">
        <v>70139145</v>
      </c>
      <c r="AV2017" s="29">
        <v>2276963.91</v>
      </c>
      <c r="AW2017" s="29">
        <v>-15745283.57</v>
      </c>
      <c r="AX2017" s="29">
        <v>0</v>
      </c>
      <c r="AY2017" s="29">
        <v>2056092</v>
      </c>
      <c r="AZ2017" s="29">
        <v>2056092</v>
      </c>
      <c r="BA2017" s="29">
        <v>0</v>
      </c>
      <c r="BB2017" s="29">
        <v>0</v>
      </c>
      <c r="BC2017" s="29">
        <v>0</v>
      </c>
      <c r="BD2017" s="29">
        <v>0</v>
      </c>
      <c r="BE2017" s="29">
        <v>0</v>
      </c>
      <c r="BF2017" s="29">
        <v>0</v>
      </c>
      <c r="BG2017" s="29">
        <v>0</v>
      </c>
      <c r="BH2017" s="29">
        <v>0</v>
      </c>
      <c r="BI2017" s="29">
        <v>0</v>
      </c>
    </row>
    <row r="2018" spans="1:61">
      <c r="A2018">
        <v>2011</v>
      </c>
      <c r="B2018" s="1">
        <v>8362</v>
      </c>
      <c r="C2018" t="s">
        <v>12351</v>
      </c>
      <c r="D2018" t="s">
        <v>12352</v>
      </c>
      <c r="E2018" t="s">
        <v>12353</v>
      </c>
      <c r="F2018" t="s">
        <v>24</v>
      </c>
      <c r="G2018" t="s">
        <v>421</v>
      </c>
      <c r="H2018" t="s">
        <v>422</v>
      </c>
      <c r="I2018" t="s">
        <v>12354</v>
      </c>
      <c r="J2018" t="s">
        <v>451</v>
      </c>
      <c r="K2018" t="s">
        <v>7527</v>
      </c>
      <c r="L2018" t="s">
        <v>12355</v>
      </c>
      <c r="M2018" s="1">
        <v>7732100</v>
      </c>
      <c r="N2018" t="s">
        <v>12356</v>
      </c>
      <c r="O2018" s="1">
        <v>3</v>
      </c>
      <c r="P2018" s="1">
        <v>33</v>
      </c>
      <c r="Q2018" s="1">
        <v>1</v>
      </c>
      <c r="R2018" s="29">
        <v>1419421306.6099999</v>
      </c>
      <c r="S2018" s="29">
        <v>48067901.409999996</v>
      </c>
      <c r="T2018" s="29">
        <v>426893962.19999999</v>
      </c>
      <c r="U2018" s="29">
        <v>0</v>
      </c>
      <c r="V2018" s="29">
        <v>423820869</v>
      </c>
      <c r="W2018" s="29">
        <v>28571317</v>
      </c>
      <c r="X2018" s="29">
        <v>492067257</v>
      </c>
      <c r="Y2018" s="29">
        <v>0</v>
      </c>
      <c r="Z2018" s="29">
        <v>0</v>
      </c>
      <c r="AA2018" s="29">
        <v>731458574.71000004</v>
      </c>
      <c r="AB2018" s="29">
        <v>291358746</v>
      </c>
      <c r="AC2018" s="29">
        <v>249080497</v>
      </c>
      <c r="AD2018" s="29">
        <v>92605655</v>
      </c>
      <c r="AE2018" s="29">
        <v>0</v>
      </c>
      <c r="AF2018" s="29">
        <v>98413676.709999993</v>
      </c>
      <c r="AG2018" s="29">
        <v>0</v>
      </c>
      <c r="AH2018" s="29">
        <v>0</v>
      </c>
      <c r="AI2018" s="29">
        <v>687962731.89999998</v>
      </c>
      <c r="AJ2018" s="29">
        <v>405252142.75</v>
      </c>
      <c r="AK2018" s="29">
        <v>405252141.75</v>
      </c>
      <c r="AL2018" s="29">
        <v>106193367.16</v>
      </c>
      <c r="AM2018" s="29">
        <v>80260808.379999995</v>
      </c>
      <c r="AN2018" s="29">
        <v>1000000</v>
      </c>
      <c r="AO2018" s="29">
        <v>25123085.609999999</v>
      </c>
      <c r="AP2018" s="29">
        <v>70133328</v>
      </c>
      <c r="AQ2018" s="29">
        <v>86566775.609999999</v>
      </c>
      <c r="AR2018" s="29">
        <v>39070281</v>
      </c>
      <c r="AS2018" s="29">
        <v>47496494.609999999</v>
      </c>
      <c r="AT2018" s="29">
        <v>67840581.609999999</v>
      </c>
      <c r="AU2018" s="29">
        <v>32847867</v>
      </c>
      <c r="AV2018" s="29">
        <v>9869629</v>
      </c>
      <c r="AW2018" s="29">
        <v>25123085.609999999</v>
      </c>
      <c r="AX2018" s="29">
        <v>0</v>
      </c>
      <c r="AY2018" s="29">
        <v>18726194</v>
      </c>
      <c r="AZ2018" s="29">
        <v>18726194</v>
      </c>
      <c r="BA2018" s="29">
        <v>0</v>
      </c>
      <c r="BB2018" s="29">
        <v>0</v>
      </c>
      <c r="BC2018" s="29">
        <v>0</v>
      </c>
      <c r="BD2018" s="29">
        <v>0</v>
      </c>
      <c r="BE2018" s="29">
        <v>0</v>
      </c>
      <c r="BF2018" s="29">
        <v>0</v>
      </c>
      <c r="BG2018" s="29">
        <v>0</v>
      </c>
      <c r="BH2018" s="29">
        <v>0</v>
      </c>
      <c r="BI2018" s="29">
        <v>0</v>
      </c>
    </row>
    <row r="2019" spans="1:61">
      <c r="A2019">
        <v>2012</v>
      </c>
      <c r="B2019" s="1">
        <v>8366</v>
      </c>
      <c r="C2019" t="s">
        <v>12357</v>
      </c>
      <c r="D2019" t="s">
        <v>12358</v>
      </c>
      <c r="E2019" t="s">
        <v>12359</v>
      </c>
      <c r="F2019" t="s">
        <v>133</v>
      </c>
      <c r="G2019" t="s">
        <v>5389</v>
      </c>
      <c r="H2019" t="s">
        <v>5390</v>
      </c>
      <c r="I2019" t="s">
        <v>12360</v>
      </c>
      <c r="J2019" t="s">
        <v>44</v>
      </c>
      <c r="K2019" t="s">
        <v>2245</v>
      </c>
      <c r="L2019" t="s">
        <v>12361</v>
      </c>
      <c r="M2019" t="s">
        <v>19</v>
      </c>
      <c r="N2019" t="s">
        <v>12362</v>
      </c>
      <c r="O2019" s="1">
        <v>3</v>
      </c>
      <c r="P2019" s="1">
        <v>10</v>
      </c>
      <c r="Q2019" s="1">
        <v>2</v>
      </c>
      <c r="R2019" s="29">
        <v>141512071.97999999</v>
      </c>
      <c r="S2019" s="29">
        <v>94170482.480000004</v>
      </c>
      <c r="T2019" s="29">
        <v>0</v>
      </c>
      <c r="U2019" s="29">
        <v>0</v>
      </c>
      <c r="V2019" s="29">
        <v>0</v>
      </c>
      <c r="W2019" s="29">
        <v>39991138.5</v>
      </c>
      <c r="X2019" s="29">
        <v>7350451</v>
      </c>
      <c r="Y2019" s="29">
        <v>0</v>
      </c>
      <c r="Z2019" s="29">
        <v>0</v>
      </c>
      <c r="AA2019" s="29">
        <v>61796287.520000003</v>
      </c>
      <c r="AB2019" s="29">
        <v>0</v>
      </c>
      <c r="AC2019" s="29">
        <v>0</v>
      </c>
      <c r="AD2019" s="29">
        <v>23190071.379999999</v>
      </c>
      <c r="AE2019" s="29">
        <v>0</v>
      </c>
      <c r="AF2019" s="29">
        <v>16995794.140000001</v>
      </c>
      <c r="AG2019" s="29">
        <v>21610422</v>
      </c>
      <c r="AH2019" s="29">
        <v>0</v>
      </c>
      <c r="AI2019" s="29">
        <v>79715784.379999995</v>
      </c>
      <c r="AJ2019" s="29">
        <v>39388000</v>
      </c>
      <c r="AK2019" s="29">
        <v>0</v>
      </c>
      <c r="AL2019" s="29">
        <v>23097321</v>
      </c>
      <c r="AM2019" s="29">
        <v>0</v>
      </c>
      <c r="AN2019" s="29">
        <v>0</v>
      </c>
      <c r="AO2019" s="29">
        <v>2189084.38</v>
      </c>
      <c r="AP2019" s="29">
        <v>0</v>
      </c>
      <c r="AQ2019" s="29">
        <v>323903622.08999997</v>
      </c>
      <c r="AR2019" s="29">
        <v>323402495</v>
      </c>
      <c r="AS2019" s="29">
        <v>501127.09</v>
      </c>
      <c r="AT2019" s="29">
        <v>323903622.08999997</v>
      </c>
      <c r="AU2019" s="29">
        <v>304561461.42000002</v>
      </c>
      <c r="AV2019" s="29">
        <v>17153076.210000001</v>
      </c>
      <c r="AW2019" s="29">
        <v>2189084.46</v>
      </c>
      <c r="AX2019" s="29">
        <v>0</v>
      </c>
      <c r="AY2019" s="29">
        <v>0</v>
      </c>
      <c r="AZ2019" s="29">
        <v>0</v>
      </c>
      <c r="BA2019" s="29">
        <v>0</v>
      </c>
      <c r="BB2019" s="29">
        <v>0</v>
      </c>
      <c r="BC2019" s="29">
        <v>0</v>
      </c>
      <c r="BD2019" s="29">
        <v>0</v>
      </c>
      <c r="BE2019" s="29">
        <v>0</v>
      </c>
      <c r="BF2019" s="29">
        <v>0</v>
      </c>
      <c r="BG2019" s="29">
        <v>0</v>
      </c>
      <c r="BH2019" s="29">
        <v>0</v>
      </c>
      <c r="BI2019" s="29">
        <v>0</v>
      </c>
    </row>
    <row r="2020" spans="1:61">
      <c r="A2020">
        <v>2013</v>
      </c>
      <c r="B2020" s="1">
        <v>8379</v>
      </c>
      <c r="C2020" t="s">
        <v>12363</v>
      </c>
      <c r="D2020" t="s">
        <v>12364</v>
      </c>
      <c r="E2020" t="s">
        <v>12365</v>
      </c>
      <c r="F2020" t="s">
        <v>133</v>
      </c>
      <c r="G2020" t="s">
        <v>3417</v>
      </c>
      <c r="H2020" t="s">
        <v>3418</v>
      </c>
      <c r="I2020" t="s">
        <v>12366</v>
      </c>
      <c r="J2020" t="s">
        <v>3244</v>
      </c>
      <c r="K2020" t="s">
        <v>3448</v>
      </c>
      <c r="L2020" t="s">
        <v>12367</v>
      </c>
      <c r="M2020" s="1">
        <v>3229913</v>
      </c>
      <c r="N2020" t="s">
        <v>12368</v>
      </c>
      <c r="O2020" s="1">
        <v>2</v>
      </c>
      <c r="P2020" s="1">
        <v>254</v>
      </c>
      <c r="Q2020" s="1">
        <v>39</v>
      </c>
      <c r="R2020" s="29">
        <v>18520298597</v>
      </c>
      <c r="S2020" s="29">
        <v>7204024546</v>
      </c>
      <c r="T2020" s="29">
        <v>240000</v>
      </c>
      <c r="U2020" s="29">
        <v>0</v>
      </c>
      <c r="V2020" s="29">
        <v>0</v>
      </c>
      <c r="W2020" s="29">
        <v>482884488</v>
      </c>
      <c r="X2020" s="29">
        <v>10833149563</v>
      </c>
      <c r="Y2020" s="29">
        <v>0</v>
      </c>
      <c r="Z2020" s="29">
        <v>0</v>
      </c>
      <c r="AA2020" s="29">
        <v>2429954422</v>
      </c>
      <c r="AB2020" s="29">
        <v>0</v>
      </c>
      <c r="AC2020" s="29">
        <v>0</v>
      </c>
      <c r="AD2020" s="29">
        <v>623711045.91999996</v>
      </c>
      <c r="AE2020" s="29">
        <v>0</v>
      </c>
      <c r="AF2020" s="29">
        <v>231134817.08000001</v>
      </c>
      <c r="AG2020" s="29">
        <v>1575108559</v>
      </c>
      <c r="AH2020" s="29">
        <v>0</v>
      </c>
      <c r="AI2020" s="29">
        <v>16090344175</v>
      </c>
      <c r="AJ2020" s="29">
        <v>1472352492</v>
      </c>
      <c r="AK2020" s="29">
        <v>1072352492</v>
      </c>
      <c r="AL2020" s="29">
        <v>845476344.5</v>
      </c>
      <c r="AM2020" s="29">
        <v>3173078173</v>
      </c>
      <c r="AN2020" s="29">
        <v>1675451344</v>
      </c>
      <c r="AO2020" s="29">
        <v>776107451</v>
      </c>
      <c r="AP2020" s="29">
        <v>7712988029</v>
      </c>
      <c r="AQ2020" s="29">
        <v>7365812922</v>
      </c>
      <c r="AR2020" s="29">
        <v>6989036044.1000004</v>
      </c>
      <c r="AS2020" s="29">
        <v>376776877.89999998</v>
      </c>
      <c r="AT2020" s="29">
        <v>1191779801</v>
      </c>
      <c r="AU2020" s="29">
        <v>343789832.70999998</v>
      </c>
      <c r="AV2020" s="29">
        <v>71882517.290000007</v>
      </c>
      <c r="AW2020" s="29">
        <v>776107451</v>
      </c>
      <c r="AX2020" s="29">
        <v>0</v>
      </c>
      <c r="AY2020" s="29">
        <v>0</v>
      </c>
      <c r="AZ2020" s="29">
        <v>0</v>
      </c>
      <c r="BA2020" s="29">
        <v>0</v>
      </c>
      <c r="BB2020" s="29">
        <v>0</v>
      </c>
      <c r="BC2020" s="29">
        <v>26912564</v>
      </c>
      <c r="BD2020" s="29">
        <v>0</v>
      </c>
      <c r="BE2020" s="29">
        <v>26912564</v>
      </c>
      <c r="BF2020" s="29">
        <v>400000000</v>
      </c>
      <c r="BG2020" s="29">
        <v>0</v>
      </c>
      <c r="BH2020" s="29">
        <v>0</v>
      </c>
      <c r="BI2020" s="29">
        <v>400000000</v>
      </c>
    </row>
    <row r="2021" spans="1:61">
      <c r="A2021">
        <v>2014</v>
      </c>
      <c r="B2021" s="1">
        <v>8382</v>
      </c>
      <c r="C2021" t="s">
        <v>12369</v>
      </c>
      <c r="D2021" t="s">
        <v>12370</v>
      </c>
      <c r="E2021" t="s">
        <v>12371</v>
      </c>
      <c r="F2021" t="s">
        <v>133</v>
      </c>
      <c r="G2021" t="s">
        <v>10767</v>
      </c>
      <c r="H2021" t="s">
        <v>10768</v>
      </c>
      <c r="I2021" t="s">
        <v>12372</v>
      </c>
      <c r="J2021" t="s">
        <v>3729</v>
      </c>
      <c r="K2021" t="s">
        <v>5691</v>
      </c>
      <c r="L2021" t="s">
        <v>12373</v>
      </c>
      <c r="M2021" t="s">
        <v>19</v>
      </c>
      <c r="N2021" t="s">
        <v>12374</v>
      </c>
      <c r="O2021" s="1">
        <v>3</v>
      </c>
      <c r="P2021" s="1">
        <v>16</v>
      </c>
      <c r="Q2021" t="s">
        <v>19</v>
      </c>
      <c r="R2021" s="29">
        <v>99869523.890000001</v>
      </c>
      <c r="S2021" s="29">
        <v>34532.51</v>
      </c>
      <c r="T2021" s="29">
        <v>0</v>
      </c>
      <c r="U2021" s="29">
        <v>0</v>
      </c>
      <c r="V2021" s="29">
        <v>0</v>
      </c>
      <c r="W2021" s="29">
        <v>99834991.379999995</v>
      </c>
      <c r="X2021" s="29">
        <v>0</v>
      </c>
      <c r="Y2021" s="29">
        <v>0</v>
      </c>
      <c r="Z2021" s="29">
        <v>0</v>
      </c>
      <c r="AA2021" s="29">
        <v>7037020.7800000003</v>
      </c>
      <c r="AB2021" s="29">
        <v>0</v>
      </c>
      <c r="AC2021" s="29">
        <v>0</v>
      </c>
      <c r="AD2021" s="29">
        <v>7037020.7800000003</v>
      </c>
      <c r="AE2021" s="29">
        <v>0</v>
      </c>
      <c r="AF2021" s="29">
        <v>0</v>
      </c>
      <c r="AG2021" s="29">
        <v>0</v>
      </c>
      <c r="AH2021" s="29">
        <v>0</v>
      </c>
      <c r="AI2021" s="29">
        <v>92832503.109999999</v>
      </c>
      <c r="AJ2021" s="29">
        <v>85123834.670000002</v>
      </c>
      <c r="AK2021" s="29">
        <v>15523834.67</v>
      </c>
      <c r="AL2021" s="29">
        <v>7303752.4500000002</v>
      </c>
      <c r="AM2021" s="29">
        <v>8148755.1500000004</v>
      </c>
      <c r="AN2021" s="29">
        <v>0</v>
      </c>
      <c r="AO2021" s="29">
        <v>95636065.689999998</v>
      </c>
      <c r="AP2021" s="29">
        <v>4848445</v>
      </c>
      <c r="AQ2021" s="29">
        <v>336625413.62</v>
      </c>
      <c r="AR2021" s="29">
        <v>269744291</v>
      </c>
      <c r="AS2021" s="29">
        <v>66881122.619999997</v>
      </c>
      <c r="AT2021" s="29">
        <v>192671611.24000001</v>
      </c>
      <c r="AU2021" s="29">
        <v>66429303.979999997</v>
      </c>
      <c r="AV2021" s="29">
        <v>15014407.57</v>
      </c>
      <c r="AW2021" s="29">
        <v>95636065.689999998</v>
      </c>
      <c r="AX2021" s="29">
        <v>15591834</v>
      </c>
      <c r="AY2021" s="29">
        <v>143953802.38</v>
      </c>
      <c r="AZ2021" s="29">
        <v>143953802.38</v>
      </c>
      <c r="BA2021" s="29">
        <v>0</v>
      </c>
      <c r="BB2021" s="29">
        <v>0</v>
      </c>
      <c r="BC2021" s="29">
        <v>0</v>
      </c>
      <c r="BD2021" s="29">
        <v>0</v>
      </c>
      <c r="BE2021" s="29">
        <v>0</v>
      </c>
      <c r="BF2021" s="29">
        <v>0</v>
      </c>
      <c r="BG2021" s="29">
        <v>0</v>
      </c>
      <c r="BH2021" s="29">
        <v>0</v>
      </c>
      <c r="BI2021" s="29">
        <v>0</v>
      </c>
    </row>
    <row r="2022" spans="1:61">
      <c r="A2022">
        <v>2015</v>
      </c>
      <c r="B2022" s="1">
        <v>8383</v>
      </c>
      <c r="C2022" t="s">
        <v>12375</v>
      </c>
      <c r="D2022" t="s">
        <v>12376</v>
      </c>
      <c r="E2022" t="s">
        <v>12377</v>
      </c>
      <c r="F2022" t="s">
        <v>24</v>
      </c>
      <c r="G2022" t="s">
        <v>79</v>
      </c>
      <c r="H2022" t="s">
        <v>80</v>
      </c>
      <c r="I2022" t="s">
        <v>12378</v>
      </c>
      <c r="J2022" t="s">
        <v>1824</v>
      </c>
      <c r="K2022" t="s">
        <v>4310</v>
      </c>
      <c r="L2022" t="s">
        <v>12379</v>
      </c>
      <c r="M2022" s="1">
        <v>6214223</v>
      </c>
      <c r="N2022" t="s">
        <v>12380</v>
      </c>
      <c r="O2022" s="1">
        <v>3</v>
      </c>
      <c r="P2022" s="1">
        <v>78</v>
      </c>
      <c r="Q2022" s="1">
        <v>3</v>
      </c>
      <c r="R2022" s="29">
        <v>494766853.52999997</v>
      </c>
      <c r="S2022" s="29">
        <v>15301481.529999999</v>
      </c>
      <c r="T2022" s="29">
        <v>20700000</v>
      </c>
      <c r="U2022" s="29">
        <v>0</v>
      </c>
      <c r="V2022" s="29">
        <v>391614071</v>
      </c>
      <c r="W2022" s="29">
        <v>65947635</v>
      </c>
      <c r="X2022" s="29">
        <v>602100</v>
      </c>
      <c r="Y2022" s="29">
        <v>0</v>
      </c>
      <c r="Z2022" s="29">
        <v>601566</v>
      </c>
      <c r="AA2022" s="29">
        <v>168579308.15000001</v>
      </c>
      <c r="AB2022" s="29">
        <v>59507304</v>
      </c>
      <c r="AC2022" s="29">
        <v>5631621</v>
      </c>
      <c r="AD2022" s="29">
        <v>41960734.450000003</v>
      </c>
      <c r="AE2022" s="29">
        <v>0</v>
      </c>
      <c r="AF2022" s="29">
        <v>54180873.700000003</v>
      </c>
      <c r="AG2022" s="29">
        <v>7298775</v>
      </c>
      <c r="AH2022" s="29">
        <v>0</v>
      </c>
      <c r="AI2022" s="29">
        <v>326187545.38</v>
      </c>
      <c r="AJ2022" s="29">
        <v>354908359.66000003</v>
      </c>
      <c r="AK2022" s="29">
        <v>122908359.66</v>
      </c>
      <c r="AL2022" s="29">
        <v>0</v>
      </c>
      <c r="AM2022" s="29">
        <v>0</v>
      </c>
      <c r="AN2022" s="29">
        <v>0</v>
      </c>
      <c r="AO2022" s="29">
        <v>978521.5</v>
      </c>
      <c r="AP2022" s="29">
        <v>-35924335.780000001</v>
      </c>
      <c r="AQ2022" s="29">
        <v>42132701.369999997</v>
      </c>
      <c r="AR2022" s="29">
        <v>25559615</v>
      </c>
      <c r="AS2022" s="29">
        <v>16573086.369999999</v>
      </c>
      <c r="AT2022" s="29">
        <v>42132701.369999997</v>
      </c>
      <c r="AU2022" s="29">
        <v>39091852</v>
      </c>
      <c r="AV2022" s="29">
        <v>2062327.87</v>
      </c>
      <c r="AW2022" s="29">
        <v>978521.5</v>
      </c>
      <c r="AX2022" s="29">
        <v>0</v>
      </c>
      <c r="AY2022" s="29">
        <v>0</v>
      </c>
      <c r="AZ2022" s="29">
        <v>0</v>
      </c>
      <c r="BA2022" s="29">
        <v>0</v>
      </c>
      <c r="BB2022" s="29">
        <v>0</v>
      </c>
      <c r="BC2022" s="29">
        <v>0</v>
      </c>
      <c r="BD2022" s="29">
        <v>0</v>
      </c>
      <c r="BE2022" s="29">
        <v>0</v>
      </c>
      <c r="BF2022" s="29">
        <v>0</v>
      </c>
      <c r="BG2022" s="29">
        <v>0</v>
      </c>
      <c r="BH2022" s="29">
        <v>0</v>
      </c>
      <c r="BI2022" s="29">
        <v>0</v>
      </c>
    </row>
    <row r="2023" spans="1:61">
      <c r="A2023">
        <v>2016</v>
      </c>
      <c r="B2023" s="1">
        <v>8384</v>
      </c>
      <c r="C2023" t="s">
        <v>12381</v>
      </c>
      <c r="D2023" t="s">
        <v>12382</v>
      </c>
      <c r="F2023" t="s">
        <v>12</v>
      </c>
      <c r="G2023" t="s">
        <v>3438</v>
      </c>
      <c r="H2023" t="s">
        <v>3439</v>
      </c>
      <c r="I2023" t="s">
        <v>12383</v>
      </c>
      <c r="J2023" t="s">
        <v>910</v>
      </c>
      <c r="K2023" t="s">
        <v>1196</v>
      </c>
      <c r="L2023" t="s">
        <v>12384</v>
      </c>
      <c r="M2023" s="1">
        <v>6675617</v>
      </c>
      <c r="N2023" t="s">
        <v>12385</v>
      </c>
      <c r="O2023" s="1">
        <v>1</v>
      </c>
      <c r="P2023" s="1">
        <v>20</v>
      </c>
      <c r="Q2023" s="1">
        <v>1</v>
      </c>
      <c r="R2023" s="29">
        <v>919458262.38</v>
      </c>
      <c r="S2023" s="29">
        <v>354337742.42000002</v>
      </c>
      <c r="T2023" s="29">
        <v>0</v>
      </c>
      <c r="U2023" s="29">
        <v>0</v>
      </c>
      <c r="V2023" s="29">
        <v>0</v>
      </c>
      <c r="W2023" s="29">
        <v>546517613.96000004</v>
      </c>
      <c r="X2023" s="29">
        <v>0</v>
      </c>
      <c r="Y2023" s="29">
        <v>0</v>
      </c>
      <c r="Z2023" s="29">
        <v>18602906</v>
      </c>
      <c r="AA2023" s="29">
        <v>74526895</v>
      </c>
      <c r="AB2023" s="29">
        <v>0</v>
      </c>
      <c r="AC2023" s="29">
        <v>0</v>
      </c>
      <c r="AD2023" s="29">
        <v>74526895</v>
      </c>
      <c r="AE2023" s="29">
        <v>0</v>
      </c>
      <c r="AF2023" s="29">
        <v>0</v>
      </c>
      <c r="AG2023" s="29">
        <v>0</v>
      </c>
      <c r="AH2023" s="29">
        <v>0</v>
      </c>
      <c r="AI2023" s="29">
        <v>844931367.38</v>
      </c>
      <c r="AJ2023" s="29">
        <v>148000000</v>
      </c>
      <c r="AK2023" s="29">
        <v>28000000</v>
      </c>
      <c r="AL2023" s="29">
        <v>407235874.94999999</v>
      </c>
      <c r="AM2023" s="29">
        <v>248495761</v>
      </c>
      <c r="AN2023" s="29">
        <v>0</v>
      </c>
      <c r="AO2023" s="29">
        <v>-105895849.45999999</v>
      </c>
      <c r="AP2023" s="29">
        <v>483925096.69999999</v>
      </c>
      <c r="AQ2023" s="29">
        <v>9143.36</v>
      </c>
      <c r="AR2023" s="29">
        <v>0</v>
      </c>
      <c r="AS2023" s="29">
        <v>9143.36</v>
      </c>
      <c r="AT2023" s="29">
        <v>9143.36</v>
      </c>
      <c r="AU2023" s="29">
        <v>104986973.31999999</v>
      </c>
      <c r="AV2023" s="29">
        <v>918019.5</v>
      </c>
      <c r="AW2023" s="29">
        <v>-105895849.45999999</v>
      </c>
      <c r="AX2023" s="29">
        <v>0</v>
      </c>
      <c r="AY2023" s="29">
        <v>0</v>
      </c>
      <c r="AZ2023" s="29">
        <v>0</v>
      </c>
      <c r="BA2023" s="29">
        <v>0</v>
      </c>
      <c r="BB2023" s="29">
        <v>19996356</v>
      </c>
      <c r="BC2023" s="29">
        <v>191941374</v>
      </c>
      <c r="BD2023" s="29">
        <v>19996356</v>
      </c>
      <c r="BE2023" s="29">
        <v>191941374</v>
      </c>
      <c r="BF2023" s="29">
        <v>0</v>
      </c>
      <c r="BG2023" s="29">
        <v>0</v>
      </c>
      <c r="BH2023" s="29">
        <v>0</v>
      </c>
      <c r="BI2023" s="29">
        <v>0</v>
      </c>
    </row>
    <row r="2024" spans="1:61">
      <c r="A2024">
        <v>2017</v>
      </c>
      <c r="B2024" s="1">
        <v>8385</v>
      </c>
      <c r="C2024" t="s">
        <v>12386</v>
      </c>
      <c r="D2024" t="s">
        <v>12387</v>
      </c>
      <c r="E2024" t="s">
        <v>12388</v>
      </c>
      <c r="F2024" t="s">
        <v>24</v>
      </c>
      <c r="G2024" t="s">
        <v>13</v>
      </c>
      <c r="H2024" t="s">
        <v>14</v>
      </c>
      <c r="I2024" t="s">
        <v>12389</v>
      </c>
      <c r="J2024" t="s">
        <v>3244</v>
      </c>
      <c r="K2024" t="s">
        <v>3245</v>
      </c>
      <c r="L2024" t="s">
        <v>12390</v>
      </c>
      <c r="M2024" t="s">
        <v>19</v>
      </c>
      <c r="N2024" t="s">
        <v>12391</v>
      </c>
      <c r="O2024" s="1">
        <v>3</v>
      </c>
      <c r="P2024" s="1">
        <v>113</v>
      </c>
      <c r="Q2024" s="1">
        <v>1</v>
      </c>
      <c r="R2024" s="29">
        <v>408897722.97000003</v>
      </c>
      <c r="S2024" s="29">
        <v>26206452.969999999</v>
      </c>
      <c r="T2024" s="29">
        <v>21400056</v>
      </c>
      <c r="U2024" s="29">
        <v>0</v>
      </c>
      <c r="V2024" s="29">
        <v>281224438</v>
      </c>
      <c r="W2024" s="29">
        <v>78830779</v>
      </c>
      <c r="X2024" s="29">
        <v>0</v>
      </c>
      <c r="Y2024" s="29">
        <v>0</v>
      </c>
      <c r="Z2024" s="29">
        <v>1235997</v>
      </c>
      <c r="AA2024" s="29">
        <v>253383076.22</v>
      </c>
      <c r="AB2024" s="29">
        <v>227725438</v>
      </c>
      <c r="AC2024" s="29">
        <v>0</v>
      </c>
      <c r="AD2024" s="29">
        <v>1173750</v>
      </c>
      <c r="AE2024" s="29">
        <v>0</v>
      </c>
      <c r="AF2024" s="29">
        <v>15940914.68</v>
      </c>
      <c r="AG2024" s="29">
        <v>1342973.54</v>
      </c>
      <c r="AH2024" s="29">
        <v>7200000</v>
      </c>
      <c r="AI2024" s="29">
        <v>155514646.94999999</v>
      </c>
      <c r="AJ2024" s="29">
        <v>168956949</v>
      </c>
      <c r="AK2024" s="29">
        <v>95185249</v>
      </c>
      <c r="AL2024" s="29">
        <v>125730</v>
      </c>
      <c r="AM2024" s="29">
        <v>0</v>
      </c>
      <c r="AN2024" s="29">
        <v>0</v>
      </c>
      <c r="AO2024" s="29">
        <v>16157012.949999999</v>
      </c>
      <c r="AP2024" s="29">
        <v>-260203</v>
      </c>
      <c r="AQ2024" s="29">
        <v>70502831</v>
      </c>
      <c r="AR2024" s="29">
        <v>27368517</v>
      </c>
      <c r="AS2024" s="29">
        <v>43134314</v>
      </c>
      <c r="AT2024" s="29">
        <v>68297526</v>
      </c>
      <c r="AU2024" s="29">
        <v>50682883.539999999</v>
      </c>
      <c r="AV2024" s="29">
        <v>1457629.51</v>
      </c>
      <c r="AW2024" s="29">
        <v>16157012.949999999</v>
      </c>
      <c r="AX2024" s="29">
        <v>0</v>
      </c>
      <c r="AY2024" s="29">
        <v>2205305</v>
      </c>
      <c r="AZ2024" s="29">
        <v>2205305</v>
      </c>
      <c r="BA2024" s="29">
        <v>0</v>
      </c>
      <c r="BB2024" s="29">
        <v>0</v>
      </c>
      <c r="BC2024" s="29">
        <v>4751216</v>
      </c>
      <c r="BD2024" s="29">
        <v>0</v>
      </c>
      <c r="BE2024" s="29">
        <v>4751216</v>
      </c>
      <c r="BF2024" s="29">
        <v>286572089</v>
      </c>
      <c r="BG2024" s="29">
        <v>0</v>
      </c>
      <c r="BH2024" s="29">
        <v>286572089</v>
      </c>
      <c r="BI2024" s="29">
        <v>0</v>
      </c>
    </row>
    <row r="2025" spans="1:61">
      <c r="A2025">
        <v>2018</v>
      </c>
      <c r="B2025" s="1">
        <v>8386</v>
      </c>
      <c r="C2025" t="s">
        <v>12392</v>
      </c>
      <c r="D2025" t="s">
        <v>12393</v>
      </c>
      <c r="E2025" t="s">
        <v>12394</v>
      </c>
      <c r="F2025" t="s">
        <v>394</v>
      </c>
      <c r="G2025" t="s">
        <v>3921</v>
      </c>
      <c r="H2025" t="s">
        <v>3922</v>
      </c>
      <c r="I2025" t="s">
        <v>12395</v>
      </c>
      <c r="J2025" t="s">
        <v>44</v>
      </c>
      <c r="K2025" t="s">
        <v>12396</v>
      </c>
      <c r="L2025" t="s">
        <v>12397</v>
      </c>
      <c r="M2025" s="1">
        <v>2017166</v>
      </c>
      <c r="N2025" t="s">
        <v>12398</v>
      </c>
      <c r="O2025" s="1">
        <v>3</v>
      </c>
      <c r="P2025" s="1">
        <v>1929</v>
      </c>
      <c r="Q2025" s="1">
        <v>0</v>
      </c>
      <c r="R2025" s="29">
        <v>2884025753</v>
      </c>
      <c r="S2025" s="29">
        <v>172978670</v>
      </c>
      <c r="T2025" s="29">
        <v>5074417</v>
      </c>
      <c r="U2025" s="29">
        <v>1015475062</v>
      </c>
      <c r="V2025" s="29">
        <v>0</v>
      </c>
      <c r="W2025" s="29">
        <v>583937556</v>
      </c>
      <c r="X2025" s="29">
        <v>1042014218</v>
      </c>
      <c r="Y2025" s="29">
        <v>0</v>
      </c>
      <c r="Z2025" s="29">
        <v>64545830</v>
      </c>
      <c r="AA2025" s="29">
        <v>2070652869</v>
      </c>
      <c r="AB2025" s="29">
        <v>0</v>
      </c>
      <c r="AC2025" s="29">
        <v>187199499</v>
      </c>
      <c r="AD2025" s="29">
        <v>634163301</v>
      </c>
      <c r="AE2025" s="29">
        <v>0</v>
      </c>
      <c r="AF2025" s="29">
        <v>216951541</v>
      </c>
      <c r="AG2025" s="29">
        <v>1017265008</v>
      </c>
      <c r="AH2025" s="29">
        <v>15073520</v>
      </c>
      <c r="AI2025" s="29">
        <v>813372884</v>
      </c>
      <c r="AJ2025" s="29">
        <v>1312395817</v>
      </c>
      <c r="AK2025" s="29">
        <v>812395817</v>
      </c>
      <c r="AL2025" s="29">
        <v>935388111</v>
      </c>
      <c r="AM2025" s="29">
        <v>12989540</v>
      </c>
      <c r="AN2025" s="29">
        <v>429260000</v>
      </c>
      <c r="AO2025" s="29">
        <v>41660350</v>
      </c>
      <c r="AP2025" s="29">
        <v>0</v>
      </c>
      <c r="AQ2025" s="29">
        <v>8849915571</v>
      </c>
      <c r="AR2025" s="29">
        <v>8705764214</v>
      </c>
      <c r="AS2025" s="29">
        <v>144151357</v>
      </c>
      <c r="AT2025" s="29">
        <v>730990430</v>
      </c>
      <c r="AU2025" s="29">
        <v>250270886</v>
      </c>
      <c r="AV2025" s="29">
        <v>55225259</v>
      </c>
      <c r="AW2025" s="29">
        <v>41660350</v>
      </c>
      <c r="AX2025" s="29">
        <v>383833935</v>
      </c>
      <c r="AY2025" s="29">
        <v>8118925141</v>
      </c>
      <c r="AZ2025" s="29">
        <v>8118925141</v>
      </c>
      <c r="BA2025" s="29">
        <v>0</v>
      </c>
      <c r="BB2025" s="29">
        <v>0</v>
      </c>
      <c r="BC2025" s="29">
        <v>0</v>
      </c>
      <c r="BD2025" s="29">
        <v>0</v>
      </c>
      <c r="BE2025" s="29">
        <v>0</v>
      </c>
      <c r="BF2025" s="29">
        <v>0</v>
      </c>
      <c r="BG2025" s="29">
        <v>0</v>
      </c>
      <c r="BH2025" s="29">
        <v>0</v>
      </c>
      <c r="BI2025" s="29">
        <v>0</v>
      </c>
    </row>
    <row r="2026" spans="1:61">
      <c r="A2026">
        <v>2019</v>
      </c>
      <c r="B2026" s="1">
        <v>8388</v>
      </c>
      <c r="C2026" t="s">
        <v>12399</v>
      </c>
      <c r="D2026" t="s">
        <v>12400</v>
      </c>
      <c r="E2026" t="s">
        <v>12401</v>
      </c>
      <c r="F2026" t="s">
        <v>12</v>
      </c>
      <c r="G2026" t="s">
        <v>13</v>
      </c>
      <c r="H2026" t="s">
        <v>14</v>
      </c>
      <c r="I2026" t="s">
        <v>12402</v>
      </c>
      <c r="J2026" t="s">
        <v>16</v>
      </c>
      <c r="K2026" t="s">
        <v>17</v>
      </c>
      <c r="L2026" t="s">
        <v>12403</v>
      </c>
      <c r="M2026" s="1">
        <v>3649090</v>
      </c>
      <c r="N2026" t="s">
        <v>12404</v>
      </c>
      <c r="O2026" s="1">
        <v>3</v>
      </c>
      <c r="P2026" s="1">
        <v>160</v>
      </c>
      <c r="Q2026" s="1">
        <v>2</v>
      </c>
      <c r="R2026" s="29">
        <v>1324930892.5</v>
      </c>
      <c r="S2026" s="29">
        <v>20165153.309999999</v>
      </c>
      <c r="T2026" s="29">
        <v>0</v>
      </c>
      <c r="U2026" s="29">
        <v>0</v>
      </c>
      <c r="V2026" s="29">
        <v>1287250607.1900001</v>
      </c>
      <c r="W2026" s="29">
        <v>0</v>
      </c>
      <c r="X2026" s="29">
        <v>17515132</v>
      </c>
      <c r="Y2026" s="29">
        <v>0</v>
      </c>
      <c r="Z2026" s="29">
        <v>0</v>
      </c>
      <c r="AA2026" s="29">
        <v>59131291</v>
      </c>
      <c r="AB2026" s="29">
        <v>0</v>
      </c>
      <c r="AC2026" s="29">
        <v>0</v>
      </c>
      <c r="AD2026" s="29">
        <v>55178475</v>
      </c>
      <c r="AE2026" s="29">
        <v>0</v>
      </c>
      <c r="AF2026" s="29">
        <v>0</v>
      </c>
      <c r="AG2026" s="29">
        <v>3952816</v>
      </c>
      <c r="AH2026" s="29">
        <v>0</v>
      </c>
      <c r="AI2026" s="29">
        <v>1265799601.5</v>
      </c>
      <c r="AJ2026" s="29">
        <v>1266660508.72</v>
      </c>
      <c r="AK2026" s="29">
        <v>1260936508.72</v>
      </c>
      <c r="AL2026" s="29">
        <v>13126968.07</v>
      </c>
      <c r="AM2026" s="29">
        <v>0</v>
      </c>
      <c r="AN2026" s="29">
        <v>0</v>
      </c>
      <c r="AO2026" s="29">
        <v>4977580.9400000004</v>
      </c>
      <c r="AP2026" s="29">
        <v>0</v>
      </c>
      <c r="AQ2026" s="29">
        <v>75041221.650000006</v>
      </c>
      <c r="AR2026" s="29">
        <v>75011350</v>
      </c>
      <c r="AS2026" s="29">
        <v>29871.65</v>
      </c>
      <c r="AT2026" s="29">
        <v>75041221.650000006</v>
      </c>
      <c r="AU2026" s="29">
        <v>66891434.229999997</v>
      </c>
      <c r="AV2026" s="29">
        <v>3172206.48</v>
      </c>
      <c r="AW2026" s="29">
        <v>4977580.9400000004</v>
      </c>
      <c r="AX2026" s="29">
        <v>0</v>
      </c>
      <c r="AY2026" s="29">
        <v>0</v>
      </c>
      <c r="AZ2026" s="29">
        <v>0</v>
      </c>
      <c r="BA2026" s="29">
        <v>0</v>
      </c>
      <c r="BB2026" s="29">
        <v>0</v>
      </c>
      <c r="BC2026" s="29">
        <v>6314189</v>
      </c>
      <c r="BD2026" s="29">
        <v>0</v>
      </c>
      <c r="BE2026" s="29">
        <v>6314189</v>
      </c>
      <c r="BF2026" s="29">
        <v>1278198950</v>
      </c>
      <c r="BG2026" s="29">
        <v>0</v>
      </c>
      <c r="BH2026" s="29">
        <v>0</v>
      </c>
      <c r="BI2026" s="29">
        <v>1278198950</v>
      </c>
    </row>
    <row r="2027" spans="1:61">
      <c r="A2027">
        <v>2020</v>
      </c>
      <c r="B2027" s="1">
        <v>8390</v>
      </c>
      <c r="C2027" t="s">
        <v>12405</v>
      </c>
      <c r="D2027" t="s">
        <v>12406</v>
      </c>
      <c r="E2027" t="s">
        <v>1591</v>
      </c>
      <c r="F2027" t="s">
        <v>24</v>
      </c>
      <c r="G2027" t="s">
        <v>13</v>
      </c>
      <c r="H2027" t="s">
        <v>14</v>
      </c>
      <c r="I2027" t="s">
        <v>12407</v>
      </c>
      <c r="J2027" t="s">
        <v>6798</v>
      </c>
      <c r="K2027" t="s">
        <v>6799</v>
      </c>
      <c r="L2027" t="s">
        <v>12408</v>
      </c>
      <c r="M2027" s="1">
        <v>7412300</v>
      </c>
      <c r="N2027" t="s">
        <v>12409</v>
      </c>
      <c r="O2027" s="1">
        <v>3</v>
      </c>
      <c r="P2027" s="1">
        <v>45</v>
      </c>
      <c r="Q2027" s="1">
        <v>1</v>
      </c>
      <c r="R2027" s="29">
        <v>128586106</v>
      </c>
      <c r="S2027" s="29">
        <v>1965667</v>
      </c>
      <c r="T2027" s="29">
        <v>3893828</v>
      </c>
      <c r="U2027" s="29">
        <v>0</v>
      </c>
      <c r="V2027" s="29">
        <v>110502617</v>
      </c>
      <c r="W2027" s="29">
        <v>12223994</v>
      </c>
      <c r="X2027" s="29">
        <v>0</v>
      </c>
      <c r="Y2027" s="29">
        <v>0</v>
      </c>
      <c r="Z2027" s="29">
        <v>0</v>
      </c>
      <c r="AA2027" s="29">
        <v>15000000</v>
      </c>
      <c r="AB2027" s="29">
        <v>0</v>
      </c>
      <c r="AC2027" s="29">
        <v>0</v>
      </c>
      <c r="AD2027" s="29">
        <v>15000000</v>
      </c>
      <c r="AE2027" s="29">
        <v>0</v>
      </c>
      <c r="AF2027" s="29">
        <v>0</v>
      </c>
      <c r="AG2027" s="29">
        <v>0</v>
      </c>
      <c r="AH2027" s="29">
        <v>0</v>
      </c>
      <c r="AI2027" s="29">
        <v>113586106</v>
      </c>
      <c r="AJ2027" s="29">
        <v>120921118</v>
      </c>
      <c r="AK2027" s="29">
        <v>0</v>
      </c>
      <c r="AL2027" s="29">
        <v>0</v>
      </c>
      <c r="AM2027" s="29">
        <v>7471305</v>
      </c>
      <c r="AN2027" s="29">
        <v>0</v>
      </c>
      <c r="AO2027" s="29">
        <v>6220048</v>
      </c>
      <c r="AP2027" s="29">
        <v>-21026365</v>
      </c>
      <c r="AQ2027" s="29">
        <v>8138851</v>
      </c>
      <c r="AR2027" s="29">
        <v>0</v>
      </c>
      <c r="AS2027" s="29">
        <v>8138851</v>
      </c>
      <c r="AT2027" s="29">
        <v>8138851</v>
      </c>
      <c r="AU2027" s="29">
        <v>1088400</v>
      </c>
      <c r="AV2027" s="29">
        <v>830403</v>
      </c>
      <c r="AW2027" s="29">
        <v>6220048</v>
      </c>
      <c r="AX2027" s="29">
        <v>0</v>
      </c>
      <c r="AY2027" s="29">
        <v>0</v>
      </c>
      <c r="AZ2027" s="29">
        <v>0</v>
      </c>
      <c r="BA2027" s="29">
        <v>0</v>
      </c>
      <c r="BB2027" s="29">
        <v>0</v>
      </c>
      <c r="BC2027" s="29">
        <v>0</v>
      </c>
      <c r="BD2027" s="29">
        <v>0</v>
      </c>
      <c r="BE2027" s="29">
        <v>0</v>
      </c>
      <c r="BF2027" s="29">
        <v>0</v>
      </c>
      <c r="BG2027" s="29">
        <v>0</v>
      </c>
      <c r="BH2027" s="29">
        <v>0</v>
      </c>
      <c r="BI2027" s="29">
        <v>0</v>
      </c>
    </row>
    <row r="2028" spans="1:61">
      <c r="A2028">
        <v>2021</v>
      </c>
      <c r="B2028" s="1">
        <v>8398</v>
      </c>
      <c r="C2028" t="s">
        <v>12410</v>
      </c>
      <c r="D2028" t="s">
        <v>12411</v>
      </c>
      <c r="E2028" t="s">
        <v>12412</v>
      </c>
      <c r="F2028" t="s">
        <v>24</v>
      </c>
      <c r="G2028" t="s">
        <v>13</v>
      </c>
      <c r="H2028" t="s">
        <v>14</v>
      </c>
      <c r="I2028" t="s">
        <v>12413</v>
      </c>
      <c r="J2028" t="s">
        <v>16</v>
      </c>
      <c r="K2028" t="s">
        <v>17</v>
      </c>
      <c r="L2028" t="s">
        <v>12414</v>
      </c>
      <c r="M2028" s="1">
        <v>4134155</v>
      </c>
      <c r="N2028" t="s">
        <v>12415</v>
      </c>
      <c r="O2028" s="1">
        <v>3</v>
      </c>
      <c r="P2028" s="1">
        <v>547</v>
      </c>
      <c r="Q2028" s="1">
        <v>2</v>
      </c>
      <c r="R2028" s="29">
        <v>4463691760.4200001</v>
      </c>
      <c r="S2028" s="29">
        <v>74989832.459999993</v>
      </c>
      <c r="T2028" s="29">
        <v>0</v>
      </c>
      <c r="U2028" s="29">
        <v>0</v>
      </c>
      <c r="V2028" s="29">
        <v>4272048121.4000001</v>
      </c>
      <c r="W2028" s="29">
        <v>109984569</v>
      </c>
      <c r="X2028" s="29">
        <v>906667</v>
      </c>
      <c r="Y2028" s="29">
        <v>0</v>
      </c>
      <c r="Z2028" s="29">
        <v>5762570.5599999996</v>
      </c>
      <c r="AA2028" s="29">
        <v>3704704822</v>
      </c>
      <c r="AB2028" s="29">
        <v>3247258681</v>
      </c>
      <c r="AC2028" s="29">
        <v>133999992</v>
      </c>
      <c r="AD2028" s="29">
        <v>111637493.05</v>
      </c>
      <c r="AE2028" s="29">
        <v>0</v>
      </c>
      <c r="AF2028" s="29">
        <v>144651961</v>
      </c>
      <c r="AG2028" s="29">
        <v>2241357.9500000002</v>
      </c>
      <c r="AH2028" s="29">
        <v>64915337</v>
      </c>
      <c r="AI2028" s="29">
        <v>758986938.35000002</v>
      </c>
      <c r="AJ2028" s="29">
        <v>310982716</v>
      </c>
      <c r="AK2028" s="29">
        <v>295982716</v>
      </c>
      <c r="AL2028" s="29">
        <v>251490578.90000001</v>
      </c>
      <c r="AM2028" s="29">
        <v>132191186</v>
      </c>
      <c r="AN2028" s="29">
        <v>0</v>
      </c>
      <c r="AO2028" s="29">
        <v>64322457.450000003</v>
      </c>
      <c r="AP2028" s="29">
        <v>0</v>
      </c>
      <c r="AQ2028" s="29">
        <v>282804162.76999998</v>
      </c>
      <c r="AR2028" s="29">
        <v>277777477</v>
      </c>
      <c r="AS2028" s="29">
        <v>5026685.7699999996</v>
      </c>
      <c r="AT2028" s="29">
        <v>218056425.77000001</v>
      </c>
      <c r="AU2028" s="29">
        <v>144066083.66</v>
      </c>
      <c r="AV2028" s="29">
        <v>9667884.6600000001</v>
      </c>
      <c r="AW2028" s="29">
        <v>64322457.450000003</v>
      </c>
      <c r="AX2028" s="29">
        <v>0</v>
      </c>
      <c r="AY2028" s="29">
        <v>64747737</v>
      </c>
      <c r="AZ2028" s="29">
        <v>64747737</v>
      </c>
      <c r="BA2028" s="29">
        <v>0</v>
      </c>
      <c r="BB2028" s="29">
        <v>0</v>
      </c>
      <c r="BC2028" s="29">
        <v>0</v>
      </c>
      <c r="BD2028" s="29">
        <v>0</v>
      </c>
      <c r="BE2028" s="29">
        <v>0</v>
      </c>
      <c r="BF2028" s="29">
        <v>0</v>
      </c>
      <c r="BG2028" s="29">
        <v>0</v>
      </c>
      <c r="BH2028" s="29">
        <v>0</v>
      </c>
      <c r="BI2028" s="29">
        <v>0</v>
      </c>
    </row>
    <row r="2029" spans="1:61">
      <c r="A2029">
        <v>2022</v>
      </c>
      <c r="B2029" s="1">
        <v>8402</v>
      </c>
      <c r="C2029" t="s">
        <v>12416</v>
      </c>
      <c r="D2029" t="s">
        <v>12417</v>
      </c>
      <c r="E2029" t="s">
        <v>12418</v>
      </c>
      <c r="F2029" t="s">
        <v>261</v>
      </c>
      <c r="G2029" t="s">
        <v>4987</v>
      </c>
      <c r="H2029" t="s">
        <v>4988</v>
      </c>
      <c r="I2029" t="s">
        <v>12419</v>
      </c>
      <c r="J2029" t="s">
        <v>16</v>
      </c>
      <c r="K2029" t="s">
        <v>17</v>
      </c>
      <c r="L2029" t="s">
        <v>12420</v>
      </c>
      <c r="M2029" s="1">
        <v>9260818</v>
      </c>
      <c r="N2029" t="s">
        <v>12421</v>
      </c>
      <c r="O2029" s="1">
        <v>2</v>
      </c>
      <c r="P2029" s="1">
        <v>663</v>
      </c>
      <c r="Q2029" s="1">
        <v>6</v>
      </c>
      <c r="R2029" s="29">
        <v>6910560126</v>
      </c>
      <c r="S2029" s="29">
        <v>111311683</v>
      </c>
      <c r="T2029" s="29">
        <v>22579430</v>
      </c>
      <c r="U2029" s="29">
        <v>0</v>
      </c>
      <c r="V2029" s="29">
        <v>6597663337</v>
      </c>
      <c r="W2029" s="29">
        <v>9836301</v>
      </c>
      <c r="X2029" s="29">
        <v>147008312</v>
      </c>
      <c r="Y2029" s="29">
        <v>0</v>
      </c>
      <c r="Z2029" s="29">
        <v>22161063</v>
      </c>
      <c r="AA2029" s="29">
        <v>1115062991</v>
      </c>
      <c r="AB2029" s="29">
        <v>0</v>
      </c>
      <c r="AC2029" s="29">
        <v>1089708299</v>
      </c>
      <c r="AD2029" s="29">
        <v>18282688</v>
      </c>
      <c r="AE2029" s="29">
        <v>0</v>
      </c>
      <c r="AF2029" s="29">
        <v>3563350</v>
      </c>
      <c r="AG2029" s="29">
        <v>3508654</v>
      </c>
      <c r="AH2029" s="29">
        <v>0</v>
      </c>
      <c r="AI2029" s="29">
        <v>5795497135.29</v>
      </c>
      <c r="AJ2029" s="29">
        <v>5593223541.3100004</v>
      </c>
      <c r="AK2029" s="29">
        <v>5550323541.3100004</v>
      </c>
      <c r="AL2029" s="29">
        <v>86078974.489999995</v>
      </c>
      <c r="AM2029" s="29">
        <v>5541040</v>
      </c>
      <c r="AN2029" s="29">
        <v>0</v>
      </c>
      <c r="AO2029" s="29">
        <v>28623649.449999999</v>
      </c>
      <c r="AP2029" s="29">
        <v>0</v>
      </c>
      <c r="AQ2029" s="29">
        <v>660246198.63999999</v>
      </c>
      <c r="AR2029" s="29">
        <v>657470503</v>
      </c>
      <c r="AS2029" s="29">
        <v>2775695.64</v>
      </c>
      <c r="AT2029" s="29">
        <v>227991507.22</v>
      </c>
      <c r="AU2029" s="29">
        <v>190907848.21000001</v>
      </c>
      <c r="AV2029" s="29">
        <v>8460009.5600000005</v>
      </c>
      <c r="AW2029" s="29">
        <v>28623649.449999999</v>
      </c>
      <c r="AX2029" s="29">
        <v>0</v>
      </c>
      <c r="AY2029" s="29">
        <v>432254691.42000002</v>
      </c>
      <c r="AZ2029" s="29">
        <v>432254691.42000002</v>
      </c>
      <c r="BA2029" s="29">
        <v>0</v>
      </c>
      <c r="BB2029" s="29">
        <v>0</v>
      </c>
      <c r="BC2029" s="29">
        <v>0</v>
      </c>
      <c r="BD2029" s="29">
        <v>0</v>
      </c>
      <c r="BE2029" s="29">
        <v>0</v>
      </c>
      <c r="BF2029" s="29">
        <v>0</v>
      </c>
      <c r="BG2029" s="29">
        <v>0</v>
      </c>
      <c r="BH2029" s="29">
        <v>0</v>
      </c>
      <c r="BI2029" s="29">
        <v>0</v>
      </c>
    </row>
    <row r="2030" spans="1:61">
      <c r="A2030">
        <v>2023</v>
      </c>
      <c r="B2030" s="1">
        <v>8407</v>
      </c>
      <c r="C2030" t="s">
        <v>12422</v>
      </c>
      <c r="D2030" t="s">
        <v>12423</v>
      </c>
      <c r="F2030" t="s">
        <v>133</v>
      </c>
      <c r="G2030" t="s">
        <v>5389</v>
      </c>
      <c r="H2030" t="s">
        <v>5390</v>
      </c>
      <c r="I2030" t="s">
        <v>12424</v>
      </c>
      <c r="J2030" t="s">
        <v>7539</v>
      </c>
      <c r="K2030" t="s">
        <v>12425</v>
      </c>
      <c r="L2030" t="s">
        <v>12426</v>
      </c>
      <c r="M2030" t="s">
        <v>19</v>
      </c>
      <c r="N2030" t="s">
        <v>12427</v>
      </c>
      <c r="O2030" s="1">
        <v>3</v>
      </c>
      <c r="P2030" s="1">
        <v>9</v>
      </c>
      <c r="Q2030" s="1">
        <v>0</v>
      </c>
      <c r="R2030" s="29">
        <v>169029444</v>
      </c>
      <c r="S2030" s="29">
        <v>53723557</v>
      </c>
      <c r="T2030" s="29">
        <v>0</v>
      </c>
      <c r="U2030" s="29">
        <v>0</v>
      </c>
      <c r="V2030" s="29">
        <v>0</v>
      </c>
      <c r="W2030" s="29">
        <v>93525636</v>
      </c>
      <c r="X2030" s="29">
        <v>21780251</v>
      </c>
      <c r="Y2030" s="29">
        <v>0</v>
      </c>
      <c r="Z2030" s="29">
        <v>0</v>
      </c>
      <c r="AA2030" s="29">
        <v>57595251</v>
      </c>
      <c r="AB2030" s="29">
        <v>0</v>
      </c>
      <c r="AC2030" s="29">
        <v>0</v>
      </c>
      <c r="AD2030" s="29">
        <v>2466235</v>
      </c>
      <c r="AE2030" s="29">
        <v>0</v>
      </c>
      <c r="AF2030" s="29">
        <v>15847202</v>
      </c>
      <c r="AG2030" s="29">
        <v>39281814</v>
      </c>
      <c r="AH2030" s="29">
        <v>0</v>
      </c>
      <c r="AI2030" s="29">
        <v>111434193</v>
      </c>
      <c r="AJ2030" s="29">
        <v>87448213</v>
      </c>
      <c r="AK2030" s="29">
        <v>87398213</v>
      </c>
      <c r="AL2030" s="29">
        <v>10328817</v>
      </c>
      <c r="AM2030" s="29">
        <v>0</v>
      </c>
      <c r="AN2030" s="29">
        <v>0</v>
      </c>
      <c r="AO2030" s="29">
        <v>2316906</v>
      </c>
      <c r="AP2030" s="29">
        <v>0</v>
      </c>
      <c r="AQ2030" s="29">
        <v>155032904</v>
      </c>
      <c r="AR2030" s="29">
        <v>150382176</v>
      </c>
      <c r="AS2030" s="29">
        <v>4650728</v>
      </c>
      <c r="AT2030" s="29">
        <v>155032904</v>
      </c>
      <c r="AU2030" s="29">
        <v>152298110</v>
      </c>
      <c r="AV2030" s="29">
        <v>417888</v>
      </c>
      <c r="AW2030" s="29">
        <v>2316906</v>
      </c>
      <c r="AX2030" s="29">
        <v>0</v>
      </c>
      <c r="AY2030" s="29">
        <v>0</v>
      </c>
      <c r="AZ2030" s="29">
        <v>0</v>
      </c>
      <c r="BA2030" s="29">
        <v>0</v>
      </c>
      <c r="BB2030" s="29">
        <v>0</v>
      </c>
      <c r="BC2030" s="29">
        <v>0</v>
      </c>
      <c r="BD2030" s="29">
        <v>0</v>
      </c>
      <c r="BE2030" s="29">
        <v>0</v>
      </c>
      <c r="BF2030" s="29">
        <v>0</v>
      </c>
      <c r="BG2030" s="29">
        <v>0</v>
      </c>
      <c r="BH2030" s="29">
        <v>0</v>
      </c>
      <c r="BI2030" s="29">
        <v>0</v>
      </c>
    </row>
    <row r="2031" spans="1:61">
      <c r="A2031">
        <v>2024</v>
      </c>
      <c r="B2031" s="1">
        <v>8410</v>
      </c>
      <c r="C2031" t="s">
        <v>12428</v>
      </c>
      <c r="D2031" t="s">
        <v>12429</v>
      </c>
      <c r="F2031" t="s">
        <v>24</v>
      </c>
      <c r="G2031" t="s">
        <v>13</v>
      </c>
      <c r="H2031" t="s">
        <v>14</v>
      </c>
      <c r="I2031" t="s">
        <v>12430</v>
      </c>
      <c r="J2031" t="s">
        <v>3244</v>
      </c>
      <c r="K2031" t="s">
        <v>3245</v>
      </c>
      <c r="L2031" t="s">
        <v>12431</v>
      </c>
      <c r="M2031" s="1">
        <v>3221027</v>
      </c>
      <c r="N2031" t="s">
        <v>12432</v>
      </c>
      <c r="O2031" s="1">
        <v>2</v>
      </c>
      <c r="P2031" s="1">
        <v>1679</v>
      </c>
      <c r="Q2031" s="1">
        <v>4</v>
      </c>
      <c r="R2031" s="29">
        <v>6986179685.0100002</v>
      </c>
      <c r="S2031" s="29">
        <v>592649415.82000005</v>
      </c>
      <c r="T2031" s="29">
        <v>154089679.19</v>
      </c>
      <c r="U2031" s="29">
        <v>0</v>
      </c>
      <c r="V2031" s="29">
        <v>6169319415</v>
      </c>
      <c r="W2031" s="29">
        <v>60232928</v>
      </c>
      <c r="X2031" s="29">
        <v>9718816</v>
      </c>
      <c r="Y2031" s="29">
        <v>0</v>
      </c>
      <c r="Z2031" s="29">
        <v>169431</v>
      </c>
      <c r="AA2031" s="29">
        <v>3628062670.5900002</v>
      </c>
      <c r="AB2031" s="29">
        <v>2462231509.3499999</v>
      </c>
      <c r="AC2031" s="29">
        <v>254655692</v>
      </c>
      <c r="AD2031" s="29">
        <v>95837500</v>
      </c>
      <c r="AE2031" s="29">
        <v>0</v>
      </c>
      <c r="AF2031" s="29">
        <v>496812689.38</v>
      </c>
      <c r="AG2031" s="29">
        <v>318525279.86000001</v>
      </c>
      <c r="AH2031" s="29">
        <v>0</v>
      </c>
      <c r="AI2031" s="29">
        <v>3358117014.4200001</v>
      </c>
      <c r="AJ2031" s="29">
        <v>2518192703.0300002</v>
      </c>
      <c r="AK2031" s="29">
        <v>2042572025</v>
      </c>
      <c r="AL2031" s="29">
        <v>511316540.44999999</v>
      </c>
      <c r="AM2031" s="29">
        <v>28399241.23</v>
      </c>
      <c r="AN2031" s="29">
        <v>23200000</v>
      </c>
      <c r="AO2031" s="29">
        <v>277008529.70999998</v>
      </c>
      <c r="AP2031" s="29">
        <v>0</v>
      </c>
      <c r="AQ2031" s="29">
        <v>649742920.00999999</v>
      </c>
      <c r="AR2031" s="29">
        <v>566987996.26999998</v>
      </c>
      <c r="AS2031" s="29">
        <v>82754923.739999995</v>
      </c>
      <c r="AT2031" s="29">
        <v>598408965.00999999</v>
      </c>
      <c r="AU2031" s="29">
        <v>306141790.80000001</v>
      </c>
      <c r="AV2031" s="29">
        <v>15258644.5</v>
      </c>
      <c r="AW2031" s="29">
        <v>277008529.70999998</v>
      </c>
      <c r="AX2031" s="29">
        <v>0</v>
      </c>
      <c r="AY2031" s="29">
        <v>51333955</v>
      </c>
      <c r="AZ2031" s="29">
        <v>51333955</v>
      </c>
      <c r="BA2031" s="29">
        <v>0</v>
      </c>
      <c r="BB2031" s="29">
        <v>8018002</v>
      </c>
      <c r="BC2031" s="29">
        <v>127546904.5</v>
      </c>
      <c r="BD2031" s="29">
        <v>8018002</v>
      </c>
      <c r="BE2031" s="29">
        <v>127546904.5</v>
      </c>
      <c r="BF2031" s="29">
        <v>6273208877</v>
      </c>
      <c r="BG2031" s="29">
        <v>83434000</v>
      </c>
      <c r="BH2031" s="29">
        <v>6273208877</v>
      </c>
      <c r="BI2031" s="29">
        <v>83434000</v>
      </c>
    </row>
    <row r="2032" spans="1:61">
      <c r="A2032">
        <v>2025</v>
      </c>
      <c r="B2032" s="1">
        <v>8424</v>
      </c>
      <c r="C2032" t="s">
        <v>12433</v>
      </c>
      <c r="D2032" t="s">
        <v>12434</v>
      </c>
      <c r="E2032" t="s">
        <v>12433</v>
      </c>
      <c r="F2032" t="s">
        <v>12</v>
      </c>
      <c r="G2032" t="s">
        <v>12435</v>
      </c>
      <c r="H2032" t="s">
        <v>12436</v>
      </c>
      <c r="I2032" t="s">
        <v>12437</v>
      </c>
      <c r="J2032" t="s">
        <v>910</v>
      </c>
      <c r="K2032" t="s">
        <v>1196</v>
      </c>
      <c r="L2032" t="s">
        <v>12438</v>
      </c>
      <c r="M2032" s="1">
        <v>3986596</v>
      </c>
      <c r="N2032" t="s">
        <v>12439</v>
      </c>
      <c r="O2032" s="1">
        <v>1</v>
      </c>
      <c r="P2032" s="1">
        <v>5</v>
      </c>
      <c r="Q2032" s="1">
        <v>3</v>
      </c>
      <c r="R2032" s="29">
        <v>5730846630.2700005</v>
      </c>
      <c r="S2032" s="29">
        <v>5203109624.0500002</v>
      </c>
      <c r="T2032" s="29">
        <v>0</v>
      </c>
      <c r="U2032" s="29">
        <v>0</v>
      </c>
      <c r="V2032" s="29">
        <v>0</v>
      </c>
      <c r="W2032" s="29">
        <v>523233412.22000003</v>
      </c>
      <c r="X2032" s="29">
        <v>4503594</v>
      </c>
      <c r="Y2032" s="29">
        <v>0</v>
      </c>
      <c r="Z2032" s="29">
        <v>0</v>
      </c>
      <c r="AA2032" s="29">
        <v>4629303402.6400003</v>
      </c>
      <c r="AB2032" s="29">
        <v>0</v>
      </c>
      <c r="AC2032" s="29">
        <v>3016171026.5799999</v>
      </c>
      <c r="AD2032" s="29">
        <v>1452377354.0799999</v>
      </c>
      <c r="AE2032" s="29">
        <v>0</v>
      </c>
      <c r="AF2032" s="29">
        <v>149449135.47999999</v>
      </c>
      <c r="AG2032" s="29">
        <v>11305886.5</v>
      </c>
      <c r="AH2032" s="29">
        <v>0</v>
      </c>
      <c r="AI2032" s="29">
        <v>1101543227.6300001</v>
      </c>
      <c r="AJ2032" s="29">
        <v>114591244</v>
      </c>
      <c r="AK2032" s="29">
        <v>14591244</v>
      </c>
      <c r="AL2032" s="29">
        <v>555214632</v>
      </c>
      <c r="AM2032" s="29">
        <v>125965539</v>
      </c>
      <c r="AN2032" s="29">
        <v>0</v>
      </c>
      <c r="AO2032" s="29">
        <v>305771812.63</v>
      </c>
      <c r="AP2032" s="29">
        <v>0</v>
      </c>
      <c r="AQ2032" s="29">
        <v>6017040025.75</v>
      </c>
      <c r="AR2032" s="29">
        <v>5586427500</v>
      </c>
      <c r="AS2032" s="29">
        <v>430612525.75</v>
      </c>
      <c r="AT2032" s="29">
        <v>586022196.75</v>
      </c>
      <c r="AU2032" s="29">
        <v>137588953.05000001</v>
      </c>
      <c r="AV2032" s="29">
        <v>73119710.329999998</v>
      </c>
      <c r="AW2032" s="29">
        <v>305771812.63</v>
      </c>
      <c r="AX2032" s="29">
        <v>69541720.739999995</v>
      </c>
      <c r="AY2032" s="29">
        <v>5431017829</v>
      </c>
      <c r="AZ2032" s="29">
        <v>5431017829</v>
      </c>
      <c r="BA2032" s="29">
        <v>0</v>
      </c>
      <c r="BB2032" s="29">
        <v>0</v>
      </c>
      <c r="BC2032" s="29">
        <v>0</v>
      </c>
      <c r="BD2032" s="29">
        <v>0</v>
      </c>
      <c r="BE2032" s="29">
        <v>0</v>
      </c>
      <c r="BF2032" s="29">
        <v>0</v>
      </c>
      <c r="BG2032" s="29">
        <v>0</v>
      </c>
      <c r="BH2032" s="29">
        <v>0</v>
      </c>
      <c r="BI2032" s="29">
        <v>0</v>
      </c>
    </row>
    <row r="2033" spans="1:61">
      <c r="A2033">
        <v>2026</v>
      </c>
      <c r="B2033" s="1">
        <v>8436</v>
      </c>
      <c r="C2033" t="s">
        <v>12440</v>
      </c>
      <c r="D2033" t="s">
        <v>12441</v>
      </c>
      <c r="E2033" t="s">
        <v>12442</v>
      </c>
      <c r="F2033" t="s">
        <v>12</v>
      </c>
      <c r="G2033" t="s">
        <v>1798</v>
      </c>
      <c r="H2033" t="s">
        <v>1799</v>
      </c>
      <c r="I2033" t="s">
        <v>12443</v>
      </c>
      <c r="J2033" t="s">
        <v>3583</v>
      </c>
      <c r="K2033" t="s">
        <v>3584</v>
      </c>
      <c r="L2033" t="s">
        <v>12444</v>
      </c>
      <c r="M2033" s="1">
        <v>6686995</v>
      </c>
      <c r="N2033" t="s">
        <v>12445</v>
      </c>
      <c r="O2033" s="1">
        <v>3</v>
      </c>
      <c r="P2033" s="1">
        <v>20</v>
      </c>
      <c r="Q2033" t="s">
        <v>19</v>
      </c>
      <c r="R2033" s="29">
        <v>28378753.02</v>
      </c>
      <c r="S2033" s="29">
        <v>1077527.02</v>
      </c>
      <c r="T2033" s="29">
        <v>0</v>
      </c>
      <c r="U2033" s="29">
        <v>0</v>
      </c>
      <c r="V2033" s="29">
        <v>0</v>
      </c>
      <c r="W2033" s="29">
        <v>26348834</v>
      </c>
      <c r="X2033" s="29">
        <v>952392</v>
      </c>
      <c r="Y2033" s="29">
        <v>0</v>
      </c>
      <c r="Z2033" s="29">
        <v>0</v>
      </c>
      <c r="AA2033" s="29">
        <v>12365725.939999999</v>
      </c>
      <c r="AB2033" s="29">
        <v>0</v>
      </c>
      <c r="AC2033" s="29">
        <v>0</v>
      </c>
      <c r="AD2033" s="29">
        <v>44221.83</v>
      </c>
      <c r="AE2033" s="29">
        <v>535168</v>
      </c>
      <c r="AF2033" s="29">
        <v>7491980.1100000003</v>
      </c>
      <c r="AG2033" s="29">
        <v>4294356</v>
      </c>
      <c r="AH2033" s="29">
        <v>0</v>
      </c>
      <c r="AI2033" s="29">
        <v>16013027.08</v>
      </c>
      <c r="AJ2033" s="29">
        <v>9551137.1999999993</v>
      </c>
      <c r="AK2033" s="29">
        <v>0</v>
      </c>
      <c r="AL2033" s="29">
        <v>5354121.03</v>
      </c>
      <c r="AM2033" s="29">
        <v>923721.9</v>
      </c>
      <c r="AN2033" s="29">
        <v>0</v>
      </c>
      <c r="AO2033" s="29">
        <v>184046.95</v>
      </c>
      <c r="AP2033" s="29">
        <v>0</v>
      </c>
      <c r="AQ2033" s="29">
        <v>438453.95</v>
      </c>
      <c r="AR2033" s="29">
        <v>438453.95</v>
      </c>
      <c r="AS2033" s="29">
        <v>0</v>
      </c>
      <c r="AT2033" s="29">
        <v>438453.95</v>
      </c>
      <c r="AU2033" s="29">
        <v>254407</v>
      </c>
      <c r="AV2033" s="29">
        <v>0</v>
      </c>
      <c r="AW2033" s="29">
        <v>184046.95</v>
      </c>
      <c r="AX2033" s="29">
        <v>0</v>
      </c>
      <c r="AY2033" s="29">
        <v>0</v>
      </c>
      <c r="AZ2033" s="29">
        <v>0</v>
      </c>
      <c r="BA2033" s="29">
        <v>0</v>
      </c>
      <c r="BB2033" s="29">
        <v>0</v>
      </c>
      <c r="BC2033" s="29">
        <v>0</v>
      </c>
      <c r="BD2033" s="29">
        <v>0</v>
      </c>
      <c r="BE2033" s="29">
        <v>0</v>
      </c>
      <c r="BF2033" s="29">
        <v>330463656</v>
      </c>
      <c r="BG2033" s="29">
        <v>0</v>
      </c>
      <c r="BH2033" s="29">
        <v>330463656</v>
      </c>
      <c r="BI2033" s="29">
        <v>0</v>
      </c>
    </row>
    <row r="2034" spans="1:61">
      <c r="A2034">
        <v>2027</v>
      </c>
      <c r="B2034" s="1">
        <v>8439</v>
      </c>
      <c r="C2034" t="s">
        <v>12446</v>
      </c>
      <c r="D2034" t="s">
        <v>12447</v>
      </c>
      <c r="E2034" t="s">
        <v>12448</v>
      </c>
      <c r="F2034" t="s">
        <v>133</v>
      </c>
      <c r="G2034" t="s">
        <v>12449</v>
      </c>
      <c r="H2034" t="s">
        <v>12450</v>
      </c>
      <c r="I2034" t="s">
        <v>12451</v>
      </c>
      <c r="J2034" t="s">
        <v>44</v>
      </c>
      <c r="K2034" t="s">
        <v>12452</v>
      </c>
      <c r="L2034" t="s">
        <v>12453</v>
      </c>
      <c r="M2034" s="1">
        <v>7532036</v>
      </c>
      <c r="N2034" t="s">
        <v>12454</v>
      </c>
      <c r="O2034" s="1">
        <v>3</v>
      </c>
      <c r="P2034" s="1">
        <v>7</v>
      </c>
      <c r="Q2034" s="1">
        <v>5</v>
      </c>
      <c r="R2034" s="29">
        <v>144511214</v>
      </c>
      <c r="S2034" s="29">
        <v>8389416</v>
      </c>
      <c r="T2034" s="29">
        <v>0</v>
      </c>
      <c r="U2034" s="29">
        <v>0</v>
      </c>
      <c r="V2034" s="29">
        <v>0</v>
      </c>
      <c r="W2034" s="29">
        <v>124950979</v>
      </c>
      <c r="X2034" s="29">
        <v>11170819</v>
      </c>
      <c r="Y2034" s="29">
        <v>0</v>
      </c>
      <c r="Z2034" s="29">
        <v>0</v>
      </c>
      <c r="AA2034" s="29">
        <v>82195371</v>
      </c>
      <c r="AB2034" s="29">
        <v>0</v>
      </c>
      <c r="AC2034" s="29">
        <v>0</v>
      </c>
      <c r="AD2034" s="29">
        <v>36677126</v>
      </c>
      <c r="AE2034" s="29">
        <v>0</v>
      </c>
      <c r="AF2034" s="29">
        <v>0</v>
      </c>
      <c r="AG2034" s="29">
        <v>45518245</v>
      </c>
      <c r="AH2034" s="29">
        <v>0</v>
      </c>
      <c r="AI2034" s="29">
        <v>62315843</v>
      </c>
      <c r="AJ2034" s="29">
        <v>39010934</v>
      </c>
      <c r="AK2034" s="29">
        <v>0</v>
      </c>
      <c r="AL2034" s="29">
        <v>22388436</v>
      </c>
      <c r="AM2034" s="29">
        <v>0</v>
      </c>
      <c r="AN2034" s="29">
        <v>0</v>
      </c>
      <c r="AO2034" s="29">
        <v>916473</v>
      </c>
      <c r="AP2034" s="29">
        <v>0</v>
      </c>
      <c r="AQ2034" s="29">
        <v>301507126</v>
      </c>
      <c r="AR2034" s="29">
        <v>301200000</v>
      </c>
      <c r="AS2034" s="29">
        <v>307126</v>
      </c>
      <c r="AT2034" s="29">
        <v>299119960</v>
      </c>
      <c r="AU2034" s="29">
        <v>296661426</v>
      </c>
      <c r="AV2034" s="29">
        <v>1542061</v>
      </c>
      <c r="AW2034" s="29">
        <v>916473</v>
      </c>
      <c r="AX2034" s="29">
        <v>0</v>
      </c>
      <c r="AY2034" s="29">
        <v>2387166</v>
      </c>
      <c r="AZ2034" s="29">
        <v>2387166</v>
      </c>
      <c r="BA2034" s="29">
        <v>0</v>
      </c>
      <c r="BB2034" s="29">
        <v>0</v>
      </c>
      <c r="BC2034" s="29">
        <v>0</v>
      </c>
      <c r="BD2034" s="29">
        <v>0</v>
      </c>
      <c r="BE2034" s="29">
        <v>0</v>
      </c>
      <c r="BF2034" s="29">
        <v>0</v>
      </c>
      <c r="BG2034" s="29">
        <v>0</v>
      </c>
      <c r="BH2034" s="29">
        <v>0</v>
      </c>
      <c r="BI2034" s="29">
        <v>0</v>
      </c>
    </row>
    <row r="2035" spans="1:61">
      <c r="A2035">
        <v>2028</v>
      </c>
      <c r="B2035" s="1">
        <v>8442</v>
      </c>
      <c r="C2035" t="s">
        <v>12455</v>
      </c>
      <c r="D2035" t="s">
        <v>12456</v>
      </c>
      <c r="E2035" t="s">
        <v>12457</v>
      </c>
      <c r="F2035" t="s">
        <v>133</v>
      </c>
      <c r="G2035" t="s">
        <v>6054</v>
      </c>
      <c r="H2035" t="s">
        <v>6055</v>
      </c>
      <c r="I2035" t="s">
        <v>12458</v>
      </c>
      <c r="J2035" t="s">
        <v>451</v>
      </c>
      <c r="K2035" t="s">
        <v>9027</v>
      </c>
      <c r="L2035" t="s">
        <v>12459</v>
      </c>
      <c r="M2035" s="1">
        <v>7217903</v>
      </c>
      <c r="N2035" t="s">
        <v>6059</v>
      </c>
      <c r="O2035" s="1">
        <v>3</v>
      </c>
      <c r="P2035" s="1">
        <v>13</v>
      </c>
      <c r="Q2035" s="1">
        <v>1</v>
      </c>
      <c r="R2035" s="29">
        <v>200675463</v>
      </c>
      <c r="S2035" s="29">
        <v>12721256</v>
      </c>
      <c r="T2035" s="29">
        <v>0</v>
      </c>
      <c r="U2035" s="29">
        <v>0</v>
      </c>
      <c r="V2035" s="29">
        <v>0</v>
      </c>
      <c r="W2035" s="29">
        <v>135524955</v>
      </c>
      <c r="X2035" s="29">
        <v>52429252</v>
      </c>
      <c r="Y2035" s="29">
        <v>0</v>
      </c>
      <c r="Z2035" s="29">
        <v>0</v>
      </c>
      <c r="AA2035" s="29">
        <v>9146166</v>
      </c>
      <c r="AB2035" s="29">
        <v>0</v>
      </c>
      <c r="AC2035" s="29">
        <v>0</v>
      </c>
      <c r="AD2035" s="29">
        <v>1722086</v>
      </c>
      <c r="AE2035" s="29">
        <v>0</v>
      </c>
      <c r="AF2035" s="29">
        <v>7424080</v>
      </c>
      <c r="AG2035" s="29">
        <v>0</v>
      </c>
      <c r="AH2035" s="29">
        <v>0</v>
      </c>
      <c r="AI2035" s="29">
        <v>191529297</v>
      </c>
      <c r="AJ2035" s="29">
        <v>148600277</v>
      </c>
      <c r="AK2035" s="29">
        <v>107930900</v>
      </c>
      <c r="AL2035" s="29">
        <v>8780930</v>
      </c>
      <c r="AM2035" s="29">
        <v>6284289</v>
      </c>
      <c r="AN2035" s="29">
        <v>0</v>
      </c>
      <c r="AO2035" s="29">
        <v>2100378</v>
      </c>
      <c r="AP2035" s="29">
        <v>25763423</v>
      </c>
      <c r="AQ2035" s="29">
        <v>284888492</v>
      </c>
      <c r="AR2035" s="29">
        <v>284888492</v>
      </c>
      <c r="AS2035" s="29">
        <v>0</v>
      </c>
      <c r="AT2035" s="29">
        <v>284888492</v>
      </c>
      <c r="AU2035" s="29">
        <v>282251714</v>
      </c>
      <c r="AV2035" s="29">
        <v>536400</v>
      </c>
      <c r="AW2035" s="29">
        <v>2100378</v>
      </c>
      <c r="AX2035" s="29">
        <v>0</v>
      </c>
      <c r="AY2035" s="29">
        <v>0</v>
      </c>
      <c r="AZ2035" s="29">
        <v>0</v>
      </c>
      <c r="BA2035" s="29">
        <v>0</v>
      </c>
      <c r="BB2035" s="29">
        <v>0</v>
      </c>
      <c r="BC2035" s="29">
        <v>0</v>
      </c>
      <c r="BD2035" s="29">
        <v>0</v>
      </c>
      <c r="BE2035" s="29">
        <v>0</v>
      </c>
      <c r="BF2035" s="29">
        <v>0</v>
      </c>
      <c r="BG2035" s="29">
        <v>0</v>
      </c>
      <c r="BH2035" s="29">
        <v>0</v>
      </c>
      <c r="BI2035" s="29">
        <v>0</v>
      </c>
    </row>
    <row r="2036" spans="1:61">
      <c r="A2036">
        <v>2029</v>
      </c>
      <c r="B2036" s="1">
        <v>8444</v>
      </c>
      <c r="C2036" t="s">
        <v>12460</v>
      </c>
      <c r="D2036" t="s">
        <v>12461</v>
      </c>
      <c r="E2036" t="s">
        <v>12462</v>
      </c>
      <c r="F2036" t="s">
        <v>133</v>
      </c>
      <c r="G2036" t="s">
        <v>5389</v>
      </c>
      <c r="H2036" t="s">
        <v>5390</v>
      </c>
      <c r="I2036" t="s">
        <v>12463</v>
      </c>
      <c r="J2036" t="s">
        <v>4606</v>
      </c>
      <c r="K2036" t="s">
        <v>7178</v>
      </c>
      <c r="L2036" t="s">
        <v>12464</v>
      </c>
      <c r="M2036" t="s">
        <v>19</v>
      </c>
      <c r="N2036" t="s">
        <v>12465</v>
      </c>
      <c r="O2036" s="1">
        <v>3</v>
      </c>
      <c r="P2036" s="1">
        <v>11</v>
      </c>
      <c r="Q2036" t="s">
        <v>19</v>
      </c>
      <c r="R2036" s="29">
        <v>65873831</v>
      </c>
      <c r="S2036" s="29">
        <v>55683231</v>
      </c>
      <c r="T2036" s="29">
        <v>0</v>
      </c>
      <c r="U2036" s="29">
        <v>0</v>
      </c>
      <c r="V2036" s="29">
        <v>0</v>
      </c>
      <c r="W2036" s="29">
        <v>0</v>
      </c>
      <c r="X2036" s="29">
        <v>10190600</v>
      </c>
      <c r="Y2036" s="29">
        <v>0</v>
      </c>
      <c r="Z2036" s="29">
        <v>0</v>
      </c>
      <c r="AA2036" s="29">
        <v>0</v>
      </c>
      <c r="AB2036" s="29">
        <v>0</v>
      </c>
      <c r="AC2036" s="29">
        <v>0</v>
      </c>
      <c r="AD2036" s="29">
        <v>0</v>
      </c>
      <c r="AE2036" s="29">
        <v>0</v>
      </c>
      <c r="AF2036" s="29">
        <v>0</v>
      </c>
      <c r="AG2036" s="29">
        <v>0</v>
      </c>
      <c r="AH2036" s="29">
        <v>0</v>
      </c>
      <c r="AI2036" s="29">
        <v>65873831</v>
      </c>
      <c r="AJ2036" s="29">
        <v>43085231</v>
      </c>
      <c r="AK2036" s="29">
        <v>42485231</v>
      </c>
      <c r="AL2036" s="29">
        <v>17725200</v>
      </c>
      <c r="AM2036" s="29">
        <v>0</v>
      </c>
      <c r="AN2036" s="29">
        <v>0</v>
      </c>
      <c r="AO2036" s="29">
        <v>0</v>
      </c>
      <c r="AP2036" s="29">
        <v>0</v>
      </c>
      <c r="AQ2036" s="29">
        <v>0</v>
      </c>
      <c r="AR2036" s="29">
        <v>0</v>
      </c>
      <c r="AS2036" s="29">
        <v>0</v>
      </c>
      <c r="AT2036" s="29">
        <v>0</v>
      </c>
      <c r="AU2036" s="29">
        <v>0</v>
      </c>
      <c r="AV2036" s="29">
        <v>0</v>
      </c>
      <c r="AW2036" s="29">
        <v>0</v>
      </c>
      <c r="AX2036" s="29">
        <v>0</v>
      </c>
      <c r="AY2036" s="29">
        <v>0</v>
      </c>
      <c r="AZ2036" s="29">
        <v>0</v>
      </c>
      <c r="BA2036" s="29">
        <v>0</v>
      </c>
      <c r="BB2036" s="29">
        <v>0</v>
      </c>
      <c r="BC2036" s="29">
        <v>0</v>
      </c>
      <c r="BD2036" s="29">
        <v>0</v>
      </c>
      <c r="BE2036" s="29">
        <v>0</v>
      </c>
      <c r="BF2036" s="29">
        <v>0</v>
      </c>
      <c r="BG2036" s="29">
        <v>0</v>
      </c>
      <c r="BH2036" s="29">
        <v>0</v>
      </c>
      <c r="BI2036" s="29">
        <v>0</v>
      </c>
    </row>
    <row r="2037" spans="1:61">
      <c r="A2037">
        <v>2030</v>
      </c>
      <c r="B2037" s="1">
        <v>8445</v>
      </c>
      <c r="C2037" t="s">
        <v>12466</v>
      </c>
      <c r="D2037" t="s">
        <v>12467</v>
      </c>
      <c r="F2037" t="s">
        <v>133</v>
      </c>
      <c r="G2037" t="s">
        <v>6054</v>
      </c>
      <c r="H2037" t="s">
        <v>6055</v>
      </c>
      <c r="I2037" t="s">
        <v>12468</v>
      </c>
      <c r="J2037" t="s">
        <v>451</v>
      </c>
      <c r="K2037" t="s">
        <v>12469</v>
      </c>
      <c r="L2037" t="s">
        <v>12470</v>
      </c>
      <c r="M2037" s="1">
        <v>7217903</v>
      </c>
      <c r="N2037" t="s">
        <v>6059</v>
      </c>
      <c r="O2037" s="1">
        <v>3</v>
      </c>
      <c r="P2037" s="1">
        <v>12</v>
      </c>
      <c r="Q2037" s="1">
        <v>1</v>
      </c>
      <c r="R2037" s="29">
        <v>173667081</v>
      </c>
      <c r="S2037" s="29">
        <v>12546056</v>
      </c>
      <c r="T2037" s="29">
        <v>0</v>
      </c>
      <c r="U2037" s="29">
        <v>0</v>
      </c>
      <c r="V2037" s="29">
        <v>0</v>
      </c>
      <c r="W2037" s="29">
        <v>118766270</v>
      </c>
      <c r="X2037" s="29">
        <v>42354755</v>
      </c>
      <c r="Y2037" s="29">
        <v>0</v>
      </c>
      <c r="Z2037" s="29">
        <v>0</v>
      </c>
      <c r="AA2037" s="29">
        <v>8549886</v>
      </c>
      <c r="AB2037" s="29">
        <v>0</v>
      </c>
      <c r="AC2037" s="29">
        <v>0</v>
      </c>
      <c r="AD2037" s="29">
        <v>1495543</v>
      </c>
      <c r="AE2037" s="29">
        <v>0</v>
      </c>
      <c r="AF2037" s="29">
        <v>7054343</v>
      </c>
      <c r="AG2037" s="29">
        <v>0</v>
      </c>
      <c r="AH2037" s="29">
        <v>0</v>
      </c>
      <c r="AI2037" s="29">
        <v>165117195</v>
      </c>
      <c r="AJ2037" s="29">
        <v>120404000</v>
      </c>
      <c r="AK2037" s="29">
        <v>84844000</v>
      </c>
      <c r="AL2037" s="29">
        <v>8375119</v>
      </c>
      <c r="AM2037" s="29">
        <v>5199494</v>
      </c>
      <c r="AN2037" s="29">
        <v>0</v>
      </c>
      <c r="AO2037" s="29">
        <v>1800001</v>
      </c>
      <c r="AP2037" s="29">
        <v>29338581</v>
      </c>
      <c r="AQ2037" s="29">
        <v>247411047</v>
      </c>
      <c r="AR2037" s="29">
        <v>247411047</v>
      </c>
      <c r="AS2037" s="29">
        <v>0</v>
      </c>
      <c r="AT2037" s="29">
        <v>247411047</v>
      </c>
      <c r="AU2037" s="29">
        <v>244758406</v>
      </c>
      <c r="AV2037" s="29">
        <v>852640</v>
      </c>
      <c r="AW2037" s="29">
        <v>1800001</v>
      </c>
      <c r="AX2037" s="29">
        <v>0</v>
      </c>
      <c r="AY2037" s="29">
        <v>0</v>
      </c>
      <c r="AZ2037" s="29">
        <v>0</v>
      </c>
      <c r="BA2037" s="29">
        <v>0</v>
      </c>
      <c r="BB2037" s="29">
        <v>0</v>
      </c>
      <c r="BC2037" s="29">
        <v>0</v>
      </c>
      <c r="BD2037" s="29">
        <v>0</v>
      </c>
      <c r="BE2037" s="29">
        <v>0</v>
      </c>
      <c r="BF2037" s="29">
        <v>0</v>
      </c>
      <c r="BG2037" s="29">
        <v>0</v>
      </c>
      <c r="BH2037" s="29">
        <v>0</v>
      </c>
      <c r="BI2037" s="29">
        <v>0</v>
      </c>
    </row>
    <row r="2038" spans="1:61">
      <c r="A2038">
        <v>2031</v>
      </c>
      <c r="B2038" s="1">
        <v>8456</v>
      </c>
      <c r="C2038" t="s">
        <v>12471</v>
      </c>
      <c r="D2038" t="s">
        <v>12472</v>
      </c>
      <c r="E2038" t="s">
        <v>12473</v>
      </c>
      <c r="F2038" t="s">
        <v>12</v>
      </c>
      <c r="G2038" t="s">
        <v>421</v>
      </c>
      <c r="H2038" t="s">
        <v>422</v>
      </c>
      <c r="I2038" t="s">
        <v>12474</v>
      </c>
      <c r="J2038" t="s">
        <v>16</v>
      </c>
      <c r="K2038" t="s">
        <v>17</v>
      </c>
      <c r="L2038" t="s">
        <v>12475</v>
      </c>
      <c r="M2038" s="1">
        <v>3227207</v>
      </c>
      <c r="N2038" t="s">
        <v>12476</v>
      </c>
      <c r="O2038" s="1">
        <v>1</v>
      </c>
      <c r="P2038" s="1">
        <v>114229</v>
      </c>
      <c r="Q2038" s="1">
        <v>287</v>
      </c>
      <c r="R2038" s="29">
        <v>64024871794.940002</v>
      </c>
      <c r="S2038" s="29">
        <v>3707943728.8800001</v>
      </c>
      <c r="T2038" s="29">
        <v>65354518</v>
      </c>
      <c r="U2038" s="29">
        <v>4934533</v>
      </c>
      <c r="V2038" s="29">
        <v>57651780665.730003</v>
      </c>
      <c r="W2038" s="29">
        <v>1652262345.6700001</v>
      </c>
      <c r="X2038" s="29">
        <v>283086701</v>
      </c>
      <c r="Y2038" s="29">
        <v>0</v>
      </c>
      <c r="Z2038" s="29">
        <v>659509302.65999997</v>
      </c>
      <c r="AA2038" s="29">
        <v>27974235046.810001</v>
      </c>
      <c r="AB2038" s="29">
        <v>0</v>
      </c>
      <c r="AC2038" s="29">
        <v>0</v>
      </c>
      <c r="AD2038" s="29">
        <v>27083079338.860001</v>
      </c>
      <c r="AE2038" s="29">
        <v>0</v>
      </c>
      <c r="AF2038" s="29">
        <v>0</v>
      </c>
      <c r="AG2038" s="29">
        <v>760938835</v>
      </c>
      <c r="AH2038" s="29">
        <v>130216872.95</v>
      </c>
      <c r="AI2038" s="29">
        <v>36050636748.129997</v>
      </c>
      <c r="AJ2038" s="29">
        <v>29888648595.459999</v>
      </c>
      <c r="AK2038" s="29">
        <v>29308648595.459999</v>
      </c>
      <c r="AL2038" s="29">
        <v>2007577718.26</v>
      </c>
      <c r="AM2038" s="29">
        <v>3586641492.54</v>
      </c>
      <c r="AN2038" s="29">
        <v>0</v>
      </c>
      <c r="AO2038" s="29">
        <v>567768941.87</v>
      </c>
      <c r="AP2038" s="29">
        <v>0</v>
      </c>
      <c r="AQ2038" s="29">
        <v>10329550200.870001</v>
      </c>
      <c r="AR2038" s="29">
        <v>8233523505.7200003</v>
      </c>
      <c r="AS2038" s="29">
        <v>2096026695.1500001</v>
      </c>
      <c r="AT2038" s="29">
        <v>10329550200.870001</v>
      </c>
      <c r="AU2038" s="29">
        <v>9190275429.1800003</v>
      </c>
      <c r="AV2038" s="29">
        <v>571505829.82000005</v>
      </c>
      <c r="AW2038" s="29">
        <v>567768941.87</v>
      </c>
      <c r="AX2038" s="29">
        <v>0</v>
      </c>
      <c r="AY2038" s="29">
        <v>0</v>
      </c>
      <c r="AZ2038" s="29">
        <v>0</v>
      </c>
      <c r="BA2038" s="29">
        <v>0</v>
      </c>
      <c r="BB2038" s="29">
        <v>1708398330</v>
      </c>
      <c r="BC2038" s="29">
        <v>17435961432.419998</v>
      </c>
      <c r="BD2038" s="29">
        <v>1708398330</v>
      </c>
      <c r="BE2038" s="29">
        <v>17435961432.419998</v>
      </c>
      <c r="BF2038" s="29">
        <v>63194984529</v>
      </c>
      <c r="BG2038" s="29">
        <v>0</v>
      </c>
      <c r="BH2038" s="29">
        <v>63194984529</v>
      </c>
      <c r="BI2038" s="29">
        <v>0</v>
      </c>
    </row>
    <row r="2039" spans="1:61">
      <c r="A2039">
        <v>2032</v>
      </c>
      <c r="B2039" s="1">
        <v>8478</v>
      </c>
      <c r="C2039" t="s">
        <v>12477</v>
      </c>
      <c r="D2039" t="s">
        <v>12478</v>
      </c>
      <c r="F2039" t="s">
        <v>862</v>
      </c>
      <c r="G2039" t="s">
        <v>79</v>
      </c>
      <c r="H2039" t="s">
        <v>80</v>
      </c>
      <c r="I2039" t="s">
        <v>12479</v>
      </c>
      <c r="J2039" t="s">
        <v>3780</v>
      </c>
      <c r="K2039" t="s">
        <v>3781</v>
      </c>
      <c r="L2039" t="s">
        <v>12480</v>
      </c>
      <c r="M2039" s="1">
        <v>4211132</v>
      </c>
      <c r="N2039" t="s">
        <v>12481</v>
      </c>
      <c r="O2039" s="1">
        <v>3</v>
      </c>
      <c r="P2039" s="1">
        <v>933</v>
      </c>
      <c r="Q2039" t="s">
        <v>19</v>
      </c>
      <c r="R2039" s="29">
        <v>1949201572</v>
      </c>
      <c r="S2039" s="29">
        <v>112831510</v>
      </c>
      <c r="T2039" s="29">
        <v>0</v>
      </c>
      <c r="U2039" s="29">
        <v>129230482</v>
      </c>
      <c r="V2039" s="29">
        <v>23147097</v>
      </c>
      <c r="W2039" s="29">
        <v>0</v>
      </c>
      <c r="X2039" s="29">
        <v>1681247683</v>
      </c>
      <c r="Y2039" s="29">
        <v>0</v>
      </c>
      <c r="Z2039" s="29">
        <v>2744800</v>
      </c>
      <c r="AA2039" s="29">
        <v>14698960</v>
      </c>
      <c r="AB2039" s="29">
        <v>0</v>
      </c>
      <c r="AC2039" s="29">
        <v>0</v>
      </c>
      <c r="AD2039" s="29">
        <v>6045200</v>
      </c>
      <c r="AE2039" s="29">
        <v>0</v>
      </c>
      <c r="AF2039" s="29">
        <v>0</v>
      </c>
      <c r="AG2039" s="29">
        <v>0</v>
      </c>
      <c r="AH2039" s="29">
        <v>8653760</v>
      </c>
      <c r="AI2039" s="29">
        <v>1934502612</v>
      </c>
      <c r="AJ2039" s="29">
        <v>181901596</v>
      </c>
      <c r="AK2039" s="29">
        <v>181901596</v>
      </c>
      <c r="AL2039" s="29">
        <v>115432498</v>
      </c>
      <c r="AM2039" s="29">
        <v>286963290</v>
      </c>
      <c r="AN2039" s="29">
        <v>0</v>
      </c>
      <c r="AO2039" s="29">
        <v>43809634</v>
      </c>
      <c r="AP2039" s="29">
        <v>0</v>
      </c>
      <c r="AQ2039" s="29">
        <v>443527428</v>
      </c>
      <c r="AR2039" s="29">
        <v>442077232</v>
      </c>
      <c r="AS2039" s="29">
        <v>1450196</v>
      </c>
      <c r="AT2039" s="29">
        <v>307161872</v>
      </c>
      <c r="AU2039" s="29">
        <v>260478625</v>
      </c>
      <c r="AV2039" s="29">
        <v>2873613</v>
      </c>
      <c r="AW2039" s="29">
        <v>43809634</v>
      </c>
      <c r="AX2039" s="29">
        <v>0</v>
      </c>
      <c r="AY2039" s="29">
        <v>136365556</v>
      </c>
      <c r="AZ2039" s="29">
        <v>136365556</v>
      </c>
      <c r="BA2039" s="29">
        <v>0</v>
      </c>
      <c r="BB2039" s="29">
        <v>0</v>
      </c>
      <c r="BC2039" s="29">
        <v>0</v>
      </c>
      <c r="BD2039" s="29">
        <v>0</v>
      </c>
      <c r="BE2039" s="29">
        <v>0</v>
      </c>
      <c r="BF2039" s="29">
        <v>0</v>
      </c>
      <c r="BG2039" s="29">
        <v>0</v>
      </c>
      <c r="BH2039" s="29">
        <v>0</v>
      </c>
      <c r="BI2039" s="29">
        <v>0</v>
      </c>
    </row>
    <row r="2040" spans="1:61">
      <c r="A2040">
        <v>2033</v>
      </c>
      <c r="B2040" s="1">
        <v>8479</v>
      </c>
      <c r="C2040" t="s">
        <v>12482</v>
      </c>
      <c r="D2040" t="s">
        <v>12483</v>
      </c>
      <c r="E2040" t="s">
        <v>12484</v>
      </c>
      <c r="F2040" t="s">
        <v>24</v>
      </c>
      <c r="G2040" t="s">
        <v>13</v>
      </c>
      <c r="H2040" t="s">
        <v>14</v>
      </c>
      <c r="I2040" t="s">
        <v>12485</v>
      </c>
      <c r="J2040" t="s">
        <v>910</v>
      </c>
      <c r="K2040" t="s">
        <v>1196</v>
      </c>
      <c r="L2040" t="s">
        <v>12486</v>
      </c>
      <c r="M2040" s="1">
        <v>4896888</v>
      </c>
      <c r="N2040" t="s">
        <v>12487</v>
      </c>
      <c r="O2040" s="1">
        <v>3</v>
      </c>
      <c r="P2040" s="1">
        <v>70</v>
      </c>
      <c r="Q2040" s="1">
        <v>1</v>
      </c>
      <c r="R2040" s="29">
        <v>373589959.41000003</v>
      </c>
      <c r="S2040" s="29">
        <v>568251.78</v>
      </c>
      <c r="T2040" s="29">
        <v>2288881.63</v>
      </c>
      <c r="U2040" s="29">
        <v>0</v>
      </c>
      <c r="V2040" s="29">
        <v>358545935</v>
      </c>
      <c r="W2040" s="29">
        <v>10515977</v>
      </c>
      <c r="X2040" s="29">
        <v>441540</v>
      </c>
      <c r="Y2040" s="29">
        <v>0</v>
      </c>
      <c r="Z2040" s="29">
        <v>1229374</v>
      </c>
      <c r="AA2040" s="29">
        <v>62991142.990000002</v>
      </c>
      <c r="AB2040" s="29">
        <v>33884184</v>
      </c>
      <c r="AC2040" s="29">
        <v>0</v>
      </c>
      <c r="AD2040" s="29">
        <v>13068002</v>
      </c>
      <c r="AE2040" s="29">
        <v>0</v>
      </c>
      <c r="AF2040" s="29">
        <v>14377145.99</v>
      </c>
      <c r="AG2040" s="29">
        <v>1661811</v>
      </c>
      <c r="AH2040" s="29">
        <v>0</v>
      </c>
      <c r="AI2040" s="29">
        <v>310598816.42000002</v>
      </c>
      <c r="AJ2040" s="29">
        <v>301785554.66000003</v>
      </c>
      <c r="AK2040" s="29">
        <v>198367454.66</v>
      </c>
      <c r="AL2040" s="29">
        <v>20573818.559999999</v>
      </c>
      <c r="AM2040" s="29">
        <v>0</v>
      </c>
      <c r="AN2040" s="29">
        <v>0</v>
      </c>
      <c r="AO2040" s="29">
        <v>-11760556.800000001</v>
      </c>
      <c r="AP2040" s="29">
        <v>0</v>
      </c>
      <c r="AQ2040" s="29">
        <v>32420653.949999999</v>
      </c>
      <c r="AR2040" s="29">
        <v>32152536</v>
      </c>
      <c r="AS2040" s="29">
        <v>268117.95</v>
      </c>
      <c r="AT2040" s="29">
        <v>32420653.949999999</v>
      </c>
      <c r="AU2040" s="29">
        <v>43044954</v>
      </c>
      <c r="AV2040" s="29">
        <v>1136256.75</v>
      </c>
      <c r="AW2040" s="29">
        <v>-11760556.800000001</v>
      </c>
      <c r="AX2040" s="29">
        <v>0</v>
      </c>
      <c r="AY2040" s="29">
        <v>0</v>
      </c>
      <c r="AZ2040" s="29">
        <v>0</v>
      </c>
      <c r="BA2040" s="29">
        <v>0</v>
      </c>
      <c r="BB2040" s="29">
        <v>0</v>
      </c>
      <c r="BC2040" s="29">
        <v>0</v>
      </c>
      <c r="BD2040" s="29">
        <v>0</v>
      </c>
      <c r="BE2040" s="29">
        <v>0</v>
      </c>
      <c r="BF2040" s="29">
        <v>0</v>
      </c>
      <c r="BG2040" s="29">
        <v>0</v>
      </c>
      <c r="BH2040" s="29">
        <v>0</v>
      </c>
      <c r="BI2040" s="29">
        <v>0</v>
      </c>
    </row>
    <row r="2041" spans="1:61">
      <c r="A2041">
        <v>2034</v>
      </c>
      <c r="B2041" s="1">
        <v>8480</v>
      </c>
      <c r="C2041" t="s">
        <v>12488</v>
      </c>
      <c r="D2041" t="s">
        <v>12489</v>
      </c>
      <c r="E2041" t="s">
        <v>12490</v>
      </c>
      <c r="F2041" t="s">
        <v>288</v>
      </c>
      <c r="G2041" t="s">
        <v>304</v>
      </c>
      <c r="H2041" t="s">
        <v>305</v>
      </c>
      <c r="I2041" t="s">
        <v>12491</v>
      </c>
      <c r="J2041" t="s">
        <v>16</v>
      </c>
      <c r="K2041" t="s">
        <v>17</v>
      </c>
      <c r="L2041" t="s">
        <v>12492</v>
      </c>
      <c r="M2041" s="1">
        <v>3811820</v>
      </c>
      <c r="N2041" t="s">
        <v>12493</v>
      </c>
      <c r="O2041" s="1">
        <v>1</v>
      </c>
      <c r="P2041" s="1">
        <v>213615</v>
      </c>
      <c r="Q2041" s="1">
        <v>494</v>
      </c>
      <c r="R2041" s="29">
        <v>866508793697.03003</v>
      </c>
      <c r="S2041" s="29">
        <v>39667853561.330002</v>
      </c>
      <c r="T2041" s="29">
        <v>40787544776.830002</v>
      </c>
      <c r="U2041" s="29">
        <v>0</v>
      </c>
      <c r="V2041" s="29">
        <v>738930558539.95996</v>
      </c>
      <c r="W2041" s="29">
        <v>1240033634.8900001</v>
      </c>
      <c r="X2041" s="29">
        <v>40098788338.849998</v>
      </c>
      <c r="Y2041" s="29">
        <v>0</v>
      </c>
      <c r="Z2041" s="29">
        <v>5784014845.1700001</v>
      </c>
      <c r="AA2041" s="29">
        <v>686622679646.90002</v>
      </c>
      <c r="AB2041" s="29">
        <v>559710226030.82996</v>
      </c>
      <c r="AC2041" s="29">
        <v>94844013697.419998</v>
      </c>
      <c r="AD2041" s="29">
        <v>17259030198.93</v>
      </c>
      <c r="AE2041" s="29">
        <v>0</v>
      </c>
      <c r="AF2041" s="29">
        <v>3252446575.4000001</v>
      </c>
      <c r="AG2041" s="29">
        <v>10093065252.32</v>
      </c>
      <c r="AH2041" s="29">
        <v>1463897892</v>
      </c>
      <c r="AI2041" s="29">
        <v>179886114050.13</v>
      </c>
      <c r="AJ2041" s="29">
        <v>128325654740.36</v>
      </c>
      <c r="AK2041" s="29">
        <v>47125654740.360001</v>
      </c>
      <c r="AL2041" s="29">
        <v>40723827637.870003</v>
      </c>
      <c r="AM2041" s="29">
        <v>6942840723.29</v>
      </c>
      <c r="AN2041" s="29">
        <v>0</v>
      </c>
      <c r="AO2041" s="29">
        <v>2154671055.77</v>
      </c>
      <c r="AP2041" s="29">
        <v>797671565</v>
      </c>
      <c r="AQ2041" s="29">
        <v>96625737319.270004</v>
      </c>
      <c r="AR2041" s="29">
        <v>76951518506.570007</v>
      </c>
      <c r="AS2041" s="29">
        <v>19674218812.700001</v>
      </c>
      <c r="AT2041" s="29">
        <v>60164188043.43</v>
      </c>
      <c r="AU2041" s="29">
        <v>56266022656.110001</v>
      </c>
      <c r="AV2041" s="29">
        <v>1743494331.55</v>
      </c>
      <c r="AW2041" s="29">
        <v>2154671055.77</v>
      </c>
      <c r="AX2041" s="29">
        <v>0</v>
      </c>
      <c r="AY2041" s="29">
        <v>36461549275.839996</v>
      </c>
      <c r="AZ2041" s="29">
        <v>36461549275.839996</v>
      </c>
      <c r="BA2041" s="29">
        <v>0</v>
      </c>
      <c r="BB2041" s="29">
        <v>3447560280</v>
      </c>
      <c r="BC2041" s="29">
        <v>412409372999.07001</v>
      </c>
      <c r="BD2041" s="29">
        <v>3447560280</v>
      </c>
      <c r="BE2041" s="29">
        <v>412409372999.07001</v>
      </c>
      <c r="BF2041" s="29">
        <v>275989357464.40002</v>
      </c>
      <c r="BG2041" s="29">
        <v>301277486175.52002</v>
      </c>
      <c r="BH2041" s="29">
        <v>275989357464.40002</v>
      </c>
      <c r="BI2041" s="29">
        <v>301277486175.52002</v>
      </c>
    </row>
    <row r="2042" spans="1:61">
      <c r="A2042">
        <v>2035</v>
      </c>
      <c r="B2042" s="1">
        <v>8487</v>
      </c>
      <c r="C2042" t="s">
        <v>12494</v>
      </c>
      <c r="D2042" t="s">
        <v>12495</v>
      </c>
      <c r="E2042" t="s">
        <v>12496</v>
      </c>
      <c r="F2042" t="s">
        <v>288</v>
      </c>
      <c r="G2042" t="s">
        <v>304</v>
      </c>
      <c r="H2042" t="s">
        <v>305</v>
      </c>
      <c r="I2042" t="s">
        <v>12497</v>
      </c>
      <c r="J2042" t="s">
        <v>3244</v>
      </c>
      <c r="K2042" t="s">
        <v>3245</v>
      </c>
      <c r="L2042" t="s">
        <v>12498</v>
      </c>
      <c r="M2042" s="1">
        <v>3455100</v>
      </c>
      <c r="N2042" t="s">
        <v>12499</v>
      </c>
      <c r="O2042" s="1">
        <v>1</v>
      </c>
      <c r="P2042" s="1">
        <v>77306</v>
      </c>
      <c r="Q2042" s="1">
        <v>471</v>
      </c>
      <c r="R2042" s="29">
        <v>395560021030</v>
      </c>
      <c r="S2042" s="29">
        <v>12923466923</v>
      </c>
      <c r="T2042" s="29">
        <v>34154614071</v>
      </c>
      <c r="U2042" s="29">
        <v>0</v>
      </c>
      <c r="V2042" s="29">
        <v>336249356418</v>
      </c>
      <c r="W2042" s="29">
        <v>3099050358</v>
      </c>
      <c r="X2042" s="29">
        <v>5732428898</v>
      </c>
      <c r="Y2042" s="29">
        <v>0</v>
      </c>
      <c r="Z2042" s="29">
        <v>3401104362</v>
      </c>
      <c r="AA2042" s="29">
        <v>335310567747</v>
      </c>
      <c r="AB2042" s="29">
        <v>324580862302</v>
      </c>
      <c r="AC2042" s="29">
        <v>3976549732</v>
      </c>
      <c r="AD2042" s="29">
        <v>5023689566</v>
      </c>
      <c r="AE2042" s="29">
        <v>0</v>
      </c>
      <c r="AF2042" s="29">
        <v>173897797</v>
      </c>
      <c r="AG2042" s="29">
        <v>1539255295</v>
      </c>
      <c r="AH2042" s="29">
        <v>16313055</v>
      </c>
      <c r="AI2042" s="29">
        <v>60249453283</v>
      </c>
      <c r="AJ2042" s="29">
        <v>40910670965</v>
      </c>
      <c r="AK2042" s="29">
        <v>0</v>
      </c>
      <c r="AL2042" s="29">
        <v>12820098046</v>
      </c>
      <c r="AM2042" s="29">
        <v>9810496044</v>
      </c>
      <c r="AN2042" s="29">
        <v>0</v>
      </c>
      <c r="AO2042" s="29">
        <v>-5990729779</v>
      </c>
      <c r="AP2042" s="29">
        <v>1103235885</v>
      </c>
      <c r="AQ2042" s="29">
        <v>46444077013</v>
      </c>
      <c r="AR2042" s="29">
        <v>35978169435</v>
      </c>
      <c r="AS2042" s="29">
        <v>10465907578</v>
      </c>
      <c r="AT2042" s="29">
        <v>29461000521</v>
      </c>
      <c r="AU2042" s="29">
        <v>35095188726</v>
      </c>
      <c r="AV2042" s="29">
        <v>356541574</v>
      </c>
      <c r="AW2042" s="29">
        <v>-5990729779</v>
      </c>
      <c r="AX2042" s="29">
        <v>0</v>
      </c>
      <c r="AY2042" s="29">
        <v>16983076492</v>
      </c>
      <c r="AZ2042" s="29">
        <v>16983076492</v>
      </c>
      <c r="BA2042" s="29">
        <v>0</v>
      </c>
      <c r="BB2042" s="29">
        <v>5393161004</v>
      </c>
      <c r="BC2042" s="29">
        <v>46064179019</v>
      </c>
      <c r="BD2042" s="29">
        <v>5393161004</v>
      </c>
      <c r="BE2042" s="29">
        <v>46064179019</v>
      </c>
      <c r="BF2042" s="29">
        <v>213334912972</v>
      </c>
      <c r="BG2042" s="29">
        <v>23245500</v>
      </c>
      <c r="BH2042" s="29">
        <v>213358158472</v>
      </c>
      <c r="BI2042" s="29">
        <v>0</v>
      </c>
    </row>
    <row r="2043" spans="1:61">
      <c r="A2043">
        <v>2036</v>
      </c>
      <c r="B2043" s="1">
        <v>8518</v>
      </c>
      <c r="C2043" t="s">
        <v>12500</v>
      </c>
      <c r="D2043" t="s">
        <v>12501</v>
      </c>
      <c r="E2043" t="s">
        <v>12502</v>
      </c>
      <c r="F2043" t="s">
        <v>394</v>
      </c>
      <c r="G2043" t="s">
        <v>79</v>
      </c>
      <c r="H2043" t="s">
        <v>80</v>
      </c>
      <c r="I2043" t="s">
        <v>12503</v>
      </c>
      <c r="J2043" t="s">
        <v>3244</v>
      </c>
      <c r="K2043" t="s">
        <v>12504</v>
      </c>
      <c r="L2043" t="s">
        <v>12505</v>
      </c>
      <c r="M2043" t="s">
        <v>19</v>
      </c>
      <c r="N2043" t="s">
        <v>12506</v>
      </c>
      <c r="O2043" s="1">
        <v>3</v>
      </c>
      <c r="P2043" s="1">
        <v>25</v>
      </c>
      <c r="Q2043" s="1">
        <v>3</v>
      </c>
      <c r="R2043" s="29">
        <v>851962186.41999996</v>
      </c>
      <c r="S2043" s="29">
        <v>13126596.24</v>
      </c>
      <c r="T2043" s="29">
        <v>0</v>
      </c>
      <c r="U2043" s="29">
        <v>392165985.18000001</v>
      </c>
      <c r="V2043" s="29">
        <v>0</v>
      </c>
      <c r="W2043" s="29">
        <v>245238835</v>
      </c>
      <c r="X2043" s="29">
        <v>201430770</v>
      </c>
      <c r="Y2043" s="29">
        <v>0</v>
      </c>
      <c r="Z2043" s="29">
        <v>0</v>
      </c>
      <c r="AA2043" s="29">
        <v>505800155.41000003</v>
      </c>
      <c r="AB2043" s="29">
        <v>0</v>
      </c>
      <c r="AC2043" s="29">
        <v>0</v>
      </c>
      <c r="AD2043" s="29">
        <v>374588527.02999997</v>
      </c>
      <c r="AE2043" s="29">
        <v>0</v>
      </c>
      <c r="AF2043" s="29">
        <v>5277494.38</v>
      </c>
      <c r="AG2043" s="29">
        <v>125934134</v>
      </c>
      <c r="AH2043" s="29">
        <v>0</v>
      </c>
      <c r="AI2043" s="29">
        <v>346162031.25999999</v>
      </c>
      <c r="AJ2043" s="29">
        <v>176939338</v>
      </c>
      <c r="AK2043" s="29">
        <v>2939338</v>
      </c>
      <c r="AL2043" s="29">
        <v>52341602.880000003</v>
      </c>
      <c r="AM2043" s="29">
        <v>71930826.030000001</v>
      </c>
      <c r="AN2043" s="29">
        <v>0</v>
      </c>
      <c r="AO2043" s="29">
        <v>36662369.350000001</v>
      </c>
      <c r="AP2043" s="29">
        <v>8287895</v>
      </c>
      <c r="AQ2043" s="29">
        <v>734040275.09000003</v>
      </c>
      <c r="AR2043" s="29">
        <v>731275516</v>
      </c>
      <c r="AS2043" s="29">
        <v>2764759.09</v>
      </c>
      <c r="AT2043" s="29">
        <v>143054015.09</v>
      </c>
      <c r="AU2043" s="29">
        <v>102801555.69</v>
      </c>
      <c r="AV2043" s="29">
        <v>3590090.05</v>
      </c>
      <c r="AW2043" s="29">
        <v>36662369.350000001</v>
      </c>
      <c r="AX2043" s="29">
        <v>0</v>
      </c>
      <c r="AY2043" s="29">
        <v>590986260</v>
      </c>
      <c r="AZ2043" s="29">
        <v>590986260</v>
      </c>
      <c r="BA2043" s="29">
        <v>0</v>
      </c>
      <c r="BB2043" s="29">
        <v>0</v>
      </c>
      <c r="BC2043" s="29">
        <v>7472085</v>
      </c>
      <c r="BD2043" s="29">
        <v>0</v>
      </c>
      <c r="BE2043" s="29">
        <v>7472085</v>
      </c>
      <c r="BF2043" s="29">
        <v>15851915</v>
      </c>
      <c r="BG2043" s="29">
        <v>2570880</v>
      </c>
      <c r="BH2043" s="29">
        <v>0</v>
      </c>
      <c r="BI2043" s="29">
        <v>18422795</v>
      </c>
    </row>
    <row r="2044" spans="1:61">
      <c r="A2044">
        <v>2037</v>
      </c>
      <c r="B2044" s="1">
        <v>8543</v>
      </c>
      <c r="C2044" t="s">
        <v>12507</v>
      </c>
      <c r="D2044" t="s">
        <v>12508</v>
      </c>
      <c r="E2044" t="s">
        <v>12509</v>
      </c>
      <c r="F2044" t="s">
        <v>24</v>
      </c>
      <c r="G2044" t="s">
        <v>13</v>
      </c>
      <c r="H2044" t="s">
        <v>14</v>
      </c>
      <c r="I2044" t="s">
        <v>12510</v>
      </c>
      <c r="J2044" t="s">
        <v>3244</v>
      </c>
      <c r="K2044" t="s">
        <v>3245</v>
      </c>
      <c r="L2044" t="s">
        <v>12511</v>
      </c>
      <c r="M2044" s="1">
        <v>5115918</v>
      </c>
      <c r="N2044" t="s">
        <v>12512</v>
      </c>
      <c r="O2044" s="1">
        <v>3</v>
      </c>
      <c r="P2044" s="1">
        <v>6</v>
      </c>
      <c r="Q2044" s="1">
        <v>0</v>
      </c>
      <c r="R2044" s="29">
        <v>59457061</v>
      </c>
      <c r="S2044" s="29">
        <v>29024813</v>
      </c>
      <c r="T2044" s="29">
        <v>0</v>
      </c>
      <c r="U2044" s="29">
        <v>0</v>
      </c>
      <c r="V2044" s="29">
        <v>11022791</v>
      </c>
      <c r="W2044" s="29">
        <v>14582791</v>
      </c>
      <c r="X2044" s="29">
        <v>4826666</v>
      </c>
      <c r="Y2044" s="29">
        <v>0</v>
      </c>
      <c r="Z2044" s="29">
        <v>0</v>
      </c>
      <c r="AA2044" s="29">
        <v>17414308</v>
      </c>
      <c r="AB2044" s="29">
        <v>12545639</v>
      </c>
      <c r="AC2044" s="29">
        <v>0</v>
      </c>
      <c r="AD2044" s="29">
        <v>0</v>
      </c>
      <c r="AE2044" s="29">
        <v>0</v>
      </c>
      <c r="AF2044" s="29">
        <v>4370643</v>
      </c>
      <c r="AG2044" s="29">
        <v>498026</v>
      </c>
      <c r="AH2044" s="29">
        <v>0</v>
      </c>
      <c r="AI2044" s="29">
        <v>42042753</v>
      </c>
      <c r="AJ2044" s="29">
        <v>18312987</v>
      </c>
      <c r="AK2044" s="29">
        <v>16648170</v>
      </c>
      <c r="AL2044" s="29">
        <v>21409388</v>
      </c>
      <c r="AM2044" s="29">
        <v>0</v>
      </c>
      <c r="AN2044" s="29">
        <v>0</v>
      </c>
      <c r="AO2044" s="29">
        <v>-2692257</v>
      </c>
      <c r="AP2044" s="29">
        <v>5012635</v>
      </c>
      <c r="AQ2044" s="29">
        <v>2176660</v>
      </c>
      <c r="AR2044" s="29">
        <v>1353916</v>
      </c>
      <c r="AS2044" s="29">
        <v>822744</v>
      </c>
      <c r="AT2044" s="29">
        <v>2176660</v>
      </c>
      <c r="AU2044" s="29">
        <v>4729684</v>
      </c>
      <c r="AV2044" s="29">
        <v>139233</v>
      </c>
      <c r="AW2044" s="29">
        <v>-2692257</v>
      </c>
      <c r="AX2044" s="29">
        <v>0</v>
      </c>
      <c r="AY2044" s="29">
        <v>0</v>
      </c>
      <c r="AZ2044" s="29">
        <v>0</v>
      </c>
      <c r="BA2044" s="29">
        <v>0</v>
      </c>
      <c r="BB2044" s="29">
        <v>0</v>
      </c>
      <c r="BC2044" s="29">
        <v>0</v>
      </c>
      <c r="BD2044" s="29">
        <v>0</v>
      </c>
      <c r="BE2044" s="29">
        <v>0</v>
      </c>
      <c r="BF2044" s="29">
        <v>0</v>
      </c>
      <c r="BG2044" s="29">
        <v>0</v>
      </c>
      <c r="BH2044" s="29">
        <v>0</v>
      </c>
      <c r="BI2044" s="29">
        <v>0</v>
      </c>
    </row>
    <row r="2045" spans="1:61">
      <c r="A2045">
        <v>2038</v>
      </c>
      <c r="B2045" s="1">
        <v>8550</v>
      </c>
      <c r="C2045" t="s">
        <v>12513</v>
      </c>
      <c r="D2045" t="s">
        <v>12514</v>
      </c>
      <c r="E2045" t="s">
        <v>12515</v>
      </c>
      <c r="F2045" t="s">
        <v>12</v>
      </c>
      <c r="G2045" t="s">
        <v>395</v>
      </c>
      <c r="H2045" t="s">
        <v>396</v>
      </c>
      <c r="I2045" t="s">
        <v>12516</v>
      </c>
      <c r="J2045" t="s">
        <v>5684</v>
      </c>
      <c r="K2045" t="s">
        <v>12517</v>
      </c>
      <c r="L2045" t="s">
        <v>12518</v>
      </c>
      <c r="M2045" s="1">
        <v>7255691</v>
      </c>
      <c r="N2045" t="s">
        <v>12519</v>
      </c>
      <c r="O2045" s="1">
        <v>1</v>
      </c>
      <c r="P2045" s="1">
        <v>724</v>
      </c>
      <c r="Q2045" s="1">
        <v>25</v>
      </c>
      <c r="R2045" s="29">
        <v>31355617707.040001</v>
      </c>
      <c r="S2045" s="29">
        <v>6855914310.9399996</v>
      </c>
      <c r="T2045" s="29">
        <v>64616843</v>
      </c>
      <c r="U2045" s="29">
        <v>4029152742.71</v>
      </c>
      <c r="V2045" s="29">
        <v>0</v>
      </c>
      <c r="W2045" s="29">
        <v>12132940335.74</v>
      </c>
      <c r="X2045" s="29">
        <v>7834659307.6499996</v>
      </c>
      <c r="Y2045" s="29">
        <v>0</v>
      </c>
      <c r="Z2045" s="29">
        <v>438334167</v>
      </c>
      <c r="AA2045" s="29">
        <v>9097707406.1200008</v>
      </c>
      <c r="AB2045" s="29">
        <v>0</v>
      </c>
      <c r="AC2045" s="29">
        <v>0</v>
      </c>
      <c r="AD2045" s="29">
        <v>4851136679.1099997</v>
      </c>
      <c r="AE2045" s="29">
        <v>0</v>
      </c>
      <c r="AF2045" s="29">
        <v>2336091392.3200002</v>
      </c>
      <c r="AG2045" s="29">
        <v>1910479334.6900001</v>
      </c>
      <c r="AH2045" s="29">
        <v>0</v>
      </c>
      <c r="AI2045" s="29">
        <v>22257910300.919998</v>
      </c>
      <c r="AJ2045" s="29">
        <v>3344255829</v>
      </c>
      <c r="AK2045" s="29">
        <v>3334255829</v>
      </c>
      <c r="AL2045" s="29">
        <v>7665524307.3100004</v>
      </c>
      <c r="AM2045" s="29">
        <v>8521863823.0299997</v>
      </c>
      <c r="AN2045" s="29">
        <v>0</v>
      </c>
      <c r="AO2045" s="29">
        <v>903757028.04999995</v>
      </c>
      <c r="AP2045" s="29">
        <v>0</v>
      </c>
      <c r="AQ2045" s="29">
        <v>149513699197.16</v>
      </c>
      <c r="AR2045" s="29">
        <v>149311260577.47</v>
      </c>
      <c r="AS2045" s="29">
        <v>202438619.69</v>
      </c>
      <c r="AT2045" s="29">
        <v>9337050214</v>
      </c>
      <c r="AU2045" s="29">
        <v>5634413674.1999998</v>
      </c>
      <c r="AV2045" s="29">
        <v>984897414.75</v>
      </c>
      <c r="AW2045" s="29">
        <v>903757028.04999995</v>
      </c>
      <c r="AX2045" s="29">
        <v>1813982097</v>
      </c>
      <c r="AY2045" s="29">
        <v>140176648983.16</v>
      </c>
      <c r="AZ2045" s="29">
        <v>140176648983.16</v>
      </c>
      <c r="BA2045" s="29">
        <v>0</v>
      </c>
      <c r="BB2045" s="29">
        <v>0</v>
      </c>
      <c r="BC2045" s="29">
        <v>15000000</v>
      </c>
      <c r="BD2045" s="29">
        <v>0</v>
      </c>
      <c r="BE2045" s="29">
        <v>15000000</v>
      </c>
      <c r="BF2045" s="29">
        <v>1788480000</v>
      </c>
      <c r="BG2045" s="29">
        <v>10000000</v>
      </c>
      <c r="BH2045" s="29">
        <v>1788480000</v>
      </c>
      <c r="BI2045" s="29">
        <v>10000000</v>
      </c>
    </row>
    <row r="2046" spans="1:61">
      <c r="A2046">
        <v>2039</v>
      </c>
      <c r="B2046" s="1">
        <v>8564</v>
      </c>
      <c r="C2046" t="s">
        <v>12520</v>
      </c>
      <c r="D2046" t="s">
        <v>12521</v>
      </c>
      <c r="E2046" t="s">
        <v>12522</v>
      </c>
      <c r="F2046" t="s">
        <v>24</v>
      </c>
      <c r="G2046" t="s">
        <v>13</v>
      </c>
      <c r="H2046" t="s">
        <v>14</v>
      </c>
      <c r="I2046" t="s">
        <v>11920</v>
      </c>
      <c r="J2046" t="s">
        <v>16</v>
      </c>
      <c r="K2046" t="s">
        <v>17</v>
      </c>
      <c r="L2046" t="s">
        <v>12523</v>
      </c>
      <c r="M2046" t="s">
        <v>19</v>
      </c>
      <c r="N2046" t="s">
        <v>12524</v>
      </c>
      <c r="O2046" s="1">
        <v>2</v>
      </c>
      <c r="P2046" s="1">
        <v>864</v>
      </c>
      <c r="Q2046" s="1">
        <v>0</v>
      </c>
      <c r="R2046" s="29">
        <v>7394883801</v>
      </c>
      <c r="S2046" s="29">
        <v>168997081</v>
      </c>
      <c r="T2046" s="29">
        <v>327361535</v>
      </c>
      <c r="U2046" s="29">
        <v>4520630</v>
      </c>
      <c r="V2046" s="29">
        <v>6854393157</v>
      </c>
      <c r="W2046" s="29">
        <v>39611398</v>
      </c>
      <c r="X2046" s="29">
        <v>0</v>
      </c>
      <c r="Y2046" s="29">
        <v>0</v>
      </c>
      <c r="Z2046" s="29">
        <v>0</v>
      </c>
      <c r="AA2046" s="29">
        <v>6600362214.1899996</v>
      </c>
      <c r="AB2046" s="29">
        <v>6497220063.9499998</v>
      </c>
      <c r="AC2046" s="29">
        <v>0</v>
      </c>
      <c r="AD2046" s="29">
        <v>58380620.479999997</v>
      </c>
      <c r="AE2046" s="29">
        <v>0</v>
      </c>
      <c r="AF2046" s="29">
        <v>44761529.759999998</v>
      </c>
      <c r="AG2046" s="29">
        <v>0</v>
      </c>
      <c r="AH2046" s="29">
        <v>0</v>
      </c>
      <c r="AI2046" s="29">
        <v>794521587</v>
      </c>
      <c r="AJ2046" s="29">
        <v>656240057</v>
      </c>
      <c r="AK2046" s="29">
        <v>598240057</v>
      </c>
      <c r="AL2046" s="29">
        <v>38359059</v>
      </c>
      <c r="AM2046" s="29">
        <v>0</v>
      </c>
      <c r="AN2046" s="29">
        <v>0</v>
      </c>
      <c r="AO2046" s="29">
        <v>99922471</v>
      </c>
      <c r="AP2046" s="29">
        <v>0</v>
      </c>
      <c r="AQ2046" s="29">
        <v>452676680</v>
      </c>
      <c r="AR2046" s="29">
        <v>422108945</v>
      </c>
      <c r="AS2046" s="29">
        <v>30567735</v>
      </c>
      <c r="AT2046" s="29">
        <v>328428639</v>
      </c>
      <c r="AU2046" s="29">
        <v>191558839</v>
      </c>
      <c r="AV2046" s="29">
        <v>36947329</v>
      </c>
      <c r="AW2046" s="29">
        <v>99922471</v>
      </c>
      <c r="AX2046" s="29">
        <v>0</v>
      </c>
      <c r="AY2046" s="29">
        <v>124248041</v>
      </c>
      <c r="AZ2046" s="29">
        <v>124248041</v>
      </c>
      <c r="BA2046" s="29">
        <v>0</v>
      </c>
      <c r="BB2046" s="29">
        <v>0</v>
      </c>
      <c r="BC2046" s="29">
        <v>0</v>
      </c>
      <c r="BD2046" s="29">
        <v>0</v>
      </c>
      <c r="BE2046" s="29">
        <v>0</v>
      </c>
      <c r="BF2046" s="29">
        <v>0</v>
      </c>
      <c r="BG2046" s="29">
        <v>0</v>
      </c>
      <c r="BH2046" s="29">
        <v>0</v>
      </c>
      <c r="BI2046" s="29">
        <v>0</v>
      </c>
    </row>
    <row r="2047" spans="1:61">
      <c r="A2047">
        <v>2040</v>
      </c>
      <c r="B2047" s="1">
        <v>8571</v>
      </c>
      <c r="C2047" t="s">
        <v>12525</v>
      </c>
      <c r="D2047" t="s">
        <v>12526</v>
      </c>
      <c r="E2047" t="s">
        <v>12527</v>
      </c>
      <c r="F2047" t="s">
        <v>24</v>
      </c>
      <c r="G2047" t="s">
        <v>13</v>
      </c>
      <c r="H2047" t="s">
        <v>14</v>
      </c>
      <c r="I2047" t="s">
        <v>12528</v>
      </c>
      <c r="J2047" t="s">
        <v>16</v>
      </c>
      <c r="K2047" t="s">
        <v>17</v>
      </c>
      <c r="L2047" t="s">
        <v>12529</v>
      </c>
      <c r="M2047" s="1">
        <v>3462011</v>
      </c>
      <c r="N2047" t="s">
        <v>12530</v>
      </c>
      <c r="O2047" s="1">
        <v>3</v>
      </c>
      <c r="P2047" s="1">
        <v>104</v>
      </c>
      <c r="Q2047" s="1">
        <v>1</v>
      </c>
      <c r="R2047" s="29">
        <v>618154607.14999998</v>
      </c>
      <c r="S2047" s="29">
        <v>96021814.150000006</v>
      </c>
      <c r="T2047" s="29">
        <v>21137320</v>
      </c>
      <c r="U2047" s="29">
        <v>0</v>
      </c>
      <c r="V2047" s="29">
        <v>498983713</v>
      </c>
      <c r="W2047" s="29">
        <v>2011760</v>
      </c>
      <c r="X2047" s="29">
        <v>0</v>
      </c>
      <c r="Y2047" s="29">
        <v>0</v>
      </c>
      <c r="Z2047" s="29">
        <v>0</v>
      </c>
      <c r="AA2047" s="29">
        <v>510035254.19999999</v>
      </c>
      <c r="AB2047" s="29">
        <v>502432230</v>
      </c>
      <c r="AC2047" s="29">
        <v>0</v>
      </c>
      <c r="AD2047" s="29">
        <v>1730038.2</v>
      </c>
      <c r="AE2047" s="29">
        <v>0</v>
      </c>
      <c r="AF2047" s="29">
        <v>3094546</v>
      </c>
      <c r="AG2047" s="29">
        <v>2778440</v>
      </c>
      <c r="AH2047" s="29">
        <v>0</v>
      </c>
      <c r="AI2047" s="29">
        <v>108119352.95</v>
      </c>
      <c r="AJ2047" s="29">
        <v>56335223</v>
      </c>
      <c r="AK2047" s="29">
        <v>55335223</v>
      </c>
      <c r="AL2047" s="29">
        <v>36875171</v>
      </c>
      <c r="AM2047" s="29">
        <v>3470258</v>
      </c>
      <c r="AN2047" s="29">
        <v>0</v>
      </c>
      <c r="AO2047" s="29">
        <v>11438700.949999999</v>
      </c>
      <c r="AP2047" s="29">
        <v>0</v>
      </c>
      <c r="AQ2047" s="29">
        <v>45494333.270000003</v>
      </c>
      <c r="AR2047" s="29">
        <v>37582842</v>
      </c>
      <c r="AS2047" s="29">
        <v>7911491.2699999996</v>
      </c>
      <c r="AT2047" s="29">
        <v>41401009.270000003</v>
      </c>
      <c r="AU2047" s="29">
        <v>28878921</v>
      </c>
      <c r="AV2047" s="29">
        <v>1083387.32</v>
      </c>
      <c r="AW2047" s="29">
        <v>11438700.949999999</v>
      </c>
      <c r="AX2047" s="29">
        <v>0</v>
      </c>
      <c r="AY2047" s="29">
        <v>4093324</v>
      </c>
      <c r="AZ2047" s="29">
        <v>4093324</v>
      </c>
      <c r="BA2047" s="29">
        <v>0</v>
      </c>
      <c r="BB2047" s="29">
        <v>118235</v>
      </c>
      <c r="BC2047" s="29">
        <v>0</v>
      </c>
      <c r="BD2047" s="29">
        <v>118235</v>
      </c>
      <c r="BE2047" s="29">
        <v>0</v>
      </c>
      <c r="BF2047" s="29">
        <v>501903437</v>
      </c>
      <c r="BG2047" s="29">
        <v>0</v>
      </c>
      <c r="BH2047" s="29">
        <v>501903437</v>
      </c>
      <c r="BI2047" s="29">
        <v>0</v>
      </c>
    </row>
    <row r="2048" spans="1:61">
      <c r="A2048">
        <v>2041</v>
      </c>
      <c r="B2048" s="1">
        <v>8584</v>
      </c>
      <c r="C2048" t="s">
        <v>12531</v>
      </c>
      <c r="D2048" t="s">
        <v>12532</v>
      </c>
      <c r="E2048" t="s">
        <v>9212</v>
      </c>
      <c r="F2048" t="s">
        <v>24</v>
      </c>
      <c r="G2048" t="s">
        <v>13</v>
      </c>
      <c r="H2048" t="s">
        <v>14</v>
      </c>
      <c r="I2048" t="s">
        <v>12533</v>
      </c>
      <c r="J2048" t="s">
        <v>16</v>
      </c>
      <c r="K2048" t="s">
        <v>17</v>
      </c>
      <c r="L2048" t="s">
        <v>12534</v>
      </c>
      <c r="M2048" s="1">
        <v>7424711</v>
      </c>
      <c r="N2048" t="s">
        <v>12535</v>
      </c>
      <c r="O2048" s="1">
        <v>2</v>
      </c>
      <c r="P2048" s="1">
        <v>3130</v>
      </c>
      <c r="Q2048" s="1">
        <v>0</v>
      </c>
      <c r="R2048" s="29">
        <v>11921575286.73</v>
      </c>
      <c r="S2048" s="29">
        <v>2895365679.46</v>
      </c>
      <c r="T2048" s="29">
        <v>440080605</v>
      </c>
      <c r="U2048" s="29">
        <v>6038532.5700000003</v>
      </c>
      <c r="V2048" s="29">
        <v>6784437208.1599998</v>
      </c>
      <c r="W2048" s="29">
        <v>659538381.53999996</v>
      </c>
      <c r="X2048" s="29">
        <v>1136114880</v>
      </c>
      <c r="Y2048" s="29">
        <v>0</v>
      </c>
      <c r="Z2048" s="29">
        <v>0</v>
      </c>
      <c r="AA2048" s="29">
        <v>9154767535.9899998</v>
      </c>
      <c r="AB2048" s="29">
        <v>7779179036.0600004</v>
      </c>
      <c r="AC2048" s="29">
        <v>0</v>
      </c>
      <c r="AD2048" s="29">
        <v>189581551.05000001</v>
      </c>
      <c r="AE2048" s="29">
        <v>0</v>
      </c>
      <c r="AF2048" s="29">
        <v>1022964899.88</v>
      </c>
      <c r="AG2048" s="29">
        <v>50654114</v>
      </c>
      <c r="AH2048" s="29">
        <v>112387935</v>
      </c>
      <c r="AI2048" s="29">
        <v>2766807750.7399998</v>
      </c>
      <c r="AJ2048" s="29">
        <v>2484649366</v>
      </c>
      <c r="AK2048" s="29">
        <v>984649366</v>
      </c>
      <c r="AL2048" s="29">
        <v>257491513.88</v>
      </c>
      <c r="AM2048" s="29">
        <v>115172643.38</v>
      </c>
      <c r="AN2048" s="29">
        <v>0</v>
      </c>
      <c r="AO2048" s="29">
        <v>-90505772.519999996</v>
      </c>
      <c r="AP2048" s="29">
        <v>0</v>
      </c>
      <c r="AQ2048" s="29">
        <v>1063985464.73</v>
      </c>
      <c r="AR2048" s="29">
        <v>805607245</v>
      </c>
      <c r="AS2048" s="29">
        <v>258378219.72999999</v>
      </c>
      <c r="AT2048" s="29">
        <v>703687625.05999994</v>
      </c>
      <c r="AU2048" s="29">
        <v>747388811.54999995</v>
      </c>
      <c r="AV2048" s="29">
        <v>46804586.030000001</v>
      </c>
      <c r="AW2048" s="29">
        <v>-90505772.519999996</v>
      </c>
      <c r="AX2048" s="29">
        <v>0</v>
      </c>
      <c r="AY2048" s="29">
        <v>234698721.36000001</v>
      </c>
      <c r="AZ2048" s="29">
        <v>234698721.36000001</v>
      </c>
      <c r="BA2048" s="29">
        <v>0</v>
      </c>
      <c r="BB2048" s="29">
        <v>505104347</v>
      </c>
      <c r="BC2048" s="29">
        <v>0</v>
      </c>
      <c r="BD2048" s="29">
        <v>505104347</v>
      </c>
      <c r="BE2048" s="29">
        <v>0</v>
      </c>
      <c r="BF2048" s="29">
        <v>28171217400186.199</v>
      </c>
      <c r="BG2048" s="29">
        <v>0</v>
      </c>
      <c r="BH2048" s="29">
        <v>28171217400186.199</v>
      </c>
      <c r="BI2048" s="29">
        <v>0</v>
      </c>
    </row>
    <row r="2049" spans="1:61">
      <c r="A2049">
        <v>2042</v>
      </c>
      <c r="B2049" s="1">
        <v>8587</v>
      </c>
      <c r="C2049" t="s">
        <v>12536</v>
      </c>
      <c r="D2049" t="s">
        <v>12537</v>
      </c>
      <c r="E2049" t="s">
        <v>12538</v>
      </c>
      <c r="F2049" t="s">
        <v>12</v>
      </c>
      <c r="G2049" t="s">
        <v>79</v>
      </c>
      <c r="H2049" t="s">
        <v>80</v>
      </c>
      <c r="I2049" t="s">
        <v>12539</v>
      </c>
      <c r="J2049" t="s">
        <v>7133</v>
      </c>
      <c r="K2049" t="s">
        <v>7134</v>
      </c>
      <c r="L2049" t="s">
        <v>12540</v>
      </c>
      <c r="M2049" s="1">
        <v>5832243</v>
      </c>
      <c r="N2049" t="s">
        <v>12541</v>
      </c>
      <c r="O2049" s="1">
        <v>2</v>
      </c>
      <c r="P2049" s="1">
        <v>9894</v>
      </c>
      <c r="Q2049" s="1">
        <v>25</v>
      </c>
      <c r="R2049" s="29">
        <v>31684889846.009998</v>
      </c>
      <c r="S2049" s="29">
        <v>531343616.75</v>
      </c>
      <c r="T2049" s="29">
        <v>124391988</v>
      </c>
      <c r="U2049" s="29">
        <v>0</v>
      </c>
      <c r="V2049" s="29">
        <v>28021193172</v>
      </c>
      <c r="W2049" s="29">
        <v>549999997</v>
      </c>
      <c r="X2049" s="29">
        <v>2348488582.46</v>
      </c>
      <c r="Y2049" s="29">
        <v>0</v>
      </c>
      <c r="Z2049" s="29">
        <v>109472489.8</v>
      </c>
      <c r="AA2049" s="29">
        <v>3927155425.54</v>
      </c>
      <c r="AB2049" s="29">
        <v>0</v>
      </c>
      <c r="AC2049" s="29">
        <v>2524079054.1199999</v>
      </c>
      <c r="AD2049" s="29">
        <v>76394409.269999996</v>
      </c>
      <c r="AE2049" s="29">
        <v>0</v>
      </c>
      <c r="AF2049" s="29">
        <v>947504662.88</v>
      </c>
      <c r="AG2049" s="29">
        <v>379177299.26999998</v>
      </c>
      <c r="AH2049" s="29">
        <v>0</v>
      </c>
      <c r="AI2049" s="29">
        <v>27757734420.470001</v>
      </c>
      <c r="AJ2049" s="29">
        <v>26007212200.799999</v>
      </c>
      <c r="AK2049" s="29">
        <v>24847212200.799999</v>
      </c>
      <c r="AL2049" s="29">
        <v>518984782.5</v>
      </c>
      <c r="AM2049" s="29">
        <v>477788817</v>
      </c>
      <c r="AN2049" s="29">
        <v>0</v>
      </c>
      <c r="AO2049" s="29">
        <v>722950941.16999996</v>
      </c>
      <c r="AP2049" s="29">
        <v>30797679</v>
      </c>
      <c r="AQ2049" s="29">
        <v>2199133222.0100002</v>
      </c>
      <c r="AR2049" s="29">
        <v>2114444629.5999999</v>
      </c>
      <c r="AS2049" s="29">
        <v>84688592.409999996</v>
      </c>
      <c r="AT2049" s="29">
        <v>2199133222.0100002</v>
      </c>
      <c r="AU2049" s="29">
        <v>1234157529.1800001</v>
      </c>
      <c r="AV2049" s="29">
        <v>242024751.66</v>
      </c>
      <c r="AW2049" s="29">
        <v>722950941.16999996</v>
      </c>
      <c r="AX2049" s="29">
        <v>0</v>
      </c>
      <c r="AY2049" s="29">
        <v>0</v>
      </c>
      <c r="AZ2049" s="29">
        <v>0</v>
      </c>
      <c r="BA2049" s="29">
        <v>0</v>
      </c>
      <c r="BB2049" s="29">
        <v>12532291</v>
      </c>
      <c r="BC2049" s="29">
        <v>155339099.59999999</v>
      </c>
      <c r="BD2049" s="29">
        <v>12532291</v>
      </c>
      <c r="BE2049" s="29">
        <v>155339099.59999999</v>
      </c>
      <c r="BF2049" s="29">
        <v>1363851244</v>
      </c>
      <c r="BG2049" s="29">
        <v>0</v>
      </c>
      <c r="BH2049" s="29">
        <v>1363851244</v>
      </c>
      <c r="BI2049" s="29">
        <v>0</v>
      </c>
    </row>
    <row r="2050" spans="1:61">
      <c r="A2050">
        <v>2043</v>
      </c>
      <c r="B2050" s="1">
        <v>8591</v>
      </c>
      <c r="C2050" t="s">
        <v>12542</v>
      </c>
      <c r="D2050" t="s">
        <v>12543</v>
      </c>
      <c r="E2050" t="s">
        <v>12544</v>
      </c>
      <c r="F2050" t="s">
        <v>394</v>
      </c>
      <c r="G2050" t="s">
        <v>79</v>
      </c>
      <c r="H2050" t="s">
        <v>80</v>
      </c>
      <c r="I2050" t="s">
        <v>12545</v>
      </c>
      <c r="J2050" t="s">
        <v>3583</v>
      </c>
      <c r="K2050" t="s">
        <v>3584</v>
      </c>
      <c r="L2050" t="s">
        <v>12546</v>
      </c>
      <c r="M2050" s="1">
        <v>6434472</v>
      </c>
      <c r="N2050" t="s">
        <v>12547</v>
      </c>
      <c r="O2050" s="1">
        <v>3</v>
      </c>
      <c r="P2050" s="1">
        <v>20</v>
      </c>
      <c r="Q2050" s="1">
        <v>1</v>
      </c>
      <c r="R2050" s="29">
        <v>80865530.239999995</v>
      </c>
      <c r="S2050" s="29">
        <v>9048528.1099999994</v>
      </c>
      <c r="T2050" s="29">
        <v>0</v>
      </c>
      <c r="U2050" s="29">
        <v>0</v>
      </c>
      <c r="V2050" s="29">
        <v>71817002.129999995</v>
      </c>
      <c r="W2050" s="29">
        <v>0</v>
      </c>
      <c r="X2050" s="29">
        <v>0</v>
      </c>
      <c r="Y2050" s="29">
        <v>0</v>
      </c>
      <c r="Z2050" s="29">
        <v>0</v>
      </c>
      <c r="AA2050" s="29">
        <v>5083894.97</v>
      </c>
      <c r="AB2050" s="29">
        <v>0</v>
      </c>
      <c r="AC2050" s="29">
        <v>0</v>
      </c>
      <c r="AD2050" s="29">
        <v>4953609.97</v>
      </c>
      <c r="AE2050" s="29">
        <v>0</v>
      </c>
      <c r="AF2050" s="29">
        <v>130285</v>
      </c>
      <c r="AG2050" s="29">
        <v>0</v>
      </c>
      <c r="AH2050" s="29">
        <v>0</v>
      </c>
      <c r="AI2050" s="29">
        <v>75781635.269999996</v>
      </c>
      <c r="AJ2050" s="29">
        <v>45150705.68</v>
      </c>
      <c r="AK2050" s="29">
        <v>44650705.68</v>
      </c>
      <c r="AL2050" s="29">
        <v>9206194.1099999994</v>
      </c>
      <c r="AM2050" s="29">
        <v>18436005.5</v>
      </c>
      <c r="AN2050" s="29">
        <v>1575128.2</v>
      </c>
      <c r="AO2050" s="29">
        <v>1413601.78</v>
      </c>
      <c r="AP2050" s="29">
        <v>0</v>
      </c>
      <c r="AQ2050" s="29">
        <v>6139219.7800000003</v>
      </c>
      <c r="AR2050" s="29">
        <v>6139219.7800000003</v>
      </c>
      <c r="AS2050" s="29">
        <v>0</v>
      </c>
      <c r="AT2050" s="29">
        <v>6139219.7800000003</v>
      </c>
      <c r="AU2050" s="29">
        <v>4336098</v>
      </c>
      <c r="AV2050" s="29">
        <v>389520</v>
      </c>
      <c r="AW2050" s="29">
        <v>1413601.78</v>
      </c>
      <c r="AX2050" s="29">
        <v>0</v>
      </c>
      <c r="AY2050" s="29">
        <v>0</v>
      </c>
      <c r="AZ2050" s="29">
        <v>0</v>
      </c>
      <c r="BA2050" s="29">
        <v>0</v>
      </c>
      <c r="BB2050" s="29">
        <v>0</v>
      </c>
      <c r="BC2050" s="29">
        <v>0</v>
      </c>
      <c r="BD2050" s="29">
        <v>0</v>
      </c>
      <c r="BE2050" s="29">
        <v>0</v>
      </c>
      <c r="BF2050" s="29">
        <v>0</v>
      </c>
      <c r="BG2050" s="29">
        <v>0</v>
      </c>
      <c r="BH2050" s="29">
        <v>0</v>
      </c>
      <c r="BI2050" s="29">
        <v>0</v>
      </c>
    </row>
    <row r="2051" spans="1:61">
      <c r="A2051">
        <v>2044</v>
      </c>
      <c r="B2051" s="1">
        <v>8598</v>
      </c>
      <c r="C2051" t="s">
        <v>12548</v>
      </c>
      <c r="D2051" t="s">
        <v>12549</v>
      </c>
      <c r="E2051" t="s">
        <v>12550</v>
      </c>
      <c r="F2051" t="s">
        <v>12</v>
      </c>
      <c r="G2051" t="s">
        <v>79</v>
      </c>
      <c r="H2051" t="s">
        <v>80</v>
      </c>
      <c r="I2051" t="s">
        <v>12551</v>
      </c>
      <c r="J2051" t="s">
        <v>88</v>
      </c>
      <c r="K2051" t="s">
        <v>3339</v>
      </c>
      <c r="L2051" t="s">
        <v>12552</v>
      </c>
      <c r="M2051" s="1">
        <v>6583616</v>
      </c>
      <c r="N2051" t="s">
        <v>12553</v>
      </c>
      <c r="O2051" s="1">
        <v>2</v>
      </c>
      <c r="P2051" s="1">
        <v>775</v>
      </c>
      <c r="Q2051" s="1">
        <v>8</v>
      </c>
      <c r="R2051" s="29">
        <v>5811158197.5</v>
      </c>
      <c r="S2051" s="29">
        <v>397718536.63999999</v>
      </c>
      <c r="T2051" s="29">
        <v>103285965.42</v>
      </c>
      <c r="U2051" s="29">
        <v>0</v>
      </c>
      <c r="V2051" s="29">
        <v>3786776789.5500002</v>
      </c>
      <c r="W2051" s="29">
        <v>211681222</v>
      </c>
      <c r="X2051" s="29">
        <v>1311695683.8900001</v>
      </c>
      <c r="Y2051" s="29">
        <v>0</v>
      </c>
      <c r="Z2051" s="29">
        <v>0</v>
      </c>
      <c r="AA2051" s="29">
        <v>2813743166.9299998</v>
      </c>
      <c r="AB2051" s="29">
        <v>0</v>
      </c>
      <c r="AC2051" s="29">
        <v>1773493043</v>
      </c>
      <c r="AD2051" s="29">
        <v>899049010.30999994</v>
      </c>
      <c r="AE2051" s="29">
        <v>0</v>
      </c>
      <c r="AF2051" s="29">
        <v>12301612.699999999</v>
      </c>
      <c r="AG2051" s="29">
        <v>128899500.92</v>
      </c>
      <c r="AH2051" s="29">
        <v>0</v>
      </c>
      <c r="AI2051" s="29">
        <v>2997415030.5700002</v>
      </c>
      <c r="AJ2051" s="29">
        <v>2747056682</v>
      </c>
      <c r="AK2051" s="29">
        <v>2167056682</v>
      </c>
      <c r="AL2051" s="29">
        <v>172264808.84999999</v>
      </c>
      <c r="AM2051" s="29">
        <v>14632679.810000001</v>
      </c>
      <c r="AN2051" s="29">
        <v>0</v>
      </c>
      <c r="AO2051" s="29">
        <v>47065326.539999999</v>
      </c>
      <c r="AP2051" s="29">
        <v>0</v>
      </c>
      <c r="AQ2051" s="29">
        <v>524513072.31</v>
      </c>
      <c r="AR2051" s="29">
        <v>514340319</v>
      </c>
      <c r="AS2051" s="29">
        <v>10172753.310000001</v>
      </c>
      <c r="AT2051" s="29">
        <v>524513072.31</v>
      </c>
      <c r="AU2051" s="29">
        <v>280768331</v>
      </c>
      <c r="AV2051" s="29">
        <v>196679414.77000001</v>
      </c>
      <c r="AW2051" s="29">
        <v>47065326.539999999</v>
      </c>
      <c r="AX2051" s="29">
        <v>0</v>
      </c>
      <c r="AY2051" s="29">
        <v>0</v>
      </c>
      <c r="AZ2051" s="29">
        <v>0</v>
      </c>
      <c r="BA2051" s="29">
        <v>0</v>
      </c>
      <c r="BB2051" s="29">
        <v>0</v>
      </c>
      <c r="BC2051" s="29">
        <v>0</v>
      </c>
      <c r="BD2051" s="29">
        <v>0</v>
      </c>
      <c r="BE2051" s="29">
        <v>0</v>
      </c>
      <c r="BF2051" s="29">
        <v>0</v>
      </c>
      <c r="BG2051" s="29">
        <v>0</v>
      </c>
      <c r="BH2051" s="29">
        <v>0</v>
      </c>
      <c r="BI2051" s="29">
        <v>0</v>
      </c>
    </row>
    <row r="2052" spans="1:61">
      <c r="A2052">
        <v>2045</v>
      </c>
      <c r="B2052" s="1">
        <v>8620</v>
      </c>
      <c r="C2052" t="s">
        <v>12554</v>
      </c>
      <c r="D2052" t="s">
        <v>12555</v>
      </c>
      <c r="E2052" t="s">
        <v>12556</v>
      </c>
      <c r="F2052" t="s">
        <v>24</v>
      </c>
      <c r="G2052" t="s">
        <v>13</v>
      </c>
      <c r="H2052" t="s">
        <v>14</v>
      </c>
      <c r="I2052" t="s">
        <v>12557</v>
      </c>
      <c r="J2052" t="s">
        <v>44</v>
      </c>
      <c r="K2052" t="s">
        <v>161</v>
      </c>
      <c r="L2052" t="s">
        <v>12558</v>
      </c>
      <c r="M2052" t="s">
        <v>19</v>
      </c>
      <c r="N2052" t="s">
        <v>12559</v>
      </c>
      <c r="O2052" s="1">
        <v>2</v>
      </c>
      <c r="P2052" s="1">
        <v>5787</v>
      </c>
      <c r="Q2052" s="1">
        <v>18</v>
      </c>
      <c r="R2052" s="29">
        <v>26024392238.869999</v>
      </c>
      <c r="S2052" s="29">
        <v>1681908555.6700001</v>
      </c>
      <c r="T2052" s="29">
        <v>829371244.14999998</v>
      </c>
      <c r="U2052" s="29">
        <v>44192450</v>
      </c>
      <c r="V2052" s="29">
        <v>21150519812.43</v>
      </c>
      <c r="W2052" s="29">
        <v>1459529124.6199999</v>
      </c>
      <c r="X2052" s="29">
        <v>748111580</v>
      </c>
      <c r="Y2052" s="29">
        <v>0</v>
      </c>
      <c r="Z2052" s="29">
        <v>110759472</v>
      </c>
      <c r="AA2052" s="29">
        <v>22390908178.169998</v>
      </c>
      <c r="AB2052" s="29">
        <v>17407882991.779999</v>
      </c>
      <c r="AC2052" s="29">
        <v>3116162852.5599999</v>
      </c>
      <c r="AD2052" s="29">
        <v>311400566.94</v>
      </c>
      <c r="AE2052" s="29">
        <v>0</v>
      </c>
      <c r="AF2052" s="29">
        <v>1078346334</v>
      </c>
      <c r="AG2052" s="29">
        <v>477115432.88999999</v>
      </c>
      <c r="AH2052" s="29">
        <v>0</v>
      </c>
      <c r="AI2052" s="29">
        <v>3633484060.6999998</v>
      </c>
      <c r="AJ2052" s="29">
        <v>1751937732</v>
      </c>
      <c r="AK2052" s="29">
        <v>1671937732</v>
      </c>
      <c r="AL2052" s="29">
        <v>1305687529.9400001</v>
      </c>
      <c r="AM2052" s="29">
        <v>80000000</v>
      </c>
      <c r="AN2052" s="29">
        <v>0</v>
      </c>
      <c r="AO2052" s="29">
        <v>495858798.75999999</v>
      </c>
      <c r="AP2052" s="29">
        <v>0</v>
      </c>
      <c r="AQ2052" s="29">
        <v>1801660302.21</v>
      </c>
      <c r="AR2052" s="29">
        <v>1628432516</v>
      </c>
      <c r="AS2052" s="29">
        <v>173227786.21000001</v>
      </c>
      <c r="AT2052" s="29">
        <v>1260624373.3499999</v>
      </c>
      <c r="AU2052" s="29">
        <v>737120111</v>
      </c>
      <c r="AV2052" s="29">
        <v>27645463.59</v>
      </c>
      <c r="AW2052" s="29">
        <v>495858798.75999999</v>
      </c>
      <c r="AX2052" s="29">
        <v>0</v>
      </c>
      <c r="AY2052" s="29">
        <v>541035928.86000001</v>
      </c>
      <c r="AZ2052" s="29">
        <v>541035928.86000001</v>
      </c>
      <c r="BA2052" s="29">
        <v>0</v>
      </c>
      <c r="BB2052" s="29">
        <v>52866601</v>
      </c>
      <c r="BC2052" s="29">
        <v>233509139</v>
      </c>
      <c r="BD2052" s="29">
        <v>52866601</v>
      </c>
      <c r="BE2052" s="29">
        <v>233509139</v>
      </c>
      <c r="BF2052" s="29">
        <v>59807510203</v>
      </c>
      <c r="BG2052" s="29">
        <v>80000000</v>
      </c>
      <c r="BH2052" s="29">
        <v>59807510203</v>
      </c>
      <c r="BI2052" s="29">
        <v>80000000</v>
      </c>
    </row>
    <row r="2053" spans="1:61">
      <c r="A2053">
        <v>2046</v>
      </c>
      <c r="B2053" s="1">
        <v>8644</v>
      </c>
      <c r="C2053" t="s">
        <v>12560</v>
      </c>
      <c r="D2053" t="s">
        <v>12561</v>
      </c>
      <c r="E2053" t="s">
        <v>12562</v>
      </c>
      <c r="F2053" t="s">
        <v>24</v>
      </c>
      <c r="G2053" t="s">
        <v>13</v>
      </c>
      <c r="H2053" t="s">
        <v>14</v>
      </c>
      <c r="I2053" t="s">
        <v>12563</v>
      </c>
      <c r="J2053" t="s">
        <v>5676</v>
      </c>
      <c r="K2053" t="s">
        <v>5730</v>
      </c>
      <c r="L2053" t="s">
        <v>12564</v>
      </c>
      <c r="M2053" s="1">
        <v>2770141</v>
      </c>
      <c r="N2053" t="s">
        <v>12565</v>
      </c>
      <c r="O2053" s="1">
        <v>3</v>
      </c>
      <c r="P2053" s="1">
        <v>47</v>
      </c>
      <c r="Q2053" s="1">
        <v>2</v>
      </c>
      <c r="R2053" s="29">
        <v>169429721.12</v>
      </c>
      <c r="S2053" s="29">
        <v>18014670.120000001</v>
      </c>
      <c r="T2053" s="29">
        <v>25000000</v>
      </c>
      <c r="U2053" s="29">
        <v>0</v>
      </c>
      <c r="V2053" s="29">
        <v>109374506</v>
      </c>
      <c r="W2053" s="29">
        <v>14612216</v>
      </c>
      <c r="X2053" s="29">
        <v>2428329</v>
      </c>
      <c r="Y2053" s="29">
        <v>0</v>
      </c>
      <c r="Z2053" s="29">
        <v>0</v>
      </c>
      <c r="AA2053" s="29">
        <v>128172719.8</v>
      </c>
      <c r="AB2053" s="29">
        <v>109711278</v>
      </c>
      <c r="AC2053" s="29">
        <v>0</v>
      </c>
      <c r="AD2053" s="29">
        <v>108915</v>
      </c>
      <c r="AE2053" s="29">
        <v>0</v>
      </c>
      <c r="AF2053" s="29">
        <v>5280986.8</v>
      </c>
      <c r="AG2053" s="29">
        <v>13071540</v>
      </c>
      <c r="AH2053" s="29">
        <v>0</v>
      </c>
      <c r="AI2053" s="29">
        <v>41257001.32</v>
      </c>
      <c r="AJ2053" s="29">
        <v>27461957</v>
      </c>
      <c r="AK2053" s="29">
        <v>21661957</v>
      </c>
      <c r="AL2053" s="29">
        <v>11014344.699999999</v>
      </c>
      <c r="AM2053" s="29">
        <v>0</v>
      </c>
      <c r="AN2053" s="29">
        <v>0</v>
      </c>
      <c r="AO2053" s="29">
        <v>-1145456.3799999999</v>
      </c>
      <c r="AP2053" s="29">
        <v>3926156</v>
      </c>
      <c r="AQ2053" s="29">
        <v>12060751.619999999</v>
      </c>
      <c r="AR2053" s="29">
        <v>3190245</v>
      </c>
      <c r="AS2053" s="29">
        <v>8870506.6199999992</v>
      </c>
      <c r="AT2053" s="29">
        <v>12060751.619999999</v>
      </c>
      <c r="AU2053" s="29">
        <v>12734468</v>
      </c>
      <c r="AV2053" s="29">
        <v>471740</v>
      </c>
      <c r="AW2053" s="29">
        <v>-1145456.3799999999</v>
      </c>
      <c r="AX2053" s="29">
        <v>0</v>
      </c>
      <c r="AY2053" s="29">
        <v>0</v>
      </c>
      <c r="AZ2053" s="29">
        <v>0</v>
      </c>
      <c r="BA2053" s="29">
        <v>0</v>
      </c>
      <c r="BB2053" s="29">
        <v>0</v>
      </c>
      <c r="BC2053" s="29">
        <v>0</v>
      </c>
      <c r="BD2053" s="29">
        <v>0</v>
      </c>
      <c r="BE2053" s="29">
        <v>0</v>
      </c>
      <c r="BF2053" s="29">
        <v>0</v>
      </c>
      <c r="BG2053" s="29">
        <v>0</v>
      </c>
      <c r="BH2053" s="29">
        <v>0</v>
      </c>
      <c r="BI2053" s="29">
        <v>0</v>
      </c>
    </row>
    <row r="2054" spans="1:61">
      <c r="A2054">
        <v>2047</v>
      </c>
      <c r="B2054" s="1">
        <v>8658</v>
      </c>
      <c r="C2054" t="s">
        <v>12566</v>
      </c>
      <c r="D2054" t="s">
        <v>12567</v>
      </c>
      <c r="E2054" t="s">
        <v>12568</v>
      </c>
      <c r="F2054" t="s">
        <v>133</v>
      </c>
      <c r="G2054" t="s">
        <v>12569</v>
      </c>
      <c r="H2054" t="s">
        <v>12570</v>
      </c>
      <c r="I2054" t="s">
        <v>12571</v>
      </c>
      <c r="J2054" t="s">
        <v>1824</v>
      </c>
      <c r="K2054" t="s">
        <v>1825</v>
      </c>
      <c r="L2054" t="s">
        <v>12572</v>
      </c>
      <c r="M2054" t="s">
        <v>19</v>
      </c>
      <c r="N2054" t="s">
        <v>12573</v>
      </c>
      <c r="O2054" s="1">
        <v>3</v>
      </c>
      <c r="P2054" s="1">
        <v>12</v>
      </c>
      <c r="Q2054" s="1">
        <v>0</v>
      </c>
      <c r="R2054" s="29">
        <v>332388228</v>
      </c>
      <c r="S2054" s="29">
        <v>181409320</v>
      </c>
      <c r="T2054" s="29">
        <v>0</v>
      </c>
      <c r="U2054" s="29">
        <v>0</v>
      </c>
      <c r="V2054" s="29">
        <v>0</v>
      </c>
      <c r="W2054" s="29">
        <v>136717812</v>
      </c>
      <c r="X2054" s="29">
        <v>14261096</v>
      </c>
      <c r="Y2054" s="29">
        <v>0</v>
      </c>
      <c r="Z2054" s="29">
        <v>0</v>
      </c>
      <c r="AA2054" s="29">
        <v>293700095</v>
      </c>
      <c r="AB2054" s="29">
        <v>0</v>
      </c>
      <c r="AC2054" s="29">
        <v>0</v>
      </c>
      <c r="AD2054" s="29">
        <v>6911777</v>
      </c>
      <c r="AE2054" s="29">
        <v>0</v>
      </c>
      <c r="AF2054" s="29">
        <v>0</v>
      </c>
      <c r="AG2054" s="29">
        <v>286788318</v>
      </c>
      <c r="AH2054" s="29">
        <v>0</v>
      </c>
      <c r="AI2054" s="29">
        <v>38688133</v>
      </c>
      <c r="AJ2054" s="29">
        <v>30299184</v>
      </c>
      <c r="AK2054" s="29">
        <v>27299184</v>
      </c>
      <c r="AL2054" s="29">
        <v>0</v>
      </c>
      <c r="AM2054" s="29">
        <v>0</v>
      </c>
      <c r="AN2054" s="29">
        <v>0</v>
      </c>
      <c r="AO2054" s="29">
        <v>11715887</v>
      </c>
      <c r="AP2054" s="29">
        <v>0</v>
      </c>
      <c r="AQ2054" s="29">
        <v>185934644</v>
      </c>
      <c r="AR2054" s="29">
        <v>181472000</v>
      </c>
      <c r="AS2054" s="29">
        <v>4462644</v>
      </c>
      <c r="AT2054" s="29">
        <v>35334644</v>
      </c>
      <c r="AU2054" s="29">
        <v>21464912</v>
      </c>
      <c r="AV2054" s="29">
        <v>2153845</v>
      </c>
      <c r="AW2054" s="29">
        <v>11715887</v>
      </c>
      <c r="AX2054" s="29">
        <v>0</v>
      </c>
      <c r="AY2054" s="29">
        <v>150600000</v>
      </c>
      <c r="AZ2054" s="29">
        <v>150600000</v>
      </c>
      <c r="BA2054" s="29">
        <v>0</v>
      </c>
      <c r="BB2054" s="29">
        <v>0</v>
      </c>
      <c r="BC2054" s="29">
        <v>0</v>
      </c>
      <c r="BD2054" s="29">
        <v>0</v>
      </c>
      <c r="BE2054" s="29">
        <v>0</v>
      </c>
      <c r="BF2054" s="29">
        <v>0</v>
      </c>
      <c r="BG2054" s="29">
        <v>0</v>
      </c>
      <c r="BH2054" s="29">
        <v>0</v>
      </c>
      <c r="BI2054" s="29">
        <v>0</v>
      </c>
    </row>
    <row r="2055" spans="1:61">
      <c r="A2055">
        <v>2048</v>
      </c>
      <c r="B2055" s="1">
        <v>8674</v>
      </c>
      <c r="C2055" t="s">
        <v>12574</v>
      </c>
      <c r="D2055" t="s">
        <v>12575</v>
      </c>
      <c r="E2055" t="s">
        <v>12576</v>
      </c>
      <c r="F2055" t="s">
        <v>133</v>
      </c>
      <c r="G2055" t="s">
        <v>9727</v>
      </c>
      <c r="H2055" t="s">
        <v>9728</v>
      </c>
      <c r="I2055" t="s">
        <v>12577</v>
      </c>
      <c r="J2055" t="s">
        <v>1824</v>
      </c>
      <c r="K2055" t="s">
        <v>1825</v>
      </c>
      <c r="L2055" t="s">
        <v>12578</v>
      </c>
      <c r="M2055" t="s">
        <v>19</v>
      </c>
      <c r="N2055" t="s">
        <v>12579</v>
      </c>
      <c r="O2055" s="1">
        <v>3</v>
      </c>
      <c r="P2055" s="1">
        <v>119</v>
      </c>
      <c r="Q2055" s="1">
        <v>2</v>
      </c>
      <c r="R2055" s="29">
        <v>833074320</v>
      </c>
      <c r="S2055" s="29">
        <v>6780075</v>
      </c>
      <c r="T2055" s="29">
        <v>0</v>
      </c>
      <c r="U2055" s="29">
        <v>0</v>
      </c>
      <c r="V2055" s="29">
        <v>0</v>
      </c>
      <c r="W2055" s="29">
        <v>826294245</v>
      </c>
      <c r="X2055" s="29">
        <v>0</v>
      </c>
      <c r="Y2055" s="29">
        <v>0</v>
      </c>
      <c r="Z2055" s="29">
        <v>0</v>
      </c>
      <c r="AA2055" s="29">
        <v>1002915331</v>
      </c>
      <c r="AB2055" s="29">
        <v>0</v>
      </c>
      <c r="AC2055" s="29">
        <v>204959021</v>
      </c>
      <c r="AD2055" s="29">
        <v>5699198</v>
      </c>
      <c r="AE2055" s="29">
        <v>0</v>
      </c>
      <c r="AF2055" s="29">
        <v>57404218</v>
      </c>
      <c r="AG2055" s="29">
        <v>734852894</v>
      </c>
      <c r="AH2055" s="29">
        <v>0</v>
      </c>
      <c r="AI2055" s="29">
        <v>-169841011</v>
      </c>
      <c r="AJ2055" s="29">
        <v>993517678</v>
      </c>
      <c r="AK2055" s="29">
        <v>39740708</v>
      </c>
      <c r="AL2055" s="29">
        <v>42954266</v>
      </c>
      <c r="AM2055" s="29">
        <v>0</v>
      </c>
      <c r="AN2055" s="29">
        <v>0</v>
      </c>
      <c r="AO2055" s="29">
        <v>-145476768</v>
      </c>
      <c r="AP2055" s="29">
        <v>0</v>
      </c>
      <c r="AQ2055" s="29">
        <v>0</v>
      </c>
      <c r="AR2055" s="29">
        <v>0</v>
      </c>
      <c r="AS2055" s="29">
        <v>0</v>
      </c>
      <c r="AT2055" s="29">
        <v>-28658641</v>
      </c>
      <c r="AU2055" s="29">
        <v>113971907</v>
      </c>
      <c r="AV2055" s="29">
        <v>2846220</v>
      </c>
      <c r="AW2055" s="29">
        <v>-145476768</v>
      </c>
      <c r="AX2055" s="29">
        <v>0</v>
      </c>
      <c r="AY2055" s="29">
        <v>28658641</v>
      </c>
      <c r="AZ2055" s="29">
        <v>28658641</v>
      </c>
      <c r="BA2055" s="29">
        <v>0</v>
      </c>
      <c r="BB2055" s="29">
        <v>0</v>
      </c>
      <c r="BC2055" s="29">
        <v>0</v>
      </c>
      <c r="BD2055" s="29">
        <v>0</v>
      </c>
      <c r="BE2055" s="29">
        <v>0</v>
      </c>
      <c r="BF2055" s="29">
        <v>0</v>
      </c>
      <c r="BG2055" s="29">
        <v>0</v>
      </c>
      <c r="BH2055" s="29">
        <v>0</v>
      </c>
      <c r="BI2055" s="29">
        <v>0</v>
      </c>
    </row>
    <row r="2056" spans="1:61">
      <c r="A2056">
        <v>2049</v>
      </c>
      <c r="B2056" s="1">
        <v>8676</v>
      </c>
      <c r="C2056" t="s">
        <v>12580</v>
      </c>
      <c r="D2056" t="s">
        <v>12581</v>
      </c>
      <c r="E2056" t="s">
        <v>12582</v>
      </c>
      <c r="F2056" t="s">
        <v>24</v>
      </c>
      <c r="G2056" t="s">
        <v>13</v>
      </c>
      <c r="H2056" t="s">
        <v>14</v>
      </c>
      <c r="I2056" t="s">
        <v>12583</v>
      </c>
      <c r="J2056" t="s">
        <v>1834</v>
      </c>
      <c r="K2056" t="s">
        <v>1835</v>
      </c>
      <c r="L2056" t="s">
        <v>12584</v>
      </c>
      <c r="M2056" s="1">
        <v>3715499</v>
      </c>
      <c r="N2056" t="s">
        <v>12585</v>
      </c>
      <c r="O2056" s="1">
        <v>2</v>
      </c>
      <c r="P2056" s="1">
        <v>1633</v>
      </c>
      <c r="Q2056" s="1">
        <v>6</v>
      </c>
      <c r="R2056" s="29">
        <v>11943949245.459999</v>
      </c>
      <c r="S2056" s="29">
        <v>500190983.75</v>
      </c>
      <c r="T2056" s="29">
        <v>160423885</v>
      </c>
      <c r="U2056" s="29">
        <v>0</v>
      </c>
      <c r="V2056" s="29">
        <v>11096160729.75</v>
      </c>
      <c r="W2056" s="29">
        <v>164903970.47999999</v>
      </c>
      <c r="X2056" s="29">
        <v>2011337.48</v>
      </c>
      <c r="Y2056" s="29">
        <v>0</v>
      </c>
      <c r="Z2056" s="29">
        <v>20258339</v>
      </c>
      <c r="AA2056" s="29">
        <v>6971636484.04</v>
      </c>
      <c r="AB2056" s="29">
        <v>6393405751.0100002</v>
      </c>
      <c r="AC2056" s="29">
        <v>0</v>
      </c>
      <c r="AD2056" s="29">
        <v>135081346.37</v>
      </c>
      <c r="AE2056" s="29">
        <v>0</v>
      </c>
      <c r="AF2056" s="29">
        <v>250408363.97</v>
      </c>
      <c r="AG2056" s="29">
        <v>29581889.690000001</v>
      </c>
      <c r="AH2056" s="29">
        <v>163159133</v>
      </c>
      <c r="AI2056" s="29">
        <v>4972312761.4200001</v>
      </c>
      <c r="AJ2056" s="29">
        <v>2976141548.3499999</v>
      </c>
      <c r="AK2056" s="29">
        <v>2971141548.3499999</v>
      </c>
      <c r="AL2056" s="29">
        <v>745217504.28999996</v>
      </c>
      <c r="AM2056" s="29">
        <v>892992762.69000006</v>
      </c>
      <c r="AN2056" s="29">
        <v>133534339.51000001</v>
      </c>
      <c r="AO2056" s="29">
        <v>224426606.58000001</v>
      </c>
      <c r="AP2056" s="29">
        <v>0</v>
      </c>
      <c r="AQ2056" s="29">
        <v>751089227.80999994</v>
      </c>
      <c r="AR2056" s="29">
        <v>656032590.72000003</v>
      </c>
      <c r="AS2056" s="29">
        <v>95056637.090000004</v>
      </c>
      <c r="AT2056" s="29">
        <v>705881420.80999994</v>
      </c>
      <c r="AU2056" s="29">
        <v>480202393.60000002</v>
      </c>
      <c r="AV2056" s="29">
        <v>1252420.6299999999</v>
      </c>
      <c r="AW2056" s="29">
        <v>224426606.58000001</v>
      </c>
      <c r="AX2056" s="29">
        <v>0</v>
      </c>
      <c r="AY2056" s="29">
        <v>45207807</v>
      </c>
      <c r="AZ2056" s="29">
        <v>45207807</v>
      </c>
      <c r="BA2056" s="29">
        <v>0</v>
      </c>
      <c r="BB2056" s="29">
        <v>2894565981</v>
      </c>
      <c r="BC2056" s="29">
        <v>0</v>
      </c>
      <c r="BD2056" s="29">
        <v>2894565981</v>
      </c>
      <c r="BE2056" s="29">
        <v>0</v>
      </c>
      <c r="BF2056" s="29">
        <v>0</v>
      </c>
      <c r="BG2056" s="29">
        <v>0</v>
      </c>
      <c r="BH2056" s="29">
        <v>0</v>
      </c>
      <c r="BI2056" s="29">
        <v>0</v>
      </c>
    </row>
    <row r="2057" spans="1:61">
      <c r="A2057">
        <v>2050</v>
      </c>
      <c r="B2057" s="1">
        <v>8685</v>
      </c>
      <c r="C2057" t="s">
        <v>12586</v>
      </c>
      <c r="D2057" t="s">
        <v>12587</v>
      </c>
      <c r="E2057" t="s">
        <v>12588</v>
      </c>
      <c r="F2057" t="s">
        <v>24</v>
      </c>
      <c r="G2057" t="s">
        <v>13</v>
      </c>
      <c r="H2057" t="s">
        <v>14</v>
      </c>
      <c r="I2057" t="s">
        <v>12589</v>
      </c>
      <c r="J2057" t="s">
        <v>3244</v>
      </c>
      <c r="K2057" t="s">
        <v>3245</v>
      </c>
      <c r="L2057" t="s">
        <v>12590</v>
      </c>
      <c r="M2057" t="s">
        <v>19</v>
      </c>
      <c r="N2057" t="s">
        <v>12591</v>
      </c>
      <c r="O2057" s="1">
        <v>3</v>
      </c>
      <c r="P2057" s="1">
        <v>265</v>
      </c>
      <c r="Q2057" s="1">
        <v>1</v>
      </c>
      <c r="R2057" s="29">
        <v>957337999.71000004</v>
      </c>
      <c r="S2057" s="29">
        <v>224423161.46000001</v>
      </c>
      <c r="T2057" s="29">
        <v>21108738</v>
      </c>
      <c r="U2057" s="29">
        <v>0</v>
      </c>
      <c r="V2057" s="29">
        <v>678928595.25</v>
      </c>
      <c r="W2057" s="29">
        <v>25956163</v>
      </c>
      <c r="X2057" s="29">
        <v>6921342</v>
      </c>
      <c r="Y2057" s="29">
        <v>0</v>
      </c>
      <c r="Z2057" s="29">
        <v>0</v>
      </c>
      <c r="AA2057" s="29">
        <v>693661843.90999997</v>
      </c>
      <c r="AB2057" s="29">
        <v>431692929.75999999</v>
      </c>
      <c r="AC2057" s="29">
        <v>0</v>
      </c>
      <c r="AD2057" s="29">
        <v>8460682</v>
      </c>
      <c r="AE2057" s="29">
        <v>0</v>
      </c>
      <c r="AF2057" s="29">
        <v>112076232</v>
      </c>
      <c r="AG2057" s="29">
        <v>141432000.15000001</v>
      </c>
      <c r="AH2057" s="29">
        <v>0</v>
      </c>
      <c r="AI2057" s="29">
        <v>263676155.80000001</v>
      </c>
      <c r="AJ2057" s="29">
        <v>264189493</v>
      </c>
      <c r="AK2057" s="29">
        <v>261089493</v>
      </c>
      <c r="AL2057" s="29">
        <v>2591593.7400000002</v>
      </c>
      <c r="AM2057" s="29">
        <v>0</v>
      </c>
      <c r="AN2057" s="29">
        <v>0</v>
      </c>
      <c r="AO2057" s="29">
        <v>-3104930.94</v>
      </c>
      <c r="AP2057" s="29">
        <v>0</v>
      </c>
      <c r="AQ2057" s="29">
        <v>157892568.18000001</v>
      </c>
      <c r="AR2057" s="29">
        <v>62846226</v>
      </c>
      <c r="AS2057" s="29">
        <v>95046342.180000007</v>
      </c>
      <c r="AT2057" s="29">
        <v>144762085.18000001</v>
      </c>
      <c r="AU2057" s="29">
        <v>142351441.99000001</v>
      </c>
      <c r="AV2057" s="29">
        <v>5515574.1299999999</v>
      </c>
      <c r="AW2057" s="29">
        <v>-3104930.94</v>
      </c>
      <c r="AX2057" s="29">
        <v>0</v>
      </c>
      <c r="AY2057" s="29">
        <v>13130483</v>
      </c>
      <c r="AZ2057" s="29">
        <v>13130483</v>
      </c>
      <c r="BA2057" s="29">
        <v>0</v>
      </c>
      <c r="BB2057" s="29">
        <v>2397978</v>
      </c>
      <c r="BC2057" s="29">
        <v>6448962</v>
      </c>
      <c r="BD2057" s="29">
        <v>2397978</v>
      </c>
      <c r="BE2057" s="29">
        <v>6448962</v>
      </c>
      <c r="BF2057" s="29">
        <v>748689073.25</v>
      </c>
      <c r="BG2057" s="29">
        <v>0</v>
      </c>
      <c r="BH2057" s="29">
        <v>748689073.25</v>
      </c>
      <c r="BI2057" s="29">
        <v>0</v>
      </c>
    </row>
    <row r="2058" spans="1:61">
      <c r="A2058">
        <v>2051</v>
      </c>
      <c r="B2058" s="1">
        <v>8686</v>
      </c>
      <c r="C2058" t="s">
        <v>12592</v>
      </c>
      <c r="D2058" t="s">
        <v>12593</v>
      </c>
      <c r="E2058" t="s">
        <v>12594</v>
      </c>
      <c r="F2058" t="s">
        <v>24</v>
      </c>
      <c r="G2058" t="s">
        <v>13</v>
      </c>
      <c r="H2058" t="s">
        <v>14</v>
      </c>
      <c r="I2058" t="s">
        <v>12595</v>
      </c>
      <c r="J2058" t="s">
        <v>3244</v>
      </c>
      <c r="K2058" t="s">
        <v>3245</v>
      </c>
      <c r="L2058" t="s">
        <v>12596</v>
      </c>
      <c r="M2058" s="1">
        <v>4444441</v>
      </c>
      <c r="N2058" t="s">
        <v>12597</v>
      </c>
      <c r="O2058" s="1">
        <v>1</v>
      </c>
      <c r="P2058" s="1">
        <v>4398</v>
      </c>
      <c r="Q2058" s="1">
        <v>15</v>
      </c>
      <c r="R2058" s="29">
        <v>36191889027.639999</v>
      </c>
      <c r="S2058" s="29">
        <v>1540603019.3</v>
      </c>
      <c r="T2058" s="29">
        <v>81952206.409999996</v>
      </c>
      <c r="U2058" s="29">
        <v>0</v>
      </c>
      <c r="V2058" s="29">
        <v>33394520254.919998</v>
      </c>
      <c r="W2058" s="29">
        <v>1077973060.01</v>
      </c>
      <c r="X2058" s="29">
        <v>65512550</v>
      </c>
      <c r="Y2058" s="29">
        <v>0</v>
      </c>
      <c r="Z2058" s="29">
        <v>31327937</v>
      </c>
      <c r="AA2058" s="29">
        <v>28971392243.119999</v>
      </c>
      <c r="AB2058" s="29">
        <v>23992710367</v>
      </c>
      <c r="AC2058" s="29">
        <v>958333180</v>
      </c>
      <c r="AD2058" s="29">
        <v>965954184</v>
      </c>
      <c r="AE2058" s="29">
        <v>0</v>
      </c>
      <c r="AF2058" s="29">
        <v>2642751177.6999998</v>
      </c>
      <c r="AG2058" s="29">
        <v>411643334.42000002</v>
      </c>
      <c r="AH2058" s="29">
        <v>0</v>
      </c>
      <c r="AI2058" s="29">
        <v>7220496784.5200005</v>
      </c>
      <c r="AJ2058" s="29">
        <v>2344154112</v>
      </c>
      <c r="AK2058" s="29">
        <v>2286154112</v>
      </c>
      <c r="AL2058" s="29">
        <v>2942005921.9899998</v>
      </c>
      <c r="AM2058" s="29">
        <v>592193956.48000002</v>
      </c>
      <c r="AN2058" s="29">
        <v>0</v>
      </c>
      <c r="AO2058" s="29">
        <v>1342142794.05</v>
      </c>
      <c r="AP2058" s="29">
        <v>0</v>
      </c>
      <c r="AQ2058" s="29">
        <v>3001883376.0900002</v>
      </c>
      <c r="AR2058" s="29">
        <v>2766124787.1599998</v>
      </c>
      <c r="AS2058" s="29">
        <v>235758588.93000001</v>
      </c>
      <c r="AT2058" s="29">
        <v>2549564452.0900002</v>
      </c>
      <c r="AU2058" s="29">
        <v>993801879.03999996</v>
      </c>
      <c r="AV2058" s="29">
        <v>213619779</v>
      </c>
      <c r="AW2058" s="29">
        <v>1342142794.05</v>
      </c>
      <c r="AX2058" s="29">
        <v>0</v>
      </c>
      <c r="AY2058" s="29">
        <v>452318924</v>
      </c>
      <c r="AZ2058" s="29">
        <v>452318924</v>
      </c>
      <c r="BA2058" s="29">
        <v>0</v>
      </c>
      <c r="BB2058" s="29">
        <v>2681186</v>
      </c>
      <c r="BC2058" s="29">
        <v>3694554284.4400001</v>
      </c>
      <c r="BD2058" s="29">
        <v>2681186</v>
      </c>
      <c r="BE2058" s="29">
        <v>3694554284.4400001</v>
      </c>
      <c r="BF2058" s="29">
        <v>40894116079</v>
      </c>
      <c r="BG2058" s="29">
        <v>0</v>
      </c>
      <c r="BH2058" s="29">
        <v>40894116079</v>
      </c>
      <c r="BI2058" s="29">
        <v>0</v>
      </c>
    </row>
    <row r="2059" spans="1:61">
      <c r="A2059">
        <v>2052</v>
      </c>
      <c r="B2059" s="1">
        <v>8700</v>
      </c>
      <c r="C2059" t="s">
        <v>12598</v>
      </c>
      <c r="D2059" t="s">
        <v>12599</v>
      </c>
      <c r="E2059" t="s">
        <v>12600</v>
      </c>
      <c r="F2059" t="s">
        <v>24</v>
      </c>
      <c r="G2059" t="s">
        <v>13</v>
      </c>
      <c r="H2059" t="s">
        <v>14</v>
      </c>
      <c r="I2059" t="s">
        <v>12601</v>
      </c>
      <c r="J2059" t="s">
        <v>16</v>
      </c>
      <c r="K2059" t="s">
        <v>17</v>
      </c>
      <c r="L2059" t="s">
        <v>12602</v>
      </c>
      <c r="M2059" s="1">
        <v>7434444</v>
      </c>
      <c r="N2059" t="s">
        <v>719</v>
      </c>
      <c r="O2059" s="1">
        <v>3</v>
      </c>
      <c r="P2059" s="1">
        <v>349</v>
      </c>
      <c r="Q2059" s="1">
        <v>0</v>
      </c>
      <c r="R2059" s="29">
        <v>1734803073.04</v>
      </c>
      <c r="S2059" s="29">
        <v>5277515.33</v>
      </c>
      <c r="T2059" s="29">
        <v>143685978.86000001</v>
      </c>
      <c r="U2059" s="29">
        <v>0</v>
      </c>
      <c r="V2059" s="29">
        <v>1541352088.8499999</v>
      </c>
      <c r="W2059" s="29">
        <v>44487490</v>
      </c>
      <c r="X2059" s="29">
        <v>0</v>
      </c>
      <c r="Y2059" s="29">
        <v>0</v>
      </c>
      <c r="Z2059" s="29">
        <v>0</v>
      </c>
      <c r="AA2059" s="29">
        <v>1480184463</v>
      </c>
      <c r="AB2059" s="29">
        <v>1446781033</v>
      </c>
      <c r="AC2059" s="29">
        <v>0</v>
      </c>
      <c r="AD2059" s="29">
        <v>24857826</v>
      </c>
      <c r="AE2059" s="29">
        <v>0</v>
      </c>
      <c r="AF2059" s="29">
        <v>8545604</v>
      </c>
      <c r="AG2059" s="29">
        <v>0</v>
      </c>
      <c r="AH2059" s="29">
        <v>0</v>
      </c>
      <c r="AI2059" s="29">
        <v>254618610.03999999</v>
      </c>
      <c r="AJ2059" s="29">
        <v>132134463</v>
      </c>
      <c r="AK2059" s="29">
        <v>127134463</v>
      </c>
      <c r="AL2059" s="29">
        <v>30388767.09</v>
      </c>
      <c r="AM2059" s="29">
        <v>1800000</v>
      </c>
      <c r="AN2059" s="29">
        <v>0</v>
      </c>
      <c r="AO2059" s="29">
        <v>90295379.950000003</v>
      </c>
      <c r="AP2059" s="29">
        <v>0</v>
      </c>
      <c r="AQ2059" s="29">
        <v>118476360.73999999</v>
      </c>
      <c r="AR2059" s="29">
        <v>107327860</v>
      </c>
      <c r="AS2059" s="29">
        <v>11148500.74</v>
      </c>
      <c r="AT2059" s="29">
        <v>116335059.95</v>
      </c>
      <c r="AU2059" s="29">
        <v>25198154</v>
      </c>
      <c r="AV2059" s="29">
        <v>841526</v>
      </c>
      <c r="AW2059" s="29">
        <v>90295379.950000003</v>
      </c>
      <c r="AX2059" s="29">
        <v>0</v>
      </c>
      <c r="AY2059" s="29">
        <v>2141301</v>
      </c>
      <c r="AZ2059" s="29">
        <v>2141301</v>
      </c>
      <c r="BA2059" s="29">
        <v>0</v>
      </c>
      <c r="BB2059" s="29">
        <v>0</v>
      </c>
      <c r="BC2059" s="29">
        <v>0</v>
      </c>
      <c r="BD2059" s="29">
        <v>0</v>
      </c>
      <c r="BE2059" s="29">
        <v>0</v>
      </c>
      <c r="BF2059" s="29">
        <v>0</v>
      </c>
      <c r="BG2059" s="29">
        <v>0</v>
      </c>
      <c r="BH2059" s="29">
        <v>0</v>
      </c>
      <c r="BI2059" s="29">
        <v>0</v>
      </c>
    </row>
    <row r="2060" spans="1:61">
      <c r="A2060">
        <v>2053</v>
      </c>
      <c r="B2060" s="1">
        <v>8701</v>
      </c>
      <c r="C2060" t="s">
        <v>12603</v>
      </c>
      <c r="D2060" t="s">
        <v>12604</v>
      </c>
      <c r="E2060" t="s">
        <v>12605</v>
      </c>
      <c r="F2060" t="s">
        <v>24</v>
      </c>
      <c r="G2060" t="s">
        <v>13</v>
      </c>
      <c r="H2060" t="s">
        <v>14</v>
      </c>
      <c r="I2060" t="s">
        <v>12606</v>
      </c>
      <c r="J2060" t="s">
        <v>16</v>
      </c>
      <c r="K2060" t="s">
        <v>17</v>
      </c>
      <c r="L2060" t="s">
        <v>12607</v>
      </c>
      <c r="M2060" s="1">
        <v>5803300</v>
      </c>
      <c r="N2060" t="s">
        <v>12608</v>
      </c>
      <c r="O2060" s="1">
        <v>2</v>
      </c>
      <c r="P2060" s="1">
        <v>671</v>
      </c>
      <c r="Q2060" s="1">
        <v>3</v>
      </c>
      <c r="R2060" s="29">
        <v>8590277705.3500004</v>
      </c>
      <c r="S2060" s="29">
        <v>189255622.36000001</v>
      </c>
      <c r="T2060" s="29">
        <v>3761127004.5900002</v>
      </c>
      <c r="U2060" s="29">
        <v>0</v>
      </c>
      <c r="V2060" s="29">
        <v>4160270902</v>
      </c>
      <c r="W2060" s="29">
        <v>479624176.39999998</v>
      </c>
      <c r="X2060" s="29">
        <v>0</v>
      </c>
      <c r="Y2060" s="29">
        <v>0</v>
      </c>
      <c r="Z2060" s="29">
        <v>0</v>
      </c>
      <c r="AA2060" s="29">
        <v>6230603222.6599998</v>
      </c>
      <c r="AB2060" s="29">
        <v>5768491561.0200005</v>
      </c>
      <c r="AC2060" s="29">
        <v>0</v>
      </c>
      <c r="AD2060" s="29">
        <v>31119077.949999999</v>
      </c>
      <c r="AE2060" s="29">
        <v>0</v>
      </c>
      <c r="AF2060" s="29">
        <v>163648191.69</v>
      </c>
      <c r="AG2060" s="29">
        <v>241172463</v>
      </c>
      <c r="AH2060" s="29">
        <v>26171929</v>
      </c>
      <c r="AI2060" s="29">
        <v>2359674482.6900001</v>
      </c>
      <c r="AJ2060" s="29">
        <v>1587842094.3</v>
      </c>
      <c r="AK2060" s="29">
        <v>1537842094.3</v>
      </c>
      <c r="AL2060" s="29">
        <v>449435484.32999998</v>
      </c>
      <c r="AM2060" s="29">
        <v>0</v>
      </c>
      <c r="AN2060" s="29">
        <v>0</v>
      </c>
      <c r="AO2060" s="29">
        <v>322396904.06</v>
      </c>
      <c r="AP2060" s="29">
        <v>0</v>
      </c>
      <c r="AQ2060" s="29">
        <v>429916119.31999999</v>
      </c>
      <c r="AR2060" s="29">
        <v>143255317</v>
      </c>
      <c r="AS2060" s="29">
        <v>286660802.31999999</v>
      </c>
      <c r="AT2060" s="29">
        <v>403542642.31999999</v>
      </c>
      <c r="AU2060" s="29">
        <v>67122760</v>
      </c>
      <c r="AV2060" s="29">
        <v>14022978.26</v>
      </c>
      <c r="AW2060" s="29">
        <v>322396904.06</v>
      </c>
      <c r="AX2060" s="29">
        <v>0</v>
      </c>
      <c r="AY2060" s="29">
        <v>26373477</v>
      </c>
      <c r="AZ2060" s="29">
        <v>26373477</v>
      </c>
      <c r="BA2060" s="29">
        <v>0</v>
      </c>
      <c r="BB2060" s="29">
        <v>0</v>
      </c>
      <c r="BC2060" s="29">
        <v>0</v>
      </c>
      <c r="BD2060" s="29">
        <v>0</v>
      </c>
      <c r="BE2060" s="29">
        <v>0</v>
      </c>
      <c r="BF2060" s="29">
        <v>0</v>
      </c>
      <c r="BG2060" s="29">
        <v>0</v>
      </c>
      <c r="BH2060" s="29">
        <v>0</v>
      </c>
      <c r="BI2060" s="29">
        <v>0</v>
      </c>
    </row>
    <row r="2061" spans="1:61">
      <c r="A2061">
        <v>2054</v>
      </c>
      <c r="B2061" s="1">
        <v>8714</v>
      </c>
      <c r="C2061" t="s">
        <v>12609</v>
      </c>
      <c r="D2061" t="s">
        <v>12610</v>
      </c>
      <c r="E2061" t="s">
        <v>12611</v>
      </c>
      <c r="F2061" t="s">
        <v>862</v>
      </c>
      <c r="G2061" t="s">
        <v>79</v>
      </c>
      <c r="H2061" t="s">
        <v>80</v>
      </c>
      <c r="I2061" t="s">
        <v>12612</v>
      </c>
      <c r="J2061" t="s">
        <v>3244</v>
      </c>
      <c r="K2061" t="s">
        <v>3448</v>
      </c>
      <c r="L2061" t="s">
        <v>12613</v>
      </c>
      <c r="M2061" s="1">
        <v>5690120</v>
      </c>
      <c r="N2061" t="s">
        <v>12614</v>
      </c>
      <c r="O2061" s="1">
        <v>1</v>
      </c>
      <c r="P2061" s="1">
        <v>11393</v>
      </c>
      <c r="Q2061" s="1">
        <v>4</v>
      </c>
      <c r="R2061" s="29">
        <v>2836695992.6999998</v>
      </c>
      <c r="S2061" s="29">
        <v>403072032.49000001</v>
      </c>
      <c r="T2061" s="29">
        <v>296330917</v>
      </c>
      <c r="U2061" s="29">
        <v>11585459.210000001</v>
      </c>
      <c r="V2061" s="29">
        <v>2051916038</v>
      </c>
      <c r="W2061" s="29">
        <v>54918201</v>
      </c>
      <c r="X2061" s="29">
        <v>13088618</v>
      </c>
      <c r="Y2061" s="29">
        <v>0</v>
      </c>
      <c r="Z2061" s="29">
        <v>5784727</v>
      </c>
      <c r="AA2061" s="29">
        <v>2335018353.7600002</v>
      </c>
      <c r="AB2061" s="29">
        <v>2261620997.3099999</v>
      </c>
      <c r="AC2061" s="29">
        <v>0</v>
      </c>
      <c r="AD2061" s="29">
        <v>16053793.060000001</v>
      </c>
      <c r="AE2061" s="29">
        <v>0</v>
      </c>
      <c r="AF2061" s="29">
        <v>38904765.390000001</v>
      </c>
      <c r="AG2061" s="29">
        <v>18438798</v>
      </c>
      <c r="AH2061" s="29">
        <v>0</v>
      </c>
      <c r="AI2061" s="29">
        <v>501677638.94</v>
      </c>
      <c r="AJ2061" s="29">
        <v>542081507.39999998</v>
      </c>
      <c r="AK2061" s="29">
        <v>0</v>
      </c>
      <c r="AL2061" s="29">
        <v>120164011.81</v>
      </c>
      <c r="AM2061" s="29">
        <v>0</v>
      </c>
      <c r="AN2061" s="29">
        <v>0</v>
      </c>
      <c r="AO2061" s="29">
        <v>-69705752.930000007</v>
      </c>
      <c r="AP2061" s="29">
        <v>63481607</v>
      </c>
      <c r="AQ2061" s="29">
        <v>210938006.21000001</v>
      </c>
      <c r="AR2061" s="29">
        <v>184403863</v>
      </c>
      <c r="AS2061" s="29">
        <v>26534143.210000001</v>
      </c>
      <c r="AT2061" s="29">
        <v>141889276.41999999</v>
      </c>
      <c r="AU2061" s="29">
        <v>207708447.63</v>
      </c>
      <c r="AV2061" s="29">
        <v>3886581.72</v>
      </c>
      <c r="AW2061" s="29">
        <v>-69705752.930000007</v>
      </c>
      <c r="AX2061" s="29">
        <v>0</v>
      </c>
      <c r="AY2061" s="29">
        <v>69048729.790000007</v>
      </c>
      <c r="AZ2061" s="29">
        <v>69048729.790000007</v>
      </c>
      <c r="BA2061" s="29">
        <v>0</v>
      </c>
      <c r="BB2061" s="29">
        <v>2357349</v>
      </c>
      <c r="BC2061" s="29">
        <v>207772694</v>
      </c>
      <c r="BD2061" s="29">
        <v>2357349</v>
      </c>
      <c r="BE2061" s="29">
        <v>207772694</v>
      </c>
      <c r="BF2061" s="29">
        <v>3825406354</v>
      </c>
      <c r="BG2061" s="29">
        <v>0</v>
      </c>
      <c r="BH2061" s="29">
        <v>3825406354</v>
      </c>
      <c r="BI2061" s="29">
        <v>0</v>
      </c>
    </row>
    <row r="2062" spans="1:61">
      <c r="A2062">
        <v>2055</v>
      </c>
      <c r="B2062" s="1">
        <v>8718</v>
      </c>
      <c r="C2062" t="s">
        <v>12615</v>
      </c>
      <c r="D2062" t="s">
        <v>12616</v>
      </c>
      <c r="E2062" t="s">
        <v>12617</v>
      </c>
      <c r="F2062" t="s">
        <v>24</v>
      </c>
      <c r="G2062" t="s">
        <v>13</v>
      </c>
      <c r="H2062" t="s">
        <v>14</v>
      </c>
      <c r="I2062" t="s">
        <v>12618</v>
      </c>
      <c r="J2062" t="s">
        <v>16</v>
      </c>
      <c r="K2062" t="s">
        <v>17</v>
      </c>
      <c r="L2062" t="s">
        <v>12619</v>
      </c>
      <c r="M2062" s="1">
        <v>6671090</v>
      </c>
      <c r="N2062" t="s">
        <v>12620</v>
      </c>
      <c r="O2062" s="1">
        <v>3</v>
      </c>
      <c r="P2062" s="1">
        <v>80</v>
      </c>
      <c r="Q2062" s="1">
        <v>5</v>
      </c>
      <c r="R2062" s="29">
        <v>713360675.70000005</v>
      </c>
      <c r="S2062" s="29">
        <v>58048345.530000001</v>
      </c>
      <c r="T2062" s="29">
        <v>23623833</v>
      </c>
      <c r="U2062" s="29">
        <v>0</v>
      </c>
      <c r="V2062" s="29">
        <v>599163677.5</v>
      </c>
      <c r="W2062" s="29">
        <v>25974151</v>
      </c>
      <c r="X2062" s="29">
        <v>826660.67</v>
      </c>
      <c r="Y2062" s="29">
        <v>0</v>
      </c>
      <c r="Z2062" s="29">
        <v>5724008</v>
      </c>
      <c r="AA2062" s="29">
        <v>517518329.79000002</v>
      </c>
      <c r="AB2062" s="29">
        <v>443438453.55000001</v>
      </c>
      <c r="AC2062" s="29">
        <v>0</v>
      </c>
      <c r="AD2062" s="29">
        <v>45164244.420000002</v>
      </c>
      <c r="AE2062" s="29">
        <v>0</v>
      </c>
      <c r="AF2062" s="29">
        <v>11903155.82</v>
      </c>
      <c r="AG2062" s="29">
        <v>4928495</v>
      </c>
      <c r="AH2062" s="29">
        <v>12083981</v>
      </c>
      <c r="AI2062" s="29">
        <v>195842345.90000001</v>
      </c>
      <c r="AJ2062" s="29">
        <v>168855010</v>
      </c>
      <c r="AK2062" s="29">
        <v>157255010</v>
      </c>
      <c r="AL2062" s="29">
        <v>77138075.280000001</v>
      </c>
      <c r="AM2062" s="29">
        <v>0</v>
      </c>
      <c r="AN2062" s="29">
        <v>0</v>
      </c>
      <c r="AO2062" s="29">
        <v>16519462.060000001</v>
      </c>
      <c r="AP2062" s="29">
        <v>0</v>
      </c>
      <c r="AQ2062" s="29">
        <v>382146546.38999999</v>
      </c>
      <c r="AR2062" s="29">
        <v>377676941</v>
      </c>
      <c r="AS2062" s="29">
        <v>4469605.3899999997</v>
      </c>
      <c r="AT2062" s="29">
        <v>101516756.97</v>
      </c>
      <c r="AU2062" s="29">
        <v>81867852</v>
      </c>
      <c r="AV2062" s="29">
        <v>3129442.91</v>
      </c>
      <c r="AW2062" s="29">
        <v>16519462.060000001</v>
      </c>
      <c r="AX2062" s="29">
        <v>0</v>
      </c>
      <c r="AY2062" s="29">
        <v>263020544.33000001</v>
      </c>
      <c r="AZ2062" s="29">
        <v>263020544.33000001</v>
      </c>
      <c r="BA2062" s="29">
        <v>0</v>
      </c>
      <c r="BB2062" s="29">
        <v>47451873</v>
      </c>
      <c r="BC2062" s="29">
        <v>45712901</v>
      </c>
      <c r="BD2062" s="29">
        <v>47451873</v>
      </c>
      <c r="BE2062" s="29">
        <v>45712901</v>
      </c>
      <c r="BF2062" s="29">
        <v>547117256</v>
      </c>
      <c r="BG2062" s="29">
        <v>0</v>
      </c>
      <c r="BH2062" s="29">
        <v>547117256</v>
      </c>
      <c r="BI2062" s="29">
        <v>0</v>
      </c>
    </row>
    <row r="2063" spans="1:61">
      <c r="A2063">
        <v>2056</v>
      </c>
      <c r="B2063" s="1">
        <v>8719</v>
      </c>
      <c r="C2063" t="s">
        <v>12621</v>
      </c>
      <c r="D2063" t="s">
        <v>12622</v>
      </c>
      <c r="E2063" t="s">
        <v>12623</v>
      </c>
      <c r="F2063" t="s">
        <v>2504</v>
      </c>
      <c r="G2063" t="s">
        <v>421</v>
      </c>
      <c r="H2063" t="s">
        <v>422</v>
      </c>
      <c r="I2063" t="s">
        <v>12624</v>
      </c>
      <c r="J2063" t="s">
        <v>16</v>
      </c>
      <c r="K2063" t="s">
        <v>17</v>
      </c>
      <c r="L2063" t="s">
        <v>12625</v>
      </c>
      <c r="M2063" s="1">
        <v>9371072</v>
      </c>
      <c r="N2063" t="s">
        <v>12626</v>
      </c>
      <c r="O2063" s="1">
        <v>3</v>
      </c>
      <c r="P2063" s="1">
        <v>26</v>
      </c>
      <c r="Q2063" s="1">
        <v>2</v>
      </c>
      <c r="R2063" s="29">
        <v>267593037</v>
      </c>
      <c r="S2063" s="29">
        <v>112174467</v>
      </c>
      <c r="T2063" s="29">
        <v>0</v>
      </c>
      <c r="U2063" s="29">
        <v>0</v>
      </c>
      <c r="V2063" s="29">
        <v>0</v>
      </c>
      <c r="W2063" s="29">
        <v>154578770</v>
      </c>
      <c r="X2063" s="29">
        <v>839800</v>
      </c>
      <c r="Y2063" s="29">
        <v>0</v>
      </c>
      <c r="Z2063" s="29">
        <v>0</v>
      </c>
      <c r="AA2063" s="29">
        <v>173842538</v>
      </c>
      <c r="AB2063" s="29">
        <v>0</v>
      </c>
      <c r="AC2063" s="29">
        <v>73289756</v>
      </c>
      <c r="AD2063" s="29">
        <v>94553428</v>
      </c>
      <c r="AE2063" s="29">
        <v>0</v>
      </c>
      <c r="AF2063" s="29">
        <v>0</v>
      </c>
      <c r="AG2063" s="29">
        <v>5999354</v>
      </c>
      <c r="AH2063" s="29">
        <v>0</v>
      </c>
      <c r="AI2063" s="29">
        <v>93750499</v>
      </c>
      <c r="AJ2063" s="29">
        <v>125226750</v>
      </c>
      <c r="AK2063" s="29">
        <v>1159350</v>
      </c>
      <c r="AL2063" s="29">
        <v>1943186</v>
      </c>
      <c r="AM2063" s="29">
        <v>0</v>
      </c>
      <c r="AN2063" s="29">
        <v>0</v>
      </c>
      <c r="AO2063" s="29">
        <v>-34070579</v>
      </c>
      <c r="AP2063" s="29">
        <v>0</v>
      </c>
      <c r="AQ2063" s="29">
        <v>133734614</v>
      </c>
      <c r="AR2063" s="29">
        <v>113517000</v>
      </c>
      <c r="AS2063" s="29">
        <v>20217614</v>
      </c>
      <c r="AT2063" s="29">
        <v>98736067</v>
      </c>
      <c r="AU2063" s="29">
        <v>121890109</v>
      </c>
      <c r="AV2063" s="29">
        <v>10916537</v>
      </c>
      <c r="AW2063" s="29">
        <v>-34070579</v>
      </c>
      <c r="AX2063" s="29">
        <v>0</v>
      </c>
      <c r="AY2063" s="29">
        <v>34998547</v>
      </c>
      <c r="AZ2063" s="29">
        <v>34998547</v>
      </c>
      <c r="BA2063" s="29">
        <v>0</v>
      </c>
      <c r="BB2063" s="29">
        <v>0</v>
      </c>
      <c r="BC2063" s="29">
        <v>0</v>
      </c>
      <c r="BD2063" s="29">
        <v>0</v>
      </c>
      <c r="BE2063" s="29">
        <v>0</v>
      </c>
      <c r="BF2063" s="29">
        <v>0</v>
      </c>
      <c r="BG2063" s="29">
        <v>0</v>
      </c>
      <c r="BH2063" s="29">
        <v>0</v>
      </c>
      <c r="BI2063" s="29">
        <v>0</v>
      </c>
    </row>
    <row r="2064" spans="1:61">
      <c r="A2064">
        <v>2057</v>
      </c>
      <c r="B2064" s="1">
        <v>8720</v>
      </c>
      <c r="C2064" t="s">
        <v>12627</v>
      </c>
      <c r="D2064" t="s">
        <v>12628</v>
      </c>
      <c r="E2064" t="s">
        <v>12629</v>
      </c>
      <c r="F2064" t="s">
        <v>24</v>
      </c>
      <c r="G2064" t="s">
        <v>13</v>
      </c>
      <c r="H2064" t="s">
        <v>14</v>
      </c>
      <c r="I2064" t="s">
        <v>12630</v>
      </c>
      <c r="J2064" t="s">
        <v>16</v>
      </c>
      <c r="K2064" t="s">
        <v>17</v>
      </c>
      <c r="L2064" t="s">
        <v>12631</v>
      </c>
      <c r="M2064" s="1">
        <v>7623035</v>
      </c>
      <c r="N2064" t="s">
        <v>12632</v>
      </c>
      <c r="O2064" s="1">
        <v>3</v>
      </c>
      <c r="P2064" s="1">
        <v>86</v>
      </c>
      <c r="Q2064" s="1">
        <v>2</v>
      </c>
      <c r="R2064" s="29">
        <v>613742125.48000002</v>
      </c>
      <c r="S2064" s="29">
        <v>2841786.18</v>
      </c>
      <c r="T2064" s="29">
        <v>190119772.99000001</v>
      </c>
      <c r="U2064" s="29">
        <v>0</v>
      </c>
      <c r="V2064" s="29">
        <v>358774860.17000002</v>
      </c>
      <c r="W2064" s="29">
        <v>57653764.149999999</v>
      </c>
      <c r="X2064" s="29">
        <v>438839.78</v>
      </c>
      <c r="Y2064" s="29">
        <v>0</v>
      </c>
      <c r="Z2064" s="29">
        <v>3913102.21</v>
      </c>
      <c r="AA2064" s="29">
        <v>453650669.38</v>
      </c>
      <c r="AB2064" s="29">
        <v>430061653.76999998</v>
      </c>
      <c r="AC2064" s="29">
        <v>0</v>
      </c>
      <c r="AD2064" s="29">
        <v>8590254.0299999993</v>
      </c>
      <c r="AE2064" s="29">
        <v>0</v>
      </c>
      <c r="AF2064" s="29">
        <v>14898265.58</v>
      </c>
      <c r="AG2064" s="29">
        <v>100496</v>
      </c>
      <c r="AH2064" s="29">
        <v>0</v>
      </c>
      <c r="AI2064" s="29">
        <v>160091456.09999999</v>
      </c>
      <c r="AJ2064" s="29">
        <v>48806633.07</v>
      </c>
      <c r="AK2064" s="29">
        <v>43806633.07</v>
      </c>
      <c r="AL2064" s="29">
        <v>86038817.780000001</v>
      </c>
      <c r="AM2064" s="29">
        <v>8843309.3300000001</v>
      </c>
      <c r="AN2064" s="29">
        <v>0</v>
      </c>
      <c r="AO2064" s="29">
        <v>16542112</v>
      </c>
      <c r="AP2064" s="29">
        <v>-139415.70000000001</v>
      </c>
      <c r="AQ2064" s="29">
        <v>40023409</v>
      </c>
      <c r="AR2064" s="29">
        <v>29088931</v>
      </c>
      <c r="AS2064" s="29">
        <v>10934478</v>
      </c>
      <c r="AT2064" s="29">
        <v>40023409</v>
      </c>
      <c r="AU2064" s="29">
        <v>20599971</v>
      </c>
      <c r="AV2064" s="29">
        <v>2881326</v>
      </c>
      <c r="AW2064" s="29">
        <v>16542112</v>
      </c>
      <c r="AX2064" s="29">
        <v>0</v>
      </c>
      <c r="AY2064" s="29">
        <v>0</v>
      </c>
      <c r="AZ2064" s="29">
        <v>0</v>
      </c>
      <c r="BA2064" s="29">
        <v>0</v>
      </c>
      <c r="BB2064" s="29">
        <v>0</v>
      </c>
      <c r="BC2064" s="29">
        <v>0</v>
      </c>
      <c r="BD2064" s="29">
        <v>0</v>
      </c>
      <c r="BE2064" s="29">
        <v>0</v>
      </c>
      <c r="BF2064" s="29">
        <v>0</v>
      </c>
      <c r="BG2064" s="29">
        <v>0</v>
      </c>
      <c r="BH2064" s="29">
        <v>0</v>
      </c>
      <c r="BI2064" s="29">
        <v>0</v>
      </c>
    </row>
    <row r="2065" spans="1:61">
      <c r="A2065">
        <v>2058</v>
      </c>
      <c r="B2065" s="1">
        <v>8722</v>
      </c>
      <c r="C2065" t="s">
        <v>12633</v>
      </c>
      <c r="D2065" t="s">
        <v>12634</v>
      </c>
      <c r="F2065" t="s">
        <v>24</v>
      </c>
      <c r="G2065" t="s">
        <v>13</v>
      </c>
      <c r="H2065" t="s">
        <v>14</v>
      </c>
      <c r="I2065" t="s">
        <v>12635</v>
      </c>
      <c r="J2065" t="s">
        <v>16</v>
      </c>
      <c r="K2065" t="s">
        <v>17</v>
      </c>
      <c r="L2065" t="s">
        <v>12636</v>
      </c>
      <c r="M2065" t="s">
        <v>19</v>
      </c>
      <c r="N2065" t="s">
        <v>12637</v>
      </c>
      <c r="O2065" s="1">
        <v>3</v>
      </c>
      <c r="P2065" s="1">
        <v>91</v>
      </c>
      <c r="Q2065" s="1">
        <v>1</v>
      </c>
      <c r="R2065" s="29">
        <v>667574325.58000004</v>
      </c>
      <c r="S2065" s="29">
        <v>217535608.68000001</v>
      </c>
      <c r="T2065" s="29">
        <v>26385254.899999999</v>
      </c>
      <c r="U2065" s="29">
        <v>0</v>
      </c>
      <c r="V2065" s="29">
        <v>405126275</v>
      </c>
      <c r="W2065" s="29">
        <v>17786699</v>
      </c>
      <c r="X2065" s="29">
        <v>740488</v>
      </c>
      <c r="Y2065" s="29">
        <v>0</v>
      </c>
      <c r="Z2065" s="29">
        <v>0</v>
      </c>
      <c r="AA2065" s="29">
        <v>140560401.05000001</v>
      </c>
      <c r="AB2065" s="29">
        <v>128791131</v>
      </c>
      <c r="AC2065" s="29">
        <v>0</v>
      </c>
      <c r="AD2065" s="29">
        <v>2318384</v>
      </c>
      <c r="AE2065" s="29">
        <v>0</v>
      </c>
      <c r="AF2065" s="29">
        <v>9450886.0500000007</v>
      </c>
      <c r="AG2065" s="29">
        <v>0</v>
      </c>
      <c r="AH2065" s="29">
        <v>0</v>
      </c>
      <c r="AI2065" s="29">
        <v>527013924.52999997</v>
      </c>
      <c r="AJ2065" s="29">
        <v>464478006</v>
      </c>
      <c r="AK2065" s="29">
        <v>464478005</v>
      </c>
      <c r="AL2065" s="29">
        <v>37736157.460000001</v>
      </c>
      <c r="AM2065" s="29">
        <v>12687462.109999999</v>
      </c>
      <c r="AN2065" s="29">
        <v>0</v>
      </c>
      <c r="AO2065" s="29">
        <v>12112298.960000001</v>
      </c>
      <c r="AP2065" s="29">
        <v>0</v>
      </c>
      <c r="AQ2065" s="29">
        <v>49774251.920000002</v>
      </c>
      <c r="AR2065" s="29">
        <v>34240729</v>
      </c>
      <c r="AS2065" s="29">
        <v>15533522.92</v>
      </c>
      <c r="AT2065" s="29">
        <v>49774251.920000002</v>
      </c>
      <c r="AU2065" s="29">
        <v>36096203.329999998</v>
      </c>
      <c r="AV2065" s="29">
        <v>1565749.63</v>
      </c>
      <c r="AW2065" s="29">
        <v>12112298.960000001</v>
      </c>
      <c r="AX2065" s="29">
        <v>0</v>
      </c>
      <c r="AY2065" s="29">
        <v>0</v>
      </c>
      <c r="AZ2065" s="29">
        <v>0</v>
      </c>
      <c r="BA2065" s="29">
        <v>0</v>
      </c>
      <c r="BB2065" s="29">
        <v>20954</v>
      </c>
      <c r="BC2065" s="29">
        <v>0</v>
      </c>
      <c r="BD2065" s="29">
        <v>20954</v>
      </c>
      <c r="BE2065" s="29">
        <v>0</v>
      </c>
      <c r="BF2065" s="29">
        <v>409639831</v>
      </c>
      <c r="BG2065" s="29">
        <v>0</v>
      </c>
      <c r="BH2065" s="29">
        <v>409639831</v>
      </c>
      <c r="BI2065" s="29">
        <v>0</v>
      </c>
    </row>
    <row r="2066" spans="1:61">
      <c r="A2066">
        <v>2059</v>
      </c>
      <c r="B2066" s="1">
        <v>8723</v>
      </c>
      <c r="C2066" t="s">
        <v>12638</v>
      </c>
      <c r="D2066" t="s">
        <v>12639</v>
      </c>
      <c r="E2066" t="s">
        <v>12640</v>
      </c>
      <c r="F2066" t="s">
        <v>24</v>
      </c>
      <c r="G2066" t="s">
        <v>13</v>
      </c>
      <c r="H2066" t="s">
        <v>14</v>
      </c>
      <c r="I2066" t="s">
        <v>12641</v>
      </c>
      <c r="J2066" t="s">
        <v>44</v>
      </c>
      <c r="K2066" t="s">
        <v>12642</v>
      </c>
      <c r="L2066" t="s">
        <v>12643</v>
      </c>
      <c r="M2066" s="1">
        <v>4325057</v>
      </c>
      <c r="N2066" t="s">
        <v>12644</v>
      </c>
      <c r="O2066" s="1">
        <v>3</v>
      </c>
      <c r="P2066" s="1">
        <v>215</v>
      </c>
      <c r="Q2066" s="1">
        <v>0</v>
      </c>
      <c r="R2066" s="29">
        <v>659534482.35000002</v>
      </c>
      <c r="S2066" s="29">
        <v>117688677.54000001</v>
      </c>
      <c r="T2066" s="29">
        <v>71059224.650000006</v>
      </c>
      <c r="U2066" s="29">
        <v>0</v>
      </c>
      <c r="V2066" s="29">
        <v>383144240.16000003</v>
      </c>
      <c r="W2066" s="29">
        <v>83742345</v>
      </c>
      <c r="X2066" s="29">
        <v>3899995</v>
      </c>
      <c r="Y2066" s="29">
        <v>0</v>
      </c>
      <c r="Z2066" s="29">
        <v>0</v>
      </c>
      <c r="AA2066" s="29">
        <v>563552958.04999995</v>
      </c>
      <c r="AB2066" s="29">
        <v>537533452</v>
      </c>
      <c r="AC2066" s="29">
        <v>0</v>
      </c>
      <c r="AD2066" s="29">
        <v>11761242</v>
      </c>
      <c r="AE2066" s="29">
        <v>0</v>
      </c>
      <c r="AF2066" s="29">
        <v>14258264.050000001</v>
      </c>
      <c r="AG2066" s="29">
        <v>0</v>
      </c>
      <c r="AH2066" s="29">
        <v>0</v>
      </c>
      <c r="AI2066" s="29">
        <v>95981524.299999997</v>
      </c>
      <c r="AJ2066" s="29">
        <v>72440970</v>
      </c>
      <c r="AK2066" s="29">
        <v>53880970</v>
      </c>
      <c r="AL2066" s="29">
        <v>13706743.48</v>
      </c>
      <c r="AM2066" s="29">
        <v>0</v>
      </c>
      <c r="AN2066" s="29">
        <v>0</v>
      </c>
      <c r="AO2066" s="29">
        <v>9833810.8200000003</v>
      </c>
      <c r="AP2066" s="29">
        <v>0</v>
      </c>
      <c r="AQ2066" s="29">
        <v>36542896.229999997</v>
      </c>
      <c r="AR2066" s="29">
        <v>32080098</v>
      </c>
      <c r="AS2066" s="29">
        <v>4462798.2300000004</v>
      </c>
      <c r="AT2066" s="29">
        <v>29483434.23</v>
      </c>
      <c r="AU2066" s="29">
        <v>17634996.629999999</v>
      </c>
      <c r="AV2066" s="29">
        <v>2014626.78</v>
      </c>
      <c r="AW2066" s="29">
        <v>9833810.8200000003</v>
      </c>
      <c r="AX2066" s="29">
        <v>0</v>
      </c>
      <c r="AY2066" s="29">
        <v>7059462</v>
      </c>
      <c r="AZ2066" s="29">
        <v>7059462</v>
      </c>
      <c r="BA2066" s="29">
        <v>0</v>
      </c>
      <c r="BB2066" s="29">
        <v>0</v>
      </c>
      <c r="BC2066" s="29">
        <v>0</v>
      </c>
      <c r="BD2066" s="29">
        <v>0</v>
      </c>
      <c r="BE2066" s="29">
        <v>0</v>
      </c>
      <c r="BF2066" s="29">
        <v>205603285</v>
      </c>
      <c r="BG2066" s="29">
        <v>8280000</v>
      </c>
      <c r="BH2066" s="29">
        <v>205603285</v>
      </c>
      <c r="BI2066" s="29">
        <v>8280000</v>
      </c>
    </row>
    <row r="2067" spans="1:61">
      <c r="A2067">
        <v>2060</v>
      </c>
      <c r="B2067" s="1">
        <v>8726</v>
      </c>
      <c r="C2067" t="s">
        <v>12645</v>
      </c>
      <c r="D2067" t="s">
        <v>12646</v>
      </c>
      <c r="E2067" t="s">
        <v>12647</v>
      </c>
      <c r="F2067" t="s">
        <v>261</v>
      </c>
      <c r="G2067" t="s">
        <v>13</v>
      </c>
      <c r="H2067" t="s">
        <v>14</v>
      </c>
      <c r="I2067" t="s">
        <v>12648</v>
      </c>
      <c r="J2067" t="s">
        <v>44</v>
      </c>
      <c r="K2067" t="s">
        <v>430</v>
      </c>
      <c r="L2067" t="s">
        <v>12649</v>
      </c>
      <c r="M2067" s="1">
        <v>4100599</v>
      </c>
      <c r="N2067" t="s">
        <v>12650</v>
      </c>
      <c r="O2067" s="1">
        <v>3</v>
      </c>
      <c r="P2067" s="1">
        <v>30</v>
      </c>
      <c r="Q2067" s="1">
        <v>3</v>
      </c>
      <c r="R2067" s="29">
        <v>100969630</v>
      </c>
      <c r="S2067" s="29">
        <v>5272994</v>
      </c>
      <c r="T2067" s="29">
        <v>0</v>
      </c>
      <c r="U2067" s="29">
        <v>0</v>
      </c>
      <c r="V2067" s="29">
        <v>81636721</v>
      </c>
      <c r="W2067" s="29">
        <v>14059915</v>
      </c>
      <c r="X2067" s="29">
        <v>0</v>
      </c>
      <c r="Y2067" s="29">
        <v>0</v>
      </c>
      <c r="Z2067" s="29">
        <v>0</v>
      </c>
      <c r="AA2067" s="29">
        <v>2235124</v>
      </c>
      <c r="AB2067" s="29">
        <v>0</v>
      </c>
      <c r="AC2067" s="29">
        <v>0</v>
      </c>
      <c r="AD2067" s="29">
        <v>226644</v>
      </c>
      <c r="AE2067" s="29">
        <v>0</v>
      </c>
      <c r="AF2067" s="29">
        <v>2008480</v>
      </c>
      <c r="AG2067" s="29">
        <v>0</v>
      </c>
      <c r="AH2067" s="29">
        <v>0</v>
      </c>
      <c r="AI2067" s="29">
        <v>98734506</v>
      </c>
      <c r="AJ2067" s="29">
        <v>93971329</v>
      </c>
      <c r="AK2067" s="29">
        <v>43971329</v>
      </c>
      <c r="AL2067" s="29">
        <v>3609956</v>
      </c>
      <c r="AM2067" s="29">
        <v>0</v>
      </c>
      <c r="AN2067" s="29">
        <v>0</v>
      </c>
      <c r="AO2067" s="29">
        <v>1153221</v>
      </c>
      <c r="AP2067" s="29">
        <v>0</v>
      </c>
      <c r="AQ2067" s="29">
        <v>8011140</v>
      </c>
      <c r="AR2067" s="29">
        <v>8011140</v>
      </c>
      <c r="AS2067" s="29">
        <v>0</v>
      </c>
      <c r="AT2067" s="29">
        <v>8011140</v>
      </c>
      <c r="AU2067" s="29">
        <v>5895974</v>
      </c>
      <c r="AV2067" s="29">
        <v>961945</v>
      </c>
      <c r="AW2067" s="29">
        <v>1153221</v>
      </c>
      <c r="AX2067" s="29">
        <v>0</v>
      </c>
      <c r="AY2067" s="29">
        <v>0</v>
      </c>
      <c r="AZ2067" s="29">
        <v>0</v>
      </c>
      <c r="BA2067" s="29">
        <v>0</v>
      </c>
      <c r="BB2067" s="29">
        <v>0</v>
      </c>
      <c r="BC2067" s="29">
        <v>0</v>
      </c>
      <c r="BD2067" s="29">
        <v>0</v>
      </c>
      <c r="BE2067" s="29">
        <v>0</v>
      </c>
      <c r="BF2067" s="29">
        <v>0</v>
      </c>
      <c r="BG2067" s="29">
        <v>0</v>
      </c>
      <c r="BH2067" s="29">
        <v>0</v>
      </c>
      <c r="BI2067" s="29">
        <v>0</v>
      </c>
    </row>
    <row r="2068" spans="1:61">
      <c r="A2068">
        <v>2061</v>
      </c>
      <c r="B2068" s="1">
        <v>8733</v>
      </c>
      <c r="C2068" t="s">
        <v>12651</v>
      </c>
      <c r="D2068" t="s">
        <v>12652</v>
      </c>
      <c r="F2068" t="s">
        <v>3118</v>
      </c>
      <c r="G2068" t="s">
        <v>2556</v>
      </c>
      <c r="H2068" t="s">
        <v>2557</v>
      </c>
      <c r="I2068" t="s">
        <v>12653</v>
      </c>
      <c r="J2068" t="s">
        <v>910</v>
      </c>
      <c r="K2068" t="s">
        <v>1196</v>
      </c>
      <c r="L2068" t="s">
        <v>12654</v>
      </c>
      <c r="M2068" s="1">
        <v>8889217</v>
      </c>
      <c r="N2068" t="s">
        <v>12655</v>
      </c>
      <c r="O2068" s="1">
        <v>3</v>
      </c>
      <c r="P2068" s="1">
        <v>20</v>
      </c>
      <c r="Q2068" s="1">
        <v>8</v>
      </c>
      <c r="R2068" s="29">
        <v>138534485.59</v>
      </c>
      <c r="S2068" s="29">
        <v>120816591.67</v>
      </c>
      <c r="T2068" s="29">
        <v>175561</v>
      </c>
      <c r="U2068" s="29">
        <v>0</v>
      </c>
      <c r="V2068" s="29">
        <v>0</v>
      </c>
      <c r="W2068" s="29">
        <v>17542332.920000002</v>
      </c>
      <c r="X2068" s="29">
        <v>0</v>
      </c>
      <c r="Y2068" s="29">
        <v>0</v>
      </c>
      <c r="Z2068" s="29">
        <v>0</v>
      </c>
      <c r="AA2068" s="29">
        <v>71706267.719999999</v>
      </c>
      <c r="AB2068" s="29">
        <v>0</v>
      </c>
      <c r="AC2068" s="29">
        <v>0</v>
      </c>
      <c r="AD2068" s="29">
        <v>31622994.98</v>
      </c>
      <c r="AE2068" s="29">
        <v>0</v>
      </c>
      <c r="AF2068" s="29">
        <v>3667370.91</v>
      </c>
      <c r="AG2068" s="29">
        <v>36415901.829999998</v>
      </c>
      <c r="AH2068" s="29">
        <v>0</v>
      </c>
      <c r="AI2068" s="29">
        <v>66828217.869999997</v>
      </c>
      <c r="AJ2068" s="29">
        <v>22818069</v>
      </c>
      <c r="AK2068" s="29">
        <v>16318069</v>
      </c>
      <c r="AL2068" s="29">
        <v>16998291.239999998</v>
      </c>
      <c r="AM2068" s="29">
        <v>0</v>
      </c>
      <c r="AN2068" s="29">
        <v>0</v>
      </c>
      <c r="AO2068" s="29">
        <v>27011857.629999999</v>
      </c>
      <c r="AP2068" s="29">
        <v>0</v>
      </c>
      <c r="AQ2068" s="29">
        <v>344102688.10000002</v>
      </c>
      <c r="AR2068" s="29">
        <v>340568968</v>
      </c>
      <c r="AS2068" s="29">
        <v>3533720.1</v>
      </c>
      <c r="AT2068" s="29">
        <v>344102688.10000002</v>
      </c>
      <c r="AU2068" s="29">
        <v>310650250.51999998</v>
      </c>
      <c r="AV2068" s="29">
        <v>6440579.9500000002</v>
      </c>
      <c r="AW2068" s="29">
        <v>27011857.629999999</v>
      </c>
      <c r="AX2068" s="29">
        <v>0</v>
      </c>
      <c r="AY2068" s="29">
        <v>0</v>
      </c>
      <c r="AZ2068" s="29">
        <v>0</v>
      </c>
      <c r="BA2068" s="29">
        <v>0</v>
      </c>
      <c r="BB2068" s="29">
        <v>0</v>
      </c>
      <c r="BC2068" s="29">
        <v>19403000</v>
      </c>
      <c r="BD2068" s="29">
        <v>0</v>
      </c>
      <c r="BE2068" s="29">
        <v>19403000</v>
      </c>
      <c r="BF2068" s="29">
        <v>0</v>
      </c>
      <c r="BG2068" s="29">
        <v>0</v>
      </c>
      <c r="BH2068" s="29">
        <v>0</v>
      </c>
      <c r="BI2068" s="29">
        <v>0</v>
      </c>
    </row>
    <row r="2069" spans="1:61">
      <c r="A2069">
        <v>2062</v>
      </c>
      <c r="B2069" s="1">
        <v>8740</v>
      </c>
      <c r="C2069" t="s">
        <v>12656</v>
      </c>
      <c r="D2069" t="s">
        <v>12657</v>
      </c>
      <c r="E2069" t="s">
        <v>12658</v>
      </c>
      <c r="F2069" t="s">
        <v>862</v>
      </c>
      <c r="G2069" t="s">
        <v>13</v>
      </c>
      <c r="H2069" t="s">
        <v>14</v>
      </c>
      <c r="I2069" t="s">
        <v>12659</v>
      </c>
      <c r="J2069" t="s">
        <v>3244</v>
      </c>
      <c r="K2069" t="s">
        <v>3245</v>
      </c>
      <c r="L2069" t="s">
        <v>12660</v>
      </c>
      <c r="M2069" s="1">
        <v>4480325</v>
      </c>
      <c r="N2069" t="s">
        <v>12661</v>
      </c>
      <c r="O2069" s="1">
        <v>3</v>
      </c>
      <c r="P2069" s="1">
        <v>1984</v>
      </c>
      <c r="Q2069" s="1">
        <v>9</v>
      </c>
      <c r="R2069" s="29">
        <v>4763728910.5100002</v>
      </c>
      <c r="S2069" s="29">
        <v>144581583.50999999</v>
      </c>
      <c r="T2069" s="29">
        <v>650908526</v>
      </c>
      <c r="U2069" s="29">
        <v>0</v>
      </c>
      <c r="V2069" s="29">
        <v>3476752210</v>
      </c>
      <c r="W2069" s="29">
        <v>140423417</v>
      </c>
      <c r="X2069" s="29">
        <v>347063174</v>
      </c>
      <c r="Y2069" s="29">
        <v>0</v>
      </c>
      <c r="Z2069" s="29">
        <v>4000000</v>
      </c>
      <c r="AA2069" s="29">
        <v>4603064387.0100002</v>
      </c>
      <c r="AB2069" s="29">
        <v>4040667906.5</v>
      </c>
      <c r="AC2069" s="29">
        <v>331818190</v>
      </c>
      <c r="AD2069" s="29">
        <v>171443092.08000001</v>
      </c>
      <c r="AE2069" s="29">
        <v>0</v>
      </c>
      <c r="AF2069" s="29">
        <v>16346938.43</v>
      </c>
      <c r="AG2069" s="29">
        <v>42788260</v>
      </c>
      <c r="AH2069" s="29">
        <v>0</v>
      </c>
      <c r="AI2069" s="29">
        <v>160664523.5</v>
      </c>
      <c r="AJ2069" s="29">
        <v>40669161.32</v>
      </c>
      <c r="AK2069" s="29">
        <v>0</v>
      </c>
      <c r="AL2069" s="29">
        <v>2861285.94</v>
      </c>
      <c r="AM2069" s="29">
        <v>131789295.3</v>
      </c>
      <c r="AN2069" s="29">
        <v>0</v>
      </c>
      <c r="AO2069" s="29">
        <v>-26968776.460000001</v>
      </c>
      <c r="AP2069" s="29">
        <v>-25554381</v>
      </c>
      <c r="AQ2069" s="29">
        <v>475707546.95999998</v>
      </c>
      <c r="AR2069" s="29">
        <v>449394959.22000003</v>
      </c>
      <c r="AS2069" s="29">
        <v>26312587.739999998</v>
      </c>
      <c r="AT2069" s="29">
        <v>373407534.95999998</v>
      </c>
      <c r="AU2069" s="29">
        <v>361767863</v>
      </c>
      <c r="AV2069" s="29">
        <v>38608448.420000002</v>
      </c>
      <c r="AW2069" s="29">
        <v>-26968776.460000001</v>
      </c>
      <c r="AX2069" s="29">
        <v>0</v>
      </c>
      <c r="AY2069" s="29">
        <v>102300012</v>
      </c>
      <c r="AZ2069" s="29">
        <v>102300012</v>
      </c>
      <c r="BA2069" s="29">
        <v>0</v>
      </c>
      <c r="BB2069" s="29">
        <v>46723172</v>
      </c>
      <c r="BC2069" s="29">
        <v>21427979</v>
      </c>
      <c r="BD2069" s="29">
        <v>46723172</v>
      </c>
      <c r="BE2069" s="29">
        <v>21427979</v>
      </c>
      <c r="BF2069" s="29">
        <v>5806360869</v>
      </c>
      <c r="BG2069" s="29">
        <v>0</v>
      </c>
      <c r="BH2069" s="29">
        <v>5806360869</v>
      </c>
      <c r="BI2069" s="29">
        <v>0</v>
      </c>
    </row>
    <row r="2070" spans="1:61">
      <c r="A2070">
        <v>2063</v>
      </c>
      <c r="B2070" s="1">
        <v>8742</v>
      </c>
      <c r="C2070" t="s">
        <v>12662</v>
      </c>
      <c r="D2070" t="s">
        <v>12663</v>
      </c>
      <c r="E2070" t="s">
        <v>12664</v>
      </c>
      <c r="F2070" t="s">
        <v>133</v>
      </c>
      <c r="G2070" t="s">
        <v>12665</v>
      </c>
      <c r="H2070" t="s">
        <v>12666</v>
      </c>
      <c r="I2070" t="s">
        <v>12667</v>
      </c>
      <c r="J2070" t="s">
        <v>910</v>
      </c>
      <c r="K2070" t="s">
        <v>1196</v>
      </c>
      <c r="L2070" t="s">
        <v>12668</v>
      </c>
      <c r="M2070" s="1">
        <v>6686631</v>
      </c>
      <c r="N2070" t="s">
        <v>12669</v>
      </c>
      <c r="O2070" s="1">
        <v>3</v>
      </c>
      <c r="P2070" s="1">
        <v>17</v>
      </c>
      <c r="Q2070" s="1">
        <v>0</v>
      </c>
      <c r="R2070" s="29">
        <v>2105419317</v>
      </c>
      <c r="S2070" s="29">
        <v>2047158</v>
      </c>
      <c r="T2070" s="29">
        <v>105000000</v>
      </c>
      <c r="U2070" s="29">
        <v>0</v>
      </c>
      <c r="V2070" s="29">
        <v>0</v>
      </c>
      <c r="W2070" s="29">
        <v>1971295967</v>
      </c>
      <c r="X2070" s="29">
        <v>27076192</v>
      </c>
      <c r="Y2070" s="29">
        <v>0</v>
      </c>
      <c r="Z2070" s="29">
        <v>0</v>
      </c>
      <c r="AA2070" s="29">
        <v>1976388133</v>
      </c>
      <c r="AB2070" s="29">
        <v>0</v>
      </c>
      <c r="AC2070" s="29">
        <v>0</v>
      </c>
      <c r="AD2070" s="29">
        <v>837154089</v>
      </c>
      <c r="AE2070" s="29">
        <v>0</v>
      </c>
      <c r="AF2070" s="29">
        <v>2589301</v>
      </c>
      <c r="AG2070" s="29">
        <v>1085644743</v>
      </c>
      <c r="AH2070" s="29">
        <v>51000000</v>
      </c>
      <c r="AI2070" s="29">
        <v>129031184</v>
      </c>
      <c r="AJ2070" s="29">
        <v>39959977</v>
      </c>
      <c r="AK2070" s="29">
        <v>39959976</v>
      </c>
      <c r="AL2070" s="29">
        <v>48421728</v>
      </c>
      <c r="AM2070" s="29">
        <v>0</v>
      </c>
      <c r="AN2070" s="29">
        <v>0</v>
      </c>
      <c r="AO2070" s="29">
        <v>23149479</v>
      </c>
      <c r="AP2070" s="29">
        <v>17500000</v>
      </c>
      <c r="AQ2070" s="29">
        <v>1770744371</v>
      </c>
      <c r="AR2070" s="29">
        <v>0</v>
      </c>
      <c r="AS2070" s="29">
        <v>1770744371</v>
      </c>
      <c r="AT2070" s="29">
        <v>1496159395</v>
      </c>
      <c r="AU2070" s="29">
        <v>1471228009</v>
      </c>
      <c r="AV2070" s="29">
        <v>1781907</v>
      </c>
      <c r="AW2070" s="29">
        <v>23149479</v>
      </c>
      <c r="AX2070" s="29">
        <v>0</v>
      </c>
      <c r="AY2070" s="29">
        <v>274584976</v>
      </c>
      <c r="AZ2070" s="29">
        <v>274584976</v>
      </c>
      <c r="BA2070" s="29">
        <v>0</v>
      </c>
      <c r="BB2070" s="29">
        <v>0</v>
      </c>
      <c r="BC2070" s="29">
        <v>0</v>
      </c>
      <c r="BD2070" s="29">
        <v>0</v>
      </c>
      <c r="BE2070" s="29">
        <v>0</v>
      </c>
      <c r="BF2070" s="29">
        <v>0</v>
      </c>
      <c r="BG2070" s="29">
        <v>0</v>
      </c>
      <c r="BH2070" s="29">
        <v>0</v>
      </c>
      <c r="BI2070" s="29">
        <v>0</v>
      </c>
    </row>
    <row r="2071" spans="1:61">
      <c r="A2071">
        <v>2064</v>
      </c>
      <c r="B2071" s="1">
        <v>8748</v>
      </c>
      <c r="C2071" t="s">
        <v>12670</v>
      </c>
      <c r="D2071" t="s">
        <v>12671</v>
      </c>
      <c r="E2071" t="s">
        <v>12672</v>
      </c>
      <c r="F2071" t="s">
        <v>12</v>
      </c>
      <c r="G2071" t="s">
        <v>953</v>
      </c>
      <c r="H2071" t="s">
        <v>954</v>
      </c>
      <c r="I2071" t="s">
        <v>12673</v>
      </c>
      <c r="J2071" t="s">
        <v>16</v>
      </c>
      <c r="K2071" t="s">
        <v>17</v>
      </c>
      <c r="L2071" t="s">
        <v>12674</v>
      </c>
      <c r="M2071" s="1">
        <v>7942126</v>
      </c>
      <c r="N2071" t="s">
        <v>12675</v>
      </c>
      <c r="O2071" s="1">
        <v>3</v>
      </c>
      <c r="P2071" s="1">
        <v>4266</v>
      </c>
      <c r="Q2071" s="1">
        <v>2</v>
      </c>
      <c r="R2071" s="29">
        <v>975272754.79999995</v>
      </c>
      <c r="S2071" s="29">
        <v>2521280.9300000002</v>
      </c>
      <c r="T2071" s="29">
        <v>0</v>
      </c>
      <c r="U2071" s="29">
        <v>0</v>
      </c>
      <c r="V2071" s="29">
        <v>782245645.62</v>
      </c>
      <c r="W2071" s="29">
        <v>190459157.25</v>
      </c>
      <c r="X2071" s="29">
        <v>46671</v>
      </c>
      <c r="Y2071" s="29">
        <v>0</v>
      </c>
      <c r="Z2071" s="29">
        <v>0</v>
      </c>
      <c r="AA2071" s="29">
        <v>314199355.20999998</v>
      </c>
      <c r="AB2071" s="29">
        <v>0</v>
      </c>
      <c r="AC2071" s="29">
        <v>52900000</v>
      </c>
      <c r="AD2071" s="29">
        <v>106234586.13</v>
      </c>
      <c r="AE2071" s="29">
        <v>0</v>
      </c>
      <c r="AF2071" s="29">
        <v>20201818.079999998</v>
      </c>
      <c r="AG2071" s="29">
        <v>28389651</v>
      </c>
      <c r="AH2071" s="29">
        <v>106473300</v>
      </c>
      <c r="AI2071" s="29">
        <v>661073399.59000003</v>
      </c>
      <c r="AJ2071" s="29">
        <v>596280928</v>
      </c>
      <c r="AK2071" s="29">
        <v>422280928</v>
      </c>
      <c r="AL2071" s="29">
        <v>55416673.079999998</v>
      </c>
      <c r="AM2071" s="29">
        <v>0</v>
      </c>
      <c r="AN2071" s="29">
        <v>0</v>
      </c>
      <c r="AO2071" s="29">
        <v>9375798.5099999998</v>
      </c>
      <c r="AP2071" s="29">
        <v>0</v>
      </c>
      <c r="AQ2071" s="29">
        <v>125361662.93000001</v>
      </c>
      <c r="AR2071" s="29">
        <v>125080765</v>
      </c>
      <c r="AS2071" s="29">
        <v>280897.93</v>
      </c>
      <c r="AT2071" s="29">
        <v>122448627.93000001</v>
      </c>
      <c r="AU2071" s="29">
        <v>111501388.06</v>
      </c>
      <c r="AV2071" s="29">
        <v>1571441.36</v>
      </c>
      <c r="AW2071" s="29">
        <v>9375798.5099999998</v>
      </c>
      <c r="AX2071" s="29">
        <v>0</v>
      </c>
      <c r="AY2071" s="29">
        <v>2913035</v>
      </c>
      <c r="AZ2071" s="29">
        <v>2913035</v>
      </c>
      <c r="BA2071" s="29">
        <v>0</v>
      </c>
      <c r="BB2071" s="29">
        <v>0</v>
      </c>
      <c r="BC2071" s="29">
        <v>0</v>
      </c>
      <c r="BD2071" s="29">
        <v>0</v>
      </c>
      <c r="BE2071" s="29">
        <v>0</v>
      </c>
      <c r="BF2071" s="29">
        <v>0</v>
      </c>
      <c r="BG2071" s="29">
        <v>0</v>
      </c>
      <c r="BH2071" s="29">
        <v>0</v>
      </c>
      <c r="BI2071" s="29">
        <v>0</v>
      </c>
    </row>
    <row r="2072" spans="1:61">
      <c r="A2072">
        <v>2065</v>
      </c>
      <c r="B2072" s="1">
        <v>8793</v>
      </c>
      <c r="C2072" t="s">
        <v>12676</v>
      </c>
      <c r="D2072" t="s">
        <v>12677</v>
      </c>
      <c r="E2072" t="s">
        <v>12678</v>
      </c>
      <c r="F2072" t="s">
        <v>133</v>
      </c>
      <c r="G2072" t="s">
        <v>12679</v>
      </c>
      <c r="H2072" t="s">
        <v>12680</v>
      </c>
      <c r="I2072" t="s">
        <v>12681</v>
      </c>
      <c r="J2072" t="s">
        <v>3244</v>
      </c>
      <c r="K2072" t="s">
        <v>3245</v>
      </c>
      <c r="L2072" t="s">
        <v>12682</v>
      </c>
      <c r="M2072" s="1">
        <v>4446236</v>
      </c>
      <c r="N2072" t="s">
        <v>12683</v>
      </c>
      <c r="O2072" s="1">
        <v>3</v>
      </c>
      <c r="P2072" s="1">
        <v>5</v>
      </c>
      <c r="Q2072" s="1">
        <v>0</v>
      </c>
      <c r="R2072" s="29">
        <v>312780651</v>
      </c>
      <c r="S2072" s="29">
        <v>105265</v>
      </c>
      <c r="T2072" s="29">
        <v>35725443</v>
      </c>
      <c r="U2072" s="29">
        <v>0</v>
      </c>
      <c r="V2072" s="29">
        <v>0</v>
      </c>
      <c r="W2072" s="29">
        <v>91227459</v>
      </c>
      <c r="X2072" s="29">
        <v>75342484</v>
      </c>
      <c r="Y2072" s="29">
        <v>0</v>
      </c>
      <c r="Z2072" s="29">
        <v>0</v>
      </c>
      <c r="AA2072" s="29">
        <v>58491484</v>
      </c>
      <c r="AB2072" s="29">
        <v>0</v>
      </c>
      <c r="AC2072" s="29">
        <v>0</v>
      </c>
      <c r="AD2072" s="29">
        <v>40849756</v>
      </c>
      <c r="AE2072" s="29">
        <v>0</v>
      </c>
      <c r="AF2072" s="29">
        <v>17641728</v>
      </c>
      <c r="AG2072" s="29">
        <v>0</v>
      </c>
      <c r="AH2072" s="29">
        <v>0</v>
      </c>
      <c r="AI2072" s="29">
        <v>254289167</v>
      </c>
      <c r="AJ2072" s="29">
        <v>94766618</v>
      </c>
      <c r="AK2072" s="29">
        <v>15978443</v>
      </c>
      <c r="AL2072" s="29">
        <v>359395113</v>
      </c>
      <c r="AM2072" s="29">
        <v>0</v>
      </c>
      <c r="AN2072" s="29">
        <v>0</v>
      </c>
      <c r="AO2072" s="29">
        <v>6073269</v>
      </c>
      <c r="AP2072" s="29">
        <v>-205945833</v>
      </c>
      <c r="AQ2072" s="29">
        <v>23748009</v>
      </c>
      <c r="AR2072" s="29">
        <v>1660400</v>
      </c>
      <c r="AS2072" s="29">
        <v>22087609</v>
      </c>
      <c r="AT2072" s="29">
        <v>23748009</v>
      </c>
      <c r="AU2072" s="29">
        <v>5373238</v>
      </c>
      <c r="AV2072" s="29">
        <v>12301502</v>
      </c>
      <c r="AW2072" s="29">
        <v>6073269</v>
      </c>
      <c r="AX2072" s="29">
        <v>0</v>
      </c>
      <c r="AY2072" s="29">
        <v>0</v>
      </c>
      <c r="AZ2072" s="29">
        <v>0</v>
      </c>
      <c r="BA2072" s="29">
        <v>0</v>
      </c>
      <c r="BB2072" s="29">
        <v>0</v>
      </c>
      <c r="BC2072" s="29">
        <v>0</v>
      </c>
      <c r="BD2072" s="29">
        <v>0</v>
      </c>
      <c r="BE2072" s="29">
        <v>0</v>
      </c>
      <c r="BF2072" s="29">
        <v>0</v>
      </c>
      <c r="BG2072" s="29">
        <v>0</v>
      </c>
      <c r="BH2072" s="29">
        <v>0</v>
      </c>
      <c r="BI2072" s="29">
        <v>0</v>
      </c>
    </row>
    <row r="2073" spans="1:61">
      <c r="A2073">
        <v>2066</v>
      </c>
      <c r="B2073" s="1">
        <v>8817</v>
      </c>
      <c r="C2073" t="s">
        <v>12684</v>
      </c>
      <c r="D2073" t="s">
        <v>12685</v>
      </c>
      <c r="E2073" t="s">
        <v>12686</v>
      </c>
      <c r="F2073" t="s">
        <v>261</v>
      </c>
      <c r="G2073" t="s">
        <v>953</v>
      </c>
      <c r="H2073" t="s">
        <v>954</v>
      </c>
      <c r="I2073" t="s">
        <v>12687</v>
      </c>
      <c r="J2073" t="s">
        <v>44</v>
      </c>
      <c r="K2073" t="s">
        <v>3028</v>
      </c>
      <c r="L2073" t="s">
        <v>12688</v>
      </c>
      <c r="M2073" t="s">
        <v>19</v>
      </c>
      <c r="N2073" t="s">
        <v>12689</v>
      </c>
      <c r="O2073" s="1">
        <v>3</v>
      </c>
      <c r="P2073" s="1">
        <v>65</v>
      </c>
      <c r="Q2073" s="1">
        <v>0</v>
      </c>
      <c r="R2073" s="29">
        <v>362931025.05000001</v>
      </c>
      <c r="S2073" s="29">
        <v>80328963.049999997</v>
      </c>
      <c r="T2073" s="29">
        <v>0</v>
      </c>
      <c r="U2073" s="29">
        <v>0</v>
      </c>
      <c r="V2073" s="29">
        <v>277067774</v>
      </c>
      <c r="W2073" s="29">
        <v>5534288</v>
      </c>
      <c r="X2073" s="29">
        <v>0</v>
      </c>
      <c r="Y2073" s="29">
        <v>0</v>
      </c>
      <c r="Z2073" s="29">
        <v>0</v>
      </c>
      <c r="AA2073" s="29">
        <v>20801583.969999999</v>
      </c>
      <c r="AB2073" s="29">
        <v>0</v>
      </c>
      <c r="AC2073" s="29">
        <v>0</v>
      </c>
      <c r="AD2073" s="29">
        <v>12170474</v>
      </c>
      <c r="AE2073" s="29">
        <v>0</v>
      </c>
      <c r="AF2073" s="29">
        <v>6381109.9699999997</v>
      </c>
      <c r="AG2073" s="29">
        <v>0</v>
      </c>
      <c r="AH2073" s="29">
        <v>2250000</v>
      </c>
      <c r="AI2073" s="29">
        <v>342129441.13999999</v>
      </c>
      <c r="AJ2073" s="29">
        <v>305713581.00999999</v>
      </c>
      <c r="AK2073" s="29">
        <v>305713581</v>
      </c>
      <c r="AL2073" s="29">
        <v>35707140.619999997</v>
      </c>
      <c r="AM2073" s="29">
        <v>0</v>
      </c>
      <c r="AN2073" s="29">
        <v>0</v>
      </c>
      <c r="AO2073" s="29">
        <v>557322</v>
      </c>
      <c r="AP2073" s="29">
        <v>0</v>
      </c>
      <c r="AQ2073" s="29">
        <v>24439835.41</v>
      </c>
      <c r="AR2073" s="29">
        <v>24385093</v>
      </c>
      <c r="AS2073" s="29">
        <v>54742.41</v>
      </c>
      <c r="AT2073" s="29">
        <v>22189835.460000001</v>
      </c>
      <c r="AU2073" s="29">
        <v>21632513.460000001</v>
      </c>
      <c r="AV2073" s="29">
        <v>0</v>
      </c>
      <c r="AW2073" s="29">
        <v>557322</v>
      </c>
      <c r="AX2073" s="29">
        <v>0</v>
      </c>
      <c r="AY2073" s="29">
        <v>2250000</v>
      </c>
      <c r="AZ2073" s="29">
        <v>2250000</v>
      </c>
      <c r="BA2073" s="29">
        <v>0</v>
      </c>
      <c r="BB2073" s="29">
        <v>0</v>
      </c>
      <c r="BC2073" s="29">
        <v>0</v>
      </c>
      <c r="BD2073" s="29">
        <v>0</v>
      </c>
      <c r="BE2073" s="29">
        <v>0</v>
      </c>
      <c r="BF2073" s="29">
        <v>0</v>
      </c>
      <c r="BG2073" s="29">
        <v>0</v>
      </c>
      <c r="BH2073" s="29">
        <v>0</v>
      </c>
      <c r="BI2073" s="29">
        <v>0</v>
      </c>
    </row>
    <row r="2074" spans="1:61">
      <c r="A2074">
        <v>2067</v>
      </c>
      <c r="B2074" s="1">
        <v>8820</v>
      </c>
      <c r="C2074" t="s">
        <v>12690</v>
      </c>
      <c r="D2074" t="s">
        <v>12691</v>
      </c>
      <c r="E2074" t="s">
        <v>12692</v>
      </c>
      <c r="F2074" t="s">
        <v>12</v>
      </c>
      <c r="G2074" t="s">
        <v>79</v>
      </c>
      <c r="H2074" t="s">
        <v>80</v>
      </c>
      <c r="I2074" t="s">
        <v>12693</v>
      </c>
      <c r="J2074" t="s">
        <v>16</v>
      </c>
      <c r="K2074" t="s">
        <v>17</v>
      </c>
      <c r="L2074" t="s">
        <v>12694</v>
      </c>
      <c r="M2074" s="1">
        <v>3363923</v>
      </c>
      <c r="N2074" t="s">
        <v>12695</v>
      </c>
      <c r="O2074" s="1">
        <v>3</v>
      </c>
      <c r="P2074" s="1">
        <v>2473</v>
      </c>
      <c r="Q2074" s="1">
        <v>0</v>
      </c>
      <c r="R2074" s="29">
        <v>3555431104</v>
      </c>
      <c r="S2074" s="29">
        <v>292032519</v>
      </c>
      <c r="T2074" s="29">
        <v>0</v>
      </c>
      <c r="U2074" s="29">
        <v>0</v>
      </c>
      <c r="V2074" s="29">
        <v>3255833214</v>
      </c>
      <c r="W2074" s="29">
        <v>0</v>
      </c>
      <c r="X2074" s="29">
        <v>7565371</v>
      </c>
      <c r="Y2074" s="29">
        <v>0</v>
      </c>
      <c r="Z2074" s="29">
        <v>0</v>
      </c>
      <c r="AA2074" s="29">
        <v>468247011</v>
      </c>
      <c r="AB2074" s="29">
        <v>0</v>
      </c>
      <c r="AC2074" s="29">
        <v>336150574</v>
      </c>
      <c r="AD2074" s="29">
        <v>97558430</v>
      </c>
      <c r="AE2074" s="29">
        <v>0</v>
      </c>
      <c r="AF2074" s="29">
        <v>19636501</v>
      </c>
      <c r="AG2074" s="29">
        <v>14901506</v>
      </c>
      <c r="AH2074" s="29">
        <v>0</v>
      </c>
      <c r="AI2074" s="29">
        <v>3087184093</v>
      </c>
      <c r="AJ2074" s="29">
        <v>2949157539</v>
      </c>
      <c r="AK2074" s="29">
        <v>2947157539</v>
      </c>
      <c r="AL2074" s="29">
        <v>119123768</v>
      </c>
      <c r="AM2074" s="29">
        <v>5012300</v>
      </c>
      <c r="AN2074" s="29">
        <v>0</v>
      </c>
      <c r="AO2074" s="29">
        <v>13890486</v>
      </c>
      <c r="AP2074" s="29">
        <v>0</v>
      </c>
      <c r="AQ2074" s="29">
        <v>439100550</v>
      </c>
      <c r="AR2074" s="29">
        <v>409551542</v>
      </c>
      <c r="AS2074" s="29">
        <v>29549008</v>
      </c>
      <c r="AT2074" s="29">
        <v>439100550</v>
      </c>
      <c r="AU2074" s="29">
        <v>369730672</v>
      </c>
      <c r="AV2074" s="29">
        <v>55479392</v>
      </c>
      <c r="AW2074" s="29">
        <v>13890486</v>
      </c>
      <c r="AX2074" s="29">
        <v>0</v>
      </c>
      <c r="AY2074" s="29">
        <v>0</v>
      </c>
      <c r="AZ2074" s="29">
        <v>0</v>
      </c>
      <c r="BA2074" s="29">
        <v>0</v>
      </c>
      <c r="BB2074" s="29">
        <v>0</v>
      </c>
      <c r="BC2074" s="29">
        <v>0</v>
      </c>
      <c r="BD2074" s="29">
        <v>0</v>
      </c>
      <c r="BE2074" s="29">
        <v>0</v>
      </c>
      <c r="BF2074" s="29">
        <v>0</v>
      </c>
      <c r="BG2074" s="29">
        <v>0</v>
      </c>
      <c r="BH2074" s="29">
        <v>0</v>
      </c>
      <c r="BI2074" s="29">
        <v>0</v>
      </c>
    </row>
    <row r="2075" spans="1:61">
      <c r="A2075">
        <v>2068</v>
      </c>
      <c r="B2075" s="1">
        <v>8821</v>
      </c>
      <c r="C2075" t="s">
        <v>12696</v>
      </c>
      <c r="D2075" t="s">
        <v>12697</v>
      </c>
      <c r="E2075" t="s">
        <v>12698</v>
      </c>
      <c r="F2075" t="s">
        <v>24</v>
      </c>
      <c r="G2075" t="s">
        <v>79</v>
      </c>
      <c r="H2075" t="s">
        <v>80</v>
      </c>
      <c r="I2075" t="s">
        <v>12699</v>
      </c>
      <c r="J2075" t="s">
        <v>11254</v>
      </c>
      <c r="K2075" t="s">
        <v>11255</v>
      </c>
      <c r="L2075" t="s">
        <v>12700</v>
      </c>
      <c r="M2075" s="1">
        <v>6719696</v>
      </c>
      <c r="N2075" t="s">
        <v>12701</v>
      </c>
      <c r="O2075" s="1">
        <v>3</v>
      </c>
      <c r="P2075" s="1">
        <v>42</v>
      </c>
      <c r="Q2075" s="1">
        <v>2</v>
      </c>
      <c r="R2075" s="29">
        <v>586046219</v>
      </c>
      <c r="S2075" s="29">
        <v>2775472</v>
      </c>
      <c r="T2075" s="29">
        <v>7196207</v>
      </c>
      <c r="U2075" s="29">
        <v>0</v>
      </c>
      <c r="V2075" s="29">
        <v>503070371</v>
      </c>
      <c r="W2075" s="29">
        <v>44124615</v>
      </c>
      <c r="X2075" s="29">
        <v>23818311</v>
      </c>
      <c r="Y2075" s="29">
        <v>0</v>
      </c>
      <c r="Z2075" s="29">
        <v>5061243</v>
      </c>
      <c r="AA2075" s="29">
        <v>91211272</v>
      </c>
      <c r="AB2075" s="29">
        <v>75326137</v>
      </c>
      <c r="AC2075" s="29">
        <v>0</v>
      </c>
      <c r="AD2075" s="29">
        <v>15885135</v>
      </c>
      <c r="AE2075" s="29">
        <v>0</v>
      </c>
      <c r="AF2075" s="29">
        <v>0</v>
      </c>
      <c r="AG2075" s="29">
        <v>0</v>
      </c>
      <c r="AH2075" s="29">
        <v>0</v>
      </c>
      <c r="AI2075" s="29">
        <v>494834947</v>
      </c>
      <c r="AJ2075" s="29">
        <v>448051554</v>
      </c>
      <c r="AK2075" s="29">
        <v>437800937</v>
      </c>
      <c r="AL2075" s="29">
        <v>34555057</v>
      </c>
      <c r="AM2075" s="29">
        <v>10125215</v>
      </c>
      <c r="AN2075" s="29">
        <v>0</v>
      </c>
      <c r="AO2075" s="29">
        <v>2103121</v>
      </c>
      <c r="AP2075" s="29">
        <v>0</v>
      </c>
      <c r="AQ2075" s="29">
        <v>67155408</v>
      </c>
      <c r="AR2075" s="29">
        <v>60652301</v>
      </c>
      <c r="AS2075" s="29">
        <v>6503107</v>
      </c>
      <c r="AT2075" s="29">
        <v>67155408</v>
      </c>
      <c r="AU2075" s="29">
        <v>62562980</v>
      </c>
      <c r="AV2075" s="29">
        <v>2489307</v>
      </c>
      <c r="AW2075" s="29">
        <v>2103121</v>
      </c>
      <c r="AX2075" s="29">
        <v>0</v>
      </c>
      <c r="AY2075" s="29">
        <v>0</v>
      </c>
      <c r="AZ2075" s="29">
        <v>0</v>
      </c>
      <c r="BA2075" s="29">
        <v>0</v>
      </c>
      <c r="BB2075" s="29">
        <v>0</v>
      </c>
      <c r="BC2075" s="29">
        <v>0</v>
      </c>
      <c r="BD2075" s="29">
        <v>0</v>
      </c>
      <c r="BE2075" s="29">
        <v>0</v>
      </c>
      <c r="BF2075" s="29">
        <v>0</v>
      </c>
      <c r="BG2075" s="29">
        <v>0</v>
      </c>
      <c r="BH2075" s="29">
        <v>0</v>
      </c>
      <c r="BI2075" s="29">
        <v>0</v>
      </c>
    </row>
    <row r="2076" spans="1:61">
      <c r="A2076">
        <v>2069</v>
      </c>
      <c r="B2076" s="1">
        <v>8825</v>
      </c>
      <c r="C2076" t="s">
        <v>12702</v>
      </c>
      <c r="D2076" t="s">
        <v>12703</v>
      </c>
      <c r="E2076" t="s">
        <v>12704</v>
      </c>
      <c r="F2076" t="s">
        <v>288</v>
      </c>
      <c r="G2076" t="s">
        <v>304</v>
      </c>
      <c r="H2076" t="s">
        <v>305</v>
      </c>
      <c r="I2076" t="s">
        <v>12705</v>
      </c>
      <c r="J2076" t="s">
        <v>16</v>
      </c>
      <c r="K2076" t="s">
        <v>17</v>
      </c>
      <c r="L2076" t="s">
        <v>12706</v>
      </c>
      <c r="M2076" s="1">
        <v>4277428</v>
      </c>
      <c r="N2076" t="s">
        <v>12707</v>
      </c>
      <c r="O2076" s="1">
        <v>1</v>
      </c>
      <c r="P2076" s="1">
        <v>31062</v>
      </c>
      <c r="Q2076" s="1">
        <v>41</v>
      </c>
      <c r="R2076" s="29">
        <v>72728083886</v>
      </c>
      <c r="S2076" s="29">
        <v>9688638464</v>
      </c>
      <c r="T2076" s="29">
        <v>34232435</v>
      </c>
      <c r="U2076" s="29">
        <v>0</v>
      </c>
      <c r="V2076" s="29">
        <v>62919027988</v>
      </c>
      <c r="W2076" s="29">
        <v>41378698</v>
      </c>
      <c r="X2076" s="29">
        <v>0</v>
      </c>
      <c r="Y2076" s="29">
        <v>0</v>
      </c>
      <c r="Z2076" s="29">
        <v>44806301</v>
      </c>
      <c r="AA2076" s="29">
        <v>56696565031</v>
      </c>
      <c r="AB2076" s="29">
        <v>51466713726</v>
      </c>
      <c r="AC2076" s="29">
        <v>2659722249</v>
      </c>
      <c r="AD2076" s="29">
        <v>1952586234</v>
      </c>
      <c r="AE2076" s="29">
        <v>0</v>
      </c>
      <c r="AF2076" s="29">
        <v>270619616</v>
      </c>
      <c r="AG2076" s="29">
        <v>346923206</v>
      </c>
      <c r="AH2076" s="29">
        <v>0</v>
      </c>
      <c r="AI2076" s="29">
        <v>16031518855</v>
      </c>
      <c r="AJ2076" s="29">
        <v>12181172212</v>
      </c>
      <c r="AK2076" s="29">
        <v>4061172212</v>
      </c>
      <c r="AL2076" s="29">
        <v>1790328969</v>
      </c>
      <c r="AM2076" s="29">
        <v>1624549627</v>
      </c>
      <c r="AN2076" s="29">
        <v>0</v>
      </c>
      <c r="AO2076" s="29">
        <v>435468047</v>
      </c>
      <c r="AP2076" s="29">
        <v>0</v>
      </c>
      <c r="AQ2076" s="29">
        <v>6073004004</v>
      </c>
      <c r="AR2076" s="29">
        <v>4965745117</v>
      </c>
      <c r="AS2076" s="29">
        <v>1107258887</v>
      </c>
      <c r="AT2076" s="29">
        <v>4023466510</v>
      </c>
      <c r="AU2076" s="29">
        <v>3528467367</v>
      </c>
      <c r="AV2076" s="29">
        <v>59531096</v>
      </c>
      <c r="AW2076" s="29">
        <v>435468047</v>
      </c>
      <c r="AX2076" s="29">
        <v>0</v>
      </c>
      <c r="AY2076" s="29">
        <v>2049537494</v>
      </c>
      <c r="AZ2076" s="29">
        <v>2049537494</v>
      </c>
      <c r="BA2076" s="29">
        <v>0</v>
      </c>
      <c r="BB2076" s="29">
        <v>663425629</v>
      </c>
      <c r="BC2076" s="29">
        <v>3194757143</v>
      </c>
      <c r="BD2076" s="29">
        <v>663425629</v>
      </c>
      <c r="BE2076" s="29">
        <v>3194757143</v>
      </c>
      <c r="BF2076" s="29">
        <v>88952968026</v>
      </c>
      <c r="BG2076" s="29">
        <v>0</v>
      </c>
      <c r="BH2076" s="29">
        <v>88952968026</v>
      </c>
      <c r="BI2076" s="29">
        <v>0</v>
      </c>
    </row>
    <row r="2077" spans="1:61">
      <c r="A2077">
        <v>2070</v>
      </c>
      <c r="B2077" s="1">
        <v>8831</v>
      </c>
      <c r="C2077" t="s">
        <v>12708</v>
      </c>
      <c r="D2077" t="s">
        <v>12709</v>
      </c>
      <c r="E2077" t="s">
        <v>12710</v>
      </c>
      <c r="F2077" t="s">
        <v>261</v>
      </c>
      <c r="G2077" t="s">
        <v>79</v>
      </c>
      <c r="H2077" t="s">
        <v>80</v>
      </c>
      <c r="I2077" t="s">
        <v>12711</v>
      </c>
      <c r="J2077" t="s">
        <v>16</v>
      </c>
      <c r="K2077" t="s">
        <v>17</v>
      </c>
      <c r="L2077" t="s">
        <v>12712</v>
      </c>
      <c r="M2077" s="1">
        <v>8002141</v>
      </c>
      <c r="N2077" t="s">
        <v>12713</v>
      </c>
      <c r="O2077" s="1">
        <v>3</v>
      </c>
      <c r="P2077" s="1">
        <v>207</v>
      </c>
      <c r="Q2077" s="1">
        <v>2</v>
      </c>
      <c r="R2077" s="29">
        <v>386822952</v>
      </c>
      <c r="S2077" s="29">
        <v>28687872</v>
      </c>
      <c r="T2077" s="29">
        <v>0</v>
      </c>
      <c r="U2077" s="29">
        <v>0</v>
      </c>
      <c r="V2077" s="29">
        <v>324792109</v>
      </c>
      <c r="W2077" s="29">
        <v>0</v>
      </c>
      <c r="X2077" s="29">
        <v>33342971</v>
      </c>
      <c r="Y2077" s="29">
        <v>0</v>
      </c>
      <c r="Z2077" s="29">
        <v>0</v>
      </c>
      <c r="AA2077" s="29">
        <v>67134525</v>
      </c>
      <c r="AB2077" s="29">
        <v>0</v>
      </c>
      <c r="AC2077" s="29">
        <v>0</v>
      </c>
      <c r="AD2077" s="29">
        <v>13602350</v>
      </c>
      <c r="AE2077" s="29">
        <v>0</v>
      </c>
      <c r="AF2077" s="29">
        <v>12308130</v>
      </c>
      <c r="AG2077" s="29">
        <v>41224045</v>
      </c>
      <c r="AH2077" s="29">
        <v>0</v>
      </c>
      <c r="AI2077" s="29">
        <v>319688427</v>
      </c>
      <c r="AJ2077" s="29">
        <v>275438097</v>
      </c>
      <c r="AK2077" s="29">
        <v>240638097</v>
      </c>
      <c r="AL2077" s="29">
        <v>26045833</v>
      </c>
      <c r="AM2077" s="29">
        <v>14923206</v>
      </c>
      <c r="AN2077" s="29">
        <v>0</v>
      </c>
      <c r="AO2077" s="29">
        <v>3281291</v>
      </c>
      <c r="AP2077" s="29">
        <v>0</v>
      </c>
      <c r="AQ2077" s="29">
        <v>27070000</v>
      </c>
      <c r="AR2077" s="29">
        <v>27070000</v>
      </c>
      <c r="AS2077" s="29">
        <v>0</v>
      </c>
      <c r="AT2077" s="29">
        <v>27070000</v>
      </c>
      <c r="AU2077" s="29">
        <v>23011860</v>
      </c>
      <c r="AV2077" s="29">
        <v>776849</v>
      </c>
      <c r="AW2077" s="29">
        <v>3281291</v>
      </c>
      <c r="AX2077" s="29">
        <v>0</v>
      </c>
      <c r="AY2077" s="29">
        <v>0</v>
      </c>
      <c r="AZ2077" s="29">
        <v>0</v>
      </c>
      <c r="BA2077" s="29">
        <v>0</v>
      </c>
      <c r="BB2077" s="29">
        <v>0</v>
      </c>
      <c r="BC2077" s="29">
        <v>0</v>
      </c>
      <c r="BD2077" s="29">
        <v>0</v>
      </c>
      <c r="BE2077" s="29">
        <v>0</v>
      </c>
      <c r="BF2077" s="29">
        <v>201903937</v>
      </c>
      <c r="BG2077" s="29">
        <v>34800000</v>
      </c>
      <c r="BH2077" s="29">
        <v>201903937</v>
      </c>
      <c r="BI2077" s="29">
        <v>34800000</v>
      </c>
    </row>
    <row r="2078" spans="1:61">
      <c r="A2078">
        <v>2071</v>
      </c>
      <c r="B2078" s="1">
        <v>8848</v>
      </c>
      <c r="C2078" t="s">
        <v>12714</v>
      </c>
      <c r="D2078" t="s">
        <v>12715</v>
      </c>
      <c r="E2078" t="s">
        <v>12716</v>
      </c>
      <c r="F2078" t="s">
        <v>24</v>
      </c>
      <c r="G2078" t="s">
        <v>13</v>
      </c>
      <c r="H2078" t="s">
        <v>14</v>
      </c>
      <c r="I2078" t="s">
        <v>12717</v>
      </c>
      <c r="J2078" t="s">
        <v>16</v>
      </c>
      <c r="K2078" t="s">
        <v>17</v>
      </c>
      <c r="L2078" t="s">
        <v>12718</v>
      </c>
      <c r="M2078" s="1">
        <v>2941400</v>
      </c>
      <c r="N2078" t="s">
        <v>12719</v>
      </c>
      <c r="O2078" s="1">
        <v>2</v>
      </c>
      <c r="P2078" s="1">
        <v>1198</v>
      </c>
      <c r="Q2078" s="1">
        <v>7</v>
      </c>
      <c r="R2078" s="29">
        <v>16062272325.66</v>
      </c>
      <c r="S2078" s="29">
        <v>1701597642.8099999</v>
      </c>
      <c r="T2078" s="29">
        <v>1191554329.8299999</v>
      </c>
      <c r="U2078" s="29">
        <v>0</v>
      </c>
      <c r="V2078" s="29">
        <v>11293202225.02</v>
      </c>
      <c r="W2078" s="29">
        <v>83930579</v>
      </c>
      <c r="X2078" s="29">
        <v>1791987549</v>
      </c>
      <c r="Y2078" s="29">
        <v>0</v>
      </c>
      <c r="Z2078" s="29">
        <v>0</v>
      </c>
      <c r="AA2078" s="29">
        <v>13629164528.23</v>
      </c>
      <c r="AB2078" s="29">
        <v>13142261154.709999</v>
      </c>
      <c r="AC2078" s="29">
        <v>0</v>
      </c>
      <c r="AD2078" s="29">
        <v>451530119.51999998</v>
      </c>
      <c r="AE2078" s="29">
        <v>0</v>
      </c>
      <c r="AF2078" s="29">
        <v>0</v>
      </c>
      <c r="AG2078" s="29">
        <v>35373254</v>
      </c>
      <c r="AH2078" s="29">
        <v>0</v>
      </c>
      <c r="AI2078" s="29">
        <v>2433107797.0700002</v>
      </c>
      <c r="AJ2078" s="29">
        <v>1289193536.4400001</v>
      </c>
      <c r="AK2078" s="29">
        <v>1009193536.4400001</v>
      </c>
      <c r="AL2078" s="29">
        <v>357877892</v>
      </c>
      <c r="AM2078" s="29">
        <v>548634833.49000001</v>
      </c>
      <c r="AN2078" s="29">
        <v>0</v>
      </c>
      <c r="AO2078" s="29">
        <v>236381182.56</v>
      </c>
      <c r="AP2078" s="29">
        <v>1020352.58</v>
      </c>
      <c r="AQ2078" s="29">
        <v>914371426.82000005</v>
      </c>
      <c r="AR2078" s="29">
        <v>719597529.52999997</v>
      </c>
      <c r="AS2078" s="29">
        <v>194773897.28999999</v>
      </c>
      <c r="AT2078" s="29">
        <v>686986515.67999995</v>
      </c>
      <c r="AU2078" s="29">
        <v>377033939</v>
      </c>
      <c r="AV2078" s="29">
        <v>73571394.120000005</v>
      </c>
      <c r="AW2078" s="29">
        <v>236381182.56</v>
      </c>
      <c r="AX2078" s="29">
        <v>0</v>
      </c>
      <c r="AY2078" s="29">
        <v>227384911.13999999</v>
      </c>
      <c r="AZ2078" s="29">
        <v>227384911.13999999</v>
      </c>
      <c r="BA2078" s="29">
        <v>0</v>
      </c>
      <c r="BB2078" s="29">
        <v>57870688</v>
      </c>
      <c r="BC2078" s="29">
        <v>11565066</v>
      </c>
      <c r="BD2078" s="29">
        <v>57870688</v>
      </c>
      <c r="BE2078" s="29">
        <v>11565066</v>
      </c>
      <c r="BF2078" s="29">
        <v>13974639555.889999</v>
      </c>
      <c r="BG2078" s="29">
        <v>280000000</v>
      </c>
      <c r="BH2078" s="29">
        <v>13974639555.889999</v>
      </c>
      <c r="BI2078" s="29">
        <v>280000000</v>
      </c>
    </row>
    <row r="2079" spans="1:61">
      <c r="A2079">
        <v>2072</v>
      </c>
      <c r="B2079" s="1">
        <v>8863</v>
      </c>
      <c r="C2079" t="s">
        <v>12720</v>
      </c>
      <c r="D2079" t="s">
        <v>12721</v>
      </c>
      <c r="E2079" t="s">
        <v>12722</v>
      </c>
      <c r="F2079" t="s">
        <v>12</v>
      </c>
      <c r="G2079" t="s">
        <v>12723</v>
      </c>
      <c r="H2079" t="s">
        <v>12724</v>
      </c>
      <c r="I2079" t="s">
        <v>12725</v>
      </c>
      <c r="J2079" t="s">
        <v>44</v>
      </c>
      <c r="K2079" t="s">
        <v>12726</v>
      </c>
      <c r="L2079" t="s">
        <v>12727</v>
      </c>
      <c r="M2079" t="s">
        <v>19</v>
      </c>
      <c r="N2079" t="s">
        <v>12728</v>
      </c>
      <c r="O2079" s="1">
        <v>3</v>
      </c>
      <c r="P2079" s="1">
        <v>22</v>
      </c>
      <c r="Q2079" s="1">
        <v>5</v>
      </c>
      <c r="R2079" s="29">
        <v>2607635896</v>
      </c>
      <c r="S2079" s="29">
        <v>202601536</v>
      </c>
      <c r="T2079" s="29">
        <v>1124146436</v>
      </c>
      <c r="U2079" s="29">
        <v>317578896</v>
      </c>
      <c r="V2079" s="29">
        <v>0</v>
      </c>
      <c r="W2079" s="29">
        <v>902029578</v>
      </c>
      <c r="X2079" s="29">
        <v>61279450</v>
      </c>
      <c r="Y2079" s="29">
        <v>0</v>
      </c>
      <c r="Z2079" s="29">
        <v>0</v>
      </c>
      <c r="AA2079" s="29">
        <v>1601372294</v>
      </c>
      <c r="AB2079" s="29">
        <v>0</v>
      </c>
      <c r="AC2079" s="29">
        <v>0</v>
      </c>
      <c r="AD2079" s="29">
        <v>65126246</v>
      </c>
      <c r="AE2079" s="29">
        <v>0</v>
      </c>
      <c r="AF2079" s="29">
        <v>1359991219</v>
      </c>
      <c r="AG2079" s="29">
        <v>176254829</v>
      </c>
      <c r="AH2079" s="29">
        <v>0</v>
      </c>
      <c r="AI2079" s="29">
        <v>1006263602</v>
      </c>
      <c r="AJ2079" s="29">
        <v>520672504</v>
      </c>
      <c r="AK2079" s="29">
        <v>472846417</v>
      </c>
      <c r="AL2079" s="29">
        <v>315742046</v>
      </c>
      <c r="AM2079" s="29">
        <v>0</v>
      </c>
      <c r="AN2079" s="29">
        <v>0</v>
      </c>
      <c r="AO2079" s="29">
        <v>169849052</v>
      </c>
      <c r="AP2079" s="29">
        <v>0</v>
      </c>
      <c r="AQ2079" s="29">
        <v>3811291728</v>
      </c>
      <c r="AR2079" s="29">
        <v>3722714043</v>
      </c>
      <c r="AS2079" s="29">
        <v>88577685</v>
      </c>
      <c r="AT2079" s="29">
        <v>730806365</v>
      </c>
      <c r="AU2079" s="29">
        <v>547573267</v>
      </c>
      <c r="AV2079" s="29">
        <v>13384046</v>
      </c>
      <c r="AW2079" s="29">
        <v>169849052</v>
      </c>
      <c r="AX2079" s="29">
        <v>0</v>
      </c>
      <c r="AY2079" s="29">
        <v>3080485363</v>
      </c>
      <c r="AZ2079" s="29">
        <v>3080485363</v>
      </c>
      <c r="BA2079" s="29">
        <v>0</v>
      </c>
      <c r="BB2079" s="29">
        <v>0</v>
      </c>
      <c r="BC2079" s="29">
        <v>0</v>
      </c>
      <c r="BD2079" s="29">
        <v>0</v>
      </c>
      <c r="BE2079" s="29">
        <v>0</v>
      </c>
      <c r="BF2079" s="29">
        <v>0</v>
      </c>
      <c r="BG2079" s="29">
        <v>0</v>
      </c>
      <c r="BH2079" s="29">
        <v>0</v>
      </c>
      <c r="BI2079" s="29">
        <v>0</v>
      </c>
    </row>
    <row r="2080" spans="1:61">
      <c r="A2080">
        <v>2073</v>
      </c>
      <c r="B2080" s="1">
        <v>8873</v>
      </c>
      <c r="C2080" t="s">
        <v>12729</v>
      </c>
      <c r="D2080" t="s">
        <v>12730</v>
      </c>
      <c r="E2080" t="s">
        <v>12731</v>
      </c>
      <c r="F2080" t="s">
        <v>24</v>
      </c>
      <c r="G2080" t="s">
        <v>13</v>
      </c>
      <c r="H2080" t="s">
        <v>14</v>
      </c>
      <c r="I2080" t="s">
        <v>12732</v>
      </c>
      <c r="J2080" t="s">
        <v>16</v>
      </c>
      <c r="K2080" t="s">
        <v>17</v>
      </c>
      <c r="L2080" t="s">
        <v>12733</v>
      </c>
      <c r="M2080" t="s">
        <v>19</v>
      </c>
      <c r="N2080" t="s">
        <v>12734</v>
      </c>
      <c r="O2080" s="1">
        <v>3</v>
      </c>
      <c r="P2080" s="1">
        <v>320</v>
      </c>
      <c r="Q2080" s="1">
        <v>3</v>
      </c>
      <c r="R2080" s="29">
        <v>2545997130.25</v>
      </c>
      <c r="S2080" s="29">
        <v>163005367.81</v>
      </c>
      <c r="T2080" s="29">
        <v>666469525</v>
      </c>
      <c r="U2080" s="29">
        <v>156024872</v>
      </c>
      <c r="V2080" s="29">
        <v>1202598661</v>
      </c>
      <c r="W2080" s="29">
        <v>342729053.44</v>
      </c>
      <c r="X2080" s="29">
        <v>9011069</v>
      </c>
      <c r="Y2080" s="29">
        <v>0</v>
      </c>
      <c r="Z2080" s="29">
        <v>6158582</v>
      </c>
      <c r="AA2080" s="29">
        <v>2294419502</v>
      </c>
      <c r="AB2080" s="29">
        <v>2244201343</v>
      </c>
      <c r="AC2080" s="29">
        <v>0</v>
      </c>
      <c r="AD2080" s="29">
        <v>23222262</v>
      </c>
      <c r="AE2080" s="29">
        <v>2685747</v>
      </c>
      <c r="AF2080" s="29">
        <v>960232</v>
      </c>
      <c r="AG2080" s="29">
        <v>23349918</v>
      </c>
      <c r="AH2080" s="29">
        <v>0</v>
      </c>
      <c r="AI2080" s="29">
        <v>251577628.25</v>
      </c>
      <c r="AJ2080" s="29">
        <v>304654699</v>
      </c>
      <c r="AK2080" s="29">
        <v>254654699</v>
      </c>
      <c r="AL2080" s="29">
        <v>0</v>
      </c>
      <c r="AM2080" s="29">
        <v>0</v>
      </c>
      <c r="AN2080" s="29">
        <v>0</v>
      </c>
      <c r="AO2080" s="29">
        <v>37017521.68</v>
      </c>
      <c r="AP2080" s="29">
        <v>-90094592.430000007</v>
      </c>
      <c r="AQ2080" s="29">
        <v>218441019.40000001</v>
      </c>
      <c r="AR2080" s="29">
        <v>147714465.83000001</v>
      </c>
      <c r="AS2080" s="29">
        <v>70726553.569999993</v>
      </c>
      <c r="AT2080" s="29">
        <v>179765270.40000001</v>
      </c>
      <c r="AU2080" s="29">
        <v>141149222</v>
      </c>
      <c r="AV2080" s="29">
        <v>1598526.72</v>
      </c>
      <c r="AW2080" s="29">
        <v>37017521.68</v>
      </c>
      <c r="AX2080" s="29">
        <v>0</v>
      </c>
      <c r="AY2080" s="29">
        <v>38675749</v>
      </c>
      <c r="AZ2080" s="29">
        <v>38675749</v>
      </c>
      <c r="BA2080" s="29">
        <v>0</v>
      </c>
      <c r="BB2080" s="29">
        <v>20419897</v>
      </c>
      <c r="BC2080" s="29">
        <v>0</v>
      </c>
      <c r="BD2080" s="29">
        <v>20419897</v>
      </c>
      <c r="BE2080" s="29">
        <v>0</v>
      </c>
      <c r="BF2080" s="29">
        <v>445260949</v>
      </c>
      <c r="BG2080" s="29">
        <v>0</v>
      </c>
      <c r="BH2080" s="29">
        <v>445260949</v>
      </c>
      <c r="BI2080" s="29">
        <v>0</v>
      </c>
    </row>
    <row r="2081" spans="1:61">
      <c r="A2081">
        <v>2074</v>
      </c>
      <c r="B2081" s="1">
        <v>8883</v>
      </c>
      <c r="C2081" t="s">
        <v>12735</v>
      </c>
      <c r="D2081" t="s">
        <v>12736</v>
      </c>
      <c r="E2081" t="s">
        <v>12737</v>
      </c>
      <c r="F2081" t="s">
        <v>12</v>
      </c>
      <c r="G2081" t="s">
        <v>13</v>
      </c>
      <c r="H2081" t="s">
        <v>14</v>
      </c>
      <c r="I2081" t="s">
        <v>12738</v>
      </c>
      <c r="J2081" t="s">
        <v>16</v>
      </c>
      <c r="K2081" t="s">
        <v>17</v>
      </c>
      <c r="L2081" t="s">
        <v>12739</v>
      </c>
      <c r="M2081" t="s">
        <v>19</v>
      </c>
      <c r="N2081" t="s">
        <v>12740</v>
      </c>
      <c r="O2081" s="1">
        <v>3</v>
      </c>
      <c r="P2081" s="1">
        <v>22</v>
      </c>
      <c r="Q2081" s="1">
        <v>1</v>
      </c>
      <c r="R2081" s="29">
        <v>194737863</v>
      </c>
      <c r="S2081" s="29">
        <v>113096560</v>
      </c>
      <c r="T2081" s="29">
        <v>0</v>
      </c>
      <c r="U2081" s="29">
        <v>0</v>
      </c>
      <c r="V2081" s="29">
        <v>81641303</v>
      </c>
      <c r="W2081" s="29">
        <v>0</v>
      </c>
      <c r="X2081" s="29">
        <v>0</v>
      </c>
      <c r="Y2081" s="29">
        <v>0</v>
      </c>
      <c r="Z2081" s="29">
        <v>0</v>
      </c>
      <c r="AA2081" s="29">
        <v>27333903</v>
      </c>
      <c r="AB2081" s="29">
        <v>0</v>
      </c>
      <c r="AC2081" s="29">
        <v>0</v>
      </c>
      <c r="AD2081" s="29">
        <v>24071846</v>
      </c>
      <c r="AE2081" s="29">
        <v>0</v>
      </c>
      <c r="AF2081" s="29">
        <v>3262057</v>
      </c>
      <c r="AG2081" s="29">
        <v>0</v>
      </c>
      <c r="AH2081" s="29">
        <v>0</v>
      </c>
      <c r="AI2081" s="29">
        <v>167403960</v>
      </c>
      <c r="AJ2081" s="29">
        <v>161188547</v>
      </c>
      <c r="AK2081" s="29">
        <v>160188547</v>
      </c>
      <c r="AL2081" s="29">
        <v>7482647</v>
      </c>
      <c r="AM2081" s="29">
        <v>1000000</v>
      </c>
      <c r="AN2081" s="29">
        <v>0</v>
      </c>
      <c r="AO2081" s="29">
        <v>-2267234</v>
      </c>
      <c r="AP2081" s="29">
        <v>0</v>
      </c>
      <c r="AQ2081" s="29">
        <v>5515444</v>
      </c>
      <c r="AR2081" s="29">
        <v>5336591</v>
      </c>
      <c r="AS2081" s="29">
        <v>178853</v>
      </c>
      <c r="AT2081" s="29">
        <v>5515444</v>
      </c>
      <c r="AU2081" s="29">
        <v>7658977</v>
      </c>
      <c r="AV2081" s="29">
        <v>123701</v>
      </c>
      <c r="AW2081" s="29">
        <v>-2267234</v>
      </c>
      <c r="AX2081" s="29">
        <v>0</v>
      </c>
      <c r="AY2081" s="29">
        <v>0</v>
      </c>
      <c r="AZ2081" s="29">
        <v>0</v>
      </c>
      <c r="BA2081" s="29">
        <v>0</v>
      </c>
      <c r="BB2081" s="29">
        <v>0</v>
      </c>
      <c r="BC2081" s="29">
        <v>0</v>
      </c>
      <c r="BD2081" s="29">
        <v>0</v>
      </c>
      <c r="BE2081" s="29">
        <v>0</v>
      </c>
      <c r="BF2081" s="29">
        <v>0</v>
      </c>
      <c r="BG2081" s="29">
        <v>0</v>
      </c>
      <c r="BH2081" s="29">
        <v>0</v>
      </c>
      <c r="BI2081" s="29">
        <v>0</v>
      </c>
    </row>
    <row r="2082" spans="1:61">
      <c r="A2082">
        <v>2075</v>
      </c>
      <c r="B2082" s="1">
        <v>8890</v>
      </c>
      <c r="C2082" t="s">
        <v>12741</v>
      </c>
      <c r="D2082" t="s">
        <v>12742</v>
      </c>
      <c r="E2082" t="s">
        <v>12743</v>
      </c>
      <c r="F2082" t="s">
        <v>12</v>
      </c>
      <c r="G2082" t="s">
        <v>4987</v>
      </c>
      <c r="H2082" t="s">
        <v>4988</v>
      </c>
      <c r="I2082" t="s">
        <v>12744</v>
      </c>
      <c r="J2082" t="s">
        <v>16</v>
      </c>
      <c r="K2082" t="s">
        <v>17</v>
      </c>
      <c r="L2082" t="s">
        <v>12745</v>
      </c>
      <c r="M2082" s="1">
        <v>6013488</v>
      </c>
      <c r="N2082" t="s">
        <v>12746</v>
      </c>
      <c r="O2082" s="1">
        <v>1</v>
      </c>
      <c r="P2082" s="1">
        <v>773</v>
      </c>
      <c r="Q2082" s="1">
        <v>0</v>
      </c>
      <c r="R2082" s="29">
        <v>247495875.47</v>
      </c>
      <c r="S2082" s="29">
        <v>45914637.289999999</v>
      </c>
      <c r="T2082" s="29">
        <v>0</v>
      </c>
      <c r="U2082" s="29">
        <v>0</v>
      </c>
      <c r="V2082" s="29">
        <v>95628393</v>
      </c>
      <c r="W2082" s="29">
        <v>105952845.18000001</v>
      </c>
      <c r="X2082" s="29">
        <v>0</v>
      </c>
      <c r="Y2082" s="29">
        <v>0</v>
      </c>
      <c r="Z2082" s="29">
        <v>0</v>
      </c>
      <c r="AA2082" s="29">
        <v>180895775.96000001</v>
      </c>
      <c r="AB2082" s="29">
        <v>0</v>
      </c>
      <c r="AC2082" s="29">
        <v>95311303</v>
      </c>
      <c r="AD2082" s="29">
        <v>82436776.959999993</v>
      </c>
      <c r="AE2082" s="29">
        <v>0</v>
      </c>
      <c r="AF2082" s="29">
        <v>3147696</v>
      </c>
      <c r="AG2082" s="29">
        <v>0</v>
      </c>
      <c r="AH2082" s="29">
        <v>0</v>
      </c>
      <c r="AI2082" s="29">
        <v>66600099.509999998</v>
      </c>
      <c r="AJ2082" s="29">
        <v>45385451</v>
      </c>
      <c r="AK2082" s="29">
        <v>33785451</v>
      </c>
      <c r="AL2082" s="29">
        <v>0</v>
      </c>
      <c r="AM2082" s="29">
        <v>0</v>
      </c>
      <c r="AN2082" s="29">
        <v>0</v>
      </c>
      <c r="AO2082" s="29">
        <v>-19764900.199999999</v>
      </c>
      <c r="AP2082" s="29">
        <v>0</v>
      </c>
      <c r="AQ2082" s="29">
        <v>15036914</v>
      </c>
      <c r="AR2082" s="29">
        <v>0</v>
      </c>
      <c r="AS2082" s="29">
        <v>15036914</v>
      </c>
      <c r="AT2082" s="29">
        <v>15036914</v>
      </c>
      <c r="AU2082" s="29">
        <v>9569724</v>
      </c>
      <c r="AV2082" s="29">
        <v>25232090.199999999</v>
      </c>
      <c r="AW2082" s="29">
        <v>-19764900.199999999</v>
      </c>
      <c r="AX2082" s="29">
        <v>0</v>
      </c>
      <c r="AY2082" s="29">
        <v>0</v>
      </c>
      <c r="AZ2082" s="29">
        <v>0</v>
      </c>
      <c r="BA2082" s="29">
        <v>0</v>
      </c>
      <c r="BB2082" s="29">
        <v>0</v>
      </c>
      <c r="BC2082" s="29">
        <v>22089878967</v>
      </c>
      <c r="BD2082" s="29">
        <v>0</v>
      </c>
      <c r="BE2082" s="29">
        <v>22089878967</v>
      </c>
      <c r="BF2082" s="29">
        <v>0</v>
      </c>
      <c r="BG2082" s="29">
        <v>0</v>
      </c>
      <c r="BH2082" s="29">
        <v>0</v>
      </c>
      <c r="BI2082" s="29">
        <v>0</v>
      </c>
    </row>
    <row r="2083" spans="1:61">
      <c r="A2083">
        <v>2076</v>
      </c>
      <c r="B2083" s="1">
        <v>8894</v>
      </c>
      <c r="C2083" t="s">
        <v>12747</v>
      </c>
      <c r="D2083" t="s">
        <v>12748</v>
      </c>
      <c r="E2083" t="s">
        <v>12749</v>
      </c>
      <c r="F2083" t="s">
        <v>261</v>
      </c>
      <c r="G2083" t="s">
        <v>12750</v>
      </c>
      <c r="H2083" t="s">
        <v>12751</v>
      </c>
      <c r="I2083" t="s">
        <v>12752</v>
      </c>
      <c r="J2083" t="s">
        <v>7133</v>
      </c>
      <c r="K2083" t="s">
        <v>7134</v>
      </c>
      <c r="L2083" t="s">
        <v>12753</v>
      </c>
      <c r="M2083" s="1">
        <v>5815048</v>
      </c>
      <c r="N2083" t="s">
        <v>12754</v>
      </c>
      <c r="O2083" s="1">
        <v>2</v>
      </c>
      <c r="P2083" s="1">
        <v>20</v>
      </c>
      <c r="Q2083" s="1">
        <v>0</v>
      </c>
      <c r="R2083" s="29">
        <v>9471181755.8700008</v>
      </c>
      <c r="S2083" s="29">
        <v>11198256.310000001</v>
      </c>
      <c r="T2083" s="29">
        <v>1128152056.5899999</v>
      </c>
      <c r="U2083" s="29">
        <v>13269177.42</v>
      </c>
      <c r="V2083" s="29">
        <v>0</v>
      </c>
      <c r="W2083" s="29">
        <v>6337691077.0900002</v>
      </c>
      <c r="X2083" s="29">
        <v>1980871188.46</v>
      </c>
      <c r="Y2083" s="29">
        <v>0</v>
      </c>
      <c r="Z2083" s="29">
        <v>0</v>
      </c>
      <c r="AA2083" s="29">
        <v>7154238890.3299999</v>
      </c>
      <c r="AB2083" s="29">
        <v>0</v>
      </c>
      <c r="AC2083" s="29">
        <v>1576779571.0699999</v>
      </c>
      <c r="AD2083" s="29">
        <v>3906528974.8899999</v>
      </c>
      <c r="AE2083" s="29">
        <v>0</v>
      </c>
      <c r="AF2083" s="29">
        <v>92629766</v>
      </c>
      <c r="AG2083" s="29">
        <v>1578300578.3699999</v>
      </c>
      <c r="AH2083" s="29">
        <v>0</v>
      </c>
      <c r="AI2083" s="29">
        <v>2316942865.54</v>
      </c>
      <c r="AJ2083" s="29">
        <v>1100000000</v>
      </c>
      <c r="AK2083" s="29">
        <v>0</v>
      </c>
      <c r="AL2083" s="29">
        <v>2113386404</v>
      </c>
      <c r="AM2083" s="29">
        <v>314376704.77999997</v>
      </c>
      <c r="AN2083" s="29">
        <v>0</v>
      </c>
      <c r="AO2083" s="29">
        <v>-215521315.25999999</v>
      </c>
      <c r="AP2083" s="29">
        <v>0</v>
      </c>
      <c r="AQ2083" s="29">
        <v>125274881.69</v>
      </c>
      <c r="AR2083" s="29">
        <v>7337458.0099999998</v>
      </c>
      <c r="AS2083" s="29">
        <v>117937423.68000001</v>
      </c>
      <c r="AT2083" s="29">
        <v>125274881.69</v>
      </c>
      <c r="AU2083" s="29">
        <v>45628264.770000003</v>
      </c>
      <c r="AV2083" s="29">
        <v>295167932.18000001</v>
      </c>
      <c r="AW2083" s="29">
        <v>-215521315.25999999</v>
      </c>
      <c r="AX2083" s="29">
        <v>0</v>
      </c>
      <c r="AY2083" s="29">
        <v>0</v>
      </c>
      <c r="AZ2083" s="29">
        <v>0</v>
      </c>
      <c r="BA2083" s="29">
        <v>0</v>
      </c>
      <c r="BB2083" s="29">
        <v>0</v>
      </c>
      <c r="BC2083" s="29">
        <v>0</v>
      </c>
      <c r="BD2083" s="29">
        <v>0</v>
      </c>
      <c r="BE2083" s="29">
        <v>0</v>
      </c>
      <c r="BF2083" s="29">
        <v>0</v>
      </c>
      <c r="BG2083" s="29">
        <v>0</v>
      </c>
      <c r="BH2083" s="29">
        <v>0</v>
      </c>
      <c r="BI2083" s="29">
        <v>0</v>
      </c>
    </row>
    <row r="2084" spans="1:61">
      <c r="A2084">
        <v>2077</v>
      </c>
      <c r="B2084" s="1">
        <v>8911</v>
      </c>
      <c r="C2084" t="s">
        <v>12755</v>
      </c>
      <c r="D2084" t="s">
        <v>12756</v>
      </c>
      <c r="E2084" t="s">
        <v>12757</v>
      </c>
      <c r="F2084" t="s">
        <v>12</v>
      </c>
      <c r="G2084" t="s">
        <v>13</v>
      </c>
      <c r="H2084" t="s">
        <v>14</v>
      </c>
      <c r="I2084" t="s">
        <v>12758</v>
      </c>
      <c r="J2084" t="s">
        <v>16</v>
      </c>
      <c r="K2084" t="s">
        <v>17</v>
      </c>
      <c r="L2084" t="s">
        <v>12759</v>
      </c>
      <c r="M2084" s="1">
        <v>6017559</v>
      </c>
      <c r="N2084" t="s">
        <v>12760</v>
      </c>
      <c r="O2084" s="1">
        <v>3</v>
      </c>
      <c r="P2084" s="1">
        <v>240</v>
      </c>
      <c r="Q2084" s="1">
        <v>0</v>
      </c>
      <c r="R2084" s="29">
        <v>600223000</v>
      </c>
      <c r="S2084" s="29">
        <v>13619000</v>
      </c>
      <c r="T2084" s="29">
        <v>0</v>
      </c>
      <c r="U2084" s="29">
        <v>0</v>
      </c>
      <c r="V2084" s="29">
        <v>586604000</v>
      </c>
      <c r="W2084" s="29">
        <v>0</v>
      </c>
      <c r="X2084" s="29">
        <v>0</v>
      </c>
      <c r="Y2084" s="29">
        <v>0</v>
      </c>
      <c r="Z2084" s="29">
        <v>0</v>
      </c>
      <c r="AA2084" s="29">
        <v>6681000</v>
      </c>
      <c r="AB2084" s="29">
        <v>0</v>
      </c>
      <c r="AC2084" s="29">
        <v>0</v>
      </c>
      <c r="AD2084" s="29">
        <v>4191000</v>
      </c>
      <c r="AE2084" s="29">
        <v>0</v>
      </c>
      <c r="AF2084" s="29">
        <v>415000</v>
      </c>
      <c r="AG2084" s="29">
        <v>2075000</v>
      </c>
      <c r="AH2084" s="29">
        <v>0</v>
      </c>
      <c r="AI2084" s="29">
        <v>593542000</v>
      </c>
      <c r="AJ2084" s="29">
        <v>515574000</v>
      </c>
      <c r="AK2084" s="29">
        <v>0</v>
      </c>
      <c r="AL2084" s="29">
        <v>18550000</v>
      </c>
      <c r="AM2084" s="29">
        <v>0</v>
      </c>
      <c r="AN2084" s="29">
        <v>0</v>
      </c>
      <c r="AO2084" s="29">
        <v>2739000</v>
      </c>
      <c r="AP2084" s="29">
        <v>56679000</v>
      </c>
      <c r="AQ2084" s="29">
        <v>81650000</v>
      </c>
      <c r="AR2084" s="29">
        <v>81650000</v>
      </c>
      <c r="AS2084" s="29">
        <v>0</v>
      </c>
      <c r="AT2084" s="29">
        <v>81650000</v>
      </c>
      <c r="AU2084" s="29">
        <v>76145000</v>
      </c>
      <c r="AV2084" s="29">
        <v>2766000</v>
      </c>
      <c r="AW2084" s="29">
        <v>2739000</v>
      </c>
      <c r="AX2084" s="29">
        <v>0</v>
      </c>
      <c r="AY2084" s="29">
        <v>0</v>
      </c>
      <c r="AZ2084" s="29">
        <v>0</v>
      </c>
      <c r="BA2084" s="29">
        <v>0</v>
      </c>
      <c r="BB2084" s="29">
        <v>0</v>
      </c>
      <c r="BC2084" s="29">
        <v>0</v>
      </c>
      <c r="BD2084" s="29">
        <v>0</v>
      </c>
      <c r="BE2084" s="29">
        <v>0</v>
      </c>
      <c r="BF2084" s="29">
        <v>0</v>
      </c>
      <c r="BG2084" s="29">
        <v>0</v>
      </c>
      <c r="BH2084" s="29">
        <v>0</v>
      </c>
      <c r="BI2084" s="29">
        <v>0</v>
      </c>
    </row>
    <row r="2085" spans="1:61">
      <c r="A2085">
        <v>2078</v>
      </c>
      <c r="B2085" s="1">
        <v>8921</v>
      </c>
      <c r="C2085" t="s">
        <v>12761</v>
      </c>
      <c r="D2085" t="s">
        <v>12762</v>
      </c>
      <c r="F2085" t="s">
        <v>12</v>
      </c>
      <c r="G2085" t="s">
        <v>752</v>
      </c>
      <c r="H2085" t="s">
        <v>753</v>
      </c>
      <c r="I2085" t="s">
        <v>12763</v>
      </c>
      <c r="J2085" t="s">
        <v>5676</v>
      </c>
      <c r="K2085" t="s">
        <v>5730</v>
      </c>
      <c r="L2085" t="s">
        <v>12764</v>
      </c>
      <c r="M2085" s="1">
        <v>2617022</v>
      </c>
      <c r="N2085" t="s">
        <v>12765</v>
      </c>
      <c r="O2085" s="1">
        <v>3</v>
      </c>
      <c r="P2085" s="1">
        <v>77</v>
      </c>
      <c r="Q2085" s="1">
        <v>1</v>
      </c>
      <c r="R2085" s="29">
        <v>3784259798</v>
      </c>
      <c r="S2085" s="29">
        <v>33169440</v>
      </c>
      <c r="T2085" s="29">
        <v>620727264</v>
      </c>
      <c r="U2085" s="29">
        <v>0</v>
      </c>
      <c r="V2085" s="29">
        <v>550468251</v>
      </c>
      <c r="W2085" s="29">
        <v>1309801095</v>
      </c>
      <c r="X2085" s="29">
        <v>1270093748</v>
      </c>
      <c r="Y2085" s="29">
        <v>0</v>
      </c>
      <c r="Z2085" s="29">
        <v>0</v>
      </c>
      <c r="AA2085" s="29">
        <v>42446239</v>
      </c>
      <c r="AB2085" s="29">
        <v>0</v>
      </c>
      <c r="AC2085" s="29">
        <v>0</v>
      </c>
      <c r="AD2085" s="29">
        <v>7974061</v>
      </c>
      <c r="AE2085" s="29">
        <v>0</v>
      </c>
      <c r="AF2085" s="29">
        <v>33601664</v>
      </c>
      <c r="AG2085" s="29">
        <v>870514</v>
      </c>
      <c r="AH2085" s="29">
        <v>0</v>
      </c>
      <c r="AI2085" s="29">
        <v>3741813559</v>
      </c>
      <c r="AJ2085" s="29">
        <v>1044977296</v>
      </c>
      <c r="AK2085" s="29">
        <v>355523296</v>
      </c>
      <c r="AL2085" s="29">
        <v>1256257240</v>
      </c>
      <c r="AM2085" s="29">
        <v>194482827</v>
      </c>
      <c r="AN2085" s="29">
        <v>0</v>
      </c>
      <c r="AO2085" s="29">
        <v>38133667</v>
      </c>
      <c r="AP2085" s="29">
        <v>1101676233</v>
      </c>
      <c r="AQ2085" s="29">
        <v>122551514</v>
      </c>
      <c r="AR2085" s="29">
        <v>121067845</v>
      </c>
      <c r="AS2085" s="29">
        <v>1483669</v>
      </c>
      <c r="AT2085" s="29">
        <v>122551514</v>
      </c>
      <c r="AU2085" s="29">
        <v>82285354</v>
      </c>
      <c r="AV2085" s="29">
        <v>2132493</v>
      </c>
      <c r="AW2085" s="29">
        <v>38133667</v>
      </c>
      <c r="AX2085" s="29">
        <v>0</v>
      </c>
      <c r="AY2085" s="29">
        <v>0</v>
      </c>
      <c r="AZ2085" s="29">
        <v>0</v>
      </c>
      <c r="BA2085" s="29">
        <v>0</v>
      </c>
      <c r="BB2085" s="29">
        <v>0</v>
      </c>
      <c r="BC2085" s="29">
        <v>0</v>
      </c>
      <c r="BD2085" s="29">
        <v>0</v>
      </c>
      <c r="BE2085" s="29">
        <v>0</v>
      </c>
      <c r="BF2085" s="29">
        <v>0</v>
      </c>
      <c r="BG2085" s="29">
        <v>0</v>
      </c>
      <c r="BH2085" s="29">
        <v>0</v>
      </c>
      <c r="BI2085" s="29">
        <v>0</v>
      </c>
    </row>
    <row r="2086" spans="1:61">
      <c r="A2086">
        <v>2079</v>
      </c>
      <c r="B2086" s="1">
        <v>8927</v>
      </c>
      <c r="C2086" t="s">
        <v>12766</v>
      </c>
      <c r="D2086" t="s">
        <v>12767</v>
      </c>
      <c r="E2086" t="s">
        <v>12768</v>
      </c>
      <c r="F2086" t="s">
        <v>261</v>
      </c>
      <c r="G2086" t="s">
        <v>79</v>
      </c>
      <c r="H2086" t="s">
        <v>80</v>
      </c>
      <c r="I2086" t="s">
        <v>12769</v>
      </c>
      <c r="J2086" t="s">
        <v>16</v>
      </c>
      <c r="K2086" t="s">
        <v>17</v>
      </c>
      <c r="L2086" t="s">
        <v>12770</v>
      </c>
      <c r="M2086" s="1">
        <v>2771177</v>
      </c>
      <c r="N2086" t="s">
        <v>12771</v>
      </c>
      <c r="O2086" s="1">
        <v>3</v>
      </c>
      <c r="P2086" s="1">
        <v>121</v>
      </c>
      <c r="Q2086" s="1">
        <v>2</v>
      </c>
      <c r="R2086" s="29">
        <v>620340309</v>
      </c>
      <c r="S2086" s="29">
        <v>37340875</v>
      </c>
      <c r="T2086" s="29">
        <v>0</v>
      </c>
      <c r="U2086" s="29">
        <v>0</v>
      </c>
      <c r="V2086" s="29">
        <v>574826798</v>
      </c>
      <c r="W2086" s="29">
        <v>0</v>
      </c>
      <c r="X2086" s="29">
        <v>8172636</v>
      </c>
      <c r="Y2086" s="29">
        <v>0</v>
      </c>
      <c r="Z2086" s="29">
        <v>0</v>
      </c>
      <c r="AA2086" s="29">
        <v>96072055</v>
      </c>
      <c r="AB2086" s="29">
        <v>0</v>
      </c>
      <c r="AC2086" s="29">
        <v>0</v>
      </c>
      <c r="AD2086" s="29">
        <v>33278725</v>
      </c>
      <c r="AE2086" s="29">
        <v>0</v>
      </c>
      <c r="AF2086" s="29">
        <v>24058865</v>
      </c>
      <c r="AG2086" s="29">
        <v>38734465</v>
      </c>
      <c r="AH2086" s="29">
        <v>0</v>
      </c>
      <c r="AI2086" s="29">
        <v>524268254</v>
      </c>
      <c r="AJ2086" s="29">
        <v>471436719</v>
      </c>
      <c r="AK2086" s="29">
        <v>355436719</v>
      </c>
      <c r="AL2086" s="29">
        <v>49208148</v>
      </c>
      <c r="AM2086" s="29">
        <v>0</v>
      </c>
      <c r="AN2086" s="29">
        <v>0</v>
      </c>
      <c r="AO2086" s="29">
        <v>3623387</v>
      </c>
      <c r="AP2086" s="29">
        <v>0</v>
      </c>
      <c r="AQ2086" s="29">
        <v>70060000</v>
      </c>
      <c r="AR2086" s="29">
        <v>70000000</v>
      </c>
      <c r="AS2086" s="29">
        <v>60000</v>
      </c>
      <c r="AT2086" s="29">
        <v>70060000</v>
      </c>
      <c r="AU2086" s="29">
        <v>64939027</v>
      </c>
      <c r="AV2086" s="29">
        <v>1497586</v>
      </c>
      <c r="AW2086" s="29">
        <v>3623387</v>
      </c>
      <c r="AX2086" s="29">
        <v>0</v>
      </c>
      <c r="AY2086" s="29">
        <v>0</v>
      </c>
      <c r="AZ2086" s="29">
        <v>0</v>
      </c>
      <c r="BA2086" s="29">
        <v>0</v>
      </c>
      <c r="BB2086" s="29">
        <v>0</v>
      </c>
      <c r="BC2086" s="29">
        <v>0</v>
      </c>
      <c r="BD2086" s="29">
        <v>0</v>
      </c>
      <c r="BE2086" s="29">
        <v>0</v>
      </c>
      <c r="BF2086" s="29">
        <v>580633129</v>
      </c>
      <c r="BG2086" s="29">
        <v>116000000</v>
      </c>
      <c r="BH2086" s="29">
        <v>580633129</v>
      </c>
      <c r="BI2086" s="29">
        <v>116000000</v>
      </c>
    </row>
    <row r="2087" spans="1:61">
      <c r="A2087">
        <v>2080</v>
      </c>
      <c r="B2087" s="1">
        <v>8940</v>
      </c>
      <c r="C2087" t="s">
        <v>12772</v>
      </c>
      <c r="D2087" t="s">
        <v>12773</v>
      </c>
      <c r="E2087" t="s">
        <v>12774</v>
      </c>
      <c r="F2087" t="s">
        <v>133</v>
      </c>
      <c r="G2087" t="s">
        <v>79</v>
      </c>
      <c r="H2087" t="s">
        <v>80</v>
      </c>
      <c r="I2087" t="s">
        <v>12775</v>
      </c>
      <c r="J2087" t="s">
        <v>1824</v>
      </c>
      <c r="K2087" t="s">
        <v>4317</v>
      </c>
      <c r="L2087" t="s">
        <v>12776</v>
      </c>
      <c r="M2087" s="1">
        <v>7274522</v>
      </c>
      <c r="N2087" t="s">
        <v>12777</v>
      </c>
      <c r="O2087" s="1">
        <v>3</v>
      </c>
      <c r="P2087" s="1">
        <v>10</v>
      </c>
      <c r="Q2087" s="1">
        <v>0</v>
      </c>
      <c r="R2087" s="29">
        <v>95012747.909999996</v>
      </c>
      <c r="S2087" s="29">
        <v>49474300.909999996</v>
      </c>
      <c r="T2087" s="29">
        <v>0</v>
      </c>
      <c r="U2087" s="29">
        <v>0</v>
      </c>
      <c r="V2087" s="29">
        <v>0</v>
      </c>
      <c r="W2087" s="29">
        <v>40201447</v>
      </c>
      <c r="X2087" s="29">
        <v>5337000</v>
      </c>
      <c r="Y2087" s="29">
        <v>0</v>
      </c>
      <c r="Z2087" s="29">
        <v>0</v>
      </c>
      <c r="AA2087" s="29">
        <v>5564974.54</v>
      </c>
      <c r="AB2087" s="29">
        <v>0</v>
      </c>
      <c r="AC2087" s="29">
        <v>0</v>
      </c>
      <c r="AD2087" s="29">
        <v>5564974.54</v>
      </c>
      <c r="AE2087" s="29">
        <v>0</v>
      </c>
      <c r="AF2087" s="29">
        <v>0</v>
      </c>
      <c r="AG2087" s="29">
        <v>0</v>
      </c>
      <c r="AH2087" s="29">
        <v>0</v>
      </c>
      <c r="AI2087" s="29">
        <v>89447773.349999994</v>
      </c>
      <c r="AJ2087" s="29">
        <v>23480277</v>
      </c>
      <c r="AK2087" s="29">
        <v>0</v>
      </c>
      <c r="AL2087" s="29">
        <v>4332074</v>
      </c>
      <c r="AM2087" s="29">
        <v>12390537</v>
      </c>
      <c r="AN2087" s="29">
        <v>0</v>
      </c>
      <c r="AO2087" s="29">
        <v>-37315426.979999997</v>
      </c>
      <c r="AP2087" s="29">
        <v>0</v>
      </c>
      <c r="AQ2087" s="29">
        <v>279237074.51999998</v>
      </c>
      <c r="AR2087" s="29">
        <v>279237074.51999998</v>
      </c>
      <c r="AS2087" s="29">
        <v>0</v>
      </c>
      <c r="AT2087" s="29">
        <v>118590485.03</v>
      </c>
      <c r="AU2087" s="29">
        <v>152954753.00999999</v>
      </c>
      <c r="AV2087" s="29">
        <v>2951159</v>
      </c>
      <c r="AW2087" s="29">
        <v>-37315426.979999997</v>
      </c>
      <c r="AX2087" s="29">
        <v>0</v>
      </c>
      <c r="AY2087" s="29">
        <v>160646589.49000001</v>
      </c>
      <c r="AZ2087" s="29">
        <v>0</v>
      </c>
      <c r="BA2087" s="29">
        <v>160646589.49000001</v>
      </c>
      <c r="BB2087" s="29">
        <v>0</v>
      </c>
      <c r="BC2087" s="29">
        <v>0</v>
      </c>
      <c r="BD2087" s="29">
        <v>0</v>
      </c>
      <c r="BE2087" s="29">
        <v>0</v>
      </c>
      <c r="BF2087" s="29">
        <v>0</v>
      </c>
      <c r="BG2087" s="29">
        <v>0</v>
      </c>
      <c r="BH2087" s="29">
        <v>0</v>
      </c>
      <c r="BI2087" s="29">
        <v>0</v>
      </c>
    </row>
    <row r="2088" spans="1:61">
      <c r="A2088">
        <v>2081</v>
      </c>
      <c r="B2088" s="1">
        <v>8971</v>
      </c>
      <c r="C2088" t="s">
        <v>12778</v>
      </c>
      <c r="D2088" t="s">
        <v>12779</v>
      </c>
      <c r="E2088" t="s">
        <v>12780</v>
      </c>
      <c r="F2088" t="s">
        <v>12</v>
      </c>
      <c r="G2088" t="s">
        <v>79</v>
      </c>
      <c r="H2088" t="s">
        <v>80</v>
      </c>
      <c r="I2088" t="s">
        <v>12781</v>
      </c>
      <c r="J2088" t="s">
        <v>16</v>
      </c>
      <c r="K2088" t="s">
        <v>17</v>
      </c>
      <c r="L2088" t="s">
        <v>12782</v>
      </c>
      <c r="M2088" s="1">
        <v>7978583</v>
      </c>
      <c r="N2088" t="s">
        <v>12783</v>
      </c>
      <c r="O2088" s="1">
        <v>3</v>
      </c>
      <c r="P2088" s="1">
        <v>1</v>
      </c>
      <c r="Q2088" s="1">
        <v>3</v>
      </c>
      <c r="R2088" s="29">
        <v>1272991026</v>
      </c>
      <c r="S2088" s="29">
        <v>260072</v>
      </c>
      <c r="T2088" s="29">
        <v>0</v>
      </c>
      <c r="U2088" s="29">
        <v>0</v>
      </c>
      <c r="V2088" s="29">
        <v>1251182446</v>
      </c>
      <c r="W2088" s="29">
        <v>0</v>
      </c>
      <c r="X2088" s="29">
        <v>18603218</v>
      </c>
      <c r="Y2088" s="29">
        <v>0</v>
      </c>
      <c r="Z2088" s="29">
        <v>2945290</v>
      </c>
      <c r="AA2088" s="29">
        <v>901811120</v>
      </c>
      <c r="AB2088" s="29">
        <v>0</v>
      </c>
      <c r="AC2088" s="29">
        <v>863651394</v>
      </c>
      <c r="AD2088" s="29">
        <v>33462822</v>
      </c>
      <c r="AE2088" s="29">
        <v>0</v>
      </c>
      <c r="AF2088" s="29">
        <v>4696904</v>
      </c>
      <c r="AG2088" s="29">
        <v>0</v>
      </c>
      <c r="AH2088" s="29">
        <v>0</v>
      </c>
      <c r="AI2088" s="29">
        <v>371179906</v>
      </c>
      <c r="AJ2088" s="29">
        <v>371679551</v>
      </c>
      <c r="AK2088" s="29">
        <v>321679551</v>
      </c>
      <c r="AL2088" s="29">
        <v>124284</v>
      </c>
      <c r="AM2088" s="29">
        <v>0</v>
      </c>
      <c r="AN2088" s="29">
        <v>0</v>
      </c>
      <c r="AO2088" s="29">
        <v>-102934</v>
      </c>
      <c r="AP2088" s="29">
        <v>0</v>
      </c>
      <c r="AQ2088" s="29">
        <v>706</v>
      </c>
      <c r="AR2088" s="29">
        <v>0</v>
      </c>
      <c r="AS2088" s="29">
        <v>706</v>
      </c>
      <c r="AT2088" s="29">
        <v>706</v>
      </c>
      <c r="AU2088" s="29">
        <v>0</v>
      </c>
      <c r="AV2088" s="29">
        <v>103640</v>
      </c>
      <c r="AW2088" s="29">
        <v>-102934</v>
      </c>
      <c r="AX2088" s="29">
        <v>0</v>
      </c>
      <c r="AY2088" s="29">
        <v>0</v>
      </c>
      <c r="AZ2088" s="29">
        <v>0</v>
      </c>
      <c r="BA2088" s="29">
        <v>0</v>
      </c>
      <c r="BB2088" s="29">
        <v>0</v>
      </c>
      <c r="BC2088" s="29">
        <v>0</v>
      </c>
      <c r="BD2088" s="29">
        <v>0</v>
      </c>
      <c r="BE2088" s="29">
        <v>0</v>
      </c>
      <c r="BF2088" s="29">
        <v>0</v>
      </c>
      <c r="BG2088" s="29">
        <v>0</v>
      </c>
      <c r="BH2088" s="29">
        <v>0</v>
      </c>
      <c r="BI2088" s="29">
        <v>0</v>
      </c>
    </row>
    <row r="2089" spans="1:61">
      <c r="A2089">
        <v>2082</v>
      </c>
      <c r="B2089" s="1">
        <v>8981</v>
      </c>
      <c r="C2089" t="s">
        <v>12784</v>
      </c>
      <c r="D2089" t="s">
        <v>12785</v>
      </c>
      <c r="E2089" t="s">
        <v>12786</v>
      </c>
      <c r="F2089" t="s">
        <v>12</v>
      </c>
      <c r="G2089" t="s">
        <v>79</v>
      </c>
      <c r="H2089" t="s">
        <v>80</v>
      </c>
      <c r="I2089" t="s">
        <v>12787</v>
      </c>
      <c r="J2089" t="s">
        <v>3569</v>
      </c>
      <c r="K2089" t="s">
        <v>3570</v>
      </c>
      <c r="L2089" t="s">
        <v>12788</v>
      </c>
      <c r="M2089" s="1">
        <v>2821768</v>
      </c>
      <c r="N2089" t="s">
        <v>12789</v>
      </c>
      <c r="O2089" s="1">
        <v>3</v>
      </c>
      <c r="P2089" s="1">
        <v>21</v>
      </c>
      <c r="Q2089" t="s">
        <v>19</v>
      </c>
      <c r="R2089" s="29">
        <v>46695048</v>
      </c>
      <c r="S2089" s="29">
        <v>17829848</v>
      </c>
      <c r="T2089" s="29">
        <v>0</v>
      </c>
      <c r="U2089" s="29">
        <v>0</v>
      </c>
      <c r="V2089" s="29">
        <v>0</v>
      </c>
      <c r="W2089" s="29">
        <v>28865200</v>
      </c>
      <c r="X2089" s="29">
        <v>0</v>
      </c>
      <c r="Y2089" s="29">
        <v>0</v>
      </c>
      <c r="Z2089" s="29">
        <v>0</v>
      </c>
      <c r="AA2089" s="29">
        <v>25447125</v>
      </c>
      <c r="AB2089" s="29">
        <v>0</v>
      </c>
      <c r="AC2089" s="29">
        <v>0</v>
      </c>
      <c r="AD2089" s="29">
        <v>367219</v>
      </c>
      <c r="AE2089" s="29">
        <v>0</v>
      </c>
      <c r="AF2089" s="29">
        <v>4515706</v>
      </c>
      <c r="AG2089" s="29">
        <v>20564200</v>
      </c>
      <c r="AH2089" s="29">
        <v>0</v>
      </c>
      <c r="AI2089" s="29">
        <v>21247923</v>
      </c>
      <c r="AJ2089" s="29">
        <v>7202742</v>
      </c>
      <c r="AK2089" s="29">
        <v>5202742</v>
      </c>
      <c r="AL2089" s="29">
        <v>3105116</v>
      </c>
      <c r="AM2089" s="29">
        <v>0</v>
      </c>
      <c r="AN2089" s="29">
        <v>0</v>
      </c>
      <c r="AO2089" s="29">
        <v>-2636589</v>
      </c>
      <c r="AP2089" s="29">
        <v>0</v>
      </c>
      <c r="AQ2089" s="29">
        <v>9912600</v>
      </c>
      <c r="AR2089" s="29">
        <v>0</v>
      </c>
      <c r="AS2089" s="29">
        <v>9912600</v>
      </c>
      <c r="AT2089" s="29">
        <v>9912600</v>
      </c>
      <c r="AU2089" s="29">
        <v>975156</v>
      </c>
      <c r="AV2089" s="29">
        <v>620666</v>
      </c>
      <c r="AW2089" s="29">
        <v>-2636589</v>
      </c>
      <c r="AX2089" s="29">
        <v>10953367</v>
      </c>
      <c r="AY2089" s="29">
        <v>0</v>
      </c>
      <c r="AZ2089" s="29">
        <v>0</v>
      </c>
      <c r="BA2089" s="29">
        <v>0</v>
      </c>
      <c r="BB2089" s="29">
        <v>0</v>
      </c>
      <c r="BC2089" s="29">
        <v>0</v>
      </c>
      <c r="BD2089" s="29">
        <v>0</v>
      </c>
      <c r="BE2089" s="29">
        <v>0</v>
      </c>
      <c r="BF2089" s="29">
        <v>0</v>
      </c>
      <c r="BG2089" s="29">
        <v>0</v>
      </c>
      <c r="BH2089" s="29">
        <v>0</v>
      </c>
      <c r="BI2089" s="29">
        <v>0</v>
      </c>
    </row>
    <row r="2090" spans="1:61">
      <c r="A2090">
        <v>2083</v>
      </c>
      <c r="B2090" s="1">
        <v>8987</v>
      </c>
      <c r="C2090" t="s">
        <v>12790</v>
      </c>
      <c r="D2090" t="s">
        <v>12791</v>
      </c>
      <c r="E2090" t="s">
        <v>12792</v>
      </c>
      <c r="F2090" t="s">
        <v>12</v>
      </c>
      <c r="G2090" t="s">
        <v>6054</v>
      </c>
      <c r="H2090" t="s">
        <v>6055</v>
      </c>
      <c r="I2090" t="s">
        <v>12793</v>
      </c>
      <c r="J2090" t="s">
        <v>6440</v>
      </c>
      <c r="K2090" t="s">
        <v>11638</v>
      </c>
      <c r="L2090" t="s">
        <v>12794</v>
      </c>
      <c r="M2090" s="1">
        <v>8722097</v>
      </c>
      <c r="N2090" t="s">
        <v>12795</v>
      </c>
      <c r="O2090" s="1">
        <v>3</v>
      </c>
      <c r="P2090" s="1">
        <v>20</v>
      </c>
      <c r="Q2090" s="1">
        <v>2</v>
      </c>
      <c r="R2090" s="29">
        <v>2877158612.0900002</v>
      </c>
      <c r="S2090" s="29">
        <v>776489182.76999998</v>
      </c>
      <c r="T2090" s="29">
        <v>0</v>
      </c>
      <c r="U2090" s="29">
        <v>0</v>
      </c>
      <c r="V2090" s="29">
        <v>0</v>
      </c>
      <c r="W2090" s="29">
        <v>2100669429.3199999</v>
      </c>
      <c r="X2090" s="29">
        <v>0</v>
      </c>
      <c r="Y2090" s="29">
        <v>0</v>
      </c>
      <c r="Z2090" s="29">
        <v>0</v>
      </c>
      <c r="AA2090" s="29">
        <v>1401131868.4100001</v>
      </c>
      <c r="AB2090" s="29">
        <v>0</v>
      </c>
      <c r="AC2090" s="29">
        <v>0</v>
      </c>
      <c r="AD2090" s="29">
        <v>625351378.77999997</v>
      </c>
      <c r="AE2090" s="29">
        <v>7983193.2800000003</v>
      </c>
      <c r="AF2090" s="29">
        <v>762000424.35000002</v>
      </c>
      <c r="AG2090" s="29">
        <v>5796872</v>
      </c>
      <c r="AH2090" s="29">
        <v>0</v>
      </c>
      <c r="AI2090" s="29">
        <v>1476026743.6800001</v>
      </c>
      <c r="AJ2090" s="29">
        <v>145709500</v>
      </c>
      <c r="AK2090" s="29">
        <v>0</v>
      </c>
      <c r="AL2090" s="29">
        <v>1330317243.6800001</v>
      </c>
      <c r="AM2090" s="29">
        <v>0</v>
      </c>
      <c r="AN2090" s="29">
        <v>0</v>
      </c>
      <c r="AO2090" s="29">
        <v>0</v>
      </c>
      <c r="AP2090" s="29">
        <v>0</v>
      </c>
      <c r="AQ2090" s="29">
        <v>549296499.96000004</v>
      </c>
      <c r="AR2090" s="29">
        <v>549152159.65999997</v>
      </c>
      <c r="AS2090" s="29">
        <v>144340.29999999999</v>
      </c>
      <c r="AT2090" s="29">
        <v>166858830.25</v>
      </c>
      <c r="AU2090" s="29">
        <v>73023153.670000002</v>
      </c>
      <c r="AV2090" s="29">
        <v>2673013.58</v>
      </c>
      <c r="AW2090" s="29">
        <v>0</v>
      </c>
      <c r="AX2090" s="29">
        <v>91162663</v>
      </c>
      <c r="AY2090" s="29">
        <v>0</v>
      </c>
      <c r="AZ2090" s="29">
        <v>0</v>
      </c>
      <c r="BA2090" s="29">
        <v>0</v>
      </c>
      <c r="BB2090" s="29">
        <v>0</v>
      </c>
      <c r="BC2090" s="29">
        <v>0</v>
      </c>
      <c r="BD2090" s="29">
        <v>0</v>
      </c>
      <c r="BE2090" s="29">
        <v>0</v>
      </c>
      <c r="BF2090" s="29">
        <v>0</v>
      </c>
      <c r="BG2090" s="29">
        <v>0</v>
      </c>
      <c r="BH2090" s="29">
        <v>0</v>
      </c>
      <c r="BI2090" s="29">
        <v>0</v>
      </c>
    </row>
    <row r="2091" spans="1:61">
      <c r="A2091">
        <v>2084</v>
      </c>
      <c r="B2091" s="1">
        <v>8990</v>
      </c>
      <c r="C2091" t="s">
        <v>12796</v>
      </c>
      <c r="D2091" t="s">
        <v>12797</v>
      </c>
      <c r="E2091" t="s">
        <v>12798</v>
      </c>
      <c r="F2091" t="s">
        <v>24</v>
      </c>
      <c r="G2091" t="s">
        <v>13</v>
      </c>
      <c r="H2091" t="s">
        <v>14</v>
      </c>
      <c r="I2091" t="s">
        <v>12799</v>
      </c>
      <c r="J2091" t="s">
        <v>16</v>
      </c>
      <c r="K2091" t="s">
        <v>17</v>
      </c>
      <c r="L2091" t="s">
        <v>12800</v>
      </c>
      <c r="M2091" s="1">
        <v>2871669</v>
      </c>
      <c r="N2091" t="s">
        <v>12801</v>
      </c>
      <c r="O2091" s="1">
        <v>3</v>
      </c>
      <c r="P2091" s="1">
        <v>398</v>
      </c>
      <c r="Q2091" s="1">
        <v>0</v>
      </c>
      <c r="R2091" s="29">
        <v>1946876059.3299999</v>
      </c>
      <c r="S2091" s="29">
        <v>235017979.46000001</v>
      </c>
      <c r="T2091" s="29">
        <v>5808381</v>
      </c>
      <c r="U2091" s="29">
        <v>0</v>
      </c>
      <c r="V2091" s="29">
        <v>1693648201.8699999</v>
      </c>
      <c r="W2091" s="29">
        <v>12401497</v>
      </c>
      <c r="X2091" s="29">
        <v>0</v>
      </c>
      <c r="Y2091" s="29">
        <v>0</v>
      </c>
      <c r="Z2091" s="29">
        <v>0</v>
      </c>
      <c r="AA2091" s="29">
        <v>1282347806.74</v>
      </c>
      <c r="AB2091" s="29">
        <v>1168251621.97</v>
      </c>
      <c r="AC2091" s="29">
        <v>0</v>
      </c>
      <c r="AD2091" s="29">
        <v>66539696.469999999</v>
      </c>
      <c r="AE2091" s="29">
        <v>264200</v>
      </c>
      <c r="AF2091" s="29">
        <v>23520737.390000001</v>
      </c>
      <c r="AG2091" s="29">
        <v>23771550.91</v>
      </c>
      <c r="AH2091" s="29">
        <v>0</v>
      </c>
      <c r="AI2091" s="29">
        <v>664528252.59000003</v>
      </c>
      <c r="AJ2091" s="29">
        <v>404248070.17000002</v>
      </c>
      <c r="AK2091" s="29">
        <v>363879043.44999999</v>
      </c>
      <c r="AL2091" s="29">
        <v>152102199.53</v>
      </c>
      <c r="AM2091" s="29">
        <v>81881882.689999998</v>
      </c>
      <c r="AN2091" s="29">
        <v>0</v>
      </c>
      <c r="AO2091" s="29">
        <v>26296100.199999999</v>
      </c>
      <c r="AP2091" s="29">
        <v>0</v>
      </c>
      <c r="AQ2091" s="29">
        <v>127674695.83</v>
      </c>
      <c r="AR2091" s="29">
        <v>117728294</v>
      </c>
      <c r="AS2091" s="29">
        <v>9946401.8300000001</v>
      </c>
      <c r="AT2091" s="29">
        <v>127674695.83</v>
      </c>
      <c r="AU2091" s="29">
        <v>91678154.849999994</v>
      </c>
      <c r="AV2091" s="29">
        <v>9700440.7799999993</v>
      </c>
      <c r="AW2091" s="29">
        <v>26296100.199999999</v>
      </c>
      <c r="AX2091" s="29">
        <v>0</v>
      </c>
      <c r="AY2091" s="29">
        <v>0</v>
      </c>
      <c r="AZ2091" s="29">
        <v>0</v>
      </c>
      <c r="BA2091" s="29">
        <v>0</v>
      </c>
      <c r="BB2091" s="29">
        <v>0</v>
      </c>
      <c r="BC2091" s="29">
        <v>0</v>
      </c>
      <c r="BD2091" s="29">
        <v>0</v>
      </c>
      <c r="BE2091" s="29">
        <v>0</v>
      </c>
      <c r="BF2091" s="29">
        <v>0</v>
      </c>
      <c r="BG2091" s="29">
        <v>0</v>
      </c>
      <c r="BH2091" s="29">
        <v>0</v>
      </c>
      <c r="BI2091" s="29">
        <v>0</v>
      </c>
    </row>
    <row r="2092" spans="1:61">
      <c r="A2092">
        <v>2085</v>
      </c>
      <c r="B2092" s="1">
        <v>8996</v>
      </c>
      <c r="C2092" t="s">
        <v>12802</v>
      </c>
      <c r="D2092" t="s">
        <v>12803</v>
      </c>
      <c r="E2092" t="s">
        <v>12804</v>
      </c>
      <c r="F2092" t="s">
        <v>133</v>
      </c>
      <c r="G2092" t="s">
        <v>6054</v>
      </c>
      <c r="H2092" t="s">
        <v>6055</v>
      </c>
      <c r="I2092" t="s">
        <v>12805</v>
      </c>
      <c r="J2092" t="s">
        <v>691</v>
      </c>
      <c r="K2092" t="s">
        <v>12806</v>
      </c>
      <c r="L2092" t="s">
        <v>12807</v>
      </c>
      <c r="M2092" s="1">
        <v>5487477</v>
      </c>
      <c r="N2092" t="s">
        <v>12808</v>
      </c>
      <c r="O2092" s="1">
        <v>3</v>
      </c>
      <c r="P2092" s="1">
        <v>10</v>
      </c>
      <c r="Q2092" t="s">
        <v>19</v>
      </c>
      <c r="R2092" s="29">
        <v>88011452.989999995</v>
      </c>
      <c r="S2092" s="29">
        <v>11381779.68</v>
      </c>
      <c r="T2092" s="29">
        <v>0</v>
      </c>
      <c r="U2092" s="29">
        <v>0</v>
      </c>
      <c r="V2092" s="29">
        <v>0</v>
      </c>
      <c r="W2092" s="29">
        <v>75609673.310000002</v>
      </c>
      <c r="X2092" s="29">
        <v>1020000</v>
      </c>
      <c r="Y2092" s="29">
        <v>0</v>
      </c>
      <c r="Z2092" s="29">
        <v>0</v>
      </c>
      <c r="AA2092" s="29">
        <v>26923348.77</v>
      </c>
      <c r="AB2092" s="29">
        <v>0</v>
      </c>
      <c r="AC2092" s="29">
        <v>0</v>
      </c>
      <c r="AD2092" s="29">
        <v>21154652.82</v>
      </c>
      <c r="AE2092" s="29">
        <v>0</v>
      </c>
      <c r="AF2092" s="29">
        <v>5768695.9500000002</v>
      </c>
      <c r="AG2092" s="29">
        <v>0</v>
      </c>
      <c r="AH2092" s="29">
        <v>0</v>
      </c>
      <c r="AI2092" s="29">
        <v>61088104.219999999</v>
      </c>
      <c r="AJ2092" s="29">
        <v>29378902</v>
      </c>
      <c r="AK2092" s="29">
        <v>29378902</v>
      </c>
      <c r="AL2092" s="29">
        <v>20941493.690000001</v>
      </c>
      <c r="AM2092" s="29">
        <v>7390154.75</v>
      </c>
      <c r="AN2092" s="29">
        <v>0</v>
      </c>
      <c r="AO2092" s="29">
        <v>3377553.78</v>
      </c>
      <c r="AP2092" s="29">
        <v>0</v>
      </c>
      <c r="AQ2092" s="29">
        <v>175606709</v>
      </c>
      <c r="AR2092" s="29">
        <v>175542430</v>
      </c>
      <c r="AS2092" s="29">
        <v>64279</v>
      </c>
      <c r="AT2092" s="29">
        <v>165988809.88999999</v>
      </c>
      <c r="AU2092" s="29">
        <v>161746234.11000001</v>
      </c>
      <c r="AV2092" s="29">
        <v>865022</v>
      </c>
      <c r="AW2092" s="29">
        <v>3377553.78</v>
      </c>
      <c r="AX2092" s="29">
        <v>0</v>
      </c>
      <c r="AY2092" s="29">
        <v>9617899.1099999994</v>
      </c>
      <c r="AZ2092" s="29">
        <v>9617899.1099999994</v>
      </c>
      <c r="BA2092" s="29">
        <v>0</v>
      </c>
      <c r="BB2092" s="29">
        <v>0</v>
      </c>
      <c r="BC2092" s="29">
        <v>0</v>
      </c>
      <c r="BD2092" s="29">
        <v>0</v>
      </c>
      <c r="BE2092" s="29">
        <v>0</v>
      </c>
      <c r="BF2092" s="29">
        <v>0</v>
      </c>
      <c r="BG2092" s="29">
        <v>0</v>
      </c>
      <c r="BH2092" s="29">
        <v>0</v>
      </c>
      <c r="BI2092" s="29">
        <v>0</v>
      </c>
    </row>
    <row r="2093" spans="1:61">
      <c r="A2093">
        <v>2086</v>
      </c>
      <c r="B2093" s="1">
        <v>9015</v>
      </c>
      <c r="C2093" t="s">
        <v>12809</v>
      </c>
      <c r="D2093" t="s">
        <v>12810</v>
      </c>
      <c r="E2093" t="s">
        <v>12811</v>
      </c>
      <c r="F2093" t="s">
        <v>24</v>
      </c>
      <c r="G2093" t="s">
        <v>13</v>
      </c>
      <c r="H2093" t="s">
        <v>14</v>
      </c>
      <c r="I2093" t="s">
        <v>12812</v>
      </c>
      <c r="J2093" t="s">
        <v>16</v>
      </c>
      <c r="K2093" t="s">
        <v>17</v>
      </c>
      <c r="L2093" t="s">
        <v>9214</v>
      </c>
      <c r="M2093" s="1">
        <v>6033025</v>
      </c>
      <c r="N2093" t="s">
        <v>1170</v>
      </c>
      <c r="O2093" s="1">
        <v>3</v>
      </c>
      <c r="P2093" s="1">
        <v>395</v>
      </c>
      <c r="Q2093" s="1">
        <v>0</v>
      </c>
      <c r="R2093" s="29">
        <v>1726307994.1099999</v>
      </c>
      <c r="S2093" s="29">
        <v>12465949.99</v>
      </c>
      <c r="T2093" s="29">
        <v>68882608.980000004</v>
      </c>
      <c r="U2093" s="29">
        <v>0</v>
      </c>
      <c r="V2093" s="29">
        <v>1381703517.1400001</v>
      </c>
      <c r="W2093" s="29">
        <v>263255918</v>
      </c>
      <c r="X2093" s="29">
        <v>0</v>
      </c>
      <c r="Y2093" s="29">
        <v>0</v>
      </c>
      <c r="Z2093" s="29">
        <v>0</v>
      </c>
      <c r="AA2093" s="29">
        <v>1572054086.1099999</v>
      </c>
      <c r="AB2093" s="29">
        <v>1510477686</v>
      </c>
      <c r="AC2093" s="29">
        <v>0</v>
      </c>
      <c r="AD2093" s="29">
        <v>42209969</v>
      </c>
      <c r="AE2093" s="29">
        <v>1293000</v>
      </c>
      <c r="AF2093" s="29">
        <v>16169431.109999999</v>
      </c>
      <c r="AG2093" s="29">
        <v>0</v>
      </c>
      <c r="AH2093" s="29">
        <v>1904000</v>
      </c>
      <c r="AI2093" s="29">
        <v>154253908</v>
      </c>
      <c r="AJ2093" s="29">
        <v>140289753</v>
      </c>
      <c r="AK2093" s="29">
        <v>117089753</v>
      </c>
      <c r="AL2093" s="29">
        <v>4487340</v>
      </c>
      <c r="AM2093" s="29">
        <v>0</v>
      </c>
      <c r="AN2093" s="29">
        <v>0</v>
      </c>
      <c r="AO2093" s="29">
        <v>9476815</v>
      </c>
      <c r="AP2093" s="29">
        <v>0</v>
      </c>
      <c r="AQ2093" s="29">
        <v>93078343</v>
      </c>
      <c r="AR2093" s="29">
        <v>85972680</v>
      </c>
      <c r="AS2093" s="29">
        <v>7105663</v>
      </c>
      <c r="AT2093" s="29">
        <v>78292968</v>
      </c>
      <c r="AU2093" s="29">
        <v>65336381</v>
      </c>
      <c r="AV2093" s="29">
        <v>3479772</v>
      </c>
      <c r="AW2093" s="29">
        <v>9476815</v>
      </c>
      <c r="AX2093" s="29">
        <v>0</v>
      </c>
      <c r="AY2093" s="29">
        <v>14785375</v>
      </c>
      <c r="AZ2093" s="29">
        <v>14785375</v>
      </c>
      <c r="BA2093" s="29">
        <v>0</v>
      </c>
      <c r="BB2093" s="29">
        <v>0</v>
      </c>
      <c r="BC2093" s="29">
        <v>23204717</v>
      </c>
      <c r="BD2093" s="29">
        <v>0</v>
      </c>
      <c r="BE2093" s="29">
        <v>23204717</v>
      </c>
      <c r="BF2093" s="29">
        <v>0</v>
      </c>
      <c r="BG2093" s="29">
        <v>0</v>
      </c>
      <c r="BH2093" s="29">
        <v>0</v>
      </c>
      <c r="BI2093" s="29">
        <v>0</v>
      </c>
    </row>
    <row r="2094" spans="1:61">
      <c r="A2094">
        <v>2087</v>
      </c>
      <c r="B2094" s="1">
        <v>9020</v>
      </c>
      <c r="C2094" t="s">
        <v>12813</v>
      </c>
      <c r="D2094" t="s">
        <v>12814</v>
      </c>
      <c r="E2094" t="s">
        <v>5741</v>
      </c>
      <c r="F2094" t="s">
        <v>12</v>
      </c>
      <c r="G2094" t="s">
        <v>421</v>
      </c>
      <c r="H2094" t="s">
        <v>422</v>
      </c>
      <c r="I2094" t="s">
        <v>12815</v>
      </c>
      <c r="J2094" t="s">
        <v>3583</v>
      </c>
      <c r="K2094" t="s">
        <v>12816</v>
      </c>
      <c r="L2094" t="s">
        <v>12817</v>
      </c>
      <c r="M2094" s="1">
        <v>6714596</v>
      </c>
      <c r="N2094" t="s">
        <v>12818</v>
      </c>
      <c r="O2094" s="1">
        <v>3</v>
      </c>
      <c r="P2094" s="1">
        <v>25</v>
      </c>
      <c r="Q2094" s="1">
        <v>1</v>
      </c>
      <c r="R2094" s="29">
        <v>610844900</v>
      </c>
      <c r="S2094" s="29">
        <v>20379045</v>
      </c>
      <c r="T2094" s="29">
        <v>13720000</v>
      </c>
      <c r="U2094" s="29">
        <v>6217655</v>
      </c>
      <c r="V2094" s="29">
        <v>0</v>
      </c>
      <c r="W2094" s="29">
        <v>71284848</v>
      </c>
      <c r="X2094" s="29">
        <v>499243352</v>
      </c>
      <c r="Y2094" s="29">
        <v>0</v>
      </c>
      <c r="Z2094" s="29">
        <v>0</v>
      </c>
      <c r="AA2094" s="29">
        <v>27782558</v>
      </c>
      <c r="AB2094" s="29">
        <v>0</v>
      </c>
      <c r="AC2094" s="29">
        <v>0</v>
      </c>
      <c r="AD2094" s="29">
        <v>27782558</v>
      </c>
      <c r="AE2094" s="29">
        <v>0</v>
      </c>
      <c r="AF2094" s="29">
        <v>0</v>
      </c>
      <c r="AG2094" s="29">
        <v>0</v>
      </c>
      <c r="AH2094" s="29">
        <v>0</v>
      </c>
      <c r="AI2094" s="29">
        <v>583062342</v>
      </c>
      <c r="AJ2094" s="29">
        <v>96601656</v>
      </c>
      <c r="AK2094" s="29">
        <v>93530739</v>
      </c>
      <c r="AL2094" s="29">
        <v>182732552</v>
      </c>
      <c r="AM2094" s="29">
        <v>318871913</v>
      </c>
      <c r="AN2094" s="29">
        <v>0</v>
      </c>
      <c r="AO2094" s="29">
        <v>-15143779</v>
      </c>
      <c r="AP2094" s="29">
        <v>0</v>
      </c>
      <c r="AQ2094" s="29">
        <v>77067204</v>
      </c>
      <c r="AR2094" s="29">
        <v>77056194</v>
      </c>
      <c r="AS2094" s="29">
        <v>11010</v>
      </c>
      <c r="AT2094" s="29">
        <v>35834216</v>
      </c>
      <c r="AU2094" s="29">
        <v>47661181</v>
      </c>
      <c r="AV2094" s="29">
        <v>3316814</v>
      </c>
      <c r="AW2094" s="29">
        <v>-15143779</v>
      </c>
      <c r="AX2094" s="29">
        <v>0</v>
      </c>
      <c r="AY2094" s="29">
        <v>41232988</v>
      </c>
      <c r="AZ2094" s="29">
        <v>41232988</v>
      </c>
      <c r="BA2094" s="29">
        <v>0</v>
      </c>
      <c r="BB2094" s="29">
        <v>0</v>
      </c>
      <c r="BC2094" s="29">
        <v>0</v>
      </c>
      <c r="BD2094" s="29">
        <v>0</v>
      </c>
      <c r="BE2094" s="29">
        <v>0</v>
      </c>
      <c r="BF2094" s="29">
        <v>0</v>
      </c>
      <c r="BG2094" s="29">
        <v>0</v>
      </c>
      <c r="BH2094" s="29">
        <v>0</v>
      </c>
      <c r="BI2094" s="29">
        <v>0</v>
      </c>
    </row>
    <row r="2095" spans="1:61">
      <c r="A2095">
        <v>2088</v>
      </c>
      <c r="B2095" s="1">
        <v>9037</v>
      </c>
      <c r="C2095" t="s">
        <v>12819</v>
      </c>
      <c r="D2095" t="s">
        <v>12820</v>
      </c>
      <c r="E2095" t="s">
        <v>12821</v>
      </c>
      <c r="F2095" t="s">
        <v>133</v>
      </c>
      <c r="G2095" t="s">
        <v>996</v>
      </c>
      <c r="H2095" t="s">
        <v>997</v>
      </c>
      <c r="I2095" t="s">
        <v>12822</v>
      </c>
      <c r="J2095" t="s">
        <v>16</v>
      </c>
      <c r="K2095" t="s">
        <v>17</v>
      </c>
      <c r="L2095" t="s">
        <v>12823</v>
      </c>
      <c r="M2095" t="s">
        <v>19</v>
      </c>
      <c r="N2095" t="s">
        <v>12824</v>
      </c>
      <c r="O2095" s="1">
        <v>3</v>
      </c>
      <c r="P2095" s="1">
        <v>13</v>
      </c>
      <c r="Q2095" s="1">
        <v>10</v>
      </c>
      <c r="R2095" s="29">
        <v>317014748</v>
      </c>
      <c r="S2095" s="29">
        <v>8520945</v>
      </c>
      <c r="T2095" s="29">
        <v>0</v>
      </c>
      <c r="U2095" s="29">
        <v>0</v>
      </c>
      <c r="V2095" s="29">
        <v>0</v>
      </c>
      <c r="W2095" s="29">
        <v>308493803</v>
      </c>
      <c r="X2095" s="29">
        <v>0</v>
      </c>
      <c r="Y2095" s="29">
        <v>0</v>
      </c>
      <c r="Z2095" s="29">
        <v>0</v>
      </c>
      <c r="AA2095" s="29">
        <v>305438592</v>
      </c>
      <c r="AB2095" s="29">
        <v>0</v>
      </c>
      <c r="AC2095" s="29">
        <v>0</v>
      </c>
      <c r="AD2095" s="29">
        <v>26377460</v>
      </c>
      <c r="AE2095" s="29">
        <v>0</v>
      </c>
      <c r="AF2095" s="29">
        <v>1274935</v>
      </c>
      <c r="AG2095" s="29">
        <v>277786197</v>
      </c>
      <c r="AH2095" s="29">
        <v>0</v>
      </c>
      <c r="AI2095" s="29">
        <v>11576156</v>
      </c>
      <c r="AJ2095" s="29">
        <v>1997067</v>
      </c>
      <c r="AK2095" s="29">
        <v>0</v>
      </c>
      <c r="AL2095" s="29">
        <v>849956</v>
      </c>
      <c r="AM2095" s="29">
        <v>0</v>
      </c>
      <c r="AN2095" s="29">
        <v>0</v>
      </c>
      <c r="AO2095" s="29">
        <v>229567</v>
      </c>
      <c r="AP2095" s="29">
        <v>0</v>
      </c>
      <c r="AQ2095" s="29">
        <v>138198400</v>
      </c>
      <c r="AR2095" s="29">
        <v>137628593</v>
      </c>
      <c r="AS2095" s="29">
        <v>569807</v>
      </c>
      <c r="AT2095" s="29">
        <v>138198400</v>
      </c>
      <c r="AU2095" s="29">
        <v>128053748</v>
      </c>
      <c r="AV2095" s="29">
        <v>8167126</v>
      </c>
      <c r="AW2095" s="29">
        <v>229567</v>
      </c>
      <c r="AX2095" s="29">
        <v>1747959</v>
      </c>
      <c r="AY2095" s="29">
        <v>0</v>
      </c>
      <c r="AZ2095" s="29">
        <v>0</v>
      </c>
      <c r="BA2095" s="29">
        <v>0</v>
      </c>
      <c r="BB2095" s="29">
        <v>0</v>
      </c>
      <c r="BC2095" s="29">
        <v>0</v>
      </c>
      <c r="BD2095" s="29">
        <v>0</v>
      </c>
      <c r="BE2095" s="29">
        <v>0</v>
      </c>
      <c r="BF2095" s="29">
        <v>0</v>
      </c>
      <c r="BG2095" s="29">
        <v>0</v>
      </c>
      <c r="BH2095" s="29">
        <v>0</v>
      </c>
      <c r="BI2095" s="29">
        <v>0</v>
      </c>
    </row>
    <row r="2096" spans="1:61">
      <c r="A2096">
        <v>2089</v>
      </c>
      <c r="B2096" s="1">
        <v>9039</v>
      </c>
      <c r="C2096" t="s">
        <v>12825</v>
      </c>
      <c r="D2096" t="s">
        <v>12826</v>
      </c>
      <c r="E2096" t="s">
        <v>2415</v>
      </c>
      <c r="F2096" t="s">
        <v>24</v>
      </c>
      <c r="G2096" t="s">
        <v>13</v>
      </c>
      <c r="H2096" t="s">
        <v>14</v>
      </c>
      <c r="I2096" t="s">
        <v>12827</v>
      </c>
      <c r="J2096" t="s">
        <v>16</v>
      </c>
      <c r="K2096" t="s">
        <v>17</v>
      </c>
      <c r="L2096" t="s">
        <v>12828</v>
      </c>
      <c r="M2096" s="1">
        <v>3377700</v>
      </c>
      <c r="N2096" t="s">
        <v>12829</v>
      </c>
      <c r="O2096" s="1">
        <v>3</v>
      </c>
      <c r="P2096" s="1">
        <v>48</v>
      </c>
      <c r="Q2096" s="1">
        <v>3</v>
      </c>
      <c r="R2096" s="29">
        <v>245322522.94</v>
      </c>
      <c r="S2096" s="29">
        <v>36848727.939999998</v>
      </c>
      <c r="T2096" s="29">
        <v>17604109</v>
      </c>
      <c r="U2096" s="29">
        <v>0</v>
      </c>
      <c r="V2096" s="29">
        <v>190869686</v>
      </c>
      <c r="W2096" s="29">
        <v>0</v>
      </c>
      <c r="X2096" s="29">
        <v>0</v>
      </c>
      <c r="Y2096" s="29">
        <v>0</v>
      </c>
      <c r="Z2096" s="29">
        <v>0</v>
      </c>
      <c r="AA2096" s="29">
        <v>203289493</v>
      </c>
      <c r="AB2096" s="29">
        <v>149171357</v>
      </c>
      <c r="AC2096" s="29">
        <v>0</v>
      </c>
      <c r="AD2096" s="29">
        <v>42286044</v>
      </c>
      <c r="AE2096" s="29">
        <v>0</v>
      </c>
      <c r="AF2096" s="29">
        <v>11832092</v>
      </c>
      <c r="AG2096" s="29">
        <v>0</v>
      </c>
      <c r="AH2096" s="29">
        <v>0</v>
      </c>
      <c r="AI2096" s="29">
        <v>42033029.939999998</v>
      </c>
      <c r="AJ2096" s="29">
        <v>13027468</v>
      </c>
      <c r="AK2096" s="29">
        <v>12027468</v>
      </c>
      <c r="AL2096" s="29">
        <v>17535940.280000001</v>
      </c>
      <c r="AM2096" s="29">
        <v>7445082.7599999998</v>
      </c>
      <c r="AN2096" s="29">
        <v>0</v>
      </c>
      <c r="AO2096" s="29">
        <v>3561577.9</v>
      </c>
      <c r="AP2096" s="29">
        <v>136165</v>
      </c>
      <c r="AQ2096" s="29">
        <v>29790402.039999999</v>
      </c>
      <c r="AR2096" s="29">
        <v>19749603</v>
      </c>
      <c r="AS2096" s="29">
        <v>10040799.039999999</v>
      </c>
      <c r="AT2096" s="29">
        <v>29540765.039999999</v>
      </c>
      <c r="AU2096" s="29">
        <v>24649177</v>
      </c>
      <c r="AV2096" s="29">
        <v>1330010.1399999999</v>
      </c>
      <c r="AW2096" s="29">
        <v>3561577.9</v>
      </c>
      <c r="AX2096" s="29">
        <v>0</v>
      </c>
      <c r="AY2096" s="29">
        <v>249637</v>
      </c>
      <c r="AZ2096" s="29">
        <v>249637</v>
      </c>
      <c r="BA2096" s="29">
        <v>0</v>
      </c>
      <c r="BB2096" s="29">
        <v>2335494</v>
      </c>
      <c r="BC2096" s="29">
        <v>0</v>
      </c>
      <c r="BD2096" s="29">
        <v>2335494</v>
      </c>
      <c r="BE2096" s="29">
        <v>0</v>
      </c>
      <c r="BF2096" s="29">
        <v>199204092</v>
      </c>
      <c r="BG2096" s="29">
        <v>0</v>
      </c>
      <c r="BH2096" s="29">
        <v>198204092</v>
      </c>
      <c r="BI2096" s="29">
        <v>1000000</v>
      </c>
    </row>
    <row r="2097" spans="1:61">
      <c r="A2097">
        <v>2090</v>
      </c>
      <c r="B2097" s="1">
        <v>9040</v>
      </c>
      <c r="C2097" t="s">
        <v>12830</v>
      </c>
      <c r="D2097" t="s">
        <v>12831</v>
      </c>
      <c r="E2097" t="s">
        <v>12832</v>
      </c>
      <c r="F2097" t="s">
        <v>12</v>
      </c>
      <c r="G2097" t="s">
        <v>953</v>
      </c>
      <c r="H2097" t="s">
        <v>954</v>
      </c>
      <c r="I2097" t="s">
        <v>12833</v>
      </c>
      <c r="J2097" t="s">
        <v>16</v>
      </c>
      <c r="K2097" t="s">
        <v>17</v>
      </c>
      <c r="L2097" t="s">
        <v>12834</v>
      </c>
      <c r="M2097" s="1">
        <v>6758353</v>
      </c>
      <c r="N2097" t="s">
        <v>12835</v>
      </c>
      <c r="O2097" s="1">
        <v>3</v>
      </c>
      <c r="P2097" s="1">
        <v>273</v>
      </c>
      <c r="Q2097" s="1">
        <v>1</v>
      </c>
      <c r="R2097" s="29">
        <v>342093001.80000001</v>
      </c>
      <c r="S2097" s="29">
        <v>38617816.799999997</v>
      </c>
      <c r="T2097" s="29">
        <v>0</v>
      </c>
      <c r="U2097" s="29">
        <v>0</v>
      </c>
      <c r="V2097" s="29">
        <v>293476260</v>
      </c>
      <c r="W2097" s="29">
        <v>1110578</v>
      </c>
      <c r="X2097" s="29">
        <v>8888347</v>
      </c>
      <c r="Y2097" s="29">
        <v>0</v>
      </c>
      <c r="Z2097" s="29">
        <v>0</v>
      </c>
      <c r="AA2097" s="29">
        <v>266885509.11000001</v>
      </c>
      <c r="AB2097" s="29">
        <v>0</v>
      </c>
      <c r="AC2097" s="29">
        <v>92509533.459999993</v>
      </c>
      <c r="AD2097" s="29">
        <v>170795395.65000001</v>
      </c>
      <c r="AE2097" s="29">
        <v>0</v>
      </c>
      <c r="AF2097" s="29">
        <v>157412</v>
      </c>
      <c r="AG2097" s="29">
        <v>3423168</v>
      </c>
      <c r="AH2097" s="29">
        <v>0</v>
      </c>
      <c r="AI2097" s="29">
        <v>75207492.689999998</v>
      </c>
      <c r="AJ2097" s="29">
        <v>57319575.670000002</v>
      </c>
      <c r="AK2097" s="29">
        <v>55188579</v>
      </c>
      <c r="AL2097" s="29">
        <v>21059990.829999998</v>
      </c>
      <c r="AM2097" s="29">
        <v>0</v>
      </c>
      <c r="AN2097" s="29">
        <v>0</v>
      </c>
      <c r="AO2097" s="29">
        <v>-3172073.81</v>
      </c>
      <c r="AP2097" s="29">
        <v>0</v>
      </c>
      <c r="AQ2097" s="29">
        <v>62985143</v>
      </c>
      <c r="AR2097" s="29">
        <v>62985143</v>
      </c>
      <c r="AS2097" s="29">
        <v>0</v>
      </c>
      <c r="AT2097" s="29">
        <v>62985143</v>
      </c>
      <c r="AU2097" s="29">
        <v>42221774.289999999</v>
      </c>
      <c r="AV2097" s="29">
        <v>23935442.52</v>
      </c>
      <c r="AW2097" s="29">
        <v>-3172073.81</v>
      </c>
      <c r="AX2097" s="29">
        <v>0</v>
      </c>
      <c r="AY2097" s="29">
        <v>0</v>
      </c>
      <c r="AZ2097" s="29">
        <v>0</v>
      </c>
      <c r="BA2097" s="29">
        <v>0</v>
      </c>
      <c r="BB2097" s="29">
        <v>0</v>
      </c>
      <c r="BC2097" s="29">
        <v>0</v>
      </c>
      <c r="BD2097" s="29">
        <v>0</v>
      </c>
      <c r="BE2097" s="29">
        <v>0</v>
      </c>
      <c r="BF2097" s="29">
        <v>333011955</v>
      </c>
      <c r="BG2097" s="29">
        <v>0</v>
      </c>
      <c r="BH2097" s="29">
        <v>333011955</v>
      </c>
      <c r="BI2097" s="29">
        <v>0</v>
      </c>
    </row>
    <row r="2098" spans="1:61">
      <c r="A2098">
        <v>2091</v>
      </c>
      <c r="B2098" s="1">
        <v>9041</v>
      </c>
      <c r="C2098" t="s">
        <v>12836</v>
      </c>
      <c r="D2098" t="s">
        <v>12837</v>
      </c>
      <c r="E2098" t="s">
        <v>12838</v>
      </c>
      <c r="F2098" t="s">
        <v>261</v>
      </c>
      <c r="G2098" t="s">
        <v>125</v>
      </c>
      <c r="H2098" t="s">
        <v>126</v>
      </c>
      <c r="I2098" t="s">
        <v>12839</v>
      </c>
      <c r="J2098" t="s">
        <v>16</v>
      </c>
      <c r="K2098" t="s">
        <v>17</v>
      </c>
      <c r="L2098" t="s">
        <v>12840</v>
      </c>
      <c r="M2098" s="1">
        <v>2558041</v>
      </c>
      <c r="N2098" t="s">
        <v>12841</v>
      </c>
      <c r="O2098" s="1">
        <v>3</v>
      </c>
      <c r="P2098" s="1">
        <v>1</v>
      </c>
      <c r="Q2098" t="s">
        <v>19</v>
      </c>
      <c r="R2098" s="29">
        <v>124190425</v>
      </c>
      <c r="S2098" s="29">
        <v>75982</v>
      </c>
      <c r="T2098" s="29">
        <v>0</v>
      </c>
      <c r="U2098" s="29">
        <v>0</v>
      </c>
      <c r="V2098" s="29">
        <v>0</v>
      </c>
      <c r="W2098" s="29">
        <v>0</v>
      </c>
      <c r="X2098" s="29">
        <v>14114443</v>
      </c>
      <c r="Y2098" s="29">
        <v>0</v>
      </c>
      <c r="Z2098" s="29">
        <v>110000000</v>
      </c>
      <c r="AA2098" s="29">
        <v>40716133</v>
      </c>
      <c r="AB2098" s="29">
        <v>0</v>
      </c>
      <c r="AC2098" s="29">
        <v>0</v>
      </c>
      <c r="AD2098" s="29">
        <v>0</v>
      </c>
      <c r="AE2098" s="29">
        <v>0</v>
      </c>
      <c r="AF2098" s="29">
        <v>0</v>
      </c>
      <c r="AG2098" s="29">
        <v>40716133</v>
      </c>
      <c r="AH2098" s="29">
        <v>0</v>
      </c>
      <c r="AI2098" s="29">
        <v>83474292</v>
      </c>
      <c r="AJ2098" s="29">
        <v>131000000</v>
      </c>
      <c r="AK2098" s="29">
        <v>0</v>
      </c>
      <c r="AL2098" s="29">
        <v>0</v>
      </c>
      <c r="AM2098" s="29">
        <v>0</v>
      </c>
      <c r="AN2098" s="29">
        <v>0</v>
      </c>
      <c r="AO2098" s="29">
        <v>5480038</v>
      </c>
      <c r="AP2098" s="29">
        <v>0</v>
      </c>
      <c r="AQ2098" s="29">
        <v>96129330</v>
      </c>
      <c r="AR2098" s="29">
        <v>96129330</v>
      </c>
      <c r="AS2098" s="29">
        <v>0</v>
      </c>
      <c r="AT2098" s="29">
        <v>75437362</v>
      </c>
      <c r="AU2098" s="29">
        <v>68530951</v>
      </c>
      <c r="AV2098" s="29">
        <v>1426373</v>
      </c>
      <c r="AW2098" s="29">
        <v>5480038</v>
      </c>
      <c r="AX2098" s="29">
        <v>0</v>
      </c>
      <c r="AY2098" s="29">
        <v>20691968</v>
      </c>
      <c r="AZ2098" s="29">
        <v>20691968</v>
      </c>
      <c r="BA2098" s="29">
        <v>0</v>
      </c>
      <c r="BB2098" s="29">
        <v>0</v>
      </c>
      <c r="BC2098" s="29">
        <v>0</v>
      </c>
      <c r="BD2098" s="29">
        <v>0</v>
      </c>
      <c r="BE2098" s="29">
        <v>0</v>
      </c>
      <c r="BF2098" s="29">
        <v>0</v>
      </c>
      <c r="BG2098" s="29">
        <v>0</v>
      </c>
      <c r="BH2098" s="29">
        <v>0</v>
      </c>
      <c r="BI2098" s="29">
        <v>0</v>
      </c>
    </row>
    <row r="2099" spans="1:61">
      <c r="A2099">
        <v>2092</v>
      </c>
      <c r="B2099" s="1">
        <v>9057</v>
      </c>
      <c r="C2099" t="s">
        <v>12842</v>
      </c>
      <c r="D2099" t="s">
        <v>12843</v>
      </c>
      <c r="E2099" t="s">
        <v>12844</v>
      </c>
      <c r="F2099" t="s">
        <v>24</v>
      </c>
      <c r="G2099" t="s">
        <v>13</v>
      </c>
      <c r="H2099" t="s">
        <v>14</v>
      </c>
      <c r="I2099" t="s">
        <v>12845</v>
      </c>
      <c r="J2099" t="s">
        <v>910</v>
      </c>
      <c r="K2099" t="s">
        <v>1196</v>
      </c>
      <c r="L2099" t="s">
        <v>12846</v>
      </c>
      <c r="M2099" s="1">
        <v>4422610</v>
      </c>
      <c r="N2099" t="s">
        <v>12847</v>
      </c>
      <c r="O2099" s="1">
        <v>3</v>
      </c>
      <c r="P2099" s="1">
        <v>56</v>
      </c>
      <c r="Q2099" s="1">
        <v>1</v>
      </c>
      <c r="R2099" s="29">
        <v>98893206</v>
      </c>
      <c r="S2099" s="29">
        <v>22674570</v>
      </c>
      <c r="T2099" s="29">
        <v>0</v>
      </c>
      <c r="U2099" s="29">
        <v>0</v>
      </c>
      <c r="V2099" s="29">
        <v>68505661</v>
      </c>
      <c r="W2099" s="29">
        <v>5532975</v>
      </c>
      <c r="X2099" s="29">
        <v>2180000</v>
      </c>
      <c r="Y2099" s="29">
        <v>0</v>
      </c>
      <c r="Z2099" s="29">
        <v>0</v>
      </c>
      <c r="AA2099" s="29">
        <v>72920581</v>
      </c>
      <c r="AB2099" s="29">
        <v>54272193</v>
      </c>
      <c r="AC2099" s="29">
        <v>0</v>
      </c>
      <c r="AD2099" s="29">
        <v>7182256</v>
      </c>
      <c r="AE2099" s="29">
        <v>0</v>
      </c>
      <c r="AF2099" s="29">
        <v>11466132</v>
      </c>
      <c r="AG2099" s="29">
        <v>0</v>
      </c>
      <c r="AH2099" s="29">
        <v>0</v>
      </c>
      <c r="AI2099" s="29">
        <v>25972625</v>
      </c>
      <c r="AJ2099" s="29">
        <v>12965710</v>
      </c>
      <c r="AK2099" s="29">
        <v>11840710</v>
      </c>
      <c r="AL2099" s="29">
        <v>11068403</v>
      </c>
      <c r="AM2099" s="29">
        <v>0</v>
      </c>
      <c r="AN2099" s="29">
        <v>0</v>
      </c>
      <c r="AO2099" s="29">
        <v>1938512</v>
      </c>
      <c r="AP2099" s="29">
        <v>0</v>
      </c>
      <c r="AQ2099" s="29">
        <v>11636966</v>
      </c>
      <c r="AR2099" s="29">
        <v>4205318</v>
      </c>
      <c r="AS2099" s="29">
        <v>7431648</v>
      </c>
      <c r="AT2099" s="29">
        <v>11636966</v>
      </c>
      <c r="AU2099" s="29">
        <v>8940200</v>
      </c>
      <c r="AV2099" s="29">
        <v>758254</v>
      </c>
      <c r="AW2099" s="29">
        <v>1938512</v>
      </c>
      <c r="AX2099" s="29">
        <v>0</v>
      </c>
      <c r="AY2099" s="29">
        <v>0</v>
      </c>
      <c r="AZ2099" s="29">
        <v>0</v>
      </c>
      <c r="BA2099" s="29">
        <v>0</v>
      </c>
      <c r="BB2099" s="29">
        <v>0</v>
      </c>
      <c r="BC2099" s="29">
        <v>0</v>
      </c>
      <c r="BD2099" s="29">
        <v>0</v>
      </c>
      <c r="BE2099" s="29">
        <v>0</v>
      </c>
      <c r="BF2099" s="29">
        <v>0</v>
      </c>
      <c r="BG2099" s="29">
        <v>0</v>
      </c>
      <c r="BH2099" s="29">
        <v>0</v>
      </c>
      <c r="BI2099" s="29">
        <v>0</v>
      </c>
    </row>
    <row r="2100" spans="1:61">
      <c r="A2100">
        <v>2093</v>
      </c>
      <c r="B2100" s="1">
        <v>9063</v>
      </c>
      <c r="C2100" t="s">
        <v>12848</v>
      </c>
      <c r="D2100" t="s">
        <v>12849</v>
      </c>
      <c r="E2100" t="s">
        <v>12850</v>
      </c>
      <c r="F2100" t="s">
        <v>133</v>
      </c>
      <c r="G2100" t="s">
        <v>12665</v>
      </c>
      <c r="H2100" t="s">
        <v>12666</v>
      </c>
      <c r="I2100" t="s">
        <v>12851</v>
      </c>
      <c r="J2100" t="s">
        <v>910</v>
      </c>
      <c r="K2100" t="s">
        <v>4865</v>
      </c>
      <c r="L2100" t="s">
        <v>12852</v>
      </c>
      <c r="M2100" s="1">
        <v>2249181</v>
      </c>
      <c r="N2100" t="s">
        <v>12853</v>
      </c>
      <c r="O2100" s="1">
        <v>3</v>
      </c>
      <c r="P2100" s="1">
        <v>38</v>
      </c>
      <c r="Q2100" t="s">
        <v>19</v>
      </c>
      <c r="R2100" s="29">
        <v>2426745</v>
      </c>
      <c r="S2100" s="29">
        <v>2426745</v>
      </c>
      <c r="T2100" s="29">
        <v>0</v>
      </c>
      <c r="U2100" s="29">
        <v>0</v>
      </c>
      <c r="V2100" s="29">
        <v>0</v>
      </c>
      <c r="W2100" s="29">
        <v>0</v>
      </c>
      <c r="X2100" s="29">
        <v>0</v>
      </c>
      <c r="Y2100" s="29">
        <v>0</v>
      </c>
      <c r="Z2100" s="29">
        <v>0</v>
      </c>
      <c r="AA2100" s="29">
        <v>1626745</v>
      </c>
      <c r="AB2100" s="29">
        <v>0</v>
      </c>
      <c r="AC2100" s="29">
        <v>0</v>
      </c>
      <c r="AD2100" s="29">
        <v>1626745</v>
      </c>
      <c r="AE2100" s="29">
        <v>0</v>
      </c>
      <c r="AF2100" s="29">
        <v>0</v>
      </c>
      <c r="AG2100" s="29">
        <v>0</v>
      </c>
      <c r="AH2100" s="29">
        <v>0</v>
      </c>
      <c r="AI2100" s="29">
        <v>800000</v>
      </c>
      <c r="AJ2100" s="29">
        <v>800000</v>
      </c>
      <c r="AK2100" s="29">
        <v>0</v>
      </c>
      <c r="AL2100" s="29">
        <v>0</v>
      </c>
      <c r="AM2100" s="29">
        <v>0</v>
      </c>
      <c r="AN2100" s="29">
        <v>0</v>
      </c>
      <c r="AO2100" s="29">
        <v>0</v>
      </c>
      <c r="AP2100" s="29">
        <v>0</v>
      </c>
      <c r="AQ2100" s="29">
        <v>0</v>
      </c>
      <c r="AR2100" s="29">
        <v>0</v>
      </c>
      <c r="AS2100" s="29">
        <v>0</v>
      </c>
      <c r="AT2100" s="29">
        <v>0</v>
      </c>
      <c r="AU2100" s="29">
        <v>0</v>
      </c>
      <c r="AV2100" s="29">
        <v>0</v>
      </c>
      <c r="AW2100" s="29">
        <v>0</v>
      </c>
      <c r="AX2100" s="29">
        <v>0</v>
      </c>
      <c r="AY2100" s="29">
        <v>0</v>
      </c>
      <c r="AZ2100" s="29">
        <v>0</v>
      </c>
      <c r="BA2100" s="29">
        <v>0</v>
      </c>
      <c r="BB2100" s="29">
        <v>0</v>
      </c>
      <c r="BC2100" s="29">
        <v>0</v>
      </c>
      <c r="BD2100" s="29">
        <v>0</v>
      </c>
      <c r="BE2100" s="29">
        <v>0</v>
      </c>
      <c r="BF2100" s="29">
        <v>0</v>
      </c>
      <c r="BG2100" s="29">
        <v>0</v>
      </c>
      <c r="BH2100" s="29">
        <v>0</v>
      </c>
      <c r="BI2100" s="29">
        <v>0</v>
      </c>
    </row>
    <row r="2101" spans="1:61">
      <c r="A2101">
        <v>2094</v>
      </c>
      <c r="B2101" s="1">
        <v>9076</v>
      </c>
      <c r="C2101" t="s">
        <v>12854</v>
      </c>
      <c r="D2101" t="s">
        <v>12855</v>
      </c>
      <c r="E2101" t="s">
        <v>12856</v>
      </c>
      <c r="F2101" t="s">
        <v>12</v>
      </c>
      <c r="G2101" t="s">
        <v>12857</v>
      </c>
      <c r="H2101" t="s">
        <v>12858</v>
      </c>
      <c r="I2101" t="s">
        <v>12859</v>
      </c>
      <c r="J2101" t="s">
        <v>3729</v>
      </c>
      <c r="K2101" t="s">
        <v>5691</v>
      </c>
      <c r="L2101" t="s">
        <v>12860</v>
      </c>
      <c r="M2101" t="s">
        <v>19</v>
      </c>
      <c r="N2101" t="s">
        <v>12861</v>
      </c>
      <c r="O2101" s="1">
        <v>3</v>
      </c>
      <c r="P2101" s="1">
        <v>72</v>
      </c>
      <c r="Q2101" s="1">
        <v>0</v>
      </c>
      <c r="R2101" s="29">
        <v>2279888.8199999998</v>
      </c>
      <c r="S2101" s="29">
        <v>309074.03000000003</v>
      </c>
      <c r="T2101" s="29">
        <v>57250</v>
      </c>
      <c r="U2101" s="29">
        <v>0</v>
      </c>
      <c r="V2101" s="29">
        <v>1467461</v>
      </c>
      <c r="W2101" s="29">
        <v>446103.79</v>
      </c>
      <c r="X2101" s="29">
        <v>0</v>
      </c>
      <c r="Y2101" s="29">
        <v>0</v>
      </c>
      <c r="Z2101" s="29">
        <v>0</v>
      </c>
      <c r="AA2101" s="29">
        <v>0</v>
      </c>
      <c r="AB2101" s="29">
        <v>0</v>
      </c>
      <c r="AC2101" s="29">
        <v>0</v>
      </c>
      <c r="AD2101" s="29">
        <v>0</v>
      </c>
      <c r="AE2101" s="29">
        <v>0</v>
      </c>
      <c r="AF2101" s="29">
        <v>0</v>
      </c>
      <c r="AG2101" s="29">
        <v>0</v>
      </c>
      <c r="AH2101" s="29">
        <v>0</v>
      </c>
      <c r="AI2101" s="29">
        <v>2279888.79</v>
      </c>
      <c r="AJ2101" s="29">
        <v>7557015.0899999999</v>
      </c>
      <c r="AK2101" s="29">
        <v>4477015.09</v>
      </c>
      <c r="AL2101" s="29">
        <v>2159411.6</v>
      </c>
      <c r="AM2101" s="29">
        <v>0</v>
      </c>
      <c r="AN2101" s="29">
        <v>0</v>
      </c>
      <c r="AO2101" s="29">
        <v>0</v>
      </c>
      <c r="AP2101" s="29">
        <v>1520000</v>
      </c>
      <c r="AQ2101" s="29">
        <v>0</v>
      </c>
      <c r="AR2101" s="29">
        <v>0</v>
      </c>
      <c r="AS2101" s="29">
        <v>0</v>
      </c>
      <c r="AT2101" s="29">
        <v>0</v>
      </c>
      <c r="AU2101" s="29">
        <v>0</v>
      </c>
      <c r="AV2101" s="29">
        <v>0</v>
      </c>
      <c r="AW2101" s="29">
        <v>0</v>
      </c>
      <c r="AX2101" s="29">
        <v>0</v>
      </c>
      <c r="AY2101" s="29">
        <v>0</v>
      </c>
      <c r="AZ2101" s="29">
        <v>0</v>
      </c>
      <c r="BA2101" s="29">
        <v>0</v>
      </c>
      <c r="BB2101" s="29">
        <v>0</v>
      </c>
      <c r="BC2101" s="29">
        <v>0</v>
      </c>
      <c r="BD2101" s="29">
        <v>0</v>
      </c>
      <c r="BE2101" s="29">
        <v>0</v>
      </c>
      <c r="BF2101" s="29">
        <v>0</v>
      </c>
      <c r="BG2101" s="29">
        <v>0</v>
      </c>
      <c r="BH2101" s="29">
        <v>0</v>
      </c>
      <c r="BI2101" s="29">
        <v>0</v>
      </c>
    </row>
    <row r="2102" spans="1:61">
      <c r="A2102">
        <v>2095</v>
      </c>
      <c r="B2102" s="1">
        <v>9092</v>
      </c>
      <c r="C2102" t="s">
        <v>12862</v>
      </c>
      <c r="D2102" t="s">
        <v>12863</v>
      </c>
      <c r="E2102" t="s">
        <v>12864</v>
      </c>
      <c r="F2102" t="s">
        <v>133</v>
      </c>
      <c r="G2102" t="s">
        <v>343</v>
      </c>
      <c r="H2102" t="s">
        <v>344</v>
      </c>
      <c r="I2102" t="s">
        <v>12865</v>
      </c>
      <c r="J2102" t="s">
        <v>691</v>
      </c>
      <c r="K2102" t="s">
        <v>5409</v>
      </c>
      <c r="L2102" t="s">
        <v>12866</v>
      </c>
      <c r="M2102" t="s">
        <v>19</v>
      </c>
      <c r="N2102" t="s">
        <v>12867</v>
      </c>
      <c r="O2102" s="1">
        <v>3</v>
      </c>
      <c r="P2102" s="1">
        <v>11</v>
      </c>
      <c r="Q2102" s="1">
        <v>1</v>
      </c>
      <c r="R2102" s="29">
        <v>932714723.79999995</v>
      </c>
      <c r="S2102" s="29">
        <v>2139.63</v>
      </c>
      <c r="T2102" s="29">
        <v>9273139.8800000008</v>
      </c>
      <c r="U2102" s="29">
        <v>908402744.82000005</v>
      </c>
      <c r="V2102" s="29">
        <v>0</v>
      </c>
      <c r="W2102" s="29">
        <v>13185979.470000001</v>
      </c>
      <c r="X2102" s="29">
        <v>329900</v>
      </c>
      <c r="Y2102" s="29">
        <v>0</v>
      </c>
      <c r="Z2102" s="29">
        <v>1520820</v>
      </c>
      <c r="AA2102" s="29">
        <v>475881521.08999997</v>
      </c>
      <c r="AB2102" s="29">
        <v>0</v>
      </c>
      <c r="AC2102" s="29">
        <v>0</v>
      </c>
      <c r="AD2102" s="29">
        <v>382682365.48000002</v>
      </c>
      <c r="AE2102" s="29">
        <v>0</v>
      </c>
      <c r="AF2102" s="29">
        <v>43610200.130000003</v>
      </c>
      <c r="AG2102" s="29">
        <v>49588955.479999997</v>
      </c>
      <c r="AH2102" s="29">
        <v>0</v>
      </c>
      <c r="AI2102" s="29">
        <v>456833202.02999997</v>
      </c>
      <c r="AJ2102" s="29">
        <v>291886893</v>
      </c>
      <c r="AK2102" s="29">
        <v>288886893</v>
      </c>
      <c r="AL2102" s="29">
        <v>79915307</v>
      </c>
      <c r="AM2102" s="29">
        <v>74824310.569999993</v>
      </c>
      <c r="AN2102" s="29">
        <v>0</v>
      </c>
      <c r="AO2102" s="29">
        <v>10206691.460000001</v>
      </c>
      <c r="AP2102" s="29">
        <v>0</v>
      </c>
      <c r="AQ2102" s="29">
        <v>452068190</v>
      </c>
      <c r="AR2102" s="29">
        <v>452068190</v>
      </c>
      <c r="AS2102" s="29">
        <v>0</v>
      </c>
      <c r="AT2102" s="29">
        <v>32965218</v>
      </c>
      <c r="AU2102" s="29">
        <v>22206376</v>
      </c>
      <c r="AV2102" s="29">
        <v>552150.54</v>
      </c>
      <c r="AW2102" s="29">
        <v>10206691.460000001</v>
      </c>
      <c r="AX2102" s="29">
        <v>0</v>
      </c>
      <c r="AY2102" s="29">
        <v>419102972</v>
      </c>
      <c r="AZ2102" s="29">
        <v>419102972</v>
      </c>
      <c r="BA2102" s="29">
        <v>0</v>
      </c>
      <c r="BB2102" s="29">
        <v>0</v>
      </c>
      <c r="BC2102" s="29">
        <v>0</v>
      </c>
      <c r="BD2102" s="29">
        <v>0</v>
      </c>
      <c r="BE2102" s="29">
        <v>0</v>
      </c>
      <c r="BF2102" s="29">
        <v>0</v>
      </c>
      <c r="BG2102" s="29">
        <v>0</v>
      </c>
      <c r="BH2102" s="29">
        <v>0</v>
      </c>
      <c r="BI2102" s="29">
        <v>0</v>
      </c>
    </row>
    <row r="2103" spans="1:61">
      <c r="A2103">
        <v>2096</v>
      </c>
      <c r="B2103" s="1">
        <v>9119</v>
      </c>
      <c r="C2103" t="s">
        <v>12868</v>
      </c>
      <c r="D2103" t="s">
        <v>12869</v>
      </c>
      <c r="E2103" t="s">
        <v>12870</v>
      </c>
      <c r="F2103" t="s">
        <v>24</v>
      </c>
      <c r="G2103" t="s">
        <v>79</v>
      </c>
      <c r="H2103" t="s">
        <v>80</v>
      </c>
      <c r="I2103" t="s">
        <v>12871</v>
      </c>
      <c r="J2103" t="s">
        <v>7133</v>
      </c>
      <c r="K2103" t="s">
        <v>7134</v>
      </c>
      <c r="L2103" t="s">
        <v>12872</v>
      </c>
      <c r="M2103" t="s">
        <v>19</v>
      </c>
      <c r="N2103" t="s">
        <v>12873</v>
      </c>
      <c r="O2103" s="1">
        <v>3</v>
      </c>
      <c r="P2103" s="1">
        <v>96</v>
      </c>
      <c r="Q2103" s="1">
        <v>1</v>
      </c>
      <c r="R2103" s="29">
        <v>113551271.11</v>
      </c>
      <c r="S2103" s="29">
        <v>4265877.83</v>
      </c>
      <c r="T2103" s="29">
        <v>7920025</v>
      </c>
      <c r="U2103" s="29">
        <v>0</v>
      </c>
      <c r="V2103" s="29">
        <v>76447384.439999998</v>
      </c>
      <c r="W2103" s="29">
        <v>24917983.84</v>
      </c>
      <c r="X2103" s="29">
        <v>0</v>
      </c>
      <c r="Y2103" s="29">
        <v>0</v>
      </c>
      <c r="Z2103" s="29">
        <v>0</v>
      </c>
      <c r="AA2103" s="29">
        <v>65717315.869999997</v>
      </c>
      <c r="AB2103" s="29">
        <v>62763463.93</v>
      </c>
      <c r="AC2103" s="29">
        <v>0</v>
      </c>
      <c r="AD2103" s="29">
        <v>2311161</v>
      </c>
      <c r="AE2103" s="29">
        <v>0</v>
      </c>
      <c r="AF2103" s="29">
        <v>642690.93999999994</v>
      </c>
      <c r="AG2103" s="29">
        <v>0</v>
      </c>
      <c r="AH2103" s="29">
        <v>0</v>
      </c>
      <c r="AI2103" s="29">
        <v>47833955.240000002</v>
      </c>
      <c r="AJ2103" s="29">
        <v>42501941.280000001</v>
      </c>
      <c r="AK2103" s="29">
        <v>37929477.280000001</v>
      </c>
      <c r="AL2103" s="29">
        <v>4249502.0999999996</v>
      </c>
      <c r="AM2103" s="29">
        <v>0</v>
      </c>
      <c r="AN2103" s="29">
        <v>0</v>
      </c>
      <c r="AO2103" s="29">
        <v>806536.11</v>
      </c>
      <c r="AP2103" s="29">
        <v>0</v>
      </c>
      <c r="AQ2103" s="29">
        <v>1768739</v>
      </c>
      <c r="AR2103" s="29">
        <v>1768739</v>
      </c>
      <c r="AS2103" s="29">
        <v>0</v>
      </c>
      <c r="AT2103" s="29">
        <v>1768739</v>
      </c>
      <c r="AU2103" s="29">
        <v>21600</v>
      </c>
      <c r="AV2103" s="29">
        <v>940602.89</v>
      </c>
      <c r="AW2103" s="29">
        <v>806536.11</v>
      </c>
      <c r="AX2103" s="29">
        <v>0</v>
      </c>
      <c r="AY2103" s="29">
        <v>0</v>
      </c>
      <c r="AZ2103" s="29">
        <v>0</v>
      </c>
      <c r="BA2103" s="29">
        <v>0</v>
      </c>
      <c r="BB2103" s="29">
        <v>0</v>
      </c>
      <c r="BC2103" s="29">
        <v>0</v>
      </c>
      <c r="BD2103" s="29">
        <v>0</v>
      </c>
      <c r="BE2103" s="29">
        <v>0</v>
      </c>
      <c r="BF2103" s="29">
        <v>0</v>
      </c>
      <c r="BG2103" s="29">
        <v>0</v>
      </c>
      <c r="BH2103" s="29">
        <v>0</v>
      </c>
      <c r="BI2103" s="29">
        <v>0</v>
      </c>
    </row>
    <row r="2104" spans="1:61">
      <c r="A2104">
        <v>2097</v>
      </c>
      <c r="B2104" s="1">
        <v>9123</v>
      </c>
      <c r="C2104" t="s">
        <v>12874</v>
      </c>
      <c r="D2104" t="s">
        <v>12875</v>
      </c>
      <c r="E2104" t="s">
        <v>12876</v>
      </c>
      <c r="F2104" t="s">
        <v>24</v>
      </c>
      <c r="G2104" t="s">
        <v>79</v>
      </c>
      <c r="H2104" t="s">
        <v>80</v>
      </c>
      <c r="I2104" t="s">
        <v>12877</v>
      </c>
      <c r="J2104" t="s">
        <v>44</v>
      </c>
      <c r="K2104" t="s">
        <v>430</v>
      </c>
      <c r="L2104" t="s">
        <v>12878</v>
      </c>
      <c r="M2104" s="1">
        <v>8267126</v>
      </c>
      <c r="N2104" t="s">
        <v>12879</v>
      </c>
      <c r="O2104" s="1">
        <v>3</v>
      </c>
      <c r="P2104" s="1">
        <v>73</v>
      </c>
      <c r="Q2104" s="1">
        <v>1</v>
      </c>
      <c r="R2104" s="29">
        <v>181987551</v>
      </c>
      <c r="S2104" s="29">
        <v>65714531</v>
      </c>
      <c r="T2104" s="29">
        <v>0</v>
      </c>
      <c r="U2104" s="29">
        <v>0</v>
      </c>
      <c r="V2104" s="29">
        <v>116273020</v>
      </c>
      <c r="W2104" s="29">
        <v>0</v>
      </c>
      <c r="X2104" s="29">
        <v>0</v>
      </c>
      <c r="Y2104" s="29">
        <v>0</v>
      </c>
      <c r="Z2104" s="29">
        <v>0</v>
      </c>
      <c r="AA2104" s="29">
        <v>148393781</v>
      </c>
      <c r="AB2104" s="29">
        <v>125193243</v>
      </c>
      <c r="AC2104" s="29">
        <v>0</v>
      </c>
      <c r="AD2104" s="29">
        <v>19932774</v>
      </c>
      <c r="AE2104" s="29">
        <v>0</v>
      </c>
      <c r="AF2104" s="29">
        <v>3267764</v>
      </c>
      <c r="AG2104" s="29">
        <v>0</v>
      </c>
      <c r="AH2104" s="29">
        <v>0</v>
      </c>
      <c r="AI2104" s="29">
        <v>33593770</v>
      </c>
      <c r="AJ2104" s="29">
        <v>25286660</v>
      </c>
      <c r="AK2104" s="29">
        <v>24126660</v>
      </c>
      <c r="AL2104" s="29">
        <v>8887477</v>
      </c>
      <c r="AM2104" s="29">
        <v>0</v>
      </c>
      <c r="AN2104" s="29">
        <v>0</v>
      </c>
      <c r="AO2104" s="29">
        <v>-580367</v>
      </c>
      <c r="AP2104" s="29">
        <v>0</v>
      </c>
      <c r="AQ2104" s="29">
        <v>7157070</v>
      </c>
      <c r="AR2104" s="29">
        <v>5770926</v>
      </c>
      <c r="AS2104" s="29">
        <v>1386144</v>
      </c>
      <c r="AT2104" s="29">
        <v>7067425</v>
      </c>
      <c r="AU2104" s="29">
        <v>7533184</v>
      </c>
      <c r="AV2104" s="29">
        <v>114608</v>
      </c>
      <c r="AW2104" s="29">
        <v>-580367</v>
      </c>
      <c r="AX2104" s="29">
        <v>0</v>
      </c>
      <c r="AY2104" s="29">
        <v>89645</v>
      </c>
      <c r="AZ2104" s="29">
        <v>89645</v>
      </c>
      <c r="BA2104" s="29">
        <v>0</v>
      </c>
      <c r="BB2104" s="29">
        <v>0</v>
      </c>
      <c r="BC2104" s="29">
        <v>0</v>
      </c>
      <c r="BD2104" s="29">
        <v>0</v>
      </c>
      <c r="BE2104" s="29">
        <v>0</v>
      </c>
      <c r="BF2104" s="29">
        <v>0</v>
      </c>
      <c r="BG2104" s="29">
        <v>0</v>
      </c>
      <c r="BH2104" s="29">
        <v>0</v>
      </c>
      <c r="BI2104" s="29">
        <v>0</v>
      </c>
    </row>
    <row r="2105" spans="1:61">
      <c r="A2105">
        <v>2098</v>
      </c>
      <c r="B2105" s="1">
        <v>9135</v>
      </c>
      <c r="C2105" t="s">
        <v>12880</v>
      </c>
      <c r="D2105" t="s">
        <v>12881</v>
      </c>
      <c r="E2105" t="s">
        <v>12882</v>
      </c>
      <c r="F2105" t="s">
        <v>12</v>
      </c>
      <c r="G2105" t="s">
        <v>79</v>
      </c>
      <c r="H2105" t="s">
        <v>80</v>
      </c>
      <c r="I2105" t="s">
        <v>12883</v>
      </c>
      <c r="J2105" t="s">
        <v>1834</v>
      </c>
      <c r="K2105" t="s">
        <v>1835</v>
      </c>
      <c r="L2105" t="s">
        <v>12884</v>
      </c>
      <c r="M2105" s="1">
        <v>3791848</v>
      </c>
      <c r="N2105" t="s">
        <v>12885</v>
      </c>
      <c r="O2105" s="1">
        <v>2</v>
      </c>
      <c r="P2105" s="1">
        <v>23</v>
      </c>
      <c r="Q2105" s="1">
        <v>49</v>
      </c>
      <c r="R2105" s="29">
        <v>9150081596</v>
      </c>
      <c r="S2105" s="29">
        <v>135072180</v>
      </c>
      <c r="T2105" s="29">
        <v>0</v>
      </c>
      <c r="U2105" s="29">
        <v>2898845851</v>
      </c>
      <c r="V2105" s="29">
        <v>0</v>
      </c>
      <c r="W2105" s="29">
        <v>4882456996</v>
      </c>
      <c r="X2105" s="29">
        <v>1223891091</v>
      </c>
      <c r="Y2105" s="29">
        <v>0</v>
      </c>
      <c r="Z2105" s="29">
        <v>9815478</v>
      </c>
      <c r="AA2105" s="29">
        <v>6029301465</v>
      </c>
      <c r="AB2105" s="29">
        <v>0</v>
      </c>
      <c r="AC2105" s="29">
        <v>1895870029</v>
      </c>
      <c r="AD2105" s="29">
        <v>3917636211</v>
      </c>
      <c r="AE2105" s="29">
        <v>6363622</v>
      </c>
      <c r="AF2105" s="29">
        <v>36702527</v>
      </c>
      <c r="AG2105" s="29">
        <v>172729076</v>
      </c>
      <c r="AH2105" s="29">
        <v>0</v>
      </c>
      <c r="AI2105" s="29">
        <v>3120780131</v>
      </c>
      <c r="AJ2105" s="29">
        <v>447594572</v>
      </c>
      <c r="AK2105" s="29">
        <v>89518915</v>
      </c>
      <c r="AL2105" s="29">
        <v>891385356</v>
      </c>
      <c r="AM2105" s="29">
        <v>1522949445</v>
      </c>
      <c r="AN2105" s="29">
        <v>0</v>
      </c>
      <c r="AO2105" s="29">
        <v>258850758</v>
      </c>
      <c r="AP2105" s="29">
        <v>0</v>
      </c>
      <c r="AQ2105" s="29">
        <v>6944304930</v>
      </c>
      <c r="AR2105" s="29">
        <v>6646221981</v>
      </c>
      <c r="AS2105" s="29">
        <v>298082949</v>
      </c>
      <c r="AT2105" s="29">
        <v>1696069038</v>
      </c>
      <c r="AU2105" s="29">
        <v>1287100674</v>
      </c>
      <c r="AV2105" s="29">
        <v>150117606</v>
      </c>
      <c r="AW2105" s="29">
        <v>258850758</v>
      </c>
      <c r="AX2105" s="29">
        <v>0</v>
      </c>
      <c r="AY2105" s="29">
        <v>5248235892</v>
      </c>
      <c r="AZ2105" s="29">
        <v>5248235892</v>
      </c>
      <c r="BA2105" s="29">
        <v>0</v>
      </c>
      <c r="BB2105" s="29">
        <v>0</v>
      </c>
      <c r="BC2105" s="29">
        <v>0</v>
      </c>
      <c r="BD2105" s="29">
        <v>0</v>
      </c>
      <c r="BE2105" s="29">
        <v>0</v>
      </c>
      <c r="BF2105" s="29">
        <v>0</v>
      </c>
      <c r="BG2105" s="29">
        <v>0</v>
      </c>
      <c r="BH2105" s="29">
        <v>0</v>
      </c>
      <c r="BI2105" s="29">
        <v>0</v>
      </c>
    </row>
    <row r="2106" spans="1:61">
      <c r="A2106">
        <v>2099</v>
      </c>
      <c r="B2106" s="1">
        <v>9141</v>
      </c>
      <c r="C2106" t="s">
        <v>12886</v>
      </c>
      <c r="D2106" t="s">
        <v>12887</v>
      </c>
      <c r="E2106" t="s">
        <v>12888</v>
      </c>
      <c r="F2106" t="s">
        <v>3118</v>
      </c>
      <c r="G2106" t="s">
        <v>79</v>
      </c>
      <c r="H2106" t="s">
        <v>80</v>
      </c>
      <c r="I2106" t="s">
        <v>12889</v>
      </c>
      <c r="J2106" t="s">
        <v>3244</v>
      </c>
      <c r="K2106" t="s">
        <v>3245</v>
      </c>
      <c r="L2106" t="s">
        <v>12890</v>
      </c>
      <c r="M2106" s="1">
        <v>4085824</v>
      </c>
      <c r="N2106" t="s">
        <v>12891</v>
      </c>
      <c r="O2106" s="1">
        <v>3</v>
      </c>
      <c r="P2106" s="1">
        <v>14</v>
      </c>
      <c r="Q2106" s="1">
        <v>15</v>
      </c>
      <c r="R2106" s="29">
        <v>390615677.56999999</v>
      </c>
      <c r="S2106" s="29">
        <v>15222705.57</v>
      </c>
      <c r="T2106" s="29">
        <v>748600</v>
      </c>
      <c r="U2106" s="29">
        <v>5824190</v>
      </c>
      <c r="V2106" s="29">
        <v>0</v>
      </c>
      <c r="W2106" s="29">
        <v>159451764</v>
      </c>
      <c r="X2106" s="29">
        <v>209368418</v>
      </c>
      <c r="Y2106" s="29">
        <v>0</v>
      </c>
      <c r="Z2106" s="29">
        <v>0</v>
      </c>
      <c r="AA2106" s="29">
        <v>219511862</v>
      </c>
      <c r="AB2106" s="29">
        <v>0</v>
      </c>
      <c r="AC2106" s="29">
        <v>35500000</v>
      </c>
      <c r="AD2106" s="29">
        <v>39672457</v>
      </c>
      <c r="AE2106" s="29">
        <v>0</v>
      </c>
      <c r="AF2106" s="29">
        <v>3024106</v>
      </c>
      <c r="AG2106" s="29">
        <v>65010809</v>
      </c>
      <c r="AH2106" s="29">
        <v>76304490</v>
      </c>
      <c r="AI2106" s="29">
        <v>171103815.56999999</v>
      </c>
      <c r="AJ2106" s="29">
        <v>60588847.689999998</v>
      </c>
      <c r="AK2106" s="29">
        <v>56046217.689999998</v>
      </c>
      <c r="AL2106" s="29">
        <v>41291358.479999997</v>
      </c>
      <c r="AM2106" s="29">
        <v>0</v>
      </c>
      <c r="AN2106" s="29">
        <v>6002504.7699999996</v>
      </c>
      <c r="AO2106" s="29">
        <v>59447835.630000003</v>
      </c>
      <c r="AP2106" s="29">
        <v>0</v>
      </c>
      <c r="AQ2106" s="29">
        <v>1070697138.88</v>
      </c>
      <c r="AR2106" s="29">
        <v>1004110790</v>
      </c>
      <c r="AS2106" s="29">
        <v>66586348.880000003</v>
      </c>
      <c r="AT2106" s="29">
        <v>381359538.88</v>
      </c>
      <c r="AU2106" s="29">
        <v>315876862.62</v>
      </c>
      <c r="AV2106" s="29">
        <v>6034840.6299999999</v>
      </c>
      <c r="AW2106" s="29">
        <v>59447835.630000003</v>
      </c>
      <c r="AX2106" s="29">
        <v>0</v>
      </c>
      <c r="AY2106" s="29">
        <v>689337600</v>
      </c>
      <c r="AZ2106" s="29">
        <v>140762183</v>
      </c>
      <c r="BA2106" s="29">
        <v>548575417</v>
      </c>
      <c r="BB2106" s="29">
        <v>0</v>
      </c>
      <c r="BC2106" s="29">
        <v>0</v>
      </c>
      <c r="BD2106" s="29">
        <v>0</v>
      </c>
      <c r="BE2106" s="29">
        <v>0</v>
      </c>
      <c r="BF2106" s="29">
        <v>0</v>
      </c>
      <c r="BG2106" s="29">
        <v>0</v>
      </c>
      <c r="BH2106" s="29">
        <v>0</v>
      </c>
      <c r="BI2106" s="29">
        <v>0</v>
      </c>
    </row>
    <row r="2107" spans="1:61">
      <c r="A2107">
        <v>2100</v>
      </c>
      <c r="B2107" s="1">
        <v>9142</v>
      </c>
      <c r="C2107" t="s">
        <v>12892</v>
      </c>
      <c r="D2107" t="s">
        <v>12893</v>
      </c>
      <c r="E2107" t="s">
        <v>4833</v>
      </c>
      <c r="F2107" t="s">
        <v>24</v>
      </c>
      <c r="G2107" t="s">
        <v>13</v>
      </c>
      <c r="H2107" t="s">
        <v>14</v>
      </c>
      <c r="I2107" t="s">
        <v>12894</v>
      </c>
      <c r="J2107" t="s">
        <v>3244</v>
      </c>
      <c r="K2107" t="s">
        <v>3312</v>
      </c>
      <c r="L2107" t="s">
        <v>12895</v>
      </c>
      <c r="M2107" s="1">
        <v>4033145</v>
      </c>
      <c r="N2107" t="s">
        <v>12896</v>
      </c>
      <c r="O2107" s="1">
        <v>3</v>
      </c>
      <c r="P2107" s="1">
        <v>242</v>
      </c>
      <c r="Q2107" s="1">
        <v>1</v>
      </c>
      <c r="R2107" s="29">
        <v>1425842871.8</v>
      </c>
      <c r="S2107" s="29">
        <v>409116781.80000001</v>
      </c>
      <c r="T2107" s="29">
        <v>0</v>
      </c>
      <c r="U2107" s="29">
        <v>0</v>
      </c>
      <c r="V2107" s="29">
        <v>1016726090</v>
      </c>
      <c r="W2107" s="29">
        <v>0</v>
      </c>
      <c r="X2107" s="29">
        <v>0</v>
      </c>
      <c r="Y2107" s="29">
        <v>0</v>
      </c>
      <c r="Z2107" s="29">
        <v>0</v>
      </c>
      <c r="AA2107" s="29">
        <v>921410919.88</v>
      </c>
      <c r="AB2107" s="29">
        <v>834820144.34000003</v>
      </c>
      <c r="AC2107" s="29">
        <v>0</v>
      </c>
      <c r="AD2107" s="29">
        <v>16755150</v>
      </c>
      <c r="AE2107" s="29">
        <v>0</v>
      </c>
      <c r="AF2107" s="29">
        <v>39511907</v>
      </c>
      <c r="AG2107" s="29">
        <v>24602003</v>
      </c>
      <c r="AH2107" s="29">
        <v>5721715.54</v>
      </c>
      <c r="AI2107" s="29">
        <v>504431951.92000002</v>
      </c>
      <c r="AJ2107" s="29">
        <v>408180257</v>
      </c>
      <c r="AK2107" s="29">
        <v>408180256</v>
      </c>
      <c r="AL2107" s="29">
        <v>71746744.859999999</v>
      </c>
      <c r="AM2107" s="29">
        <v>0</v>
      </c>
      <c r="AN2107" s="29">
        <v>5000000</v>
      </c>
      <c r="AO2107" s="29">
        <v>46028676.060000002</v>
      </c>
      <c r="AP2107" s="29">
        <v>0</v>
      </c>
      <c r="AQ2107" s="29">
        <v>100955964.15000001</v>
      </c>
      <c r="AR2107" s="29">
        <v>67870057</v>
      </c>
      <c r="AS2107" s="29">
        <v>33085907.149999999</v>
      </c>
      <c r="AT2107" s="29">
        <v>92698242.150000006</v>
      </c>
      <c r="AU2107" s="29">
        <v>46107951.030000001</v>
      </c>
      <c r="AV2107" s="29">
        <v>561615.06000000006</v>
      </c>
      <c r="AW2107" s="29">
        <v>46028676.060000002</v>
      </c>
      <c r="AX2107" s="29">
        <v>0</v>
      </c>
      <c r="AY2107" s="29">
        <v>8257722</v>
      </c>
      <c r="AZ2107" s="29">
        <v>8257722</v>
      </c>
      <c r="BA2107" s="29">
        <v>0</v>
      </c>
      <c r="BB2107" s="29">
        <v>45907</v>
      </c>
      <c r="BC2107" s="29">
        <v>0</v>
      </c>
      <c r="BD2107" s="29">
        <v>45907</v>
      </c>
      <c r="BE2107" s="29">
        <v>0</v>
      </c>
      <c r="BF2107" s="29">
        <v>649029950</v>
      </c>
      <c r="BG2107" s="29">
        <v>0</v>
      </c>
      <c r="BH2107" s="29">
        <v>649029950</v>
      </c>
      <c r="BI2107" s="29">
        <v>0</v>
      </c>
    </row>
    <row r="2108" spans="1:61">
      <c r="A2108">
        <v>2101</v>
      </c>
      <c r="B2108" s="1">
        <v>9145</v>
      </c>
      <c r="C2108" t="s">
        <v>12897</v>
      </c>
      <c r="D2108" t="s">
        <v>12898</v>
      </c>
      <c r="E2108" t="s">
        <v>12899</v>
      </c>
      <c r="F2108" t="s">
        <v>24</v>
      </c>
      <c r="G2108" t="s">
        <v>13</v>
      </c>
      <c r="H2108" t="s">
        <v>14</v>
      </c>
      <c r="I2108" t="s">
        <v>12900</v>
      </c>
      <c r="J2108" t="s">
        <v>3244</v>
      </c>
      <c r="K2108" t="s">
        <v>3658</v>
      </c>
      <c r="L2108" t="s">
        <v>12901</v>
      </c>
      <c r="M2108" s="1">
        <v>3051100</v>
      </c>
      <c r="N2108" t="s">
        <v>12902</v>
      </c>
      <c r="O2108" s="1">
        <v>3</v>
      </c>
      <c r="P2108" s="1">
        <v>264</v>
      </c>
      <c r="Q2108" s="1">
        <v>0</v>
      </c>
      <c r="R2108" s="29">
        <v>882822653.24000001</v>
      </c>
      <c r="S2108" s="29">
        <v>35271674.340000004</v>
      </c>
      <c r="T2108" s="29">
        <v>72842173.019999996</v>
      </c>
      <c r="U2108" s="29">
        <v>0</v>
      </c>
      <c r="V2108" s="29">
        <v>739559300.95000005</v>
      </c>
      <c r="W2108" s="29">
        <v>35149504.93</v>
      </c>
      <c r="X2108" s="29">
        <v>0</v>
      </c>
      <c r="Y2108" s="29">
        <v>0</v>
      </c>
      <c r="Z2108" s="29">
        <v>0</v>
      </c>
      <c r="AA2108" s="29">
        <v>463060305.04000002</v>
      </c>
      <c r="AB2108" s="29">
        <v>375224583.55000001</v>
      </c>
      <c r="AC2108" s="29">
        <v>0</v>
      </c>
      <c r="AD2108" s="29">
        <v>27416714</v>
      </c>
      <c r="AE2108" s="29">
        <v>0</v>
      </c>
      <c r="AF2108" s="29">
        <v>57485339.159999996</v>
      </c>
      <c r="AG2108" s="29">
        <v>2933668.33</v>
      </c>
      <c r="AH2108" s="29">
        <v>0</v>
      </c>
      <c r="AI2108" s="29">
        <v>419762348.19999999</v>
      </c>
      <c r="AJ2108" s="29">
        <v>271958364.5</v>
      </c>
      <c r="AK2108" s="29">
        <v>244762528.5</v>
      </c>
      <c r="AL2108" s="29">
        <v>87675317.459999993</v>
      </c>
      <c r="AM2108" s="29">
        <v>50735357.799999997</v>
      </c>
      <c r="AN2108" s="29">
        <v>0</v>
      </c>
      <c r="AO2108" s="29">
        <v>9393308.4399999995</v>
      </c>
      <c r="AP2108" s="29">
        <v>0</v>
      </c>
      <c r="AQ2108" s="29">
        <v>56270226.579999998</v>
      </c>
      <c r="AR2108" s="29">
        <v>52790912.420000002</v>
      </c>
      <c r="AS2108" s="29">
        <v>3479314.16</v>
      </c>
      <c r="AT2108" s="29">
        <v>52054043.579999998</v>
      </c>
      <c r="AU2108" s="29">
        <v>39910106.950000003</v>
      </c>
      <c r="AV2108" s="29">
        <v>2750628.19</v>
      </c>
      <c r="AW2108" s="29">
        <v>9393308.4399999995</v>
      </c>
      <c r="AX2108" s="29">
        <v>0</v>
      </c>
      <c r="AY2108" s="29">
        <v>4216183</v>
      </c>
      <c r="AZ2108" s="29">
        <v>4216183</v>
      </c>
      <c r="BA2108" s="29">
        <v>0</v>
      </c>
      <c r="BB2108" s="29">
        <v>0</v>
      </c>
      <c r="BC2108" s="29">
        <v>0</v>
      </c>
      <c r="BD2108" s="29">
        <v>0</v>
      </c>
      <c r="BE2108" s="29">
        <v>0</v>
      </c>
      <c r="BF2108" s="29">
        <v>0</v>
      </c>
      <c r="BG2108" s="29">
        <v>0</v>
      </c>
      <c r="BH2108" s="29">
        <v>0</v>
      </c>
      <c r="BI2108" s="29">
        <v>0</v>
      </c>
    </row>
    <row r="2109" spans="1:61">
      <c r="A2109">
        <v>2102</v>
      </c>
      <c r="B2109" s="1">
        <v>9146</v>
      </c>
      <c r="C2109" t="s">
        <v>12903</v>
      </c>
      <c r="D2109" t="s">
        <v>12904</v>
      </c>
      <c r="E2109" t="s">
        <v>12905</v>
      </c>
      <c r="F2109" t="s">
        <v>12</v>
      </c>
      <c r="G2109" t="s">
        <v>3886</v>
      </c>
      <c r="H2109" t="s">
        <v>3887</v>
      </c>
      <c r="I2109" t="s">
        <v>12906</v>
      </c>
      <c r="J2109" t="s">
        <v>7566</v>
      </c>
      <c r="K2109" t="s">
        <v>9355</v>
      </c>
      <c r="L2109" t="s">
        <v>12907</v>
      </c>
      <c r="M2109" s="1">
        <v>8886594</v>
      </c>
      <c r="N2109" t="s">
        <v>12908</v>
      </c>
      <c r="O2109" s="1">
        <v>3</v>
      </c>
      <c r="P2109" s="1">
        <v>29</v>
      </c>
      <c r="Q2109" s="1">
        <v>2</v>
      </c>
      <c r="R2109" s="29">
        <v>1356363655.55</v>
      </c>
      <c r="S2109" s="29">
        <v>1137038.6000000001</v>
      </c>
      <c r="T2109" s="29">
        <v>0</v>
      </c>
      <c r="U2109" s="29">
        <v>7008259.04</v>
      </c>
      <c r="V2109" s="29">
        <v>0</v>
      </c>
      <c r="W2109" s="29">
        <v>94517704.269999996</v>
      </c>
      <c r="X2109" s="29">
        <v>1253700653.6400001</v>
      </c>
      <c r="Y2109" s="29">
        <v>0</v>
      </c>
      <c r="Z2109" s="29">
        <v>0</v>
      </c>
      <c r="AA2109" s="29">
        <v>986620232.54999995</v>
      </c>
      <c r="AB2109" s="29">
        <v>0</v>
      </c>
      <c r="AC2109" s="29">
        <v>193430435</v>
      </c>
      <c r="AD2109" s="29">
        <v>776479976.27999997</v>
      </c>
      <c r="AE2109" s="29">
        <v>0</v>
      </c>
      <c r="AF2109" s="29">
        <v>0</v>
      </c>
      <c r="AG2109" s="29">
        <v>16709821.27</v>
      </c>
      <c r="AH2109" s="29">
        <v>0</v>
      </c>
      <c r="AI2109" s="29">
        <v>369743423.35000002</v>
      </c>
      <c r="AJ2109" s="29">
        <v>545849466</v>
      </c>
      <c r="AK2109" s="29">
        <v>245849466</v>
      </c>
      <c r="AL2109" s="29">
        <v>0</v>
      </c>
      <c r="AM2109" s="29">
        <v>0</v>
      </c>
      <c r="AN2109" s="29">
        <v>720878103.79999995</v>
      </c>
      <c r="AO2109" s="29">
        <v>-87326945.430000007</v>
      </c>
      <c r="AP2109" s="29">
        <v>0</v>
      </c>
      <c r="AQ2109" s="29">
        <v>501274505.36000001</v>
      </c>
      <c r="AR2109" s="29">
        <v>501154171.69999999</v>
      </c>
      <c r="AS2109" s="29">
        <v>120333.66</v>
      </c>
      <c r="AT2109" s="29">
        <v>21993900.359999999</v>
      </c>
      <c r="AU2109" s="29">
        <v>108602334.91</v>
      </c>
      <c r="AV2109" s="29">
        <v>718510.88</v>
      </c>
      <c r="AW2109" s="29">
        <v>-87326945.430000007</v>
      </c>
      <c r="AX2109" s="29">
        <v>0</v>
      </c>
      <c r="AY2109" s="29">
        <v>441363290</v>
      </c>
      <c r="AZ2109" s="29">
        <v>441363290</v>
      </c>
      <c r="BA2109" s="29">
        <v>0</v>
      </c>
      <c r="BB2109" s="29">
        <v>0</v>
      </c>
      <c r="BC2109" s="29">
        <v>0</v>
      </c>
      <c r="BD2109" s="29">
        <v>0</v>
      </c>
      <c r="BE2109" s="29">
        <v>0</v>
      </c>
      <c r="BF2109" s="29">
        <v>0</v>
      </c>
      <c r="BG2109" s="29">
        <v>0</v>
      </c>
      <c r="BH2109" s="29">
        <v>0</v>
      </c>
      <c r="BI2109" s="29">
        <v>0</v>
      </c>
    </row>
    <row r="2110" spans="1:61">
      <c r="A2110">
        <v>2103</v>
      </c>
      <c r="B2110" s="1">
        <v>9152</v>
      </c>
      <c r="C2110" t="s">
        <v>12909</v>
      </c>
      <c r="D2110" t="s">
        <v>12910</v>
      </c>
      <c r="E2110" t="s">
        <v>12911</v>
      </c>
      <c r="F2110" t="s">
        <v>261</v>
      </c>
      <c r="G2110" t="s">
        <v>13</v>
      </c>
      <c r="H2110" t="s">
        <v>14</v>
      </c>
      <c r="I2110" t="s">
        <v>12912</v>
      </c>
      <c r="J2110" t="s">
        <v>1824</v>
      </c>
      <c r="K2110" t="s">
        <v>1825</v>
      </c>
      <c r="L2110" t="s">
        <v>12913</v>
      </c>
      <c r="M2110" s="1">
        <v>6970403</v>
      </c>
      <c r="N2110" t="s">
        <v>12914</v>
      </c>
      <c r="O2110" s="1">
        <v>2</v>
      </c>
      <c r="P2110" s="1">
        <v>15719</v>
      </c>
      <c r="Q2110" s="1">
        <v>10</v>
      </c>
      <c r="R2110" s="29">
        <v>22945073200</v>
      </c>
      <c r="S2110" s="29">
        <v>1025380768</v>
      </c>
      <c r="T2110" s="29">
        <v>0</v>
      </c>
      <c r="U2110" s="29">
        <v>0</v>
      </c>
      <c r="V2110" s="29">
        <v>21477579709</v>
      </c>
      <c r="W2110" s="29">
        <v>351747449</v>
      </c>
      <c r="X2110" s="29">
        <v>84870116</v>
      </c>
      <c r="Y2110" s="29">
        <v>0</v>
      </c>
      <c r="Z2110" s="29">
        <v>5495158</v>
      </c>
      <c r="AA2110" s="29">
        <v>19642796456</v>
      </c>
      <c r="AB2110" s="29">
        <v>0</v>
      </c>
      <c r="AC2110" s="29">
        <v>18204049710</v>
      </c>
      <c r="AD2110" s="29">
        <v>156214948</v>
      </c>
      <c r="AE2110" s="29">
        <v>0</v>
      </c>
      <c r="AF2110" s="29">
        <v>1257653389</v>
      </c>
      <c r="AG2110" s="29">
        <v>24878409</v>
      </c>
      <c r="AH2110" s="29">
        <v>0</v>
      </c>
      <c r="AI2110" s="29">
        <v>3302276744</v>
      </c>
      <c r="AJ2110" s="29">
        <v>1534535170</v>
      </c>
      <c r="AK2110" s="29">
        <v>1464535170</v>
      </c>
      <c r="AL2110" s="29">
        <v>586498587</v>
      </c>
      <c r="AM2110" s="29">
        <v>0</v>
      </c>
      <c r="AN2110" s="29">
        <v>0</v>
      </c>
      <c r="AO2110" s="29">
        <v>1181242987</v>
      </c>
      <c r="AP2110" s="29">
        <v>0</v>
      </c>
      <c r="AQ2110" s="29">
        <v>4752759367</v>
      </c>
      <c r="AR2110" s="29">
        <v>3724025932</v>
      </c>
      <c r="AS2110" s="29">
        <v>1028733435</v>
      </c>
      <c r="AT2110" s="29">
        <v>3314426970</v>
      </c>
      <c r="AU2110" s="29">
        <v>2052931222</v>
      </c>
      <c r="AV2110" s="29">
        <v>80252761</v>
      </c>
      <c r="AW2110" s="29">
        <v>1181242987</v>
      </c>
      <c r="AX2110" s="29">
        <v>0</v>
      </c>
      <c r="AY2110" s="29">
        <v>1438332397</v>
      </c>
      <c r="AZ2110" s="29">
        <v>1438332397</v>
      </c>
      <c r="BA2110" s="29">
        <v>0</v>
      </c>
      <c r="BB2110" s="29">
        <v>41264465</v>
      </c>
      <c r="BC2110" s="29">
        <v>430815826</v>
      </c>
      <c r="BD2110" s="29">
        <v>41264465</v>
      </c>
      <c r="BE2110" s="29">
        <v>430815826</v>
      </c>
      <c r="BF2110" s="29">
        <v>0</v>
      </c>
      <c r="BG2110" s="29">
        <v>0</v>
      </c>
      <c r="BH2110" s="29">
        <v>0</v>
      </c>
      <c r="BI2110" s="29">
        <v>0</v>
      </c>
    </row>
    <row r="2111" spans="1:61">
      <c r="A2111">
        <v>2104</v>
      </c>
      <c r="B2111" s="1">
        <v>9180</v>
      </c>
      <c r="C2111" t="s">
        <v>12915</v>
      </c>
      <c r="D2111" t="s">
        <v>12916</v>
      </c>
      <c r="E2111" t="s">
        <v>12917</v>
      </c>
      <c r="F2111" t="s">
        <v>24</v>
      </c>
      <c r="G2111" t="s">
        <v>13</v>
      </c>
      <c r="H2111" t="s">
        <v>14</v>
      </c>
      <c r="I2111" t="s">
        <v>9792</v>
      </c>
      <c r="J2111" t="s">
        <v>16</v>
      </c>
      <c r="K2111" t="s">
        <v>17</v>
      </c>
      <c r="L2111" t="s">
        <v>12918</v>
      </c>
      <c r="M2111" t="s">
        <v>19</v>
      </c>
      <c r="N2111" t="s">
        <v>12919</v>
      </c>
      <c r="O2111" s="1">
        <v>3</v>
      </c>
      <c r="P2111" s="1">
        <v>282</v>
      </c>
      <c r="Q2111" s="1">
        <v>2</v>
      </c>
      <c r="R2111" s="29">
        <v>2679845555.8200002</v>
      </c>
      <c r="S2111" s="29">
        <v>37730436.340000004</v>
      </c>
      <c r="T2111" s="29">
        <v>88303040.939999998</v>
      </c>
      <c r="U2111" s="29">
        <v>0</v>
      </c>
      <c r="V2111" s="29">
        <v>2542030258</v>
      </c>
      <c r="W2111" s="29">
        <v>7826939.54</v>
      </c>
      <c r="X2111" s="29">
        <v>1236821</v>
      </c>
      <c r="Y2111" s="29">
        <v>0</v>
      </c>
      <c r="Z2111" s="29">
        <v>2718060</v>
      </c>
      <c r="AA2111" s="29">
        <v>2399650969.6100001</v>
      </c>
      <c r="AB2111" s="29">
        <v>2325054607</v>
      </c>
      <c r="AC2111" s="29">
        <v>0</v>
      </c>
      <c r="AD2111" s="29">
        <v>37553779.810000002</v>
      </c>
      <c r="AE2111" s="29">
        <v>0</v>
      </c>
      <c r="AF2111" s="29">
        <v>23281177.800000001</v>
      </c>
      <c r="AG2111" s="29">
        <v>13761405</v>
      </c>
      <c r="AH2111" s="29">
        <v>0</v>
      </c>
      <c r="AI2111" s="29">
        <v>280194586.20999998</v>
      </c>
      <c r="AJ2111" s="29">
        <v>259942483</v>
      </c>
      <c r="AK2111" s="29">
        <v>213542483</v>
      </c>
      <c r="AL2111" s="29">
        <v>15654384</v>
      </c>
      <c r="AM2111" s="29">
        <v>0</v>
      </c>
      <c r="AN2111" s="29">
        <v>0</v>
      </c>
      <c r="AO2111" s="29">
        <v>4597719.21</v>
      </c>
      <c r="AP2111" s="29">
        <v>0</v>
      </c>
      <c r="AQ2111" s="29">
        <v>158298909.19999999</v>
      </c>
      <c r="AR2111" s="29">
        <v>145820251</v>
      </c>
      <c r="AS2111" s="29">
        <v>12478658.199999999</v>
      </c>
      <c r="AT2111" s="29">
        <v>131099098.2</v>
      </c>
      <c r="AU2111" s="29">
        <v>89362470.730000004</v>
      </c>
      <c r="AV2111" s="29">
        <v>37138908.259999998</v>
      </c>
      <c r="AW2111" s="29">
        <v>4597719.21</v>
      </c>
      <c r="AX2111" s="29">
        <v>0</v>
      </c>
      <c r="AY2111" s="29">
        <v>27199811</v>
      </c>
      <c r="AZ2111" s="29">
        <v>27199811</v>
      </c>
      <c r="BA2111" s="29">
        <v>0</v>
      </c>
      <c r="BB2111" s="29">
        <v>0</v>
      </c>
      <c r="BC2111" s="29">
        <v>0</v>
      </c>
      <c r="BD2111" s="29">
        <v>0</v>
      </c>
      <c r="BE2111" s="29">
        <v>0</v>
      </c>
      <c r="BF2111" s="29">
        <v>0</v>
      </c>
      <c r="BG2111" s="29">
        <v>0</v>
      </c>
      <c r="BH2111" s="29">
        <v>0</v>
      </c>
      <c r="BI2111" s="29">
        <v>0</v>
      </c>
    </row>
    <row r="2112" spans="1:61">
      <c r="A2112">
        <v>2105</v>
      </c>
      <c r="B2112" s="1">
        <v>9185</v>
      </c>
      <c r="C2112" t="s">
        <v>12920</v>
      </c>
      <c r="D2112" t="s">
        <v>12921</v>
      </c>
      <c r="E2112" t="s">
        <v>12922</v>
      </c>
      <c r="F2112" t="s">
        <v>133</v>
      </c>
      <c r="G2112" t="s">
        <v>7764</v>
      </c>
      <c r="H2112" t="s">
        <v>7765</v>
      </c>
      <c r="I2112" t="s">
        <v>12923</v>
      </c>
      <c r="J2112" t="s">
        <v>4606</v>
      </c>
      <c r="K2112" t="s">
        <v>7178</v>
      </c>
      <c r="L2112" t="s">
        <v>12924</v>
      </c>
      <c r="M2112" s="1">
        <v>8347799</v>
      </c>
      <c r="N2112" t="s">
        <v>12925</v>
      </c>
      <c r="O2112" s="1">
        <v>3</v>
      </c>
      <c r="P2112" s="1">
        <v>11</v>
      </c>
      <c r="Q2112" t="s">
        <v>19</v>
      </c>
      <c r="R2112" s="29">
        <v>99064000</v>
      </c>
      <c r="S2112" s="29">
        <v>7184000</v>
      </c>
      <c r="T2112" s="29">
        <v>0</v>
      </c>
      <c r="U2112" s="29">
        <v>0</v>
      </c>
      <c r="V2112" s="29">
        <v>0</v>
      </c>
      <c r="W2112" s="29">
        <v>84867000</v>
      </c>
      <c r="X2112" s="29">
        <v>7013000</v>
      </c>
      <c r="Y2112" s="29">
        <v>0</v>
      </c>
      <c r="Z2112" s="29">
        <v>0</v>
      </c>
      <c r="AA2112" s="29">
        <v>0</v>
      </c>
      <c r="AB2112" s="29">
        <v>0</v>
      </c>
      <c r="AC2112" s="29">
        <v>0</v>
      </c>
      <c r="AD2112" s="29">
        <v>0</v>
      </c>
      <c r="AE2112" s="29">
        <v>0</v>
      </c>
      <c r="AF2112" s="29">
        <v>0</v>
      </c>
      <c r="AG2112" s="29">
        <v>0</v>
      </c>
      <c r="AH2112" s="29">
        <v>0</v>
      </c>
      <c r="AI2112" s="29">
        <v>99064000</v>
      </c>
      <c r="AJ2112" s="29">
        <v>81574000</v>
      </c>
      <c r="AK2112" s="29">
        <v>0</v>
      </c>
      <c r="AL2112" s="29">
        <v>0</v>
      </c>
      <c r="AM2112" s="29">
        <v>0</v>
      </c>
      <c r="AN2112" s="29">
        <v>0</v>
      </c>
      <c r="AO2112" s="29">
        <v>358000</v>
      </c>
      <c r="AP2112" s="29">
        <v>0</v>
      </c>
      <c r="AQ2112" s="29">
        <v>14086000</v>
      </c>
      <c r="AR2112" s="29">
        <v>14086000</v>
      </c>
      <c r="AS2112" s="29">
        <v>0</v>
      </c>
      <c r="AT2112" s="29">
        <v>14086000</v>
      </c>
      <c r="AU2112" s="29">
        <v>13728000</v>
      </c>
      <c r="AV2112" s="29">
        <v>0</v>
      </c>
      <c r="AW2112" s="29">
        <v>358000</v>
      </c>
      <c r="AX2112" s="29">
        <v>0</v>
      </c>
      <c r="AY2112" s="29">
        <v>0</v>
      </c>
      <c r="AZ2112" s="29">
        <v>0</v>
      </c>
      <c r="BA2112" s="29">
        <v>0</v>
      </c>
      <c r="BB2112" s="29">
        <v>0</v>
      </c>
      <c r="BC2112" s="29">
        <v>0</v>
      </c>
      <c r="BD2112" s="29">
        <v>0</v>
      </c>
      <c r="BE2112" s="29">
        <v>0</v>
      </c>
      <c r="BF2112" s="29">
        <v>0</v>
      </c>
      <c r="BG2112" s="29">
        <v>0</v>
      </c>
      <c r="BH2112" s="29">
        <v>0</v>
      </c>
      <c r="BI2112" s="29">
        <v>0</v>
      </c>
    </row>
    <row r="2113" spans="1:61">
      <c r="A2113">
        <v>2106</v>
      </c>
      <c r="B2113" s="1">
        <v>9189</v>
      </c>
      <c r="C2113" t="s">
        <v>12926</v>
      </c>
      <c r="D2113" t="s">
        <v>12927</v>
      </c>
      <c r="E2113" t="s">
        <v>12928</v>
      </c>
      <c r="F2113" t="s">
        <v>12</v>
      </c>
      <c r="G2113" t="s">
        <v>13</v>
      </c>
      <c r="H2113" t="s">
        <v>14</v>
      </c>
      <c r="I2113" t="s">
        <v>12929</v>
      </c>
      <c r="J2113" t="s">
        <v>3583</v>
      </c>
      <c r="K2113" t="s">
        <v>3584</v>
      </c>
      <c r="L2113" t="s">
        <v>12930</v>
      </c>
      <c r="M2113" s="1">
        <v>6525712</v>
      </c>
      <c r="N2113" t="s">
        <v>12931</v>
      </c>
      <c r="O2113" s="1">
        <v>3</v>
      </c>
      <c r="P2113" s="1">
        <v>203</v>
      </c>
      <c r="Q2113" s="1">
        <v>170</v>
      </c>
      <c r="R2113" s="29">
        <v>393915553</v>
      </c>
      <c r="S2113" s="29">
        <v>27884204</v>
      </c>
      <c r="T2113" s="29">
        <v>473320</v>
      </c>
      <c r="U2113" s="29">
        <v>0</v>
      </c>
      <c r="V2113" s="29">
        <v>298446243</v>
      </c>
      <c r="W2113" s="29">
        <v>0</v>
      </c>
      <c r="X2113" s="29">
        <v>56270000</v>
      </c>
      <c r="Y2113" s="29">
        <v>0</v>
      </c>
      <c r="Z2113" s="29">
        <v>10841786</v>
      </c>
      <c r="AA2113" s="29">
        <v>108421574</v>
      </c>
      <c r="AB2113" s="29">
        <v>0</v>
      </c>
      <c r="AC2113" s="29">
        <v>0</v>
      </c>
      <c r="AD2113" s="29">
        <v>6391313</v>
      </c>
      <c r="AE2113" s="29">
        <v>0</v>
      </c>
      <c r="AF2113" s="29">
        <v>1954261</v>
      </c>
      <c r="AG2113" s="29">
        <v>100076000</v>
      </c>
      <c r="AH2113" s="29">
        <v>0</v>
      </c>
      <c r="AI2113" s="29">
        <v>285493979</v>
      </c>
      <c r="AJ2113" s="29">
        <v>290837383</v>
      </c>
      <c r="AK2113" s="29">
        <v>274405026</v>
      </c>
      <c r="AL2113" s="29">
        <v>28251802</v>
      </c>
      <c r="AM2113" s="29">
        <v>2403019</v>
      </c>
      <c r="AN2113" s="29">
        <v>0</v>
      </c>
      <c r="AO2113" s="29">
        <v>6484086</v>
      </c>
      <c r="AP2113" s="29">
        <v>0</v>
      </c>
      <c r="AQ2113" s="29">
        <v>27729315</v>
      </c>
      <c r="AR2113" s="29">
        <v>25892080</v>
      </c>
      <c r="AS2113" s="29">
        <v>1837235</v>
      </c>
      <c r="AT2113" s="29">
        <v>27729315</v>
      </c>
      <c r="AU2113" s="29">
        <v>20114827</v>
      </c>
      <c r="AV2113" s="29">
        <v>1130402</v>
      </c>
      <c r="AW2113" s="29">
        <v>6484086</v>
      </c>
      <c r="AX2113" s="29">
        <v>0</v>
      </c>
      <c r="AY2113" s="29">
        <v>0</v>
      </c>
      <c r="AZ2113" s="29">
        <v>0</v>
      </c>
      <c r="BA2113" s="29">
        <v>0</v>
      </c>
      <c r="BB2113" s="29">
        <v>0</v>
      </c>
      <c r="BC2113" s="29">
        <v>0</v>
      </c>
      <c r="BD2113" s="29">
        <v>0</v>
      </c>
      <c r="BE2113" s="29">
        <v>0</v>
      </c>
      <c r="BF2113" s="29">
        <v>0</v>
      </c>
      <c r="BG2113" s="29">
        <v>0</v>
      </c>
      <c r="BH2113" s="29">
        <v>0</v>
      </c>
      <c r="BI2113" s="29">
        <v>0</v>
      </c>
    </row>
    <row r="2114" spans="1:61">
      <c r="A2114">
        <v>2107</v>
      </c>
      <c r="B2114" s="1">
        <v>9191</v>
      </c>
      <c r="C2114" t="s">
        <v>12932</v>
      </c>
      <c r="D2114" t="s">
        <v>12933</v>
      </c>
      <c r="E2114" t="s">
        <v>12934</v>
      </c>
      <c r="F2114" t="s">
        <v>24</v>
      </c>
      <c r="G2114" t="s">
        <v>13</v>
      </c>
      <c r="H2114" t="s">
        <v>14</v>
      </c>
      <c r="I2114" t="s">
        <v>12935</v>
      </c>
      <c r="J2114" t="s">
        <v>910</v>
      </c>
      <c r="K2114" t="s">
        <v>4657</v>
      </c>
      <c r="L2114" t="s">
        <v>12936</v>
      </c>
      <c r="M2114" s="1">
        <v>2856030</v>
      </c>
      <c r="N2114" t="s">
        <v>12937</v>
      </c>
      <c r="O2114" s="1">
        <v>3</v>
      </c>
      <c r="P2114" s="1">
        <v>106</v>
      </c>
      <c r="Q2114" s="1">
        <v>1</v>
      </c>
      <c r="R2114" s="29">
        <v>821055065.01999998</v>
      </c>
      <c r="S2114" s="29">
        <v>74748520.849999994</v>
      </c>
      <c r="T2114" s="29">
        <v>51979317.170000002</v>
      </c>
      <c r="U2114" s="29">
        <v>0</v>
      </c>
      <c r="V2114" s="29">
        <v>588167633</v>
      </c>
      <c r="W2114" s="29">
        <v>94747768</v>
      </c>
      <c r="X2114" s="29">
        <v>3768660</v>
      </c>
      <c r="Y2114" s="29">
        <v>0</v>
      </c>
      <c r="Z2114" s="29">
        <v>7643166</v>
      </c>
      <c r="AA2114" s="29">
        <v>592607149.17999995</v>
      </c>
      <c r="AB2114" s="29">
        <v>534652796.44</v>
      </c>
      <c r="AC2114" s="29">
        <v>0</v>
      </c>
      <c r="AD2114" s="29">
        <v>9257603</v>
      </c>
      <c r="AE2114" s="29">
        <v>0</v>
      </c>
      <c r="AF2114" s="29">
        <v>48696749.740000002</v>
      </c>
      <c r="AG2114" s="29">
        <v>0</v>
      </c>
      <c r="AH2114" s="29">
        <v>0</v>
      </c>
      <c r="AI2114" s="29">
        <v>228447915.84</v>
      </c>
      <c r="AJ2114" s="29">
        <v>85476668.390000001</v>
      </c>
      <c r="AK2114" s="29">
        <v>50676668.390000001</v>
      </c>
      <c r="AL2114" s="29">
        <v>59568858.810000002</v>
      </c>
      <c r="AM2114" s="29">
        <v>69510998.709999993</v>
      </c>
      <c r="AN2114" s="29">
        <v>3419533</v>
      </c>
      <c r="AO2114" s="29">
        <v>10471856.93</v>
      </c>
      <c r="AP2114" s="29">
        <v>0</v>
      </c>
      <c r="AQ2114" s="29">
        <v>46589340.600000001</v>
      </c>
      <c r="AR2114" s="29">
        <v>46587220.789999999</v>
      </c>
      <c r="AS2114" s="29">
        <v>2119.81</v>
      </c>
      <c r="AT2114" s="29">
        <v>46589340.600000001</v>
      </c>
      <c r="AU2114" s="29">
        <v>32621179</v>
      </c>
      <c r="AV2114" s="29">
        <v>3496304.67</v>
      </c>
      <c r="AW2114" s="29">
        <v>10471856.93</v>
      </c>
      <c r="AX2114" s="29">
        <v>0</v>
      </c>
      <c r="AY2114" s="29">
        <v>0</v>
      </c>
      <c r="AZ2114" s="29">
        <v>0</v>
      </c>
      <c r="BA2114" s="29">
        <v>0</v>
      </c>
      <c r="BB2114" s="29">
        <v>0</v>
      </c>
      <c r="BC2114" s="29">
        <v>0</v>
      </c>
      <c r="BD2114" s="29">
        <v>0</v>
      </c>
      <c r="BE2114" s="29">
        <v>0</v>
      </c>
      <c r="BF2114" s="29">
        <v>518903508</v>
      </c>
      <c r="BG2114" s="29">
        <v>78124200</v>
      </c>
      <c r="BH2114" s="29">
        <v>518903508</v>
      </c>
      <c r="BI2114" s="29">
        <v>78124200</v>
      </c>
    </row>
    <row r="2115" spans="1:61">
      <c r="A2115">
        <v>2108</v>
      </c>
      <c r="B2115" s="1">
        <v>9192</v>
      </c>
      <c r="C2115" t="s">
        <v>12938</v>
      </c>
      <c r="D2115" t="s">
        <v>12939</v>
      </c>
      <c r="E2115" t="s">
        <v>12940</v>
      </c>
      <c r="F2115" t="s">
        <v>12</v>
      </c>
      <c r="G2115" t="s">
        <v>12569</v>
      </c>
      <c r="H2115" t="s">
        <v>12570</v>
      </c>
      <c r="I2115" t="s">
        <v>12941</v>
      </c>
      <c r="J2115" t="s">
        <v>16</v>
      </c>
      <c r="K2115" t="s">
        <v>17</v>
      </c>
      <c r="L2115" t="s">
        <v>12942</v>
      </c>
      <c r="M2115" s="1">
        <v>3000158</v>
      </c>
      <c r="N2115" t="s">
        <v>12943</v>
      </c>
      <c r="O2115" s="1">
        <v>3</v>
      </c>
      <c r="P2115" s="1">
        <v>21</v>
      </c>
      <c r="Q2115" s="1">
        <v>7</v>
      </c>
      <c r="R2115" s="29">
        <v>129914563.43000001</v>
      </c>
      <c r="S2115" s="29">
        <v>123495856.92</v>
      </c>
      <c r="T2115" s="29">
        <v>0</v>
      </c>
      <c r="U2115" s="29">
        <v>0</v>
      </c>
      <c r="V2115" s="29">
        <v>0</v>
      </c>
      <c r="W2115" s="29">
        <v>1083338.51</v>
      </c>
      <c r="X2115" s="29">
        <v>5335368</v>
      </c>
      <c r="Y2115" s="29">
        <v>0</v>
      </c>
      <c r="Z2115" s="29">
        <v>0</v>
      </c>
      <c r="AA2115" s="29">
        <v>69934839.650000006</v>
      </c>
      <c r="AB2115" s="29">
        <v>0</v>
      </c>
      <c r="AC2115" s="29">
        <v>0</v>
      </c>
      <c r="AD2115" s="29">
        <v>51638877.090000004</v>
      </c>
      <c r="AE2115" s="29">
        <v>0</v>
      </c>
      <c r="AF2115" s="29">
        <v>0</v>
      </c>
      <c r="AG2115" s="29">
        <v>18295962.559999999</v>
      </c>
      <c r="AH2115" s="29">
        <v>0</v>
      </c>
      <c r="AI2115" s="29">
        <v>59979723.780000001</v>
      </c>
      <c r="AJ2115" s="29">
        <v>13000000</v>
      </c>
      <c r="AK2115" s="29">
        <v>1000000</v>
      </c>
      <c r="AL2115" s="29">
        <v>6710101.7400000002</v>
      </c>
      <c r="AM2115" s="29">
        <v>7345149.21</v>
      </c>
      <c r="AN2115" s="29">
        <v>0</v>
      </c>
      <c r="AO2115" s="29">
        <v>22357826.07</v>
      </c>
      <c r="AP2115" s="29">
        <v>21940669</v>
      </c>
      <c r="AQ2115" s="29">
        <v>555632102.23000002</v>
      </c>
      <c r="AR2115" s="29">
        <v>554629462.23000002</v>
      </c>
      <c r="AS2115" s="29">
        <v>1002640</v>
      </c>
      <c r="AT2115" s="29">
        <v>555632102.23000002</v>
      </c>
      <c r="AU2115" s="29">
        <v>153672545</v>
      </c>
      <c r="AV2115" s="29">
        <v>14842215.35</v>
      </c>
      <c r="AW2115" s="29">
        <v>22357826.07</v>
      </c>
      <c r="AX2115" s="29">
        <v>364759515.81</v>
      </c>
      <c r="AY2115" s="29">
        <v>0</v>
      </c>
      <c r="AZ2115" s="29">
        <v>0</v>
      </c>
      <c r="BA2115" s="29">
        <v>0</v>
      </c>
      <c r="BB2115" s="29">
        <v>0</v>
      </c>
      <c r="BC2115" s="29">
        <v>0</v>
      </c>
      <c r="BD2115" s="29">
        <v>0</v>
      </c>
      <c r="BE2115" s="29">
        <v>0</v>
      </c>
      <c r="BF2115" s="29">
        <v>0</v>
      </c>
      <c r="BG2115" s="29">
        <v>0</v>
      </c>
      <c r="BH2115" s="29">
        <v>0</v>
      </c>
      <c r="BI2115" s="29">
        <v>0</v>
      </c>
    </row>
    <row r="2116" spans="1:61">
      <c r="A2116">
        <v>2109</v>
      </c>
      <c r="B2116" s="1">
        <v>9197</v>
      </c>
      <c r="C2116" t="s">
        <v>12944</v>
      </c>
      <c r="D2116" t="s">
        <v>12945</v>
      </c>
      <c r="E2116" t="s">
        <v>12946</v>
      </c>
      <c r="F2116" t="s">
        <v>12</v>
      </c>
      <c r="G2116" t="s">
        <v>79</v>
      </c>
      <c r="H2116" t="s">
        <v>80</v>
      </c>
      <c r="I2116" t="s">
        <v>12947</v>
      </c>
      <c r="J2116" t="s">
        <v>6798</v>
      </c>
      <c r="K2116" t="s">
        <v>6799</v>
      </c>
      <c r="L2116" t="s">
        <v>12948</v>
      </c>
      <c r="M2116" t="s">
        <v>19</v>
      </c>
      <c r="N2116" t="s">
        <v>12949</v>
      </c>
      <c r="O2116" s="1">
        <v>3</v>
      </c>
      <c r="P2116" s="1">
        <v>260</v>
      </c>
      <c r="Q2116" s="1">
        <v>2</v>
      </c>
      <c r="R2116" s="29">
        <v>131706755</v>
      </c>
      <c r="S2116" s="29">
        <v>23589838</v>
      </c>
      <c r="T2116" s="29">
        <v>0</v>
      </c>
      <c r="U2116" s="29">
        <v>0</v>
      </c>
      <c r="V2116" s="29">
        <v>106012196</v>
      </c>
      <c r="W2116" s="29">
        <v>0</v>
      </c>
      <c r="X2116" s="29">
        <v>0</v>
      </c>
      <c r="Y2116" s="29">
        <v>0</v>
      </c>
      <c r="Z2116" s="29">
        <v>2104721</v>
      </c>
      <c r="AA2116" s="29">
        <v>87870667</v>
      </c>
      <c r="AB2116" s="29">
        <v>0</v>
      </c>
      <c r="AC2116" s="29">
        <v>50288228</v>
      </c>
      <c r="AD2116" s="29">
        <v>1989545</v>
      </c>
      <c r="AE2116" s="29">
        <v>0</v>
      </c>
      <c r="AF2116" s="29">
        <v>33556218</v>
      </c>
      <c r="AG2116" s="29">
        <v>2036676</v>
      </c>
      <c r="AH2116" s="29">
        <v>0</v>
      </c>
      <c r="AI2116" s="29">
        <v>43836088</v>
      </c>
      <c r="AJ2116" s="29">
        <v>35661213</v>
      </c>
      <c r="AK2116" s="29">
        <v>25578416</v>
      </c>
      <c r="AL2116" s="29">
        <v>20996612</v>
      </c>
      <c r="AM2116" s="29">
        <v>4108654</v>
      </c>
      <c r="AN2116" s="29">
        <v>0</v>
      </c>
      <c r="AO2116" s="29">
        <v>1428090</v>
      </c>
      <c r="AP2116" s="29">
        <v>0</v>
      </c>
      <c r="AQ2116" s="29">
        <v>43055097</v>
      </c>
      <c r="AR2116" s="29">
        <v>37267111</v>
      </c>
      <c r="AS2116" s="29">
        <v>5787986</v>
      </c>
      <c r="AT2116" s="29">
        <v>43055097</v>
      </c>
      <c r="AU2116" s="29">
        <v>38489808</v>
      </c>
      <c r="AV2116" s="29">
        <v>3137199</v>
      </c>
      <c r="AW2116" s="29">
        <v>1428090</v>
      </c>
      <c r="AX2116" s="29">
        <v>0</v>
      </c>
      <c r="AY2116" s="29">
        <v>0</v>
      </c>
      <c r="AZ2116" s="29">
        <v>0</v>
      </c>
      <c r="BA2116" s="29">
        <v>0</v>
      </c>
      <c r="BB2116" s="29">
        <v>0</v>
      </c>
      <c r="BC2116" s="29">
        <v>0</v>
      </c>
      <c r="BD2116" s="29">
        <v>0</v>
      </c>
      <c r="BE2116" s="29">
        <v>0</v>
      </c>
      <c r="BF2116" s="29">
        <v>0</v>
      </c>
      <c r="BG2116" s="29">
        <v>0</v>
      </c>
      <c r="BH2116" s="29">
        <v>0</v>
      </c>
      <c r="BI2116" s="29">
        <v>0</v>
      </c>
    </row>
    <row r="2117" spans="1:61">
      <c r="A2117">
        <v>2110</v>
      </c>
      <c r="B2117" s="1">
        <v>9231</v>
      </c>
      <c r="C2117" t="s">
        <v>12950</v>
      </c>
      <c r="D2117" t="s">
        <v>12951</v>
      </c>
      <c r="E2117" t="s">
        <v>12952</v>
      </c>
      <c r="F2117" t="s">
        <v>24</v>
      </c>
      <c r="G2117" t="s">
        <v>13</v>
      </c>
      <c r="H2117" t="s">
        <v>14</v>
      </c>
      <c r="I2117" t="s">
        <v>12953</v>
      </c>
      <c r="J2117" t="s">
        <v>1834</v>
      </c>
      <c r="K2117" t="s">
        <v>12954</v>
      </c>
      <c r="L2117" t="s">
        <v>12955</v>
      </c>
      <c r="M2117" t="s">
        <v>19</v>
      </c>
      <c r="N2117" t="s">
        <v>12956</v>
      </c>
      <c r="O2117" s="1">
        <v>3</v>
      </c>
      <c r="P2117" s="1">
        <v>102</v>
      </c>
      <c r="Q2117" s="1">
        <v>1</v>
      </c>
      <c r="R2117" s="29">
        <v>895309302.76999998</v>
      </c>
      <c r="S2117" s="29">
        <v>43657705.170000002</v>
      </c>
      <c r="T2117" s="29">
        <v>10210965</v>
      </c>
      <c r="U2117" s="29">
        <v>0</v>
      </c>
      <c r="V2117" s="29">
        <v>660003859.55999994</v>
      </c>
      <c r="W2117" s="29">
        <v>180436773.03999999</v>
      </c>
      <c r="X2117" s="29">
        <v>1000000</v>
      </c>
      <c r="Y2117" s="29">
        <v>0</v>
      </c>
      <c r="Z2117" s="29">
        <v>0</v>
      </c>
      <c r="AA2117" s="29">
        <v>490204880</v>
      </c>
      <c r="AB2117" s="29">
        <v>418464211.63</v>
      </c>
      <c r="AC2117" s="29">
        <v>0</v>
      </c>
      <c r="AD2117" s="29">
        <v>17388414.010000002</v>
      </c>
      <c r="AE2117" s="29">
        <v>0</v>
      </c>
      <c r="AF2117" s="29">
        <v>52064534.359999999</v>
      </c>
      <c r="AG2117" s="29">
        <v>2287720</v>
      </c>
      <c r="AH2117" s="29">
        <v>0</v>
      </c>
      <c r="AI2117" s="29">
        <v>405104422.76999998</v>
      </c>
      <c r="AJ2117" s="29">
        <v>231571977.68000001</v>
      </c>
      <c r="AK2117" s="29">
        <v>230571977.68000001</v>
      </c>
      <c r="AL2117" s="29">
        <v>163061054.74000001</v>
      </c>
      <c r="AM2117" s="29">
        <v>0</v>
      </c>
      <c r="AN2117" s="29">
        <v>0</v>
      </c>
      <c r="AO2117" s="29">
        <v>10471390.35</v>
      </c>
      <c r="AP2117" s="29">
        <v>0</v>
      </c>
      <c r="AQ2117" s="29">
        <v>75139772.409999996</v>
      </c>
      <c r="AR2117" s="29">
        <v>74361258.359999999</v>
      </c>
      <c r="AS2117" s="29">
        <v>778514.05</v>
      </c>
      <c r="AT2117" s="29">
        <v>72046129.189999998</v>
      </c>
      <c r="AU2117" s="29">
        <v>59364520.68</v>
      </c>
      <c r="AV2117" s="29">
        <v>2210218.16</v>
      </c>
      <c r="AW2117" s="29">
        <v>10471390.35</v>
      </c>
      <c r="AX2117" s="29">
        <v>0</v>
      </c>
      <c r="AY2117" s="29">
        <v>3093643.22</v>
      </c>
      <c r="AZ2117" s="29">
        <v>3093643.22</v>
      </c>
      <c r="BA2117" s="29">
        <v>0</v>
      </c>
      <c r="BB2117" s="29">
        <v>814777</v>
      </c>
      <c r="BC2117" s="29">
        <v>0</v>
      </c>
      <c r="BD2117" s="29">
        <v>814777</v>
      </c>
      <c r="BE2117" s="29">
        <v>0</v>
      </c>
      <c r="BF2117" s="29">
        <v>0</v>
      </c>
      <c r="BG2117" s="29">
        <v>0</v>
      </c>
      <c r="BH2117" s="29">
        <v>0</v>
      </c>
      <c r="BI2117" s="29">
        <v>0</v>
      </c>
    </row>
    <row r="2118" spans="1:61">
      <c r="A2118">
        <v>2111</v>
      </c>
      <c r="B2118" s="1">
        <v>9239</v>
      </c>
      <c r="C2118" t="s">
        <v>12957</v>
      </c>
      <c r="D2118" t="s">
        <v>12958</v>
      </c>
      <c r="E2118" t="s">
        <v>908</v>
      </c>
      <c r="F2118" t="s">
        <v>24</v>
      </c>
      <c r="G2118" t="s">
        <v>13</v>
      </c>
      <c r="H2118" t="s">
        <v>14</v>
      </c>
      <c r="I2118" t="s">
        <v>12959</v>
      </c>
      <c r="J2118" t="s">
        <v>16</v>
      </c>
      <c r="K2118" t="s">
        <v>17</v>
      </c>
      <c r="L2118" t="s">
        <v>12960</v>
      </c>
      <c r="M2118" t="s">
        <v>19</v>
      </c>
      <c r="N2118" t="s">
        <v>12961</v>
      </c>
      <c r="O2118" s="1">
        <v>3</v>
      </c>
      <c r="P2118" s="1">
        <v>40</v>
      </c>
      <c r="Q2118" s="1">
        <v>1</v>
      </c>
      <c r="R2118" s="29">
        <v>246653146.90000001</v>
      </c>
      <c r="S2118" s="29">
        <v>57578655.899999999</v>
      </c>
      <c r="T2118" s="29">
        <v>0</v>
      </c>
      <c r="U2118" s="29">
        <v>0</v>
      </c>
      <c r="V2118" s="29">
        <v>183645435</v>
      </c>
      <c r="W2118" s="29">
        <v>5429056</v>
      </c>
      <c r="X2118" s="29">
        <v>0</v>
      </c>
      <c r="Y2118" s="29">
        <v>0</v>
      </c>
      <c r="Z2118" s="29">
        <v>0</v>
      </c>
      <c r="AA2118" s="29">
        <v>111499761.23999999</v>
      </c>
      <c r="AB2118" s="29">
        <v>104898552.5</v>
      </c>
      <c r="AC2118" s="29">
        <v>0</v>
      </c>
      <c r="AD2118" s="29">
        <v>913806</v>
      </c>
      <c r="AE2118" s="29">
        <v>0</v>
      </c>
      <c r="AF2118" s="29">
        <v>5687402.7400000002</v>
      </c>
      <c r="AG2118" s="29">
        <v>0</v>
      </c>
      <c r="AH2118" s="29">
        <v>0</v>
      </c>
      <c r="AI2118" s="29">
        <v>135153385.68000001</v>
      </c>
      <c r="AJ2118" s="29">
        <v>109938669.5</v>
      </c>
      <c r="AK2118" s="29">
        <v>101938669.5</v>
      </c>
      <c r="AL2118" s="29">
        <v>12714255.960000001</v>
      </c>
      <c r="AM2118" s="29">
        <v>10000000</v>
      </c>
      <c r="AN2118" s="29">
        <v>0</v>
      </c>
      <c r="AO2118" s="29">
        <v>2500460.2200000002</v>
      </c>
      <c r="AP2118" s="29">
        <v>0</v>
      </c>
      <c r="AQ2118" s="29">
        <v>16477035.539999999</v>
      </c>
      <c r="AR2118" s="29">
        <v>16435635</v>
      </c>
      <c r="AS2118" s="29">
        <v>41400.54</v>
      </c>
      <c r="AT2118" s="29">
        <v>16477035.560000001</v>
      </c>
      <c r="AU2118" s="29">
        <v>13242347</v>
      </c>
      <c r="AV2118" s="29">
        <v>734228.34</v>
      </c>
      <c r="AW2118" s="29">
        <v>2500460.2200000002</v>
      </c>
      <c r="AX2118" s="29">
        <v>0</v>
      </c>
      <c r="AY2118" s="29">
        <v>0</v>
      </c>
      <c r="AZ2118" s="29">
        <v>0</v>
      </c>
      <c r="BA2118" s="29">
        <v>0</v>
      </c>
      <c r="BB2118" s="29">
        <v>0</v>
      </c>
      <c r="BC2118" s="29">
        <v>0</v>
      </c>
      <c r="BD2118" s="29">
        <v>0</v>
      </c>
      <c r="BE2118" s="29">
        <v>0</v>
      </c>
      <c r="BF2118" s="29">
        <v>0</v>
      </c>
      <c r="BG2118" s="29">
        <v>0</v>
      </c>
      <c r="BH2118" s="29">
        <v>0</v>
      </c>
      <c r="BI2118" s="29">
        <v>0</v>
      </c>
    </row>
    <row r="2119" spans="1:61">
      <c r="A2119">
        <v>2112</v>
      </c>
      <c r="B2119" s="1">
        <v>9271</v>
      </c>
      <c r="C2119" t="s">
        <v>12962</v>
      </c>
      <c r="D2119" t="s">
        <v>12963</v>
      </c>
      <c r="E2119" t="s">
        <v>12964</v>
      </c>
      <c r="F2119" t="s">
        <v>12</v>
      </c>
      <c r="G2119" t="s">
        <v>13</v>
      </c>
      <c r="H2119" t="s">
        <v>14</v>
      </c>
      <c r="I2119" t="s">
        <v>12965</v>
      </c>
      <c r="J2119" t="s">
        <v>3780</v>
      </c>
      <c r="K2119" t="s">
        <v>3781</v>
      </c>
      <c r="L2119" t="s">
        <v>12966</v>
      </c>
      <c r="M2119" s="1">
        <v>4200217</v>
      </c>
      <c r="N2119" t="s">
        <v>12967</v>
      </c>
      <c r="O2119" s="1">
        <v>3</v>
      </c>
      <c r="P2119" s="1">
        <v>59</v>
      </c>
      <c r="Q2119" s="1">
        <v>1</v>
      </c>
      <c r="R2119" s="29">
        <v>66755834</v>
      </c>
      <c r="S2119" s="29">
        <v>12389984</v>
      </c>
      <c r="T2119" s="29">
        <v>0</v>
      </c>
      <c r="U2119" s="29">
        <v>0</v>
      </c>
      <c r="V2119" s="29">
        <v>54365850</v>
      </c>
      <c r="W2119" s="29">
        <v>0</v>
      </c>
      <c r="X2119" s="29">
        <v>0</v>
      </c>
      <c r="Y2119" s="29">
        <v>0</v>
      </c>
      <c r="Z2119" s="29">
        <v>0</v>
      </c>
      <c r="AA2119" s="29">
        <v>1599200</v>
      </c>
      <c r="AB2119" s="29">
        <v>0</v>
      </c>
      <c r="AC2119" s="29">
        <v>0</v>
      </c>
      <c r="AD2119" s="29">
        <v>593200</v>
      </c>
      <c r="AE2119" s="29">
        <v>0</v>
      </c>
      <c r="AF2119" s="29">
        <v>0</v>
      </c>
      <c r="AG2119" s="29">
        <v>1006000</v>
      </c>
      <c r="AH2119" s="29">
        <v>0</v>
      </c>
      <c r="AI2119" s="29">
        <v>65156634</v>
      </c>
      <c r="AJ2119" s="29">
        <v>57602066</v>
      </c>
      <c r="AK2119" s="29">
        <v>0</v>
      </c>
      <c r="AL2119" s="29">
        <v>3135888</v>
      </c>
      <c r="AM2119" s="29">
        <v>3310920</v>
      </c>
      <c r="AN2119" s="29">
        <v>0</v>
      </c>
      <c r="AO2119" s="29">
        <v>2764881</v>
      </c>
      <c r="AP2119" s="29">
        <v>0</v>
      </c>
      <c r="AQ2119" s="29">
        <v>29380000</v>
      </c>
      <c r="AR2119" s="29">
        <v>28520000</v>
      </c>
      <c r="AS2119" s="29">
        <v>860000</v>
      </c>
      <c r="AT2119" s="29">
        <v>29380000</v>
      </c>
      <c r="AU2119" s="29">
        <v>26293225</v>
      </c>
      <c r="AV2119" s="29">
        <v>321894</v>
      </c>
      <c r="AW2119" s="29">
        <v>2764881</v>
      </c>
      <c r="AX2119" s="29">
        <v>0</v>
      </c>
      <c r="AY2119" s="29">
        <v>0</v>
      </c>
      <c r="AZ2119" s="29">
        <v>0</v>
      </c>
      <c r="BA2119" s="29">
        <v>0</v>
      </c>
      <c r="BB2119" s="29">
        <v>0</v>
      </c>
      <c r="BC2119" s="29">
        <v>0</v>
      </c>
      <c r="BD2119" s="29">
        <v>0</v>
      </c>
      <c r="BE2119" s="29">
        <v>0</v>
      </c>
      <c r="BF2119" s="29">
        <v>0</v>
      </c>
      <c r="BG2119" s="29">
        <v>0</v>
      </c>
      <c r="BH2119" s="29">
        <v>0</v>
      </c>
      <c r="BI2119" s="29">
        <v>0</v>
      </c>
    </row>
    <row r="2120" spans="1:61">
      <c r="A2120">
        <v>2113</v>
      </c>
      <c r="B2120" s="1">
        <v>9294</v>
      </c>
      <c r="C2120" t="s">
        <v>12968</v>
      </c>
      <c r="D2120" t="s">
        <v>12969</v>
      </c>
      <c r="E2120" t="s">
        <v>12970</v>
      </c>
      <c r="F2120" t="s">
        <v>12</v>
      </c>
      <c r="G2120" t="s">
        <v>953</v>
      </c>
      <c r="H2120" t="s">
        <v>954</v>
      </c>
      <c r="I2120" t="s">
        <v>12971</v>
      </c>
      <c r="J2120" t="s">
        <v>16</v>
      </c>
      <c r="K2120" t="s">
        <v>17</v>
      </c>
      <c r="L2120" t="s">
        <v>12972</v>
      </c>
      <c r="M2120" t="s">
        <v>19</v>
      </c>
      <c r="N2120" t="s">
        <v>12973</v>
      </c>
      <c r="O2120" s="1">
        <v>3</v>
      </c>
      <c r="P2120" s="1">
        <v>203</v>
      </c>
      <c r="Q2120" s="1">
        <v>0</v>
      </c>
      <c r="R2120" s="29">
        <v>624614996.73000002</v>
      </c>
      <c r="S2120" s="29">
        <v>40729270.600000001</v>
      </c>
      <c r="T2120" s="29">
        <v>0</v>
      </c>
      <c r="U2120" s="29">
        <v>0</v>
      </c>
      <c r="V2120" s="29">
        <v>527786708.13</v>
      </c>
      <c r="W2120" s="29">
        <v>0</v>
      </c>
      <c r="X2120" s="29">
        <v>17955210</v>
      </c>
      <c r="Y2120" s="29">
        <v>0</v>
      </c>
      <c r="Z2120" s="29">
        <v>38143808</v>
      </c>
      <c r="AA2120" s="29">
        <v>486546371.80000001</v>
      </c>
      <c r="AB2120" s="29">
        <v>0</v>
      </c>
      <c r="AC2120" s="29">
        <v>439416926.13999999</v>
      </c>
      <c r="AD2120" s="29">
        <v>16930248.809999999</v>
      </c>
      <c r="AE2120" s="29">
        <v>0</v>
      </c>
      <c r="AF2120" s="29">
        <v>30199196.850000001</v>
      </c>
      <c r="AG2120" s="29">
        <v>0</v>
      </c>
      <c r="AH2120" s="29">
        <v>0</v>
      </c>
      <c r="AI2120" s="29">
        <v>138068624.93000001</v>
      </c>
      <c r="AJ2120" s="29">
        <v>79154827</v>
      </c>
      <c r="AK2120" s="29">
        <v>44354827</v>
      </c>
      <c r="AL2120" s="29">
        <v>25872437.32</v>
      </c>
      <c r="AM2120" s="29">
        <v>21934740.09</v>
      </c>
      <c r="AN2120" s="29">
        <v>0</v>
      </c>
      <c r="AO2120" s="29">
        <v>11106620.52</v>
      </c>
      <c r="AP2120" s="29">
        <v>0</v>
      </c>
      <c r="AQ2120" s="29">
        <v>68136777.400000006</v>
      </c>
      <c r="AR2120" s="29">
        <v>48705842</v>
      </c>
      <c r="AS2120" s="29">
        <v>19430935.399999999</v>
      </c>
      <c r="AT2120" s="29">
        <v>68136777.400000006</v>
      </c>
      <c r="AU2120" s="29">
        <v>54958703.880000003</v>
      </c>
      <c r="AV2120" s="29">
        <v>2071453</v>
      </c>
      <c r="AW2120" s="29">
        <v>11106620.52</v>
      </c>
      <c r="AX2120" s="29">
        <v>0</v>
      </c>
      <c r="AY2120" s="29">
        <v>0</v>
      </c>
      <c r="AZ2120" s="29">
        <v>0</v>
      </c>
      <c r="BA2120" s="29">
        <v>0</v>
      </c>
      <c r="BB2120" s="29">
        <v>0</v>
      </c>
      <c r="BC2120" s="29">
        <v>0</v>
      </c>
      <c r="BD2120" s="29">
        <v>0</v>
      </c>
      <c r="BE2120" s="29">
        <v>0</v>
      </c>
      <c r="BF2120" s="29">
        <v>0</v>
      </c>
      <c r="BG2120" s="29">
        <v>0</v>
      </c>
      <c r="BH2120" s="29">
        <v>0</v>
      </c>
      <c r="BI2120" s="29">
        <v>0</v>
      </c>
    </row>
    <row r="2121" spans="1:61">
      <c r="A2121">
        <v>2114</v>
      </c>
      <c r="B2121" s="1">
        <v>9308</v>
      </c>
      <c r="C2121" t="s">
        <v>12974</v>
      </c>
      <c r="D2121" t="s">
        <v>12975</v>
      </c>
      <c r="E2121" t="s">
        <v>12976</v>
      </c>
      <c r="F2121" t="s">
        <v>24</v>
      </c>
      <c r="G2121" t="s">
        <v>13</v>
      </c>
      <c r="H2121" t="s">
        <v>14</v>
      </c>
      <c r="I2121" t="s">
        <v>12977</v>
      </c>
      <c r="J2121" t="s">
        <v>910</v>
      </c>
      <c r="K2121" t="s">
        <v>1196</v>
      </c>
      <c r="L2121" t="s">
        <v>12978</v>
      </c>
      <c r="M2121" s="1">
        <v>3110666</v>
      </c>
      <c r="N2121" t="s">
        <v>12979</v>
      </c>
      <c r="O2121" s="1">
        <v>3</v>
      </c>
      <c r="P2121" s="1">
        <v>142</v>
      </c>
      <c r="Q2121" s="1">
        <v>6</v>
      </c>
      <c r="R2121" s="29">
        <v>375289503.25</v>
      </c>
      <c r="S2121" s="29">
        <v>22146764.800000001</v>
      </c>
      <c r="T2121" s="29">
        <v>0</v>
      </c>
      <c r="U2121" s="29">
        <v>0</v>
      </c>
      <c r="V2121" s="29">
        <v>271770574.83999997</v>
      </c>
      <c r="W2121" s="29">
        <v>71315972.730000004</v>
      </c>
      <c r="X2121" s="29">
        <v>10056190.880000001</v>
      </c>
      <c r="Y2121" s="29">
        <v>0</v>
      </c>
      <c r="Z2121" s="29">
        <v>0</v>
      </c>
      <c r="AA2121" s="29">
        <v>107214945.95</v>
      </c>
      <c r="AB2121" s="29">
        <v>75012410.5</v>
      </c>
      <c r="AC2121" s="29">
        <v>0</v>
      </c>
      <c r="AD2121" s="29">
        <v>8937736.8399999999</v>
      </c>
      <c r="AE2121" s="29">
        <v>0</v>
      </c>
      <c r="AF2121" s="29">
        <v>19100066.609999999</v>
      </c>
      <c r="AG2121" s="29">
        <v>0</v>
      </c>
      <c r="AH2121" s="29">
        <v>4164732</v>
      </c>
      <c r="AI2121" s="29">
        <v>268074557.30000001</v>
      </c>
      <c r="AJ2121" s="29">
        <v>224915926</v>
      </c>
      <c r="AK2121" s="29">
        <v>215378426</v>
      </c>
      <c r="AL2121" s="29">
        <v>17476440.100000001</v>
      </c>
      <c r="AM2121" s="29">
        <v>0</v>
      </c>
      <c r="AN2121" s="29">
        <v>0</v>
      </c>
      <c r="AO2121" s="29">
        <v>28365462.41</v>
      </c>
      <c r="AP2121" s="29">
        <v>0</v>
      </c>
      <c r="AQ2121" s="29">
        <v>107968135.34999999</v>
      </c>
      <c r="AR2121" s="29">
        <v>99756408.569999993</v>
      </c>
      <c r="AS2121" s="29">
        <v>8211726.7800000003</v>
      </c>
      <c r="AT2121" s="29">
        <v>107968135.34999999</v>
      </c>
      <c r="AU2121" s="29">
        <v>77639620.939999998</v>
      </c>
      <c r="AV2121" s="29">
        <v>1963052</v>
      </c>
      <c r="AW2121" s="29">
        <v>28365462.41</v>
      </c>
      <c r="AX2121" s="29">
        <v>0</v>
      </c>
      <c r="AY2121" s="29">
        <v>0</v>
      </c>
      <c r="AZ2121" s="29">
        <v>0</v>
      </c>
      <c r="BA2121" s="29">
        <v>0</v>
      </c>
      <c r="BB2121" s="29">
        <v>0</v>
      </c>
      <c r="BC2121" s="29">
        <v>2560474</v>
      </c>
      <c r="BD2121" s="29">
        <v>0</v>
      </c>
      <c r="BE2121" s="29">
        <v>2560474</v>
      </c>
      <c r="BF2121" s="29">
        <v>0</v>
      </c>
      <c r="BG2121" s="29">
        <v>0</v>
      </c>
      <c r="BH2121" s="29">
        <v>0</v>
      </c>
      <c r="BI2121" s="29">
        <v>0</v>
      </c>
    </row>
    <row r="2122" spans="1:61">
      <c r="A2122">
        <v>2115</v>
      </c>
      <c r="B2122" s="1">
        <v>9316</v>
      </c>
      <c r="C2122" t="s">
        <v>12980</v>
      </c>
      <c r="D2122" t="s">
        <v>12981</v>
      </c>
      <c r="E2122" t="s">
        <v>12980</v>
      </c>
      <c r="F2122" t="s">
        <v>133</v>
      </c>
      <c r="G2122" t="s">
        <v>12982</v>
      </c>
      <c r="H2122" t="s">
        <v>12983</v>
      </c>
      <c r="I2122" t="s">
        <v>12984</v>
      </c>
      <c r="J2122" t="s">
        <v>910</v>
      </c>
      <c r="K2122" t="s">
        <v>1196</v>
      </c>
      <c r="L2122" t="s">
        <v>12985</v>
      </c>
      <c r="M2122" s="1">
        <v>4051243</v>
      </c>
      <c r="N2122" t="s">
        <v>12986</v>
      </c>
      <c r="O2122" s="1">
        <v>3</v>
      </c>
      <c r="P2122" s="1">
        <v>12</v>
      </c>
      <c r="Q2122" s="1">
        <v>0</v>
      </c>
      <c r="R2122" s="29">
        <v>661423043</v>
      </c>
      <c r="S2122" s="29">
        <v>81666934</v>
      </c>
      <c r="T2122" s="29">
        <v>111091336</v>
      </c>
      <c r="U2122" s="29">
        <v>0</v>
      </c>
      <c r="V2122" s="29">
        <v>104800281</v>
      </c>
      <c r="W2122" s="29">
        <v>363864492</v>
      </c>
      <c r="X2122" s="29">
        <v>0</v>
      </c>
      <c r="Y2122" s="29">
        <v>0</v>
      </c>
      <c r="Z2122" s="29">
        <v>0</v>
      </c>
      <c r="AA2122" s="29">
        <v>276414212</v>
      </c>
      <c r="AB2122" s="29">
        <v>0</v>
      </c>
      <c r="AC2122" s="29">
        <v>0</v>
      </c>
      <c r="AD2122" s="29">
        <v>190812785</v>
      </c>
      <c r="AE2122" s="29">
        <v>0</v>
      </c>
      <c r="AF2122" s="29">
        <v>12929452</v>
      </c>
      <c r="AG2122" s="29">
        <v>70413472</v>
      </c>
      <c r="AH2122" s="29">
        <v>2258503</v>
      </c>
      <c r="AI2122" s="29">
        <v>385008831</v>
      </c>
      <c r="AJ2122" s="29">
        <v>135215837</v>
      </c>
      <c r="AK2122" s="29">
        <v>57215837</v>
      </c>
      <c r="AL2122" s="29">
        <v>63005690</v>
      </c>
      <c r="AM2122" s="29">
        <v>302897653</v>
      </c>
      <c r="AN2122" s="29">
        <v>0</v>
      </c>
      <c r="AO2122" s="29">
        <v>5315201</v>
      </c>
      <c r="AP2122" s="29">
        <v>-121425550</v>
      </c>
      <c r="AQ2122" s="29">
        <v>743483982</v>
      </c>
      <c r="AR2122" s="29">
        <v>743117812</v>
      </c>
      <c r="AS2122" s="29">
        <v>366170</v>
      </c>
      <c r="AT2122" s="29">
        <v>89141758</v>
      </c>
      <c r="AU2122" s="29">
        <v>78673363</v>
      </c>
      <c r="AV2122" s="29">
        <v>5153194</v>
      </c>
      <c r="AW2122" s="29">
        <v>5315201</v>
      </c>
      <c r="AX2122" s="29">
        <v>0</v>
      </c>
      <c r="AY2122" s="29">
        <v>0</v>
      </c>
      <c r="AZ2122" s="29">
        <v>0</v>
      </c>
      <c r="BA2122" s="29">
        <v>0</v>
      </c>
      <c r="BB2122" s="29">
        <v>0</v>
      </c>
      <c r="BC2122" s="29">
        <v>0</v>
      </c>
      <c r="BD2122" s="29">
        <v>0</v>
      </c>
      <c r="BE2122" s="29">
        <v>0</v>
      </c>
      <c r="BF2122" s="29">
        <v>0</v>
      </c>
      <c r="BG2122" s="29">
        <v>0</v>
      </c>
      <c r="BH2122" s="29">
        <v>0</v>
      </c>
      <c r="BI2122" s="29">
        <v>0</v>
      </c>
    </row>
    <row r="2123" spans="1:61">
      <c r="A2123">
        <v>2116</v>
      </c>
      <c r="B2123" s="1">
        <v>9319</v>
      </c>
      <c r="C2123" t="s">
        <v>12987</v>
      </c>
      <c r="D2123" t="s">
        <v>12988</v>
      </c>
      <c r="E2123" t="s">
        <v>12989</v>
      </c>
      <c r="F2123" t="s">
        <v>24</v>
      </c>
      <c r="G2123" t="s">
        <v>448</v>
      </c>
      <c r="H2123" t="s">
        <v>449</v>
      </c>
      <c r="I2123" t="s">
        <v>12990</v>
      </c>
      <c r="J2123" t="s">
        <v>3244</v>
      </c>
      <c r="K2123" t="s">
        <v>3245</v>
      </c>
      <c r="L2123" t="s">
        <v>12991</v>
      </c>
      <c r="M2123" s="1">
        <v>4485500</v>
      </c>
      <c r="N2123" t="s">
        <v>12992</v>
      </c>
      <c r="O2123" s="1">
        <v>3</v>
      </c>
      <c r="P2123" s="1">
        <v>130</v>
      </c>
      <c r="Q2123" s="1">
        <v>1</v>
      </c>
      <c r="R2123" s="29">
        <v>308234955.88</v>
      </c>
      <c r="S2123" s="29">
        <v>29933634.879999999</v>
      </c>
      <c r="T2123" s="29">
        <v>13429508</v>
      </c>
      <c r="U2123" s="29">
        <v>0</v>
      </c>
      <c r="V2123" s="29">
        <v>210849313</v>
      </c>
      <c r="W2123" s="29">
        <v>54022500</v>
      </c>
      <c r="X2123" s="29">
        <v>0</v>
      </c>
      <c r="Y2123" s="29">
        <v>0</v>
      </c>
      <c r="Z2123" s="29">
        <v>0</v>
      </c>
      <c r="AA2123" s="29">
        <v>93649156</v>
      </c>
      <c r="AB2123" s="29">
        <v>89447204</v>
      </c>
      <c r="AC2123" s="29">
        <v>0</v>
      </c>
      <c r="AD2123" s="29">
        <v>1139787</v>
      </c>
      <c r="AE2123" s="29">
        <v>0</v>
      </c>
      <c r="AF2123" s="29">
        <v>2828916</v>
      </c>
      <c r="AG2123" s="29">
        <v>233249</v>
      </c>
      <c r="AH2123" s="29">
        <v>0</v>
      </c>
      <c r="AI2123" s="29">
        <v>214585799.88</v>
      </c>
      <c r="AJ2123" s="29">
        <v>151926520</v>
      </c>
      <c r="AK2123" s="29">
        <v>142926520</v>
      </c>
      <c r="AL2123" s="29">
        <v>23364225.579999998</v>
      </c>
      <c r="AM2123" s="29">
        <v>38021121.520000003</v>
      </c>
      <c r="AN2123" s="29">
        <v>1681381</v>
      </c>
      <c r="AO2123" s="29">
        <v>-407448.22</v>
      </c>
      <c r="AP2123" s="29">
        <v>0</v>
      </c>
      <c r="AQ2123" s="29">
        <v>37146210.789999999</v>
      </c>
      <c r="AR2123" s="29">
        <v>26630735.800000001</v>
      </c>
      <c r="AS2123" s="29">
        <v>10515474.99</v>
      </c>
      <c r="AT2123" s="29">
        <v>35953047.789999999</v>
      </c>
      <c r="AU2123" s="29">
        <v>36111410.210000001</v>
      </c>
      <c r="AV2123" s="29">
        <v>249085.8</v>
      </c>
      <c r="AW2123" s="29">
        <v>-407448.22</v>
      </c>
      <c r="AX2123" s="29">
        <v>0</v>
      </c>
      <c r="AY2123" s="29">
        <v>1193163</v>
      </c>
      <c r="AZ2123" s="29">
        <v>1193163</v>
      </c>
      <c r="BA2123" s="29">
        <v>0</v>
      </c>
      <c r="BB2123" s="29">
        <v>0</v>
      </c>
      <c r="BC2123" s="29">
        <v>0</v>
      </c>
      <c r="BD2123" s="29">
        <v>0</v>
      </c>
      <c r="BE2123" s="29">
        <v>0</v>
      </c>
      <c r="BF2123" s="29">
        <v>211937996</v>
      </c>
      <c r="BG2123" s="29">
        <v>0</v>
      </c>
      <c r="BH2123" s="29">
        <v>211937996</v>
      </c>
      <c r="BI2123" s="29">
        <v>0</v>
      </c>
    </row>
    <row r="2124" spans="1:61">
      <c r="A2124">
        <v>2117</v>
      </c>
      <c r="B2124" s="1">
        <v>9321</v>
      </c>
      <c r="C2124" t="s">
        <v>12993</v>
      </c>
      <c r="D2124" t="s">
        <v>12994</v>
      </c>
      <c r="E2124" t="s">
        <v>12995</v>
      </c>
      <c r="F2124" t="s">
        <v>12</v>
      </c>
      <c r="G2124" t="s">
        <v>1798</v>
      </c>
      <c r="H2124" t="s">
        <v>1799</v>
      </c>
      <c r="I2124" t="s">
        <v>12996</v>
      </c>
      <c r="J2124" t="s">
        <v>1824</v>
      </c>
      <c r="K2124" t="s">
        <v>12997</v>
      </c>
      <c r="L2124" t="s">
        <v>12998</v>
      </c>
      <c r="M2124" t="s">
        <v>19</v>
      </c>
      <c r="N2124" t="s">
        <v>12999</v>
      </c>
      <c r="O2124" s="1">
        <v>3</v>
      </c>
      <c r="P2124" s="1">
        <v>1378</v>
      </c>
      <c r="Q2124" s="1">
        <v>4</v>
      </c>
      <c r="R2124" s="29">
        <v>4628833225.3000002</v>
      </c>
      <c r="S2124" s="29">
        <v>134773349.33000001</v>
      </c>
      <c r="T2124" s="29">
        <v>24507328</v>
      </c>
      <c r="U2124" s="29">
        <v>0</v>
      </c>
      <c r="V2124" s="29">
        <v>3602315831.1700001</v>
      </c>
      <c r="W2124" s="29">
        <v>1705000</v>
      </c>
      <c r="X2124" s="29">
        <v>830425836.79999995</v>
      </c>
      <c r="Y2124" s="29">
        <v>0</v>
      </c>
      <c r="Z2124" s="29">
        <v>35105880</v>
      </c>
      <c r="AA2124" s="29">
        <v>818913516.71000004</v>
      </c>
      <c r="AB2124" s="29">
        <v>0</v>
      </c>
      <c r="AC2124" s="29">
        <v>658065243</v>
      </c>
      <c r="AD2124" s="29">
        <v>52738469.009999998</v>
      </c>
      <c r="AE2124" s="29">
        <v>0</v>
      </c>
      <c r="AF2124" s="29">
        <v>29560989</v>
      </c>
      <c r="AG2124" s="29">
        <v>78548815.700000003</v>
      </c>
      <c r="AH2124" s="29">
        <v>0</v>
      </c>
      <c r="AI2124" s="29">
        <v>3809919708.5900002</v>
      </c>
      <c r="AJ2124" s="29">
        <v>2314938225.4400001</v>
      </c>
      <c r="AK2124" s="29">
        <v>1154938225.4400001</v>
      </c>
      <c r="AL2124" s="29">
        <v>1059762291.05</v>
      </c>
      <c r="AM2124" s="29">
        <v>289674252</v>
      </c>
      <c r="AN2124" s="29">
        <v>0</v>
      </c>
      <c r="AO2124" s="29">
        <v>60544940.100000001</v>
      </c>
      <c r="AP2124" s="29">
        <v>85000000</v>
      </c>
      <c r="AQ2124" s="29">
        <v>411094803.69</v>
      </c>
      <c r="AR2124" s="29">
        <v>366888385.27999997</v>
      </c>
      <c r="AS2124" s="29">
        <v>44206418.409999996</v>
      </c>
      <c r="AT2124" s="29">
        <v>339677487.69</v>
      </c>
      <c r="AU2124" s="29">
        <v>270570200.60000002</v>
      </c>
      <c r="AV2124" s="29">
        <v>8562346.9900000002</v>
      </c>
      <c r="AW2124" s="29">
        <v>60544940.100000001</v>
      </c>
      <c r="AX2124" s="29">
        <v>0</v>
      </c>
      <c r="AY2124" s="29">
        <v>71417316</v>
      </c>
      <c r="AZ2124" s="29">
        <v>71417316</v>
      </c>
      <c r="BA2124" s="29">
        <v>0</v>
      </c>
      <c r="BB2124" s="29">
        <v>72583632.040000007</v>
      </c>
      <c r="BC2124" s="29">
        <v>88729715.549999997</v>
      </c>
      <c r="BD2124" s="29">
        <v>72583632.040000007</v>
      </c>
      <c r="BE2124" s="29">
        <v>88729715.549999997</v>
      </c>
      <c r="BF2124" s="29">
        <v>671378000</v>
      </c>
      <c r="BG2124" s="29">
        <v>0</v>
      </c>
      <c r="BH2124" s="29">
        <v>671378000</v>
      </c>
      <c r="BI2124" s="29">
        <v>0</v>
      </c>
    </row>
    <row r="2125" spans="1:61">
      <c r="A2125">
        <v>2118</v>
      </c>
      <c r="B2125" s="1">
        <v>9323</v>
      </c>
      <c r="C2125" t="s">
        <v>13000</v>
      </c>
      <c r="D2125" t="s">
        <v>13001</v>
      </c>
      <c r="E2125" t="s">
        <v>13002</v>
      </c>
      <c r="F2125" t="s">
        <v>394</v>
      </c>
      <c r="G2125" t="s">
        <v>11227</v>
      </c>
      <c r="H2125" t="s">
        <v>11228</v>
      </c>
      <c r="I2125" t="s">
        <v>13003</v>
      </c>
      <c r="J2125" t="s">
        <v>691</v>
      </c>
      <c r="K2125" t="s">
        <v>11895</v>
      </c>
      <c r="L2125" t="s">
        <v>13004</v>
      </c>
      <c r="M2125" t="s">
        <v>19</v>
      </c>
      <c r="N2125" t="s">
        <v>13005</v>
      </c>
      <c r="O2125" s="1">
        <v>3</v>
      </c>
      <c r="P2125" s="1">
        <v>35</v>
      </c>
      <c r="Q2125" s="1">
        <v>0</v>
      </c>
      <c r="R2125" s="29">
        <v>2530518134.1199999</v>
      </c>
      <c r="S2125" s="29">
        <v>3627036.72</v>
      </c>
      <c r="T2125" s="29">
        <v>0</v>
      </c>
      <c r="U2125" s="29">
        <v>76478797.760000005</v>
      </c>
      <c r="V2125" s="29">
        <v>0</v>
      </c>
      <c r="W2125" s="29">
        <v>1530758383.9200001</v>
      </c>
      <c r="X2125" s="29">
        <v>911003803.33000004</v>
      </c>
      <c r="Y2125" s="29">
        <v>0</v>
      </c>
      <c r="Z2125" s="29">
        <v>8650112.3900000006</v>
      </c>
      <c r="AA2125" s="29">
        <v>1566979634.6500001</v>
      </c>
      <c r="AB2125" s="29">
        <v>0</v>
      </c>
      <c r="AC2125" s="29">
        <v>277360926.72000003</v>
      </c>
      <c r="AD2125" s="29">
        <v>1260369083.77</v>
      </c>
      <c r="AE2125" s="29">
        <v>0</v>
      </c>
      <c r="AF2125" s="29">
        <v>0</v>
      </c>
      <c r="AG2125" s="29">
        <v>29249624.16</v>
      </c>
      <c r="AH2125" s="29">
        <v>0</v>
      </c>
      <c r="AI2125" s="29">
        <v>963538499.47000003</v>
      </c>
      <c r="AJ2125" s="29">
        <v>398906763.70999998</v>
      </c>
      <c r="AK2125" s="29">
        <v>395906763.70999998</v>
      </c>
      <c r="AL2125" s="29">
        <v>0</v>
      </c>
      <c r="AM2125" s="29">
        <v>345128443.25999999</v>
      </c>
      <c r="AN2125" s="29">
        <v>218133577</v>
      </c>
      <c r="AO2125" s="29">
        <v>91324247.969999999</v>
      </c>
      <c r="AP2125" s="29">
        <v>-89954532.469999999</v>
      </c>
      <c r="AQ2125" s="29">
        <v>13776701471.93</v>
      </c>
      <c r="AR2125" s="29">
        <v>13766921104.17</v>
      </c>
      <c r="AS2125" s="29">
        <v>9780367.7599999998</v>
      </c>
      <c r="AT2125" s="29">
        <v>988031818.22000003</v>
      </c>
      <c r="AU2125" s="29">
        <v>217632228.53999999</v>
      </c>
      <c r="AV2125" s="29">
        <v>104920686.93000001</v>
      </c>
      <c r="AW2125" s="29">
        <v>91324247.969999999</v>
      </c>
      <c r="AX2125" s="29">
        <v>574154654.77999997</v>
      </c>
      <c r="AY2125" s="29">
        <v>12788669653.709999</v>
      </c>
      <c r="AZ2125" s="29">
        <v>12788669653.709999</v>
      </c>
      <c r="BA2125" s="29">
        <v>0</v>
      </c>
      <c r="BB2125" s="29">
        <v>0</v>
      </c>
      <c r="BC2125" s="29">
        <v>0</v>
      </c>
      <c r="BD2125" s="29">
        <v>0</v>
      </c>
      <c r="BE2125" s="29">
        <v>0</v>
      </c>
      <c r="BF2125" s="29">
        <v>0</v>
      </c>
      <c r="BG2125" s="29">
        <v>0</v>
      </c>
      <c r="BH2125" s="29">
        <v>0</v>
      </c>
      <c r="BI2125" s="29">
        <v>0</v>
      </c>
    </row>
    <row r="2126" spans="1:61">
      <c r="A2126">
        <v>2119</v>
      </c>
      <c r="B2126" s="1">
        <v>9326</v>
      </c>
      <c r="C2126" t="s">
        <v>13006</v>
      </c>
      <c r="D2126" t="s">
        <v>13007</v>
      </c>
      <c r="E2126" t="s">
        <v>13008</v>
      </c>
      <c r="F2126" t="s">
        <v>12</v>
      </c>
      <c r="G2126" t="s">
        <v>13</v>
      </c>
      <c r="H2126" t="s">
        <v>14</v>
      </c>
      <c r="I2126" t="s">
        <v>13009</v>
      </c>
      <c r="J2126" t="s">
        <v>16</v>
      </c>
      <c r="K2126" t="s">
        <v>17</v>
      </c>
      <c r="L2126" t="s">
        <v>13010</v>
      </c>
      <c r="M2126" s="1">
        <v>6053335</v>
      </c>
      <c r="N2126" t="s">
        <v>13011</v>
      </c>
      <c r="O2126" s="1">
        <v>3</v>
      </c>
      <c r="P2126" s="1">
        <v>51</v>
      </c>
      <c r="Q2126" s="1">
        <v>0</v>
      </c>
      <c r="R2126" s="29">
        <v>79177865.790000007</v>
      </c>
      <c r="S2126" s="29">
        <v>12838336.75</v>
      </c>
      <c r="T2126" s="29">
        <v>0</v>
      </c>
      <c r="U2126" s="29">
        <v>0</v>
      </c>
      <c r="V2126" s="29">
        <v>51488084</v>
      </c>
      <c r="W2126" s="29">
        <v>14851445.039999999</v>
      </c>
      <c r="X2126" s="29">
        <v>0</v>
      </c>
      <c r="Y2126" s="29">
        <v>0</v>
      </c>
      <c r="Z2126" s="29">
        <v>0</v>
      </c>
      <c r="AA2126" s="29">
        <v>30999891.789999999</v>
      </c>
      <c r="AB2126" s="29">
        <v>0</v>
      </c>
      <c r="AC2126" s="29">
        <v>30000000</v>
      </c>
      <c r="AD2126" s="29">
        <v>400000.9</v>
      </c>
      <c r="AE2126" s="29">
        <v>0</v>
      </c>
      <c r="AF2126" s="29">
        <v>599890.89</v>
      </c>
      <c r="AG2126" s="29">
        <v>0</v>
      </c>
      <c r="AH2126" s="29">
        <v>0</v>
      </c>
      <c r="AI2126" s="29">
        <v>48177974</v>
      </c>
      <c r="AJ2126" s="29">
        <v>41178611</v>
      </c>
      <c r="AK2126" s="29">
        <v>35178611</v>
      </c>
      <c r="AL2126" s="29">
        <v>5692696.9500000002</v>
      </c>
      <c r="AM2126" s="29">
        <v>816230.79</v>
      </c>
      <c r="AN2126" s="29">
        <v>0</v>
      </c>
      <c r="AO2126" s="29">
        <v>490435.26</v>
      </c>
      <c r="AP2126" s="29">
        <v>0</v>
      </c>
      <c r="AQ2126" s="29">
        <v>7975249.2599999998</v>
      </c>
      <c r="AR2126" s="29">
        <v>2069031</v>
      </c>
      <c r="AS2126" s="29">
        <v>5906218.2599999998</v>
      </c>
      <c r="AT2126" s="29">
        <v>7975249.2599999998</v>
      </c>
      <c r="AU2126" s="29">
        <v>6497528</v>
      </c>
      <c r="AV2126" s="29">
        <v>987286</v>
      </c>
      <c r="AW2126" s="29">
        <v>490435.26</v>
      </c>
      <c r="AX2126" s="29">
        <v>0</v>
      </c>
      <c r="AY2126" s="29">
        <v>0</v>
      </c>
      <c r="AZ2126" s="29">
        <v>0</v>
      </c>
      <c r="BA2126" s="29">
        <v>0</v>
      </c>
      <c r="BB2126" s="29">
        <v>0</v>
      </c>
      <c r="BC2126" s="29">
        <v>0</v>
      </c>
      <c r="BD2126" s="29">
        <v>0</v>
      </c>
      <c r="BE2126" s="29">
        <v>0</v>
      </c>
      <c r="BF2126" s="29">
        <v>0</v>
      </c>
      <c r="BG2126" s="29">
        <v>0</v>
      </c>
      <c r="BH2126" s="29">
        <v>0</v>
      </c>
      <c r="BI2126" s="29">
        <v>0</v>
      </c>
    </row>
    <row r="2127" spans="1:61">
      <c r="A2127">
        <v>2120</v>
      </c>
      <c r="B2127" s="1">
        <v>9346</v>
      </c>
      <c r="C2127" t="s">
        <v>13012</v>
      </c>
      <c r="D2127" t="s">
        <v>13013</v>
      </c>
      <c r="E2127" t="s">
        <v>13014</v>
      </c>
      <c r="F2127" t="s">
        <v>12</v>
      </c>
      <c r="G2127" t="s">
        <v>4307</v>
      </c>
      <c r="H2127" t="s">
        <v>4308</v>
      </c>
      <c r="I2127" t="s">
        <v>13015</v>
      </c>
      <c r="J2127" t="s">
        <v>11254</v>
      </c>
      <c r="K2127" t="s">
        <v>13016</v>
      </c>
      <c r="L2127" t="s">
        <v>13017</v>
      </c>
      <c r="M2127" t="s">
        <v>19</v>
      </c>
      <c r="N2127" t="s">
        <v>13018</v>
      </c>
      <c r="O2127" s="1">
        <v>3</v>
      </c>
      <c r="P2127" s="1">
        <v>256</v>
      </c>
      <c r="Q2127" s="1">
        <v>0</v>
      </c>
      <c r="R2127" s="29">
        <v>1663772474</v>
      </c>
      <c r="S2127" s="29">
        <v>201012708</v>
      </c>
      <c r="T2127" s="29">
        <v>0</v>
      </c>
      <c r="U2127" s="29">
        <v>0</v>
      </c>
      <c r="V2127" s="29">
        <v>1375980026</v>
      </c>
      <c r="W2127" s="29">
        <v>19253980</v>
      </c>
      <c r="X2127" s="29">
        <v>67525760</v>
      </c>
      <c r="Y2127" s="29">
        <v>0</v>
      </c>
      <c r="Z2127" s="29">
        <v>0</v>
      </c>
      <c r="AA2127" s="29">
        <v>56091814</v>
      </c>
      <c r="AB2127" s="29">
        <v>0</v>
      </c>
      <c r="AC2127" s="29">
        <v>0</v>
      </c>
      <c r="AD2127" s="29">
        <v>547093</v>
      </c>
      <c r="AE2127" s="29">
        <v>0</v>
      </c>
      <c r="AF2127" s="29">
        <v>33163550</v>
      </c>
      <c r="AG2127" s="29">
        <v>17989105</v>
      </c>
      <c r="AH2127" s="29">
        <v>4392066</v>
      </c>
      <c r="AI2127" s="29">
        <v>1607680660</v>
      </c>
      <c r="AJ2127" s="29">
        <v>1525577705</v>
      </c>
      <c r="AK2127" s="29">
        <v>1489912250</v>
      </c>
      <c r="AL2127" s="29">
        <v>64705519</v>
      </c>
      <c r="AM2127" s="29">
        <v>7184874</v>
      </c>
      <c r="AN2127" s="29">
        <v>0</v>
      </c>
      <c r="AO2127" s="29">
        <v>10212562</v>
      </c>
      <c r="AP2127" s="29">
        <v>0</v>
      </c>
      <c r="AQ2127" s="29">
        <v>112365740</v>
      </c>
      <c r="AR2127" s="29">
        <v>112365740</v>
      </c>
      <c r="AS2127" s="29">
        <v>0</v>
      </c>
      <c r="AT2127" s="29">
        <v>112365740</v>
      </c>
      <c r="AU2127" s="29">
        <v>102153178</v>
      </c>
      <c r="AV2127" s="29">
        <v>0</v>
      </c>
      <c r="AW2127" s="29">
        <v>10212562</v>
      </c>
      <c r="AX2127" s="29">
        <v>0</v>
      </c>
      <c r="AY2127" s="29">
        <v>0</v>
      </c>
      <c r="AZ2127" s="29">
        <v>0</v>
      </c>
      <c r="BA2127" s="29">
        <v>0</v>
      </c>
      <c r="BB2127" s="29">
        <v>0</v>
      </c>
      <c r="BC2127" s="29">
        <v>0</v>
      </c>
      <c r="BD2127" s="29">
        <v>0</v>
      </c>
      <c r="BE2127" s="29">
        <v>0</v>
      </c>
      <c r="BF2127" s="29">
        <v>0</v>
      </c>
      <c r="BG2127" s="29">
        <v>0</v>
      </c>
      <c r="BH2127" s="29">
        <v>0</v>
      </c>
      <c r="BI2127" s="29">
        <v>0</v>
      </c>
    </row>
    <row r="2128" spans="1:61">
      <c r="A2128">
        <v>2121</v>
      </c>
      <c r="B2128" s="1">
        <v>9377</v>
      </c>
      <c r="C2128" t="s">
        <v>13019</v>
      </c>
      <c r="D2128" t="s">
        <v>13020</v>
      </c>
      <c r="E2128" t="s">
        <v>13021</v>
      </c>
      <c r="F2128" t="s">
        <v>12</v>
      </c>
      <c r="G2128" t="s">
        <v>3921</v>
      </c>
      <c r="H2128" t="s">
        <v>3922</v>
      </c>
      <c r="I2128" t="s">
        <v>13022</v>
      </c>
      <c r="J2128" t="s">
        <v>1824</v>
      </c>
      <c r="K2128" t="s">
        <v>7092</v>
      </c>
      <c r="L2128" t="s">
        <v>13023</v>
      </c>
      <c r="M2128" t="s">
        <v>19</v>
      </c>
      <c r="N2128" t="s">
        <v>13024</v>
      </c>
      <c r="O2128" s="1">
        <v>3</v>
      </c>
      <c r="P2128" s="1">
        <v>13</v>
      </c>
      <c r="Q2128" t="s">
        <v>19</v>
      </c>
      <c r="R2128" s="29">
        <v>106581.18</v>
      </c>
      <c r="S2128" s="29">
        <v>106581.18</v>
      </c>
      <c r="T2128" s="29">
        <v>0</v>
      </c>
      <c r="U2128" s="29">
        <v>0</v>
      </c>
      <c r="V2128" s="29">
        <v>0</v>
      </c>
      <c r="W2128" s="29">
        <v>0</v>
      </c>
      <c r="X2128" s="29">
        <v>0</v>
      </c>
      <c r="Y2128" s="29">
        <v>0</v>
      </c>
      <c r="Z2128" s="29">
        <v>0</v>
      </c>
      <c r="AA2128" s="29">
        <v>17395000</v>
      </c>
      <c r="AB2128" s="29">
        <v>0</v>
      </c>
      <c r="AC2128" s="29">
        <v>0</v>
      </c>
      <c r="AD2128" s="29">
        <v>17395000</v>
      </c>
      <c r="AE2128" s="29">
        <v>0</v>
      </c>
      <c r="AF2128" s="29">
        <v>0</v>
      </c>
      <c r="AG2128" s="29">
        <v>0</v>
      </c>
      <c r="AH2128" s="29">
        <v>0</v>
      </c>
      <c r="AI2128" s="29">
        <v>-17288418.82</v>
      </c>
      <c r="AJ2128" s="29">
        <v>27338731</v>
      </c>
      <c r="AK2128" s="29">
        <v>24338731</v>
      </c>
      <c r="AL2128" s="29">
        <v>20497893.420000002</v>
      </c>
      <c r="AM2128" s="29">
        <v>0</v>
      </c>
      <c r="AN2128" s="29">
        <v>0</v>
      </c>
      <c r="AO2128" s="29">
        <v>-1450000</v>
      </c>
      <c r="AP2128" s="29">
        <v>-63675043.240000002</v>
      </c>
      <c r="AQ2128" s="29">
        <v>0</v>
      </c>
      <c r="AR2128" s="29">
        <v>0</v>
      </c>
      <c r="AS2128" s="29">
        <v>0</v>
      </c>
      <c r="AT2128" s="29">
        <v>0</v>
      </c>
      <c r="AU2128" s="29">
        <v>1450000</v>
      </c>
      <c r="AV2128" s="29">
        <v>0</v>
      </c>
      <c r="AW2128" s="29">
        <v>-1450000</v>
      </c>
      <c r="AX2128" s="29">
        <v>0</v>
      </c>
      <c r="AY2128" s="29">
        <v>0</v>
      </c>
      <c r="AZ2128" s="29">
        <v>0</v>
      </c>
      <c r="BA2128" s="29">
        <v>0</v>
      </c>
      <c r="BB2128" s="29">
        <v>0</v>
      </c>
      <c r="BC2128" s="29">
        <v>0</v>
      </c>
      <c r="BD2128" s="29">
        <v>0</v>
      </c>
      <c r="BE2128" s="29">
        <v>0</v>
      </c>
      <c r="BF2128" s="29">
        <v>0</v>
      </c>
      <c r="BG2128" s="29">
        <v>0</v>
      </c>
      <c r="BH2128" s="29">
        <v>0</v>
      </c>
      <c r="BI2128" s="29">
        <v>0</v>
      </c>
    </row>
    <row r="2129" spans="1:61">
      <c r="A2129">
        <v>2122</v>
      </c>
      <c r="B2129" s="1">
        <v>9390</v>
      </c>
      <c r="C2129" t="s">
        <v>13025</v>
      </c>
      <c r="D2129" t="s">
        <v>13026</v>
      </c>
      <c r="E2129" t="s">
        <v>13027</v>
      </c>
      <c r="F2129" t="s">
        <v>24</v>
      </c>
      <c r="G2129" t="s">
        <v>13</v>
      </c>
      <c r="H2129" t="s">
        <v>14</v>
      </c>
      <c r="I2129" t="s">
        <v>13028</v>
      </c>
      <c r="J2129" t="s">
        <v>1824</v>
      </c>
      <c r="K2129" t="s">
        <v>4742</v>
      </c>
      <c r="L2129" t="s">
        <v>13029</v>
      </c>
      <c r="M2129" s="1">
        <v>6550270</v>
      </c>
      <c r="N2129" t="s">
        <v>13030</v>
      </c>
      <c r="O2129" s="1">
        <v>3</v>
      </c>
      <c r="P2129" s="1">
        <v>261</v>
      </c>
      <c r="Q2129" s="1">
        <v>1</v>
      </c>
      <c r="R2129" s="29">
        <v>1344678874.0899999</v>
      </c>
      <c r="S2129" s="29">
        <v>88908288.819999993</v>
      </c>
      <c r="T2129" s="29">
        <v>362460007.56999999</v>
      </c>
      <c r="U2129" s="29">
        <v>0</v>
      </c>
      <c r="V2129" s="29">
        <v>891707827.70000005</v>
      </c>
      <c r="W2129" s="29">
        <v>5000</v>
      </c>
      <c r="X2129" s="29">
        <v>1597750</v>
      </c>
      <c r="Y2129" s="29">
        <v>0</v>
      </c>
      <c r="Z2129" s="29">
        <v>0</v>
      </c>
      <c r="AA2129" s="29">
        <v>291793226.99000001</v>
      </c>
      <c r="AB2129" s="29">
        <v>91778674.200000003</v>
      </c>
      <c r="AC2129" s="29">
        <v>0</v>
      </c>
      <c r="AD2129" s="29">
        <v>13925915.539999999</v>
      </c>
      <c r="AE2129" s="29">
        <v>0</v>
      </c>
      <c r="AF2129" s="29">
        <v>181803451</v>
      </c>
      <c r="AG2129" s="29">
        <v>4285186.25</v>
      </c>
      <c r="AH2129" s="29">
        <v>0</v>
      </c>
      <c r="AI2129" s="29">
        <v>1052885646.77</v>
      </c>
      <c r="AJ2129" s="29">
        <v>703569477.38999999</v>
      </c>
      <c r="AK2129" s="29">
        <v>123569477.39</v>
      </c>
      <c r="AL2129" s="29">
        <v>295491620.55000001</v>
      </c>
      <c r="AM2129" s="29">
        <v>0</v>
      </c>
      <c r="AN2129" s="29">
        <v>0</v>
      </c>
      <c r="AO2129" s="29">
        <v>50074856.159999996</v>
      </c>
      <c r="AP2129" s="29">
        <v>3749692.67</v>
      </c>
      <c r="AQ2129" s="29">
        <v>91799909.810000002</v>
      </c>
      <c r="AR2129" s="29">
        <v>71419754</v>
      </c>
      <c r="AS2129" s="29">
        <v>20380155.809999999</v>
      </c>
      <c r="AT2129" s="29">
        <v>87131583.810000002</v>
      </c>
      <c r="AU2129" s="29">
        <v>36663951.649999999</v>
      </c>
      <c r="AV2129" s="29">
        <v>392776</v>
      </c>
      <c r="AW2129" s="29">
        <v>50074856.159999996</v>
      </c>
      <c r="AX2129" s="29">
        <v>0</v>
      </c>
      <c r="AY2129" s="29">
        <v>4668326</v>
      </c>
      <c r="AZ2129" s="29">
        <v>4668326</v>
      </c>
      <c r="BA2129" s="29">
        <v>0</v>
      </c>
      <c r="BB2129" s="29">
        <v>9105548</v>
      </c>
      <c r="BC2129" s="29">
        <v>0</v>
      </c>
      <c r="BD2129" s="29">
        <v>9105548</v>
      </c>
      <c r="BE2129" s="29">
        <v>0</v>
      </c>
      <c r="BF2129" s="29">
        <v>709086100</v>
      </c>
      <c r="BG2129" s="29">
        <v>0</v>
      </c>
      <c r="BH2129" s="29">
        <v>709086100</v>
      </c>
      <c r="BI2129" s="29">
        <v>0</v>
      </c>
    </row>
    <row r="2130" spans="1:61">
      <c r="A2130">
        <v>2123</v>
      </c>
      <c r="B2130" s="1">
        <v>9397</v>
      </c>
      <c r="C2130" t="s">
        <v>13031</v>
      </c>
      <c r="D2130" t="s">
        <v>13032</v>
      </c>
      <c r="F2130" t="s">
        <v>862</v>
      </c>
      <c r="G2130" t="s">
        <v>79</v>
      </c>
      <c r="H2130" t="s">
        <v>80</v>
      </c>
      <c r="I2130" t="s">
        <v>13033</v>
      </c>
      <c r="J2130" t="s">
        <v>3244</v>
      </c>
      <c r="K2130" t="s">
        <v>3245</v>
      </c>
      <c r="L2130" t="s">
        <v>13034</v>
      </c>
      <c r="M2130" s="1">
        <v>5513937</v>
      </c>
      <c r="N2130" t="s">
        <v>13035</v>
      </c>
      <c r="O2130" s="1">
        <v>3</v>
      </c>
      <c r="P2130" s="1">
        <v>1</v>
      </c>
      <c r="Q2130" t="s">
        <v>19</v>
      </c>
      <c r="R2130" s="29">
        <v>77860561</v>
      </c>
      <c r="S2130" s="29">
        <v>77860561</v>
      </c>
      <c r="T2130" s="29">
        <v>0</v>
      </c>
      <c r="U2130" s="29">
        <v>0</v>
      </c>
      <c r="V2130" s="29">
        <v>0</v>
      </c>
      <c r="W2130" s="29">
        <v>0</v>
      </c>
      <c r="X2130" s="29">
        <v>0</v>
      </c>
      <c r="Y2130" s="29">
        <v>0</v>
      </c>
      <c r="Z2130" s="29">
        <v>0</v>
      </c>
      <c r="AA2130" s="29">
        <v>49254574</v>
      </c>
      <c r="AB2130" s="29">
        <v>0</v>
      </c>
      <c r="AC2130" s="29">
        <v>0</v>
      </c>
      <c r="AD2130" s="29">
        <v>0</v>
      </c>
      <c r="AE2130" s="29">
        <v>0</v>
      </c>
      <c r="AF2130" s="29">
        <v>49254574</v>
      </c>
      <c r="AG2130" s="29">
        <v>0</v>
      </c>
      <c r="AH2130" s="29">
        <v>0</v>
      </c>
      <c r="AI2130" s="29">
        <v>28605987</v>
      </c>
      <c r="AJ2130" s="29">
        <v>15914031</v>
      </c>
      <c r="AK2130" s="29">
        <v>0</v>
      </c>
      <c r="AL2130" s="29">
        <v>6536374</v>
      </c>
      <c r="AM2130" s="29">
        <v>0</v>
      </c>
      <c r="AN2130" s="29">
        <v>0</v>
      </c>
      <c r="AO2130" s="29">
        <v>6155582</v>
      </c>
      <c r="AP2130" s="29">
        <v>0</v>
      </c>
      <c r="AQ2130" s="29">
        <v>15956842</v>
      </c>
      <c r="AR2130" s="29">
        <v>0</v>
      </c>
      <c r="AS2130" s="29">
        <v>15956842</v>
      </c>
      <c r="AT2130" s="29">
        <v>15956842</v>
      </c>
      <c r="AU2130" s="29">
        <v>3134700</v>
      </c>
      <c r="AV2130" s="29">
        <v>6666560</v>
      </c>
      <c r="AW2130" s="29">
        <v>6155582</v>
      </c>
      <c r="AX2130" s="29">
        <v>0</v>
      </c>
      <c r="AY2130" s="29">
        <v>0</v>
      </c>
      <c r="AZ2130" s="29">
        <v>0</v>
      </c>
      <c r="BA2130" s="29">
        <v>0</v>
      </c>
      <c r="BB2130" s="29">
        <v>0</v>
      </c>
      <c r="BC2130" s="29">
        <v>0</v>
      </c>
      <c r="BD2130" s="29">
        <v>0</v>
      </c>
      <c r="BE2130" s="29">
        <v>0</v>
      </c>
      <c r="BF2130" s="29">
        <v>0</v>
      </c>
      <c r="BG2130" s="29">
        <v>0</v>
      </c>
      <c r="BH2130" s="29">
        <v>0</v>
      </c>
      <c r="BI2130" s="29">
        <v>0</v>
      </c>
    </row>
    <row r="2131" spans="1:61">
      <c r="A2131">
        <v>2124</v>
      </c>
      <c r="B2131" s="1">
        <v>9398</v>
      </c>
      <c r="C2131" t="s">
        <v>13036</v>
      </c>
      <c r="D2131" t="s">
        <v>13037</v>
      </c>
      <c r="F2131" t="s">
        <v>862</v>
      </c>
      <c r="G2131" t="s">
        <v>79</v>
      </c>
      <c r="H2131" t="s">
        <v>80</v>
      </c>
      <c r="I2131" t="s">
        <v>13038</v>
      </c>
      <c r="J2131" t="s">
        <v>3244</v>
      </c>
      <c r="K2131" t="s">
        <v>3245</v>
      </c>
      <c r="L2131" t="s">
        <v>13039</v>
      </c>
      <c r="M2131" s="1">
        <v>4580469</v>
      </c>
      <c r="N2131" t="s">
        <v>3770</v>
      </c>
      <c r="O2131" s="1">
        <v>3</v>
      </c>
      <c r="P2131" s="1">
        <v>1</v>
      </c>
      <c r="Q2131" t="s">
        <v>19</v>
      </c>
      <c r="R2131" s="29">
        <v>71997000</v>
      </c>
      <c r="S2131" s="29">
        <v>5259000</v>
      </c>
      <c r="T2131" s="29">
        <v>0</v>
      </c>
      <c r="U2131" s="29">
        <v>0</v>
      </c>
      <c r="V2131" s="29">
        <v>0</v>
      </c>
      <c r="W2131" s="29">
        <v>0</v>
      </c>
      <c r="X2131" s="29">
        <v>66738000</v>
      </c>
      <c r="Y2131" s="29">
        <v>0</v>
      </c>
      <c r="Z2131" s="29">
        <v>0</v>
      </c>
      <c r="AA2131" s="29">
        <v>29415000</v>
      </c>
      <c r="AB2131" s="29">
        <v>0</v>
      </c>
      <c r="AC2131" s="29">
        <v>0</v>
      </c>
      <c r="AD2131" s="29">
        <v>22912000</v>
      </c>
      <c r="AE2131" s="29">
        <v>0</v>
      </c>
      <c r="AF2131" s="29">
        <v>6503000</v>
      </c>
      <c r="AG2131" s="29">
        <v>0</v>
      </c>
      <c r="AH2131" s="29">
        <v>0</v>
      </c>
      <c r="AI2131" s="29">
        <v>42582000</v>
      </c>
      <c r="AJ2131" s="29">
        <v>1775000</v>
      </c>
      <c r="AK2131" s="29">
        <v>0</v>
      </c>
      <c r="AL2131" s="29">
        <v>3100000</v>
      </c>
      <c r="AM2131" s="29">
        <v>0</v>
      </c>
      <c r="AN2131" s="29">
        <v>62000000</v>
      </c>
      <c r="AO2131" s="29">
        <v>8118000</v>
      </c>
      <c r="AP2131" s="29">
        <v>0</v>
      </c>
      <c r="AQ2131" s="29">
        <v>40076000</v>
      </c>
      <c r="AR2131" s="29">
        <v>0</v>
      </c>
      <c r="AS2131" s="29">
        <v>40076000</v>
      </c>
      <c r="AT2131" s="29">
        <v>40076000</v>
      </c>
      <c r="AU2131" s="29">
        <v>31958000</v>
      </c>
      <c r="AV2131" s="29">
        <v>0</v>
      </c>
      <c r="AW2131" s="29">
        <v>8118000</v>
      </c>
      <c r="AX2131" s="29">
        <v>0</v>
      </c>
      <c r="AY2131" s="29">
        <v>0</v>
      </c>
      <c r="AZ2131" s="29">
        <v>0</v>
      </c>
      <c r="BA2131" s="29">
        <v>0</v>
      </c>
      <c r="BB2131" s="29">
        <v>0</v>
      </c>
      <c r="BC2131" s="29">
        <v>0</v>
      </c>
      <c r="BD2131" s="29">
        <v>0</v>
      </c>
      <c r="BE2131" s="29">
        <v>0</v>
      </c>
      <c r="BF2131" s="29">
        <v>0</v>
      </c>
      <c r="BG2131" s="29">
        <v>0</v>
      </c>
      <c r="BH2131" s="29">
        <v>0</v>
      </c>
      <c r="BI2131" s="29">
        <v>0</v>
      </c>
    </row>
    <row r="2132" spans="1:61">
      <c r="A2132">
        <v>2125</v>
      </c>
      <c r="B2132" s="1">
        <v>9402</v>
      </c>
      <c r="C2132" t="s">
        <v>13040</v>
      </c>
      <c r="D2132" t="s">
        <v>13041</v>
      </c>
      <c r="E2132" t="s">
        <v>13042</v>
      </c>
      <c r="F2132" t="s">
        <v>1089</v>
      </c>
      <c r="G2132" t="s">
        <v>7796</v>
      </c>
      <c r="H2132" t="s">
        <v>7797</v>
      </c>
      <c r="I2132" t="s">
        <v>13043</v>
      </c>
      <c r="J2132" t="s">
        <v>691</v>
      </c>
      <c r="K2132" t="s">
        <v>5409</v>
      </c>
      <c r="L2132" t="s">
        <v>13044</v>
      </c>
      <c r="M2132" s="1">
        <v>7446082</v>
      </c>
      <c r="N2132" t="s">
        <v>13045</v>
      </c>
      <c r="O2132" s="1">
        <v>3</v>
      </c>
      <c r="P2132" s="1">
        <v>80</v>
      </c>
      <c r="Q2132" s="1">
        <v>2</v>
      </c>
      <c r="R2132" s="29">
        <v>411458553.45999998</v>
      </c>
      <c r="S2132" s="29">
        <v>345241209.45999998</v>
      </c>
      <c r="T2132" s="29">
        <v>13207152</v>
      </c>
      <c r="U2132" s="29">
        <v>0</v>
      </c>
      <c r="V2132" s="29">
        <v>0</v>
      </c>
      <c r="W2132" s="29">
        <v>51631181</v>
      </c>
      <c r="X2132" s="29">
        <v>1379011</v>
      </c>
      <c r="Y2132" s="29">
        <v>0</v>
      </c>
      <c r="Z2132" s="29">
        <v>0</v>
      </c>
      <c r="AA2132" s="29">
        <v>304233529</v>
      </c>
      <c r="AB2132" s="29">
        <v>0</v>
      </c>
      <c r="AC2132" s="29">
        <v>0</v>
      </c>
      <c r="AD2132" s="29">
        <v>35425194.18</v>
      </c>
      <c r="AE2132" s="29">
        <v>0</v>
      </c>
      <c r="AF2132" s="29">
        <v>266621210.81999999</v>
      </c>
      <c r="AG2132" s="29">
        <v>2187124</v>
      </c>
      <c r="AH2132" s="29">
        <v>0</v>
      </c>
      <c r="AI2132" s="29">
        <v>107225024.45999999</v>
      </c>
      <c r="AJ2132" s="29">
        <v>85580771</v>
      </c>
      <c r="AK2132" s="29">
        <v>62380771</v>
      </c>
      <c r="AL2132" s="29">
        <v>7542520.7999999998</v>
      </c>
      <c r="AM2132" s="29">
        <v>530855</v>
      </c>
      <c r="AN2132" s="29">
        <v>10780085</v>
      </c>
      <c r="AO2132" s="29">
        <v>2790792.66</v>
      </c>
      <c r="AP2132" s="29">
        <v>0</v>
      </c>
      <c r="AQ2132" s="29">
        <v>69214268.879999995</v>
      </c>
      <c r="AR2132" s="29">
        <v>20784982</v>
      </c>
      <c r="AS2132" s="29">
        <v>48429286.880000003</v>
      </c>
      <c r="AT2132" s="29">
        <v>69214268.879999995</v>
      </c>
      <c r="AU2132" s="29">
        <v>65157189.060000002</v>
      </c>
      <c r="AV2132" s="29">
        <v>1266287.1599999999</v>
      </c>
      <c r="AW2132" s="29">
        <v>2790792.66</v>
      </c>
      <c r="AX2132" s="29">
        <v>0</v>
      </c>
      <c r="AY2132" s="29">
        <v>0</v>
      </c>
      <c r="AZ2132" s="29">
        <v>0</v>
      </c>
      <c r="BA2132" s="29">
        <v>0</v>
      </c>
      <c r="BB2132" s="29">
        <v>0</v>
      </c>
      <c r="BC2132" s="29">
        <v>0</v>
      </c>
      <c r="BD2132" s="29">
        <v>0</v>
      </c>
      <c r="BE2132" s="29">
        <v>0</v>
      </c>
      <c r="BF2132" s="29">
        <v>0</v>
      </c>
      <c r="BG2132" s="29">
        <v>0</v>
      </c>
      <c r="BH2132" s="29">
        <v>0</v>
      </c>
      <c r="BI2132" s="29">
        <v>0</v>
      </c>
    </row>
    <row r="2133" spans="1:61">
      <c r="A2133">
        <v>2126</v>
      </c>
      <c r="B2133" s="1">
        <v>9405</v>
      </c>
      <c r="C2133" t="s">
        <v>13046</v>
      </c>
      <c r="D2133" t="s">
        <v>13047</v>
      </c>
      <c r="E2133" t="s">
        <v>13048</v>
      </c>
      <c r="F2133" t="s">
        <v>24</v>
      </c>
      <c r="G2133" t="s">
        <v>13</v>
      </c>
      <c r="H2133" t="s">
        <v>14</v>
      </c>
      <c r="I2133" t="s">
        <v>13049</v>
      </c>
      <c r="J2133" t="s">
        <v>16</v>
      </c>
      <c r="K2133" t="s">
        <v>17</v>
      </c>
      <c r="L2133" t="s">
        <v>13050</v>
      </c>
      <c r="M2133" s="1">
        <v>4847049</v>
      </c>
      <c r="N2133" t="s">
        <v>13051</v>
      </c>
      <c r="O2133" s="1">
        <v>2</v>
      </c>
      <c r="P2133" s="1">
        <v>838</v>
      </c>
      <c r="Q2133" s="1">
        <v>4</v>
      </c>
      <c r="R2133" s="29">
        <v>8194187509.5500002</v>
      </c>
      <c r="S2133" s="29">
        <v>1810352659.55</v>
      </c>
      <c r="T2133" s="29">
        <v>1157964718</v>
      </c>
      <c r="U2133" s="29">
        <v>3949906</v>
      </c>
      <c r="V2133" s="29">
        <v>5213164789</v>
      </c>
      <c r="W2133" s="29">
        <v>2491987</v>
      </c>
      <c r="X2133" s="29">
        <v>6263450</v>
      </c>
      <c r="Y2133" s="29">
        <v>0</v>
      </c>
      <c r="Z2133" s="29">
        <v>0</v>
      </c>
      <c r="AA2133" s="29">
        <v>6364024644.6000004</v>
      </c>
      <c r="AB2133" s="29">
        <v>6195573713</v>
      </c>
      <c r="AC2133" s="29">
        <v>0</v>
      </c>
      <c r="AD2133" s="29">
        <v>69054687</v>
      </c>
      <c r="AE2133" s="29">
        <v>0</v>
      </c>
      <c r="AF2133" s="29">
        <v>77052894.599999994</v>
      </c>
      <c r="AG2133" s="29">
        <v>22343350</v>
      </c>
      <c r="AH2133" s="29">
        <v>0</v>
      </c>
      <c r="AI2133" s="29">
        <v>1830162864.95</v>
      </c>
      <c r="AJ2133" s="29">
        <v>1559007526</v>
      </c>
      <c r="AK2133" s="29">
        <v>1459007526</v>
      </c>
      <c r="AL2133" s="29">
        <v>111148512.36</v>
      </c>
      <c r="AM2133" s="29">
        <v>0</v>
      </c>
      <c r="AN2133" s="29">
        <v>0</v>
      </c>
      <c r="AO2133" s="29">
        <v>182496260.13999999</v>
      </c>
      <c r="AP2133" s="29">
        <v>0</v>
      </c>
      <c r="AQ2133" s="29">
        <v>533557869.97000003</v>
      </c>
      <c r="AR2133" s="29">
        <v>367527149</v>
      </c>
      <c r="AS2133" s="29">
        <v>166030720.97</v>
      </c>
      <c r="AT2133" s="29">
        <v>441577395.86000001</v>
      </c>
      <c r="AU2133" s="29">
        <v>248750705</v>
      </c>
      <c r="AV2133" s="29">
        <v>10330430.720000001</v>
      </c>
      <c r="AW2133" s="29">
        <v>182496260.13999999</v>
      </c>
      <c r="AX2133" s="29">
        <v>0</v>
      </c>
      <c r="AY2133" s="29">
        <v>91980474.109999999</v>
      </c>
      <c r="AZ2133" s="29">
        <v>91980474.109999999</v>
      </c>
      <c r="BA2133" s="29">
        <v>0</v>
      </c>
      <c r="BB2133" s="29">
        <v>45967913</v>
      </c>
      <c r="BC2133" s="29">
        <v>138952971</v>
      </c>
      <c r="BD2133" s="29">
        <v>45967913</v>
      </c>
      <c r="BE2133" s="29">
        <v>138952971</v>
      </c>
      <c r="BF2133" s="29">
        <v>5339856837</v>
      </c>
      <c r="BG2133" s="29">
        <v>0</v>
      </c>
      <c r="BH2133" s="29">
        <v>5339856837</v>
      </c>
      <c r="BI2133" s="29">
        <v>0</v>
      </c>
    </row>
    <row r="2134" spans="1:61">
      <c r="A2134">
        <v>2127</v>
      </c>
      <c r="B2134" s="1">
        <v>9408</v>
      </c>
      <c r="C2134" t="s">
        <v>13052</v>
      </c>
      <c r="D2134" t="s">
        <v>13053</v>
      </c>
      <c r="E2134" t="s">
        <v>13054</v>
      </c>
      <c r="F2134" t="s">
        <v>133</v>
      </c>
      <c r="G2134" t="s">
        <v>10767</v>
      </c>
      <c r="H2134" t="s">
        <v>10768</v>
      </c>
      <c r="I2134" t="s">
        <v>13055</v>
      </c>
      <c r="J2134" t="s">
        <v>3244</v>
      </c>
      <c r="K2134" t="s">
        <v>3245</v>
      </c>
      <c r="L2134" t="s">
        <v>13056</v>
      </c>
      <c r="M2134" t="s">
        <v>19</v>
      </c>
      <c r="N2134" t="s">
        <v>13057</v>
      </c>
      <c r="O2134" s="1">
        <v>3</v>
      </c>
      <c r="P2134" s="1">
        <v>72</v>
      </c>
      <c r="Q2134" s="1">
        <v>22</v>
      </c>
      <c r="R2134" s="29">
        <v>795534663</v>
      </c>
      <c r="S2134" s="29">
        <v>1000000</v>
      </c>
      <c r="T2134" s="29">
        <v>0</v>
      </c>
      <c r="U2134" s="29">
        <v>0</v>
      </c>
      <c r="V2134" s="29">
        <v>19333206</v>
      </c>
      <c r="W2134" s="29">
        <v>764000000</v>
      </c>
      <c r="X2134" s="29">
        <v>0</v>
      </c>
      <c r="Y2134" s="29">
        <v>0</v>
      </c>
      <c r="Z2134" s="29">
        <v>11201457</v>
      </c>
      <c r="AA2134" s="29">
        <v>512904417</v>
      </c>
      <c r="AB2134" s="29">
        <v>0</v>
      </c>
      <c r="AC2134" s="29">
        <v>0</v>
      </c>
      <c r="AD2134" s="29">
        <v>29899095</v>
      </c>
      <c r="AE2134" s="29">
        <v>0</v>
      </c>
      <c r="AF2134" s="29">
        <v>0</v>
      </c>
      <c r="AG2134" s="29">
        <v>0</v>
      </c>
      <c r="AH2134" s="29">
        <v>483005322</v>
      </c>
      <c r="AI2134" s="29">
        <v>282630246</v>
      </c>
      <c r="AJ2134" s="29">
        <v>360526699</v>
      </c>
      <c r="AK2134" s="29">
        <v>110526699</v>
      </c>
      <c r="AL2134" s="29">
        <v>325622244</v>
      </c>
      <c r="AM2134" s="29">
        <v>0</v>
      </c>
      <c r="AN2134" s="29">
        <v>0</v>
      </c>
      <c r="AO2134" s="29">
        <v>-403518697</v>
      </c>
      <c r="AP2134" s="29">
        <v>0</v>
      </c>
      <c r="AQ2134" s="29">
        <v>9067442</v>
      </c>
      <c r="AR2134" s="29">
        <v>9067442</v>
      </c>
      <c r="AS2134" s="29">
        <v>0</v>
      </c>
      <c r="AT2134" s="29">
        <v>9067442</v>
      </c>
      <c r="AU2134" s="29">
        <v>8927909</v>
      </c>
      <c r="AV2134" s="29">
        <v>139533</v>
      </c>
      <c r="AW2134" s="29">
        <v>-403518697</v>
      </c>
      <c r="AX2134" s="29">
        <v>403518697</v>
      </c>
      <c r="AY2134" s="29">
        <v>0</v>
      </c>
      <c r="AZ2134" s="29">
        <v>0</v>
      </c>
      <c r="BA2134" s="29">
        <v>0</v>
      </c>
      <c r="BB2134" s="29">
        <v>0</v>
      </c>
      <c r="BC2134" s="29">
        <v>0</v>
      </c>
      <c r="BD2134" s="29">
        <v>0</v>
      </c>
      <c r="BE2134" s="29">
        <v>0</v>
      </c>
      <c r="BF2134" s="29">
        <v>0</v>
      </c>
      <c r="BG2134" s="29">
        <v>0</v>
      </c>
      <c r="BH2134" s="29">
        <v>0</v>
      </c>
      <c r="BI2134" s="29">
        <v>0</v>
      </c>
    </row>
    <row r="2135" spans="1:61">
      <c r="A2135">
        <v>2128</v>
      </c>
      <c r="B2135" s="1">
        <v>9423</v>
      </c>
      <c r="C2135" t="s">
        <v>13058</v>
      </c>
      <c r="D2135" t="s">
        <v>13059</v>
      </c>
      <c r="F2135" t="s">
        <v>133</v>
      </c>
      <c r="G2135" t="s">
        <v>5389</v>
      </c>
      <c r="H2135" t="s">
        <v>5390</v>
      </c>
      <c r="I2135" t="s">
        <v>13060</v>
      </c>
      <c r="J2135" t="s">
        <v>4606</v>
      </c>
      <c r="K2135" t="s">
        <v>13061</v>
      </c>
      <c r="L2135" t="s">
        <v>13062</v>
      </c>
      <c r="M2135" s="1">
        <v>8347799</v>
      </c>
      <c r="N2135" t="s">
        <v>9312</v>
      </c>
      <c r="O2135" s="1">
        <v>3</v>
      </c>
      <c r="P2135" s="1">
        <v>11</v>
      </c>
      <c r="Q2135" t="s">
        <v>19</v>
      </c>
      <c r="R2135" s="29">
        <v>63317000</v>
      </c>
      <c r="S2135" s="29">
        <v>1697000</v>
      </c>
      <c r="T2135" s="29">
        <v>0</v>
      </c>
      <c r="U2135" s="29">
        <v>0</v>
      </c>
      <c r="V2135" s="29">
        <v>0</v>
      </c>
      <c r="W2135" s="29">
        <v>55201000</v>
      </c>
      <c r="X2135" s="29">
        <v>6419000</v>
      </c>
      <c r="Y2135" s="29">
        <v>0</v>
      </c>
      <c r="Z2135" s="29">
        <v>0</v>
      </c>
      <c r="AA2135" s="29">
        <v>0</v>
      </c>
      <c r="AB2135" s="29">
        <v>0</v>
      </c>
      <c r="AC2135" s="29">
        <v>0</v>
      </c>
      <c r="AD2135" s="29">
        <v>0</v>
      </c>
      <c r="AE2135" s="29">
        <v>0</v>
      </c>
      <c r="AF2135" s="29">
        <v>0</v>
      </c>
      <c r="AG2135" s="29">
        <v>0</v>
      </c>
      <c r="AH2135" s="29">
        <v>0</v>
      </c>
      <c r="AI2135" s="29">
        <v>63317000</v>
      </c>
      <c r="AJ2135" s="29">
        <v>58992000</v>
      </c>
      <c r="AK2135" s="29">
        <v>0</v>
      </c>
      <c r="AL2135" s="29">
        <v>0</v>
      </c>
      <c r="AM2135" s="29">
        <v>0</v>
      </c>
      <c r="AN2135" s="29">
        <v>0</v>
      </c>
      <c r="AO2135" s="29">
        <v>1201000</v>
      </c>
      <c r="AP2135" s="29">
        <v>0</v>
      </c>
      <c r="AQ2135" s="29">
        <v>8912000</v>
      </c>
      <c r="AR2135" s="29">
        <v>8912000</v>
      </c>
      <c r="AS2135" s="29">
        <v>0</v>
      </c>
      <c r="AT2135" s="29">
        <v>8912000</v>
      </c>
      <c r="AU2135" s="29">
        <v>7711000</v>
      </c>
      <c r="AV2135" s="29">
        <v>0</v>
      </c>
      <c r="AW2135" s="29">
        <v>1201000</v>
      </c>
      <c r="AX2135" s="29">
        <v>0</v>
      </c>
      <c r="AY2135" s="29">
        <v>0</v>
      </c>
      <c r="AZ2135" s="29">
        <v>0</v>
      </c>
      <c r="BA2135" s="29">
        <v>0</v>
      </c>
      <c r="BB2135" s="29">
        <v>0</v>
      </c>
      <c r="BC2135" s="29">
        <v>0</v>
      </c>
      <c r="BD2135" s="29">
        <v>0</v>
      </c>
      <c r="BE2135" s="29">
        <v>0</v>
      </c>
      <c r="BF2135" s="29">
        <v>0</v>
      </c>
      <c r="BG2135" s="29">
        <v>0</v>
      </c>
      <c r="BH2135" s="29">
        <v>0</v>
      </c>
      <c r="BI2135" s="29">
        <v>0</v>
      </c>
    </row>
    <row r="2136" spans="1:61">
      <c r="A2136">
        <v>2129</v>
      </c>
      <c r="B2136" s="1">
        <v>9450</v>
      </c>
      <c r="C2136" t="s">
        <v>13063</v>
      </c>
      <c r="D2136" t="s">
        <v>13064</v>
      </c>
      <c r="E2136" t="s">
        <v>13065</v>
      </c>
      <c r="F2136" t="s">
        <v>261</v>
      </c>
      <c r="G2136" t="s">
        <v>13</v>
      </c>
      <c r="H2136" t="s">
        <v>14</v>
      </c>
      <c r="I2136" t="s">
        <v>13066</v>
      </c>
      <c r="J2136" t="s">
        <v>6012</v>
      </c>
      <c r="K2136" t="s">
        <v>6013</v>
      </c>
      <c r="L2136" t="s">
        <v>13067</v>
      </c>
      <c r="M2136" s="1">
        <v>5714512</v>
      </c>
      <c r="N2136" t="s">
        <v>13068</v>
      </c>
      <c r="O2136" s="1">
        <v>3</v>
      </c>
      <c r="P2136" s="1">
        <v>145</v>
      </c>
      <c r="Q2136" s="1">
        <v>6</v>
      </c>
      <c r="R2136" s="29">
        <v>1909141413.96</v>
      </c>
      <c r="S2136" s="29">
        <v>286107397.23000002</v>
      </c>
      <c r="T2136" s="29">
        <v>0</v>
      </c>
      <c r="U2136" s="29">
        <v>0</v>
      </c>
      <c r="V2136" s="29">
        <v>1135456410.4200001</v>
      </c>
      <c r="W2136" s="29">
        <v>296507323.31</v>
      </c>
      <c r="X2136" s="29">
        <v>126813113</v>
      </c>
      <c r="Y2136" s="29">
        <v>0</v>
      </c>
      <c r="Z2136" s="29">
        <v>64257170</v>
      </c>
      <c r="AA2136" s="29">
        <v>912960362.01999998</v>
      </c>
      <c r="AB2136" s="29">
        <v>0</v>
      </c>
      <c r="AC2136" s="29">
        <v>803942414.61000001</v>
      </c>
      <c r="AD2136" s="29">
        <v>85450720.409999996</v>
      </c>
      <c r="AE2136" s="29">
        <v>0</v>
      </c>
      <c r="AF2136" s="29">
        <v>2413365</v>
      </c>
      <c r="AG2136" s="29">
        <v>21153862</v>
      </c>
      <c r="AH2136" s="29">
        <v>0</v>
      </c>
      <c r="AI2136" s="29">
        <v>996181051.94000006</v>
      </c>
      <c r="AJ2136" s="29">
        <v>899816234</v>
      </c>
      <c r="AK2136" s="29">
        <v>99816234</v>
      </c>
      <c r="AL2136" s="29">
        <v>27665691.739999998</v>
      </c>
      <c r="AM2136" s="29">
        <v>0</v>
      </c>
      <c r="AN2136" s="29">
        <v>0</v>
      </c>
      <c r="AO2136" s="29">
        <v>1589829.2</v>
      </c>
      <c r="AP2136" s="29">
        <v>67109297</v>
      </c>
      <c r="AQ2136" s="29">
        <v>119942561.73999999</v>
      </c>
      <c r="AR2136" s="29">
        <v>118064411.73999999</v>
      </c>
      <c r="AS2136" s="29">
        <v>1878150</v>
      </c>
      <c r="AT2136" s="29">
        <v>75322126.340000004</v>
      </c>
      <c r="AU2136" s="29">
        <v>72665564.799999997</v>
      </c>
      <c r="AV2136" s="29">
        <v>1066732.3400000001</v>
      </c>
      <c r="AW2136" s="29">
        <v>1589829.2</v>
      </c>
      <c r="AX2136" s="29">
        <v>0</v>
      </c>
      <c r="AY2136" s="29">
        <v>44620435.399999999</v>
      </c>
      <c r="AZ2136" s="29">
        <v>44620435.399999999</v>
      </c>
      <c r="BA2136" s="29">
        <v>0</v>
      </c>
      <c r="BB2136" s="29">
        <v>0</v>
      </c>
      <c r="BC2136" s="29">
        <v>52502640</v>
      </c>
      <c r="BD2136" s="29">
        <v>0</v>
      </c>
      <c r="BE2136" s="29">
        <v>52502640</v>
      </c>
      <c r="BF2136" s="29">
        <v>1126497525.6800001</v>
      </c>
      <c r="BG2136" s="29">
        <v>0</v>
      </c>
      <c r="BH2136" s="29">
        <v>0</v>
      </c>
      <c r="BI2136" s="29">
        <v>1126497525.6800001</v>
      </c>
    </row>
    <row r="2137" spans="1:61">
      <c r="A2137">
        <v>2130</v>
      </c>
      <c r="B2137" s="1">
        <v>9456</v>
      </c>
      <c r="C2137" t="s">
        <v>13069</v>
      </c>
      <c r="D2137" t="s">
        <v>13070</v>
      </c>
      <c r="E2137" t="s">
        <v>13071</v>
      </c>
      <c r="F2137" t="s">
        <v>24</v>
      </c>
      <c r="G2137" t="s">
        <v>13</v>
      </c>
      <c r="H2137" t="s">
        <v>14</v>
      </c>
      <c r="I2137" t="s">
        <v>13072</v>
      </c>
      <c r="J2137" t="s">
        <v>1834</v>
      </c>
      <c r="K2137" t="s">
        <v>1835</v>
      </c>
      <c r="L2137" t="s">
        <v>13073</v>
      </c>
      <c r="M2137" t="s">
        <v>19</v>
      </c>
      <c r="N2137" t="s">
        <v>13074</v>
      </c>
      <c r="O2137" s="1">
        <v>3</v>
      </c>
      <c r="P2137" s="1">
        <v>295</v>
      </c>
      <c r="Q2137" s="1">
        <v>3</v>
      </c>
      <c r="R2137" s="29">
        <v>4432819167.8000002</v>
      </c>
      <c r="S2137" s="29">
        <v>339033476.12</v>
      </c>
      <c r="T2137" s="29">
        <v>138220647</v>
      </c>
      <c r="U2137" s="29">
        <v>0</v>
      </c>
      <c r="V2137" s="29">
        <v>3662668793.25</v>
      </c>
      <c r="W2137" s="29">
        <v>290693821.43000001</v>
      </c>
      <c r="X2137" s="29">
        <v>2202430</v>
      </c>
      <c r="Y2137" s="29">
        <v>0</v>
      </c>
      <c r="Z2137" s="29">
        <v>0</v>
      </c>
      <c r="AA2137" s="29">
        <v>2826378738.9899998</v>
      </c>
      <c r="AB2137" s="29">
        <v>2189654736.6900001</v>
      </c>
      <c r="AC2137" s="29">
        <v>412500000</v>
      </c>
      <c r="AD2137" s="29">
        <v>57606492.439999998</v>
      </c>
      <c r="AE2137" s="29">
        <v>0</v>
      </c>
      <c r="AF2137" s="29">
        <v>157339602.86000001</v>
      </c>
      <c r="AG2137" s="29">
        <v>9277907</v>
      </c>
      <c r="AH2137" s="29">
        <v>0</v>
      </c>
      <c r="AI2137" s="29">
        <v>1606440428.8099999</v>
      </c>
      <c r="AJ2137" s="29">
        <v>638727269.98000002</v>
      </c>
      <c r="AK2137" s="29">
        <v>621327269.98000002</v>
      </c>
      <c r="AL2137" s="29">
        <v>511966961.76999998</v>
      </c>
      <c r="AM2137" s="29">
        <v>415517950.07999998</v>
      </c>
      <c r="AN2137" s="29">
        <v>0</v>
      </c>
      <c r="AO2137" s="29">
        <v>40228246.979999997</v>
      </c>
      <c r="AP2137" s="29">
        <v>0</v>
      </c>
      <c r="AQ2137" s="29">
        <v>256236575.24000001</v>
      </c>
      <c r="AR2137" s="29">
        <v>242091336</v>
      </c>
      <c r="AS2137" s="29">
        <v>14145239.24</v>
      </c>
      <c r="AT2137" s="29">
        <v>217802305.24000001</v>
      </c>
      <c r="AU2137" s="29">
        <v>171531119.37</v>
      </c>
      <c r="AV2137" s="29">
        <v>6042938.8899999997</v>
      </c>
      <c r="AW2137" s="29">
        <v>40228246.979999997</v>
      </c>
      <c r="AX2137" s="29">
        <v>0</v>
      </c>
      <c r="AY2137" s="29">
        <v>38434270</v>
      </c>
      <c r="AZ2137" s="29">
        <v>38434270</v>
      </c>
      <c r="BA2137" s="29">
        <v>0</v>
      </c>
      <c r="BB2137" s="29">
        <v>0</v>
      </c>
      <c r="BC2137" s="29">
        <v>0</v>
      </c>
      <c r="BD2137" s="29">
        <v>0</v>
      </c>
      <c r="BE2137" s="29">
        <v>0</v>
      </c>
      <c r="BF2137" s="29">
        <v>0</v>
      </c>
      <c r="BG2137" s="29">
        <v>0</v>
      </c>
      <c r="BH2137" s="29">
        <v>0</v>
      </c>
      <c r="BI2137" s="29">
        <v>0</v>
      </c>
    </row>
    <row r="2138" spans="1:61">
      <c r="A2138">
        <v>2131</v>
      </c>
      <c r="B2138" s="1">
        <v>9462</v>
      </c>
      <c r="C2138" t="s">
        <v>13075</v>
      </c>
      <c r="D2138" t="s">
        <v>13076</v>
      </c>
      <c r="E2138" t="s">
        <v>13077</v>
      </c>
      <c r="F2138" t="s">
        <v>133</v>
      </c>
      <c r="G2138" t="s">
        <v>5389</v>
      </c>
      <c r="H2138" t="s">
        <v>5390</v>
      </c>
      <c r="I2138" t="s">
        <v>13078</v>
      </c>
      <c r="J2138" t="s">
        <v>691</v>
      </c>
      <c r="K2138" t="s">
        <v>13079</v>
      </c>
      <c r="L2138" t="s">
        <v>13080</v>
      </c>
      <c r="M2138" t="s">
        <v>19</v>
      </c>
      <c r="N2138" t="s">
        <v>13081</v>
      </c>
      <c r="O2138" s="1">
        <v>3</v>
      </c>
      <c r="P2138" s="1">
        <v>12</v>
      </c>
      <c r="Q2138" t="s">
        <v>19</v>
      </c>
      <c r="R2138" s="29">
        <v>79032522</v>
      </c>
      <c r="S2138" s="29">
        <v>4278673</v>
      </c>
      <c r="T2138" s="29">
        <v>0</v>
      </c>
      <c r="U2138" s="29">
        <v>0</v>
      </c>
      <c r="V2138" s="29">
        <v>0</v>
      </c>
      <c r="W2138" s="29">
        <v>74744849</v>
      </c>
      <c r="X2138" s="29">
        <v>9000</v>
      </c>
      <c r="Y2138" s="29">
        <v>0</v>
      </c>
      <c r="Z2138" s="29">
        <v>0</v>
      </c>
      <c r="AA2138" s="29">
        <v>5583381</v>
      </c>
      <c r="AB2138" s="29">
        <v>0</v>
      </c>
      <c r="AC2138" s="29">
        <v>0</v>
      </c>
      <c r="AD2138" s="29">
        <v>0</v>
      </c>
      <c r="AE2138" s="29">
        <v>0</v>
      </c>
      <c r="AF2138" s="29">
        <v>5583381</v>
      </c>
      <c r="AG2138" s="29">
        <v>0</v>
      </c>
      <c r="AH2138" s="29">
        <v>0</v>
      </c>
      <c r="AI2138" s="29">
        <v>73449141</v>
      </c>
      <c r="AJ2138" s="29">
        <v>13597815</v>
      </c>
      <c r="AK2138" s="29">
        <v>9312890</v>
      </c>
      <c r="AL2138" s="29">
        <v>26416719</v>
      </c>
      <c r="AM2138" s="29">
        <v>33434607</v>
      </c>
      <c r="AN2138" s="29">
        <v>0</v>
      </c>
      <c r="AO2138" s="29">
        <v>0</v>
      </c>
      <c r="AP2138" s="29">
        <v>0</v>
      </c>
      <c r="AQ2138" s="29">
        <v>0</v>
      </c>
      <c r="AR2138" s="29">
        <v>0</v>
      </c>
      <c r="AS2138" s="29">
        <v>0</v>
      </c>
      <c r="AT2138" s="29">
        <v>0</v>
      </c>
      <c r="AU2138" s="29">
        <v>0</v>
      </c>
      <c r="AV2138" s="29">
        <v>0</v>
      </c>
      <c r="AW2138" s="29">
        <v>0</v>
      </c>
      <c r="AX2138" s="29">
        <v>0</v>
      </c>
      <c r="AY2138" s="29">
        <v>0</v>
      </c>
      <c r="AZ2138" s="29">
        <v>0</v>
      </c>
      <c r="BA2138" s="29">
        <v>0</v>
      </c>
      <c r="BB2138" s="29">
        <v>0</v>
      </c>
      <c r="BC2138" s="29">
        <v>0</v>
      </c>
      <c r="BD2138" s="29">
        <v>0</v>
      </c>
      <c r="BE2138" s="29">
        <v>0</v>
      </c>
      <c r="BF2138" s="29">
        <v>0</v>
      </c>
      <c r="BG2138" s="29">
        <v>0</v>
      </c>
      <c r="BH2138" s="29">
        <v>0</v>
      </c>
      <c r="BI2138" s="29">
        <v>0</v>
      </c>
    </row>
    <row r="2139" spans="1:61">
      <c r="A2139">
        <v>2132</v>
      </c>
      <c r="B2139" s="1">
        <v>9467</v>
      </c>
      <c r="C2139" t="s">
        <v>13082</v>
      </c>
      <c r="D2139" t="s">
        <v>13083</v>
      </c>
      <c r="E2139" t="s">
        <v>13084</v>
      </c>
      <c r="F2139" t="s">
        <v>261</v>
      </c>
      <c r="G2139" t="s">
        <v>996</v>
      </c>
      <c r="H2139" t="s">
        <v>997</v>
      </c>
      <c r="I2139" t="s">
        <v>13085</v>
      </c>
      <c r="J2139" t="s">
        <v>451</v>
      </c>
      <c r="K2139" t="s">
        <v>452</v>
      </c>
      <c r="L2139" t="s">
        <v>13086</v>
      </c>
      <c r="M2139" t="s">
        <v>19</v>
      </c>
      <c r="N2139" t="s">
        <v>13087</v>
      </c>
      <c r="O2139" s="1">
        <v>3</v>
      </c>
      <c r="P2139" s="1">
        <v>151</v>
      </c>
      <c r="Q2139" s="1">
        <v>1</v>
      </c>
      <c r="R2139" s="29">
        <v>363122423</v>
      </c>
      <c r="S2139" s="29">
        <v>30588926</v>
      </c>
      <c r="T2139" s="29">
        <v>0</v>
      </c>
      <c r="U2139" s="29">
        <v>0</v>
      </c>
      <c r="V2139" s="29">
        <v>332533497</v>
      </c>
      <c r="W2139" s="29">
        <v>0</v>
      </c>
      <c r="X2139" s="29">
        <v>0</v>
      </c>
      <c r="Y2139" s="29">
        <v>0</v>
      </c>
      <c r="Z2139" s="29">
        <v>0</v>
      </c>
      <c r="AA2139" s="29">
        <v>325717602.31999999</v>
      </c>
      <c r="AB2139" s="29">
        <v>0</v>
      </c>
      <c r="AC2139" s="29">
        <v>0</v>
      </c>
      <c r="AD2139" s="29">
        <v>316344841.58999997</v>
      </c>
      <c r="AE2139" s="29">
        <v>0</v>
      </c>
      <c r="AF2139" s="29">
        <v>9372760.7300000004</v>
      </c>
      <c r="AG2139" s="29">
        <v>0</v>
      </c>
      <c r="AH2139" s="29">
        <v>0</v>
      </c>
      <c r="AI2139" s="29">
        <v>37404820.68</v>
      </c>
      <c r="AJ2139" s="29">
        <v>12578432</v>
      </c>
      <c r="AK2139" s="29">
        <v>8578432</v>
      </c>
      <c r="AL2139" s="29">
        <v>24399948.77</v>
      </c>
      <c r="AM2139" s="29">
        <v>0</v>
      </c>
      <c r="AN2139" s="29">
        <v>0</v>
      </c>
      <c r="AO2139" s="29">
        <v>643719</v>
      </c>
      <c r="AP2139" s="29">
        <v>0</v>
      </c>
      <c r="AQ2139" s="29">
        <v>20285076</v>
      </c>
      <c r="AR2139" s="29">
        <v>16839997</v>
      </c>
      <c r="AS2139" s="29">
        <v>3445079</v>
      </c>
      <c r="AT2139" s="29">
        <v>20285076</v>
      </c>
      <c r="AU2139" s="29">
        <v>18073935</v>
      </c>
      <c r="AV2139" s="29">
        <v>1567422</v>
      </c>
      <c r="AW2139" s="29">
        <v>643719</v>
      </c>
      <c r="AX2139" s="29">
        <v>0</v>
      </c>
      <c r="AY2139" s="29">
        <v>0</v>
      </c>
      <c r="AZ2139" s="29">
        <v>0</v>
      </c>
      <c r="BA2139" s="29">
        <v>0</v>
      </c>
      <c r="BB2139" s="29">
        <v>0</v>
      </c>
      <c r="BC2139" s="29">
        <v>0</v>
      </c>
      <c r="BD2139" s="29">
        <v>0</v>
      </c>
      <c r="BE2139" s="29">
        <v>0</v>
      </c>
      <c r="BF2139" s="29">
        <v>0</v>
      </c>
      <c r="BG2139" s="29">
        <v>0</v>
      </c>
      <c r="BH2139" s="29">
        <v>0</v>
      </c>
      <c r="BI2139" s="29">
        <v>0</v>
      </c>
    </row>
    <row r="2140" spans="1:61">
      <c r="A2140">
        <v>2133</v>
      </c>
      <c r="B2140" s="1">
        <v>9476</v>
      </c>
      <c r="C2140" t="s">
        <v>13088</v>
      </c>
      <c r="D2140" t="s">
        <v>13089</v>
      </c>
      <c r="E2140" t="s">
        <v>13090</v>
      </c>
      <c r="F2140" t="s">
        <v>12</v>
      </c>
      <c r="G2140" t="s">
        <v>79</v>
      </c>
      <c r="H2140" t="s">
        <v>80</v>
      </c>
      <c r="I2140" t="s">
        <v>13091</v>
      </c>
      <c r="J2140" t="s">
        <v>7133</v>
      </c>
      <c r="K2140" t="s">
        <v>7134</v>
      </c>
      <c r="L2140" t="s">
        <v>13092</v>
      </c>
      <c r="M2140" t="s">
        <v>19</v>
      </c>
      <c r="N2140" t="s">
        <v>13093</v>
      </c>
      <c r="O2140" s="1">
        <v>3</v>
      </c>
      <c r="P2140" s="1">
        <v>259</v>
      </c>
      <c r="Q2140" s="1">
        <v>3</v>
      </c>
      <c r="R2140" s="29">
        <v>1276573558</v>
      </c>
      <c r="S2140" s="29">
        <v>47173426</v>
      </c>
      <c r="T2140" s="29">
        <v>0</v>
      </c>
      <c r="U2140" s="29">
        <v>2144674</v>
      </c>
      <c r="V2140" s="29">
        <v>1112906655</v>
      </c>
      <c r="W2140" s="29">
        <v>12190031</v>
      </c>
      <c r="X2140" s="29">
        <v>100140223</v>
      </c>
      <c r="Y2140" s="29">
        <v>0</v>
      </c>
      <c r="Z2140" s="29">
        <v>2018549</v>
      </c>
      <c r="AA2140" s="29">
        <v>49909647</v>
      </c>
      <c r="AB2140" s="29">
        <v>0</v>
      </c>
      <c r="AC2140" s="29">
        <v>0</v>
      </c>
      <c r="AD2140" s="29">
        <v>11061971</v>
      </c>
      <c r="AE2140" s="29">
        <v>0</v>
      </c>
      <c r="AF2140" s="29">
        <v>22070665</v>
      </c>
      <c r="AG2140" s="29">
        <v>16777011</v>
      </c>
      <c r="AH2140" s="29">
        <v>0</v>
      </c>
      <c r="AI2140" s="29">
        <v>1226663911</v>
      </c>
      <c r="AJ2140" s="29">
        <v>1050950070</v>
      </c>
      <c r="AK2140" s="29">
        <v>525475035</v>
      </c>
      <c r="AL2140" s="29">
        <v>33336041</v>
      </c>
      <c r="AM2140" s="29">
        <v>0</v>
      </c>
      <c r="AN2140" s="29">
        <v>143410168</v>
      </c>
      <c r="AO2140" s="29">
        <v>-1032368</v>
      </c>
      <c r="AP2140" s="29">
        <v>0</v>
      </c>
      <c r="AQ2140" s="29">
        <v>104477548</v>
      </c>
      <c r="AR2140" s="29">
        <v>97405413</v>
      </c>
      <c r="AS2140" s="29">
        <v>7072135</v>
      </c>
      <c r="AT2140" s="29">
        <v>96976931</v>
      </c>
      <c r="AU2140" s="29">
        <v>95396804</v>
      </c>
      <c r="AV2140" s="29">
        <v>2612495</v>
      </c>
      <c r="AW2140" s="29">
        <v>-1032368</v>
      </c>
      <c r="AX2140" s="29">
        <v>0</v>
      </c>
      <c r="AY2140" s="29">
        <v>7500617</v>
      </c>
      <c r="AZ2140" s="29">
        <v>7500617</v>
      </c>
      <c r="BA2140" s="29">
        <v>0</v>
      </c>
      <c r="BB2140" s="29">
        <v>0</v>
      </c>
      <c r="BC2140" s="29">
        <v>0</v>
      </c>
      <c r="BD2140" s="29">
        <v>0</v>
      </c>
      <c r="BE2140" s="29">
        <v>0</v>
      </c>
      <c r="BF2140" s="29">
        <v>0</v>
      </c>
      <c r="BG2140" s="29">
        <v>0</v>
      </c>
      <c r="BH2140" s="29">
        <v>0</v>
      </c>
      <c r="BI2140" s="29">
        <v>0</v>
      </c>
    </row>
    <row r="2141" spans="1:61">
      <c r="A2141">
        <v>2134</v>
      </c>
      <c r="B2141" s="1">
        <v>9506</v>
      </c>
      <c r="C2141" t="s">
        <v>13094</v>
      </c>
      <c r="D2141" t="s">
        <v>13095</v>
      </c>
      <c r="E2141" t="s">
        <v>13096</v>
      </c>
      <c r="F2141" t="s">
        <v>24</v>
      </c>
      <c r="G2141" t="s">
        <v>13</v>
      </c>
      <c r="H2141" t="s">
        <v>14</v>
      </c>
      <c r="I2141" t="s">
        <v>13097</v>
      </c>
      <c r="J2141" t="s">
        <v>3569</v>
      </c>
      <c r="K2141" t="s">
        <v>3570</v>
      </c>
      <c r="L2141" t="s">
        <v>13098</v>
      </c>
      <c r="M2141" s="1">
        <v>2824683</v>
      </c>
      <c r="N2141" t="s">
        <v>13099</v>
      </c>
      <c r="O2141" s="1">
        <v>2</v>
      </c>
      <c r="P2141" s="1">
        <v>320</v>
      </c>
      <c r="Q2141" s="1">
        <v>3</v>
      </c>
      <c r="R2141" s="29">
        <v>5850841785.9499998</v>
      </c>
      <c r="S2141" s="29">
        <v>239717969.16999999</v>
      </c>
      <c r="T2141" s="29">
        <v>0</v>
      </c>
      <c r="U2141" s="29">
        <v>2305991</v>
      </c>
      <c r="V2141" s="29">
        <v>5285773738.6300001</v>
      </c>
      <c r="W2141" s="29">
        <v>286638075.19</v>
      </c>
      <c r="X2141" s="29">
        <v>19962161.960000001</v>
      </c>
      <c r="Y2141" s="29">
        <v>0</v>
      </c>
      <c r="Z2141" s="29">
        <v>16443850</v>
      </c>
      <c r="AA2141" s="29">
        <v>1315236131.3299999</v>
      </c>
      <c r="AB2141" s="29">
        <v>1093106545</v>
      </c>
      <c r="AC2141" s="29">
        <v>0</v>
      </c>
      <c r="AD2141" s="29">
        <v>11685894</v>
      </c>
      <c r="AE2141" s="29">
        <v>0</v>
      </c>
      <c r="AF2141" s="29">
        <v>199620104.03999999</v>
      </c>
      <c r="AG2141" s="29">
        <v>10823588.289999999</v>
      </c>
      <c r="AH2141" s="29">
        <v>0</v>
      </c>
      <c r="AI2141" s="29">
        <v>4535605654.6199999</v>
      </c>
      <c r="AJ2141" s="29">
        <v>3463783737.5900002</v>
      </c>
      <c r="AK2141" s="29">
        <v>3454806237.5900002</v>
      </c>
      <c r="AL2141" s="29">
        <v>783728609.35000002</v>
      </c>
      <c r="AM2141" s="29">
        <v>161362614.59</v>
      </c>
      <c r="AN2141" s="29">
        <v>0</v>
      </c>
      <c r="AO2141" s="29">
        <v>121563447.98</v>
      </c>
      <c r="AP2141" s="29">
        <v>5167245.1100000003</v>
      </c>
      <c r="AQ2141" s="29">
        <v>337920961.75999999</v>
      </c>
      <c r="AR2141" s="29">
        <v>321639236.83999997</v>
      </c>
      <c r="AS2141" s="29">
        <v>16281724.92</v>
      </c>
      <c r="AT2141" s="29">
        <v>332346192.75999999</v>
      </c>
      <c r="AU2141" s="29">
        <v>200646363.24000001</v>
      </c>
      <c r="AV2141" s="29">
        <v>10136381.539999999</v>
      </c>
      <c r="AW2141" s="29">
        <v>121563447.98</v>
      </c>
      <c r="AX2141" s="29">
        <v>0</v>
      </c>
      <c r="AY2141" s="29">
        <v>5574769</v>
      </c>
      <c r="AZ2141" s="29">
        <v>5574769</v>
      </c>
      <c r="BA2141" s="29">
        <v>0</v>
      </c>
      <c r="BB2141" s="29">
        <v>1496013.85</v>
      </c>
      <c r="BC2141" s="29">
        <v>33081454</v>
      </c>
      <c r="BD2141" s="29">
        <v>1496013.85</v>
      </c>
      <c r="BE2141" s="29">
        <v>33081454</v>
      </c>
      <c r="BF2141" s="29">
        <v>0</v>
      </c>
      <c r="BG2141" s="29">
        <v>0</v>
      </c>
      <c r="BH2141" s="29">
        <v>0</v>
      </c>
      <c r="BI2141" s="29">
        <v>0</v>
      </c>
    </row>
    <row r="2142" spans="1:61">
      <c r="A2142">
        <v>2135</v>
      </c>
      <c r="B2142" s="1">
        <v>9511</v>
      </c>
      <c r="C2142" t="s">
        <v>13100</v>
      </c>
      <c r="D2142" t="s">
        <v>13101</v>
      </c>
      <c r="E2142" t="s">
        <v>13102</v>
      </c>
      <c r="F2142" t="s">
        <v>24</v>
      </c>
      <c r="G2142" t="s">
        <v>13</v>
      </c>
      <c r="H2142" t="s">
        <v>14</v>
      </c>
      <c r="I2142" t="s">
        <v>13103</v>
      </c>
      <c r="J2142" t="s">
        <v>16</v>
      </c>
      <c r="K2142" t="s">
        <v>17</v>
      </c>
      <c r="L2142" t="s">
        <v>13104</v>
      </c>
      <c r="M2142" t="s">
        <v>19</v>
      </c>
      <c r="N2142" t="s">
        <v>13105</v>
      </c>
      <c r="O2142" s="1">
        <v>3</v>
      </c>
      <c r="P2142" s="1">
        <v>376</v>
      </c>
      <c r="Q2142" s="1">
        <v>1</v>
      </c>
      <c r="R2142" s="29">
        <v>4085343826.8000002</v>
      </c>
      <c r="S2142" s="29">
        <v>555986353.86000001</v>
      </c>
      <c r="T2142" s="29">
        <v>93795893</v>
      </c>
      <c r="U2142" s="29">
        <v>3856380</v>
      </c>
      <c r="V2142" s="29">
        <v>3186244780.9400001</v>
      </c>
      <c r="W2142" s="29">
        <v>242855793</v>
      </c>
      <c r="X2142" s="29">
        <v>2604626</v>
      </c>
      <c r="Y2142" s="29">
        <v>0</v>
      </c>
      <c r="Z2142" s="29">
        <v>0</v>
      </c>
      <c r="AA2142" s="29">
        <v>3664508340.3899999</v>
      </c>
      <c r="AB2142" s="29">
        <v>3461756110</v>
      </c>
      <c r="AC2142" s="29">
        <v>0</v>
      </c>
      <c r="AD2142" s="29">
        <v>38832357</v>
      </c>
      <c r="AE2142" s="29">
        <v>0</v>
      </c>
      <c r="AF2142" s="29">
        <v>60100239.390000001</v>
      </c>
      <c r="AG2142" s="29">
        <v>12019634</v>
      </c>
      <c r="AH2142" s="29">
        <v>91800000</v>
      </c>
      <c r="AI2142" s="29">
        <v>420835486.44999999</v>
      </c>
      <c r="AJ2142" s="29">
        <v>350043849</v>
      </c>
      <c r="AK2142" s="29">
        <v>348143849</v>
      </c>
      <c r="AL2142" s="29">
        <v>68799768.450000003</v>
      </c>
      <c r="AM2142" s="29">
        <v>0</v>
      </c>
      <c r="AN2142" s="29">
        <v>0</v>
      </c>
      <c r="AO2142" s="29">
        <v>1991869</v>
      </c>
      <c r="AP2142" s="29">
        <v>0</v>
      </c>
      <c r="AQ2142" s="29">
        <v>177628833</v>
      </c>
      <c r="AR2142" s="29">
        <v>169883306</v>
      </c>
      <c r="AS2142" s="29">
        <v>7745527</v>
      </c>
      <c r="AT2142" s="29">
        <v>83011121.969999999</v>
      </c>
      <c r="AU2142" s="29">
        <v>75773937.969999999</v>
      </c>
      <c r="AV2142" s="29">
        <v>5245315</v>
      </c>
      <c r="AW2142" s="29">
        <v>1991869</v>
      </c>
      <c r="AX2142" s="29">
        <v>0</v>
      </c>
      <c r="AY2142" s="29">
        <v>94617711</v>
      </c>
      <c r="AZ2142" s="29">
        <v>94617711</v>
      </c>
      <c r="BA2142" s="29">
        <v>0</v>
      </c>
      <c r="BB2142" s="29">
        <v>0</v>
      </c>
      <c r="BC2142" s="29">
        <v>0</v>
      </c>
      <c r="BD2142" s="29">
        <v>0</v>
      </c>
      <c r="BE2142" s="29">
        <v>0</v>
      </c>
      <c r="BF2142" s="29">
        <v>0</v>
      </c>
      <c r="BG2142" s="29">
        <v>0</v>
      </c>
      <c r="BH2142" s="29">
        <v>0</v>
      </c>
      <c r="BI2142" s="29">
        <v>0</v>
      </c>
    </row>
    <row r="2143" spans="1:61">
      <c r="A2143">
        <v>2136</v>
      </c>
      <c r="B2143" s="1">
        <v>9513</v>
      </c>
      <c r="C2143" t="s">
        <v>13106</v>
      </c>
      <c r="D2143" t="s">
        <v>13107</v>
      </c>
      <c r="E2143" t="s">
        <v>13108</v>
      </c>
      <c r="F2143" t="s">
        <v>24</v>
      </c>
      <c r="G2143" t="s">
        <v>13</v>
      </c>
      <c r="H2143" t="s">
        <v>14</v>
      </c>
      <c r="I2143" t="s">
        <v>13109</v>
      </c>
      <c r="J2143" t="s">
        <v>16</v>
      </c>
      <c r="K2143" t="s">
        <v>17</v>
      </c>
      <c r="L2143" t="s">
        <v>13110</v>
      </c>
      <c r="M2143" s="1">
        <v>2139593</v>
      </c>
      <c r="N2143" t="s">
        <v>13111</v>
      </c>
      <c r="O2143" s="1">
        <v>3</v>
      </c>
      <c r="P2143" s="1">
        <v>34</v>
      </c>
      <c r="Q2143" s="1">
        <v>1</v>
      </c>
      <c r="R2143" s="29">
        <v>240884150</v>
      </c>
      <c r="S2143" s="29">
        <v>84646393</v>
      </c>
      <c r="T2143" s="29">
        <v>0</v>
      </c>
      <c r="U2143" s="29">
        <v>0</v>
      </c>
      <c r="V2143" s="29">
        <v>147085863</v>
      </c>
      <c r="W2143" s="29">
        <v>8657806</v>
      </c>
      <c r="X2143" s="29">
        <v>494088</v>
      </c>
      <c r="Y2143" s="29">
        <v>0</v>
      </c>
      <c r="Z2143" s="29">
        <v>0</v>
      </c>
      <c r="AA2143" s="29">
        <v>148577534</v>
      </c>
      <c r="AB2143" s="29">
        <v>130461174</v>
      </c>
      <c r="AC2143" s="29">
        <v>0</v>
      </c>
      <c r="AD2143" s="29">
        <v>154555</v>
      </c>
      <c r="AE2143" s="29">
        <v>0</v>
      </c>
      <c r="AF2143" s="29">
        <v>1154402</v>
      </c>
      <c r="AG2143" s="29">
        <v>16807403</v>
      </c>
      <c r="AH2143" s="29">
        <v>0</v>
      </c>
      <c r="AI2143" s="29">
        <v>92306616</v>
      </c>
      <c r="AJ2143" s="29">
        <v>79524594</v>
      </c>
      <c r="AK2143" s="29">
        <v>69524594</v>
      </c>
      <c r="AL2143" s="29">
        <v>3216586</v>
      </c>
      <c r="AM2143" s="29">
        <v>0</v>
      </c>
      <c r="AN2143" s="29">
        <v>0</v>
      </c>
      <c r="AO2143" s="29">
        <v>9603996</v>
      </c>
      <c r="AP2143" s="29">
        <v>0</v>
      </c>
      <c r="AQ2143" s="29">
        <v>13878393</v>
      </c>
      <c r="AR2143" s="29">
        <v>9612776</v>
      </c>
      <c r="AS2143" s="29">
        <v>4265617</v>
      </c>
      <c r="AT2143" s="29">
        <v>13878393</v>
      </c>
      <c r="AU2143" s="29">
        <v>3411487</v>
      </c>
      <c r="AV2143" s="29">
        <v>862910</v>
      </c>
      <c r="AW2143" s="29">
        <v>9603996</v>
      </c>
      <c r="AX2143" s="29">
        <v>0</v>
      </c>
      <c r="AY2143" s="29">
        <v>0</v>
      </c>
      <c r="AZ2143" s="29">
        <v>0</v>
      </c>
      <c r="BA2143" s="29">
        <v>0</v>
      </c>
      <c r="BB2143" s="29">
        <v>0</v>
      </c>
      <c r="BC2143" s="29">
        <v>0</v>
      </c>
      <c r="BD2143" s="29">
        <v>0</v>
      </c>
      <c r="BE2143" s="29">
        <v>0</v>
      </c>
      <c r="BF2143" s="29">
        <v>0</v>
      </c>
      <c r="BG2143" s="29">
        <v>0</v>
      </c>
      <c r="BH2143" s="29">
        <v>0</v>
      </c>
      <c r="BI2143" s="29">
        <v>0</v>
      </c>
    </row>
    <row r="2144" spans="1:61">
      <c r="A2144">
        <v>2137</v>
      </c>
      <c r="B2144" s="1">
        <v>9522</v>
      </c>
      <c r="C2144" t="s">
        <v>13112</v>
      </c>
      <c r="D2144" t="s">
        <v>13113</v>
      </c>
      <c r="E2144" t="s">
        <v>13114</v>
      </c>
      <c r="F2144" t="s">
        <v>12</v>
      </c>
      <c r="G2144" t="s">
        <v>79</v>
      </c>
      <c r="H2144" t="s">
        <v>80</v>
      </c>
      <c r="I2144" t="s">
        <v>13115</v>
      </c>
      <c r="J2144" t="s">
        <v>3569</v>
      </c>
      <c r="K2144" t="s">
        <v>3570</v>
      </c>
      <c r="L2144" t="s">
        <v>13116</v>
      </c>
      <c r="M2144" s="1">
        <v>2820478</v>
      </c>
      <c r="N2144" t="s">
        <v>13117</v>
      </c>
      <c r="O2144" s="1">
        <v>3</v>
      </c>
      <c r="P2144" s="1">
        <v>20</v>
      </c>
      <c r="Q2144" t="s">
        <v>19</v>
      </c>
      <c r="R2144" s="29">
        <v>2100000</v>
      </c>
      <c r="S2144" s="29">
        <v>2100000</v>
      </c>
      <c r="T2144" s="29">
        <v>0</v>
      </c>
      <c r="U2144" s="29">
        <v>0</v>
      </c>
      <c r="V2144" s="29">
        <v>0</v>
      </c>
      <c r="W2144" s="29">
        <v>0</v>
      </c>
      <c r="X2144" s="29">
        <v>0</v>
      </c>
      <c r="Y2144" s="29">
        <v>0</v>
      </c>
      <c r="Z2144" s="29">
        <v>0</v>
      </c>
      <c r="AA2144" s="29">
        <v>0</v>
      </c>
      <c r="AB2144" s="29">
        <v>0</v>
      </c>
      <c r="AC2144" s="29">
        <v>0</v>
      </c>
      <c r="AD2144" s="29">
        <v>0</v>
      </c>
      <c r="AE2144" s="29">
        <v>0</v>
      </c>
      <c r="AF2144" s="29">
        <v>0</v>
      </c>
      <c r="AG2144" s="29">
        <v>0</v>
      </c>
      <c r="AH2144" s="29">
        <v>0</v>
      </c>
      <c r="AI2144" s="29">
        <v>2100000</v>
      </c>
      <c r="AJ2144" s="29">
        <v>2100000</v>
      </c>
      <c r="AK2144" s="29">
        <v>0</v>
      </c>
      <c r="AL2144" s="29">
        <v>0</v>
      </c>
      <c r="AM2144" s="29">
        <v>0</v>
      </c>
      <c r="AN2144" s="29">
        <v>0</v>
      </c>
      <c r="AO2144" s="29">
        <v>0</v>
      </c>
      <c r="AP2144" s="29">
        <v>0</v>
      </c>
      <c r="AQ2144" s="29">
        <v>0</v>
      </c>
      <c r="AR2144" s="29">
        <v>0</v>
      </c>
      <c r="AS2144" s="29">
        <v>0</v>
      </c>
      <c r="AT2144" s="29">
        <v>0</v>
      </c>
      <c r="AU2144" s="29">
        <v>0</v>
      </c>
      <c r="AV2144" s="29">
        <v>0</v>
      </c>
      <c r="AW2144" s="29">
        <v>0</v>
      </c>
      <c r="AX2144" s="29">
        <v>0</v>
      </c>
      <c r="AY2144" s="29">
        <v>0</v>
      </c>
      <c r="AZ2144" s="29">
        <v>0</v>
      </c>
      <c r="BA2144" s="29">
        <v>0</v>
      </c>
      <c r="BB2144" s="29">
        <v>0</v>
      </c>
      <c r="BC2144" s="29">
        <v>0</v>
      </c>
      <c r="BD2144" s="29">
        <v>0</v>
      </c>
      <c r="BE2144" s="29">
        <v>0</v>
      </c>
      <c r="BF2144" s="29">
        <v>0</v>
      </c>
      <c r="BG2144" s="29">
        <v>0</v>
      </c>
      <c r="BH2144" s="29">
        <v>0</v>
      </c>
      <c r="BI2144" s="29">
        <v>0</v>
      </c>
    </row>
    <row r="2145" spans="1:61">
      <c r="A2145">
        <v>2138</v>
      </c>
      <c r="B2145" s="1">
        <v>9526</v>
      </c>
      <c r="C2145" t="s">
        <v>13118</v>
      </c>
      <c r="D2145" t="s">
        <v>13119</v>
      </c>
      <c r="E2145" t="s">
        <v>13120</v>
      </c>
      <c r="F2145" t="s">
        <v>133</v>
      </c>
      <c r="G2145" t="s">
        <v>6054</v>
      </c>
      <c r="H2145" t="s">
        <v>6055</v>
      </c>
      <c r="I2145" t="s">
        <v>13121</v>
      </c>
      <c r="J2145" t="s">
        <v>7133</v>
      </c>
      <c r="K2145" t="s">
        <v>7258</v>
      </c>
      <c r="L2145" t="s">
        <v>13122</v>
      </c>
      <c r="M2145" s="1">
        <v>5836789</v>
      </c>
      <c r="N2145" t="s">
        <v>7561</v>
      </c>
      <c r="O2145" s="1">
        <v>3</v>
      </c>
      <c r="P2145" s="1">
        <v>10</v>
      </c>
      <c r="Q2145" t="s">
        <v>19</v>
      </c>
      <c r="R2145" s="29">
        <v>119623404.58</v>
      </c>
      <c r="S2145" s="29">
        <v>19300678.579999998</v>
      </c>
      <c r="T2145" s="29">
        <v>0</v>
      </c>
      <c r="U2145" s="29">
        <v>0</v>
      </c>
      <c r="V2145" s="29">
        <v>0</v>
      </c>
      <c r="W2145" s="29">
        <v>77335369</v>
      </c>
      <c r="X2145" s="29">
        <v>22987357</v>
      </c>
      <c r="Y2145" s="29">
        <v>0</v>
      </c>
      <c r="Z2145" s="29">
        <v>0</v>
      </c>
      <c r="AA2145" s="29">
        <v>53132370.229999997</v>
      </c>
      <c r="AB2145" s="29">
        <v>0</v>
      </c>
      <c r="AC2145" s="29">
        <v>0</v>
      </c>
      <c r="AD2145" s="29">
        <v>50065383.229999997</v>
      </c>
      <c r="AE2145" s="29">
        <v>0</v>
      </c>
      <c r="AF2145" s="29">
        <v>3066987</v>
      </c>
      <c r="AG2145" s="29">
        <v>0</v>
      </c>
      <c r="AH2145" s="29">
        <v>0</v>
      </c>
      <c r="AI2145" s="29">
        <v>66491034.350000001</v>
      </c>
      <c r="AJ2145" s="29">
        <v>9000000</v>
      </c>
      <c r="AK2145" s="29">
        <v>0</v>
      </c>
      <c r="AL2145" s="29">
        <v>14685339</v>
      </c>
      <c r="AM2145" s="29">
        <v>12563304</v>
      </c>
      <c r="AN2145" s="29">
        <v>0</v>
      </c>
      <c r="AO2145" s="29">
        <v>-5620637.3600000003</v>
      </c>
      <c r="AP2145" s="29">
        <v>0</v>
      </c>
      <c r="AQ2145" s="29">
        <v>179362323.83000001</v>
      </c>
      <c r="AR2145" s="29">
        <v>179253715</v>
      </c>
      <c r="AS2145" s="29">
        <v>108608.83</v>
      </c>
      <c r="AT2145" s="29">
        <v>179362323.83000001</v>
      </c>
      <c r="AU2145" s="29">
        <v>183431334.81</v>
      </c>
      <c r="AV2145" s="29">
        <v>1551626.38</v>
      </c>
      <c r="AW2145" s="29">
        <v>-5620637.3600000003</v>
      </c>
      <c r="AX2145" s="29">
        <v>0</v>
      </c>
      <c r="AY2145" s="29">
        <v>0</v>
      </c>
      <c r="AZ2145" s="29">
        <v>0</v>
      </c>
      <c r="BA2145" s="29">
        <v>0</v>
      </c>
      <c r="BB2145" s="29">
        <v>0</v>
      </c>
      <c r="BC2145" s="29">
        <v>0</v>
      </c>
      <c r="BD2145" s="29">
        <v>0</v>
      </c>
      <c r="BE2145" s="29">
        <v>0</v>
      </c>
      <c r="BF2145" s="29">
        <v>0</v>
      </c>
      <c r="BG2145" s="29">
        <v>0</v>
      </c>
      <c r="BH2145" s="29">
        <v>0</v>
      </c>
      <c r="BI2145" s="29">
        <v>0</v>
      </c>
    </row>
    <row r="2146" spans="1:61">
      <c r="A2146">
        <v>2139</v>
      </c>
      <c r="B2146" s="1">
        <v>9529</v>
      </c>
      <c r="C2146" t="s">
        <v>13123</v>
      </c>
      <c r="D2146" t="s">
        <v>13124</v>
      </c>
      <c r="E2146" t="s">
        <v>13125</v>
      </c>
      <c r="F2146" t="s">
        <v>133</v>
      </c>
      <c r="G2146" t="s">
        <v>6054</v>
      </c>
      <c r="H2146" t="s">
        <v>6055</v>
      </c>
      <c r="I2146" t="s">
        <v>13126</v>
      </c>
      <c r="J2146" t="s">
        <v>7133</v>
      </c>
      <c r="K2146" t="s">
        <v>10044</v>
      </c>
      <c r="L2146" t="s">
        <v>13127</v>
      </c>
      <c r="M2146" s="1">
        <v>5487477</v>
      </c>
      <c r="N2146" t="s">
        <v>13128</v>
      </c>
      <c r="O2146" s="1">
        <v>3</v>
      </c>
      <c r="P2146" s="1">
        <v>10</v>
      </c>
      <c r="Q2146" t="s">
        <v>19</v>
      </c>
      <c r="R2146" s="29">
        <v>125480128.65000001</v>
      </c>
      <c r="S2146" s="29">
        <v>44716432.649999999</v>
      </c>
      <c r="T2146" s="29">
        <v>0</v>
      </c>
      <c r="U2146" s="29">
        <v>0</v>
      </c>
      <c r="V2146" s="29">
        <v>0</v>
      </c>
      <c r="W2146" s="29">
        <v>75693696</v>
      </c>
      <c r="X2146" s="29">
        <v>5070000</v>
      </c>
      <c r="Y2146" s="29">
        <v>0</v>
      </c>
      <c r="Z2146" s="29">
        <v>0</v>
      </c>
      <c r="AA2146" s="29">
        <v>23342050.16</v>
      </c>
      <c r="AB2146" s="29">
        <v>0</v>
      </c>
      <c r="AC2146" s="29">
        <v>0</v>
      </c>
      <c r="AD2146" s="29">
        <v>1220731.94</v>
      </c>
      <c r="AE2146" s="29">
        <v>0</v>
      </c>
      <c r="AF2146" s="29">
        <v>5434894.2199999997</v>
      </c>
      <c r="AG2146" s="29">
        <v>16686424</v>
      </c>
      <c r="AH2146" s="29">
        <v>0</v>
      </c>
      <c r="AI2146" s="29">
        <v>102138078.5</v>
      </c>
      <c r="AJ2146" s="29">
        <v>25685719</v>
      </c>
      <c r="AK2146" s="29">
        <v>25685719</v>
      </c>
      <c r="AL2146" s="29">
        <v>42139318.619999997</v>
      </c>
      <c r="AM2146" s="29">
        <v>26040326.629999999</v>
      </c>
      <c r="AN2146" s="29">
        <v>0</v>
      </c>
      <c r="AO2146" s="29">
        <v>8272714.25</v>
      </c>
      <c r="AP2146" s="29">
        <v>0</v>
      </c>
      <c r="AQ2146" s="29">
        <v>180132267</v>
      </c>
      <c r="AR2146" s="29">
        <v>180131201</v>
      </c>
      <c r="AS2146" s="29">
        <v>1066</v>
      </c>
      <c r="AT2146" s="29">
        <v>172354391</v>
      </c>
      <c r="AU2146" s="29">
        <v>163222853.05000001</v>
      </c>
      <c r="AV2146" s="29">
        <v>858823.7</v>
      </c>
      <c r="AW2146" s="29">
        <v>8272714.25</v>
      </c>
      <c r="AX2146" s="29">
        <v>0</v>
      </c>
      <c r="AY2146" s="29">
        <v>7777876</v>
      </c>
      <c r="AZ2146" s="29">
        <v>7777876</v>
      </c>
      <c r="BA2146" s="29">
        <v>0</v>
      </c>
      <c r="BB2146" s="29">
        <v>0</v>
      </c>
      <c r="BC2146" s="29">
        <v>0</v>
      </c>
      <c r="BD2146" s="29">
        <v>0</v>
      </c>
      <c r="BE2146" s="29">
        <v>0</v>
      </c>
      <c r="BF2146" s="29">
        <v>0</v>
      </c>
      <c r="BG2146" s="29">
        <v>0</v>
      </c>
      <c r="BH2146" s="29">
        <v>0</v>
      </c>
      <c r="BI2146" s="29">
        <v>0</v>
      </c>
    </row>
    <row r="2147" spans="1:61">
      <c r="A2147">
        <v>2140</v>
      </c>
      <c r="B2147" s="1">
        <v>9530</v>
      </c>
      <c r="C2147" t="s">
        <v>13129</v>
      </c>
      <c r="D2147" t="s">
        <v>13130</v>
      </c>
      <c r="E2147" t="s">
        <v>13131</v>
      </c>
      <c r="F2147" t="s">
        <v>12</v>
      </c>
      <c r="G2147" t="s">
        <v>13</v>
      </c>
      <c r="H2147" t="s">
        <v>14</v>
      </c>
      <c r="I2147" t="s">
        <v>13132</v>
      </c>
      <c r="J2147" t="s">
        <v>910</v>
      </c>
      <c r="K2147" t="s">
        <v>1196</v>
      </c>
      <c r="L2147" t="s">
        <v>13133</v>
      </c>
      <c r="M2147" s="1">
        <v>6200910</v>
      </c>
      <c r="N2147" t="s">
        <v>13134</v>
      </c>
      <c r="O2147" s="1">
        <v>1</v>
      </c>
      <c r="P2147" s="1">
        <v>5404</v>
      </c>
      <c r="Q2147" s="1">
        <v>46</v>
      </c>
      <c r="R2147" s="29">
        <v>22106501472.02</v>
      </c>
      <c r="S2147" s="29">
        <v>177195147.62</v>
      </c>
      <c r="T2147" s="29">
        <v>179939837.41</v>
      </c>
      <c r="U2147" s="29">
        <v>0</v>
      </c>
      <c r="V2147" s="29">
        <v>19933374674</v>
      </c>
      <c r="W2147" s="29">
        <v>38409647.100000001</v>
      </c>
      <c r="X2147" s="29">
        <v>1691561555.8900001</v>
      </c>
      <c r="Y2147" s="29">
        <v>0</v>
      </c>
      <c r="Z2147" s="29">
        <v>86020610</v>
      </c>
      <c r="AA2147" s="29">
        <v>10150859283.43</v>
      </c>
      <c r="AB2147" s="29">
        <v>0</v>
      </c>
      <c r="AC2147" s="29">
        <v>7017593904</v>
      </c>
      <c r="AD2147" s="29">
        <v>402229681.20999998</v>
      </c>
      <c r="AE2147" s="29">
        <v>0</v>
      </c>
      <c r="AF2147" s="29">
        <v>2573011789.3299999</v>
      </c>
      <c r="AG2147" s="29">
        <v>158023908.88999999</v>
      </c>
      <c r="AH2147" s="29">
        <v>0</v>
      </c>
      <c r="AI2147" s="29">
        <v>11955642188.59</v>
      </c>
      <c r="AJ2147" s="29">
        <v>8355721984.6700001</v>
      </c>
      <c r="AK2147" s="29">
        <v>4456721984.6700001</v>
      </c>
      <c r="AL2147" s="29">
        <v>2815137179.02</v>
      </c>
      <c r="AM2147" s="29">
        <v>224462242.97</v>
      </c>
      <c r="AN2147" s="29">
        <v>0</v>
      </c>
      <c r="AO2147" s="29">
        <v>85243724.599999994</v>
      </c>
      <c r="AP2147" s="29">
        <v>475077057.32999998</v>
      </c>
      <c r="AQ2147" s="29">
        <v>2450777270.6500001</v>
      </c>
      <c r="AR2147" s="29">
        <v>2117759018.55</v>
      </c>
      <c r="AS2147" s="29">
        <v>333018252.10000002</v>
      </c>
      <c r="AT2147" s="29">
        <v>1843123706.6500001</v>
      </c>
      <c r="AU2147" s="29">
        <v>1726137796.8399999</v>
      </c>
      <c r="AV2147" s="29">
        <v>31742185.210000001</v>
      </c>
      <c r="AW2147" s="29">
        <v>85243724.599999994</v>
      </c>
      <c r="AX2147" s="29">
        <v>0</v>
      </c>
      <c r="AY2147" s="29">
        <v>607653564</v>
      </c>
      <c r="AZ2147" s="29">
        <v>607653564</v>
      </c>
      <c r="BA2147" s="29">
        <v>0</v>
      </c>
      <c r="BB2147" s="29">
        <v>120118408</v>
      </c>
      <c r="BC2147" s="29">
        <v>10217666261.950001</v>
      </c>
      <c r="BD2147" s="29">
        <v>120118408</v>
      </c>
      <c r="BE2147" s="29">
        <v>10217666261.950001</v>
      </c>
      <c r="BF2147" s="29">
        <v>644739580</v>
      </c>
      <c r="BG2147" s="29">
        <v>0</v>
      </c>
      <c r="BH2147" s="29">
        <v>644739580</v>
      </c>
      <c r="BI2147" s="29">
        <v>0</v>
      </c>
    </row>
    <row r="2148" spans="1:61">
      <c r="A2148">
        <v>2141</v>
      </c>
      <c r="B2148" s="1">
        <v>9542</v>
      </c>
      <c r="C2148" t="s">
        <v>13135</v>
      </c>
      <c r="D2148" t="s">
        <v>13136</v>
      </c>
      <c r="E2148" t="s">
        <v>10922</v>
      </c>
      <c r="F2148" t="s">
        <v>24</v>
      </c>
      <c r="G2148" t="s">
        <v>13</v>
      </c>
      <c r="H2148" t="s">
        <v>14</v>
      </c>
      <c r="I2148" t="s">
        <v>13137</v>
      </c>
      <c r="J2148" t="s">
        <v>3244</v>
      </c>
      <c r="K2148" t="s">
        <v>3245</v>
      </c>
      <c r="L2148" t="s">
        <v>13138</v>
      </c>
      <c r="M2148" s="1">
        <v>4302020</v>
      </c>
      <c r="N2148" t="s">
        <v>13139</v>
      </c>
      <c r="O2148" s="1">
        <v>3</v>
      </c>
      <c r="P2148" s="1">
        <v>357</v>
      </c>
      <c r="Q2148" s="1">
        <v>1</v>
      </c>
      <c r="R2148" s="29">
        <v>707986677.92999995</v>
      </c>
      <c r="S2148" s="29">
        <v>38845106.670000002</v>
      </c>
      <c r="T2148" s="29">
        <v>196426421.25999999</v>
      </c>
      <c r="U2148" s="29">
        <v>0</v>
      </c>
      <c r="V2148" s="29">
        <v>229422678</v>
      </c>
      <c r="W2148" s="29">
        <v>241945619</v>
      </c>
      <c r="X2148" s="29">
        <v>0</v>
      </c>
      <c r="Y2148" s="29">
        <v>0</v>
      </c>
      <c r="Z2148" s="29">
        <v>1346853</v>
      </c>
      <c r="AA2148" s="29">
        <v>431077627.48000002</v>
      </c>
      <c r="AB2148" s="29">
        <v>387910275</v>
      </c>
      <c r="AC2148" s="29">
        <v>0</v>
      </c>
      <c r="AD2148" s="29">
        <v>33952724.509999998</v>
      </c>
      <c r="AE2148" s="29">
        <v>0</v>
      </c>
      <c r="AF2148" s="29">
        <v>9214627.9700000007</v>
      </c>
      <c r="AG2148" s="29">
        <v>0</v>
      </c>
      <c r="AH2148" s="29">
        <v>0</v>
      </c>
      <c r="AI2148" s="29">
        <v>276909050.44999999</v>
      </c>
      <c r="AJ2148" s="29">
        <v>261125329</v>
      </c>
      <c r="AK2148" s="29">
        <v>260125329</v>
      </c>
      <c r="AL2148" s="29">
        <v>12326329.08</v>
      </c>
      <c r="AM2148" s="29">
        <v>0</v>
      </c>
      <c r="AN2148" s="29">
        <v>0</v>
      </c>
      <c r="AO2148" s="29">
        <v>3457392.37</v>
      </c>
      <c r="AP2148" s="29">
        <v>0</v>
      </c>
      <c r="AQ2148" s="29">
        <v>36970472</v>
      </c>
      <c r="AR2148" s="29">
        <v>20058649</v>
      </c>
      <c r="AS2148" s="29">
        <v>16911823</v>
      </c>
      <c r="AT2148" s="29">
        <v>35000384</v>
      </c>
      <c r="AU2148" s="29">
        <v>28753887</v>
      </c>
      <c r="AV2148" s="29">
        <v>2789104.63</v>
      </c>
      <c r="AW2148" s="29">
        <v>3457392.37</v>
      </c>
      <c r="AX2148" s="29">
        <v>0</v>
      </c>
      <c r="AY2148" s="29">
        <v>1970088</v>
      </c>
      <c r="AZ2148" s="29">
        <v>1970088</v>
      </c>
      <c r="BA2148" s="29">
        <v>0</v>
      </c>
      <c r="BB2148" s="29">
        <v>0</v>
      </c>
      <c r="BC2148" s="29">
        <v>0</v>
      </c>
      <c r="BD2148" s="29">
        <v>0</v>
      </c>
      <c r="BE2148" s="29">
        <v>0</v>
      </c>
      <c r="BF2148" s="29">
        <v>0</v>
      </c>
      <c r="BG2148" s="29">
        <v>0</v>
      </c>
      <c r="BH2148" s="29">
        <v>0</v>
      </c>
      <c r="BI2148" s="29">
        <v>0</v>
      </c>
    </row>
    <row r="2149" spans="1:61">
      <c r="A2149">
        <v>2142</v>
      </c>
      <c r="B2149" s="1">
        <v>9559</v>
      </c>
      <c r="C2149" t="s">
        <v>13140</v>
      </c>
      <c r="D2149" t="s">
        <v>13141</v>
      </c>
      <c r="E2149" t="s">
        <v>13142</v>
      </c>
      <c r="F2149" t="s">
        <v>261</v>
      </c>
      <c r="G2149" t="s">
        <v>4336</v>
      </c>
      <c r="H2149" t="s">
        <v>4337</v>
      </c>
      <c r="I2149" t="s">
        <v>13143</v>
      </c>
      <c r="J2149" t="s">
        <v>1824</v>
      </c>
      <c r="K2149" t="s">
        <v>1825</v>
      </c>
      <c r="L2149" t="s">
        <v>13144</v>
      </c>
      <c r="M2149" t="s">
        <v>19</v>
      </c>
      <c r="N2149" t="s">
        <v>13145</v>
      </c>
      <c r="O2149" s="1">
        <v>3</v>
      </c>
      <c r="P2149" s="1">
        <v>28</v>
      </c>
      <c r="Q2149" t="s">
        <v>19</v>
      </c>
      <c r="R2149" s="29">
        <v>2991575094.2399998</v>
      </c>
      <c r="S2149" s="29">
        <v>11004.28</v>
      </c>
      <c r="T2149" s="29">
        <v>672586</v>
      </c>
      <c r="U2149" s="29">
        <v>2825107602.8099999</v>
      </c>
      <c r="V2149" s="29">
        <v>0</v>
      </c>
      <c r="W2149" s="29">
        <v>165783901.15000001</v>
      </c>
      <c r="X2149" s="29">
        <v>0</v>
      </c>
      <c r="Y2149" s="29">
        <v>0</v>
      </c>
      <c r="Z2149" s="29">
        <v>0</v>
      </c>
      <c r="AA2149" s="29">
        <v>1763703962.8599999</v>
      </c>
      <c r="AB2149" s="29">
        <v>0</v>
      </c>
      <c r="AC2149" s="29">
        <v>0</v>
      </c>
      <c r="AD2149" s="29">
        <v>1748045574.8900001</v>
      </c>
      <c r="AE2149" s="29">
        <v>0</v>
      </c>
      <c r="AF2149" s="29">
        <v>15658387.970000001</v>
      </c>
      <c r="AG2149" s="29">
        <v>0</v>
      </c>
      <c r="AH2149" s="29">
        <v>0</v>
      </c>
      <c r="AI2149" s="29">
        <v>1227871131.3800001</v>
      </c>
      <c r="AJ2149" s="29">
        <v>86070974.599999994</v>
      </c>
      <c r="AK2149" s="29">
        <v>28070974.600000001</v>
      </c>
      <c r="AL2149" s="29">
        <v>1938634.96</v>
      </c>
      <c r="AM2149" s="29">
        <v>0</v>
      </c>
      <c r="AN2149" s="29">
        <v>0</v>
      </c>
      <c r="AO2149" s="29">
        <v>-9528347.0399999991</v>
      </c>
      <c r="AP2149" s="29">
        <v>1167049599.0599999</v>
      </c>
      <c r="AQ2149" s="29">
        <v>24412.959999999999</v>
      </c>
      <c r="AR2149" s="29">
        <v>0</v>
      </c>
      <c r="AS2149" s="29">
        <v>24412.959999999999</v>
      </c>
      <c r="AT2149" s="29">
        <v>24412.959999999999</v>
      </c>
      <c r="AU2149" s="29">
        <v>0</v>
      </c>
      <c r="AV2149" s="29">
        <v>9552760</v>
      </c>
      <c r="AW2149" s="29">
        <v>-9528347.0399999991</v>
      </c>
      <c r="AX2149" s="29">
        <v>0</v>
      </c>
      <c r="AY2149" s="29">
        <v>0</v>
      </c>
      <c r="AZ2149" s="29">
        <v>0</v>
      </c>
      <c r="BA2149" s="29">
        <v>0</v>
      </c>
      <c r="BB2149" s="29">
        <v>0</v>
      </c>
      <c r="BC2149" s="29">
        <v>0</v>
      </c>
      <c r="BD2149" s="29">
        <v>0</v>
      </c>
      <c r="BE2149" s="29">
        <v>0</v>
      </c>
      <c r="BF2149" s="29">
        <v>0</v>
      </c>
      <c r="BG2149" s="29">
        <v>0</v>
      </c>
      <c r="BH2149" s="29">
        <v>0</v>
      </c>
      <c r="BI2149" s="29">
        <v>0</v>
      </c>
    </row>
    <row r="2150" spans="1:61">
      <c r="A2150">
        <v>2143</v>
      </c>
      <c r="B2150" s="1">
        <v>9562</v>
      </c>
      <c r="C2150" t="s">
        <v>13146</v>
      </c>
      <c r="D2150" t="s">
        <v>13147</v>
      </c>
      <c r="E2150" t="s">
        <v>13148</v>
      </c>
      <c r="F2150" t="s">
        <v>133</v>
      </c>
      <c r="G2150" t="s">
        <v>79</v>
      </c>
      <c r="H2150" t="s">
        <v>80</v>
      </c>
      <c r="I2150" t="s">
        <v>13149</v>
      </c>
      <c r="J2150" t="s">
        <v>16</v>
      </c>
      <c r="K2150" t="s">
        <v>17</v>
      </c>
      <c r="L2150" t="s">
        <v>13150</v>
      </c>
      <c r="M2150" s="1">
        <v>4169848</v>
      </c>
      <c r="N2150" t="s">
        <v>13151</v>
      </c>
      <c r="O2150" s="1">
        <v>3</v>
      </c>
      <c r="P2150" s="1">
        <v>15</v>
      </c>
      <c r="Q2150" s="1">
        <v>0</v>
      </c>
      <c r="R2150" s="29">
        <v>120717982.48999999</v>
      </c>
      <c r="S2150" s="29">
        <v>91684764.489999995</v>
      </c>
      <c r="T2150" s="29">
        <v>0</v>
      </c>
      <c r="U2150" s="29">
        <v>0</v>
      </c>
      <c r="V2150" s="29">
        <v>0</v>
      </c>
      <c r="W2150" s="29">
        <v>29033218</v>
      </c>
      <c r="X2150" s="29">
        <v>0</v>
      </c>
      <c r="Y2150" s="29">
        <v>0</v>
      </c>
      <c r="Z2150" s="29">
        <v>0</v>
      </c>
      <c r="AA2150" s="29">
        <v>55684155.369999997</v>
      </c>
      <c r="AB2150" s="29">
        <v>0</v>
      </c>
      <c r="AC2150" s="29">
        <v>0</v>
      </c>
      <c r="AD2150" s="29">
        <v>19466061</v>
      </c>
      <c r="AE2150" s="29">
        <v>0</v>
      </c>
      <c r="AF2150" s="29">
        <v>0</v>
      </c>
      <c r="AG2150" s="29">
        <v>36218094.369999997</v>
      </c>
      <c r="AH2150" s="29">
        <v>0</v>
      </c>
      <c r="AI2150" s="29">
        <v>65033827.119999997</v>
      </c>
      <c r="AJ2150" s="29">
        <v>60499160</v>
      </c>
      <c r="AK2150" s="29">
        <v>0</v>
      </c>
      <c r="AL2150" s="29">
        <v>4499490.26</v>
      </c>
      <c r="AM2150" s="29">
        <v>0</v>
      </c>
      <c r="AN2150" s="29">
        <v>0</v>
      </c>
      <c r="AO2150" s="29">
        <v>2105426.65</v>
      </c>
      <c r="AP2150" s="29">
        <v>0</v>
      </c>
      <c r="AQ2150" s="29">
        <v>392018547</v>
      </c>
      <c r="AR2150" s="29">
        <v>392018274</v>
      </c>
      <c r="AS2150" s="29">
        <v>273</v>
      </c>
      <c r="AT2150" s="29">
        <v>392018547</v>
      </c>
      <c r="AU2150" s="29">
        <v>387993266</v>
      </c>
      <c r="AV2150" s="29">
        <v>1919854.35</v>
      </c>
      <c r="AW2150" s="29">
        <v>2105426.65</v>
      </c>
      <c r="AX2150" s="29">
        <v>0</v>
      </c>
      <c r="AY2150" s="29">
        <v>0</v>
      </c>
      <c r="AZ2150" s="29">
        <v>0</v>
      </c>
      <c r="BA2150" s="29">
        <v>0</v>
      </c>
      <c r="BB2150" s="29">
        <v>0</v>
      </c>
      <c r="BC2150" s="29">
        <v>0</v>
      </c>
      <c r="BD2150" s="29">
        <v>0</v>
      </c>
      <c r="BE2150" s="29">
        <v>0</v>
      </c>
      <c r="BF2150" s="29">
        <v>0</v>
      </c>
      <c r="BG2150" s="29">
        <v>0</v>
      </c>
      <c r="BH2150" s="29">
        <v>0</v>
      </c>
      <c r="BI2150" s="29">
        <v>0</v>
      </c>
    </row>
    <row r="2151" spans="1:61">
      <c r="A2151">
        <v>2144</v>
      </c>
      <c r="B2151" s="1">
        <v>9567</v>
      </c>
      <c r="C2151" t="s">
        <v>13152</v>
      </c>
      <c r="D2151" t="s">
        <v>13153</v>
      </c>
      <c r="F2151" t="s">
        <v>133</v>
      </c>
      <c r="G2151" t="s">
        <v>5389</v>
      </c>
      <c r="H2151" t="s">
        <v>5390</v>
      </c>
      <c r="I2151" t="s">
        <v>13154</v>
      </c>
      <c r="J2151" t="s">
        <v>5468</v>
      </c>
      <c r="K2151" t="s">
        <v>13155</v>
      </c>
      <c r="L2151" t="s">
        <v>13156</v>
      </c>
      <c r="M2151" t="s">
        <v>19</v>
      </c>
      <c r="N2151" t="s">
        <v>13157</v>
      </c>
      <c r="O2151" s="1">
        <v>3</v>
      </c>
      <c r="P2151" s="1">
        <v>13</v>
      </c>
      <c r="Q2151" s="1">
        <v>0</v>
      </c>
      <c r="R2151" s="29">
        <v>195710416.06999999</v>
      </c>
      <c r="S2151" s="29">
        <v>25265973.890000001</v>
      </c>
      <c r="T2151" s="29">
        <v>0</v>
      </c>
      <c r="U2151" s="29">
        <v>0</v>
      </c>
      <c r="V2151" s="29">
        <v>0</v>
      </c>
      <c r="W2151" s="29">
        <v>157632908.24000001</v>
      </c>
      <c r="X2151" s="29">
        <v>12811533.939999999</v>
      </c>
      <c r="Y2151" s="29">
        <v>0</v>
      </c>
      <c r="Z2151" s="29">
        <v>0</v>
      </c>
      <c r="AA2151" s="29">
        <v>111029126.18000001</v>
      </c>
      <c r="AB2151" s="29">
        <v>0</v>
      </c>
      <c r="AC2151" s="29">
        <v>0</v>
      </c>
      <c r="AD2151" s="29">
        <v>16429617.18</v>
      </c>
      <c r="AE2151" s="29">
        <v>0</v>
      </c>
      <c r="AF2151" s="29">
        <v>9900000</v>
      </c>
      <c r="AG2151" s="29">
        <v>59807117</v>
      </c>
      <c r="AH2151" s="29">
        <v>24892392</v>
      </c>
      <c r="AI2151" s="29">
        <v>84681289.890000001</v>
      </c>
      <c r="AJ2151" s="29">
        <v>86450000</v>
      </c>
      <c r="AK2151" s="29">
        <v>84100000</v>
      </c>
      <c r="AL2151" s="29">
        <v>9154674.0800000001</v>
      </c>
      <c r="AM2151" s="29">
        <v>0</v>
      </c>
      <c r="AN2151" s="29">
        <v>0</v>
      </c>
      <c r="AO2151" s="29">
        <v>-44105568.880000003</v>
      </c>
      <c r="AP2151" s="29">
        <v>0</v>
      </c>
      <c r="AQ2151" s="29">
        <v>306428489.67000002</v>
      </c>
      <c r="AR2151" s="29">
        <v>306340545.77999997</v>
      </c>
      <c r="AS2151" s="29">
        <v>87943.89</v>
      </c>
      <c r="AT2151" s="29">
        <v>276024046.24000001</v>
      </c>
      <c r="AU2151" s="29">
        <v>317658262.68000001</v>
      </c>
      <c r="AV2151" s="29">
        <v>2471352.44</v>
      </c>
      <c r="AW2151" s="29">
        <v>-44105568.880000003</v>
      </c>
      <c r="AX2151" s="29">
        <v>0</v>
      </c>
      <c r="AY2151" s="29">
        <v>30404443.43</v>
      </c>
      <c r="AZ2151" s="29">
        <v>30404443.43</v>
      </c>
      <c r="BA2151" s="29">
        <v>0</v>
      </c>
      <c r="BB2151" s="29">
        <v>0</v>
      </c>
      <c r="BC2151" s="29">
        <v>0</v>
      </c>
      <c r="BD2151" s="29">
        <v>0</v>
      </c>
      <c r="BE2151" s="29">
        <v>0</v>
      </c>
      <c r="BF2151" s="29">
        <v>0</v>
      </c>
      <c r="BG2151" s="29">
        <v>0</v>
      </c>
      <c r="BH2151" s="29">
        <v>0</v>
      </c>
      <c r="BI2151" s="29">
        <v>0</v>
      </c>
    </row>
    <row r="2152" spans="1:61">
      <c r="A2152">
        <v>2145</v>
      </c>
      <c r="B2152" s="1">
        <v>9568</v>
      </c>
      <c r="C2152" t="s">
        <v>13158</v>
      </c>
      <c r="D2152" t="s">
        <v>13159</v>
      </c>
      <c r="E2152" t="s">
        <v>13160</v>
      </c>
      <c r="F2152" t="s">
        <v>24</v>
      </c>
      <c r="G2152" t="s">
        <v>13</v>
      </c>
      <c r="H2152" t="s">
        <v>14</v>
      </c>
      <c r="I2152" t="s">
        <v>13161</v>
      </c>
      <c r="J2152" t="s">
        <v>3244</v>
      </c>
      <c r="K2152" t="s">
        <v>3245</v>
      </c>
      <c r="L2152" t="s">
        <v>13162</v>
      </c>
      <c r="M2152" s="1">
        <v>5802526</v>
      </c>
      <c r="N2152" t="s">
        <v>13163</v>
      </c>
      <c r="O2152" s="1">
        <v>3</v>
      </c>
      <c r="P2152" s="1">
        <v>117</v>
      </c>
      <c r="Q2152" s="1">
        <v>0</v>
      </c>
      <c r="R2152" s="29">
        <v>1513834434.4000001</v>
      </c>
      <c r="S2152" s="29">
        <v>4381708.4000000004</v>
      </c>
      <c r="T2152" s="29">
        <v>419974407</v>
      </c>
      <c r="U2152" s="29">
        <v>0</v>
      </c>
      <c r="V2152" s="29">
        <v>1024262562</v>
      </c>
      <c r="W2152" s="29">
        <v>65215757</v>
      </c>
      <c r="X2152" s="29">
        <v>0</v>
      </c>
      <c r="Y2152" s="29">
        <v>0</v>
      </c>
      <c r="Z2152" s="29">
        <v>0</v>
      </c>
      <c r="AA2152" s="29">
        <v>887640761.21000004</v>
      </c>
      <c r="AB2152" s="29">
        <v>739546675</v>
      </c>
      <c r="AC2152" s="29">
        <v>0</v>
      </c>
      <c r="AD2152" s="29">
        <v>1899283</v>
      </c>
      <c r="AE2152" s="29">
        <v>0</v>
      </c>
      <c r="AF2152" s="29">
        <v>95621908.209999993</v>
      </c>
      <c r="AG2152" s="29">
        <v>35102753</v>
      </c>
      <c r="AH2152" s="29">
        <v>15470142</v>
      </c>
      <c r="AI2152" s="29">
        <v>626193673.19000006</v>
      </c>
      <c r="AJ2152" s="29">
        <v>337983676</v>
      </c>
      <c r="AK2152" s="29">
        <v>337983675</v>
      </c>
      <c r="AL2152" s="29">
        <v>268463431.19</v>
      </c>
      <c r="AM2152" s="29">
        <v>0</v>
      </c>
      <c r="AN2152" s="29">
        <v>0</v>
      </c>
      <c r="AO2152" s="29">
        <v>19746566</v>
      </c>
      <c r="AP2152" s="29">
        <v>0</v>
      </c>
      <c r="AQ2152" s="29">
        <v>75015703</v>
      </c>
      <c r="AR2152" s="29">
        <v>45869756</v>
      </c>
      <c r="AS2152" s="29">
        <v>29145947</v>
      </c>
      <c r="AT2152" s="29">
        <v>69553775</v>
      </c>
      <c r="AU2152" s="29">
        <v>48927927</v>
      </c>
      <c r="AV2152" s="29">
        <v>879282</v>
      </c>
      <c r="AW2152" s="29">
        <v>19746566</v>
      </c>
      <c r="AX2152" s="29">
        <v>0</v>
      </c>
      <c r="AY2152" s="29">
        <v>5461928</v>
      </c>
      <c r="AZ2152" s="29">
        <v>5461928</v>
      </c>
      <c r="BA2152" s="29">
        <v>0</v>
      </c>
      <c r="BB2152" s="29">
        <v>839102</v>
      </c>
      <c r="BC2152" s="29">
        <v>0</v>
      </c>
      <c r="BD2152" s="29">
        <v>839102</v>
      </c>
      <c r="BE2152" s="29">
        <v>0</v>
      </c>
      <c r="BF2152" s="29">
        <v>0</v>
      </c>
      <c r="BG2152" s="29">
        <v>0</v>
      </c>
      <c r="BH2152" s="29">
        <v>0</v>
      </c>
      <c r="BI2152" s="29">
        <v>0</v>
      </c>
    </row>
    <row r="2153" spans="1:61">
      <c r="A2153">
        <v>2146</v>
      </c>
      <c r="B2153" s="1">
        <v>9571</v>
      </c>
      <c r="C2153" t="s">
        <v>13164</v>
      </c>
      <c r="D2153" t="s">
        <v>13165</v>
      </c>
      <c r="E2153" t="s">
        <v>13166</v>
      </c>
      <c r="F2153" t="s">
        <v>24</v>
      </c>
      <c r="G2153" t="s">
        <v>13</v>
      </c>
      <c r="H2153" t="s">
        <v>14</v>
      </c>
      <c r="I2153" t="s">
        <v>13167</v>
      </c>
      <c r="J2153" t="s">
        <v>3729</v>
      </c>
      <c r="K2153" t="s">
        <v>5691</v>
      </c>
      <c r="L2153" t="s">
        <v>13168</v>
      </c>
      <c r="M2153" s="1">
        <v>8864200</v>
      </c>
      <c r="N2153" t="s">
        <v>13169</v>
      </c>
      <c r="O2153" s="1">
        <v>3</v>
      </c>
      <c r="P2153" s="1">
        <v>792</v>
      </c>
      <c r="Q2153" s="1">
        <v>1</v>
      </c>
      <c r="R2153" s="29">
        <v>1425402860.95</v>
      </c>
      <c r="S2153" s="29">
        <v>594835781.30999994</v>
      </c>
      <c r="T2153" s="29">
        <v>83179685.109999999</v>
      </c>
      <c r="U2153" s="29">
        <v>3660484</v>
      </c>
      <c r="V2153" s="29">
        <v>509647848.69999999</v>
      </c>
      <c r="W2153" s="29">
        <v>233143493.83000001</v>
      </c>
      <c r="X2153" s="29">
        <v>935568</v>
      </c>
      <c r="Y2153" s="29">
        <v>0</v>
      </c>
      <c r="Z2153" s="29">
        <v>0</v>
      </c>
      <c r="AA2153" s="29">
        <v>934462736.33000004</v>
      </c>
      <c r="AB2153" s="29">
        <v>848393577</v>
      </c>
      <c r="AC2153" s="29">
        <v>0</v>
      </c>
      <c r="AD2153" s="29">
        <v>24832989.309999999</v>
      </c>
      <c r="AE2153" s="29">
        <v>0</v>
      </c>
      <c r="AF2153" s="29">
        <v>60275636.299999997</v>
      </c>
      <c r="AG2153" s="29">
        <v>960533.72</v>
      </c>
      <c r="AH2153" s="29">
        <v>0</v>
      </c>
      <c r="AI2153" s="29">
        <v>490940124.62</v>
      </c>
      <c r="AJ2153" s="29">
        <v>412613032</v>
      </c>
      <c r="AK2153" s="29">
        <v>354613032</v>
      </c>
      <c r="AL2153" s="29">
        <v>22834768.300000001</v>
      </c>
      <c r="AM2153" s="29">
        <v>0</v>
      </c>
      <c r="AN2153" s="29">
        <v>0</v>
      </c>
      <c r="AO2153" s="29">
        <v>55492324.32</v>
      </c>
      <c r="AP2153" s="29">
        <v>0</v>
      </c>
      <c r="AQ2153" s="29">
        <v>198281734.86000001</v>
      </c>
      <c r="AR2153" s="29">
        <v>154908448</v>
      </c>
      <c r="AS2153" s="29">
        <v>43373286.859999999</v>
      </c>
      <c r="AT2153" s="29">
        <v>97254438.290000007</v>
      </c>
      <c r="AU2153" s="29">
        <v>39162767.630000003</v>
      </c>
      <c r="AV2153" s="29">
        <v>2599346.34</v>
      </c>
      <c r="AW2153" s="29">
        <v>55492324.32</v>
      </c>
      <c r="AX2153" s="29">
        <v>0</v>
      </c>
      <c r="AY2153" s="29">
        <v>101027296.56999999</v>
      </c>
      <c r="AZ2153" s="29">
        <v>101027296.56999999</v>
      </c>
      <c r="BA2153" s="29">
        <v>0</v>
      </c>
      <c r="BB2153" s="29">
        <v>0</v>
      </c>
      <c r="BC2153" s="29">
        <v>0</v>
      </c>
      <c r="BD2153" s="29">
        <v>0</v>
      </c>
      <c r="BE2153" s="29">
        <v>0</v>
      </c>
      <c r="BF2153" s="29">
        <v>0</v>
      </c>
      <c r="BG2153" s="29">
        <v>0</v>
      </c>
      <c r="BH2153" s="29">
        <v>0</v>
      </c>
      <c r="BI2153" s="29">
        <v>0</v>
      </c>
    </row>
    <row r="2154" spans="1:61">
      <c r="A2154">
        <v>2147</v>
      </c>
      <c r="B2154" s="1">
        <v>9574</v>
      </c>
      <c r="C2154" t="s">
        <v>13170</v>
      </c>
      <c r="D2154" t="s">
        <v>13171</v>
      </c>
      <c r="E2154" t="s">
        <v>13172</v>
      </c>
      <c r="F2154" t="s">
        <v>24</v>
      </c>
      <c r="G2154" t="s">
        <v>13</v>
      </c>
      <c r="H2154" t="s">
        <v>14</v>
      </c>
      <c r="I2154" t="s">
        <v>13173</v>
      </c>
      <c r="J2154" t="s">
        <v>16</v>
      </c>
      <c r="K2154" t="s">
        <v>17</v>
      </c>
      <c r="L2154" t="s">
        <v>13174</v>
      </c>
      <c r="M2154" s="1">
        <v>7722649</v>
      </c>
      <c r="N2154" t="s">
        <v>13175</v>
      </c>
      <c r="O2154" s="1">
        <v>2</v>
      </c>
      <c r="P2154" s="1">
        <v>332</v>
      </c>
      <c r="Q2154" s="1">
        <v>4</v>
      </c>
      <c r="R2154" s="29">
        <v>10779664944.200001</v>
      </c>
      <c r="S2154" s="29">
        <v>755838882.38999999</v>
      </c>
      <c r="T2154" s="29">
        <v>1000000</v>
      </c>
      <c r="U2154" s="29">
        <v>35986229.810000002</v>
      </c>
      <c r="V2154" s="29">
        <v>9492473893</v>
      </c>
      <c r="W2154" s="29">
        <v>6154952</v>
      </c>
      <c r="X2154" s="29">
        <v>488210987</v>
      </c>
      <c r="Y2154" s="29">
        <v>0</v>
      </c>
      <c r="Z2154" s="29">
        <v>0</v>
      </c>
      <c r="AA2154" s="29">
        <v>8313663560.4399996</v>
      </c>
      <c r="AB2154" s="29">
        <v>7737328236</v>
      </c>
      <c r="AC2154" s="29">
        <v>0</v>
      </c>
      <c r="AD2154" s="29">
        <v>539049560.44000006</v>
      </c>
      <c r="AE2154" s="29">
        <v>0</v>
      </c>
      <c r="AF2154" s="29">
        <v>18195096</v>
      </c>
      <c r="AG2154" s="29">
        <v>19090668</v>
      </c>
      <c r="AH2154" s="29">
        <v>0</v>
      </c>
      <c r="AI2154" s="29">
        <v>2466001383.7600002</v>
      </c>
      <c r="AJ2154" s="29">
        <v>1835608302</v>
      </c>
      <c r="AK2154" s="29">
        <v>1800808302</v>
      </c>
      <c r="AL2154" s="29">
        <v>371975516.01999998</v>
      </c>
      <c r="AM2154" s="29">
        <v>133034045</v>
      </c>
      <c r="AN2154" s="29">
        <v>0</v>
      </c>
      <c r="AO2154" s="29">
        <v>125038596.73999999</v>
      </c>
      <c r="AP2154" s="29">
        <v>344924</v>
      </c>
      <c r="AQ2154" s="29">
        <v>505095876.61000001</v>
      </c>
      <c r="AR2154" s="29">
        <v>481090078</v>
      </c>
      <c r="AS2154" s="29">
        <v>24005798.609999999</v>
      </c>
      <c r="AT2154" s="29">
        <v>409915378.62</v>
      </c>
      <c r="AU2154" s="29">
        <v>191118218.68000001</v>
      </c>
      <c r="AV2154" s="29">
        <v>93758563.200000003</v>
      </c>
      <c r="AW2154" s="29">
        <v>125038596.73999999</v>
      </c>
      <c r="AX2154" s="29">
        <v>0</v>
      </c>
      <c r="AY2154" s="29">
        <v>95180497.989999995</v>
      </c>
      <c r="AZ2154" s="29">
        <v>95180497.989999995</v>
      </c>
      <c r="BA2154" s="29">
        <v>0</v>
      </c>
      <c r="BB2154" s="29">
        <v>5773848</v>
      </c>
      <c r="BC2154" s="29">
        <v>0</v>
      </c>
      <c r="BD2154" s="29">
        <v>5773848</v>
      </c>
      <c r="BE2154" s="29">
        <v>0</v>
      </c>
      <c r="BF2154" s="29">
        <v>0</v>
      </c>
      <c r="BG2154" s="29">
        <v>0</v>
      </c>
      <c r="BH2154" s="29">
        <v>0</v>
      </c>
      <c r="BI2154" s="29">
        <v>0</v>
      </c>
    </row>
    <row r="2155" spans="1:61">
      <c r="A2155">
        <v>2148</v>
      </c>
      <c r="B2155" s="1">
        <v>9583</v>
      </c>
      <c r="C2155" t="s">
        <v>13176</v>
      </c>
      <c r="D2155" t="s">
        <v>13177</v>
      </c>
      <c r="E2155" t="s">
        <v>13178</v>
      </c>
      <c r="F2155" t="s">
        <v>24</v>
      </c>
      <c r="G2155" t="s">
        <v>13</v>
      </c>
      <c r="H2155" t="s">
        <v>14</v>
      </c>
      <c r="I2155" t="s">
        <v>13179</v>
      </c>
      <c r="J2155" t="s">
        <v>910</v>
      </c>
      <c r="K2155" t="s">
        <v>4902</v>
      </c>
      <c r="L2155" t="s">
        <v>13180</v>
      </c>
      <c r="M2155" s="1">
        <v>2978843</v>
      </c>
      <c r="N2155" t="s">
        <v>13181</v>
      </c>
      <c r="O2155" s="1">
        <v>3</v>
      </c>
      <c r="P2155" s="1">
        <v>410</v>
      </c>
      <c r="Q2155" s="1">
        <v>1</v>
      </c>
      <c r="R2155" s="29">
        <v>5091946776.54</v>
      </c>
      <c r="S2155" s="29">
        <v>460235063.56</v>
      </c>
      <c r="T2155" s="29">
        <v>2990844148.98</v>
      </c>
      <c r="U2155" s="29">
        <v>0</v>
      </c>
      <c r="V2155" s="29">
        <v>1426108388</v>
      </c>
      <c r="W2155" s="29">
        <v>209667051</v>
      </c>
      <c r="X2155" s="29">
        <v>686125</v>
      </c>
      <c r="Y2155" s="29">
        <v>0</v>
      </c>
      <c r="Z2155" s="29">
        <v>4406000</v>
      </c>
      <c r="AA2155" s="29">
        <v>2584627448.5999999</v>
      </c>
      <c r="AB2155" s="29">
        <v>2449934910.71</v>
      </c>
      <c r="AC2155" s="29">
        <v>6130908</v>
      </c>
      <c r="AD2155" s="29">
        <v>66326725.32</v>
      </c>
      <c r="AE2155" s="29">
        <v>0</v>
      </c>
      <c r="AF2155" s="29">
        <v>54003360.57</v>
      </c>
      <c r="AG2155" s="29">
        <v>8231544</v>
      </c>
      <c r="AH2155" s="29">
        <v>0</v>
      </c>
      <c r="AI2155" s="29">
        <v>2507319327.9400001</v>
      </c>
      <c r="AJ2155" s="29">
        <v>464594319.89999998</v>
      </c>
      <c r="AK2155" s="29">
        <v>434594319.89999998</v>
      </c>
      <c r="AL2155" s="29">
        <v>91647900.930000007</v>
      </c>
      <c r="AM2155" s="29">
        <v>0</v>
      </c>
      <c r="AN2155" s="29">
        <v>30000000</v>
      </c>
      <c r="AO2155" s="29">
        <v>1921077107.1099999</v>
      </c>
      <c r="AP2155" s="29">
        <v>0</v>
      </c>
      <c r="AQ2155" s="29">
        <v>2077225755.5999999</v>
      </c>
      <c r="AR2155" s="29">
        <v>90059305</v>
      </c>
      <c r="AS2155" s="29">
        <v>1987166450.5999999</v>
      </c>
      <c r="AT2155" s="29">
        <v>2067284210.02</v>
      </c>
      <c r="AU2155" s="29">
        <v>141819813.12</v>
      </c>
      <c r="AV2155" s="29">
        <v>4387289.79</v>
      </c>
      <c r="AW2155" s="29">
        <v>1921077107.1099999</v>
      </c>
      <c r="AX2155" s="29">
        <v>0</v>
      </c>
      <c r="AY2155" s="29">
        <v>9941545.5800000001</v>
      </c>
      <c r="AZ2155" s="29">
        <v>9941545.5800000001</v>
      </c>
      <c r="BA2155" s="29">
        <v>0</v>
      </c>
      <c r="BB2155" s="29">
        <v>0</v>
      </c>
      <c r="BC2155" s="29">
        <v>0</v>
      </c>
      <c r="BD2155" s="29">
        <v>0</v>
      </c>
      <c r="BE2155" s="29">
        <v>0</v>
      </c>
      <c r="BF2155" s="29">
        <v>0</v>
      </c>
      <c r="BG2155" s="29">
        <v>0</v>
      </c>
      <c r="BH2155" s="29">
        <v>0</v>
      </c>
      <c r="BI2155" s="29">
        <v>0</v>
      </c>
    </row>
    <row r="2156" spans="1:61">
      <c r="A2156">
        <v>2149</v>
      </c>
      <c r="B2156" s="1">
        <v>9584</v>
      </c>
      <c r="C2156" t="s">
        <v>13182</v>
      </c>
      <c r="D2156" t="s">
        <v>13183</v>
      </c>
      <c r="E2156" t="s">
        <v>13184</v>
      </c>
      <c r="F2156" t="s">
        <v>12</v>
      </c>
      <c r="G2156" t="s">
        <v>3921</v>
      </c>
      <c r="H2156" t="s">
        <v>3922</v>
      </c>
      <c r="I2156" t="s">
        <v>13185</v>
      </c>
      <c r="J2156" t="s">
        <v>1824</v>
      </c>
      <c r="K2156" t="s">
        <v>1825</v>
      </c>
      <c r="L2156" t="s">
        <v>13186</v>
      </c>
      <c r="M2156" t="s">
        <v>19</v>
      </c>
      <c r="N2156" t="s">
        <v>13187</v>
      </c>
      <c r="O2156" s="1">
        <v>3</v>
      </c>
      <c r="P2156" s="1">
        <v>884</v>
      </c>
      <c r="Q2156" t="s">
        <v>19</v>
      </c>
      <c r="R2156" s="29">
        <v>1057764833.17</v>
      </c>
      <c r="S2156" s="29">
        <v>47012054.740000002</v>
      </c>
      <c r="T2156" s="29">
        <v>0</v>
      </c>
      <c r="U2156" s="29">
        <v>2722931.38</v>
      </c>
      <c r="V2156" s="29">
        <v>0</v>
      </c>
      <c r="W2156" s="29">
        <v>316510047.88999999</v>
      </c>
      <c r="X2156" s="29">
        <v>548660754</v>
      </c>
      <c r="Y2156" s="29">
        <v>0</v>
      </c>
      <c r="Z2156" s="29">
        <v>69394888</v>
      </c>
      <c r="AA2156" s="29">
        <v>3042960693.6500001</v>
      </c>
      <c r="AB2156" s="29">
        <v>0</v>
      </c>
      <c r="AC2156" s="29">
        <v>2297391965.27</v>
      </c>
      <c r="AD2156" s="29">
        <v>384117435.29000002</v>
      </c>
      <c r="AE2156" s="29">
        <v>0</v>
      </c>
      <c r="AF2156" s="29">
        <v>0</v>
      </c>
      <c r="AG2156" s="29">
        <v>361451293.08999997</v>
      </c>
      <c r="AH2156" s="29">
        <v>0</v>
      </c>
      <c r="AI2156" s="29">
        <v>-1985195860.75</v>
      </c>
      <c r="AJ2156" s="29">
        <v>199322334.59</v>
      </c>
      <c r="AK2156" s="29">
        <v>99322334.590000004</v>
      </c>
      <c r="AL2156" s="29">
        <v>56338781.140000001</v>
      </c>
      <c r="AM2156" s="29">
        <v>242135701.06</v>
      </c>
      <c r="AN2156" s="29">
        <v>136634000</v>
      </c>
      <c r="AO2156" s="29">
        <v>6825014.6699999999</v>
      </c>
      <c r="AP2156" s="29">
        <v>277267688.14999998</v>
      </c>
      <c r="AQ2156" s="29">
        <v>2257082787.7199998</v>
      </c>
      <c r="AR2156" s="29">
        <v>1866925605.8199999</v>
      </c>
      <c r="AS2156" s="29">
        <v>390157181.89999998</v>
      </c>
      <c r="AT2156" s="29">
        <v>477659258.91000003</v>
      </c>
      <c r="AU2156" s="29">
        <v>138449949.38</v>
      </c>
      <c r="AV2156" s="29">
        <v>276205209.56</v>
      </c>
      <c r="AW2156" s="29">
        <v>6825014.6699999999</v>
      </c>
      <c r="AX2156" s="29">
        <v>56179085.299999997</v>
      </c>
      <c r="AY2156" s="29">
        <v>1779423528.8099999</v>
      </c>
      <c r="AZ2156" s="29">
        <v>1779423528.8099999</v>
      </c>
      <c r="BA2156" s="29">
        <v>0</v>
      </c>
      <c r="BB2156" s="29">
        <v>6290607004</v>
      </c>
      <c r="BC2156" s="29">
        <v>0</v>
      </c>
      <c r="BD2156" s="29">
        <v>6290607004</v>
      </c>
      <c r="BE2156" s="29">
        <v>0</v>
      </c>
      <c r="BF2156" s="29">
        <v>13255694845</v>
      </c>
      <c r="BG2156" s="29">
        <v>0</v>
      </c>
      <c r="BH2156" s="29">
        <v>13255694845</v>
      </c>
      <c r="BI2156" s="29">
        <v>0</v>
      </c>
    </row>
    <row r="2157" spans="1:61">
      <c r="A2157">
        <v>2150</v>
      </c>
      <c r="B2157" s="1">
        <v>9593</v>
      </c>
      <c r="C2157" t="s">
        <v>13188</v>
      </c>
      <c r="D2157" t="s">
        <v>13189</v>
      </c>
      <c r="E2157" t="s">
        <v>13190</v>
      </c>
      <c r="F2157" t="s">
        <v>24</v>
      </c>
      <c r="G2157" t="s">
        <v>13</v>
      </c>
      <c r="H2157" t="s">
        <v>14</v>
      </c>
      <c r="I2157" t="s">
        <v>13191</v>
      </c>
      <c r="J2157" t="s">
        <v>451</v>
      </c>
      <c r="K2157" t="s">
        <v>452</v>
      </c>
      <c r="L2157" t="s">
        <v>13192</v>
      </c>
      <c r="M2157" s="1">
        <v>3105031</v>
      </c>
      <c r="N2157" t="s">
        <v>13193</v>
      </c>
      <c r="O2157" s="1">
        <v>3</v>
      </c>
      <c r="P2157" s="1">
        <v>46</v>
      </c>
      <c r="Q2157" s="1">
        <v>3</v>
      </c>
      <c r="R2157" s="29">
        <v>185130809</v>
      </c>
      <c r="S2157" s="29">
        <v>73006149</v>
      </c>
      <c r="T2157" s="29">
        <v>15000000</v>
      </c>
      <c r="U2157" s="29">
        <v>0</v>
      </c>
      <c r="V2157" s="29">
        <v>96086436</v>
      </c>
      <c r="W2157" s="29">
        <v>1038224</v>
      </c>
      <c r="X2157" s="29">
        <v>0</v>
      </c>
      <c r="Y2157" s="29">
        <v>0</v>
      </c>
      <c r="Z2157" s="29">
        <v>0</v>
      </c>
      <c r="AA2157" s="29">
        <v>173825844</v>
      </c>
      <c r="AB2157" s="29">
        <v>90263800</v>
      </c>
      <c r="AC2157" s="29">
        <v>0</v>
      </c>
      <c r="AD2157" s="29">
        <v>6398008</v>
      </c>
      <c r="AE2157" s="29">
        <v>996</v>
      </c>
      <c r="AF2157" s="29">
        <v>67723040</v>
      </c>
      <c r="AG2157" s="29">
        <v>9440000</v>
      </c>
      <c r="AH2157" s="29">
        <v>0</v>
      </c>
      <c r="AI2157" s="29">
        <v>11304965</v>
      </c>
      <c r="AJ2157" s="29">
        <v>4775924</v>
      </c>
      <c r="AK2157" s="29">
        <v>0</v>
      </c>
      <c r="AL2157" s="29">
        <v>0</v>
      </c>
      <c r="AM2157" s="29">
        <v>0</v>
      </c>
      <c r="AN2157" s="29">
        <v>0</v>
      </c>
      <c r="AO2157" s="29">
        <v>6529041</v>
      </c>
      <c r="AP2157" s="29">
        <v>0</v>
      </c>
      <c r="AQ2157" s="29">
        <v>14663321</v>
      </c>
      <c r="AR2157" s="29">
        <v>4946994</v>
      </c>
      <c r="AS2157" s="29">
        <v>9716327</v>
      </c>
      <c r="AT2157" s="29">
        <v>14663321</v>
      </c>
      <c r="AU2157" s="29">
        <v>6728915</v>
      </c>
      <c r="AV2157" s="29">
        <v>1405365</v>
      </c>
      <c r="AW2157" s="29">
        <v>6529041</v>
      </c>
      <c r="AX2157" s="29">
        <v>0</v>
      </c>
      <c r="AY2157" s="29">
        <v>0</v>
      </c>
      <c r="AZ2157" s="29">
        <v>0</v>
      </c>
      <c r="BA2157" s="29">
        <v>0</v>
      </c>
      <c r="BB2157" s="29">
        <v>0</v>
      </c>
      <c r="BC2157" s="29">
        <v>0</v>
      </c>
      <c r="BD2157" s="29">
        <v>0</v>
      </c>
      <c r="BE2157" s="29">
        <v>0</v>
      </c>
      <c r="BF2157" s="29">
        <v>0</v>
      </c>
      <c r="BG2157" s="29">
        <v>0</v>
      </c>
      <c r="BH2157" s="29">
        <v>0</v>
      </c>
      <c r="BI2157" s="29">
        <v>0</v>
      </c>
    </row>
    <row r="2158" spans="1:61">
      <c r="A2158">
        <v>2151</v>
      </c>
      <c r="B2158" s="1">
        <v>9601</v>
      </c>
      <c r="C2158" t="s">
        <v>13194</v>
      </c>
      <c r="D2158" t="s">
        <v>13195</v>
      </c>
      <c r="E2158" t="s">
        <v>13196</v>
      </c>
      <c r="F2158" t="s">
        <v>24</v>
      </c>
      <c r="G2158" t="s">
        <v>13</v>
      </c>
      <c r="H2158" t="s">
        <v>14</v>
      </c>
      <c r="I2158" t="s">
        <v>13197</v>
      </c>
      <c r="J2158" t="s">
        <v>16</v>
      </c>
      <c r="K2158" t="s">
        <v>17</v>
      </c>
      <c r="L2158" t="s">
        <v>13198</v>
      </c>
      <c r="M2158" s="1">
        <v>6500200</v>
      </c>
      <c r="N2158" t="s">
        <v>13199</v>
      </c>
      <c r="O2158" s="1">
        <v>3</v>
      </c>
      <c r="P2158" s="1">
        <v>839</v>
      </c>
      <c r="Q2158" s="1">
        <v>4</v>
      </c>
      <c r="R2158" s="29">
        <v>5026886104.4499998</v>
      </c>
      <c r="S2158" s="29">
        <v>169086619.37</v>
      </c>
      <c r="T2158" s="29">
        <v>171881103.08000001</v>
      </c>
      <c r="U2158" s="29">
        <v>18302188</v>
      </c>
      <c r="V2158" s="29">
        <v>4214789346</v>
      </c>
      <c r="W2158" s="29">
        <v>445478872</v>
      </c>
      <c r="X2158" s="29">
        <v>4074953</v>
      </c>
      <c r="Y2158" s="29">
        <v>0</v>
      </c>
      <c r="Z2158" s="29">
        <v>3273023</v>
      </c>
      <c r="AA2158" s="29">
        <v>3725407188</v>
      </c>
      <c r="AB2158" s="29">
        <v>3383540767</v>
      </c>
      <c r="AC2158" s="29">
        <v>0</v>
      </c>
      <c r="AD2158" s="29">
        <v>63743562</v>
      </c>
      <c r="AE2158" s="29">
        <v>0</v>
      </c>
      <c r="AF2158" s="29">
        <v>109117601</v>
      </c>
      <c r="AG2158" s="29">
        <v>169005258</v>
      </c>
      <c r="AH2158" s="29">
        <v>0</v>
      </c>
      <c r="AI2158" s="29">
        <v>1301478916.45</v>
      </c>
      <c r="AJ2158" s="29">
        <v>850632696</v>
      </c>
      <c r="AK2158" s="29">
        <v>833232696</v>
      </c>
      <c r="AL2158" s="29">
        <v>202781443.41999999</v>
      </c>
      <c r="AM2158" s="29">
        <v>205030873</v>
      </c>
      <c r="AN2158" s="29">
        <v>0</v>
      </c>
      <c r="AO2158" s="29">
        <v>35373756.030000001</v>
      </c>
      <c r="AP2158" s="29">
        <v>0</v>
      </c>
      <c r="AQ2158" s="29">
        <v>343893446.82999998</v>
      </c>
      <c r="AR2158" s="29">
        <v>303444903</v>
      </c>
      <c r="AS2158" s="29">
        <v>40448543.829999998</v>
      </c>
      <c r="AT2158" s="29">
        <v>341934402.82999998</v>
      </c>
      <c r="AU2158" s="29">
        <v>295299936.01999998</v>
      </c>
      <c r="AV2158" s="29">
        <v>11260710.779999999</v>
      </c>
      <c r="AW2158" s="29">
        <v>35373756.030000001</v>
      </c>
      <c r="AX2158" s="29">
        <v>0</v>
      </c>
      <c r="AY2158" s="29">
        <v>1959044</v>
      </c>
      <c r="AZ2158" s="29">
        <v>1959044</v>
      </c>
      <c r="BA2158" s="29">
        <v>0</v>
      </c>
      <c r="BB2158" s="29">
        <v>16227961</v>
      </c>
      <c r="BC2158" s="29">
        <v>237272907</v>
      </c>
      <c r="BD2158" s="29">
        <v>16227961</v>
      </c>
      <c r="BE2158" s="29">
        <v>237272907</v>
      </c>
      <c r="BF2158" s="29">
        <v>52900000</v>
      </c>
      <c r="BG2158" s="29">
        <v>0</v>
      </c>
      <c r="BH2158" s="29">
        <v>52900000</v>
      </c>
      <c r="BI2158" s="29">
        <v>0</v>
      </c>
    </row>
    <row r="2159" spans="1:61">
      <c r="A2159">
        <v>2152</v>
      </c>
      <c r="B2159" s="1">
        <v>9612</v>
      </c>
      <c r="C2159" t="s">
        <v>13200</v>
      </c>
      <c r="D2159" t="s">
        <v>13201</v>
      </c>
      <c r="E2159" t="s">
        <v>13202</v>
      </c>
      <c r="F2159" t="s">
        <v>12</v>
      </c>
      <c r="G2159" t="s">
        <v>79</v>
      </c>
      <c r="H2159" t="s">
        <v>80</v>
      </c>
      <c r="I2159" t="s">
        <v>13203</v>
      </c>
      <c r="J2159" t="s">
        <v>16</v>
      </c>
      <c r="K2159" t="s">
        <v>17</v>
      </c>
      <c r="L2159" t="s">
        <v>13204</v>
      </c>
      <c r="M2159" s="1">
        <v>3476778</v>
      </c>
      <c r="N2159" t="s">
        <v>13205</v>
      </c>
      <c r="O2159" s="1">
        <v>3</v>
      </c>
      <c r="P2159" s="1">
        <v>29</v>
      </c>
      <c r="Q2159" s="1">
        <v>2</v>
      </c>
      <c r="R2159" s="29">
        <v>130168390</v>
      </c>
      <c r="S2159" s="29">
        <v>7753946</v>
      </c>
      <c r="T2159" s="29">
        <v>0</v>
      </c>
      <c r="U2159" s="29">
        <v>0</v>
      </c>
      <c r="V2159" s="29">
        <v>54845444</v>
      </c>
      <c r="W2159" s="29">
        <v>67300000</v>
      </c>
      <c r="X2159" s="29">
        <v>269000</v>
      </c>
      <c r="Y2159" s="29">
        <v>0</v>
      </c>
      <c r="Z2159" s="29">
        <v>0</v>
      </c>
      <c r="AA2159" s="29">
        <v>4241274</v>
      </c>
      <c r="AB2159" s="29">
        <v>0</v>
      </c>
      <c r="AC2159" s="29">
        <v>0</v>
      </c>
      <c r="AD2159" s="29">
        <v>19086</v>
      </c>
      <c r="AE2159" s="29">
        <v>0</v>
      </c>
      <c r="AF2159" s="29">
        <v>4222188</v>
      </c>
      <c r="AG2159" s="29">
        <v>0</v>
      </c>
      <c r="AH2159" s="29">
        <v>0</v>
      </c>
      <c r="AI2159" s="29">
        <v>125927116</v>
      </c>
      <c r="AJ2159" s="29">
        <v>105414460</v>
      </c>
      <c r="AK2159" s="29">
        <v>85414460</v>
      </c>
      <c r="AL2159" s="29">
        <v>19435759</v>
      </c>
      <c r="AM2159" s="29">
        <v>5899539</v>
      </c>
      <c r="AN2159" s="29">
        <v>0</v>
      </c>
      <c r="AO2159" s="29">
        <v>-3476594</v>
      </c>
      <c r="AP2159" s="29">
        <v>0</v>
      </c>
      <c r="AQ2159" s="29">
        <v>2259043</v>
      </c>
      <c r="AR2159" s="29">
        <v>1975823</v>
      </c>
      <c r="AS2159" s="29">
        <v>283220</v>
      </c>
      <c r="AT2159" s="29">
        <v>2259043</v>
      </c>
      <c r="AU2159" s="29">
        <v>5528192</v>
      </c>
      <c r="AV2159" s="29">
        <v>207445</v>
      </c>
      <c r="AW2159" s="29">
        <v>-3476594</v>
      </c>
      <c r="AX2159" s="29">
        <v>0</v>
      </c>
      <c r="AY2159" s="29">
        <v>0</v>
      </c>
      <c r="AZ2159" s="29">
        <v>0</v>
      </c>
      <c r="BA2159" s="29">
        <v>0</v>
      </c>
      <c r="BB2159" s="29">
        <v>0</v>
      </c>
      <c r="BC2159" s="29">
        <v>0</v>
      </c>
      <c r="BD2159" s="29">
        <v>0</v>
      </c>
      <c r="BE2159" s="29">
        <v>0</v>
      </c>
      <c r="BF2159" s="29">
        <v>0</v>
      </c>
      <c r="BG2159" s="29">
        <v>0</v>
      </c>
      <c r="BH2159" s="29">
        <v>0</v>
      </c>
      <c r="BI2159" s="29">
        <v>0</v>
      </c>
    </row>
    <row r="2160" spans="1:61">
      <c r="A2160">
        <v>2153</v>
      </c>
      <c r="B2160" s="1">
        <v>9614</v>
      </c>
      <c r="C2160" t="s">
        <v>13206</v>
      </c>
      <c r="D2160" t="s">
        <v>13207</v>
      </c>
      <c r="E2160" t="s">
        <v>13208</v>
      </c>
      <c r="F2160" t="s">
        <v>12</v>
      </c>
      <c r="G2160" t="s">
        <v>79</v>
      </c>
      <c r="H2160" t="s">
        <v>80</v>
      </c>
      <c r="I2160" t="s">
        <v>13209</v>
      </c>
      <c r="J2160" t="s">
        <v>16</v>
      </c>
      <c r="K2160" t="s">
        <v>17</v>
      </c>
      <c r="L2160" t="s">
        <v>13210</v>
      </c>
      <c r="M2160" s="1">
        <v>3905702</v>
      </c>
      <c r="N2160" t="s">
        <v>13211</v>
      </c>
      <c r="O2160" s="1">
        <v>2</v>
      </c>
      <c r="P2160" s="1">
        <v>4017</v>
      </c>
      <c r="Q2160" s="1">
        <v>8</v>
      </c>
      <c r="R2160" s="29">
        <v>6432582353.2799997</v>
      </c>
      <c r="S2160" s="29">
        <v>298193351.50999999</v>
      </c>
      <c r="T2160" s="29">
        <v>0</v>
      </c>
      <c r="U2160" s="29">
        <v>0</v>
      </c>
      <c r="V2160" s="29">
        <v>5900200364.0100002</v>
      </c>
      <c r="W2160" s="29">
        <v>232215242.96000001</v>
      </c>
      <c r="X2160" s="29">
        <v>1973394.8</v>
      </c>
      <c r="Y2160" s="29">
        <v>0</v>
      </c>
      <c r="Z2160" s="29">
        <v>0</v>
      </c>
      <c r="AA2160" s="29">
        <v>5224675028.0900002</v>
      </c>
      <c r="AB2160" s="29">
        <v>0</v>
      </c>
      <c r="AC2160" s="29">
        <v>1910987784</v>
      </c>
      <c r="AD2160" s="29">
        <v>555736018.30999994</v>
      </c>
      <c r="AE2160" s="29">
        <v>0</v>
      </c>
      <c r="AF2160" s="29">
        <v>39481440.009999998</v>
      </c>
      <c r="AG2160" s="29">
        <v>2718469785.77</v>
      </c>
      <c r="AH2160" s="29">
        <v>0</v>
      </c>
      <c r="AI2160" s="29">
        <v>1207907325.1900001</v>
      </c>
      <c r="AJ2160" s="29">
        <v>587476420</v>
      </c>
      <c r="AK2160" s="29">
        <v>571236420</v>
      </c>
      <c r="AL2160" s="29">
        <v>186281175.59</v>
      </c>
      <c r="AM2160" s="29">
        <v>102009703.34</v>
      </c>
      <c r="AN2160" s="29">
        <v>0</v>
      </c>
      <c r="AO2160" s="29">
        <v>187296317.71000001</v>
      </c>
      <c r="AP2160" s="29">
        <v>144843708.55000001</v>
      </c>
      <c r="AQ2160" s="29">
        <v>788542206.88</v>
      </c>
      <c r="AR2160" s="29">
        <v>751545915.88</v>
      </c>
      <c r="AS2160" s="29">
        <v>36996291</v>
      </c>
      <c r="AT2160" s="29">
        <v>702241660.88</v>
      </c>
      <c r="AU2160" s="29">
        <v>448883534.94</v>
      </c>
      <c r="AV2160" s="29">
        <v>14335784.689999999</v>
      </c>
      <c r="AW2160" s="29">
        <v>187296317.71000001</v>
      </c>
      <c r="AX2160" s="29">
        <v>51726023.539999999</v>
      </c>
      <c r="AY2160" s="29">
        <v>86300546</v>
      </c>
      <c r="AZ2160" s="29">
        <v>86300546</v>
      </c>
      <c r="BA2160" s="29">
        <v>0</v>
      </c>
      <c r="BB2160" s="29">
        <v>0</v>
      </c>
      <c r="BC2160" s="29">
        <v>0</v>
      </c>
      <c r="BD2160" s="29">
        <v>0</v>
      </c>
      <c r="BE2160" s="29">
        <v>0</v>
      </c>
      <c r="BF2160" s="29">
        <v>0</v>
      </c>
      <c r="BG2160" s="29">
        <v>0</v>
      </c>
      <c r="BH2160" s="29">
        <v>0</v>
      </c>
      <c r="BI2160" s="29">
        <v>0</v>
      </c>
    </row>
    <row r="2161" spans="1:61">
      <c r="A2161">
        <v>2154</v>
      </c>
      <c r="B2161" s="1">
        <v>9622</v>
      </c>
      <c r="C2161" t="s">
        <v>13212</v>
      </c>
      <c r="D2161" t="s">
        <v>13213</v>
      </c>
      <c r="E2161" t="s">
        <v>13214</v>
      </c>
      <c r="F2161" t="s">
        <v>394</v>
      </c>
      <c r="G2161" t="s">
        <v>482</v>
      </c>
      <c r="H2161" t="s">
        <v>483</v>
      </c>
      <c r="I2161" t="s">
        <v>13215</v>
      </c>
      <c r="J2161" t="s">
        <v>451</v>
      </c>
      <c r="K2161" t="s">
        <v>452</v>
      </c>
      <c r="L2161" t="s">
        <v>13216</v>
      </c>
      <c r="M2161" s="1">
        <v>7336030</v>
      </c>
      <c r="N2161" t="s">
        <v>13217</v>
      </c>
      <c r="O2161" s="1">
        <v>1</v>
      </c>
      <c r="P2161" s="1">
        <v>162</v>
      </c>
      <c r="Q2161" s="1">
        <v>1846</v>
      </c>
      <c r="R2161" s="29">
        <v>62994095538.730003</v>
      </c>
      <c r="S2161" s="29">
        <v>1726317379.6600001</v>
      </c>
      <c r="T2161" s="29">
        <v>9536000000</v>
      </c>
      <c r="U2161" s="29">
        <v>969450124.05999994</v>
      </c>
      <c r="V2161" s="29">
        <v>0</v>
      </c>
      <c r="W2161" s="29">
        <v>41198316168.849998</v>
      </c>
      <c r="X2161" s="29">
        <v>8982825852.9899998</v>
      </c>
      <c r="Y2161" s="29">
        <v>0</v>
      </c>
      <c r="Z2161" s="29">
        <v>581186013.16999996</v>
      </c>
      <c r="AA2161" s="29">
        <v>40405689047.470001</v>
      </c>
      <c r="AB2161" s="29">
        <v>0</v>
      </c>
      <c r="AC2161" s="29">
        <v>3000505647</v>
      </c>
      <c r="AD2161" s="29">
        <v>31611119893.900002</v>
      </c>
      <c r="AE2161" s="29">
        <v>0</v>
      </c>
      <c r="AF2161" s="29">
        <v>2274890902.4099998</v>
      </c>
      <c r="AG2161" s="29">
        <v>938698832</v>
      </c>
      <c r="AH2161" s="29">
        <v>2580473772.1599998</v>
      </c>
      <c r="AI2161" s="29">
        <v>22588406491.259998</v>
      </c>
      <c r="AJ2161" s="29">
        <v>329727417</v>
      </c>
      <c r="AK2161" s="29">
        <v>314727417</v>
      </c>
      <c r="AL2161" s="29">
        <v>5423620231.71</v>
      </c>
      <c r="AM2161" s="29">
        <v>12785168326.98</v>
      </c>
      <c r="AN2161" s="29">
        <v>0</v>
      </c>
      <c r="AO2161" s="29">
        <v>-125578686.72</v>
      </c>
      <c r="AP2161" s="29">
        <v>403953082.80000001</v>
      </c>
      <c r="AQ2161" s="29">
        <v>5744642316.4099998</v>
      </c>
      <c r="AR2161" s="29">
        <v>1593025805.4200001</v>
      </c>
      <c r="AS2161" s="29">
        <v>4151616510.9899998</v>
      </c>
      <c r="AT2161" s="29">
        <v>3649415663.6100001</v>
      </c>
      <c r="AU2161" s="29">
        <v>2070978907.51</v>
      </c>
      <c r="AV2161" s="29">
        <v>594277091.02999997</v>
      </c>
      <c r="AW2161" s="29">
        <v>-125578686.72</v>
      </c>
      <c r="AX2161" s="29">
        <v>1109738351.79</v>
      </c>
      <c r="AY2161" s="29">
        <v>2095226652.8</v>
      </c>
      <c r="AZ2161" s="29">
        <v>2095226652.8</v>
      </c>
      <c r="BA2161" s="29">
        <v>0</v>
      </c>
      <c r="BB2161" s="29">
        <v>0</v>
      </c>
      <c r="BC2161" s="29">
        <v>0</v>
      </c>
      <c r="BD2161" s="29">
        <v>0</v>
      </c>
      <c r="BE2161" s="29">
        <v>0</v>
      </c>
      <c r="BF2161" s="29">
        <v>0</v>
      </c>
      <c r="BG2161" s="29">
        <v>0</v>
      </c>
      <c r="BH2161" s="29">
        <v>0</v>
      </c>
      <c r="BI2161" s="29">
        <v>0</v>
      </c>
    </row>
    <row r="2162" spans="1:61">
      <c r="A2162">
        <v>2155</v>
      </c>
      <c r="B2162" s="1">
        <v>9631</v>
      </c>
      <c r="C2162" t="s">
        <v>13218</v>
      </c>
      <c r="D2162" t="s">
        <v>13219</v>
      </c>
      <c r="E2162" t="s">
        <v>13220</v>
      </c>
      <c r="F2162" t="s">
        <v>12</v>
      </c>
      <c r="G2162" t="s">
        <v>79</v>
      </c>
      <c r="H2162" t="s">
        <v>80</v>
      </c>
      <c r="I2162" t="s">
        <v>13221</v>
      </c>
      <c r="J2162" t="s">
        <v>16</v>
      </c>
      <c r="K2162" t="s">
        <v>17</v>
      </c>
      <c r="L2162" t="s">
        <v>13222</v>
      </c>
      <c r="M2162" s="1">
        <v>3413581</v>
      </c>
      <c r="N2162" t="s">
        <v>13223</v>
      </c>
      <c r="O2162" s="1">
        <v>3</v>
      </c>
      <c r="P2162" s="1">
        <v>1072</v>
      </c>
      <c r="Q2162" t="s">
        <v>19</v>
      </c>
      <c r="R2162" s="29">
        <v>21773147.75</v>
      </c>
      <c r="S2162" s="29">
        <v>21773147.75</v>
      </c>
      <c r="T2162" s="29">
        <v>0</v>
      </c>
      <c r="U2162" s="29">
        <v>0</v>
      </c>
      <c r="V2162" s="29">
        <v>0</v>
      </c>
      <c r="W2162" s="29">
        <v>0</v>
      </c>
      <c r="X2162" s="29">
        <v>0</v>
      </c>
      <c r="Y2162" s="29">
        <v>0</v>
      </c>
      <c r="Z2162" s="29">
        <v>0</v>
      </c>
      <c r="AA2162" s="29">
        <v>21773147.75</v>
      </c>
      <c r="AB2162" s="29">
        <v>0</v>
      </c>
      <c r="AC2162" s="29">
        <v>0</v>
      </c>
      <c r="AD2162" s="29">
        <v>21773147.75</v>
      </c>
      <c r="AE2162" s="29">
        <v>0</v>
      </c>
      <c r="AF2162" s="29">
        <v>0</v>
      </c>
      <c r="AG2162" s="29">
        <v>0</v>
      </c>
      <c r="AH2162" s="29">
        <v>0</v>
      </c>
      <c r="AI2162" s="29">
        <v>0</v>
      </c>
      <c r="AJ2162" s="29">
        <v>23710099</v>
      </c>
      <c r="AK2162" s="29">
        <v>21710099</v>
      </c>
      <c r="AL2162" s="29">
        <v>9538921.3599999994</v>
      </c>
      <c r="AM2162" s="29">
        <v>0</v>
      </c>
      <c r="AN2162" s="29">
        <v>0</v>
      </c>
      <c r="AO2162" s="29">
        <v>0</v>
      </c>
      <c r="AP2162" s="29">
        <v>0</v>
      </c>
      <c r="AQ2162" s="29">
        <v>143853.12</v>
      </c>
      <c r="AR2162" s="29">
        <v>0</v>
      </c>
      <c r="AS2162" s="29">
        <v>143853.12</v>
      </c>
      <c r="AT2162" s="29">
        <v>143853.12</v>
      </c>
      <c r="AU2162" s="29">
        <v>0</v>
      </c>
      <c r="AV2162" s="29">
        <v>143853.12</v>
      </c>
      <c r="AW2162" s="29">
        <v>0</v>
      </c>
      <c r="AX2162" s="29">
        <v>0</v>
      </c>
      <c r="AY2162" s="29">
        <v>0</v>
      </c>
      <c r="AZ2162" s="29">
        <v>0</v>
      </c>
      <c r="BA2162" s="29">
        <v>0</v>
      </c>
      <c r="BB2162" s="29">
        <v>21915708.010000002</v>
      </c>
      <c r="BC2162" s="29">
        <v>0</v>
      </c>
      <c r="BD2162" s="29">
        <v>21915708.010000002</v>
      </c>
      <c r="BE2162" s="29">
        <v>0</v>
      </c>
      <c r="BF2162" s="29">
        <v>21915708.010000002</v>
      </c>
      <c r="BG2162" s="29">
        <v>0</v>
      </c>
      <c r="BH2162" s="29">
        <v>21915708.010000002</v>
      </c>
      <c r="BI2162" s="29">
        <v>0</v>
      </c>
    </row>
    <row r="2163" spans="1:61">
      <c r="A2163">
        <v>2156</v>
      </c>
      <c r="B2163" s="1">
        <v>9633</v>
      </c>
      <c r="C2163" t="s">
        <v>13224</v>
      </c>
      <c r="D2163" t="s">
        <v>13225</v>
      </c>
      <c r="E2163" t="s">
        <v>13226</v>
      </c>
      <c r="F2163" t="s">
        <v>12</v>
      </c>
      <c r="G2163" t="s">
        <v>79</v>
      </c>
      <c r="H2163" t="s">
        <v>80</v>
      </c>
      <c r="I2163" t="s">
        <v>13227</v>
      </c>
      <c r="J2163" t="s">
        <v>16</v>
      </c>
      <c r="K2163" t="s">
        <v>17</v>
      </c>
      <c r="L2163" t="s">
        <v>13228</v>
      </c>
      <c r="M2163" s="1">
        <v>7023292</v>
      </c>
      <c r="N2163" t="s">
        <v>13229</v>
      </c>
      <c r="O2163" s="1">
        <v>3</v>
      </c>
      <c r="P2163" s="1">
        <v>434</v>
      </c>
      <c r="Q2163" s="1">
        <v>9</v>
      </c>
      <c r="R2163" s="29">
        <v>3089465728.4899998</v>
      </c>
      <c r="S2163" s="29">
        <v>130376692.33</v>
      </c>
      <c r="T2163" s="29">
        <v>0</v>
      </c>
      <c r="U2163" s="29">
        <v>0</v>
      </c>
      <c r="V2163" s="29">
        <v>1789535497.3499999</v>
      </c>
      <c r="W2163" s="29">
        <v>73095727.560000002</v>
      </c>
      <c r="X2163" s="29">
        <v>1077410899.28</v>
      </c>
      <c r="Y2163" s="29">
        <v>0</v>
      </c>
      <c r="Z2163" s="29">
        <v>19046911.969999999</v>
      </c>
      <c r="AA2163" s="29">
        <v>247485754.97</v>
      </c>
      <c r="AB2163" s="29">
        <v>0</v>
      </c>
      <c r="AC2163" s="29">
        <v>0</v>
      </c>
      <c r="AD2163" s="29">
        <v>136469423.47</v>
      </c>
      <c r="AE2163" s="29">
        <v>0</v>
      </c>
      <c r="AF2163" s="29">
        <v>20408043.030000001</v>
      </c>
      <c r="AG2163" s="29">
        <v>90608288.469999999</v>
      </c>
      <c r="AH2163" s="29">
        <v>0</v>
      </c>
      <c r="AI2163" s="29">
        <v>2841979973.52</v>
      </c>
      <c r="AJ2163" s="29">
        <v>2296746956.0300002</v>
      </c>
      <c r="AK2163" s="29">
        <v>2110273810.03</v>
      </c>
      <c r="AL2163" s="29">
        <v>566779815.78999996</v>
      </c>
      <c r="AM2163" s="29">
        <v>21272690.190000001</v>
      </c>
      <c r="AN2163" s="29">
        <v>0</v>
      </c>
      <c r="AO2163" s="29">
        <v>-42819488.490000002</v>
      </c>
      <c r="AP2163" s="29">
        <v>0</v>
      </c>
      <c r="AQ2163" s="29">
        <v>435962751.88999999</v>
      </c>
      <c r="AR2163" s="29">
        <v>428287762.70999998</v>
      </c>
      <c r="AS2163" s="29">
        <v>7674989.1799999997</v>
      </c>
      <c r="AT2163" s="29">
        <v>435962751.88999999</v>
      </c>
      <c r="AU2163" s="29">
        <v>469542291.69999999</v>
      </c>
      <c r="AV2163" s="29">
        <v>9239948.6799999997</v>
      </c>
      <c r="AW2163" s="29">
        <v>-42819488.490000002</v>
      </c>
      <c r="AX2163" s="29">
        <v>0</v>
      </c>
      <c r="AY2163" s="29">
        <v>0</v>
      </c>
      <c r="AZ2163" s="29">
        <v>0</v>
      </c>
      <c r="BA2163" s="29">
        <v>0</v>
      </c>
      <c r="BB2163" s="29">
        <v>116132008</v>
      </c>
      <c r="BC2163" s="29">
        <v>14169131.4</v>
      </c>
      <c r="BD2163" s="29">
        <v>116132008</v>
      </c>
      <c r="BE2163" s="29">
        <v>14169131.4</v>
      </c>
      <c r="BF2163" s="29">
        <v>0</v>
      </c>
      <c r="BG2163" s="29">
        <v>0</v>
      </c>
      <c r="BH2163" s="29">
        <v>0</v>
      </c>
      <c r="BI2163" s="29">
        <v>0</v>
      </c>
    </row>
    <row r="2164" spans="1:61">
      <c r="A2164">
        <v>2157</v>
      </c>
      <c r="B2164" s="1">
        <v>9655</v>
      </c>
      <c r="C2164" t="s">
        <v>13230</v>
      </c>
      <c r="D2164" t="s">
        <v>13231</v>
      </c>
      <c r="E2164" t="s">
        <v>13232</v>
      </c>
      <c r="F2164" t="s">
        <v>24</v>
      </c>
      <c r="G2164" t="s">
        <v>13</v>
      </c>
      <c r="H2164" t="s">
        <v>14</v>
      </c>
      <c r="I2164" t="s">
        <v>13233</v>
      </c>
      <c r="J2164" t="s">
        <v>3729</v>
      </c>
      <c r="K2164" t="s">
        <v>5691</v>
      </c>
      <c r="L2164" t="s">
        <v>13234</v>
      </c>
      <c r="M2164" t="s">
        <v>19</v>
      </c>
      <c r="N2164" t="s">
        <v>13235</v>
      </c>
      <c r="O2164" s="1">
        <v>3</v>
      </c>
      <c r="P2164" s="1">
        <v>120</v>
      </c>
      <c r="Q2164" s="1">
        <v>1</v>
      </c>
      <c r="R2164" s="29">
        <v>1243275494.55</v>
      </c>
      <c r="S2164" s="29">
        <v>47108335</v>
      </c>
      <c r="T2164" s="29">
        <v>68593866.030000001</v>
      </c>
      <c r="U2164" s="29">
        <v>0</v>
      </c>
      <c r="V2164" s="29">
        <v>1083242936.3099999</v>
      </c>
      <c r="W2164" s="29">
        <v>42682339.240000002</v>
      </c>
      <c r="X2164" s="29">
        <v>1648017.97</v>
      </c>
      <c r="Y2164" s="29">
        <v>0</v>
      </c>
      <c r="Z2164" s="29">
        <v>0</v>
      </c>
      <c r="AA2164" s="29">
        <v>196831521</v>
      </c>
      <c r="AB2164" s="29">
        <v>95624707</v>
      </c>
      <c r="AC2164" s="29">
        <v>0</v>
      </c>
      <c r="AD2164" s="29">
        <v>7005894</v>
      </c>
      <c r="AE2164" s="29">
        <v>0</v>
      </c>
      <c r="AF2164" s="29">
        <v>94200920</v>
      </c>
      <c r="AG2164" s="29">
        <v>0</v>
      </c>
      <c r="AH2164" s="29">
        <v>0</v>
      </c>
      <c r="AI2164" s="29">
        <v>1046443973.55</v>
      </c>
      <c r="AJ2164" s="29">
        <v>909988941</v>
      </c>
      <c r="AK2164" s="29">
        <v>834588941</v>
      </c>
      <c r="AL2164" s="29">
        <v>85712215.989999995</v>
      </c>
      <c r="AM2164" s="29">
        <v>21319466.52</v>
      </c>
      <c r="AN2164" s="29">
        <v>0</v>
      </c>
      <c r="AO2164" s="29">
        <v>29423350.039999999</v>
      </c>
      <c r="AP2164" s="29">
        <v>0</v>
      </c>
      <c r="AQ2164" s="29">
        <v>64260952.670000002</v>
      </c>
      <c r="AR2164" s="29">
        <v>51110193</v>
      </c>
      <c r="AS2164" s="29">
        <v>13150759.67</v>
      </c>
      <c r="AT2164" s="29">
        <v>64260952.670000002</v>
      </c>
      <c r="AU2164" s="29">
        <v>34837602.630000003</v>
      </c>
      <c r="AV2164" s="29">
        <v>0</v>
      </c>
      <c r="AW2164" s="29">
        <v>29423350.039999999</v>
      </c>
      <c r="AX2164" s="29">
        <v>0</v>
      </c>
      <c r="AY2164" s="29">
        <v>0</v>
      </c>
      <c r="AZ2164" s="29">
        <v>0</v>
      </c>
      <c r="BA2164" s="29">
        <v>0</v>
      </c>
      <c r="BB2164" s="29">
        <v>0</v>
      </c>
      <c r="BC2164" s="29">
        <v>0</v>
      </c>
      <c r="BD2164" s="29">
        <v>0</v>
      </c>
      <c r="BE2164" s="29">
        <v>0</v>
      </c>
      <c r="BF2164" s="29">
        <v>0</v>
      </c>
      <c r="BG2164" s="29">
        <v>0</v>
      </c>
      <c r="BH2164" s="29">
        <v>0</v>
      </c>
      <c r="BI2164" s="29">
        <v>0</v>
      </c>
    </row>
    <row r="2165" spans="1:61">
      <c r="A2165">
        <v>2158</v>
      </c>
      <c r="B2165" s="1">
        <v>9661</v>
      </c>
      <c r="C2165" t="s">
        <v>13236</v>
      </c>
      <c r="D2165" t="s">
        <v>13237</v>
      </c>
      <c r="E2165" t="s">
        <v>13238</v>
      </c>
      <c r="F2165" t="s">
        <v>3118</v>
      </c>
      <c r="G2165" t="s">
        <v>13</v>
      </c>
      <c r="H2165" t="s">
        <v>14</v>
      </c>
      <c r="I2165" t="s">
        <v>13239</v>
      </c>
      <c r="J2165" t="s">
        <v>16</v>
      </c>
      <c r="K2165" t="s">
        <v>17</v>
      </c>
      <c r="L2165" t="s">
        <v>13240</v>
      </c>
      <c r="M2165" s="1">
        <v>2825509</v>
      </c>
      <c r="N2165" t="s">
        <v>13241</v>
      </c>
      <c r="O2165" s="1">
        <v>2</v>
      </c>
      <c r="P2165" s="1">
        <v>134</v>
      </c>
      <c r="Q2165" s="1">
        <v>3</v>
      </c>
      <c r="R2165" s="29">
        <v>6891176165.1599998</v>
      </c>
      <c r="S2165" s="29">
        <v>15233017.16</v>
      </c>
      <c r="T2165" s="29">
        <v>0</v>
      </c>
      <c r="U2165" s="29">
        <v>0</v>
      </c>
      <c r="V2165" s="29">
        <v>6868981565</v>
      </c>
      <c r="W2165" s="29">
        <v>944003</v>
      </c>
      <c r="X2165" s="29">
        <v>6017580</v>
      </c>
      <c r="Y2165" s="29">
        <v>0</v>
      </c>
      <c r="Z2165" s="29">
        <v>0</v>
      </c>
      <c r="AA2165" s="29">
        <v>1783724011.5699999</v>
      </c>
      <c r="AB2165" s="29">
        <v>0</v>
      </c>
      <c r="AC2165" s="29">
        <v>1286469244</v>
      </c>
      <c r="AD2165" s="29">
        <v>493285402</v>
      </c>
      <c r="AE2165" s="29">
        <v>0</v>
      </c>
      <c r="AF2165" s="29">
        <v>1803492.57</v>
      </c>
      <c r="AG2165" s="29">
        <v>2165873</v>
      </c>
      <c r="AH2165" s="29">
        <v>0</v>
      </c>
      <c r="AI2165" s="29">
        <v>5107452153.5900002</v>
      </c>
      <c r="AJ2165" s="29">
        <v>4917390907.2700005</v>
      </c>
      <c r="AK2165" s="29">
        <v>4817390907.2700005</v>
      </c>
      <c r="AL2165" s="29">
        <v>161974930.5</v>
      </c>
      <c r="AM2165" s="29">
        <v>479913.7</v>
      </c>
      <c r="AN2165" s="29">
        <v>0</v>
      </c>
      <c r="AO2165" s="29">
        <v>27606402.120000001</v>
      </c>
      <c r="AP2165" s="29">
        <v>0</v>
      </c>
      <c r="AQ2165" s="29">
        <v>707249187</v>
      </c>
      <c r="AR2165" s="29">
        <v>631553661</v>
      </c>
      <c r="AS2165" s="29">
        <v>75695526</v>
      </c>
      <c r="AT2165" s="29">
        <v>540658173</v>
      </c>
      <c r="AU2165" s="29">
        <v>511199705.42000002</v>
      </c>
      <c r="AV2165" s="29">
        <v>1852065.46</v>
      </c>
      <c r="AW2165" s="29">
        <v>27606402.120000001</v>
      </c>
      <c r="AX2165" s="29">
        <v>0</v>
      </c>
      <c r="AY2165" s="29">
        <v>166591014</v>
      </c>
      <c r="AZ2165" s="29">
        <v>166591014</v>
      </c>
      <c r="BA2165" s="29">
        <v>0</v>
      </c>
      <c r="BB2165" s="29">
        <v>1683516</v>
      </c>
      <c r="BC2165" s="29">
        <v>64078590</v>
      </c>
      <c r="BD2165" s="29">
        <v>1683516</v>
      </c>
      <c r="BE2165" s="29">
        <v>64078590</v>
      </c>
      <c r="BF2165" s="29">
        <v>6880991260</v>
      </c>
      <c r="BG2165" s="29">
        <v>0</v>
      </c>
      <c r="BH2165" s="29">
        <v>6880991260</v>
      </c>
      <c r="BI2165" s="29">
        <v>0</v>
      </c>
    </row>
    <row r="2166" spans="1:61">
      <c r="A2166">
        <v>2159</v>
      </c>
      <c r="B2166" s="1">
        <v>9670</v>
      </c>
      <c r="C2166" t="s">
        <v>13242</v>
      </c>
      <c r="D2166" t="s">
        <v>13243</v>
      </c>
      <c r="E2166" t="s">
        <v>13244</v>
      </c>
      <c r="F2166" t="s">
        <v>862</v>
      </c>
      <c r="G2166" t="s">
        <v>996</v>
      </c>
      <c r="H2166" t="s">
        <v>997</v>
      </c>
      <c r="I2166" t="s">
        <v>13245</v>
      </c>
      <c r="J2166" t="s">
        <v>4606</v>
      </c>
      <c r="K2166" t="s">
        <v>7178</v>
      </c>
      <c r="L2166" t="s">
        <v>13246</v>
      </c>
      <c r="M2166" s="1">
        <v>8234232</v>
      </c>
      <c r="N2166" t="s">
        <v>13247</v>
      </c>
      <c r="O2166" s="1">
        <v>3</v>
      </c>
      <c r="P2166" s="1">
        <v>20</v>
      </c>
      <c r="Q2166" s="1">
        <v>1</v>
      </c>
      <c r="R2166" s="29">
        <v>218058427.13999999</v>
      </c>
      <c r="S2166" s="29">
        <v>48909404.549999997</v>
      </c>
      <c r="T2166" s="29">
        <v>12796527</v>
      </c>
      <c r="U2166" s="29">
        <v>0</v>
      </c>
      <c r="V2166" s="29">
        <v>152671883</v>
      </c>
      <c r="W2166" s="29">
        <v>2786446</v>
      </c>
      <c r="X2166" s="29">
        <v>894166.59</v>
      </c>
      <c r="Y2166" s="29">
        <v>0</v>
      </c>
      <c r="Z2166" s="29">
        <v>0</v>
      </c>
      <c r="AA2166" s="29">
        <v>150405620.50999999</v>
      </c>
      <c r="AB2166" s="29">
        <v>61222781.740000002</v>
      </c>
      <c r="AC2166" s="29">
        <v>0</v>
      </c>
      <c r="AD2166" s="29">
        <v>1582826</v>
      </c>
      <c r="AE2166" s="29">
        <v>0</v>
      </c>
      <c r="AF2166" s="29">
        <v>86706323.769999996</v>
      </c>
      <c r="AG2166" s="29">
        <v>893689</v>
      </c>
      <c r="AH2166" s="29">
        <v>0</v>
      </c>
      <c r="AI2166" s="29">
        <v>67652806.629999995</v>
      </c>
      <c r="AJ2166" s="29">
        <v>29930355.350000001</v>
      </c>
      <c r="AK2166" s="29">
        <v>26430355.350000001</v>
      </c>
      <c r="AL2166" s="29">
        <v>42266932.799999997</v>
      </c>
      <c r="AM2166" s="29">
        <v>0</v>
      </c>
      <c r="AN2166" s="29">
        <v>0</v>
      </c>
      <c r="AO2166" s="29">
        <v>-4544481.5199999996</v>
      </c>
      <c r="AP2166" s="29">
        <v>0</v>
      </c>
      <c r="AQ2166" s="29">
        <v>18502154</v>
      </c>
      <c r="AR2166" s="29">
        <v>17283633</v>
      </c>
      <c r="AS2166" s="29">
        <v>1218521</v>
      </c>
      <c r="AT2166" s="29">
        <v>18502154</v>
      </c>
      <c r="AU2166" s="29">
        <v>23046409.52</v>
      </c>
      <c r="AV2166" s="29">
        <v>226</v>
      </c>
      <c r="AW2166" s="29">
        <v>-4544481.5199999996</v>
      </c>
      <c r="AX2166" s="29">
        <v>0</v>
      </c>
      <c r="AY2166" s="29">
        <v>0</v>
      </c>
      <c r="AZ2166" s="29">
        <v>0</v>
      </c>
      <c r="BA2166" s="29">
        <v>0</v>
      </c>
      <c r="BB2166" s="29">
        <v>0</v>
      </c>
      <c r="BC2166" s="29">
        <v>0</v>
      </c>
      <c r="BD2166" s="29">
        <v>0</v>
      </c>
      <c r="BE2166" s="29">
        <v>0</v>
      </c>
      <c r="BF2166" s="29">
        <v>0</v>
      </c>
      <c r="BG2166" s="29">
        <v>0</v>
      </c>
      <c r="BH2166" s="29">
        <v>0</v>
      </c>
      <c r="BI2166" s="29">
        <v>0</v>
      </c>
    </row>
    <row r="2167" spans="1:61">
      <c r="A2167">
        <v>2160</v>
      </c>
      <c r="B2167" s="1">
        <v>9671</v>
      </c>
      <c r="C2167" t="s">
        <v>13248</v>
      </c>
      <c r="D2167" t="s">
        <v>13249</v>
      </c>
      <c r="E2167" t="s">
        <v>13250</v>
      </c>
      <c r="F2167" t="s">
        <v>12</v>
      </c>
      <c r="G2167" t="s">
        <v>13</v>
      </c>
      <c r="H2167" t="s">
        <v>14</v>
      </c>
      <c r="I2167" t="s">
        <v>13251</v>
      </c>
      <c r="J2167" t="s">
        <v>44</v>
      </c>
      <c r="K2167" t="s">
        <v>451</v>
      </c>
      <c r="L2167" t="s">
        <v>13252</v>
      </c>
      <c r="M2167" s="1">
        <v>7944004</v>
      </c>
      <c r="N2167" t="s">
        <v>13253</v>
      </c>
      <c r="O2167" s="1">
        <v>3</v>
      </c>
      <c r="P2167" s="1">
        <v>758</v>
      </c>
      <c r="Q2167" s="1">
        <v>1</v>
      </c>
      <c r="R2167" s="29">
        <v>10159297185</v>
      </c>
      <c r="S2167" s="29">
        <v>2243314293</v>
      </c>
      <c r="T2167" s="29">
        <v>0</v>
      </c>
      <c r="U2167" s="29">
        <v>0</v>
      </c>
      <c r="V2167" s="29">
        <v>266597119</v>
      </c>
      <c r="W2167" s="29">
        <v>6908435623</v>
      </c>
      <c r="X2167" s="29">
        <v>725487363</v>
      </c>
      <c r="Y2167" s="29">
        <v>0</v>
      </c>
      <c r="Z2167" s="29">
        <v>15462787</v>
      </c>
      <c r="AA2167" s="29">
        <v>9330756246</v>
      </c>
      <c r="AB2167" s="29">
        <v>0</v>
      </c>
      <c r="AC2167" s="29">
        <v>0</v>
      </c>
      <c r="AD2167" s="29">
        <v>5543408925</v>
      </c>
      <c r="AE2167" s="29">
        <v>0</v>
      </c>
      <c r="AF2167" s="29">
        <v>3740676453</v>
      </c>
      <c r="AG2167" s="29">
        <v>46670868</v>
      </c>
      <c r="AH2167" s="29">
        <v>0</v>
      </c>
      <c r="AI2167" s="29">
        <v>828540939</v>
      </c>
      <c r="AJ2167" s="29">
        <v>462036183</v>
      </c>
      <c r="AK2167" s="29">
        <v>0</v>
      </c>
      <c r="AL2167" s="29">
        <v>43125146</v>
      </c>
      <c r="AM2167" s="29">
        <v>0</v>
      </c>
      <c r="AN2167" s="29">
        <v>0</v>
      </c>
      <c r="AO2167" s="29">
        <v>186571748</v>
      </c>
      <c r="AP2167" s="29">
        <v>0</v>
      </c>
      <c r="AQ2167" s="29">
        <v>5826315028</v>
      </c>
      <c r="AR2167" s="29">
        <v>5751741765</v>
      </c>
      <c r="AS2167" s="29">
        <v>74573263</v>
      </c>
      <c r="AT2167" s="29">
        <v>5826315028</v>
      </c>
      <c r="AU2167" s="29">
        <v>460581974</v>
      </c>
      <c r="AV2167" s="29">
        <v>34882584</v>
      </c>
      <c r="AW2167" s="29">
        <v>186571748</v>
      </c>
      <c r="AX2167" s="29">
        <v>5144278722</v>
      </c>
      <c r="AY2167" s="29">
        <v>0</v>
      </c>
      <c r="AZ2167" s="29">
        <v>0</v>
      </c>
      <c r="BA2167" s="29">
        <v>0</v>
      </c>
      <c r="BB2167" s="29">
        <v>0</v>
      </c>
      <c r="BC2167" s="29">
        <v>0</v>
      </c>
      <c r="BD2167" s="29">
        <v>0</v>
      </c>
      <c r="BE2167" s="29">
        <v>0</v>
      </c>
      <c r="BF2167" s="29">
        <v>0</v>
      </c>
      <c r="BG2167" s="29">
        <v>0</v>
      </c>
      <c r="BH2167" s="29">
        <v>0</v>
      </c>
      <c r="BI2167" s="29">
        <v>0</v>
      </c>
    </row>
    <row r="2168" spans="1:61">
      <c r="A2168">
        <v>2161</v>
      </c>
      <c r="B2168" s="1">
        <v>9672</v>
      </c>
      <c r="C2168" t="s">
        <v>13254</v>
      </c>
      <c r="D2168" t="s">
        <v>13255</v>
      </c>
      <c r="E2168" t="s">
        <v>13256</v>
      </c>
      <c r="F2168" t="s">
        <v>133</v>
      </c>
      <c r="G2168" t="s">
        <v>7390</v>
      </c>
      <c r="H2168" t="s">
        <v>7391</v>
      </c>
      <c r="I2168" t="s">
        <v>13257</v>
      </c>
      <c r="J2168" t="s">
        <v>16</v>
      </c>
      <c r="K2168" t="s">
        <v>17</v>
      </c>
      <c r="L2168" t="s">
        <v>13258</v>
      </c>
      <c r="M2168" s="1">
        <v>6100412</v>
      </c>
      <c r="N2168" t="s">
        <v>13259</v>
      </c>
      <c r="O2168" s="1">
        <v>3</v>
      </c>
      <c r="P2168" s="1">
        <v>1</v>
      </c>
      <c r="Q2168" s="1">
        <v>0</v>
      </c>
      <c r="R2168" s="29">
        <v>67063228</v>
      </c>
      <c r="S2168" s="29">
        <v>32303580</v>
      </c>
      <c r="T2168" s="29">
        <v>0</v>
      </c>
      <c r="U2168" s="29">
        <v>0</v>
      </c>
      <c r="V2168" s="29">
        <v>0</v>
      </c>
      <c r="W2168" s="29">
        <v>2964385</v>
      </c>
      <c r="X2168" s="29">
        <v>0</v>
      </c>
      <c r="Y2168" s="29">
        <v>0</v>
      </c>
      <c r="Z2168" s="29">
        <v>31795263</v>
      </c>
      <c r="AA2168" s="29">
        <v>742605517</v>
      </c>
      <c r="AB2168" s="29">
        <v>0</v>
      </c>
      <c r="AC2168" s="29">
        <v>0</v>
      </c>
      <c r="AD2168" s="29">
        <v>710360693</v>
      </c>
      <c r="AE2168" s="29">
        <v>0</v>
      </c>
      <c r="AF2168" s="29">
        <v>695136</v>
      </c>
      <c r="AG2168" s="29">
        <v>31549688</v>
      </c>
      <c r="AH2168" s="29">
        <v>0</v>
      </c>
      <c r="AI2168" s="29">
        <v>-675542289</v>
      </c>
      <c r="AJ2168" s="29">
        <v>8420686</v>
      </c>
      <c r="AK2168" s="29">
        <v>3420686</v>
      </c>
      <c r="AL2168" s="29">
        <v>306613</v>
      </c>
      <c r="AM2168" s="29">
        <v>0</v>
      </c>
      <c r="AN2168" s="29">
        <v>0</v>
      </c>
      <c r="AO2168" s="29">
        <v>273797</v>
      </c>
      <c r="AP2168" s="29">
        <v>-2086098</v>
      </c>
      <c r="AQ2168" s="29">
        <v>12116449</v>
      </c>
      <c r="AR2168" s="29">
        <v>10949348</v>
      </c>
      <c r="AS2168" s="29">
        <v>1167101</v>
      </c>
      <c r="AT2168" s="29">
        <v>3365785</v>
      </c>
      <c r="AU2168" s="29">
        <v>2672421</v>
      </c>
      <c r="AV2168" s="29">
        <v>419567</v>
      </c>
      <c r="AW2168" s="29">
        <v>273797</v>
      </c>
      <c r="AX2168" s="29">
        <v>0</v>
      </c>
      <c r="AY2168" s="29">
        <v>8750664</v>
      </c>
      <c r="AZ2168" s="29">
        <v>8750664</v>
      </c>
      <c r="BA2168" s="29">
        <v>0</v>
      </c>
      <c r="BB2168" s="29">
        <v>0</v>
      </c>
      <c r="BC2168" s="29">
        <v>0</v>
      </c>
      <c r="BD2168" s="29">
        <v>0</v>
      </c>
      <c r="BE2168" s="29">
        <v>0</v>
      </c>
      <c r="BF2168" s="29">
        <v>0</v>
      </c>
      <c r="BG2168" s="29">
        <v>0</v>
      </c>
      <c r="BH2168" s="29">
        <v>0</v>
      </c>
      <c r="BI2168" s="29">
        <v>0</v>
      </c>
    </row>
    <row r="2169" spans="1:61">
      <c r="A2169">
        <v>2162</v>
      </c>
      <c r="B2169" s="1">
        <v>9674</v>
      </c>
      <c r="C2169" t="s">
        <v>13260</v>
      </c>
      <c r="D2169" t="s">
        <v>13261</v>
      </c>
      <c r="E2169" t="s">
        <v>13262</v>
      </c>
      <c r="F2169" t="s">
        <v>12</v>
      </c>
      <c r="G2169" t="s">
        <v>79</v>
      </c>
      <c r="H2169" t="s">
        <v>80</v>
      </c>
      <c r="I2169" t="s">
        <v>13263</v>
      </c>
      <c r="J2169" t="s">
        <v>16</v>
      </c>
      <c r="K2169" t="s">
        <v>17</v>
      </c>
      <c r="L2169" t="s">
        <v>13264</v>
      </c>
      <c r="M2169" s="1">
        <v>3413497</v>
      </c>
      <c r="N2169" t="s">
        <v>13265</v>
      </c>
      <c r="O2169" s="1">
        <v>3</v>
      </c>
      <c r="P2169" s="1">
        <v>338</v>
      </c>
      <c r="Q2169" s="1">
        <v>2</v>
      </c>
      <c r="R2169" s="29">
        <v>195687959.33000001</v>
      </c>
      <c r="S2169" s="29">
        <v>126337036.98</v>
      </c>
      <c r="T2169" s="29">
        <v>0</v>
      </c>
      <c r="U2169" s="29">
        <v>0</v>
      </c>
      <c r="V2169" s="29">
        <v>67751487</v>
      </c>
      <c r="W2169" s="29">
        <v>1333973</v>
      </c>
      <c r="X2169" s="29">
        <v>265462.34999999998</v>
      </c>
      <c r="Y2169" s="29">
        <v>0</v>
      </c>
      <c r="Z2169" s="29">
        <v>0</v>
      </c>
      <c r="AA2169" s="29">
        <v>99744260.189999998</v>
      </c>
      <c r="AB2169" s="29">
        <v>0</v>
      </c>
      <c r="AC2169" s="29">
        <v>0</v>
      </c>
      <c r="AD2169" s="29">
        <v>1715294.12</v>
      </c>
      <c r="AE2169" s="29">
        <v>0</v>
      </c>
      <c r="AF2169" s="29">
        <v>10485474.25</v>
      </c>
      <c r="AG2169" s="29">
        <v>82713084.290000007</v>
      </c>
      <c r="AH2169" s="29">
        <v>4830407.53</v>
      </c>
      <c r="AI2169" s="29">
        <v>95943699.140000001</v>
      </c>
      <c r="AJ2169" s="29">
        <v>76002701</v>
      </c>
      <c r="AK2169" s="29">
        <v>0</v>
      </c>
      <c r="AL2169" s="29">
        <v>18154244.949999999</v>
      </c>
      <c r="AM2169" s="29">
        <v>2496473.19</v>
      </c>
      <c r="AN2169" s="29">
        <v>0</v>
      </c>
      <c r="AO2169" s="29">
        <v>-709720</v>
      </c>
      <c r="AP2169" s="29">
        <v>0</v>
      </c>
      <c r="AQ2169" s="29">
        <v>76978896</v>
      </c>
      <c r="AR2169" s="29">
        <v>7973007</v>
      </c>
      <c r="AS2169" s="29">
        <v>69005889</v>
      </c>
      <c r="AT2169" s="29">
        <v>76978896</v>
      </c>
      <c r="AU2169" s="29">
        <v>71488943</v>
      </c>
      <c r="AV2169" s="29">
        <v>6199673</v>
      </c>
      <c r="AW2169" s="29">
        <v>-709720</v>
      </c>
      <c r="AX2169" s="29">
        <v>0</v>
      </c>
      <c r="AY2169" s="29">
        <v>0</v>
      </c>
      <c r="AZ2169" s="29">
        <v>0</v>
      </c>
      <c r="BA2169" s="29">
        <v>0</v>
      </c>
      <c r="BB2169" s="29">
        <v>0</v>
      </c>
      <c r="BC2169" s="29">
        <v>0</v>
      </c>
      <c r="BD2169" s="29">
        <v>0</v>
      </c>
      <c r="BE2169" s="29">
        <v>0</v>
      </c>
      <c r="BF2169" s="29">
        <v>5952288330.1000004</v>
      </c>
      <c r="BG2169" s="29">
        <v>0</v>
      </c>
      <c r="BH2169" s="29">
        <v>5952288330.1000004</v>
      </c>
      <c r="BI2169" s="29">
        <v>0</v>
      </c>
    </row>
    <row r="2170" spans="1:61">
      <c r="A2170">
        <v>2163</v>
      </c>
      <c r="B2170" s="1">
        <v>9675</v>
      </c>
      <c r="C2170" t="s">
        <v>13266</v>
      </c>
      <c r="D2170" t="s">
        <v>13267</v>
      </c>
      <c r="E2170" t="s">
        <v>13268</v>
      </c>
      <c r="F2170" t="s">
        <v>261</v>
      </c>
      <c r="G2170" t="s">
        <v>13</v>
      </c>
      <c r="H2170" t="s">
        <v>14</v>
      </c>
      <c r="I2170" t="s">
        <v>13269</v>
      </c>
      <c r="J2170" t="s">
        <v>16</v>
      </c>
      <c r="K2170" t="s">
        <v>17</v>
      </c>
      <c r="L2170" t="s">
        <v>13270</v>
      </c>
      <c r="M2170" s="1">
        <v>3267700</v>
      </c>
      <c r="N2170" t="s">
        <v>13271</v>
      </c>
      <c r="O2170" s="1">
        <v>3</v>
      </c>
      <c r="P2170" s="1">
        <v>84</v>
      </c>
      <c r="Q2170" s="1">
        <v>2</v>
      </c>
      <c r="R2170" s="29">
        <v>1704819539.95</v>
      </c>
      <c r="S2170" s="29">
        <v>570300858.95000005</v>
      </c>
      <c r="T2170" s="29">
        <v>110722246</v>
      </c>
      <c r="U2170" s="29">
        <v>0</v>
      </c>
      <c r="V2170" s="29">
        <v>1023699279</v>
      </c>
      <c r="W2170" s="29">
        <v>97156</v>
      </c>
      <c r="X2170" s="29">
        <v>0</v>
      </c>
      <c r="Y2170" s="29">
        <v>0</v>
      </c>
      <c r="Z2170" s="29">
        <v>0</v>
      </c>
      <c r="AA2170" s="29">
        <v>62095585.969999999</v>
      </c>
      <c r="AB2170" s="29">
        <v>0</v>
      </c>
      <c r="AC2170" s="29">
        <v>0</v>
      </c>
      <c r="AD2170" s="29">
        <v>12514986</v>
      </c>
      <c r="AE2170" s="29">
        <v>0</v>
      </c>
      <c r="AF2170" s="29">
        <v>49580599.969999999</v>
      </c>
      <c r="AG2170" s="29">
        <v>0</v>
      </c>
      <c r="AH2170" s="29">
        <v>0</v>
      </c>
      <c r="AI2170" s="29">
        <v>1642723953.98</v>
      </c>
      <c r="AJ2170" s="29">
        <v>1019383273</v>
      </c>
      <c r="AK2170" s="29">
        <v>1018383273</v>
      </c>
      <c r="AL2170" s="29">
        <v>67402363</v>
      </c>
      <c r="AM2170" s="29">
        <v>0</v>
      </c>
      <c r="AN2170" s="29">
        <v>499914996</v>
      </c>
      <c r="AO2170" s="29">
        <v>56023321.979999997</v>
      </c>
      <c r="AP2170" s="29">
        <v>0</v>
      </c>
      <c r="AQ2170" s="29">
        <v>106751574.42</v>
      </c>
      <c r="AR2170" s="29">
        <v>74605293.420000002</v>
      </c>
      <c r="AS2170" s="29">
        <v>32146281</v>
      </c>
      <c r="AT2170" s="29">
        <v>106751574.42</v>
      </c>
      <c r="AU2170" s="29">
        <v>50031725</v>
      </c>
      <c r="AV2170" s="29">
        <v>696527.44</v>
      </c>
      <c r="AW2170" s="29">
        <v>56023321.979999997</v>
      </c>
      <c r="AX2170" s="29">
        <v>0</v>
      </c>
      <c r="AY2170" s="29">
        <v>0</v>
      </c>
      <c r="AZ2170" s="29">
        <v>0</v>
      </c>
      <c r="BA2170" s="29">
        <v>0</v>
      </c>
      <c r="BB2170" s="29">
        <v>15107464</v>
      </c>
      <c r="BC2170" s="29">
        <v>0</v>
      </c>
      <c r="BD2170" s="29">
        <v>15107464</v>
      </c>
      <c r="BE2170" s="29">
        <v>0</v>
      </c>
      <c r="BF2170" s="29">
        <v>1381450782</v>
      </c>
      <c r="BG2170" s="29">
        <v>0</v>
      </c>
      <c r="BH2170" s="29">
        <v>1381450782</v>
      </c>
      <c r="BI2170" s="29">
        <v>0</v>
      </c>
    </row>
    <row r="2171" spans="1:61">
      <c r="A2171">
        <v>2164</v>
      </c>
      <c r="B2171" s="1">
        <v>9676</v>
      </c>
      <c r="C2171" t="s">
        <v>13272</v>
      </c>
      <c r="D2171" t="s">
        <v>13273</v>
      </c>
      <c r="E2171" t="s">
        <v>13274</v>
      </c>
      <c r="F2171" t="s">
        <v>24</v>
      </c>
      <c r="G2171" t="s">
        <v>13</v>
      </c>
      <c r="H2171" t="s">
        <v>14</v>
      </c>
      <c r="I2171" t="s">
        <v>13275</v>
      </c>
      <c r="J2171" t="s">
        <v>16</v>
      </c>
      <c r="K2171" t="s">
        <v>17</v>
      </c>
      <c r="L2171" t="s">
        <v>13276</v>
      </c>
      <c r="M2171" t="s">
        <v>19</v>
      </c>
      <c r="N2171" t="s">
        <v>13277</v>
      </c>
      <c r="O2171" s="1">
        <v>3</v>
      </c>
      <c r="P2171" s="1">
        <v>452</v>
      </c>
      <c r="Q2171" s="1">
        <v>3</v>
      </c>
      <c r="R2171" s="29">
        <v>3221551947</v>
      </c>
      <c r="S2171" s="29">
        <v>319468056</v>
      </c>
      <c r="T2171" s="29">
        <v>0</v>
      </c>
      <c r="U2171" s="29">
        <v>1344000</v>
      </c>
      <c r="V2171" s="29">
        <v>2889007197</v>
      </c>
      <c r="W2171" s="29">
        <v>9745270</v>
      </c>
      <c r="X2171" s="29">
        <v>1987424</v>
      </c>
      <c r="Y2171" s="29">
        <v>0</v>
      </c>
      <c r="Z2171" s="29">
        <v>0</v>
      </c>
      <c r="AA2171" s="29">
        <v>2436711837</v>
      </c>
      <c r="AB2171" s="29">
        <v>2044488767</v>
      </c>
      <c r="AC2171" s="29">
        <v>186130542</v>
      </c>
      <c r="AD2171" s="29">
        <v>155425407</v>
      </c>
      <c r="AE2171" s="29">
        <v>0</v>
      </c>
      <c r="AF2171" s="29">
        <v>44547235</v>
      </c>
      <c r="AG2171" s="29">
        <v>6119886</v>
      </c>
      <c r="AH2171" s="29">
        <v>0</v>
      </c>
      <c r="AI2171" s="29">
        <v>784840110</v>
      </c>
      <c r="AJ2171" s="29">
        <v>626747834</v>
      </c>
      <c r="AK2171" s="29">
        <v>616747834</v>
      </c>
      <c r="AL2171" s="29">
        <v>84264356</v>
      </c>
      <c r="AM2171" s="29">
        <v>0</v>
      </c>
      <c r="AN2171" s="29">
        <v>0</v>
      </c>
      <c r="AO2171" s="29">
        <v>73827920</v>
      </c>
      <c r="AP2171" s="29">
        <v>0</v>
      </c>
      <c r="AQ2171" s="29">
        <v>226795059</v>
      </c>
      <c r="AR2171" s="29">
        <v>205695170</v>
      </c>
      <c r="AS2171" s="29">
        <v>21099889</v>
      </c>
      <c r="AT2171" s="29">
        <v>212540690</v>
      </c>
      <c r="AU2171" s="29">
        <v>128255445</v>
      </c>
      <c r="AV2171" s="29">
        <v>10457325</v>
      </c>
      <c r="AW2171" s="29">
        <v>73827920</v>
      </c>
      <c r="AX2171" s="29">
        <v>0</v>
      </c>
      <c r="AY2171" s="29">
        <v>14254369</v>
      </c>
      <c r="AZ2171" s="29">
        <v>14254369</v>
      </c>
      <c r="BA2171" s="29">
        <v>0</v>
      </c>
      <c r="BB2171" s="29">
        <v>0</v>
      </c>
      <c r="BC2171" s="29">
        <v>0</v>
      </c>
      <c r="BD2171" s="29">
        <v>0</v>
      </c>
      <c r="BE2171" s="29">
        <v>0</v>
      </c>
      <c r="BF2171" s="29">
        <v>4754227726</v>
      </c>
      <c r="BG2171" s="29">
        <v>0</v>
      </c>
      <c r="BH2171" s="29">
        <v>4754227726</v>
      </c>
      <c r="BI2171" s="29">
        <v>0</v>
      </c>
    </row>
    <row r="2172" spans="1:61">
      <c r="A2172">
        <v>2165</v>
      </c>
      <c r="B2172" s="1">
        <v>9680</v>
      </c>
      <c r="C2172" t="s">
        <v>13278</v>
      </c>
      <c r="D2172" t="s">
        <v>13279</v>
      </c>
      <c r="E2172" t="s">
        <v>13280</v>
      </c>
      <c r="F2172" t="s">
        <v>12</v>
      </c>
      <c r="G2172" t="s">
        <v>953</v>
      </c>
      <c r="H2172" t="s">
        <v>954</v>
      </c>
      <c r="I2172" t="s">
        <v>13281</v>
      </c>
      <c r="J2172" t="s">
        <v>16</v>
      </c>
      <c r="K2172" t="s">
        <v>17</v>
      </c>
      <c r="L2172" t="s">
        <v>13282</v>
      </c>
      <c r="M2172" s="1">
        <v>2433474</v>
      </c>
      <c r="N2172" t="s">
        <v>13283</v>
      </c>
      <c r="O2172" s="1">
        <v>3</v>
      </c>
      <c r="P2172" s="1">
        <v>5925</v>
      </c>
      <c r="Q2172" s="1">
        <v>1</v>
      </c>
      <c r="R2172" s="29">
        <v>1309127771</v>
      </c>
      <c r="S2172" s="29">
        <v>72435161</v>
      </c>
      <c r="T2172" s="29">
        <v>0</v>
      </c>
      <c r="U2172" s="29">
        <v>0</v>
      </c>
      <c r="V2172" s="29">
        <v>977518301</v>
      </c>
      <c r="W2172" s="29">
        <v>259174309</v>
      </c>
      <c r="X2172" s="29">
        <v>0</v>
      </c>
      <c r="Y2172" s="29">
        <v>0</v>
      </c>
      <c r="Z2172" s="29">
        <v>0</v>
      </c>
      <c r="AA2172" s="29">
        <v>184841798</v>
      </c>
      <c r="AB2172" s="29">
        <v>0</v>
      </c>
      <c r="AC2172" s="29">
        <v>0</v>
      </c>
      <c r="AD2172" s="29">
        <v>116398065</v>
      </c>
      <c r="AE2172" s="29">
        <v>0</v>
      </c>
      <c r="AF2172" s="29">
        <v>64377282</v>
      </c>
      <c r="AG2172" s="29">
        <v>4066451</v>
      </c>
      <c r="AH2172" s="29">
        <v>0</v>
      </c>
      <c r="AI2172" s="29">
        <v>1124285973</v>
      </c>
      <c r="AJ2172" s="29">
        <v>662702000</v>
      </c>
      <c r="AK2172" s="29">
        <v>612702000</v>
      </c>
      <c r="AL2172" s="29">
        <v>439668270</v>
      </c>
      <c r="AM2172" s="29">
        <v>17008885</v>
      </c>
      <c r="AN2172" s="29">
        <v>0</v>
      </c>
      <c r="AO2172" s="29">
        <v>4906818</v>
      </c>
      <c r="AP2172" s="29">
        <v>0</v>
      </c>
      <c r="AQ2172" s="29">
        <v>120416969</v>
      </c>
      <c r="AR2172" s="29">
        <v>108139795</v>
      </c>
      <c r="AS2172" s="29">
        <v>12277174</v>
      </c>
      <c r="AT2172" s="29">
        <v>120416969</v>
      </c>
      <c r="AU2172" s="29">
        <v>112332779</v>
      </c>
      <c r="AV2172" s="29">
        <v>3177372</v>
      </c>
      <c r="AW2172" s="29">
        <v>4906818</v>
      </c>
      <c r="AX2172" s="29">
        <v>0</v>
      </c>
      <c r="AY2172" s="29">
        <v>0</v>
      </c>
      <c r="AZ2172" s="29">
        <v>0</v>
      </c>
      <c r="BA2172" s="29">
        <v>0</v>
      </c>
      <c r="BB2172" s="29">
        <v>0</v>
      </c>
      <c r="BC2172" s="29">
        <v>0</v>
      </c>
      <c r="BD2172" s="29">
        <v>0</v>
      </c>
      <c r="BE2172" s="29">
        <v>0</v>
      </c>
      <c r="BF2172" s="29">
        <v>0</v>
      </c>
      <c r="BG2172" s="29">
        <v>0</v>
      </c>
      <c r="BH2172" s="29">
        <v>0</v>
      </c>
      <c r="BI2172" s="29">
        <v>0</v>
      </c>
    </row>
    <row r="2173" spans="1:61">
      <c r="A2173">
        <v>2166</v>
      </c>
      <c r="B2173" s="1">
        <v>9688</v>
      </c>
      <c r="C2173" t="s">
        <v>13284</v>
      </c>
      <c r="D2173" t="s">
        <v>13285</v>
      </c>
      <c r="E2173" t="s">
        <v>13286</v>
      </c>
      <c r="F2173" t="s">
        <v>24</v>
      </c>
      <c r="G2173" t="s">
        <v>13</v>
      </c>
      <c r="H2173" t="s">
        <v>14</v>
      </c>
      <c r="I2173" t="s">
        <v>13287</v>
      </c>
      <c r="J2173" t="s">
        <v>16</v>
      </c>
      <c r="K2173" t="s">
        <v>17</v>
      </c>
      <c r="L2173" t="s">
        <v>13288</v>
      </c>
      <c r="M2173" s="1">
        <v>4188066</v>
      </c>
      <c r="N2173" t="s">
        <v>13289</v>
      </c>
      <c r="O2173" s="1">
        <v>3</v>
      </c>
      <c r="P2173" s="1">
        <v>64</v>
      </c>
      <c r="Q2173" s="1">
        <v>1</v>
      </c>
      <c r="R2173" s="29">
        <v>492346108.68000001</v>
      </c>
      <c r="S2173" s="29">
        <v>36591611.030000001</v>
      </c>
      <c r="T2173" s="29">
        <v>78793411.650000006</v>
      </c>
      <c r="U2173" s="29">
        <v>0</v>
      </c>
      <c r="V2173" s="29">
        <v>369391726</v>
      </c>
      <c r="W2173" s="29">
        <v>69360</v>
      </c>
      <c r="X2173" s="29">
        <v>0</v>
      </c>
      <c r="Y2173" s="29">
        <v>0</v>
      </c>
      <c r="Z2173" s="29">
        <v>7500000</v>
      </c>
      <c r="AA2173" s="29">
        <v>144542179.13999999</v>
      </c>
      <c r="AB2173" s="29">
        <v>34880787</v>
      </c>
      <c r="AC2173" s="29">
        <v>0</v>
      </c>
      <c r="AD2173" s="29">
        <v>406957</v>
      </c>
      <c r="AE2173" s="29">
        <v>0</v>
      </c>
      <c r="AF2173" s="29">
        <v>26795523.059999999</v>
      </c>
      <c r="AG2173" s="29">
        <v>82458912.079999998</v>
      </c>
      <c r="AH2173" s="29">
        <v>0</v>
      </c>
      <c r="AI2173" s="29">
        <v>347803929.54000002</v>
      </c>
      <c r="AJ2173" s="29">
        <v>293703890</v>
      </c>
      <c r="AK2173" s="29">
        <v>292340973</v>
      </c>
      <c r="AL2173" s="29">
        <v>7540350.9299999997</v>
      </c>
      <c r="AM2173" s="29">
        <v>0</v>
      </c>
      <c r="AN2173" s="29">
        <v>31223760</v>
      </c>
      <c r="AO2173" s="29">
        <v>15335928.609999999</v>
      </c>
      <c r="AP2173" s="29">
        <v>0</v>
      </c>
      <c r="AQ2173" s="29">
        <v>27362761.280000001</v>
      </c>
      <c r="AR2173" s="29">
        <v>21793141</v>
      </c>
      <c r="AS2173" s="29">
        <v>5569620.2800000003</v>
      </c>
      <c r="AT2173" s="29">
        <v>27362761.280000001</v>
      </c>
      <c r="AU2173" s="29">
        <v>10955451</v>
      </c>
      <c r="AV2173" s="29">
        <v>1071381.67</v>
      </c>
      <c r="AW2173" s="29">
        <v>15335928.609999999</v>
      </c>
      <c r="AX2173" s="29">
        <v>0</v>
      </c>
      <c r="AY2173" s="29">
        <v>0</v>
      </c>
      <c r="AZ2173" s="29">
        <v>0</v>
      </c>
      <c r="BA2173" s="29">
        <v>0</v>
      </c>
      <c r="BB2173" s="29">
        <v>0</v>
      </c>
      <c r="BC2173" s="29">
        <v>0</v>
      </c>
      <c r="BD2173" s="29">
        <v>0</v>
      </c>
      <c r="BE2173" s="29">
        <v>0</v>
      </c>
      <c r="BF2173" s="29">
        <v>373122958</v>
      </c>
      <c r="BG2173" s="29">
        <v>0</v>
      </c>
      <c r="BH2173" s="29">
        <v>373122958</v>
      </c>
      <c r="BI2173" s="29">
        <v>0</v>
      </c>
    </row>
    <row r="2174" spans="1:61">
      <c r="A2174">
        <v>2167</v>
      </c>
      <c r="B2174" s="1">
        <v>9691</v>
      </c>
      <c r="C2174" t="s">
        <v>13290</v>
      </c>
      <c r="D2174" t="s">
        <v>13291</v>
      </c>
      <c r="E2174" t="s">
        <v>9989</v>
      </c>
      <c r="F2174" t="s">
        <v>24</v>
      </c>
      <c r="G2174" t="s">
        <v>13</v>
      </c>
      <c r="H2174" t="s">
        <v>14</v>
      </c>
      <c r="I2174" t="s">
        <v>13292</v>
      </c>
      <c r="J2174" t="s">
        <v>3244</v>
      </c>
      <c r="K2174" t="s">
        <v>3245</v>
      </c>
      <c r="L2174" t="s">
        <v>13293</v>
      </c>
      <c r="M2174" s="1">
        <v>3224005</v>
      </c>
      <c r="N2174" t="s">
        <v>13294</v>
      </c>
      <c r="O2174" s="1">
        <v>3</v>
      </c>
      <c r="P2174" s="1">
        <v>153</v>
      </c>
      <c r="Q2174" s="1">
        <v>0</v>
      </c>
      <c r="R2174" s="29">
        <v>767811180.42999995</v>
      </c>
      <c r="S2174" s="29">
        <v>283487.28000000003</v>
      </c>
      <c r="T2174" s="29">
        <v>186869348.66999999</v>
      </c>
      <c r="U2174" s="29">
        <v>0</v>
      </c>
      <c r="V2174" s="29">
        <v>343556562</v>
      </c>
      <c r="W2174" s="29">
        <v>213274847</v>
      </c>
      <c r="X2174" s="29">
        <v>0</v>
      </c>
      <c r="Y2174" s="29">
        <v>0</v>
      </c>
      <c r="Z2174" s="29">
        <v>23826935.48</v>
      </c>
      <c r="AA2174" s="29">
        <v>518799153.26999998</v>
      </c>
      <c r="AB2174" s="29">
        <v>391042652</v>
      </c>
      <c r="AC2174" s="29">
        <v>5412939.4000000004</v>
      </c>
      <c r="AD2174" s="29">
        <v>116035258.87</v>
      </c>
      <c r="AE2174" s="29">
        <v>0</v>
      </c>
      <c r="AF2174" s="29">
        <v>6308303</v>
      </c>
      <c r="AG2174" s="29">
        <v>0</v>
      </c>
      <c r="AH2174" s="29">
        <v>0</v>
      </c>
      <c r="AI2174" s="29">
        <v>249012027.16</v>
      </c>
      <c r="AJ2174" s="29">
        <v>196135182</v>
      </c>
      <c r="AK2174" s="29">
        <v>195135182</v>
      </c>
      <c r="AL2174" s="29">
        <v>56812253.240000002</v>
      </c>
      <c r="AM2174" s="29">
        <v>33946501.549999997</v>
      </c>
      <c r="AN2174" s="29">
        <v>8184302</v>
      </c>
      <c r="AO2174" s="29">
        <v>-54331390.979999997</v>
      </c>
      <c r="AP2174" s="29">
        <v>0</v>
      </c>
      <c r="AQ2174" s="29">
        <v>90522488.400000006</v>
      </c>
      <c r="AR2174" s="29">
        <v>53703370.399999999</v>
      </c>
      <c r="AS2174" s="29">
        <v>36819118</v>
      </c>
      <c r="AT2174" s="29">
        <v>81722251.400000006</v>
      </c>
      <c r="AU2174" s="29">
        <v>136053642.38</v>
      </c>
      <c r="AV2174" s="29">
        <v>0</v>
      </c>
      <c r="AW2174" s="29">
        <v>-54331390.979999997</v>
      </c>
      <c r="AX2174" s="29">
        <v>0</v>
      </c>
      <c r="AY2174" s="29">
        <v>8800237</v>
      </c>
      <c r="AZ2174" s="29">
        <v>8800237</v>
      </c>
      <c r="BA2174" s="29">
        <v>0</v>
      </c>
      <c r="BB2174" s="29">
        <v>0</v>
      </c>
      <c r="BC2174" s="29">
        <v>0</v>
      </c>
      <c r="BD2174" s="29">
        <v>0</v>
      </c>
      <c r="BE2174" s="29">
        <v>0</v>
      </c>
      <c r="BF2174" s="29">
        <v>580719104</v>
      </c>
      <c r="BG2174" s="29">
        <v>0</v>
      </c>
      <c r="BH2174" s="29">
        <v>580719104</v>
      </c>
      <c r="BI2174" s="29">
        <v>0</v>
      </c>
    </row>
    <row r="2175" spans="1:61">
      <c r="A2175">
        <v>2168</v>
      </c>
      <c r="B2175" s="1">
        <v>9702</v>
      </c>
      <c r="C2175" t="s">
        <v>13295</v>
      </c>
      <c r="D2175" t="s">
        <v>13296</v>
      </c>
      <c r="E2175" t="s">
        <v>13297</v>
      </c>
      <c r="F2175" t="s">
        <v>2504</v>
      </c>
      <c r="G2175" t="s">
        <v>13</v>
      </c>
      <c r="H2175" t="s">
        <v>14</v>
      </c>
      <c r="I2175" t="s">
        <v>13298</v>
      </c>
      <c r="J2175" t="s">
        <v>16</v>
      </c>
      <c r="K2175" t="s">
        <v>17</v>
      </c>
      <c r="L2175" t="s">
        <v>13299</v>
      </c>
      <c r="M2175" s="1">
        <v>3343101</v>
      </c>
      <c r="N2175" t="s">
        <v>13300</v>
      </c>
      <c r="O2175" s="1">
        <v>3</v>
      </c>
      <c r="P2175" s="1">
        <v>13</v>
      </c>
      <c r="Q2175" t="s">
        <v>19</v>
      </c>
      <c r="R2175" s="29">
        <v>58134968</v>
      </c>
      <c r="S2175" s="29">
        <v>28604481</v>
      </c>
      <c r="T2175" s="29">
        <v>0</v>
      </c>
      <c r="U2175" s="29">
        <v>0</v>
      </c>
      <c r="V2175" s="29">
        <v>0</v>
      </c>
      <c r="W2175" s="29">
        <v>29530487</v>
      </c>
      <c r="X2175" s="29">
        <v>0</v>
      </c>
      <c r="Y2175" s="29">
        <v>0</v>
      </c>
      <c r="Z2175" s="29">
        <v>0</v>
      </c>
      <c r="AA2175" s="29">
        <v>50113753</v>
      </c>
      <c r="AB2175" s="29">
        <v>0</v>
      </c>
      <c r="AC2175" s="29">
        <v>0</v>
      </c>
      <c r="AD2175" s="29">
        <v>4944257</v>
      </c>
      <c r="AE2175" s="29">
        <v>0</v>
      </c>
      <c r="AF2175" s="29">
        <v>11312815</v>
      </c>
      <c r="AG2175" s="29">
        <v>33856681</v>
      </c>
      <c r="AH2175" s="29">
        <v>0</v>
      </c>
      <c r="AI2175" s="29">
        <v>8021215</v>
      </c>
      <c r="AJ2175" s="29">
        <v>5425000</v>
      </c>
      <c r="AK2175" s="29">
        <v>0</v>
      </c>
      <c r="AL2175" s="29">
        <v>13383838</v>
      </c>
      <c r="AM2175" s="29">
        <v>0</v>
      </c>
      <c r="AN2175" s="29">
        <v>1400000</v>
      </c>
      <c r="AO2175" s="29">
        <v>-12187623</v>
      </c>
      <c r="AP2175" s="29">
        <v>0</v>
      </c>
      <c r="AQ2175" s="29">
        <v>21106533</v>
      </c>
      <c r="AR2175" s="29">
        <v>0</v>
      </c>
      <c r="AS2175" s="29">
        <v>21106533</v>
      </c>
      <c r="AT2175" s="29">
        <v>21106533</v>
      </c>
      <c r="AU2175" s="29">
        <v>32391714</v>
      </c>
      <c r="AV2175" s="29">
        <v>902442</v>
      </c>
      <c r="AW2175" s="29">
        <v>-12187623</v>
      </c>
      <c r="AX2175" s="29">
        <v>0</v>
      </c>
      <c r="AY2175" s="29">
        <v>0</v>
      </c>
      <c r="AZ2175" s="29">
        <v>0</v>
      </c>
      <c r="BA2175" s="29">
        <v>0</v>
      </c>
      <c r="BB2175" s="29">
        <v>0</v>
      </c>
      <c r="BC2175" s="29">
        <v>0</v>
      </c>
      <c r="BD2175" s="29">
        <v>0</v>
      </c>
      <c r="BE2175" s="29">
        <v>0</v>
      </c>
      <c r="BF2175" s="29">
        <v>0</v>
      </c>
      <c r="BG2175" s="29">
        <v>0</v>
      </c>
      <c r="BH2175" s="29">
        <v>0</v>
      </c>
      <c r="BI2175" s="29">
        <v>0</v>
      </c>
    </row>
    <row r="2176" spans="1:61">
      <c r="A2176">
        <v>2169</v>
      </c>
      <c r="B2176" s="1">
        <v>9704</v>
      </c>
      <c r="C2176" t="s">
        <v>13301</v>
      </c>
      <c r="D2176" t="s">
        <v>13302</v>
      </c>
      <c r="E2176" t="s">
        <v>13303</v>
      </c>
      <c r="F2176" t="s">
        <v>3118</v>
      </c>
      <c r="G2176" t="s">
        <v>7390</v>
      </c>
      <c r="H2176" t="s">
        <v>7391</v>
      </c>
      <c r="I2176" t="s">
        <v>1046</v>
      </c>
      <c r="J2176" t="s">
        <v>16</v>
      </c>
      <c r="K2176" t="s">
        <v>17</v>
      </c>
      <c r="L2176" t="s">
        <v>13304</v>
      </c>
      <c r="M2176" s="1">
        <v>4434840</v>
      </c>
      <c r="N2176" t="s">
        <v>1048</v>
      </c>
      <c r="O2176" s="1">
        <v>1</v>
      </c>
      <c r="P2176" s="1">
        <v>1</v>
      </c>
      <c r="Q2176" s="1">
        <v>0</v>
      </c>
      <c r="R2176" s="29">
        <v>84690613661.639999</v>
      </c>
      <c r="S2176" s="29">
        <v>69685438.620000005</v>
      </c>
      <c r="T2176" s="29">
        <v>3310004462.02</v>
      </c>
      <c r="U2176" s="29">
        <v>0</v>
      </c>
      <c r="V2176" s="29">
        <v>0</v>
      </c>
      <c r="W2176" s="29">
        <v>219325520</v>
      </c>
      <c r="X2176" s="29">
        <v>81091598241</v>
      </c>
      <c r="Y2176" s="29">
        <v>0</v>
      </c>
      <c r="Z2176" s="29">
        <v>0</v>
      </c>
      <c r="AA2176" s="29">
        <v>2323527309.4699998</v>
      </c>
      <c r="AB2176" s="29">
        <v>0</v>
      </c>
      <c r="AC2176" s="29">
        <v>0</v>
      </c>
      <c r="AD2176" s="29">
        <v>2240805424.4000001</v>
      </c>
      <c r="AE2176" s="29">
        <v>0</v>
      </c>
      <c r="AF2176" s="29">
        <v>82721885.069999993</v>
      </c>
      <c r="AG2176" s="29">
        <v>0</v>
      </c>
      <c r="AH2176" s="29">
        <v>0</v>
      </c>
      <c r="AI2176" s="29">
        <v>82367086352.169998</v>
      </c>
      <c r="AJ2176" s="29">
        <v>19976228607.220001</v>
      </c>
      <c r="AK2176" s="29">
        <v>19776228607.220001</v>
      </c>
      <c r="AL2176" s="29">
        <v>117759652.19</v>
      </c>
      <c r="AM2176" s="29">
        <v>47205569681.360001</v>
      </c>
      <c r="AN2176" s="29">
        <v>0</v>
      </c>
      <c r="AO2176" s="29">
        <v>-158879819.94999999</v>
      </c>
      <c r="AP2176" s="29">
        <v>5308518463.2200003</v>
      </c>
      <c r="AQ2176" s="29">
        <v>525928343.04000002</v>
      </c>
      <c r="AR2176" s="29">
        <v>439470540</v>
      </c>
      <c r="AS2176" s="29">
        <v>86457803.040000007</v>
      </c>
      <c r="AT2176" s="29">
        <v>525928343.04000002</v>
      </c>
      <c r="AU2176" s="29">
        <v>608913881.85000002</v>
      </c>
      <c r="AV2176" s="29">
        <v>75894281.140000001</v>
      </c>
      <c r="AW2176" s="29">
        <v>-158879819.94999999</v>
      </c>
      <c r="AX2176" s="29">
        <v>0</v>
      </c>
      <c r="AY2176" s="29">
        <v>0</v>
      </c>
      <c r="AZ2176" s="29">
        <v>0</v>
      </c>
      <c r="BA2176" s="29">
        <v>0</v>
      </c>
      <c r="BB2176" s="29">
        <v>0</v>
      </c>
      <c r="BC2176" s="29">
        <v>0</v>
      </c>
      <c r="BD2176" s="29">
        <v>0</v>
      </c>
      <c r="BE2176" s="29">
        <v>0</v>
      </c>
      <c r="BF2176" s="29">
        <v>0</v>
      </c>
      <c r="BG2176" s="29">
        <v>0</v>
      </c>
      <c r="BH2176" s="29">
        <v>0</v>
      </c>
      <c r="BI2176" s="29">
        <v>0</v>
      </c>
    </row>
    <row r="2177" spans="1:61">
      <c r="A2177">
        <v>2170</v>
      </c>
      <c r="B2177" s="1">
        <v>9708</v>
      </c>
      <c r="C2177" t="s">
        <v>13305</v>
      </c>
      <c r="D2177" t="s">
        <v>13306</v>
      </c>
      <c r="E2177" t="s">
        <v>13307</v>
      </c>
      <c r="F2177" t="s">
        <v>12</v>
      </c>
      <c r="G2177" t="s">
        <v>79</v>
      </c>
      <c r="H2177" t="s">
        <v>80</v>
      </c>
      <c r="I2177" t="s">
        <v>13308</v>
      </c>
      <c r="J2177" t="s">
        <v>5676</v>
      </c>
      <c r="K2177" t="s">
        <v>5892</v>
      </c>
      <c r="L2177" t="s">
        <v>13309</v>
      </c>
      <c r="M2177" t="s">
        <v>19</v>
      </c>
      <c r="N2177" t="s">
        <v>13310</v>
      </c>
      <c r="O2177" s="1">
        <v>3</v>
      </c>
      <c r="P2177" s="1">
        <v>20</v>
      </c>
      <c r="Q2177" s="1">
        <v>1</v>
      </c>
      <c r="R2177" s="29">
        <v>32274401</v>
      </c>
      <c r="S2177" s="29">
        <v>10699190</v>
      </c>
      <c r="T2177" s="29">
        <v>0</v>
      </c>
      <c r="U2177" s="29">
        <v>0</v>
      </c>
      <c r="V2177" s="29">
        <v>21575211</v>
      </c>
      <c r="W2177" s="29">
        <v>0</v>
      </c>
      <c r="X2177" s="29">
        <v>0</v>
      </c>
      <c r="Y2177" s="29">
        <v>0</v>
      </c>
      <c r="Z2177" s="29">
        <v>0</v>
      </c>
      <c r="AA2177" s="29">
        <v>2759006</v>
      </c>
      <c r="AB2177" s="29">
        <v>0</v>
      </c>
      <c r="AC2177" s="29">
        <v>0</v>
      </c>
      <c r="AD2177" s="29">
        <v>0</v>
      </c>
      <c r="AE2177" s="29">
        <v>0</v>
      </c>
      <c r="AF2177" s="29">
        <v>2759006</v>
      </c>
      <c r="AG2177" s="29">
        <v>0</v>
      </c>
      <c r="AH2177" s="29">
        <v>0</v>
      </c>
      <c r="AI2177" s="29">
        <v>29515395</v>
      </c>
      <c r="AJ2177" s="29">
        <v>23601171</v>
      </c>
      <c r="AK2177" s="29">
        <v>13601171</v>
      </c>
      <c r="AL2177" s="29">
        <v>1600873</v>
      </c>
      <c r="AM2177" s="29">
        <v>3328858</v>
      </c>
      <c r="AN2177" s="29">
        <v>0</v>
      </c>
      <c r="AO2177" s="29">
        <v>984493</v>
      </c>
      <c r="AP2177" s="29">
        <v>0</v>
      </c>
      <c r="AQ2177" s="29">
        <v>2130493</v>
      </c>
      <c r="AR2177" s="29">
        <v>2130493</v>
      </c>
      <c r="AS2177" s="29">
        <v>0</v>
      </c>
      <c r="AT2177" s="29">
        <v>2130493</v>
      </c>
      <c r="AU2177" s="29">
        <v>1146000</v>
      </c>
      <c r="AV2177" s="29">
        <v>0</v>
      </c>
      <c r="AW2177" s="29">
        <v>984493</v>
      </c>
      <c r="AX2177" s="29">
        <v>0</v>
      </c>
      <c r="AY2177" s="29">
        <v>0</v>
      </c>
      <c r="AZ2177" s="29">
        <v>0</v>
      </c>
      <c r="BA2177" s="29">
        <v>0</v>
      </c>
      <c r="BB2177" s="29">
        <v>0</v>
      </c>
      <c r="BC2177" s="29">
        <v>0</v>
      </c>
      <c r="BD2177" s="29">
        <v>0</v>
      </c>
      <c r="BE2177" s="29">
        <v>0</v>
      </c>
      <c r="BF2177" s="29">
        <v>0</v>
      </c>
      <c r="BG2177" s="29">
        <v>0</v>
      </c>
      <c r="BH2177" s="29">
        <v>0</v>
      </c>
      <c r="BI2177" s="29">
        <v>0</v>
      </c>
    </row>
    <row r="2178" spans="1:61">
      <c r="A2178">
        <v>2171</v>
      </c>
      <c r="B2178" s="1">
        <v>9718</v>
      </c>
      <c r="C2178" t="s">
        <v>13311</v>
      </c>
      <c r="D2178" t="s">
        <v>13312</v>
      </c>
      <c r="E2178" t="s">
        <v>13313</v>
      </c>
      <c r="F2178" t="s">
        <v>12</v>
      </c>
      <c r="G2178" t="s">
        <v>953</v>
      </c>
      <c r="H2178" t="s">
        <v>954</v>
      </c>
      <c r="I2178" t="s">
        <v>13314</v>
      </c>
      <c r="J2178" t="s">
        <v>16</v>
      </c>
      <c r="K2178" t="s">
        <v>17</v>
      </c>
      <c r="L2178" t="s">
        <v>13315</v>
      </c>
      <c r="M2178" s="1">
        <v>2845112</v>
      </c>
      <c r="N2178" t="s">
        <v>13316</v>
      </c>
      <c r="O2178" s="1">
        <v>3</v>
      </c>
      <c r="P2178" s="1">
        <v>375</v>
      </c>
      <c r="Q2178" s="1">
        <v>1</v>
      </c>
      <c r="R2178" s="29">
        <v>120418369</v>
      </c>
      <c r="S2178" s="29">
        <v>802693</v>
      </c>
      <c r="T2178" s="29">
        <v>0</v>
      </c>
      <c r="U2178" s="29">
        <v>0</v>
      </c>
      <c r="V2178" s="29">
        <v>109482703</v>
      </c>
      <c r="W2178" s="29">
        <v>10132973</v>
      </c>
      <c r="X2178" s="29">
        <v>0</v>
      </c>
      <c r="Y2178" s="29">
        <v>0</v>
      </c>
      <c r="Z2178" s="29">
        <v>0</v>
      </c>
      <c r="AA2178" s="29">
        <v>47776148</v>
      </c>
      <c r="AB2178" s="29">
        <v>0</v>
      </c>
      <c r="AC2178" s="29">
        <v>0</v>
      </c>
      <c r="AD2178" s="29">
        <v>12931254</v>
      </c>
      <c r="AE2178" s="29">
        <v>0</v>
      </c>
      <c r="AF2178" s="29">
        <v>334642</v>
      </c>
      <c r="AG2178" s="29">
        <v>34510252</v>
      </c>
      <c r="AH2178" s="29">
        <v>0</v>
      </c>
      <c r="AI2178" s="29">
        <v>72642221</v>
      </c>
      <c r="AJ2178" s="29">
        <v>38547150</v>
      </c>
      <c r="AK2178" s="29">
        <v>28547150</v>
      </c>
      <c r="AL2178" s="29">
        <v>8300736</v>
      </c>
      <c r="AM2178" s="29">
        <v>16104935</v>
      </c>
      <c r="AN2178" s="29">
        <v>0</v>
      </c>
      <c r="AO2178" s="29">
        <v>9689400</v>
      </c>
      <c r="AP2178" s="29">
        <v>0</v>
      </c>
      <c r="AQ2178" s="29">
        <v>35104245</v>
      </c>
      <c r="AR2178" s="29">
        <v>23069014</v>
      </c>
      <c r="AS2178" s="29">
        <v>12035231</v>
      </c>
      <c r="AT2178" s="29">
        <v>35104245</v>
      </c>
      <c r="AU2178" s="29">
        <v>25006935</v>
      </c>
      <c r="AV2178" s="29">
        <v>407910</v>
      </c>
      <c r="AW2178" s="29">
        <v>9689400</v>
      </c>
      <c r="AX2178" s="29">
        <v>0</v>
      </c>
      <c r="AY2178" s="29">
        <v>0</v>
      </c>
      <c r="AZ2178" s="29">
        <v>0</v>
      </c>
      <c r="BA2178" s="29">
        <v>0</v>
      </c>
      <c r="BB2178" s="29">
        <v>0</v>
      </c>
      <c r="BC2178" s="29">
        <v>0</v>
      </c>
      <c r="BD2178" s="29">
        <v>0</v>
      </c>
      <c r="BE2178" s="29">
        <v>0</v>
      </c>
      <c r="BF2178" s="29">
        <v>0</v>
      </c>
      <c r="BG2178" s="29">
        <v>0</v>
      </c>
      <c r="BH2178" s="29">
        <v>0</v>
      </c>
      <c r="BI2178" s="29">
        <v>0</v>
      </c>
    </row>
    <row r="2179" spans="1:61">
      <c r="A2179">
        <v>2172</v>
      </c>
      <c r="B2179" s="1">
        <v>9722</v>
      </c>
      <c r="C2179" t="s">
        <v>13317</v>
      </c>
      <c r="D2179" t="s">
        <v>13318</v>
      </c>
      <c r="E2179" t="s">
        <v>13319</v>
      </c>
      <c r="F2179" t="s">
        <v>24</v>
      </c>
      <c r="G2179" t="s">
        <v>13</v>
      </c>
      <c r="H2179" t="s">
        <v>14</v>
      </c>
      <c r="I2179" t="s">
        <v>13320</v>
      </c>
      <c r="J2179" t="s">
        <v>44</v>
      </c>
      <c r="K2179" t="s">
        <v>13321</v>
      </c>
      <c r="L2179" t="s">
        <v>13322</v>
      </c>
      <c r="M2179" s="1">
        <v>3156000</v>
      </c>
      <c r="N2179" t="s">
        <v>13323</v>
      </c>
      <c r="O2179" s="1">
        <v>3</v>
      </c>
      <c r="P2179" s="1">
        <v>122</v>
      </c>
      <c r="Q2179" s="1">
        <v>1</v>
      </c>
      <c r="R2179" s="29">
        <v>469716090.82999998</v>
      </c>
      <c r="S2179" s="29">
        <v>37790138.829999998</v>
      </c>
      <c r="T2179" s="29">
        <v>157535265</v>
      </c>
      <c r="U2179" s="29">
        <v>0</v>
      </c>
      <c r="V2179" s="29">
        <v>270972889</v>
      </c>
      <c r="W2179" s="29">
        <v>501120</v>
      </c>
      <c r="X2179" s="29">
        <v>0</v>
      </c>
      <c r="Y2179" s="29">
        <v>0</v>
      </c>
      <c r="Z2179" s="29">
        <v>2916678</v>
      </c>
      <c r="AA2179" s="29">
        <v>394708729.16000003</v>
      </c>
      <c r="AB2179" s="29">
        <v>388166314.56</v>
      </c>
      <c r="AC2179" s="29">
        <v>0</v>
      </c>
      <c r="AD2179" s="29">
        <v>643529</v>
      </c>
      <c r="AE2179" s="29">
        <v>0</v>
      </c>
      <c r="AF2179" s="29">
        <v>5898885.5999999996</v>
      </c>
      <c r="AG2179" s="29">
        <v>0</v>
      </c>
      <c r="AH2179" s="29">
        <v>0</v>
      </c>
      <c r="AI2179" s="29">
        <v>75007361.670000002</v>
      </c>
      <c r="AJ2179" s="29">
        <v>38463050.270000003</v>
      </c>
      <c r="AK2179" s="29">
        <v>33463050.27</v>
      </c>
      <c r="AL2179" s="29">
        <v>27189139.739999998</v>
      </c>
      <c r="AM2179" s="29">
        <v>0</v>
      </c>
      <c r="AN2179" s="29">
        <v>0</v>
      </c>
      <c r="AO2179" s="29">
        <v>9355171.6600000001</v>
      </c>
      <c r="AP2179" s="29">
        <v>0</v>
      </c>
      <c r="AQ2179" s="29">
        <v>26961565.59</v>
      </c>
      <c r="AR2179" s="29">
        <v>14860140</v>
      </c>
      <c r="AS2179" s="29">
        <v>12101425.59</v>
      </c>
      <c r="AT2179" s="29">
        <v>26961565.57</v>
      </c>
      <c r="AU2179" s="29">
        <v>16529633</v>
      </c>
      <c r="AV2179" s="29">
        <v>1076760.9099999999</v>
      </c>
      <c r="AW2179" s="29">
        <v>9355171.6600000001</v>
      </c>
      <c r="AX2179" s="29">
        <v>0</v>
      </c>
      <c r="AY2179" s="29">
        <v>0</v>
      </c>
      <c r="AZ2179" s="29">
        <v>0</v>
      </c>
      <c r="BA2179" s="29">
        <v>0</v>
      </c>
      <c r="BB2179" s="29">
        <v>0</v>
      </c>
      <c r="BC2179" s="29">
        <v>0</v>
      </c>
      <c r="BD2179" s="29">
        <v>0</v>
      </c>
      <c r="BE2179" s="29">
        <v>0</v>
      </c>
      <c r="BF2179" s="29">
        <v>273887100</v>
      </c>
      <c r="BG2179" s="29">
        <v>0</v>
      </c>
      <c r="BH2179" s="29">
        <v>273887100</v>
      </c>
      <c r="BI2179" s="29">
        <v>0</v>
      </c>
    </row>
    <row r="2180" spans="1:61">
      <c r="A2180">
        <v>2173</v>
      </c>
      <c r="B2180" s="1">
        <v>9726</v>
      </c>
      <c r="C2180" t="s">
        <v>13324</v>
      </c>
      <c r="D2180" t="s">
        <v>13325</v>
      </c>
      <c r="E2180" t="s">
        <v>13326</v>
      </c>
      <c r="F2180" t="s">
        <v>12</v>
      </c>
      <c r="G2180" t="s">
        <v>79</v>
      </c>
      <c r="H2180" t="s">
        <v>80</v>
      </c>
      <c r="I2180" t="s">
        <v>13327</v>
      </c>
      <c r="J2180" t="s">
        <v>11254</v>
      </c>
      <c r="K2180" t="s">
        <v>11255</v>
      </c>
      <c r="L2180" t="s">
        <v>13328</v>
      </c>
      <c r="M2180" s="1">
        <v>6713684</v>
      </c>
      <c r="N2180" t="s">
        <v>13329</v>
      </c>
      <c r="O2180" s="1">
        <v>3</v>
      </c>
      <c r="P2180" s="1">
        <v>946</v>
      </c>
      <c r="Q2180" s="1">
        <v>1</v>
      </c>
      <c r="R2180" s="29">
        <v>2794211865.5999999</v>
      </c>
      <c r="S2180" s="29">
        <v>628389163</v>
      </c>
      <c r="T2180" s="29">
        <v>0</v>
      </c>
      <c r="U2180" s="29">
        <v>0</v>
      </c>
      <c r="V2180" s="29">
        <v>2163017098.5999999</v>
      </c>
      <c r="W2180" s="29">
        <v>215604</v>
      </c>
      <c r="X2180" s="29">
        <v>0</v>
      </c>
      <c r="Y2180" s="29">
        <v>0</v>
      </c>
      <c r="Z2180" s="29">
        <v>2590000</v>
      </c>
      <c r="AA2180" s="29">
        <v>481531199</v>
      </c>
      <c r="AB2180" s="29">
        <v>0</v>
      </c>
      <c r="AC2180" s="29">
        <v>0</v>
      </c>
      <c r="AD2180" s="29">
        <v>435034946</v>
      </c>
      <c r="AE2180" s="29">
        <v>0</v>
      </c>
      <c r="AF2180" s="29">
        <v>10064701</v>
      </c>
      <c r="AG2180" s="29">
        <v>36431552</v>
      </c>
      <c r="AH2180" s="29">
        <v>0</v>
      </c>
      <c r="AI2180" s="29">
        <v>2312680666.5999999</v>
      </c>
      <c r="AJ2180" s="29">
        <v>2375963950</v>
      </c>
      <c r="AK2180" s="29">
        <v>2366878690</v>
      </c>
      <c r="AL2180" s="29">
        <v>37418385</v>
      </c>
      <c r="AM2180" s="29">
        <v>0</v>
      </c>
      <c r="AN2180" s="29">
        <v>0</v>
      </c>
      <c r="AO2180" s="29">
        <v>-41120317</v>
      </c>
      <c r="AP2180" s="29">
        <v>-59581351.399999999</v>
      </c>
      <c r="AQ2180" s="29">
        <v>50583502</v>
      </c>
      <c r="AR2180" s="29">
        <v>45963966</v>
      </c>
      <c r="AS2180" s="29">
        <v>4619536</v>
      </c>
      <c r="AT2180" s="29">
        <v>50583502</v>
      </c>
      <c r="AU2180" s="29">
        <v>51503568</v>
      </c>
      <c r="AV2180" s="29">
        <v>40200251</v>
      </c>
      <c r="AW2180" s="29">
        <v>-41120317</v>
      </c>
      <c r="AX2180" s="29">
        <v>0</v>
      </c>
      <c r="AY2180" s="29">
        <v>0</v>
      </c>
      <c r="AZ2180" s="29">
        <v>0</v>
      </c>
      <c r="BA2180" s="29">
        <v>0</v>
      </c>
      <c r="BB2180" s="29">
        <v>0</v>
      </c>
      <c r="BC2180" s="29">
        <v>0</v>
      </c>
      <c r="BD2180" s="29">
        <v>0</v>
      </c>
      <c r="BE2180" s="29">
        <v>0</v>
      </c>
      <c r="BF2180" s="29">
        <v>0</v>
      </c>
      <c r="BG2180" s="29">
        <v>0</v>
      </c>
      <c r="BH2180" s="29">
        <v>0</v>
      </c>
      <c r="BI2180" s="29">
        <v>0</v>
      </c>
    </row>
    <row r="2181" spans="1:61">
      <c r="A2181">
        <v>2174</v>
      </c>
      <c r="B2181" s="1">
        <v>9730</v>
      </c>
      <c r="C2181" t="s">
        <v>13330</v>
      </c>
      <c r="D2181" t="s">
        <v>13331</v>
      </c>
      <c r="E2181" t="s">
        <v>13332</v>
      </c>
      <c r="F2181" t="s">
        <v>12</v>
      </c>
      <c r="G2181" t="s">
        <v>12857</v>
      </c>
      <c r="H2181" t="s">
        <v>12858</v>
      </c>
      <c r="I2181" t="s">
        <v>13333</v>
      </c>
      <c r="J2181" t="s">
        <v>16</v>
      </c>
      <c r="K2181" t="s">
        <v>17</v>
      </c>
      <c r="L2181" t="s">
        <v>13334</v>
      </c>
      <c r="M2181" t="s">
        <v>19</v>
      </c>
      <c r="N2181" t="s">
        <v>13335</v>
      </c>
      <c r="O2181" s="1">
        <v>3</v>
      </c>
      <c r="P2181" s="1">
        <v>63</v>
      </c>
      <c r="Q2181" s="1">
        <v>1</v>
      </c>
      <c r="R2181" s="29">
        <v>374896992</v>
      </c>
      <c r="S2181" s="29">
        <v>11289745</v>
      </c>
      <c r="T2181" s="29">
        <v>0</v>
      </c>
      <c r="U2181" s="29">
        <v>0</v>
      </c>
      <c r="V2181" s="29">
        <v>362764404</v>
      </c>
      <c r="W2181" s="29">
        <v>842843</v>
      </c>
      <c r="X2181" s="29">
        <v>0</v>
      </c>
      <c r="Y2181" s="29">
        <v>0</v>
      </c>
      <c r="Z2181" s="29">
        <v>0</v>
      </c>
      <c r="AA2181" s="29">
        <v>278751635</v>
      </c>
      <c r="AB2181" s="29">
        <v>0</v>
      </c>
      <c r="AC2181" s="29">
        <v>0</v>
      </c>
      <c r="AD2181" s="29">
        <v>259516653</v>
      </c>
      <c r="AE2181" s="29">
        <v>0</v>
      </c>
      <c r="AF2181" s="29">
        <v>0</v>
      </c>
      <c r="AG2181" s="29">
        <v>19234982</v>
      </c>
      <c r="AH2181" s="29">
        <v>0</v>
      </c>
      <c r="AI2181" s="29">
        <v>96145357</v>
      </c>
      <c r="AJ2181" s="29">
        <v>39481074</v>
      </c>
      <c r="AK2181" s="29">
        <v>0</v>
      </c>
      <c r="AL2181" s="29">
        <v>55801494</v>
      </c>
      <c r="AM2181" s="29">
        <v>0</v>
      </c>
      <c r="AN2181" s="29">
        <v>0</v>
      </c>
      <c r="AO2181" s="29">
        <v>862789</v>
      </c>
      <c r="AP2181" s="29">
        <v>0</v>
      </c>
      <c r="AQ2181" s="29">
        <v>78420000</v>
      </c>
      <c r="AR2181" s="29">
        <v>78420000</v>
      </c>
      <c r="AS2181" s="29">
        <v>0</v>
      </c>
      <c r="AT2181" s="29">
        <v>78420000</v>
      </c>
      <c r="AU2181" s="29">
        <v>76000694</v>
      </c>
      <c r="AV2181" s="29">
        <v>1556517</v>
      </c>
      <c r="AW2181" s="29">
        <v>862789</v>
      </c>
      <c r="AX2181" s="29">
        <v>0</v>
      </c>
      <c r="AY2181" s="29">
        <v>0</v>
      </c>
      <c r="AZ2181" s="29">
        <v>0</v>
      </c>
      <c r="BA2181" s="29">
        <v>0</v>
      </c>
      <c r="BB2181" s="29">
        <v>0</v>
      </c>
      <c r="BC2181" s="29">
        <v>0</v>
      </c>
      <c r="BD2181" s="29">
        <v>0</v>
      </c>
      <c r="BE2181" s="29">
        <v>0</v>
      </c>
      <c r="BF2181" s="29">
        <v>0</v>
      </c>
      <c r="BG2181" s="29">
        <v>0</v>
      </c>
      <c r="BH2181" s="29">
        <v>0</v>
      </c>
      <c r="BI2181" s="29">
        <v>0</v>
      </c>
    </row>
    <row r="2182" spans="1:61">
      <c r="A2182">
        <v>2175</v>
      </c>
      <c r="B2182" s="1">
        <v>9735</v>
      </c>
      <c r="C2182" t="s">
        <v>13336</v>
      </c>
      <c r="D2182" t="s">
        <v>13337</v>
      </c>
      <c r="E2182" t="s">
        <v>13338</v>
      </c>
      <c r="F2182" t="s">
        <v>133</v>
      </c>
      <c r="G2182" t="s">
        <v>13</v>
      </c>
      <c r="H2182" t="s">
        <v>14</v>
      </c>
      <c r="I2182" t="s">
        <v>13339</v>
      </c>
      <c r="J2182" t="s">
        <v>16</v>
      </c>
      <c r="K2182" t="s">
        <v>17</v>
      </c>
      <c r="L2182" t="s">
        <v>13340</v>
      </c>
      <c r="M2182" s="1">
        <v>3156408</v>
      </c>
      <c r="N2182" t="s">
        <v>13341</v>
      </c>
      <c r="O2182" s="1">
        <v>3</v>
      </c>
      <c r="P2182" s="1">
        <v>7</v>
      </c>
      <c r="Q2182" t="s">
        <v>19</v>
      </c>
      <c r="R2182" s="29">
        <v>1347623</v>
      </c>
      <c r="S2182" s="29">
        <v>1176085</v>
      </c>
      <c r="T2182" s="29">
        <v>0</v>
      </c>
      <c r="U2182" s="29">
        <v>0</v>
      </c>
      <c r="V2182" s="29">
        <v>0</v>
      </c>
      <c r="W2182" s="29">
        <v>171538</v>
      </c>
      <c r="X2182" s="29">
        <v>0</v>
      </c>
      <c r="Y2182" s="29">
        <v>0</v>
      </c>
      <c r="Z2182" s="29">
        <v>0</v>
      </c>
      <c r="AA2182" s="29">
        <v>479133</v>
      </c>
      <c r="AB2182" s="29">
        <v>0</v>
      </c>
      <c r="AC2182" s="29">
        <v>0</v>
      </c>
      <c r="AD2182" s="29">
        <v>343705</v>
      </c>
      <c r="AE2182" s="29">
        <v>0</v>
      </c>
      <c r="AF2182" s="29">
        <v>135428</v>
      </c>
      <c r="AG2182" s="29">
        <v>0</v>
      </c>
      <c r="AH2182" s="29">
        <v>0</v>
      </c>
      <c r="AI2182" s="29">
        <v>868490</v>
      </c>
      <c r="AJ2182" s="29">
        <v>828000</v>
      </c>
      <c r="AK2182" s="29">
        <v>281000</v>
      </c>
      <c r="AL2182" s="29">
        <v>40524</v>
      </c>
      <c r="AM2182" s="29">
        <v>0</v>
      </c>
      <c r="AN2182" s="29">
        <v>0</v>
      </c>
      <c r="AO2182" s="29">
        <v>0</v>
      </c>
      <c r="AP2182" s="29">
        <v>-34</v>
      </c>
      <c r="AQ2182" s="29">
        <v>0</v>
      </c>
      <c r="AR2182" s="29">
        <v>0</v>
      </c>
      <c r="AS2182" s="29">
        <v>0</v>
      </c>
      <c r="AT2182" s="29">
        <v>0</v>
      </c>
      <c r="AU2182" s="29">
        <v>0</v>
      </c>
      <c r="AV2182" s="29">
        <v>0</v>
      </c>
      <c r="AW2182" s="29">
        <v>0</v>
      </c>
      <c r="AX2182" s="29">
        <v>0</v>
      </c>
      <c r="AY2182" s="29">
        <v>0</v>
      </c>
      <c r="AZ2182" s="29">
        <v>0</v>
      </c>
      <c r="BA2182" s="29">
        <v>0</v>
      </c>
      <c r="BB2182" s="29">
        <v>0</v>
      </c>
      <c r="BC2182" s="29">
        <v>0</v>
      </c>
      <c r="BD2182" s="29">
        <v>0</v>
      </c>
      <c r="BE2182" s="29">
        <v>0</v>
      </c>
      <c r="BF2182" s="29">
        <v>0</v>
      </c>
      <c r="BG2182" s="29">
        <v>0</v>
      </c>
      <c r="BH2182" s="29">
        <v>0</v>
      </c>
      <c r="BI2182" s="29">
        <v>0</v>
      </c>
    </row>
    <row r="2183" spans="1:61">
      <c r="A2183">
        <v>2176</v>
      </c>
      <c r="B2183" s="1">
        <v>9741</v>
      </c>
      <c r="C2183" t="s">
        <v>13342</v>
      </c>
      <c r="D2183" t="s">
        <v>13343</v>
      </c>
      <c r="E2183" t="s">
        <v>13344</v>
      </c>
      <c r="F2183" t="s">
        <v>24</v>
      </c>
      <c r="G2183" t="s">
        <v>13</v>
      </c>
      <c r="H2183" t="s">
        <v>14</v>
      </c>
      <c r="I2183" t="s">
        <v>13345</v>
      </c>
      <c r="J2183" t="s">
        <v>691</v>
      </c>
      <c r="K2183" t="s">
        <v>13346</v>
      </c>
      <c r="L2183" t="s">
        <v>13347</v>
      </c>
      <c r="M2183" s="1">
        <v>7727219</v>
      </c>
      <c r="N2183" t="s">
        <v>13348</v>
      </c>
      <c r="O2183" s="1">
        <v>3</v>
      </c>
      <c r="P2183" s="1">
        <v>71</v>
      </c>
      <c r="Q2183" s="1">
        <v>4</v>
      </c>
      <c r="R2183" s="29">
        <v>222975573.71000001</v>
      </c>
      <c r="S2183" s="29">
        <v>29957861.710000001</v>
      </c>
      <c r="T2183" s="29">
        <v>0</v>
      </c>
      <c r="U2183" s="29">
        <v>0</v>
      </c>
      <c r="V2183" s="29">
        <v>187453444</v>
      </c>
      <c r="W2183" s="29">
        <v>5564268</v>
      </c>
      <c r="X2183" s="29">
        <v>0</v>
      </c>
      <c r="Y2183" s="29">
        <v>0</v>
      </c>
      <c r="Z2183" s="29">
        <v>0</v>
      </c>
      <c r="AA2183" s="29">
        <v>30499085.670000002</v>
      </c>
      <c r="AB2183" s="29">
        <v>17325500</v>
      </c>
      <c r="AC2183" s="29">
        <v>0</v>
      </c>
      <c r="AD2183" s="29">
        <v>4834734</v>
      </c>
      <c r="AE2183" s="29">
        <v>0</v>
      </c>
      <c r="AF2183" s="29">
        <v>8338851.6699999999</v>
      </c>
      <c r="AG2183" s="29">
        <v>0</v>
      </c>
      <c r="AH2183" s="29">
        <v>0</v>
      </c>
      <c r="AI2183" s="29">
        <v>192476488.03999999</v>
      </c>
      <c r="AJ2183" s="29">
        <v>165114252</v>
      </c>
      <c r="AK2183" s="29">
        <v>143114252</v>
      </c>
      <c r="AL2183" s="29">
        <v>22845292.52</v>
      </c>
      <c r="AM2183" s="29">
        <v>0</v>
      </c>
      <c r="AN2183" s="29">
        <v>0</v>
      </c>
      <c r="AO2183" s="29">
        <v>4516943.5199999996</v>
      </c>
      <c r="AP2183" s="29">
        <v>0</v>
      </c>
      <c r="AQ2183" s="29">
        <v>20314490.52</v>
      </c>
      <c r="AR2183" s="29">
        <v>19001816</v>
      </c>
      <c r="AS2183" s="29">
        <v>1312674.52</v>
      </c>
      <c r="AT2183" s="29">
        <v>20314490.52</v>
      </c>
      <c r="AU2183" s="29">
        <v>15432859</v>
      </c>
      <c r="AV2183" s="29">
        <v>364688</v>
      </c>
      <c r="AW2183" s="29">
        <v>4516943.5199999996</v>
      </c>
      <c r="AX2183" s="29">
        <v>0</v>
      </c>
      <c r="AY2183" s="29">
        <v>0</v>
      </c>
      <c r="AZ2183" s="29">
        <v>0</v>
      </c>
      <c r="BA2183" s="29">
        <v>0</v>
      </c>
      <c r="BB2183" s="29">
        <v>0</v>
      </c>
      <c r="BC2183" s="29">
        <v>0</v>
      </c>
      <c r="BD2183" s="29">
        <v>0</v>
      </c>
      <c r="BE2183" s="29">
        <v>0</v>
      </c>
      <c r="BF2183" s="29">
        <v>0</v>
      </c>
      <c r="BG2183" s="29">
        <v>0</v>
      </c>
      <c r="BH2183" s="29">
        <v>0</v>
      </c>
      <c r="BI2183" s="29">
        <v>0</v>
      </c>
    </row>
    <row r="2184" spans="1:61">
      <c r="A2184">
        <v>2177</v>
      </c>
      <c r="B2184" s="1">
        <v>9745</v>
      </c>
      <c r="C2184" t="s">
        <v>13349</v>
      </c>
      <c r="D2184" t="s">
        <v>13350</v>
      </c>
      <c r="E2184" t="s">
        <v>13351</v>
      </c>
      <c r="F2184" t="s">
        <v>862</v>
      </c>
      <c r="G2184" t="s">
        <v>79</v>
      </c>
      <c r="H2184" t="s">
        <v>80</v>
      </c>
      <c r="I2184" t="s">
        <v>13352</v>
      </c>
      <c r="J2184" t="s">
        <v>44</v>
      </c>
      <c r="K2184" t="s">
        <v>13353</v>
      </c>
      <c r="L2184" t="s">
        <v>13354</v>
      </c>
      <c r="M2184" t="s">
        <v>19</v>
      </c>
      <c r="N2184" t="s">
        <v>13355</v>
      </c>
      <c r="O2184" s="1">
        <v>3</v>
      </c>
      <c r="P2184" s="1">
        <v>196</v>
      </c>
      <c r="Q2184" s="1">
        <v>5</v>
      </c>
      <c r="R2184" s="29">
        <v>977487381</v>
      </c>
      <c r="S2184" s="29">
        <v>328895713.38999999</v>
      </c>
      <c r="T2184" s="29">
        <v>0</v>
      </c>
      <c r="U2184" s="29">
        <v>0</v>
      </c>
      <c r="V2184" s="29">
        <v>47420684</v>
      </c>
      <c r="W2184" s="29">
        <v>598213037</v>
      </c>
      <c r="X2184" s="29">
        <v>2957946.61</v>
      </c>
      <c r="Y2184" s="29">
        <v>0</v>
      </c>
      <c r="Z2184" s="29">
        <v>0</v>
      </c>
      <c r="AA2184" s="29">
        <v>776442865.10000002</v>
      </c>
      <c r="AB2184" s="29">
        <v>0</v>
      </c>
      <c r="AC2184" s="29">
        <v>270337466</v>
      </c>
      <c r="AD2184" s="29">
        <v>14506286</v>
      </c>
      <c r="AE2184" s="29">
        <v>0</v>
      </c>
      <c r="AF2184" s="29">
        <v>487897329.10000002</v>
      </c>
      <c r="AG2184" s="29">
        <v>3701784</v>
      </c>
      <c r="AH2184" s="29">
        <v>0</v>
      </c>
      <c r="AI2184" s="29">
        <v>201044516.31999999</v>
      </c>
      <c r="AJ2184" s="29">
        <v>221872646</v>
      </c>
      <c r="AK2184" s="29">
        <v>0</v>
      </c>
      <c r="AL2184" s="29">
        <v>9355203.8200000003</v>
      </c>
      <c r="AM2184" s="29">
        <v>0</v>
      </c>
      <c r="AN2184" s="29">
        <v>0</v>
      </c>
      <c r="AO2184" s="29">
        <v>-21055248.57</v>
      </c>
      <c r="AP2184" s="29">
        <v>1479005</v>
      </c>
      <c r="AQ2184" s="29">
        <v>146796050.02000001</v>
      </c>
      <c r="AR2184" s="29">
        <v>146541174</v>
      </c>
      <c r="AS2184" s="29">
        <v>254876.02</v>
      </c>
      <c r="AT2184" s="29">
        <v>146796050.02000001</v>
      </c>
      <c r="AU2184" s="29">
        <v>145381142</v>
      </c>
      <c r="AV2184" s="29">
        <v>22470156.59</v>
      </c>
      <c r="AW2184" s="29">
        <v>-21055248.57</v>
      </c>
      <c r="AX2184" s="29">
        <v>0</v>
      </c>
      <c r="AY2184" s="29">
        <v>0</v>
      </c>
      <c r="AZ2184" s="29">
        <v>0</v>
      </c>
      <c r="BA2184" s="29">
        <v>0</v>
      </c>
      <c r="BB2184" s="29">
        <v>0</v>
      </c>
      <c r="BC2184" s="29">
        <v>371611623</v>
      </c>
      <c r="BD2184" s="29">
        <v>0</v>
      </c>
      <c r="BE2184" s="29">
        <v>371611623</v>
      </c>
      <c r="BF2184" s="29">
        <v>1</v>
      </c>
      <c r="BG2184" s="29">
        <v>0</v>
      </c>
      <c r="BH2184" s="29">
        <v>1</v>
      </c>
      <c r="BI2184" s="29">
        <v>0</v>
      </c>
    </row>
    <row r="2185" spans="1:61">
      <c r="A2185">
        <v>2178</v>
      </c>
      <c r="B2185" s="1">
        <v>9758</v>
      </c>
      <c r="C2185" t="s">
        <v>13356</v>
      </c>
      <c r="D2185" t="s">
        <v>13357</v>
      </c>
      <c r="E2185" t="s">
        <v>13358</v>
      </c>
      <c r="F2185" t="s">
        <v>12</v>
      </c>
      <c r="G2185" t="s">
        <v>13</v>
      </c>
      <c r="H2185" t="s">
        <v>14</v>
      </c>
      <c r="I2185" t="s">
        <v>13359</v>
      </c>
      <c r="J2185" t="s">
        <v>16</v>
      </c>
      <c r="K2185" t="s">
        <v>17</v>
      </c>
      <c r="L2185" t="s">
        <v>13360</v>
      </c>
      <c r="M2185" s="1">
        <v>7042444</v>
      </c>
      <c r="N2185" t="s">
        <v>13361</v>
      </c>
      <c r="O2185" s="1">
        <v>3</v>
      </c>
      <c r="P2185" s="1">
        <v>218</v>
      </c>
      <c r="Q2185" s="1">
        <v>2</v>
      </c>
      <c r="R2185" s="29">
        <v>3035571499.9000001</v>
      </c>
      <c r="S2185" s="29">
        <v>438112003.57999998</v>
      </c>
      <c r="T2185" s="29">
        <v>0</v>
      </c>
      <c r="U2185" s="29">
        <v>0</v>
      </c>
      <c r="V2185" s="29">
        <v>2566841608.3200002</v>
      </c>
      <c r="W2185" s="29">
        <v>23035267</v>
      </c>
      <c r="X2185" s="29">
        <v>7582621</v>
      </c>
      <c r="Y2185" s="29">
        <v>0</v>
      </c>
      <c r="Z2185" s="29">
        <v>0</v>
      </c>
      <c r="AA2185" s="29">
        <v>389643230.82999998</v>
      </c>
      <c r="AB2185" s="29">
        <v>0</v>
      </c>
      <c r="AC2185" s="29">
        <v>16662700</v>
      </c>
      <c r="AD2185" s="29">
        <v>112868195</v>
      </c>
      <c r="AE2185" s="29">
        <v>0</v>
      </c>
      <c r="AF2185" s="29">
        <v>252934353.83000001</v>
      </c>
      <c r="AG2185" s="29">
        <v>7177982</v>
      </c>
      <c r="AH2185" s="29">
        <v>0</v>
      </c>
      <c r="AI2185" s="29">
        <v>2645928269.5100002</v>
      </c>
      <c r="AJ2185" s="29">
        <v>1586002817</v>
      </c>
      <c r="AK2185" s="29">
        <v>1486002817</v>
      </c>
      <c r="AL2185" s="29">
        <v>1041185567.51</v>
      </c>
      <c r="AM2185" s="29">
        <v>0</v>
      </c>
      <c r="AN2185" s="29">
        <v>0</v>
      </c>
      <c r="AO2185" s="29">
        <v>249854</v>
      </c>
      <c r="AP2185" s="29">
        <v>18490031</v>
      </c>
      <c r="AQ2185" s="29">
        <v>266470146.72999999</v>
      </c>
      <c r="AR2185" s="29">
        <v>237268583</v>
      </c>
      <c r="AS2185" s="29">
        <v>29201563.73</v>
      </c>
      <c r="AT2185" s="29">
        <v>266470146.72999999</v>
      </c>
      <c r="AU2185" s="29">
        <v>200931636</v>
      </c>
      <c r="AV2185" s="29">
        <v>65288656.729999997</v>
      </c>
      <c r="AW2185" s="29">
        <v>249854</v>
      </c>
      <c r="AX2185" s="29">
        <v>0</v>
      </c>
      <c r="AY2185" s="29">
        <v>0</v>
      </c>
      <c r="AZ2185" s="29">
        <v>0</v>
      </c>
      <c r="BA2185" s="29">
        <v>0</v>
      </c>
      <c r="BB2185" s="29">
        <v>204644474</v>
      </c>
      <c r="BC2185" s="29">
        <v>443486495</v>
      </c>
      <c r="BD2185" s="29">
        <v>204644474</v>
      </c>
      <c r="BE2185" s="29">
        <v>443486495</v>
      </c>
      <c r="BF2185" s="29">
        <v>5133544123</v>
      </c>
      <c r="BG2185" s="29">
        <v>0</v>
      </c>
      <c r="BH2185" s="29">
        <v>4842544123</v>
      </c>
      <c r="BI2185" s="29">
        <v>291000000</v>
      </c>
    </row>
    <row r="2186" spans="1:61">
      <c r="A2186">
        <v>2179</v>
      </c>
      <c r="B2186" s="1">
        <v>9767</v>
      </c>
      <c r="C2186" t="s">
        <v>13362</v>
      </c>
      <c r="D2186" t="s">
        <v>13363</v>
      </c>
      <c r="E2186" t="s">
        <v>13364</v>
      </c>
      <c r="F2186" t="s">
        <v>24</v>
      </c>
      <c r="G2186" t="s">
        <v>13</v>
      </c>
      <c r="H2186" t="s">
        <v>14</v>
      </c>
      <c r="I2186" t="s">
        <v>13365</v>
      </c>
      <c r="J2186" t="s">
        <v>16</v>
      </c>
      <c r="K2186" t="s">
        <v>17</v>
      </c>
      <c r="L2186" t="s">
        <v>13366</v>
      </c>
      <c r="M2186" s="1">
        <v>3257171</v>
      </c>
      <c r="N2186" t="s">
        <v>13367</v>
      </c>
      <c r="O2186" s="1">
        <v>3</v>
      </c>
      <c r="P2186" s="1">
        <v>84</v>
      </c>
      <c r="Q2186" s="1">
        <v>2</v>
      </c>
      <c r="R2186" s="29">
        <v>687551567</v>
      </c>
      <c r="S2186" s="29">
        <v>596227522</v>
      </c>
      <c r="T2186" s="29">
        <v>0</v>
      </c>
      <c r="U2186" s="29">
        <v>0</v>
      </c>
      <c r="V2186" s="29">
        <v>67641257</v>
      </c>
      <c r="W2186" s="29">
        <v>23682788</v>
      </c>
      <c r="X2186" s="29">
        <v>0</v>
      </c>
      <c r="Y2186" s="29">
        <v>0</v>
      </c>
      <c r="Z2186" s="29">
        <v>0</v>
      </c>
      <c r="AA2186" s="29">
        <v>370598143</v>
      </c>
      <c r="AB2186" s="29">
        <v>356793819</v>
      </c>
      <c r="AC2186" s="29">
        <v>0</v>
      </c>
      <c r="AD2186" s="29">
        <v>874901</v>
      </c>
      <c r="AE2186" s="29">
        <v>0</v>
      </c>
      <c r="AF2186" s="29">
        <v>12929423</v>
      </c>
      <c r="AG2186" s="29">
        <v>0</v>
      </c>
      <c r="AH2186" s="29">
        <v>0</v>
      </c>
      <c r="AI2186" s="29">
        <v>316953424</v>
      </c>
      <c r="AJ2186" s="29">
        <v>272035232</v>
      </c>
      <c r="AK2186" s="29">
        <v>270875232</v>
      </c>
      <c r="AL2186" s="29">
        <v>13623700</v>
      </c>
      <c r="AM2186" s="29">
        <v>0</v>
      </c>
      <c r="AN2186" s="29">
        <v>0</v>
      </c>
      <c r="AO2186" s="29">
        <v>31294492</v>
      </c>
      <c r="AP2186" s="29">
        <v>0</v>
      </c>
      <c r="AQ2186" s="29">
        <v>52890591</v>
      </c>
      <c r="AR2186" s="29">
        <v>4285705</v>
      </c>
      <c r="AS2186" s="29">
        <v>48604886</v>
      </c>
      <c r="AT2186" s="29">
        <v>46305963</v>
      </c>
      <c r="AU2186" s="29">
        <v>13341971</v>
      </c>
      <c r="AV2186" s="29">
        <v>1669500</v>
      </c>
      <c r="AW2186" s="29">
        <v>31294492</v>
      </c>
      <c r="AX2186" s="29">
        <v>0</v>
      </c>
      <c r="AY2186" s="29">
        <v>6584628</v>
      </c>
      <c r="AZ2186" s="29">
        <v>6584628</v>
      </c>
      <c r="BA2186" s="29">
        <v>0</v>
      </c>
      <c r="BB2186" s="29">
        <v>0</v>
      </c>
      <c r="BC2186" s="29">
        <v>0</v>
      </c>
      <c r="BD2186" s="29">
        <v>0</v>
      </c>
      <c r="BE2186" s="29">
        <v>0</v>
      </c>
      <c r="BF2186" s="29">
        <v>0</v>
      </c>
      <c r="BG2186" s="29">
        <v>0</v>
      </c>
      <c r="BH2186" s="29">
        <v>0</v>
      </c>
      <c r="BI2186" s="29">
        <v>0</v>
      </c>
    </row>
    <row r="2187" spans="1:61">
      <c r="A2187">
        <v>2180</v>
      </c>
      <c r="B2187" s="1">
        <v>9776</v>
      </c>
      <c r="C2187" t="s">
        <v>13368</v>
      </c>
      <c r="D2187" t="s">
        <v>13369</v>
      </c>
      <c r="E2187" t="s">
        <v>13370</v>
      </c>
      <c r="F2187" t="s">
        <v>12</v>
      </c>
      <c r="G2187" t="s">
        <v>13371</v>
      </c>
      <c r="H2187" t="s">
        <v>13372</v>
      </c>
      <c r="I2187" t="s">
        <v>13373</v>
      </c>
      <c r="J2187" t="s">
        <v>16</v>
      </c>
      <c r="K2187" t="s">
        <v>17</v>
      </c>
      <c r="L2187" t="s">
        <v>13374</v>
      </c>
      <c r="M2187" s="1">
        <v>7427846</v>
      </c>
      <c r="N2187" t="s">
        <v>13375</v>
      </c>
      <c r="O2187" s="1">
        <v>2</v>
      </c>
      <c r="P2187" s="1">
        <v>21</v>
      </c>
      <c r="Q2187" s="1">
        <v>36</v>
      </c>
      <c r="R2187" s="29">
        <v>8347971005</v>
      </c>
      <c r="S2187" s="29">
        <v>1324490612</v>
      </c>
      <c r="T2187" s="29">
        <v>0</v>
      </c>
      <c r="U2187" s="29">
        <v>180521268</v>
      </c>
      <c r="V2187" s="29">
        <v>0</v>
      </c>
      <c r="W2187" s="29">
        <v>1787631472</v>
      </c>
      <c r="X2187" s="29">
        <v>5055327653</v>
      </c>
      <c r="Y2187" s="29">
        <v>0</v>
      </c>
      <c r="Z2187" s="29">
        <v>0</v>
      </c>
      <c r="AA2187" s="29">
        <v>6052713918</v>
      </c>
      <c r="AB2187" s="29">
        <v>0</v>
      </c>
      <c r="AC2187" s="29">
        <v>0</v>
      </c>
      <c r="AD2187" s="29">
        <v>723172082</v>
      </c>
      <c r="AE2187" s="29">
        <v>73965988</v>
      </c>
      <c r="AF2187" s="29">
        <v>447464428</v>
      </c>
      <c r="AG2187" s="29">
        <v>4808111420</v>
      </c>
      <c r="AH2187" s="29">
        <v>0</v>
      </c>
      <c r="AI2187" s="29">
        <v>2295257087</v>
      </c>
      <c r="AJ2187" s="29">
        <v>719612320</v>
      </c>
      <c r="AK2187" s="29">
        <v>674612320</v>
      </c>
      <c r="AL2187" s="29">
        <v>277881087</v>
      </c>
      <c r="AM2187" s="29">
        <v>140008</v>
      </c>
      <c r="AN2187" s="29">
        <v>480000000</v>
      </c>
      <c r="AO2187" s="29">
        <v>-102613488</v>
      </c>
      <c r="AP2187" s="29">
        <v>568282227</v>
      </c>
      <c r="AQ2187" s="29">
        <v>1438923052</v>
      </c>
      <c r="AR2187" s="29">
        <v>1437858249</v>
      </c>
      <c r="AS2187" s="29">
        <v>1064803</v>
      </c>
      <c r="AT2187" s="29">
        <v>1122273739</v>
      </c>
      <c r="AU2187" s="29">
        <v>865329045</v>
      </c>
      <c r="AV2187" s="29">
        <v>683655</v>
      </c>
      <c r="AW2187" s="29">
        <v>-102613488</v>
      </c>
      <c r="AX2187" s="29">
        <v>358874527</v>
      </c>
      <c r="AY2187" s="29">
        <v>316649313</v>
      </c>
      <c r="AZ2187" s="29">
        <v>316649313</v>
      </c>
      <c r="BA2187" s="29">
        <v>0</v>
      </c>
      <c r="BB2187" s="29">
        <v>0</v>
      </c>
      <c r="BC2187" s="29">
        <v>0</v>
      </c>
      <c r="BD2187" s="29">
        <v>0</v>
      </c>
      <c r="BE2187" s="29">
        <v>0</v>
      </c>
      <c r="BF2187" s="29">
        <v>0</v>
      </c>
      <c r="BG2187" s="29">
        <v>0</v>
      </c>
      <c r="BH2187" s="29">
        <v>0</v>
      </c>
      <c r="BI2187" s="29">
        <v>0</v>
      </c>
    </row>
    <row r="2188" spans="1:61">
      <c r="A2188">
        <v>2181</v>
      </c>
      <c r="B2188" s="1">
        <v>9784</v>
      </c>
      <c r="C2188" t="s">
        <v>13376</v>
      </c>
      <c r="D2188" t="s">
        <v>13377</v>
      </c>
      <c r="E2188" t="s">
        <v>13378</v>
      </c>
      <c r="F2188" t="s">
        <v>133</v>
      </c>
      <c r="G2188" t="s">
        <v>10767</v>
      </c>
      <c r="H2188" t="s">
        <v>10768</v>
      </c>
      <c r="I2188" t="s">
        <v>13379</v>
      </c>
      <c r="J2188" t="s">
        <v>44</v>
      </c>
      <c r="K2188" t="s">
        <v>205</v>
      </c>
      <c r="L2188" t="s">
        <v>13380</v>
      </c>
      <c r="M2188" s="1">
        <v>5951630</v>
      </c>
      <c r="N2188" t="s">
        <v>13381</v>
      </c>
      <c r="O2188" s="1">
        <v>3</v>
      </c>
      <c r="P2188" s="1">
        <v>64</v>
      </c>
      <c r="Q2188" s="1">
        <v>1</v>
      </c>
      <c r="R2188" s="29">
        <v>199006328</v>
      </c>
      <c r="S2188" s="29">
        <v>103736964</v>
      </c>
      <c r="T2188" s="29">
        <v>0</v>
      </c>
      <c r="U2188" s="29">
        <v>0</v>
      </c>
      <c r="V2188" s="29">
        <v>0</v>
      </c>
      <c r="W2188" s="29">
        <v>95269364</v>
      </c>
      <c r="X2188" s="29">
        <v>0</v>
      </c>
      <c r="Y2188" s="29">
        <v>0</v>
      </c>
      <c r="Z2188" s="29">
        <v>0</v>
      </c>
      <c r="AA2188" s="29">
        <v>188300209</v>
      </c>
      <c r="AB2188" s="29">
        <v>0</v>
      </c>
      <c r="AC2188" s="29">
        <v>0</v>
      </c>
      <c r="AD2188" s="29">
        <v>37971523</v>
      </c>
      <c r="AE2188" s="29">
        <v>0</v>
      </c>
      <c r="AF2188" s="29">
        <v>0</v>
      </c>
      <c r="AG2188" s="29">
        <v>150328686</v>
      </c>
      <c r="AH2188" s="29">
        <v>0</v>
      </c>
      <c r="AI2188" s="29">
        <v>10706119</v>
      </c>
      <c r="AJ2188" s="29">
        <v>3102791</v>
      </c>
      <c r="AK2188" s="29">
        <v>0</v>
      </c>
      <c r="AL2188" s="29">
        <v>14038174</v>
      </c>
      <c r="AM2188" s="29">
        <v>0</v>
      </c>
      <c r="AN2188" s="29">
        <v>0</v>
      </c>
      <c r="AO2188" s="29">
        <v>-1154846</v>
      </c>
      <c r="AP2188" s="29">
        <v>-5280000</v>
      </c>
      <c r="AQ2188" s="29">
        <v>40809527</v>
      </c>
      <c r="AR2188" s="29">
        <v>40809085</v>
      </c>
      <c r="AS2188" s="29">
        <v>442</v>
      </c>
      <c r="AT2188" s="29">
        <v>40809527</v>
      </c>
      <c r="AU2188" s="29">
        <v>38852171</v>
      </c>
      <c r="AV2188" s="29">
        <v>3112202</v>
      </c>
      <c r="AW2188" s="29">
        <v>-1154846</v>
      </c>
      <c r="AX2188" s="29">
        <v>0</v>
      </c>
      <c r="AY2188" s="29">
        <v>0</v>
      </c>
      <c r="AZ2188" s="29">
        <v>0</v>
      </c>
      <c r="BA2188" s="29">
        <v>0</v>
      </c>
      <c r="BB2188" s="29">
        <v>0</v>
      </c>
      <c r="BC2188" s="29">
        <v>0</v>
      </c>
      <c r="BD2188" s="29">
        <v>0</v>
      </c>
      <c r="BE2188" s="29">
        <v>0</v>
      </c>
      <c r="BF2188" s="29">
        <v>0</v>
      </c>
      <c r="BG2188" s="29">
        <v>0</v>
      </c>
      <c r="BH2188" s="29">
        <v>0</v>
      </c>
      <c r="BI2188" s="29">
        <v>0</v>
      </c>
    </row>
    <row r="2189" spans="1:61">
      <c r="A2189">
        <v>2182</v>
      </c>
      <c r="B2189" s="1">
        <v>9798</v>
      </c>
      <c r="C2189" t="s">
        <v>13382</v>
      </c>
      <c r="D2189" t="s">
        <v>13383</v>
      </c>
      <c r="E2189" t="s">
        <v>13384</v>
      </c>
      <c r="F2189" t="s">
        <v>24</v>
      </c>
      <c r="G2189" t="s">
        <v>13</v>
      </c>
      <c r="H2189" t="s">
        <v>14</v>
      </c>
      <c r="I2189" t="s">
        <v>13385</v>
      </c>
      <c r="J2189" t="s">
        <v>44</v>
      </c>
      <c r="K2189" t="s">
        <v>13386</v>
      </c>
      <c r="L2189" t="s">
        <v>13387</v>
      </c>
      <c r="M2189" t="s">
        <v>19</v>
      </c>
      <c r="N2189" t="s">
        <v>13388</v>
      </c>
      <c r="O2189" s="1">
        <v>3</v>
      </c>
      <c r="P2189" s="1">
        <v>241</v>
      </c>
      <c r="Q2189" s="1">
        <v>1</v>
      </c>
      <c r="R2189" s="29">
        <v>599925680.64999998</v>
      </c>
      <c r="S2189" s="29">
        <v>26757369</v>
      </c>
      <c r="T2189" s="29">
        <v>75731629.769999996</v>
      </c>
      <c r="U2189" s="29">
        <v>0</v>
      </c>
      <c r="V2189" s="29">
        <v>387309212.88</v>
      </c>
      <c r="W2189" s="29">
        <v>110127469</v>
      </c>
      <c r="X2189" s="29">
        <v>0</v>
      </c>
      <c r="Y2189" s="29">
        <v>0</v>
      </c>
      <c r="Z2189" s="29">
        <v>0</v>
      </c>
      <c r="AA2189" s="29">
        <v>430438546.69999999</v>
      </c>
      <c r="AB2189" s="29">
        <v>398038463</v>
      </c>
      <c r="AC2189" s="29">
        <v>0</v>
      </c>
      <c r="AD2189" s="29">
        <v>12395474</v>
      </c>
      <c r="AE2189" s="29">
        <v>0</v>
      </c>
      <c r="AF2189" s="29">
        <v>20004609.699999999</v>
      </c>
      <c r="AG2189" s="29">
        <v>0</v>
      </c>
      <c r="AH2189" s="29">
        <v>0</v>
      </c>
      <c r="AI2189" s="29">
        <v>169487133.94999999</v>
      </c>
      <c r="AJ2189" s="29">
        <v>93496148</v>
      </c>
      <c r="AK2189" s="29">
        <v>90342326</v>
      </c>
      <c r="AL2189" s="29">
        <v>18781029.780000001</v>
      </c>
      <c r="AM2189" s="29">
        <v>43861346.82</v>
      </c>
      <c r="AN2189" s="29">
        <v>0</v>
      </c>
      <c r="AO2189" s="29">
        <v>12848609.35</v>
      </c>
      <c r="AP2189" s="29">
        <v>500000</v>
      </c>
      <c r="AQ2189" s="29">
        <v>27575246.050000001</v>
      </c>
      <c r="AR2189" s="29">
        <v>23485853</v>
      </c>
      <c r="AS2189" s="29">
        <v>4089393.05</v>
      </c>
      <c r="AT2189" s="29">
        <v>27575246.050000001</v>
      </c>
      <c r="AU2189" s="29">
        <v>12731095</v>
      </c>
      <c r="AV2189" s="29">
        <v>1995541.81</v>
      </c>
      <c r="AW2189" s="29">
        <v>12848609.24</v>
      </c>
      <c r="AX2189" s="29">
        <v>0</v>
      </c>
      <c r="AY2189" s="29">
        <v>0</v>
      </c>
      <c r="AZ2189" s="29">
        <v>0</v>
      </c>
      <c r="BA2189" s="29">
        <v>0</v>
      </c>
      <c r="BB2189" s="29">
        <v>5996636.5999999996</v>
      </c>
      <c r="BC2189" s="29">
        <v>2494987.92</v>
      </c>
      <c r="BD2189" s="29">
        <v>5996636.5999999996</v>
      </c>
      <c r="BE2189" s="29">
        <v>2494987.92</v>
      </c>
      <c r="BF2189" s="29">
        <v>0</v>
      </c>
      <c r="BG2189" s="29">
        <v>0</v>
      </c>
      <c r="BH2189" s="29">
        <v>0</v>
      </c>
      <c r="BI2189" s="29">
        <v>0</v>
      </c>
    </row>
    <row r="2190" spans="1:61">
      <c r="A2190">
        <v>2183</v>
      </c>
      <c r="B2190" s="1">
        <v>9801</v>
      </c>
      <c r="C2190" t="s">
        <v>13389</v>
      </c>
      <c r="D2190" t="s">
        <v>13390</v>
      </c>
      <c r="E2190" t="s">
        <v>13391</v>
      </c>
      <c r="F2190" t="s">
        <v>24</v>
      </c>
      <c r="G2190" t="s">
        <v>13</v>
      </c>
      <c r="H2190" t="s">
        <v>14</v>
      </c>
      <c r="I2190" t="s">
        <v>13392</v>
      </c>
      <c r="J2190" t="s">
        <v>1824</v>
      </c>
      <c r="K2190" t="s">
        <v>1825</v>
      </c>
      <c r="L2190" t="s">
        <v>13393</v>
      </c>
      <c r="M2190" s="1">
        <v>6438800</v>
      </c>
      <c r="N2190" t="s">
        <v>13394</v>
      </c>
      <c r="O2190" s="1">
        <v>2</v>
      </c>
      <c r="P2190" s="1">
        <v>2964</v>
      </c>
      <c r="Q2190" s="1">
        <v>10</v>
      </c>
      <c r="R2190" s="29">
        <v>8505644791.1800003</v>
      </c>
      <c r="S2190" s="29">
        <v>130977512.70999999</v>
      </c>
      <c r="T2190" s="29">
        <v>83381148</v>
      </c>
      <c r="U2190" s="29">
        <v>0</v>
      </c>
      <c r="V2190" s="29">
        <v>7716828412</v>
      </c>
      <c r="W2190" s="29">
        <v>557660051</v>
      </c>
      <c r="X2190" s="29">
        <v>16797667.469999999</v>
      </c>
      <c r="Y2190" s="29">
        <v>0</v>
      </c>
      <c r="Z2190" s="29">
        <v>0</v>
      </c>
      <c r="AA2190" s="29">
        <v>2241738687.7399998</v>
      </c>
      <c r="AB2190" s="29">
        <v>1207041094</v>
      </c>
      <c r="AC2190" s="29">
        <v>462714370</v>
      </c>
      <c r="AD2190" s="29">
        <v>280346257.67000002</v>
      </c>
      <c r="AE2190" s="29">
        <v>0</v>
      </c>
      <c r="AF2190" s="29">
        <v>222322570.06999999</v>
      </c>
      <c r="AG2190" s="29">
        <v>60315453</v>
      </c>
      <c r="AH2190" s="29">
        <v>8998943</v>
      </c>
      <c r="AI2190" s="29">
        <v>6263906103.4399996</v>
      </c>
      <c r="AJ2190" s="29">
        <v>6116968721</v>
      </c>
      <c r="AK2190" s="29">
        <v>6114402721</v>
      </c>
      <c r="AL2190" s="29">
        <v>28459121.16</v>
      </c>
      <c r="AM2190" s="29">
        <v>13752326.560000001</v>
      </c>
      <c r="AN2190" s="29">
        <v>92000000</v>
      </c>
      <c r="AO2190" s="29">
        <v>12725934.720000001</v>
      </c>
      <c r="AP2190" s="29">
        <v>0</v>
      </c>
      <c r="AQ2190" s="29">
        <v>698377829.13</v>
      </c>
      <c r="AR2190" s="29">
        <v>671145511</v>
      </c>
      <c r="AS2190" s="29">
        <v>27232318.129999999</v>
      </c>
      <c r="AT2190" s="29">
        <v>653998335.13</v>
      </c>
      <c r="AU2190" s="29">
        <v>416521710.41000003</v>
      </c>
      <c r="AV2190" s="29">
        <v>224750690</v>
      </c>
      <c r="AW2190" s="29">
        <v>12725934.720000001</v>
      </c>
      <c r="AX2190" s="29">
        <v>0</v>
      </c>
      <c r="AY2190" s="29">
        <v>44379494</v>
      </c>
      <c r="AZ2190" s="29">
        <v>44379494</v>
      </c>
      <c r="BA2190" s="29">
        <v>0</v>
      </c>
      <c r="BB2190" s="29">
        <v>0</v>
      </c>
      <c r="BC2190" s="29">
        <v>0</v>
      </c>
      <c r="BD2190" s="29">
        <v>0</v>
      </c>
      <c r="BE2190" s="29">
        <v>0</v>
      </c>
      <c r="BF2190" s="29">
        <v>0</v>
      </c>
      <c r="BG2190" s="29">
        <v>0</v>
      </c>
      <c r="BH2190" s="29">
        <v>0</v>
      </c>
      <c r="BI2190" s="29">
        <v>0</v>
      </c>
    </row>
    <row r="2191" spans="1:61">
      <c r="A2191">
        <v>2184</v>
      </c>
      <c r="B2191" s="1">
        <v>9806</v>
      </c>
      <c r="C2191" t="s">
        <v>13395</v>
      </c>
      <c r="D2191" t="s">
        <v>13396</v>
      </c>
      <c r="E2191" t="s">
        <v>13397</v>
      </c>
      <c r="F2191" t="s">
        <v>12</v>
      </c>
      <c r="G2191" t="s">
        <v>13398</v>
      </c>
      <c r="H2191" t="s">
        <v>13399</v>
      </c>
      <c r="I2191" t="s">
        <v>13400</v>
      </c>
      <c r="J2191" t="s">
        <v>16</v>
      </c>
      <c r="K2191" t="s">
        <v>17</v>
      </c>
      <c r="L2191" t="s">
        <v>13401</v>
      </c>
      <c r="M2191" t="s">
        <v>19</v>
      </c>
      <c r="N2191" t="s">
        <v>13402</v>
      </c>
      <c r="O2191" s="1">
        <v>3</v>
      </c>
      <c r="P2191" s="1">
        <v>25</v>
      </c>
      <c r="Q2191" s="1">
        <v>0</v>
      </c>
      <c r="R2191" s="29">
        <v>56388646</v>
      </c>
      <c r="S2191" s="29">
        <v>46046460</v>
      </c>
      <c r="T2191" s="29">
        <v>0</v>
      </c>
      <c r="U2191" s="29">
        <v>0</v>
      </c>
      <c r="V2191" s="29">
        <v>7669726</v>
      </c>
      <c r="W2191" s="29">
        <v>2672460</v>
      </c>
      <c r="X2191" s="29">
        <v>0</v>
      </c>
      <c r="Y2191" s="29">
        <v>0</v>
      </c>
      <c r="Z2191" s="29">
        <v>0</v>
      </c>
      <c r="AA2191" s="29">
        <v>3735780</v>
      </c>
      <c r="AB2191" s="29">
        <v>0</v>
      </c>
      <c r="AC2191" s="29">
        <v>0</v>
      </c>
      <c r="AD2191" s="29">
        <v>3735780</v>
      </c>
      <c r="AE2191" s="29">
        <v>0</v>
      </c>
      <c r="AF2191" s="29">
        <v>0</v>
      </c>
      <c r="AG2191" s="29">
        <v>0</v>
      </c>
      <c r="AH2191" s="29">
        <v>0</v>
      </c>
      <c r="AI2191" s="29">
        <v>52652866</v>
      </c>
      <c r="AJ2191" s="29">
        <v>15830000</v>
      </c>
      <c r="AK2191" s="29">
        <v>0</v>
      </c>
      <c r="AL2191" s="29">
        <v>0</v>
      </c>
      <c r="AM2191" s="29">
        <v>0</v>
      </c>
      <c r="AN2191" s="29">
        <v>0</v>
      </c>
      <c r="AO2191" s="29">
        <v>21659098</v>
      </c>
      <c r="AP2191" s="29">
        <v>0</v>
      </c>
      <c r="AQ2191" s="29">
        <v>40269951</v>
      </c>
      <c r="AR2191" s="29">
        <v>0</v>
      </c>
      <c r="AS2191" s="29">
        <v>40269951</v>
      </c>
      <c r="AT2191" s="29">
        <v>40269951</v>
      </c>
      <c r="AU2191" s="29">
        <v>12347012</v>
      </c>
      <c r="AV2191" s="29">
        <v>6263841</v>
      </c>
      <c r="AW2191" s="29">
        <v>21659098</v>
      </c>
      <c r="AX2191" s="29">
        <v>0</v>
      </c>
      <c r="AY2191" s="29">
        <v>0</v>
      </c>
      <c r="AZ2191" s="29">
        <v>0</v>
      </c>
      <c r="BA2191" s="29">
        <v>0</v>
      </c>
      <c r="BB2191" s="29">
        <v>0</v>
      </c>
      <c r="BC2191" s="29">
        <v>0</v>
      </c>
      <c r="BD2191" s="29">
        <v>0</v>
      </c>
      <c r="BE2191" s="29">
        <v>0</v>
      </c>
      <c r="BF2191" s="29">
        <v>0</v>
      </c>
      <c r="BG2191" s="29">
        <v>0</v>
      </c>
      <c r="BH2191" s="29">
        <v>0</v>
      </c>
      <c r="BI2191" s="29">
        <v>0</v>
      </c>
    </row>
    <row r="2192" spans="1:61">
      <c r="A2192">
        <v>2185</v>
      </c>
      <c r="B2192" s="1">
        <v>9809</v>
      </c>
      <c r="C2192" t="s">
        <v>13403</v>
      </c>
      <c r="D2192" t="s">
        <v>13404</v>
      </c>
      <c r="E2192" t="s">
        <v>13405</v>
      </c>
      <c r="F2192" t="s">
        <v>24</v>
      </c>
      <c r="G2192" t="s">
        <v>13</v>
      </c>
      <c r="H2192" t="s">
        <v>14</v>
      </c>
      <c r="I2192" t="s">
        <v>13406</v>
      </c>
      <c r="J2192" t="s">
        <v>16</v>
      </c>
      <c r="K2192" t="s">
        <v>17</v>
      </c>
      <c r="L2192" t="s">
        <v>13407</v>
      </c>
      <c r="M2192" s="1">
        <v>9371423</v>
      </c>
      <c r="N2192" t="s">
        <v>13408</v>
      </c>
      <c r="O2192" s="1">
        <v>3</v>
      </c>
      <c r="P2192" s="1">
        <v>541</v>
      </c>
      <c r="Q2192" s="1">
        <v>2</v>
      </c>
      <c r="R2192" s="29">
        <v>2206407474.5</v>
      </c>
      <c r="S2192" s="29">
        <v>398167100.5</v>
      </c>
      <c r="T2192" s="29">
        <v>0</v>
      </c>
      <c r="U2192" s="29">
        <v>4675000</v>
      </c>
      <c r="V2192" s="29">
        <v>1603420520</v>
      </c>
      <c r="W2192" s="29">
        <v>197978214</v>
      </c>
      <c r="X2192" s="29">
        <v>0</v>
      </c>
      <c r="Y2192" s="29">
        <v>0</v>
      </c>
      <c r="Z2192" s="29">
        <v>2166640</v>
      </c>
      <c r="AA2192" s="29">
        <v>1855846092.9000001</v>
      </c>
      <c r="AB2192" s="29">
        <v>1794194207</v>
      </c>
      <c r="AC2192" s="29">
        <v>0</v>
      </c>
      <c r="AD2192" s="29">
        <v>7069190</v>
      </c>
      <c r="AE2192" s="29">
        <v>0</v>
      </c>
      <c r="AF2192" s="29">
        <v>51280024.899999999</v>
      </c>
      <c r="AG2192" s="29">
        <v>3302671</v>
      </c>
      <c r="AH2192" s="29">
        <v>0</v>
      </c>
      <c r="AI2192" s="29">
        <v>350561381.60000002</v>
      </c>
      <c r="AJ2192" s="29">
        <v>188326222</v>
      </c>
      <c r="AK2192" s="29">
        <v>184420012</v>
      </c>
      <c r="AL2192" s="29">
        <v>52978989.149999999</v>
      </c>
      <c r="AM2192" s="29">
        <v>0</v>
      </c>
      <c r="AN2192" s="29">
        <v>25500000</v>
      </c>
      <c r="AO2192" s="29">
        <v>83756170.450000003</v>
      </c>
      <c r="AP2192" s="29">
        <v>0</v>
      </c>
      <c r="AQ2192" s="29">
        <v>163854524.86000001</v>
      </c>
      <c r="AR2192" s="29">
        <v>141582359</v>
      </c>
      <c r="AS2192" s="29">
        <v>22272165.859999999</v>
      </c>
      <c r="AT2192" s="29">
        <v>163843437.86000001</v>
      </c>
      <c r="AU2192" s="29">
        <v>69910929</v>
      </c>
      <c r="AV2192" s="29">
        <v>10176338.41</v>
      </c>
      <c r="AW2192" s="29">
        <v>83756170.450000003</v>
      </c>
      <c r="AX2192" s="29">
        <v>0</v>
      </c>
      <c r="AY2192" s="29">
        <v>11087</v>
      </c>
      <c r="AZ2192" s="29">
        <v>11087</v>
      </c>
      <c r="BA2192" s="29">
        <v>0</v>
      </c>
      <c r="BB2192" s="29">
        <v>46404</v>
      </c>
      <c r="BC2192" s="29">
        <v>0</v>
      </c>
      <c r="BD2192" s="29">
        <v>46404</v>
      </c>
      <c r="BE2192" s="29">
        <v>0</v>
      </c>
      <c r="BF2192" s="29">
        <v>3015310782</v>
      </c>
      <c r="BG2192" s="29">
        <v>0</v>
      </c>
      <c r="BH2192" s="29">
        <v>3015310782</v>
      </c>
      <c r="BI2192" s="29">
        <v>0</v>
      </c>
    </row>
    <row r="2193" spans="1:61">
      <c r="A2193">
        <v>2186</v>
      </c>
      <c r="B2193" s="1">
        <v>9811</v>
      </c>
      <c r="C2193" t="s">
        <v>13409</v>
      </c>
      <c r="D2193" t="s">
        <v>13410</v>
      </c>
      <c r="E2193" t="s">
        <v>13411</v>
      </c>
      <c r="F2193" t="s">
        <v>12</v>
      </c>
      <c r="G2193" t="s">
        <v>79</v>
      </c>
      <c r="H2193" t="s">
        <v>80</v>
      </c>
      <c r="I2193" t="s">
        <v>13412</v>
      </c>
      <c r="J2193" t="s">
        <v>16</v>
      </c>
      <c r="K2193" t="s">
        <v>17</v>
      </c>
      <c r="L2193" t="s">
        <v>9817</v>
      </c>
      <c r="M2193" s="1">
        <v>4000834</v>
      </c>
      <c r="N2193" t="s">
        <v>13413</v>
      </c>
      <c r="O2193" s="1">
        <v>3</v>
      </c>
      <c r="P2193" s="1">
        <v>13</v>
      </c>
      <c r="Q2193" s="1">
        <v>1</v>
      </c>
      <c r="R2193" s="29">
        <v>209802135</v>
      </c>
      <c r="S2193" s="29">
        <v>7625504</v>
      </c>
      <c r="T2193" s="29">
        <v>0</v>
      </c>
      <c r="U2193" s="29">
        <v>0</v>
      </c>
      <c r="V2193" s="29">
        <v>200665988</v>
      </c>
      <c r="W2193" s="29">
        <v>1510643</v>
      </c>
      <c r="X2193" s="29">
        <v>0</v>
      </c>
      <c r="Y2193" s="29">
        <v>0</v>
      </c>
      <c r="Z2193" s="29">
        <v>0</v>
      </c>
      <c r="AA2193" s="29">
        <v>95310646</v>
      </c>
      <c r="AB2193" s="29">
        <v>0</v>
      </c>
      <c r="AC2193" s="29">
        <v>0</v>
      </c>
      <c r="AD2193" s="29">
        <v>92632039</v>
      </c>
      <c r="AE2193" s="29">
        <v>0</v>
      </c>
      <c r="AF2193" s="29">
        <v>975011</v>
      </c>
      <c r="AG2193" s="29">
        <v>1703596</v>
      </c>
      <c r="AH2193" s="29">
        <v>0</v>
      </c>
      <c r="AI2193" s="29">
        <v>114491489</v>
      </c>
      <c r="AJ2193" s="29">
        <v>40037567</v>
      </c>
      <c r="AK2193" s="29">
        <v>20037567</v>
      </c>
      <c r="AL2193" s="29">
        <v>35253997</v>
      </c>
      <c r="AM2193" s="29">
        <v>38965053</v>
      </c>
      <c r="AN2193" s="29">
        <v>0</v>
      </c>
      <c r="AO2193" s="29">
        <v>234872</v>
      </c>
      <c r="AP2193" s="29">
        <v>0</v>
      </c>
      <c r="AQ2193" s="29">
        <v>32658626</v>
      </c>
      <c r="AR2193" s="29">
        <v>32598577</v>
      </c>
      <c r="AS2193" s="29">
        <v>60049</v>
      </c>
      <c r="AT2193" s="29">
        <v>32658626</v>
      </c>
      <c r="AU2193" s="29">
        <v>30163072</v>
      </c>
      <c r="AV2193" s="29">
        <v>2260682</v>
      </c>
      <c r="AW2193" s="29">
        <v>234872</v>
      </c>
      <c r="AX2193" s="29">
        <v>0</v>
      </c>
      <c r="AY2193" s="29">
        <v>0</v>
      </c>
      <c r="AZ2193" s="29">
        <v>0</v>
      </c>
      <c r="BA2193" s="29">
        <v>0</v>
      </c>
      <c r="BB2193" s="29">
        <v>0</v>
      </c>
      <c r="BC2193" s="29">
        <v>0</v>
      </c>
      <c r="BD2193" s="29">
        <v>0</v>
      </c>
      <c r="BE2193" s="29">
        <v>0</v>
      </c>
      <c r="BF2193" s="29">
        <v>0</v>
      </c>
      <c r="BG2193" s="29">
        <v>0</v>
      </c>
      <c r="BH2193" s="29">
        <v>0</v>
      </c>
      <c r="BI2193" s="29">
        <v>0</v>
      </c>
    </row>
    <row r="2194" spans="1:61">
      <c r="A2194">
        <v>2187</v>
      </c>
      <c r="B2194" s="1">
        <v>9814</v>
      </c>
      <c r="C2194" t="s">
        <v>13414</v>
      </c>
      <c r="D2194" t="s">
        <v>13415</v>
      </c>
      <c r="E2194" t="s">
        <v>13416</v>
      </c>
      <c r="F2194" t="s">
        <v>133</v>
      </c>
      <c r="G2194" t="s">
        <v>421</v>
      </c>
      <c r="H2194" t="s">
        <v>422</v>
      </c>
      <c r="I2194" t="s">
        <v>13417</v>
      </c>
      <c r="J2194" t="s">
        <v>3244</v>
      </c>
      <c r="K2194" t="s">
        <v>3245</v>
      </c>
      <c r="L2194" t="s">
        <v>13418</v>
      </c>
      <c r="M2194" t="s">
        <v>19</v>
      </c>
      <c r="N2194" t="s">
        <v>13419</v>
      </c>
      <c r="O2194" s="1">
        <v>3</v>
      </c>
      <c r="P2194" s="1">
        <v>177</v>
      </c>
      <c r="Q2194" s="1">
        <v>0</v>
      </c>
      <c r="R2194" s="29">
        <v>3729086144</v>
      </c>
      <c r="S2194" s="29">
        <v>2883846991</v>
      </c>
      <c r="T2194" s="29">
        <v>83174006</v>
      </c>
      <c r="U2194" s="29">
        <v>0</v>
      </c>
      <c r="V2194" s="29">
        <v>10310935</v>
      </c>
      <c r="W2194" s="29">
        <v>369356218</v>
      </c>
      <c r="X2194" s="29">
        <v>321320052</v>
      </c>
      <c r="Y2194" s="29">
        <v>0</v>
      </c>
      <c r="Z2194" s="29">
        <v>61077942</v>
      </c>
      <c r="AA2194" s="29">
        <v>1127484046</v>
      </c>
      <c r="AB2194" s="29">
        <v>0</v>
      </c>
      <c r="AC2194" s="29">
        <v>0</v>
      </c>
      <c r="AD2194" s="29">
        <v>149976989</v>
      </c>
      <c r="AE2194" s="29">
        <v>0</v>
      </c>
      <c r="AF2194" s="29">
        <v>105876504</v>
      </c>
      <c r="AG2194" s="29">
        <v>129900269</v>
      </c>
      <c r="AH2194" s="29">
        <v>741730284</v>
      </c>
      <c r="AI2194" s="29">
        <v>2601602098</v>
      </c>
      <c r="AJ2194" s="29">
        <v>791809916</v>
      </c>
      <c r="AK2194" s="29">
        <v>50567916</v>
      </c>
      <c r="AL2194" s="29">
        <v>535257212</v>
      </c>
      <c r="AM2194" s="29">
        <v>1089132325</v>
      </c>
      <c r="AN2194" s="29">
        <v>0</v>
      </c>
      <c r="AO2194" s="29">
        <v>113478639</v>
      </c>
      <c r="AP2194" s="29">
        <v>0</v>
      </c>
      <c r="AQ2194" s="29">
        <v>1611371009</v>
      </c>
      <c r="AR2194" s="29">
        <v>1427089490</v>
      </c>
      <c r="AS2194" s="29">
        <v>184281519</v>
      </c>
      <c r="AT2194" s="29">
        <v>1611371009</v>
      </c>
      <c r="AU2194" s="29">
        <v>1486325542</v>
      </c>
      <c r="AV2194" s="29">
        <v>11566828</v>
      </c>
      <c r="AW2194" s="29">
        <v>113478639</v>
      </c>
      <c r="AX2194" s="29">
        <v>0</v>
      </c>
      <c r="AY2194" s="29">
        <v>0</v>
      </c>
      <c r="AZ2194" s="29">
        <v>0</v>
      </c>
      <c r="BA2194" s="29">
        <v>0</v>
      </c>
      <c r="BB2194" s="29">
        <v>0</v>
      </c>
      <c r="BC2194" s="29">
        <v>287589246</v>
      </c>
      <c r="BD2194" s="29">
        <v>0</v>
      </c>
      <c r="BE2194" s="29">
        <v>287589246</v>
      </c>
      <c r="BF2194" s="29">
        <v>2480900000</v>
      </c>
      <c r="BG2194" s="29">
        <v>0</v>
      </c>
      <c r="BH2194" s="29">
        <v>2480900000</v>
      </c>
      <c r="BI2194" s="29">
        <v>0</v>
      </c>
    </row>
    <row r="2195" spans="1:61">
      <c r="A2195">
        <v>2188</v>
      </c>
      <c r="B2195" s="1">
        <v>9817</v>
      </c>
      <c r="C2195" t="s">
        <v>13420</v>
      </c>
      <c r="D2195" t="s">
        <v>13421</v>
      </c>
      <c r="E2195" t="s">
        <v>13422</v>
      </c>
      <c r="F2195" t="s">
        <v>12</v>
      </c>
      <c r="G2195" t="s">
        <v>1537</v>
      </c>
      <c r="H2195" t="s">
        <v>1538</v>
      </c>
      <c r="I2195" t="s">
        <v>13423</v>
      </c>
      <c r="J2195" t="s">
        <v>1834</v>
      </c>
      <c r="K2195" t="s">
        <v>1835</v>
      </c>
      <c r="L2195" t="s">
        <v>13424</v>
      </c>
      <c r="M2195" t="s">
        <v>19</v>
      </c>
      <c r="N2195" t="s">
        <v>13425</v>
      </c>
      <c r="O2195" s="1">
        <v>3</v>
      </c>
      <c r="P2195" s="1">
        <v>6</v>
      </c>
      <c r="Q2195" t="s">
        <v>19</v>
      </c>
      <c r="R2195" s="29">
        <v>97371610.650000006</v>
      </c>
      <c r="S2195" s="29">
        <v>1479836.65</v>
      </c>
      <c r="T2195" s="29">
        <v>0</v>
      </c>
      <c r="U2195" s="29">
        <v>0</v>
      </c>
      <c r="V2195" s="29">
        <v>0</v>
      </c>
      <c r="W2195" s="29">
        <v>95891774</v>
      </c>
      <c r="X2195" s="29">
        <v>0</v>
      </c>
      <c r="Y2195" s="29">
        <v>0</v>
      </c>
      <c r="Z2195" s="29">
        <v>0</v>
      </c>
      <c r="AA2195" s="29">
        <v>92293207.310000002</v>
      </c>
      <c r="AB2195" s="29">
        <v>0</v>
      </c>
      <c r="AC2195" s="29">
        <v>0</v>
      </c>
      <c r="AD2195" s="29">
        <v>32270472.960000001</v>
      </c>
      <c r="AE2195" s="29">
        <v>0</v>
      </c>
      <c r="AF2195" s="29">
        <v>5019909.5599999996</v>
      </c>
      <c r="AG2195" s="29">
        <v>55002824.789999999</v>
      </c>
      <c r="AH2195" s="29">
        <v>0</v>
      </c>
      <c r="AI2195" s="29">
        <v>5078403.34</v>
      </c>
      <c r="AJ2195" s="29">
        <v>9405873</v>
      </c>
      <c r="AK2195" s="29">
        <v>8465285.6999999993</v>
      </c>
      <c r="AL2195" s="29">
        <v>0</v>
      </c>
      <c r="AM2195" s="29">
        <v>2798715</v>
      </c>
      <c r="AN2195" s="29">
        <v>0</v>
      </c>
      <c r="AO2195" s="29">
        <v>0</v>
      </c>
      <c r="AP2195" s="29">
        <v>0</v>
      </c>
      <c r="AQ2195" s="29">
        <v>0</v>
      </c>
      <c r="AR2195" s="29">
        <v>0</v>
      </c>
      <c r="AS2195" s="29">
        <v>0</v>
      </c>
      <c r="AT2195" s="29">
        <v>0</v>
      </c>
      <c r="AU2195" s="29">
        <v>0</v>
      </c>
      <c r="AV2195" s="29">
        <v>0</v>
      </c>
      <c r="AW2195" s="29">
        <v>0</v>
      </c>
      <c r="AX2195" s="29">
        <v>0</v>
      </c>
      <c r="AY2195" s="29">
        <v>0</v>
      </c>
      <c r="AZ2195" s="29">
        <v>0</v>
      </c>
      <c r="BA2195" s="29">
        <v>0</v>
      </c>
      <c r="BB2195" s="29">
        <v>0</v>
      </c>
      <c r="BC2195" s="29">
        <v>6176265</v>
      </c>
      <c r="BD2195" s="29">
        <v>0</v>
      </c>
      <c r="BE2195" s="29">
        <v>6176265</v>
      </c>
      <c r="BF2195" s="29">
        <v>0</v>
      </c>
      <c r="BG2195" s="29">
        <v>0</v>
      </c>
      <c r="BH2195" s="29">
        <v>0</v>
      </c>
      <c r="BI2195" s="29">
        <v>0</v>
      </c>
    </row>
    <row r="2196" spans="1:61">
      <c r="A2196">
        <v>2189</v>
      </c>
      <c r="B2196" s="1">
        <v>9844</v>
      </c>
      <c r="C2196" t="s">
        <v>13426</v>
      </c>
      <c r="D2196" t="s">
        <v>13427</v>
      </c>
      <c r="E2196" t="s">
        <v>8413</v>
      </c>
      <c r="F2196" t="s">
        <v>133</v>
      </c>
      <c r="G2196" t="s">
        <v>13</v>
      </c>
      <c r="H2196" t="s">
        <v>14</v>
      </c>
      <c r="I2196" t="s">
        <v>13428</v>
      </c>
      <c r="J2196" t="s">
        <v>910</v>
      </c>
      <c r="K2196" t="s">
        <v>4657</v>
      </c>
      <c r="L2196" t="s">
        <v>13429</v>
      </c>
      <c r="M2196" s="1">
        <v>2755772</v>
      </c>
      <c r="N2196" t="s">
        <v>13430</v>
      </c>
      <c r="O2196" s="1">
        <v>3</v>
      </c>
      <c r="P2196" s="1">
        <v>353</v>
      </c>
      <c r="Q2196" s="1">
        <v>3</v>
      </c>
      <c r="R2196" s="29">
        <v>2117427682.98</v>
      </c>
      <c r="S2196" s="29">
        <v>84798258.159999996</v>
      </c>
      <c r="T2196" s="29">
        <v>0</v>
      </c>
      <c r="U2196" s="29">
        <v>0</v>
      </c>
      <c r="V2196" s="29">
        <v>1938554475</v>
      </c>
      <c r="W2196" s="29">
        <v>46643215.82</v>
      </c>
      <c r="X2196" s="29">
        <v>47431734</v>
      </c>
      <c r="Y2196" s="29">
        <v>0</v>
      </c>
      <c r="Z2196" s="29">
        <v>0</v>
      </c>
      <c r="AA2196" s="29">
        <v>258949723.59999999</v>
      </c>
      <c r="AB2196" s="29">
        <v>0</v>
      </c>
      <c r="AC2196" s="29">
        <v>0</v>
      </c>
      <c r="AD2196" s="29">
        <v>80719214.579999998</v>
      </c>
      <c r="AE2196" s="29">
        <v>0</v>
      </c>
      <c r="AF2196" s="29">
        <v>132856158.02</v>
      </c>
      <c r="AG2196" s="29">
        <v>4805351</v>
      </c>
      <c r="AH2196" s="29">
        <v>40569000</v>
      </c>
      <c r="AI2196" s="29">
        <v>1858477959.3800001</v>
      </c>
      <c r="AJ2196" s="29">
        <v>1527111140</v>
      </c>
      <c r="AK2196" s="29">
        <v>1463111140</v>
      </c>
      <c r="AL2196" s="29">
        <v>340646130.27999997</v>
      </c>
      <c r="AM2196" s="29">
        <v>165181001.86000001</v>
      </c>
      <c r="AN2196" s="29">
        <v>0</v>
      </c>
      <c r="AO2196" s="29">
        <v>-174460312.75999999</v>
      </c>
      <c r="AP2196" s="29">
        <v>0</v>
      </c>
      <c r="AQ2196" s="29">
        <v>253711084</v>
      </c>
      <c r="AR2196" s="29">
        <v>125601728</v>
      </c>
      <c r="AS2196" s="29">
        <v>128109356</v>
      </c>
      <c r="AT2196" s="29">
        <v>253711084.00999999</v>
      </c>
      <c r="AU2196" s="29">
        <v>421978421.75999999</v>
      </c>
      <c r="AV2196" s="29">
        <v>6192975.0099999998</v>
      </c>
      <c r="AW2196" s="29">
        <v>-174460312.75999999</v>
      </c>
      <c r="AX2196" s="29">
        <v>0</v>
      </c>
      <c r="AY2196" s="29">
        <v>0</v>
      </c>
      <c r="AZ2196" s="29">
        <v>0</v>
      </c>
      <c r="BA2196" s="29">
        <v>0</v>
      </c>
      <c r="BB2196" s="29">
        <v>89938009</v>
      </c>
      <c r="BC2196" s="29">
        <v>0</v>
      </c>
      <c r="BD2196" s="29">
        <v>89938009</v>
      </c>
      <c r="BE2196" s="29">
        <v>0</v>
      </c>
      <c r="BF2196" s="29">
        <v>0</v>
      </c>
      <c r="BG2196" s="29">
        <v>0</v>
      </c>
      <c r="BH2196" s="29">
        <v>0</v>
      </c>
      <c r="BI2196" s="29">
        <v>0</v>
      </c>
    </row>
    <row r="2197" spans="1:61">
      <c r="A2197">
        <v>2190</v>
      </c>
      <c r="B2197" s="1">
        <v>9855</v>
      </c>
      <c r="C2197" t="s">
        <v>13431</v>
      </c>
      <c r="D2197" t="s">
        <v>13432</v>
      </c>
      <c r="E2197" t="s">
        <v>13433</v>
      </c>
      <c r="F2197" t="s">
        <v>133</v>
      </c>
      <c r="G2197" t="s">
        <v>2556</v>
      </c>
      <c r="H2197" t="s">
        <v>2557</v>
      </c>
      <c r="I2197" t="s">
        <v>13434</v>
      </c>
      <c r="J2197" t="s">
        <v>16</v>
      </c>
      <c r="K2197" t="s">
        <v>17</v>
      </c>
      <c r="L2197" t="s">
        <v>13435</v>
      </c>
      <c r="M2197" t="s">
        <v>19</v>
      </c>
      <c r="N2197" t="s">
        <v>13436</v>
      </c>
      <c r="O2197" s="1">
        <v>3</v>
      </c>
      <c r="P2197" s="1">
        <v>11</v>
      </c>
      <c r="Q2197" s="1">
        <v>0</v>
      </c>
      <c r="R2197" s="29">
        <v>47027782.210000001</v>
      </c>
      <c r="S2197" s="29">
        <v>16915348.050000001</v>
      </c>
      <c r="T2197" s="29">
        <v>0</v>
      </c>
      <c r="U2197" s="29">
        <v>0</v>
      </c>
      <c r="V2197" s="29">
        <v>0</v>
      </c>
      <c r="W2197" s="29">
        <v>21885230.16</v>
      </c>
      <c r="X2197" s="29">
        <v>8227204</v>
      </c>
      <c r="Y2197" s="29">
        <v>0</v>
      </c>
      <c r="Z2197" s="29">
        <v>0</v>
      </c>
      <c r="AA2197" s="29">
        <v>20775467.239999998</v>
      </c>
      <c r="AB2197" s="29">
        <v>0</v>
      </c>
      <c r="AC2197" s="29">
        <v>0</v>
      </c>
      <c r="AD2197" s="29">
        <v>5603956.4100000001</v>
      </c>
      <c r="AE2197" s="29">
        <v>0</v>
      </c>
      <c r="AF2197" s="29">
        <v>1279744.83</v>
      </c>
      <c r="AG2197" s="29">
        <v>13891766</v>
      </c>
      <c r="AH2197" s="29">
        <v>0</v>
      </c>
      <c r="AI2197" s="29">
        <v>26252314.969999999</v>
      </c>
      <c r="AJ2197" s="29">
        <v>12143393.720000001</v>
      </c>
      <c r="AK2197" s="29">
        <v>7143393.7199999997</v>
      </c>
      <c r="AL2197" s="29">
        <v>4082047</v>
      </c>
      <c r="AM2197" s="29">
        <v>0</v>
      </c>
      <c r="AN2197" s="29">
        <v>5190000</v>
      </c>
      <c r="AO2197" s="29">
        <v>4836874.25</v>
      </c>
      <c r="AP2197" s="29">
        <v>0</v>
      </c>
      <c r="AQ2197" s="29">
        <v>89232896.950000003</v>
      </c>
      <c r="AR2197" s="29">
        <v>88547406.659999996</v>
      </c>
      <c r="AS2197" s="29">
        <v>685490.29</v>
      </c>
      <c r="AT2197" s="29">
        <v>89232896.950000003</v>
      </c>
      <c r="AU2197" s="29">
        <v>83829322.700000003</v>
      </c>
      <c r="AV2197" s="29">
        <v>566700</v>
      </c>
      <c r="AW2197" s="29">
        <v>4836874.25</v>
      </c>
      <c r="AX2197" s="29">
        <v>0</v>
      </c>
      <c r="AY2197" s="29">
        <v>0</v>
      </c>
      <c r="AZ2197" s="29">
        <v>0</v>
      </c>
      <c r="BA2197" s="29">
        <v>0</v>
      </c>
      <c r="BB2197" s="29">
        <v>0</v>
      </c>
      <c r="BC2197" s="29">
        <v>0</v>
      </c>
      <c r="BD2197" s="29">
        <v>0</v>
      </c>
      <c r="BE2197" s="29">
        <v>0</v>
      </c>
      <c r="BF2197" s="29">
        <v>0</v>
      </c>
      <c r="BG2197" s="29">
        <v>0</v>
      </c>
      <c r="BH2197" s="29">
        <v>0</v>
      </c>
      <c r="BI2197" s="29">
        <v>0</v>
      </c>
    </row>
    <row r="2198" spans="1:61">
      <c r="A2198">
        <v>2191</v>
      </c>
      <c r="B2198" s="1">
        <v>9858</v>
      </c>
      <c r="C2198" t="s">
        <v>13437</v>
      </c>
      <c r="D2198" t="s">
        <v>13438</v>
      </c>
      <c r="E2198" t="s">
        <v>13439</v>
      </c>
      <c r="F2198" t="s">
        <v>24</v>
      </c>
      <c r="G2198" t="s">
        <v>13</v>
      </c>
      <c r="H2198" t="s">
        <v>14</v>
      </c>
      <c r="I2198" t="s">
        <v>13440</v>
      </c>
      <c r="J2198" t="s">
        <v>3729</v>
      </c>
      <c r="K2198" t="s">
        <v>5691</v>
      </c>
      <c r="L2198" t="s">
        <v>13441</v>
      </c>
      <c r="M2198" s="1">
        <v>8904433</v>
      </c>
      <c r="N2198" t="s">
        <v>13442</v>
      </c>
      <c r="O2198" s="1">
        <v>3</v>
      </c>
      <c r="P2198" s="1">
        <v>877</v>
      </c>
      <c r="Q2198" s="1">
        <v>2</v>
      </c>
      <c r="R2198" s="29">
        <v>3247359470</v>
      </c>
      <c r="S2198" s="29">
        <v>59723939</v>
      </c>
      <c r="T2198" s="29">
        <v>464451</v>
      </c>
      <c r="U2198" s="29">
        <v>0</v>
      </c>
      <c r="V2198" s="29">
        <v>2671723319</v>
      </c>
      <c r="W2198" s="29">
        <v>515447761</v>
      </c>
      <c r="X2198" s="29">
        <v>0</v>
      </c>
      <c r="Y2198" s="29">
        <v>0</v>
      </c>
      <c r="Z2198" s="29">
        <v>0</v>
      </c>
      <c r="AA2198" s="29">
        <v>901410917</v>
      </c>
      <c r="AB2198" s="29">
        <v>653295997</v>
      </c>
      <c r="AC2198" s="29">
        <v>19377011</v>
      </c>
      <c r="AD2198" s="29">
        <v>130781122</v>
      </c>
      <c r="AE2198" s="29">
        <v>0</v>
      </c>
      <c r="AF2198" s="29">
        <v>86380151</v>
      </c>
      <c r="AG2198" s="29">
        <v>11576636</v>
      </c>
      <c r="AH2198" s="29">
        <v>0</v>
      </c>
      <c r="AI2198" s="29">
        <v>2345948553</v>
      </c>
      <c r="AJ2198" s="29">
        <v>2224902895</v>
      </c>
      <c r="AK2198" s="29">
        <v>2074902895</v>
      </c>
      <c r="AL2198" s="29">
        <v>39127296</v>
      </c>
      <c r="AM2198" s="29">
        <v>3605861</v>
      </c>
      <c r="AN2198" s="29">
        <v>14723030</v>
      </c>
      <c r="AO2198" s="29">
        <v>63643853</v>
      </c>
      <c r="AP2198" s="29">
        <v>-54382</v>
      </c>
      <c r="AQ2198" s="29">
        <v>158089673</v>
      </c>
      <c r="AR2198" s="29">
        <v>139782279</v>
      </c>
      <c r="AS2198" s="29">
        <v>18307394</v>
      </c>
      <c r="AT2198" s="29">
        <v>152980910</v>
      </c>
      <c r="AU2198" s="29">
        <v>82842991</v>
      </c>
      <c r="AV2198" s="29">
        <v>6494066</v>
      </c>
      <c r="AW2198" s="29">
        <v>63643853</v>
      </c>
      <c r="AX2198" s="29">
        <v>0</v>
      </c>
      <c r="AY2198" s="29">
        <v>5108763</v>
      </c>
      <c r="AZ2198" s="29">
        <v>5108763</v>
      </c>
      <c r="BA2198" s="29">
        <v>0</v>
      </c>
      <c r="BB2198" s="29">
        <v>0</v>
      </c>
      <c r="BC2198" s="29">
        <v>0</v>
      </c>
      <c r="BD2198" s="29">
        <v>0</v>
      </c>
      <c r="BE2198" s="29">
        <v>0</v>
      </c>
      <c r="BF2198" s="29">
        <v>0</v>
      </c>
      <c r="BG2198" s="29">
        <v>0</v>
      </c>
      <c r="BH2198" s="29">
        <v>0</v>
      </c>
      <c r="BI2198" s="29">
        <v>0</v>
      </c>
    </row>
    <row r="2199" spans="1:61">
      <c r="A2199">
        <v>2192</v>
      </c>
      <c r="B2199" s="1">
        <v>9859</v>
      </c>
      <c r="C2199" t="s">
        <v>13443</v>
      </c>
      <c r="D2199" t="s">
        <v>13444</v>
      </c>
      <c r="E2199" t="s">
        <v>13445</v>
      </c>
      <c r="F2199" t="s">
        <v>261</v>
      </c>
      <c r="G2199" t="s">
        <v>421</v>
      </c>
      <c r="H2199" t="s">
        <v>422</v>
      </c>
      <c r="I2199" t="s">
        <v>13446</v>
      </c>
      <c r="J2199" t="s">
        <v>1834</v>
      </c>
      <c r="K2199" t="s">
        <v>1835</v>
      </c>
      <c r="L2199" t="s">
        <v>13447</v>
      </c>
      <c r="M2199" s="1">
        <v>6053796</v>
      </c>
      <c r="N2199" t="s">
        <v>13448</v>
      </c>
      <c r="O2199" s="1">
        <v>3</v>
      </c>
      <c r="P2199" s="1">
        <v>611</v>
      </c>
      <c r="Q2199" s="1">
        <v>6</v>
      </c>
      <c r="R2199" s="29">
        <v>258804679.5</v>
      </c>
      <c r="S2199" s="29">
        <v>28730228.899999999</v>
      </c>
      <c r="T2199" s="29">
        <v>0</v>
      </c>
      <c r="U2199" s="29">
        <v>0</v>
      </c>
      <c r="V2199" s="29">
        <v>222259465</v>
      </c>
      <c r="W2199" s="29">
        <v>0</v>
      </c>
      <c r="X2199" s="29">
        <v>7814985.5999999996</v>
      </c>
      <c r="Y2199" s="29">
        <v>0</v>
      </c>
      <c r="Z2199" s="29">
        <v>0</v>
      </c>
      <c r="AA2199" s="29">
        <v>12425450</v>
      </c>
      <c r="AB2199" s="29">
        <v>0</v>
      </c>
      <c r="AC2199" s="29">
        <v>0</v>
      </c>
      <c r="AD2199" s="29">
        <v>0</v>
      </c>
      <c r="AE2199" s="29">
        <v>0</v>
      </c>
      <c r="AF2199" s="29">
        <v>413798.26</v>
      </c>
      <c r="AG2199" s="29">
        <v>12011651.74</v>
      </c>
      <c r="AH2199" s="29">
        <v>0</v>
      </c>
      <c r="AI2199" s="29">
        <v>246379229.5</v>
      </c>
      <c r="AJ2199" s="29">
        <v>116353481.48999999</v>
      </c>
      <c r="AK2199" s="29">
        <v>106353481.48999999</v>
      </c>
      <c r="AL2199" s="29">
        <v>57926021.530000001</v>
      </c>
      <c r="AM2199" s="29">
        <v>71344345.540000007</v>
      </c>
      <c r="AN2199" s="29">
        <v>0</v>
      </c>
      <c r="AO2199" s="29">
        <v>755380.94</v>
      </c>
      <c r="AP2199" s="29">
        <v>0</v>
      </c>
      <c r="AQ2199" s="29">
        <v>42363192</v>
      </c>
      <c r="AR2199" s="29">
        <v>42363192</v>
      </c>
      <c r="AS2199" s="29">
        <v>0</v>
      </c>
      <c r="AT2199" s="29">
        <v>42363192</v>
      </c>
      <c r="AU2199" s="29">
        <v>40289940</v>
      </c>
      <c r="AV2199" s="29">
        <v>1317871</v>
      </c>
      <c r="AW2199" s="29">
        <v>755381</v>
      </c>
      <c r="AX2199" s="29">
        <v>0</v>
      </c>
      <c r="AY2199" s="29">
        <v>0</v>
      </c>
      <c r="AZ2199" s="29">
        <v>0</v>
      </c>
      <c r="BA2199" s="29">
        <v>0</v>
      </c>
      <c r="BB2199" s="29">
        <v>284046829</v>
      </c>
      <c r="BC2199" s="29">
        <v>284046829</v>
      </c>
      <c r="BD2199" s="29">
        <v>284046829</v>
      </c>
      <c r="BE2199" s="29">
        <v>284046829</v>
      </c>
      <c r="BF2199" s="29">
        <v>284046829</v>
      </c>
      <c r="BG2199" s="29">
        <v>10000000</v>
      </c>
      <c r="BH2199" s="29">
        <v>284046829</v>
      </c>
      <c r="BI2199" s="29">
        <v>10000000</v>
      </c>
    </row>
    <row r="2200" spans="1:61">
      <c r="A2200">
        <v>2193</v>
      </c>
      <c r="B2200" s="1">
        <v>9878</v>
      </c>
      <c r="C2200" t="s">
        <v>13449</v>
      </c>
      <c r="D2200" t="s">
        <v>13450</v>
      </c>
      <c r="E2200" t="s">
        <v>13451</v>
      </c>
      <c r="F2200" t="s">
        <v>261</v>
      </c>
      <c r="G2200" t="s">
        <v>13</v>
      </c>
      <c r="H2200" t="s">
        <v>14</v>
      </c>
      <c r="I2200" t="s">
        <v>13452</v>
      </c>
      <c r="J2200" t="s">
        <v>691</v>
      </c>
      <c r="K2200" t="s">
        <v>5409</v>
      </c>
      <c r="L2200" t="s">
        <v>13453</v>
      </c>
      <c r="M2200" s="1">
        <v>3214739</v>
      </c>
      <c r="N2200" t="s">
        <v>13454</v>
      </c>
      <c r="O2200" s="1">
        <v>3</v>
      </c>
      <c r="P2200" s="1">
        <v>82</v>
      </c>
      <c r="Q2200" s="1">
        <v>3</v>
      </c>
      <c r="R2200" s="29">
        <v>530919030</v>
      </c>
      <c r="S2200" s="29">
        <v>11274599</v>
      </c>
      <c r="T2200" s="29">
        <v>844000</v>
      </c>
      <c r="U2200" s="29">
        <v>0</v>
      </c>
      <c r="V2200" s="29">
        <v>379936027</v>
      </c>
      <c r="W2200" s="29">
        <v>14153630</v>
      </c>
      <c r="X2200" s="29">
        <v>124710774</v>
      </c>
      <c r="Y2200" s="29">
        <v>0</v>
      </c>
      <c r="Z2200" s="29">
        <v>0</v>
      </c>
      <c r="AA2200" s="29">
        <v>48343212</v>
      </c>
      <c r="AB2200" s="29">
        <v>0</v>
      </c>
      <c r="AC2200" s="29">
        <v>0</v>
      </c>
      <c r="AD2200" s="29">
        <v>32003487</v>
      </c>
      <c r="AE2200" s="29">
        <v>0</v>
      </c>
      <c r="AF2200" s="29">
        <v>16339725</v>
      </c>
      <c r="AG2200" s="29">
        <v>0</v>
      </c>
      <c r="AH2200" s="29">
        <v>0</v>
      </c>
      <c r="AI2200" s="29">
        <v>482575818</v>
      </c>
      <c r="AJ2200" s="29">
        <v>422609480</v>
      </c>
      <c r="AK2200" s="29">
        <v>306609480</v>
      </c>
      <c r="AL2200" s="29">
        <v>9150015</v>
      </c>
      <c r="AM2200" s="29">
        <v>0</v>
      </c>
      <c r="AN2200" s="29">
        <v>0</v>
      </c>
      <c r="AO2200" s="29">
        <v>-3477477</v>
      </c>
      <c r="AP2200" s="29">
        <v>54293800</v>
      </c>
      <c r="AQ2200" s="29">
        <v>16496958</v>
      </c>
      <c r="AR2200" s="29">
        <v>16371578</v>
      </c>
      <c r="AS2200" s="29">
        <v>125380</v>
      </c>
      <c r="AT2200" s="29">
        <v>16496958</v>
      </c>
      <c r="AU2200" s="29">
        <v>19744483</v>
      </c>
      <c r="AV2200" s="29">
        <v>229952</v>
      </c>
      <c r="AW2200" s="29">
        <v>-3477477</v>
      </c>
      <c r="AX2200" s="29">
        <v>0</v>
      </c>
      <c r="AY2200" s="29">
        <v>0</v>
      </c>
      <c r="AZ2200" s="29">
        <v>0</v>
      </c>
      <c r="BA2200" s="29">
        <v>0</v>
      </c>
      <c r="BB2200" s="29">
        <v>0</v>
      </c>
      <c r="BC2200" s="29">
        <v>0</v>
      </c>
      <c r="BD2200" s="29">
        <v>0</v>
      </c>
      <c r="BE2200" s="29">
        <v>0</v>
      </c>
      <c r="BF2200" s="29">
        <v>0</v>
      </c>
      <c r="BG2200" s="29">
        <v>0</v>
      </c>
      <c r="BH2200" s="29">
        <v>0</v>
      </c>
      <c r="BI2200" s="29">
        <v>0</v>
      </c>
    </row>
    <row r="2201" spans="1:61">
      <c r="A2201">
        <v>2194</v>
      </c>
      <c r="B2201" s="1">
        <v>9883</v>
      </c>
      <c r="C2201" t="s">
        <v>13455</v>
      </c>
      <c r="D2201" t="s">
        <v>13456</v>
      </c>
      <c r="E2201" t="s">
        <v>13457</v>
      </c>
      <c r="F2201" t="s">
        <v>24</v>
      </c>
      <c r="G2201" t="s">
        <v>13</v>
      </c>
      <c r="H2201" t="s">
        <v>14</v>
      </c>
      <c r="I2201" t="s">
        <v>13458</v>
      </c>
      <c r="J2201" t="s">
        <v>3244</v>
      </c>
      <c r="K2201" t="s">
        <v>4071</v>
      </c>
      <c r="L2201" t="s">
        <v>13459</v>
      </c>
      <c r="M2201" s="1">
        <v>4481020</v>
      </c>
      <c r="N2201" t="s">
        <v>13460</v>
      </c>
      <c r="O2201" s="1">
        <v>3</v>
      </c>
      <c r="P2201" s="1">
        <v>222</v>
      </c>
      <c r="Q2201" s="1">
        <v>1</v>
      </c>
      <c r="R2201" s="29">
        <v>951184293.67999995</v>
      </c>
      <c r="S2201" s="29">
        <v>55241106.409999996</v>
      </c>
      <c r="T2201" s="29">
        <v>0</v>
      </c>
      <c r="U2201" s="29">
        <v>0</v>
      </c>
      <c r="V2201" s="29">
        <v>770167579</v>
      </c>
      <c r="W2201" s="29">
        <v>110771303.8</v>
      </c>
      <c r="X2201" s="29">
        <v>8229304.4699999997</v>
      </c>
      <c r="Y2201" s="29">
        <v>0</v>
      </c>
      <c r="Z2201" s="29">
        <v>6775000</v>
      </c>
      <c r="AA2201" s="29">
        <v>545888162.34000003</v>
      </c>
      <c r="AB2201" s="29">
        <v>486985572.56999999</v>
      </c>
      <c r="AC2201" s="29">
        <v>0</v>
      </c>
      <c r="AD2201" s="29">
        <v>32814407.32</v>
      </c>
      <c r="AE2201" s="29">
        <v>0</v>
      </c>
      <c r="AF2201" s="29">
        <v>20885689.239999998</v>
      </c>
      <c r="AG2201" s="29">
        <v>5202493.21</v>
      </c>
      <c r="AH2201" s="29">
        <v>0</v>
      </c>
      <c r="AI2201" s="29">
        <v>405296131.33999997</v>
      </c>
      <c r="AJ2201" s="29">
        <v>290759311.61000001</v>
      </c>
      <c r="AK2201" s="29">
        <v>260759311.61000001</v>
      </c>
      <c r="AL2201" s="29">
        <v>82596596.930000007</v>
      </c>
      <c r="AM2201" s="29">
        <v>12003464</v>
      </c>
      <c r="AN2201" s="29">
        <v>0</v>
      </c>
      <c r="AO2201" s="29">
        <v>19936758.800000001</v>
      </c>
      <c r="AP2201" s="29">
        <v>0</v>
      </c>
      <c r="AQ2201" s="29">
        <v>107002804.47</v>
      </c>
      <c r="AR2201" s="29">
        <v>90332874</v>
      </c>
      <c r="AS2201" s="29">
        <v>16669930.470000001</v>
      </c>
      <c r="AT2201" s="29">
        <v>101382990.47</v>
      </c>
      <c r="AU2201" s="29">
        <v>78020905.269999996</v>
      </c>
      <c r="AV2201" s="29">
        <v>3425326.4</v>
      </c>
      <c r="AW2201" s="29">
        <v>19936758.800000001</v>
      </c>
      <c r="AX2201" s="29">
        <v>0</v>
      </c>
      <c r="AY2201" s="29">
        <v>5619814</v>
      </c>
      <c r="AZ2201" s="29">
        <v>5619814</v>
      </c>
      <c r="BA2201" s="29">
        <v>0</v>
      </c>
      <c r="BB2201" s="29">
        <v>0</v>
      </c>
      <c r="BC2201" s="29">
        <v>0</v>
      </c>
      <c r="BD2201" s="29">
        <v>0</v>
      </c>
      <c r="BE2201" s="29">
        <v>0</v>
      </c>
      <c r="BF2201" s="29">
        <v>0</v>
      </c>
      <c r="BG2201" s="29">
        <v>0</v>
      </c>
      <c r="BH2201" s="29">
        <v>0</v>
      </c>
      <c r="BI2201" s="29">
        <v>0</v>
      </c>
    </row>
    <row r="2202" spans="1:61">
      <c r="A2202">
        <v>2195</v>
      </c>
      <c r="B2202" s="1">
        <v>9891</v>
      </c>
      <c r="C2202" t="s">
        <v>13461</v>
      </c>
      <c r="D2202" t="s">
        <v>13462</v>
      </c>
      <c r="E2202" t="s">
        <v>13463</v>
      </c>
      <c r="F2202" t="s">
        <v>12</v>
      </c>
      <c r="G2202" t="s">
        <v>4336</v>
      </c>
      <c r="H2202" t="s">
        <v>4337</v>
      </c>
      <c r="I2202" t="s">
        <v>13464</v>
      </c>
      <c r="J2202" t="s">
        <v>910</v>
      </c>
      <c r="K2202" t="s">
        <v>1196</v>
      </c>
      <c r="L2202" t="s">
        <v>13465</v>
      </c>
      <c r="M2202" s="1">
        <v>3450602</v>
      </c>
      <c r="N2202" t="s">
        <v>13466</v>
      </c>
      <c r="O2202" s="1">
        <v>3</v>
      </c>
      <c r="P2202" s="1">
        <v>55</v>
      </c>
      <c r="Q2202" t="s">
        <v>19</v>
      </c>
      <c r="R2202" s="29">
        <v>4324461279.8100004</v>
      </c>
      <c r="S2202" s="29">
        <v>344136233.14999998</v>
      </c>
      <c r="T2202" s="29">
        <v>698685837.08000004</v>
      </c>
      <c r="U2202" s="29">
        <v>0</v>
      </c>
      <c r="V2202" s="29">
        <v>0</v>
      </c>
      <c r="W2202" s="29">
        <v>1847352.33</v>
      </c>
      <c r="X2202" s="29">
        <v>3277256357.25</v>
      </c>
      <c r="Y2202" s="29">
        <v>0</v>
      </c>
      <c r="Z2202" s="29">
        <v>2535500</v>
      </c>
      <c r="AA2202" s="29">
        <v>2300118212.4499998</v>
      </c>
      <c r="AB2202" s="29">
        <v>0</v>
      </c>
      <c r="AC2202" s="29">
        <v>0</v>
      </c>
      <c r="AD2202" s="29">
        <v>12494512</v>
      </c>
      <c r="AE2202" s="29">
        <v>0</v>
      </c>
      <c r="AF2202" s="29">
        <v>62870475.460000001</v>
      </c>
      <c r="AG2202" s="29">
        <v>2223250975.9899998</v>
      </c>
      <c r="AH2202" s="29">
        <v>1502249</v>
      </c>
      <c r="AI2202" s="29">
        <v>2024343067.3599999</v>
      </c>
      <c r="AJ2202" s="29">
        <v>97719542</v>
      </c>
      <c r="AK2202" s="29">
        <v>95727542</v>
      </c>
      <c r="AL2202" s="29">
        <v>0</v>
      </c>
      <c r="AM2202" s="29">
        <v>1059680</v>
      </c>
      <c r="AN2202" s="29">
        <v>1500000</v>
      </c>
      <c r="AO2202" s="29">
        <v>20460599.579999998</v>
      </c>
      <c r="AP2202" s="29">
        <v>248799474.78</v>
      </c>
      <c r="AQ2202" s="29">
        <v>22116174.030000001</v>
      </c>
      <c r="AR2202" s="29">
        <v>0</v>
      </c>
      <c r="AS2202" s="29">
        <v>22116174.030000001</v>
      </c>
      <c r="AT2202" s="29">
        <v>22116174.030000001</v>
      </c>
      <c r="AU2202" s="29">
        <v>0</v>
      </c>
      <c r="AV2202" s="29">
        <v>1655574.45</v>
      </c>
      <c r="AW2202" s="29">
        <v>20460599.579999998</v>
      </c>
      <c r="AX2202" s="29">
        <v>0</v>
      </c>
      <c r="AY2202" s="29">
        <v>0</v>
      </c>
      <c r="AZ2202" s="29">
        <v>0</v>
      </c>
      <c r="BA2202" s="29">
        <v>0</v>
      </c>
      <c r="BB2202" s="29">
        <v>3809650</v>
      </c>
      <c r="BC2202" s="29">
        <v>0</v>
      </c>
      <c r="BD2202" s="29">
        <v>3809650</v>
      </c>
      <c r="BE2202" s="29">
        <v>0</v>
      </c>
      <c r="BF2202" s="29">
        <v>3809650</v>
      </c>
      <c r="BG2202" s="29">
        <v>0</v>
      </c>
      <c r="BH2202" s="29">
        <v>0</v>
      </c>
      <c r="BI2202" s="29">
        <v>3809650</v>
      </c>
    </row>
    <row r="2203" spans="1:61">
      <c r="A2203">
        <v>2196</v>
      </c>
      <c r="B2203" s="1">
        <v>9900</v>
      </c>
      <c r="C2203" t="s">
        <v>13467</v>
      </c>
      <c r="D2203" t="s">
        <v>13468</v>
      </c>
      <c r="E2203" t="s">
        <v>13469</v>
      </c>
      <c r="F2203" t="s">
        <v>24</v>
      </c>
      <c r="G2203" t="s">
        <v>13</v>
      </c>
      <c r="H2203" t="s">
        <v>14</v>
      </c>
      <c r="I2203" t="s">
        <v>13470</v>
      </c>
      <c r="J2203" t="s">
        <v>910</v>
      </c>
      <c r="K2203" t="s">
        <v>1196</v>
      </c>
      <c r="L2203" t="s">
        <v>13471</v>
      </c>
      <c r="M2203" s="1">
        <v>4487746</v>
      </c>
      <c r="N2203" t="s">
        <v>13472</v>
      </c>
      <c r="O2203" s="1">
        <v>2</v>
      </c>
      <c r="P2203" s="1">
        <v>5567</v>
      </c>
      <c r="Q2203" s="1">
        <v>24</v>
      </c>
      <c r="R2203" s="29">
        <v>10791976095.209999</v>
      </c>
      <c r="S2203" s="29">
        <v>1459627214.1099999</v>
      </c>
      <c r="T2203" s="29">
        <v>626931974.60000002</v>
      </c>
      <c r="U2203" s="29">
        <v>0</v>
      </c>
      <c r="V2203" s="29">
        <v>7531261008</v>
      </c>
      <c r="W2203" s="29">
        <v>819092709</v>
      </c>
      <c r="X2203" s="29">
        <v>349381951.5</v>
      </c>
      <c r="Y2203" s="29">
        <v>0</v>
      </c>
      <c r="Z2203" s="29">
        <v>5681238</v>
      </c>
      <c r="AA2203" s="29">
        <v>8226965647.3699999</v>
      </c>
      <c r="AB2203" s="29">
        <v>7533061270</v>
      </c>
      <c r="AC2203" s="29">
        <v>0</v>
      </c>
      <c r="AD2203" s="29">
        <v>443107983.87</v>
      </c>
      <c r="AE2203" s="29">
        <v>0</v>
      </c>
      <c r="AF2203" s="29">
        <v>207123301</v>
      </c>
      <c r="AG2203" s="29">
        <v>43673092.5</v>
      </c>
      <c r="AH2203" s="29">
        <v>0</v>
      </c>
      <c r="AI2203" s="29">
        <v>2565010447.8400002</v>
      </c>
      <c r="AJ2203" s="29">
        <v>2280549689</v>
      </c>
      <c r="AK2203" s="29">
        <v>780549689</v>
      </c>
      <c r="AL2203" s="29">
        <v>174465191.65000001</v>
      </c>
      <c r="AM2203" s="29">
        <v>57977245.600000001</v>
      </c>
      <c r="AN2203" s="29">
        <v>0</v>
      </c>
      <c r="AO2203" s="29">
        <v>19818928.59</v>
      </c>
      <c r="AP2203" s="29">
        <v>32199393</v>
      </c>
      <c r="AQ2203" s="29">
        <v>845480782.35000002</v>
      </c>
      <c r="AR2203" s="29">
        <v>749745246</v>
      </c>
      <c r="AS2203" s="29">
        <v>95735536.349999994</v>
      </c>
      <c r="AT2203" s="29">
        <v>763704524.99000001</v>
      </c>
      <c r="AU2203" s="29">
        <v>743885596.39999998</v>
      </c>
      <c r="AV2203" s="29">
        <v>0</v>
      </c>
      <c r="AW2203" s="29">
        <v>19818928.59</v>
      </c>
      <c r="AX2203" s="29">
        <v>0</v>
      </c>
      <c r="AY2203" s="29">
        <v>81776257.359999999</v>
      </c>
      <c r="AZ2203" s="29">
        <v>81776257.359999999</v>
      </c>
      <c r="BA2203" s="29">
        <v>0</v>
      </c>
      <c r="BB2203" s="29">
        <v>3331144</v>
      </c>
      <c r="BC2203" s="29">
        <v>381046262</v>
      </c>
      <c r="BD2203" s="29">
        <v>3331144</v>
      </c>
      <c r="BE2203" s="29">
        <v>381046262</v>
      </c>
      <c r="BF2203" s="29">
        <v>10902434748</v>
      </c>
      <c r="BG2203" s="29">
        <v>0</v>
      </c>
      <c r="BH2203" s="29">
        <v>10902434748</v>
      </c>
      <c r="BI2203" s="29">
        <v>0</v>
      </c>
    </row>
    <row r="2204" spans="1:61">
      <c r="A2204">
        <v>2197</v>
      </c>
      <c r="B2204" s="1">
        <v>9910</v>
      </c>
      <c r="C2204" t="s">
        <v>13473</v>
      </c>
      <c r="D2204" t="s">
        <v>13474</v>
      </c>
      <c r="E2204" t="s">
        <v>13475</v>
      </c>
      <c r="F2204" t="s">
        <v>24</v>
      </c>
      <c r="G2204" t="s">
        <v>13</v>
      </c>
      <c r="H2204" t="s">
        <v>14</v>
      </c>
      <c r="I2204" t="s">
        <v>13476</v>
      </c>
      <c r="J2204" t="s">
        <v>910</v>
      </c>
      <c r="K2204" t="s">
        <v>1196</v>
      </c>
      <c r="L2204" t="s">
        <v>13477</v>
      </c>
      <c r="M2204" s="1">
        <v>3472266</v>
      </c>
      <c r="N2204" t="s">
        <v>13478</v>
      </c>
      <c r="O2204" s="1">
        <v>2</v>
      </c>
      <c r="P2204" s="1">
        <v>2797</v>
      </c>
      <c r="Q2204" s="1">
        <v>6</v>
      </c>
      <c r="R2204" s="29">
        <v>12111275685.32</v>
      </c>
      <c r="S2204" s="29">
        <v>2110999225.4200001</v>
      </c>
      <c r="T2204" s="29">
        <v>1118321222</v>
      </c>
      <c r="U2204" s="29">
        <v>0</v>
      </c>
      <c r="V2204" s="29">
        <v>8339297972.3599997</v>
      </c>
      <c r="W2204" s="29">
        <v>522202797.60000002</v>
      </c>
      <c r="X2204" s="29">
        <v>14094548.189999999</v>
      </c>
      <c r="Y2204" s="29">
        <v>0</v>
      </c>
      <c r="Z2204" s="29">
        <v>6359919.75</v>
      </c>
      <c r="AA2204" s="29">
        <v>7507877669.21</v>
      </c>
      <c r="AB2204" s="29">
        <v>5774585696.6599998</v>
      </c>
      <c r="AC2204" s="29">
        <v>0</v>
      </c>
      <c r="AD2204" s="29">
        <v>298036122.67000002</v>
      </c>
      <c r="AE2204" s="29">
        <v>0</v>
      </c>
      <c r="AF2204" s="29">
        <v>1389631324.4300001</v>
      </c>
      <c r="AG2204" s="29">
        <v>12169884</v>
      </c>
      <c r="AH2204" s="29">
        <v>33454641.449999999</v>
      </c>
      <c r="AI2204" s="29">
        <v>4603398016.1099997</v>
      </c>
      <c r="AJ2204" s="29">
        <v>3771440852</v>
      </c>
      <c r="AK2204" s="29">
        <v>3771290852</v>
      </c>
      <c r="AL2204" s="29">
        <v>543043060</v>
      </c>
      <c r="AM2204" s="29">
        <v>8827683</v>
      </c>
      <c r="AN2204" s="29">
        <v>0</v>
      </c>
      <c r="AO2204" s="29">
        <v>280086421.11000001</v>
      </c>
      <c r="AP2204" s="29">
        <v>0</v>
      </c>
      <c r="AQ2204" s="29">
        <v>756535235.97000003</v>
      </c>
      <c r="AR2204" s="29">
        <v>573276005</v>
      </c>
      <c r="AS2204" s="29">
        <v>183259230.97</v>
      </c>
      <c r="AT2204" s="29">
        <v>570318023.97000003</v>
      </c>
      <c r="AU2204" s="29">
        <v>274404402.60000002</v>
      </c>
      <c r="AV2204" s="29">
        <v>15827200.26</v>
      </c>
      <c r="AW2204" s="29">
        <v>280086421.11000001</v>
      </c>
      <c r="AX2204" s="29">
        <v>0</v>
      </c>
      <c r="AY2204" s="29">
        <v>186217212</v>
      </c>
      <c r="AZ2204" s="29">
        <v>186217212</v>
      </c>
      <c r="BA2204" s="29">
        <v>0</v>
      </c>
      <c r="BB2204" s="29">
        <v>0</v>
      </c>
      <c r="BC2204" s="29">
        <v>0</v>
      </c>
      <c r="BD2204" s="29">
        <v>0</v>
      </c>
      <c r="BE2204" s="29">
        <v>0</v>
      </c>
      <c r="BF2204" s="29">
        <v>0</v>
      </c>
      <c r="BG2204" s="29">
        <v>0</v>
      </c>
      <c r="BH2204" s="29">
        <v>0</v>
      </c>
      <c r="BI2204" s="29">
        <v>0</v>
      </c>
    </row>
    <row r="2205" spans="1:61">
      <c r="A2205">
        <v>2198</v>
      </c>
      <c r="B2205" s="1">
        <v>9913</v>
      </c>
      <c r="C2205" t="s">
        <v>13479</v>
      </c>
      <c r="D2205" t="s">
        <v>13480</v>
      </c>
      <c r="E2205" t="s">
        <v>13481</v>
      </c>
      <c r="F2205" t="s">
        <v>24</v>
      </c>
      <c r="G2205" t="s">
        <v>13</v>
      </c>
      <c r="H2205" t="s">
        <v>14</v>
      </c>
      <c r="I2205" t="s">
        <v>13482</v>
      </c>
      <c r="J2205" t="s">
        <v>1824</v>
      </c>
      <c r="K2205" t="s">
        <v>1825</v>
      </c>
      <c r="L2205" t="s">
        <v>13483</v>
      </c>
      <c r="M2205" s="1">
        <v>6447300</v>
      </c>
      <c r="N2205" t="s">
        <v>13484</v>
      </c>
      <c r="O2205" s="1">
        <v>3</v>
      </c>
      <c r="P2205" s="1">
        <v>552</v>
      </c>
      <c r="Q2205" s="1">
        <v>1</v>
      </c>
      <c r="R2205" s="29">
        <v>2323576800</v>
      </c>
      <c r="S2205" s="29">
        <v>442981271</v>
      </c>
      <c r="T2205" s="29">
        <v>384909261</v>
      </c>
      <c r="U2205" s="29">
        <v>0</v>
      </c>
      <c r="V2205" s="29">
        <v>1112846358</v>
      </c>
      <c r="W2205" s="29">
        <v>382023578</v>
      </c>
      <c r="X2205" s="29">
        <v>816332</v>
      </c>
      <c r="Y2205" s="29">
        <v>0</v>
      </c>
      <c r="Z2205" s="29">
        <v>0</v>
      </c>
      <c r="AA2205" s="29">
        <v>990287494</v>
      </c>
      <c r="AB2205" s="29">
        <v>887890010</v>
      </c>
      <c r="AC2205" s="29">
        <v>0</v>
      </c>
      <c r="AD2205" s="29">
        <v>29457552</v>
      </c>
      <c r="AE2205" s="29">
        <v>0</v>
      </c>
      <c r="AF2205" s="29">
        <v>71196261</v>
      </c>
      <c r="AG2205" s="29">
        <v>1743671</v>
      </c>
      <c r="AH2205" s="29">
        <v>0</v>
      </c>
      <c r="AI2205" s="29">
        <v>1333289306</v>
      </c>
      <c r="AJ2205" s="29">
        <v>1218058007</v>
      </c>
      <c r="AK2205" s="29">
        <v>1217198007</v>
      </c>
      <c r="AL2205" s="29">
        <v>79410740</v>
      </c>
      <c r="AM2205" s="29">
        <v>0</v>
      </c>
      <c r="AN2205" s="29">
        <v>0</v>
      </c>
      <c r="AO2205" s="29">
        <v>35820559</v>
      </c>
      <c r="AP2205" s="29">
        <v>0</v>
      </c>
      <c r="AQ2205" s="29">
        <v>115577394</v>
      </c>
      <c r="AR2205" s="29">
        <v>75305702</v>
      </c>
      <c r="AS2205" s="29">
        <v>40271692</v>
      </c>
      <c r="AT2205" s="29">
        <v>72356624</v>
      </c>
      <c r="AU2205" s="29">
        <v>32234561</v>
      </c>
      <c r="AV2205" s="29">
        <v>4301504</v>
      </c>
      <c r="AW2205" s="29">
        <v>35820559</v>
      </c>
      <c r="AX2205" s="29">
        <v>0</v>
      </c>
      <c r="AY2205" s="29">
        <v>43220770</v>
      </c>
      <c r="AZ2205" s="29">
        <v>43220770</v>
      </c>
      <c r="BA2205" s="29">
        <v>0</v>
      </c>
      <c r="BB2205" s="29">
        <v>0</v>
      </c>
      <c r="BC2205" s="29">
        <v>0</v>
      </c>
      <c r="BD2205" s="29">
        <v>0</v>
      </c>
      <c r="BE2205" s="29">
        <v>0</v>
      </c>
      <c r="BF2205" s="29">
        <v>0</v>
      </c>
      <c r="BG2205" s="29">
        <v>0</v>
      </c>
      <c r="BH2205" s="29">
        <v>0</v>
      </c>
      <c r="BI2205" s="29">
        <v>0</v>
      </c>
    </row>
    <row r="2206" spans="1:61">
      <c r="A2206">
        <v>2199</v>
      </c>
      <c r="B2206" s="1">
        <v>9946</v>
      </c>
      <c r="C2206" t="s">
        <v>13485</v>
      </c>
      <c r="D2206" t="s">
        <v>13486</v>
      </c>
      <c r="E2206" t="s">
        <v>13487</v>
      </c>
      <c r="F2206" t="s">
        <v>12</v>
      </c>
      <c r="G2206" t="s">
        <v>79</v>
      </c>
      <c r="H2206" t="s">
        <v>80</v>
      </c>
      <c r="I2206" t="s">
        <v>13488</v>
      </c>
      <c r="J2206" t="s">
        <v>1834</v>
      </c>
      <c r="K2206" t="s">
        <v>1835</v>
      </c>
      <c r="L2206" t="s">
        <v>13489</v>
      </c>
      <c r="M2206" s="1">
        <v>3093601</v>
      </c>
      <c r="N2206" t="s">
        <v>13490</v>
      </c>
      <c r="O2206" s="1">
        <v>3</v>
      </c>
      <c r="P2206" s="1">
        <v>72</v>
      </c>
      <c r="Q2206" s="1">
        <v>3</v>
      </c>
      <c r="R2206" s="29">
        <v>191598651.93000001</v>
      </c>
      <c r="S2206" s="29">
        <v>5869843.9299999997</v>
      </c>
      <c r="T2206" s="29">
        <v>0</v>
      </c>
      <c r="U2206" s="29">
        <v>0</v>
      </c>
      <c r="V2206" s="29">
        <v>173093021</v>
      </c>
      <c r="W2206" s="29">
        <v>4075200</v>
      </c>
      <c r="X2206" s="29">
        <v>0</v>
      </c>
      <c r="Y2206" s="29">
        <v>0</v>
      </c>
      <c r="Z2206" s="29">
        <v>8560587</v>
      </c>
      <c r="AA2206" s="29">
        <v>61573962.369999997</v>
      </c>
      <c r="AB2206" s="29">
        <v>0</v>
      </c>
      <c r="AC2206" s="29">
        <v>0</v>
      </c>
      <c r="AD2206" s="29">
        <v>39564930.68</v>
      </c>
      <c r="AE2206" s="29">
        <v>0</v>
      </c>
      <c r="AF2206" s="29">
        <v>18699056.690000001</v>
      </c>
      <c r="AG2206" s="29">
        <v>3309975</v>
      </c>
      <c r="AH2206" s="29">
        <v>0</v>
      </c>
      <c r="AI2206" s="29">
        <v>130024689.56</v>
      </c>
      <c r="AJ2206" s="29">
        <v>53857785</v>
      </c>
      <c r="AK2206" s="29">
        <v>45857785</v>
      </c>
      <c r="AL2206" s="29">
        <v>29648875.98</v>
      </c>
      <c r="AM2206" s="29">
        <v>15500897.24</v>
      </c>
      <c r="AN2206" s="29">
        <v>0</v>
      </c>
      <c r="AO2206" s="29">
        <v>3899863.27</v>
      </c>
      <c r="AP2206" s="29">
        <v>0</v>
      </c>
      <c r="AQ2206" s="29">
        <v>31493882.870000001</v>
      </c>
      <c r="AR2206" s="29">
        <v>31327215.870000001</v>
      </c>
      <c r="AS2206" s="29">
        <v>166667</v>
      </c>
      <c r="AT2206" s="29">
        <v>31493882.870000001</v>
      </c>
      <c r="AU2206" s="29">
        <v>26391537</v>
      </c>
      <c r="AV2206" s="29">
        <v>1202482.6000000001</v>
      </c>
      <c r="AW2206" s="29">
        <v>3899863.27</v>
      </c>
      <c r="AX2206" s="29">
        <v>0</v>
      </c>
      <c r="AY2206" s="29">
        <v>0</v>
      </c>
      <c r="AZ2206" s="29">
        <v>0</v>
      </c>
      <c r="BA2206" s="29">
        <v>0</v>
      </c>
      <c r="BB2206" s="29">
        <v>0</v>
      </c>
      <c r="BC2206" s="29">
        <v>0</v>
      </c>
      <c r="BD2206" s="29">
        <v>0</v>
      </c>
      <c r="BE2206" s="29">
        <v>0</v>
      </c>
      <c r="BF2206" s="29">
        <v>0</v>
      </c>
      <c r="BG2206" s="29">
        <v>0</v>
      </c>
      <c r="BH2206" s="29">
        <v>0</v>
      </c>
      <c r="BI2206" s="29">
        <v>0</v>
      </c>
    </row>
    <row r="2207" spans="1:61">
      <c r="A2207">
        <v>2200</v>
      </c>
      <c r="B2207" s="1">
        <v>9951</v>
      </c>
      <c r="C2207" t="s">
        <v>13491</v>
      </c>
      <c r="D2207" t="s">
        <v>13492</v>
      </c>
      <c r="E2207" t="s">
        <v>13493</v>
      </c>
      <c r="F2207" t="s">
        <v>133</v>
      </c>
      <c r="G2207" t="s">
        <v>7796</v>
      </c>
      <c r="H2207" t="s">
        <v>7797</v>
      </c>
      <c r="I2207" t="s">
        <v>13494</v>
      </c>
      <c r="J2207" t="s">
        <v>6440</v>
      </c>
      <c r="K2207" t="s">
        <v>6448</v>
      </c>
      <c r="L2207" t="s">
        <v>13495</v>
      </c>
      <c r="M2207" s="1">
        <v>8722992</v>
      </c>
      <c r="N2207" t="s">
        <v>13496</v>
      </c>
      <c r="O2207" s="1">
        <v>3</v>
      </c>
      <c r="P2207" s="1">
        <v>14</v>
      </c>
      <c r="Q2207" t="s">
        <v>19</v>
      </c>
      <c r="R2207" s="29">
        <v>343701741.18000001</v>
      </c>
      <c r="S2207" s="29">
        <v>273987937.50999999</v>
      </c>
      <c r="T2207" s="29">
        <v>10222331</v>
      </c>
      <c r="U2207" s="29">
        <v>0</v>
      </c>
      <c r="V2207" s="29">
        <v>0</v>
      </c>
      <c r="W2207" s="29">
        <v>47490685.670000002</v>
      </c>
      <c r="X2207" s="29">
        <v>12000787</v>
      </c>
      <c r="Y2207" s="29">
        <v>0</v>
      </c>
      <c r="Z2207" s="29">
        <v>0</v>
      </c>
      <c r="AA2207" s="29">
        <v>183250437.02000001</v>
      </c>
      <c r="AB2207" s="29">
        <v>0</v>
      </c>
      <c r="AC2207" s="29">
        <v>0</v>
      </c>
      <c r="AD2207" s="29">
        <v>113840417.02</v>
      </c>
      <c r="AE2207" s="29">
        <v>0</v>
      </c>
      <c r="AF2207" s="29">
        <v>7574265</v>
      </c>
      <c r="AG2207" s="29">
        <v>61835755</v>
      </c>
      <c r="AH2207" s="29">
        <v>0</v>
      </c>
      <c r="AI2207" s="29">
        <v>160451304.16</v>
      </c>
      <c r="AJ2207" s="29">
        <v>138567763.06</v>
      </c>
      <c r="AK2207" s="29">
        <v>136167763.06</v>
      </c>
      <c r="AL2207" s="29">
        <v>75223441</v>
      </c>
      <c r="AM2207" s="29">
        <v>41740232</v>
      </c>
      <c r="AN2207" s="29">
        <v>33389498</v>
      </c>
      <c r="AO2207" s="29">
        <v>-123968777.90000001</v>
      </c>
      <c r="AP2207" s="29">
        <v>0</v>
      </c>
      <c r="AQ2207" s="29">
        <v>277010985.38</v>
      </c>
      <c r="AR2207" s="29">
        <v>276793567.32999998</v>
      </c>
      <c r="AS2207" s="29">
        <v>217418.05</v>
      </c>
      <c r="AT2207" s="29">
        <v>277010985.38</v>
      </c>
      <c r="AU2207" s="29">
        <v>395744321</v>
      </c>
      <c r="AV2207" s="29">
        <v>5235442.28</v>
      </c>
      <c r="AW2207" s="29">
        <v>-123968777.90000001</v>
      </c>
      <c r="AX2207" s="29">
        <v>0</v>
      </c>
      <c r="AY2207" s="29">
        <v>0</v>
      </c>
      <c r="AZ2207" s="29">
        <v>0</v>
      </c>
      <c r="BA2207" s="29">
        <v>0</v>
      </c>
      <c r="BB2207" s="29">
        <v>0</v>
      </c>
      <c r="BC2207" s="29">
        <v>0</v>
      </c>
      <c r="BD2207" s="29">
        <v>0</v>
      </c>
      <c r="BE2207" s="29">
        <v>0</v>
      </c>
      <c r="BF2207" s="29">
        <v>0</v>
      </c>
      <c r="BG2207" s="29">
        <v>0</v>
      </c>
      <c r="BH2207" s="29">
        <v>0</v>
      </c>
      <c r="BI2207" s="29">
        <v>0</v>
      </c>
    </row>
    <row r="2208" spans="1:61">
      <c r="A2208">
        <v>2201</v>
      </c>
      <c r="B2208" s="1">
        <v>9963</v>
      </c>
      <c r="C2208" t="s">
        <v>13497</v>
      </c>
      <c r="D2208" t="s">
        <v>13498</v>
      </c>
      <c r="E2208" t="s">
        <v>13499</v>
      </c>
      <c r="F2208" t="s">
        <v>24</v>
      </c>
      <c r="G2208" t="s">
        <v>13</v>
      </c>
      <c r="H2208" t="s">
        <v>14</v>
      </c>
      <c r="I2208" t="s">
        <v>13500</v>
      </c>
      <c r="J2208" t="s">
        <v>3244</v>
      </c>
      <c r="K2208" t="s">
        <v>3245</v>
      </c>
      <c r="L2208" t="s">
        <v>13501</v>
      </c>
      <c r="M2208" s="1">
        <v>5768888</v>
      </c>
      <c r="N2208" t="s">
        <v>13502</v>
      </c>
      <c r="O2208" s="1">
        <v>2</v>
      </c>
      <c r="P2208" s="1">
        <v>2043</v>
      </c>
      <c r="Q2208" s="1">
        <v>0</v>
      </c>
      <c r="R2208" s="29">
        <v>7030914754.1300001</v>
      </c>
      <c r="S2208" s="29">
        <v>274205500.51999998</v>
      </c>
      <c r="T2208" s="29">
        <v>216585044</v>
      </c>
      <c r="U2208" s="29">
        <v>0</v>
      </c>
      <c r="V2208" s="29">
        <v>5525292039.6499996</v>
      </c>
      <c r="W2208" s="29">
        <v>1014832169.96</v>
      </c>
      <c r="X2208" s="29">
        <v>0</v>
      </c>
      <c r="Y2208" s="29">
        <v>0</v>
      </c>
      <c r="Z2208" s="29">
        <v>0</v>
      </c>
      <c r="AA2208" s="29">
        <v>5522556321.5699997</v>
      </c>
      <c r="AB2208" s="29">
        <v>5201404631</v>
      </c>
      <c r="AC2208" s="29">
        <v>0</v>
      </c>
      <c r="AD2208" s="29">
        <v>85073618.459999993</v>
      </c>
      <c r="AE2208" s="29">
        <v>0</v>
      </c>
      <c r="AF2208" s="29">
        <v>182425873.22999999</v>
      </c>
      <c r="AG2208" s="29">
        <v>51657613.880000003</v>
      </c>
      <c r="AH2208" s="29">
        <v>1994585</v>
      </c>
      <c r="AI2208" s="29">
        <v>1508358432.5599999</v>
      </c>
      <c r="AJ2208" s="29">
        <v>780496500</v>
      </c>
      <c r="AK2208" s="29">
        <v>716496500</v>
      </c>
      <c r="AL2208" s="29">
        <v>519451750.95999998</v>
      </c>
      <c r="AM2208" s="29">
        <v>58814971.600000001</v>
      </c>
      <c r="AN2208" s="29">
        <v>0</v>
      </c>
      <c r="AO2208" s="29">
        <v>149595210</v>
      </c>
      <c r="AP2208" s="29">
        <v>0</v>
      </c>
      <c r="AQ2208" s="29">
        <v>513558763.42000002</v>
      </c>
      <c r="AR2208" s="29">
        <v>442930786</v>
      </c>
      <c r="AS2208" s="29">
        <v>70627977.420000002</v>
      </c>
      <c r="AT2208" s="29">
        <v>388356823.42000002</v>
      </c>
      <c r="AU2208" s="29">
        <v>216224085.28999999</v>
      </c>
      <c r="AV2208" s="29">
        <v>22537528.129999999</v>
      </c>
      <c r="AW2208" s="29">
        <v>149595210</v>
      </c>
      <c r="AX2208" s="29">
        <v>0</v>
      </c>
      <c r="AY2208" s="29">
        <v>125201940</v>
      </c>
      <c r="AZ2208" s="29">
        <v>125201940</v>
      </c>
      <c r="BA2208" s="29">
        <v>0</v>
      </c>
      <c r="BB2208" s="29">
        <v>9464023</v>
      </c>
      <c r="BC2208" s="29">
        <v>94816075</v>
      </c>
      <c r="BD2208" s="29">
        <v>9464023</v>
      </c>
      <c r="BE2208" s="29">
        <v>94816075</v>
      </c>
      <c r="BF2208" s="29">
        <v>5927804383</v>
      </c>
      <c r="BG2208" s="29">
        <v>0</v>
      </c>
      <c r="BH2208" s="29">
        <v>5927804383</v>
      </c>
      <c r="BI2208" s="29">
        <v>0</v>
      </c>
    </row>
    <row r="2209" spans="1:61">
      <c r="A2209">
        <v>2202</v>
      </c>
      <c r="B2209" s="1">
        <v>9973</v>
      </c>
      <c r="C2209" t="s">
        <v>13503</v>
      </c>
      <c r="D2209" t="s">
        <v>13504</v>
      </c>
      <c r="E2209" t="s">
        <v>13505</v>
      </c>
      <c r="F2209" t="s">
        <v>24</v>
      </c>
      <c r="G2209" t="s">
        <v>13</v>
      </c>
      <c r="H2209" t="s">
        <v>14</v>
      </c>
      <c r="I2209" t="s">
        <v>13506</v>
      </c>
      <c r="J2209" t="s">
        <v>16</v>
      </c>
      <c r="K2209" t="s">
        <v>17</v>
      </c>
      <c r="L2209" t="s">
        <v>10374</v>
      </c>
      <c r="M2209" t="s">
        <v>19</v>
      </c>
      <c r="N2209" t="s">
        <v>13507</v>
      </c>
      <c r="O2209" s="1">
        <v>3</v>
      </c>
      <c r="P2209" s="1">
        <v>441</v>
      </c>
      <c r="Q2209" s="1">
        <v>1</v>
      </c>
      <c r="R2209" s="29">
        <v>1075024870.8699999</v>
      </c>
      <c r="S2209" s="29">
        <v>103636005.23</v>
      </c>
      <c r="T2209" s="29">
        <v>122317385.64</v>
      </c>
      <c r="U2209" s="29">
        <v>0</v>
      </c>
      <c r="V2209" s="29">
        <v>781454830</v>
      </c>
      <c r="W2209" s="29">
        <v>67616650</v>
      </c>
      <c r="X2209" s="29">
        <v>0</v>
      </c>
      <c r="Y2209" s="29">
        <v>0</v>
      </c>
      <c r="Z2209" s="29">
        <v>0</v>
      </c>
      <c r="AA2209" s="29">
        <v>592967900</v>
      </c>
      <c r="AB2209" s="29">
        <v>536026724</v>
      </c>
      <c r="AC2209" s="29">
        <v>0</v>
      </c>
      <c r="AD2209" s="29">
        <v>24053091</v>
      </c>
      <c r="AE2209" s="29">
        <v>402000</v>
      </c>
      <c r="AF2209" s="29">
        <v>30614046</v>
      </c>
      <c r="AG2209" s="29">
        <v>0</v>
      </c>
      <c r="AH2209" s="29">
        <v>1872039</v>
      </c>
      <c r="AI2209" s="29">
        <v>482056970.87</v>
      </c>
      <c r="AJ2209" s="29">
        <v>462741867</v>
      </c>
      <c r="AK2209" s="29">
        <v>461741867</v>
      </c>
      <c r="AL2209" s="29">
        <v>37173245</v>
      </c>
      <c r="AM2209" s="29">
        <v>5002259</v>
      </c>
      <c r="AN2209" s="29">
        <v>0</v>
      </c>
      <c r="AO2209" s="29">
        <v>31952067.870000001</v>
      </c>
      <c r="AP2209" s="29">
        <v>-54812468</v>
      </c>
      <c r="AQ2209" s="29">
        <v>88530226.730000004</v>
      </c>
      <c r="AR2209" s="29">
        <v>76842273.129999995</v>
      </c>
      <c r="AS2209" s="29">
        <v>11687953.6</v>
      </c>
      <c r="AT2209" s="29">
        <v>88530226.730000004</v>
      </c>
      <c r="AU2209" s="29">
        <v>52880671.5</v>
      </c>
      <c r="AV2209" s="29">
        <v>3697487.36</v>
      </c>
      <c r="AW2209" s="29">
        <v>31952067.870000001</v>
      </c>
      <c r="AX2209" s="29">
        <v>0</v>
      </c>
      <c r="AY2209" s="29">
        <v>0</v>
      </c>
      <c r="AZ2209" s="29">
        <v>0</v>
      </c>
      <c r="BA2209" s="29">
        <v>0</v>
      </c>
      <c r="BB2209" s="29">
        <v>0</v>
      </c>
      <c r="BC2209" s="29">
        <v>0</v>
      </c>
      <c r="BD2209" s="29">
        <v>0</v>
      </c>
      <c r="BE2209" s="29">
        <v>0</v>
      </c>
      <c r="BF2209" s="29">
        <v>789348330</v>
      </c>
      <c r="BG2209" s="29">
        <v>789348330</v>
      </c>
      <c r="BH2209" s="29">
        <v>789348330</v>
      </c>
      <c r="BI2209" s="29">
        <v>789348330</v>
      </c>
    </row>
    <row r="2210" spans="1:61">
      <c r="A2210">
        <v>2203</v>
      </c>
      <c r="B2210" s="1">
        <v>9977</v>
      </c>
      <c r="C2210" t="s">
        <v>13508</v>
      </c>
      <c r="D2210" t="s">
        <v>13509</v>
      </c>
      <c r="E2210" t="s">
        <v>13510</v>
      </c>
      <c r="F2210" t="s">
        <v>12</v>
      </c>
      <c r="G2210" t="s">
        <v>953</v>
      </c>
      <c r="H2210" t="s">
        <v>954</v>
      </c>
      <c r="I2210" t="s">
        <v>13511</v>
      </c>
      <c r="J2210" t="s">
        <v>16</v>
      </c>
      <c r="K2210" t="s">
        <v>17</v>
      </c>
      <c r="L2210" t="s">
        <v>13512</v>
      </c>
      <c r="M2210" s="1">
        <v>2819430</v>
      </c>
      <c r="N2210" t="s">
        <v>13513</v>
      </c>
      <c r="O2210" s="1">
        <v>3</v>
      </c>
      <c r="P2210" s="1">
        <v>990</v>
      </c>
      <c r="Q2210" s="1">
        <v>3</v>
      </c>
      <c r="R2210" s="29">
        <v>1575100091</v>
      </c>
      <c r="S2210" s="29">
        <v>4347464</v>
      </c>
      <c r="T2210" s="29">
        <v>0</v>
      </c>
      <c r="U2210" s="29">
        <v>0</v>
      </c>
      <c r="V2210" s="29">
        <v>1231810941</v>
      </c>
      <c r="W2210" s="29">
        <v>331776075</v>
      </c>
      <c r="X2210" s="29">
        <v>3752612</v>
      </c>
      <c r="Y2210" s="29">
        <v>0</v>
      </c>
      <c r="Z2210" s="29">
        <v>3412999</v>
      </c>
      <c r="AA2210" s="29">
        <v>762864441</v>
      </c>
      <c r="AB2210" s="29">
        <v>0</v>
      </c>
      <c r="AC2210" s="29">
        <v>702961396</v>
      </c>
      <c r="AD2210" s="29">
        <v>18627577</v>
      </c>
      <c r="AE2210" s="29">
        <v>0</v>
      </c>
      <c r="AF2210" s="29">
        <v>2879852</v>
      </c>
      <c r="AG2210" s="29">
        <v>38395616</v>
      </c>
      <c r="AH2210" s="29">
        <v>0</v>
      </c>
      <c r="AI2210" s="29">
        <v>812235650</v>
      </c>
      <c r="AJ2210" s="29">
        <v>720034424</v>
      </c>
      <c r="AK2210" s="29">
        <v>662034424</v>
      </c>
      <c r="AL2210" s="29">
        <v>83808757</v>
      </c>
      <c r="AM2210" s="29">
        <v>0</v>
      </c>
      <c r="AN2210" s="29">
        <v>0</v>
      </c>
      <c r="AO2210" s="29">
        <v>8392469</v>
      </c>
      <c r="AP2210" s="29">
        <v>0</v>
      </c>
      <c r="AQ2210" s="29">
        <v>283865800</v>
      </c>
      <c r="AR2210" s="29">
        <v>283686801</v>
      </c>
      <c r="AS2210" s="29">
        <v>178999</v>
      </c>
      <c r="AT2210" s="29">
        <v>217222219</v>
      </c>
      <c r="AU2210" s="29">
        <v>204513388</v>
      </c>
      <c r="AV2210" s="29">
        <v>4316362</v>
      </c>
      <c r="AW2210" s="29">
        <v>8392469</v>
      </c>
      <c r="AX2210" s="29">
        <v>0</v>
      </c>
      <c r="AY2210" s="29">
        <v>66643581</v>
      </c>
      <c r="AZ2210" s="29">
        <v>66643581</v>
      </c>
      <c r="BA2210" s="29">
        <v>0</v>
      </c>
      <c r="BB2210" s="29">
        <v>0</v>
      </c>
      <c r="BC2210" s="29">
        <v>6785732</v>
      </c>
      <c r="BD2210" s="29">
        <v>0</v>
      </c>
      <c r="BE2210" s="29">
        <v>6785732</v>
      </c>
      <c r="BF2210" s="29">
        <v>0</v>
      </c>
      <c r="BG2210" s="29">
        <v>0</v>
      </c>
      <c r="BH2210" s="29">
        <v>0</v>
      </c>
      <c r="BI2210" s="29">
        <v>0</v>
      </c>
    </row>
    <row r="2211" spans="1:61">
      <c r="A2211">
        <v>2204</v>
      </c>
      <c r="B2211" s="1">
        <v>9978</v>
      </c>
      <c r="C2211" t="s">
        <v>13514</v>
      </c>
      <c r="D2211" t="s">
        <v>13515</v>
      </c>
      <c r="E2211" t="s">
        <v>13516</v>
      </c>
      <c r="F2211" t="s">
        <v>12</v>
      </c>
      <c r="G2211" t="s">
        <v>79</v>
      </c>
      <c r="H2211" t="s">
        <v>80</v>
      </c>
      <c r="I2211" t="s">
        <v>13517</v>
      </c>
      <c r="J2211" t="s">
        <v>16</v>
      </c>
      <c r="K2211" t="s">
        <v>17</v>
      </c>
      <c r="L2211" t="s">
        <v>13518</v>
      </c>
      <c r="M2211" s="1">
        <v>3401013</v>
      </c>
      <c r="N2211" t="s">
        <v>13519</v>
      </c>
      <c r="O2211" s="1">
        <v>3</v>
      </c>
      <c r="P2211" s="1">
        <v>2251</v>
      </c>
      <c r="Q2211" s="1">
        <v>3</v>
      </c>
      <c r="R2211" s="29">
        <v>2461008030.6700001</v>
      </c>
      <c r="S2211" s="29">
        <v>180621736.66999999</v>
      </c>
      <c r="T2211" s="29">
        <v>0</v>
      </c>
      <c r="U2211" s="29">
        <v>0</v>
      </c>
      <c r="V2211" s="29">
        <v>2257162295</v>
      </c>
      <c r="W2211" s="29">
        <v>14278000</v>
      </c>
      <c r="X2211" s="29">
        <v>8945999</v>
      </c>
      <c r="Y2211" s="29">
        <v>0</v>
      </c>
      <c r="Z2211" s="29">
        <v>0</v>
      </c>
      <c r="AA2211" s="29">
        <v>82276299.769999996</v>
      </c>
      <c r="AB2211" s="29">
        <v>0</v>
      </c>
      <c r="AC2211" s="29">
        <v>0</v>
      </c>
      <c r="AD2211" s="29">
        <v>29088584</v>
      </c>
      <c r="AE2211" s="29">
        <v>0</v>
      </c>
      <c r="AF2211" s="29">
        <v>47264225.770000003</v>
      </c>
      <c r="AG2211" s="29">
        <v>5923490</v>
      </c>
      <c r="AH2211" s="29">
        <v>0</v>
      </c>
      <c r="AI2211" s="29">
        <v>2378731730.9000001</v>
      </c>
      <c r="AJ2211" s="29">
        <v>2127600014.3599999</v>
      </c>
      <c r="AK2211" s="29">
        <v>2087600014.3599999</v>
      </c>
      <c r="AL2211" s="29">
        <v>88796632.609999999</v>
      </c>
      <c r="AM2211" s="29">
        <v>103771150.3</v>
      </c>
      <c r="AN2211" s="29">
        <v>0</v>
      </c>
      <c r="AO2211" s="29">
        <v>58563933.630000003</v>
      </c>
      <c r="AP2211" s="29">
        <v>0</v>
      </c>
      <c r="AQ2211" s="29">
        <v>708218201.04999995</v>
      </c>
      <c r="AR2211" s="29">
        <v>684892054</v>
      </c>
      <c r="AS2211" s="29">
        <v>23326147.050000001</v>
      </c>
      <c r="AT2211" s="29">
        <v>708218201.04999995</v>
      </c>
      <c r="AU2211" s="29">
        <v>630254300</v>
      </c>
      <c r="AV2211" s="29">
        <v>19399967.420000002</v>
      </c>
      <c r="AW2211" s="29">
        <v>58563933.630000003</v>
      </c>
      <c r="AX2211" s="29">
        <v>0</v>
      </c>
      <c r="AY2211" s="29">
        <v>0</v>
      </c>
      <c r="AZ2211" s="29">
        <v>0</v>
      </c>
      <c r="BA2211" s="29">
        <v>0</v>
      </c>
      <c r="BB2211" s="29">
        <v>0</v>
      </c>
      <c r="BC2211" s="29">
        <v>50561900</v>
      </c>
      <c r="BD2211" s="29">
        <v>0</v>
      </c>
      <c r="BE2211" s="29">
        <v>50561900</v>
      </c>
      <c r="BF2211" s="29">
        <v>2324817587</v>
      </c>
      <c r="BG2211" s="29">
        <v>40000000</v>
      </c>
      <c r="BH2211" s="29">
        <v>2324817587</v>
      </c>
      <c r="BI2211" s="29">
        <v>40000000</v>
      </c>
    </row>
    <row r="2212" spans="1:61">
      <c r="A2212">
        <v>2205</v>
      </c>
      <c r="B2212" s="1">
        <v>9990</v>
      </c>
      <c r="C2212" t="s">
        <v>13520</v>
      </c>
      <c r="D2212" t="s">
        <v>13521</v>
      </c>
      <c r="E2212" t="s">
        <v>13522</v>
      </c>
      <c r="F2212" t="s">
        <v>261</v>
      </c>
      <c r="G2212" t="s">
        <v>79</v>
      </c>
      <c r="H2212" t="s">
        <v>80</v>
      </c>
      <c r="I2212" t="s">
        <v>13523</v>
      </c>
      <c r="J2212" t="s">
        <v>6798</v>
      </c>
      <c r="K2212" t="s">
        <v>6799</v>
      </c>
      <c r="L2212" t="s">
        <v>13524</v>
      </c>
      <c r="M2212" s="1">
        <v>7450429</v>
      </c>
      <c r="N2212" t="s">
        <v>13525</v>
      </c>
      <c r="O2212" s="1">
        <v>3</v>
      </c>
      <c r="P2212" s="1">
        <v>14</v>
      </c>
      <c r="Q2212" s="1">
        <v>3</v>
      </c>
      <c r="R2212" s="29">
        <v>272094845</v>
      </c>
      <c r="S2212" s="29">
        <v>623059</v>
      </c>
      <c r="T2212" s="29">
        <v>0</v>
      </c>
      <c r="U2212" s="29">
        <v>0</v>
      </c>
      <c r="V2212" s="29">
        <v>0</v>
      </c>
      <c r="W2212" s="29">
        <v>169609452</v>
      </c>
      <c r="X2212" s="29">
        <v>53937434</v>
      </c>
      <c r="Y2212" s="29">
        <v>0</v>
      </c>
      <c r="Z2212" s="29">
        <v>47924900</v>
      </c>
      <c r="AA2212" s="29">
        <v>192036914</v>
      </c>
      <c r="AB2212" s="29">
        <v>0</v>
      </c>
      <c r="AC2212" s="29">
        <v>189046457</v>
      </c>
      <c r="AD2212" s="29">
        <v>0</v>
      </c>
      <c r="AE2212" s="29">
        <v>0</v>
      </c>
      <c r="AF2212" s="29">
        <v>2990457</v>
      </c>
      <c r="AG2212" s="29">
        <v>0</v>
      </c>
      <c r="AH2212" s="29">
        <v>0</v>
      </c>
      <c r="AI2212" s="29">
        <v>80057931</v>
      </c>
      <c r="AJ2212" s="29">
        <v>78471031</v>
      </c>
      <c r="AK2212" s="29">
        <v>0</v>
      </c>
      <c r="AL2212" s="29">
        <v>0</v>
      </c>
      <c r="AM2212" s="29">
        <v>0</v>
      </c>
      <c r="AN2212" s="29">
        <v>0</v>
      </c>
      <c r="AO2212" s="29">
        <v>1586900</v>
      </c>
      <c r="AP2212" s="29">
        <v>0</v>
      </c>
      <c r="AQ2212" s="29">
        <v>37856958</v>
      </c>
      <c r="AR2212" s="29">
        <v>37856958</v>
      </c>
      <c r="AS2212" s="29">
        <v>0</v>
      </c>
      <c r="AT2212" s="29">
        <v>28014127</v>
      </c>
      <c r="AU2212" s="29">
        <v>25947227</v>
      </c>
      <c r="AV2212" s="29">
        <v>480000</v>
      </c>
      <c r="AW2212" s="29">
        <v>1586900</v>
      </c>
      <c r="AX2212" s="29">
        <v>0</v>
      </c>
      <c r="AY2212" s="29">
        <v>9842831</v>
      </c>
      <c r="AZ2212" s="29">
        <v>9842831</v>
      </c>
      <c r="BA2212" s="29">
        <v>0</v>
      </c>
      <c r="BB2212" s="29">
        <v>0</v>
      </c>
      <c r="BC2212" s="29">
        <v>0</v>
      </c>
      <c r="BD2212" s="29">
        <v>0</v>
      </c>
      <c r="BE2212" s="29">
        <v>0</v>
      </c>
      <c r="BF2212" s="29">
        <v>0</v>
      </c>
      <c r="BG2212" s="29">
        <v>0</v>
      </c>
      <c r="BH2212" s="29">
        <v>0</v>
      </c>
      <c r="BI2212" s="29">
        <v>0</v>
      </c>
    </row>
    <row r="2213" spans="1:61">
      <c r="A2213">
        <v>2206</v>
      </c>
      <c r="B2213" s="1">
        <v>10001</v>
      </c>
      <c r="C2213" t="s">
        <v>13526</v>
      </c>
      <c r="D2213" t="s">
        <v>13527</v>
      </c>
      <c r="E2213" t="s">
        <v>13528</v>
      </c>
      <c r="F2213" t="s">
        <v>261</v>
      </c>
      <c r="G2213" t="s">
        <v>79</v>
      </c>
      <c r="H2213" t="s">
        <v>80</v>
      </c>
      <c r="I2213" t="s">
        <v>13529</v>
      </c>
      <c r="J2213" t="s">
        <v>16</v>
      </c>
      <c r="K2213" t="s">
        <v>17</v>
      </c>
      <c r="L2213" t="s">
        <v>13530</v>
      </c>
      <c r="M2213" s="1">
        <v>2203000</v>
      </c>
      <c r="N2213" t="s">
        <v>13531</v>
      </c>
      <c r="O2213" s="1">
        <v>3</v>
      </c>
      <c r="P2213" s="1">
        <v>366</v>
      </c>
      <c r="Q2213" s="1">
        <v>1</v>
      </c>
      <c r="R2213" s="29">
        <v>1987519495.24</v>
      </c>
      <c r="S2213" s="29">
        <v>38812931.469999999</v>
      </c>
      <c r="T2213" s="29">
        <v>0</v>
      </c>
      <c r="U2213" s="29">
        <v>0</v>
      </c>
      <c r="V2213" s="29">
        <v>1829050904</v>
      </c>
      <c r="W2213" s="29">
        <v>115091662.77</v>
      </c>
      <c r="X2213" s="29">
        <v>3343909</v>
      </c>
      <c r="Y2213" s="29">
        <v>0</v>
      </c>
      <c r="Z2213" s="29">
        <v>1220088</v>
      </c>
      <c r="AA2213" s="29">
        <v>146442688.66999999</v>
      </c>
      <c r="AB2213" s="29">
        <v>0</v>
      </c>
      <c r="AC2213" s="29">
        <v>0</v>
      </c>
      <c r="AD2213" s="29">
        <v>88058497.780000001</v>
      </c>
      <c r="AE2213" s="29">
        <v>0</v>
      </c>
      <c r="AF2213" s="29">
        <v>47899987.909999996</v>
      </c>
      <c r="AG2213" s="29">
        <v>10484202.98</v>
      </c>
      <c r="AH2213" s="29">
        <v>0</v>
      </c>
      <c r="AI2213" s="29">
        <v>1841076806.47</v>
      </c>
      <c r="AJ2213" s="29">
        <v>1736229235.8599999</v>
      </c>
      <c r="AK2213" s="29">
        <v>1728809843.8900001</v>
      </c>
      <c r="AL2213" s="29">
        <v>85137096.719999999</v>
      </c>
      <c r="AM2213" s="29">
        <v>43276539.68</v>
      </c>
      <c r="AN2213" s="29">
        <v>6740000</v>
      </c>
      <c r="AO2213" s="29">
        <v>-30306065.789999999</v>
      </c>
      <c r="AP2213" s="29">
        <v>0</v>
      </c>
      <c r="AQ2213" s="29">
        <v>120060509.13</v>
      </c>
      <c r="AR2213" s="29">
        <v>92338980</v>
      </c>
      <c r="AS2213" s="29">
        <v>27721529.129999999</v>
      </c>
      <c r="AT2213" s="29">
        <v>120060509.13</v>
      </c>
      <c r="AU2213" s="29">
        <v>142629835.09999999</v>
      </c>
      <c r="AV2213" s="29">
        <v>7736739.8200000003</v>
      </c>
      <c r="AW2213" s="29">
        <v>-30306065.789999999</v>
      </c>
      <c r="AX2213" s="29">
        <v>0</v>
      </c>
      <c r="AY2213" s="29">
        <v>0</v>
      </c>
      <c r="AZ2213" s="29">
        <v>0</v>
      </c>
      <c r="BA2213" s="29">
        <v>0</v>
      </c>
      <c r="BB2213" s="29">
        <v>0</v>
      </c>
      <c r="BC2213" s="29">
        <v>0</v>
      </c>
      <c r="BD2213" s="29">
        <v>0</v>
      </c>
      <c r="BE2213" s="29">
        <v>0</v>
      </c>
      <c r="BF2213" s="29">
        <v>0</v>
      </c>
      <c r="BG2213" s="29">
        <v>0</v>
      </c>
      <c r="BH2213" s="29">
        <v>0</v>
      </c>
      <c r="BI2213" s="29">
        <v>0</v>
      </c>
    </row>
    <row r="2214" spans="1:61">
      <c r="A2214">
        <v>2207</v>
      </c>
      <c r="B2214" s="1">
        <v>10008</v>
      </c>
      <c r="C2214" t="s">
        <v>13532</v>
      </c>
      <c r="D2214" t="s">
        <v>13533</v>
      </c>
      <c r="E2214" t="s">
        <v>13534</v>
      </c>
      <c r="F2214" t="s">
        <v>24</v>
      </c>
      <c r="G2214" t="s">
        <v>13</v>
      </c>
      <c r="H2214" t="s">
        <v>14</v>
      </c>
      <c r="I2214" t="s">
        <v>13535</v>
      </c>
      <c r="J2214" t="s">
        <v>1834</v>
      </c>
      <c r="K2214" t="s">
        <v>1835</v>
      </c>
      <c r="L2214" t="s">
        <v>13536</v>
      </c>
      <c r="M2214" t="s">
        <v>19</v>
      </c>
      <c r="N2214" t="s">
        <v>13537</v>
      </c>
      <c r="O2214" s="1">
        <v>2</v>
      </c>
      <c r="P2214" s="1">
        <v>594</v>
      </c>
      <c r="Q2214" s="1">
        <v>4</v>
      </c>
      <c r="R2214" s="29">
        <v>6025614263.6899996</v>
      </c>
      <c r="S2214" s="29">
        <v>639950298.71000004</v>
      </c>
      <c r="T2214" s="29">
        <v>10266112</v>
      </c>
      <c r="U2214" s="29">
        <v>8879516</v>
      </c>
      <c r="V2214" s="29">
        <v>5321625608</v>
      </c>
      <c r="W2214" s="29">
        <v>28031411.34</v>
      </c>
      <c r="X2214" s="29">
        <v>13175344.84</v>
      </c>
      <c r="Y2214" s="29">
        <v>0</v>
      </c>
      <c r="Z2214" s="29">
        <v>3685972.8</v>
      </c>
      <c r="AA2214" s="29">
        <v>3231437740.6799998</v>
      </c>
      <c r="AB2214" s="29">
        <v>1516395443</v>
      </c>
      <c r="AC2214" s="29">
        <v>0</v>
      </c>
      <c r="AD2214" s="29">
        <v>70408863.079999998</v>
      </c>
      <c r="AE2214" s="29">
        <v>0</v>
      </c>
      <c r="AF2214" s="29">
        <v>163325460.59999999</v>
      </c>
      <c r="AG2214" s="29">
        <v>1415057792</v>
      </c>
      <c r="AH2214" s="29">
        <v>66250182</v>
      </c>
      <c r="AI2214" s="29">
        <v>2794176523.0100002</v>
      </c>
      <c r="AJ2214" s="29">
        <v>2081521244.5</v>
      </c>
      <c r="AK2214" s="29">
        <v>1343761244.5</v>
      </c>
      <c r="AL2214" s="29">
        <v>420629047.39999998</v>
      </c>
      <c r="AM2214" s="29">
        <v>250028648.16</v>
      </c>
      <c r="AN2214" s="29">
        <v>2000000</v>
      </c>
      <c r="AO2214" s="29">
        <v>39997582.950000003</v>
      </c>
      <c r="AP2214" s="29">
        <v>0</v>
      </c>
      <c r="AQ2214" s="29">
        <v>338271297.85000002</v>
      </c>
      <c r="AR2214" s="29">
        <v>295303576</v>
      </c>
      <c r="AS2214" s="29">
        <v>42967721.850000001</v>
      </c>
      <c r="AT2214" s="29">
        <v>254751313.84999999</v>
      </c>
      <c r="AU2214" s="29">
        <v>205942181.80000001</v>
      </c>
      <c r="AV2214" s="29">
        <v>8798558.0999999996</v>
      </c>
      <c r="AW2214" s="29">
        <v>39997582.950000003</v>
      </c>
      <c r="AX2214" s="29">
        <v>12991</v>
      </c>
      <c r="AY2214" s="29">
        <v>83519984</v>
      </c>
      <c r="AZ2214" s="29">
        <v>83519984</v>
      </c>
      <c r="BA2214" s="29">
        <v>0</v>
      </c>
      <c r="BB2214" s="29">
        <v>0</v>
      </c>
      <c r="BC2214" s="29">
        <v>3639431</v>
      </c>
      <c r="BD2214" s="29">
        <v>0</v>
      </c>
      <c r="BE2214" s="29">
        <v>3639431</v>
      </c>
      <c r="BF2214" s="29">
        <v>0</v>
      </c>
      <c r="BG2214" s="29">
        <v>3022200</v>
      </c>
      <c r="BH2214" s="29">
        <v>0</v>
      </c>
      <c r="BI2214" s="29">
        <v>3022200</v>
      </c>
    </row>
    <row r="2215" spans="1:61">
      <c r="A2215">
        <v>2208</v>
      </c>
      <c r="B2215" s="1">
        <v>10012</v>
      </c>
      <c r="C2215" t="s">
        <v>13538</v>
      </c>
      <c r="D2215" t="s">
        <v>13539</v>
      </c>
      <c r="E2215" t="s">
        <v>13540</v>
      </c>
      <c r="F2215" t="s">
        <v>24</v>
      </c>
      <c r="G2215" t="s">
        <v>13</v>
      </c>
      <c r="H2215" t="s">
        <v>14</v>
      </c>
      <c r="I2215" t="s">
        <v>13541</v>
      </c>
      <c r="J2215" t="s">
        <v>3729</v>
      </c>
      <c r="K2215" t="s">
        <v>5691</v>
      </c>
      <c r="L2215" t="s">
        <v>13542</v>
      </c>
      <c r="M2215" t="s">
        <v>19</v>
      </c>
      <c r="N2215" t="s">
        <v>13543</v>
      </c>
      <c r="O2215" s="1">
        <v>3</v>
      </c>
      <c r="P2215" s="1">
        <v>220</v>
      </c>
      <c r="Q2215" s="1">
        <v>1</v>
      </c>
      <c r="R2215" s="29">
        <v>526272357</v>
      </c>
      <c r="S2215" s="29">
        <v>163779618</v>
      </c>
      <c r="T2215" s="29">
        <v>56143546</v>
      </c>
      <c r="U2215" s="29">
        <v>0</v>
      </c>
      <c r="V2215" s="29">
        <v>301972000</v>
      </c>
      <c r="W2215" s="29">
        <v>2957753</v>
      </c>
      <c r="X2215" s="29">
        <v>1419440</v>
      </c>
      <c r="Y2215" s="29">
        <v>0</v>
      </c>
      <c r="Z2215" s="29">
        <v>0</v>
      </c>
      <c r="AA2215" s="29">
        <v>436799354</v>
      </c>
      <c r="AB2215" s="29">
        <v>413659597</v>
      </c>
      <c r="AC2215" s="29">
        <v>0</v>
      </c>
      <c r="AD2215" s="29">
        <v>7720198</v>
      </c>
      <c r="AE2215" s="29">
        <v>0</v>
      </c>
      <c r="AF2215" s="29">
        <v>11475806</v>
      </c>
      <c r="AG2215" s="29">
        <v>3943753</v>
      </c>
      <c r="AH2215" s="29">
        <v>0</v>
      </c>
      <c r="AI2215" s="29">
        <v>89473003</v>
      </c>
      <c r="AJ2215" s="29">
        <v>80935266</v>
      </c>
      <c r="AK2215" s="29">
        <v>60935266</v>
      </c>
      <c r="AL2215" s="29">
        <v>9207417</v>
      </c>
      <c r="AM2215" s="29">
        <v>0</v>
      </c>
      <c r="AN2215" s="29">
        <v>0</v>
      </c>
      <c r="AO2215" s="29">
        <v>-1563226</v>
      </c>
      <c r="AP2215" s="29">
        <v>0</v>
      </c>
      <c r="AQ2215" s="29">
        <v>32979130</v>
      </c>
      <c r="AR2215" s="29">
        <v>23284091</v>
      </c>
      <c r="AS2215" s="29">
        <v>9695039</v>
      </c>
      <c r="AT2215" s="29">
        <v>32979130</v>
      </c>
      <c r="AU2215" s="29">
        <v>33935479</v>
      </c>
      <c r="AV2215" s="29">
        <v>606877</v>
      </c>
      <c r="AW2215" s="29">
        <v>-1563226</v>
      </c>
      <c r="AX2215" s="29">
        <v>0</v>
      </c>
      <c r="AY2215" s="29">
        <v>0</v>
      </c>
      <c r="AZ2215" s="29">
        <v>0</v>
      </c>
      <c r="BA2215" s="29">
        <v>0</v>
      </c>
      <c r="BB2215" s="29">
        <v>0</v>
      </c>
      <c r="BC2215" s="29">
        <v>0</v>
      </c>
      <c r="BD2215" s="29">
        <v>0</v>
      </c>
      <c r="BE2215" s="29">
        <v>0</v>
      </c>
      <c r="BF2215" s="29">
        <v>0</v>
      </c>
      <c r="BG2215" s="29">
        <v>0</v>
      </c>
      <c r="BH2215" s="29">
        <v>0</v>
      </c>
      <c r="BI2215" s="29">
        <v>0</v>
      </c>
    </row>
    <row r="2216" spans="1:61">
      <c r="A2216">
        <v>2209</v>
      </c>
      <c r="B2216" s="1">
        <v>10042</v>
      </c>
      <c r="C2216" t="s">
        <v>13544</v>
      </c>
      <c r="D2216" t="s">
        <v>13545</v>
      </c>
      <c r="E2216" t="s">
        <v>13546</v>
      </c>
      <c r="F2216" t="s">
        <v>24</v>
      </c>
      <c r="G2216" t="s">
        <v>13</v>
      </c>
      <c r="H2216" t="s">
        <v>14</v>
      </c>
      <c r="I2216" t="s">
        <v>13547</v>
      </c>
      <c r="J2216" t="s">
        <v>16</v>
      </c>
      <c r="K2216" t="s">
        <v>17</v>
      </c>
      <c r="L2216" t="s">
        <v>13548</v>
      </c>
      <c r="M2216" s="1">
        <v>8749995</v>
      </c>
      <c r="N2216" t="s">
        <v>13549</v>
      </c>
      <c r="O2216" s="1">
        <v>3</v>
      </c>
      <c r="P2216" s="1">
        <v>127</v>
      </c>
      <c r="Q2216" s="1">
        <v>1</v>
      </c>
      <c r="R2216" s="29">
        <v>1082003051.9200001</v>
      </c>
      <c r="S2216" s="29">
        <v>25777186.370000001</v>
      </c>
      <c r="T2216" s="29">
        <v>76586221</v>
      </c>
      <c r="U2216" s="29">
        <v>0</v>
      </c>
      <c r="V2216" s="29">
        <v>630693506.04999995</v>
      </c>
      <c r="W2216" s="29">
        <v>348946138.5</v>
      </c>
      <c r="X2216" s="29">
        <v>0</v>
      </c>
      <c r="Y2216" s="29">
        <v>0</v>
      </c>
      <c r="Z2216" s="29">
        <v>0</v>
      </c>
      <c r="AA2216" s="29">
        <v>788651816.74000001</v>
      </c>
      <c r="AB2216" s="29">
        <v>691302173.20000005</v>
      </c>
      <c r="AC2216" s="29">
        <v>0</v>
      </c>
      <c r="AD2216" s="29">
        <v>19935847.359999999</v>
      </c>
      <c r="AE2216" s="29">
        <v>0</v>
      </c>
      <c r="AF2216" s="29">
        <v>16140639.18</v>
      </c>
      <c r="AG2216" s="29">
        <v>61263708</v>
      </c>
      <c r="AH2216" s="29">
        <v>9449</v>
      </c>
      <c r="AI2216" s="29">
        <v>293351235.14999998</v>
      </c>
      <c r="AJ2216" s="29">
        <v>96232836.950000003</v>
      </c>
      <c r="AK2216" s="29">
        <v>86232836.950000003</v>
      </c>
      <c r="AL2216" s="29">
        <v>85558053.340000004</v>
      </c>
      <c r="AM2216" s="29">
        <v>87677070.25</v>
      </c>
      <c r="AN2216" s="29">
        <v>12662427</v>
      </c>
      <c r="AO2216" s="29">
        <v>11220847.609999999</v>
      </c>
      <c r="AP2216" s="29">
        <v>0</v>
      </c>
      <c r="AQ2216" s="29">
        <v>50153067.719999999</v>
      </c>
      <c r="AR2216" s="29">
        <v>44114686</v>
      </c>
      <c r="AS2216" s="29">
        <v>6038381.7199999997</v>
      </c>
      <c r="AT2216" s="29">
        <v>33609549.719999999</v>
      </c>
      <c r="AU2216" s="29">
        <v>21169095.920000002</v>
      </c>
      <c r="AV2216" s="29">
        <v>1219606.19</v>
      </c>
      <c r="AW2216" s="29">
        <v>11220847.609999999</v>
      </c>
      <c r="AX2216" s="29">
        <v>0</v>
      </c>
      <c r="AY2216" s="29">
        <v>16543518</v>
      </c>
      <c r="AZ2216" s="29">
        <v>16543518</v>
      </c>
      <c r="BA2216" s="29">
        <v>0</v>
      </c>
      <c r="BB2216" s="29">
        <v>0</v>
      </c>
      <c r="BC2216" s="29">
        <v>10094910</v>
      </c>
      <c r="BD2216" s="29">
        <v>0</v>
      </c>
      <c r="BE2216" s="29">
        <v>10094910</v>
      </c>
      <c r="BF2216" s="29">
        <v>358288331.69999999</v>
      </c>
      <c r="BG2216" s="29">
        <v>0</v>
      </c>
      <c r="BH2216" s="29">
        <v>348288331.69999999</v>
      </c>
      <c r="BI2216" s="29">
        <v>10000000</v>
      </c>
    </row>
    <row r="2217" spans="1:61">
      <c r="A2217">
        <v>2210</v>
      </c>
      <c r="B2217" s="1">
        <v>10056</v>
      </c>
      <c r="C2217" t="s">
        <v>13550</v>
      </c>
      <c r="D2217" t="s">
        <v>13551</v>
      </c>
      <c r="E2217" t="s">
        <v>13552</v>
      </c>
      <c r="F2217" t="s">
        <v>24</v>
      </c>
      <c r="G2217" t="s">
        <v>996</v>
      </c>
      <c r="H2217" t="s">
        <v>997</v>
      </c>
      <c r="I2217" t="s">
        <v>13553</v>
      </c>
      <c r="J2217" t="s">
        <v>4606</v>
      </c>
      <c r="K2217" t="s">
        <v>7178</v>
      </c>
      <c r="L2217" t="s">
        <v>13554</v>
      </c>
      <c r="M2217" s="1">
        <v>8312000</v>
      </c>
      <c r="N2217" t="s">
        <v>13555</v>
      </c>
      <c r="O2217" s="1">
        <v>3</v>
      </c>
      <c r="P2217" s="1">
        <v>335</v>
      </c>
      <c r="Q2217" s="1">
        <v>3</v>
      </c>
      <c r="R2217" s="29">
        <v>1199791371.24</v>
      </c>
      <c r="S2217" s="29">
        <v>27224828.300000001</v>
      </c>
      <c r="T2217" s="29">
        <v>10520157.609999999</v>
      </c>
      <c r="U2217" s="29">
        <v>0</v>
      </c>
      <c r="V2217" s="29">
        <v>973169837.42999995</v>
      </c>
      <c r="W2217" s="29">
        <v>180968642.90000001</v>
      </c>
      <c r="X2217" s="29">
        <v>0</v>
      </c>
      <c r="Y2217" s="29">
        <v>0</v>
      </c>
      <c r="Z2217" s="29">
        <v>7907905</v>
      </c>
      <c r="AA2217" s="29">
        <v>171171335.16999999</v>
      </c>
      <c r="AB2217" s="29">
        <v>61190259</v>
      </c>
      <c r="AC2217" s="29">
        <v>0</v>
      </c>
      <c r="AD2217" s="29">
        <v>86201447</v>
      </c>
      <c r="AE2217" s="29">
        <v>0</v>
      </c>
      <c r="AF2217" s="29">
        <v>19260385.170000002</v>
      </c>
      <c r="AG2217" s="29">
        <v>4519244</v>
      </c>
      <c r="AH2217" s="29">
        <v>0</v>
      </c>
      <c r="AI2217" s="29">
        <v>1028620036.0700001</v>
      </c>
      <c r="AJ2217" s="29">
        <v>965327119</v>
      </c>
      <c r="AK2217" s="29">
        <v>953007119</v>
      </c>
      <c r="AL2217" s="29">
        <v>57044384.640000001</v>
      </c>
      <c r="AM2217" s="29">
        <v>3469973</v>
      </c>
      <c r="AN2217" s="29">
        <v>12448464</v>
      </c>
      <c r="AO2217" s="29">
        <v>-3446853.57</v>
      </c>
      <c r="AP2217" s="29">
        <v>-6223051</v>
      </c>
      <c r="AQ2217" s="29">
        <v>69884067</v>
      </c>
      <c r="AR2217" s="29">
        <v>68030501</v>
      </c>
      <c r="AS2217" s="29">
        <v>1853566</v>
      </c>
      <c r="AT2217" s="29">
        <v>69884067</v>
      </c>
      <c r="AU2217" s="29">
        <v>69972481.569999993</v>
      </c>
      <c r="AV2217" s="29">
        <v>3358439</v>
      </c>
      <c r="AW2217" s="29">
        <v>-3446853.57</v>
      </c>
      <c r="AX2217" s="29">
        <v>0</v>
      </c>
      <c r="AY2217" s="29">
        <v>0</v>
      </c>
      <c r="AZ2217" s="29">
        <v>0</v>
      </c>
      <c r="BA2217" s="29">
        <v>0</v>
      </c>
      <c r="BB2217" s="29">
        <v>0</v>
      </c>
      <c r="BC2217" s="29">
        <v>0</v>
      </c>
      <c r="BD2217" s="29">
        <v>0</v>
      </c>
      <c r="BE2217" s="29">
        <v>0</v>
      </c>
      <c r="BF2217" s="29">
        <v>0</v>
      </c>
      <c r="BG2217" s="29">
        <v>0</v>
      </c>
      <c r="BH2217" s="29">
        <v>0</v>
      </c>
      <c r="BI2217" s="29">
        <v>0</v>
      </c>
    </row>
    <row r="2218" spans="1:61">
      <c r="A2218">
        <v>2211</v>
      </c>
      <c r="B2218" s="1">
        <v>10060</v>
      </c>
      <c r="C2218" t="s">
        <v>13556</v>
      </c>
      <c r="D2218" t="s">
        <v>13557</v>
      </c>
      <c r="E2218" t="s">
        <v>13558</v>
      </c>
      <c r="F2218" t="s">
        <v>133</v>
      </c>
      <c r="G2218" t="s">
        <v>6054</v>
      </c>
      <c r="H2218" t="s">
        <v>6055</v>
      </c>
      <c r="I2218" t="s">
        <v>13559</v>
      </c>
      <c r="J2218" t="s">
        <v>7133</v>
      </c>
      <c r="K2218" t="s">
        <v>13560</v>
      </c>
      <c r="L2218" t="s">
        <v>13561</v>
      </c>
      <c r="M2218" t="s">
        <v>19</v>
      </c>
      <c r="N2218" t="s">
        <v>13562</v>
      </c>
      <c r="O2218" s="1">
        <v>3</v>
      </c>
      <c r="P2218" s="1">
        <v>10</v>
      </c>
      <c r="Q2218" t="s">
        <v>19</v>
      </c>
      <c r="R2218" s="29">
        <v>124596475</v>
      </c>
      <c r="S2218" s="29">
        <v>71415257</v>
      </c>
      <c r="T2218" s="29">
        <v>0</v>
      </c>
      <c r="U2218" s="29">
        <v>0</v>
      </c>
      <c r="V2218" s="29">
        <v>0</v>
      </c>
      <c r="W2218" s="29">
        <v>36318378</v>
      </c>
      <c r="X2218" s="29">
        <v>16862840</v>
      </c>
      <c r="Y2218" s="29">
        <v>0</v>
      </c>
      <c r="Z2218" s="29">
        <v>0</v>
      </c>
      <c r="AA2218" s="29">
        <v>76253073</v>
      </c>
      <c r="AB2218" s="29">
        <v>0</v>
      </c>
      <c r="AC2218" s="29">
        <v>0</v>
      </c>
      <c r="AD2218" s="29">
        <v>72766400</v>
      </c>
      <c r="AE2218" s="29">
        <v>0</v>
      </c>
      <c r="AF2218" s="29">
        <v>3486673</v>
      </c>
      <c r="AG2218" s="29">
        <v>0</v>
      </c>
      <c r="AH2218" s="29">
        <v>0</v>
      </c>
      <c r="AI2218" s="29">
        <v>48343402</v>
      </c>
      <c r="AJ2218" s="29">
        <v>27577790</v>
      </c>
      <c r="AK2218" s="29">
        <v>0</v>
      </c>
      <c r="AL2218" s="29">
        <v>4555927</v>
      </c>
      <c r="AM2218" s="29">
        <v>3178553</v>
      </c>
      <c r="AN2218" s="29">
        <v>0</v>
      </c>
      <c r="AO2218" s="29">
        <v>3504132</v>
      </c>
      <c r="AP2218" s="29">
        <v>0</v>
      </c>
      <c r="AQ2218" s="29">
        <v>176116164</v>
      </c>
      <c r="AR2218" s="29">
        <v>176105999</v>
      </c>
      <c r="AS2218" s="29">
        <v>10165</v>
      </c>
      <c r="AT2218" s="29">
        <v>176116164</v>
      </c>
      <c r="AU2218" s="29">
        <v>172036372</v>
      </c>
      <c r="AV2218" s="29">
        <v>575660</v>
      </c>
      <c r="AW2218" s="29">
        <v>3504132</v>
      </c>
      <c r="AX2218" s="29">
        <v>0</v>
      </c>
      <c r="AY2218" s="29">
        <v>0</v>
      </c>
      <c r="AZ2218" s="29">
        <v>0</v>
      </c>
      <c r="BA2218" s="29">
        <v>0</v>
      </c>
      <c r="BB2218" s="29">
        <v>0</v>
      </c>
      <c r="BC2218" s="29">
        <v>0</v>
      </c>
      <c r="BD2218" s="29">
        <v>0</v>
      </c>
      <c r="BE2218" s="29">
        <v>0</v>
      </c>
      <c r="BF2218" s="29">
        <v>0</v>
      </c>
      <c r="BG2218" s="29">
        <v>0</v>
      </c>
      <c r="BH2218" s="29">
        <v>0</v>
      </c>
      <c r="BI2218" s="29">
        <v>0</v>
      </c>
    </row>
    <row r="2219" spans="1:61">
      <c r="A2219">
        <v>2212</v>
      </c>
      <c r="B2219" s="1">
        <v>10068</v>
      </c>
      <c r="C2219" t="s">
        <v>13563</v>
      </c>
      <c r="D2219" t="s">
        <v>13564</v>
      </c>
      <c r="E2219" t="s">
        <v>13565</v>
      </c>
      <c r="F2219" t="s">
        <v>12</v>
      </c>
      <c r="G2219" t="s">
        <v>953</v>
      </c>
      <c r="H2219" t="s">
        <v>954</v>
      </c>
      <c r="I2219" t="s">
        <v>13566</v>
      </c>
      <c r="J2219" t="s">
        <v>16</v>
      </c>
      <c r="K2219" t="s">
        <v>17</v>
      </c>
      <c r="L2219" t="s">
        <v>13567</v>
      </c>
      <c r="M2219" s="1">
        <v>3376839</v>
      </c>
      <c r="N2219" t="s">
        <v>13568</v>
      </c>
      <c r="O2219" s="1">
        <v>3</v>
      </c>
      <c r="P2219" s="1">
        <v>366</v>
      </c>
      <c r="Q2219" s="1">
        <v>1</v>
      </c>
      <c r="R2219" s="29">
        <v>189541313</v>
      </c>
      <c r="S2219" s="29">
        <v>6761</v>
      </c>
      <c r="T2219" s="29">
        <v>0</v>
      </c>
      <c r="U2219" s="29">
        <v>0</v>
      </c>
      <c r="V2219" s="29">
        <v>169353735</v>
      </c>
      <c r="W2219" s="29">
        <v>17872100</v>
      </c>
      <c r="X2219" s="29">
        <v>2308717</v>
      </c>
      <c r="Y2219" s="29">
        <v>0</v>
      </c>
      <c r="Z2219" s="29">
        <v>0</v>
      </c>
      <c r="AA2219" s="29">
        <v>122698305</v>
      </c>
      <c r="AB2219" s="29">
        <v>0</v>
      </c>
      <c r="AC2219" s="29">
        <v>0</v>
      </c>
      <c r="AD2219" s="29">
        <v>70374932</v>
      </c>
      <c r="AE2219" s="29">
        <v>0</v>
      </c>
      <c r="AF2219" s="29">
        <v>663026</v>
      </c>
      <c r="AG2219" s="29">
        <v>51660347</v>
      </c>
      <c r="AH2219" s="29">
        <v>0</v>
      </c>
      <c r="AI2219" s="29">
        <v>66843008</v>
      </c>
      <c r="AJ2219" s="29">
        <v>43669011</v>
      </c>
      <c r="AK2219" s="29">
        <v>32069011</v>
      </c>
      <c r="AL2219" s="29">
        <v>6936249</v>
      </c>
      <c r="AM2219" s="29">
        <v>9493664</v>
      </c>
      <c r="AN2219" s="29">
        <v>0</v>
      </c>
      <c r="AO2219" s="29">
        <v>6744084</v>
      </c>
      <c r="AP2219" s="29">
        <v>0</v>
      </c>
      <c r="AQ2219" s="29">
        <v>57404316</v>
      </c>
      <c r="AR2219" s="29">
        <v>27994687</v>
      </c>
      <c r="AS2219" s="29">
        <v>29409629</v>
      </c>
      <c r="AT2219" s="29">
        <v>56989290</v>
      </c>
      <c r="AU2219" s="29">
        <v>49224405</v>
      </c>
      <c r="AV2219" s="29">
        <v>1020801</v>
      </c>
      <c r="AW2219" s="29">
        <v>6744084</v>
      </c>
      <c r="AX2219" s="29">
        <v>0</v>
      </c>
      <c r="AY2219" s="29">
        <v>415026</v>
      </c>
      <c r="AZ2219" s="29">
        <v>415026</v>
      </c>
      <c r="BA2219" s="29">
        <v>0</v>
      </c>
      <c r="BB2219" s="29">
        <v>0</v>
      </c>
      <c r="BC2219" s="29">
        <v>0</v>
      </c>
      <c r="BD2219" s="29">
        <v>0</v>
      </c>
      <c r="BE2219" s="29">
        <v>0</v>
      </c>
      <c r="BF2219" s="29">
        <v>0</v>
      </c>
      <c r="BG2219" s="29">
        <v>0</v>
      </c>
      <c r="BH2219" s="29">
        <v>0</v>
      </c>
      <c r="BI2219" s="29">
        <v>0</v>
      </c>
    </row>
    <row r="2220" spans="1:61">
      <c r="A2220">
        <v>2213</v>
      </c>
      <c r="B2220" s="1">
        <v>10076</v>
      </c>
      <c r="C2220" t="s">
        <v>13569</v>
      </c>
      <c r="D2220" t="s">
        <v>13570</v>
      </c>
      <c r="E2220" t="s">
        <v>13571</v>
      </c>
      <c r="F2220" t="s">
        <v>12</v>
      </c>
      <c r="G2220" t="s">
        <v>79</v>
      </c>
      <c r="H2220" t="s">
        <v>80</v>
      </c>
      <c r="I2220" t="s">
        <v>13572</v>
      </c>
      <c r="J2220" t="s">
        <v>3963</v>
      </c>
      <c r="K2220" t="s">
        <v>3980</v>
      </c>
      <c r="L2220" t="s">
        <v>13573</v>
      </c>
      <c r="M2220" s="1">
        <v>3355545</v>
      </c>
      <c r="N2220" t="s">
        <v>13574</v>
      </c>
      <c r="O2220" s="1">
        <v>3</v>
      </c>
      <c r="P2220" s="1">
        <v>2111</v>
      </c>
      <c r="Q2220" s="1">
        <v>11</v>
      </c>
      <c r="R2220" s="29">
        <v>1316094596.5</v>
      </c>
      <c r="S2220" s="29">
        <v>5676655.5</v>
      </c>
      <c r="T2220" s="29">
        <v>0</v>
      </c>
      <c r="U2220" s="29">
        <v>0</v>
      </c>
      <c r="V2220" s="29">
        <v>1290579442</v>
      </c>
      <c r="W2220" s="29">
        <v>4587000</v>
      </c>
      <c r="X2220" s="29">
        <v>4051499</v>
      </c>
      <c r="Y2220" s="29">
        <v>0</v>
      </c>
      <c r="Z2220" s="29">
        <v>11200000</v>
      </c>
      <c r="AA2220" s="29">
        <v>354785629.93000001</v>
      </c>
      <c r="AB2220" s="29">
        <v>0</v>
      </c>
      <c r="AC2220" s="29">
        <v>62105281</v>
      </c>
      <c r="AD2220" s="29">
        <v>70298660.439999998</v>
      </c>
      <c r="AE2220" s="29">
        <v>0</v>
      </c>
      <c r="AF2220" s="29">
        <v>210300785.49000001</v>
      </c>
      <c r="AG2220" s="29">
        <v>12080903</v>
      </c>
      <c r="AH2220" s="29">
        <v>0</v>
      </c>
      <c r="AI2220" s="29">
        <v>961308966.57000005</v>
      </c>
      <c r="AJ2220" s="29">
        <v>590611662.88999999</v>
      </c>
      <c r="AK2220" s="29">
        <v>0</v>
      </c>
      <c r="AL2220" s="29">
        <v>366600850.97000003</v>
      </c>
      <c r="AM2220" s="29">
        <v>4014796.71</v>
      </c>
      <c r="AN2220" s="29">
        <v>0</v>
      </c>
      <c r="AO2220" s="29">
        <v>81656</v>
      </c>
      <c r="AP2220" s="29">
        <v>0</v>
      </c>
      <c r="AQ2220" s="29">
        <v>129605266</v>
      </c>
      <c r="AR2220" s="29">
        <v>128548324.88</v>
      </c>
      <c r="AS2220" s="29">
        <v>1056941.1200000001</v>
      </c>
      <c r="AT2220" s="29">
        <v>129605266</v>
      </c>
      <c r="AU2220" s="29">
        <v>129497127</v>
      </c>
      <c r="AV2220" s="29">
        <v>26483</v>
      </c>
      <c r="AW2220" s="29">
        <v>81656</v>
      </c>
      <c r="AX2220" s="29">
        <v>0</v>
      </c>
      <c r="AY2220" s="29">
        <v>0</v>
      </c>
      <c r="AZ2220" s="29">
        <v>0</v>
      </c>
      <c r="BA2220" s="29">
        <v>0</v>
      </c>
      <c r="BB2220" s="29">
        <v>0</v>
      </c>
      <c r="BC2220" s="29">
        <v>0</v>
      </c>
      <c r="BD2220" s="29">
        <v>0</v>
      </c>
      <c r="BE2220" s="29">
        <v>0</v>
      </c>
      <c r="BF2220" s="29">
        <v>0</v>
      </c>
      <c r="BG2220" s="29">
        <v>0</v>
      </c>
      <c r="BH2220" s="29">
        <v>0</v>
      </c>
      <c r="BI2220" s="29">
        <v>0</v>
      </c>
    </row>
    <row r="2221" spans="1:61">
      <c r="A2221">
        <v>2214</v>
      </c>
      <c r="B2221" s="1">
        <v>10081</v>
      </c>
      <c r="C2221" t="s">
        <v>13575</v>
      </c>
      <c r="D2221" t="s">
        <v>13576</v>
      </c>
      <c r="E2221" t="s">
        <v>13577</v>
      </c>
      <c r="F2221" t="s">
        <v>261</v>
      </c>
      <c r="G2221" t="s">
        <v>996</v>
      </c>
      <c r="H2221" t="s">
        <v>997</v>
      </c>
      <c r="I2221" t="s">
        <v>13578</v>
      </c>
      <c r="J2221" t="s">
        <v>910</v>
      </c>
      <c r="K2221" t="s">
        <v>1196</v>
      </c>
      <c r="L2221" t="s">
        <v>13579</v>
      </c>
      <c r="M2221" s="1">
        <v>8836919</v>
      </c>
      <c r="N2221" t="s">
        <v>13580</v>
      </c>
      <c r="O2221" s="1">
        <v>3</v>
      </c>
      <c r="P2221" s="1">
        <v>218</v>
      </c>
      <c r="Q2221" s="1">
        <v>6</v>
      </c>
      <c r="R2221" s="29">
        <v>794512605.97000003</v>
      </c>
      <c r="S2221" s="29">
        <v>25124647.719999999</v>
      </c>
      <c r="T2221" s="29">
        <v>3494711.51</v>
      </c>
      <c r="U2221" s="29">
        <v>0</v>
      </c>
      <c r="V2221" s="29">
        <v>669031835</v>
      </c>
      <c r="W2221" s="29">
        <v>94211983.489999995</v>
      </c>
      <c r="X2221" s="29">
        <v>1024397</v>
      </c>
      <c r="Y2221" s="29">
        <v>0</v>
      </c>
      <c r="Z2221" s="29">
        <v>1625031.25</v>
      </c>
      <c r="AA2221" s="29">
        <v>32149127.059999999</v>
      </c>
      <c r="AB2221" s="29">
        <v>0</v>
      </c>
      <c r="AC2221" s="29">
        <v>4092831.31</v>
      </c>
      <c r="AD2221" s="29">
        <v>25079426.75</v>
      </c>
      <c r="AE2221" s="29">
        <v>0</v>
      </c>
      <c r="AF2221" s="29">
        <v>0</v>
      </c>
      <c r="AG2221" s="29">
        <v>2976869</v>
      </c>
      <c r="AH2221" s="29">
        <v>0</v>
      </c>
      <c r="AI2221" s="29">
        <v>762363478.90999997</v>
      </c>
      <c r="AJ2221" s="29">
        <v>847399442.38999999</v>
      </c>
      <c r="AK2221" s="29">
        <v>600000000</v>
      </c>
      <c r="AL2221" s="29">
        <v>0</v>
      </c>
      <c r="AM2221" s="29">
        <v>0</v>
      </c>
      <c r="AN2221" s="29">
        <v>0</v>
      </c>
      <c r="AO2221" s="29">
        <v>1249364.92</v>
      </c>
      <c r="AP2221" s="29">
        <v>0</v>
      </c>
      <c r="AQ2221" s="29">
        <v>49789094.57</v>
      </c>
      <c r="AR2221" s="29">
        <v>49649094.57</v>
      </c>
      <c r="AS2221" s="29">
        <v>140000</v>
      </c>
      <c r="AT2221" s="29">
        <v>49789094.57</v>
      </c>
      <c r="AU2221" s="29">
        <v>11839094</v>
      </c>
      <c r="AV2221" s="29">
        <v>36700635.649999999</v>
      </c>
      <c r="AW2221" s="29">
        <v>1249364.92</v>
      </c>
      <c r="AX2221" s="29">
        <v>0</v>
      </c>
      <c r="AY2221" s="29">
        <v>0</v>
      </c>
      <c r="AZ2221" s="29">
        <v>0</v>
      </c>
      <c r="BA2221" s="29">
        <v>0</v>
      </c>
      <c r="BB2221" s="29">
        <v>0</v>
      </c>
      <c r="BC2221" s="29">
        <v>0</v>
      </c>
      <c r="BD2221" s="29">
        <v>0</v>
      </c>
      <c r="BE2221" s="29">
        <v>0</v>
      </c>
      <c r="BF2221" s="29">
        <v>0</v>
      </c>
      <c r="BG2221" s="29">
        <v>0</v>
      </c>
      <c r="BH2221" s="29">
        <v>0</v>
      </c>
      <c r="BI2221" s="29">
        <v>0</v>
      </c>
    </row>
    <row r="2222" spans="1:61">
      <c r="A2222">
        <v>2215</v>
      </c>
      <c r="B2222" s="1">
        <v>10083</v>
      </c>
      <c r="C2222" t="s">
        <v>13581</v>
      </c>
      <c r="D2222" t="s">
        <v>13582</v>
      </c>
      <c r="E2222" t="s">
        <v>13583</v>
      </c>
      <c r="F2222" t="s">
        <v>12</v>
      </c>
      <c r="G2222" t="s">
        <v>953</v>
      </c>
      <c r="H2222" t="s">
        <v>954</v>
      </c>
      <c r="I2222" t="s">
        <v>13584</v>
      </c>
      <c r="J2222" t="s">
        <v>1834</v>
      </c>
      <c r="K2222" t="s">
        <v>1835</v>
      </c>
      <c r="L2222" t="s">
        <v>13585</v>
      </c>
      <c r="M2222" s="1">
        <v>3790210</v>
      </c>
      <c r="N2222" t="s">
        <v>13586</v>
      </c>
      <c r="O2222" s="1">
        <v>3</v>
      </c>
      <c r="P2222" s="1">
        <v>2232</v>
      </c>
      <c r="Q2222" s="1">
        <v>3</v>
      </c>
      <c r="R2222" s="29">
        <v>1677291795</v>
      </c>
      <c r="S2222" s="29">
        <v>41258566</v>
      </c>
      <c r="T2222" s="29">
        <v>0</v>
      </c>
      <c r="U2222" s="29">
        <v>0</v>
      </c>
      <c r="V2222" s="29">
        <v>1502073972</v>
      </c>
      <c r="W2222" s="29">
        <v>95984403</v>
      </c>
      <c r="X2222" s="29">
        <v>12869657</v>
      </c>
      <c r="Y2222" s="29">
        <v>0</v>
      </c>
      <c r="Z2222" s="29">
        <v>25105197</v>
      </c>
      <c r="AA2222" s="29">
        <v>202764941</v>
      </c>
      <c r="AB2222" s="29">
        <v>0</v>
      </c>
      <c r="AC2222" s="29">
        <v>25470</v>
      </c>
      <c r="AD2222" s="29">
        <v>176028710</v>
      </c>
      <c r="AE2222" s="29">
        <v>0</v>
      </c>
      <c r="AF2222" s="29">
        <v>11147987</v>
      </c>
      <c r="AG2222" s="29">
        <v>15562774</v>
      </c>
      <c r="AH2222" s="29">
        <v>0</v>
      </c>
      <c r="AI2222" s="29">
        <v>1474526854</v>
      </c>
      <c r="AJ2222" s="29">
        <v>1148736597</v>
      </c>
      <c r="AK2222" s="29">
        <v>927336597</v>
      </c>
      <c r="AL2222" s="29">
        <v>285123517</v>
      </c>
      <c r="AM2222" s="29">
        <v>33263746</v>
      </c>
      <c r="AN2222" s="29">
        <v>0</v>
      </c>
      <c r="AO2222" s="29">
        <v>7402994</v>
      </c>
      <c r="AP2222" s="29">
        <v>0</v>
      </c>
      <c r="AQ2222" s="29">
        <v>276714646</v>
      </c>
      <c r="AR2222" s="29">
        <v>243782196</v>
      </c>
      <c r="AS2222" s="29">
        <v>32932450</v>
      </c>
      <c r="AT2222" s="29">
        <v>276714646</v>
      </c>
      <c r="AU2222" s="29">
        <v>219775096</v>
      </c>
      <c r="AV2222" s="29">
        <v>13498412</v>
      </c>
      <c r="AW2222" s="29">
        <v>7402994</v>
      </c>
      <c r="AX2222" s="29">
        <v>36038144</v>
      </c>
      <c r="AY2222" s="29">
        <v>0</v>
      </c>
      <c r="AZ2222" s="29">
        <v>0</v>
      </c>
      <c r="BA2222" s="29">
        <v>0</v>
      </c>
      <c r="BB2222" s="29">
        <v>0</v>
      </c>
      <c r="BC2222" s="29">
        <v>0</v>
      </c>
      <c r="BD2222" s="29">
        <v>0</v>
      </c>
      <c r="BE2222" s="29">
        <v>0</v>
      </c>
      <c r="BF2222" s="29">
        <v>0</v>
      </c>
      <c r="BG2222" s="29">
        <v>0</v>
      </c>
      <c r="BH2222" s="29">
        <v>0</v>
      </c>
      <c r="BI2222" s="29">
        <v>0</v>
      </c>
    </row>
    <row r="2223" spans="1:61">
      <c r="A2223">
        <v>2216</v>
      </c>
      <c r="B2223" s="1">
        <v>10089</v>
      </c>
      <c r="C2223" t="s">
        <v>13587</v>
      </c>
      <c r="D2223" t="s">
        <v>13588</v>
      </c>
      <c r="E2223" t="s">
        <v>13589</v>
      </c>
      <c r="F2223" t="s">
        <v>12</v>
      </c>
      <c r="G2223" t="s">
        <v>13</v>
      </c>
      <c r="H2223" t="s">
        <v>14</v>
      </c>
      <c r="I2223" t="s">
        <v>13590</v>
      </c>
      <c r="J2223" t="s">
        <v>910</v>
      </c>
      <c r="K2223" t="s">
        <v>1196</v>
      </c>
      <c r="L2223" t="s">
        <v>13591</v>
      </c>
      <c r="M2223" t="s">
        <v>19</v>
      </c>
      <c r="N2223" t="s">
        <v>13592</v>
      </c>
      <c r="O2223" s="1">
        <v>3</v>
      </c>
      <c r="P2223" s="1">
        <v>401</v>
      </c>
      <c r="Q2223" s="1">
        <v>2</v>
      </c>
      <c r="R2223" s="29">
        <v>2581052340</v>
      </c>
      <c r="S2223" s="29">
        <v>3425712</v>
      </c>
      <c r="T2223" s="29">
        <v>1964020</v>
      </c>
      <c r="U2223" s="29">
        <v>0</v>
      </c>
      <c r="V2223" s="29">
        <v>2496761459</v>
      </c>
      <c r="W2223" s="29">
        <v>57309520</v>
      </c>
      <c r="X2223" s="29">
        <v>2272729</v>
      </c>
      <c r="Y2223" s="29">
        <v>0</v>
      </c>
      <c r="Z2223" s="29">
        <v>19318900</v>
      </c>
      <c r="AA2223" s="29">
        <v>1051821495</v>
      </c>
      <c r="AB2223" s="29">
        <v>0</v>
      </c>
      <c r="AC2223" s="29">
        <v>899049840</v>
      </c>
      <c r="AD2223" s="29">
        <v>83156197</v>
      </c>
      <c r="AE2223" s="29">
        <v>0</v>
      </c>
      <c r="AF2223" s="29">
        <v>55536605</v>
      </c>
      <c r="AG2223" s="29">
        <v>9729420</v>
      </c>
      <c r="AH2223" s="29">
        <v>4349433</v>
      </c>
      <c r="AI2223" s="29">
        <v>1529230845</v>
      </c>
      <c r="AJ2223" s="29">
        <v>1392823815</v>
      </c>
      <c r="AK2223" s="29">
        <v>440006757</v>
      </c>
      <c r="AL2223" s="29">
        <v>107872393</v>
      </c>
      <c r="AM2223" s="29">
        <v>2211124</v>
      </c>
      <c r="AN2223" s="29">
        <v>32465494</v>
      </c>
      <c r="AO2223" s="29">
        <v>-6141981</v>
      </c>
      <c r="AP2223" s="29">
        <v>0</v>
      </c>
      <c r="AQ2223" s="29">
        <v>216857132</v>
      </c>
      <c r="AR2223" s="29">
        <v>216820103</v>
      </c>
      <c r="AS2223" s="29">
        <v>37029</v>
      </c>
      <c r="AT2223" s="29">
        <v>127302449</v>
      </c>
      <c r="AU2223" s="29">
        <v>109777095</v>
      </c>
      <c r="AV2223" s="29">
        <v>23667335</v>
      </c>
      <c r="AW2223" s="29">
        <v>-6141981</v>
      </c>
      <c r="AX2223" s="29">
        <v>0</v>
      </c>
      <c r="AY2223" s="29">
        <v>89554683</v>
      </c>
      <c r="AZ2223" s="29">
        <v>89554683</v>
      </c>
      <c r="BA2223" s="29">
        <v>0</v>
      </c>
      <c r="BB2223" s="29">
        <v>0</v>
      </c>
      <c r="BC2223" s="29">
        <v>0</v>
      </c>
      <c r="BD2223" s="29">
        <v>0</v>
      </c>
      <c r="BE2223" s="29">
        <v>0</v>
      </c>
      <c r="BF2223" s="29">
        <v>0</v>
      </c>
      <c r="BG2223" s="29">
        <v>0</v>
      </c>
      <c r="BH2223" s="29">
        <v>0</v>
      </c>
      <c r="BI2223" s="29">
        <v>0</v>
      </c>
    </row>
    <row r="2224" spans="1:61">
      <c r="A2224">
        <v>2217</v>
      </c>
      <c r="B2224" s="1">
        <v>10098</v>
      </c>
      <c r="C2224" t="s">
        <v>13593</v>
      </c>
      <c r="D2224" t="s">
        <v>13594</v>
      </c>
      <c r="E2224" t="s">
        <v>13595</v>
      </c>
      <c r="F2224" t="s">
        <v>261</v>
      </c>
      <c r="G2224" t="s">
        <v>953</v>
      </c>
      <c r="H2224" t="s">
        <v>954</v>
      </c>
      <c r="I2224" t="s">
        <v>13596</v>
      </c>
      <c r="J2224" t="s">
        <v>3729</v>
      </c>
      <c r="K2224" t="s">
        <v>5691</v>
      </c>
      <c r="L2224" t="s">
        <v>13597</v>
      </c>
      <c r="M2224" s="1">
        <v>8846699</v>
      </c>
      <c r="N2224" t="s">
        <v>13598</v>
      </c>
      <c r="O2224" s="1">
        <v>3</v>
      </c>
      <c r="P2224" s="1">
        <v>225</v>
      </c>
      <c r="Q2224" s="1">
        <v>1</v>
      </c>
      <c r="R2224" s="29">
        <v>375332891.93000001</v>
      </c>
      <c r="S2224" s="29">
        <v>65579139.93</v>
      </c>
      <c r="T2224" s="29">
        <v>0</v>
      </c>
      <c r="U2224" s="29">
        <v>0</v>
      </c>
      <c r="V2224" s="29">
        <v>309737853</v>
      </c>
      <c r="W2224" s="29">
        <v>15899</v>
      </c>
      <c r="X2224" s="29">
        <v>0</v>
      </c>
      <c r="Y2224" s="29">
        <v>0</v>
      </c>
      <c r="Z2224" s="29">
        <v>0</v>
      </c>
      <c r="AA2224" s="29">
        <v>187739273.22999999</v>
      </c>
      <c r="AB2224" s="29">
        <v>0</v>
      </c>
      <c r="AC2224" s="29">
        <v>0</v>
      </c>
      <c r="AD2224" s="29">
        <v>9368</v>
      </c>
      <c r="AE2224" s="29">
        <v>0</v>
      </c>
      <c r="AF2224" s="29">
        <v>185764905.22999999</v>
      </c>
      <c r="AG2224" s="29">
        <v>1965000</v>
      </c>
      <c r="AH2224" s="29">
        <v>0</v>
      </c>
      <c r="AI2224" s="29">
        <v>187593618.90000001</v>
      </c>
      <c r="AJ2224" s="29">
        <v>178996546.38999999</v>
      </c>
      <c r="AK2224" s="29">
        <v>91996546.390000001</v>
      </c>
      <c r="AL2224" s="29">
        <v>7102059.4800000004</v>
      </c>
      <c r="AM2224" s="29">
        <v>2450000</v>
      </c>
      <c r="AN2224" s="29">
        <v>0</v>
      </c>
      <c r="AO2224" s="29">
        <v>-1346295.97</v>
      </c>
      <c r="AP2224" s="29">
        <v>0</v>
      </c>
      <c r="AQ2224" s="29">
        <v>29240531</v>
      </c>
      <c r="AR2224" s="29">
        <v>19075097</v>
      </c>
      <c r="AS2224" s="29">
        <v>10165434</v>
      </c>
      <c r="AT2224" s="29">
        <v>29240531</v>
      </c>
      <c r="AU2224" s="29">
        <v>29918322</v>
      </c>
      <c r="AV2224" s="29">
        <v>668504.97</v>
      </c>
      <c r="AW2224" s="29">
        <v>-1346295.97</v>
      </c>
      <c r="AX2224" s="29">
        <v>0</v>
      </c>
      <c r="AY2224" s="29">
        <v>0</v>
      </c>
      <c r="AZ2224" s="29">
        <v>0</v>
      </c>
      <c r="BA2224" s="29">
        <v>0</v>
      </c>
      <c r="BB2224" s="29">
        <v>0</v>
      </c>
      <c r="BC2224" s="29">
        <v>0</v>
      </c>
      <c r="BD2224" s="29">
        <v>0</v>
      </c>
      <c r="BE2224" s="29">
        <v>0</v>
      </c>
      <c r="BF2224" s="29">
        <v>0</v>
      </c>
      <c r="BG2224" s="29">
        <v>0</v>
      </c>
      <c r="BH2224" s="29">
        <v>0</v>
      </c>
      <c r="BI2224" s="29">
        <v>0</v>
      </c>
    </row>
    <row r="2225" spans="1:61">
      <c r="A2225">
        <v>2218</v>
      </c>
      <c r="B2225" s="1">
        <v>10123</v>
      </c>
      <c r="C2225" t="s">
        <v>13599</v>
      </c>
      <c r="D2225" t="s">
        <v>13600</v>
      </c>
      <c r="E2225" t="s">
        <v>13601</v>
      </c>
      <c r="F2225" t="s">
        <v>133</v>
      </c>
      <c r="G2225" t="s">
        <v>7764</v>
      </c>
      <c r="H2225" t="s">
        <v>7765</v>
      </c>
      <c r="I2225" t="s">
        <v>13602</v>
      </c>
      <c r="J2225" t="s">
        <v>4606</v>
      </c>
      <c r="K2225" t="s">
        <v>13603</v>
      </c>
      <c r="L2225" t="s">
        <v>13604</v>
      </c>
      <c r="M2225" s="1">
        <v>8347799</v>
      </c>
      <c r="N2225" t="s">
        <v>9312</v>
      </c>
      <c r="O2225" s="1">
        <v>3</v>
      </c>
      <c r="P2225" s="1">
        <v>13</v>
      </c>
      <c r="Q2225" t="s">
        <v>19</v>
      </c>
      <c r="R2225" s="29">
        <v>127240000</v>
      </c>
      <c r="S2225" s="29">
        <v>1772000</v>
      </c>
      <c r="T2225" s="29">
        <v>0</v>
      </c>
      <c r="U2225" s="29">
        <v>0</v>
      </c>
      <c r="V2225" s="29">
        <v>0</v>
      </c>
      <c r="W2225" s="29">
        <v>73844000</v>
      </c>
      <c r="X2225" s="29">
        <v>51624000</v>
      </c>
      <c r="Y2225" s="29">
        <v>0</v>
      </c>
      <c r="Z2225" s="29">
        <v>0</v>
      </c>
      <c r="AA2225" s="29">
        <v>20523000</v>
      </c>
      <c r="AB2225" s="29">
        <v>0</v>
      </c>
      <c r="AC2225" s="29">
        <v>0</v>
      </c>
      <c r="AD2225" s="29">
        <v>20523000</v>
      </c>
      <c r="AE2225" s="29">
        <v>0</v>
      </c>
      <c r="AF2225" s="29">
        <v>0</v>
      </c>
      <c r="AG2225" s="29">
        <v>0</v>
      </c>
      <c r="AH2225" s="29">
        <v>0</v>
      </c>
      <c r="AI2225" s="29">
        <v>106717000</v>
      </c>
      <c r="AJ2225" s="29">
        <v>66194000</v>
      </c>
      <c r="AK2225" s="29">
        <v>0</v>
      </c>
      <c r="AL2225" s="29">
        <v>0</v>
      </c>
      <c r="AM2225" s="29">
        <v>0</v>
      </c>
      <c r="AN2225" s="29">
        <v>0</v>
      </c>
      <c r="AO2225" s="29">
        <v>6184000</v>
      </c>
      <c r="AP2225" s="29">
        <v>0</v>
      </c>
      <c r="AQ2225" s="29">
        <v>690353000</v>
      </c>
      <c r="AR2225" s="29">
        <v>690353000</v>
      </c>
      <c r="AS2225" s="29">
        <v>0</v>
      </c>
      <c r="AT2225" s="29">
        <v>690353000</v>
      </c>
      <c r="AU2225" s="29">
        <v>684169000</v>
      </c>
      <c r="AV2225" s="29">
        <v>0</v>
      </c>
      <c r="AW2225" s="29">
        <v>6184000</v>
      </c>
      <c r="AX2225" s="29">
        <v>0</v>
      </c>
      <c r="AY2225" s="29">
        <v>0</v>
      </c>
      <c r="AZ2225" s="29">
        <v>0</v>
      </c>
      <c r="BA2225" s="29">
        <v>0</v>
      </c>
      <c r="BB2225" s="29">
        <v>0</v>
      </c>
      <c r="BC2225" s="29">
        <v>0</v>
      </c>
      <c r="BD2225" s="29">
        <v>0</v>
      </c>
      <c r="BE2225" s="29">
        <v>0</v>
      </c>
      <c r="BF2225" s="29">
        <v>0</v>
      </c>
      <c r="BG2225" s="29">
        <v>0</v>
      </c>
      <c r="BH2225" s="29">
        <v>0</v>
      </c>
      <c r="BI2225" s="29">
        <v>0</v>
      </c>
    </row>
    <row r="2226" spans="1:61">
      <c r="A2226">
        <v>2219</v>
      </c>
      <c r="B2226" s="1">
        <v>10124</v>
      </c>
      <c r="C2226" t="s">
        <v>13605</v>
      </c>
      <c r="D2226" t="s">
        <v>13606</v>
      </c>
      <c r="E2226" t="s">
        <v>13607</v>
      </c>
      <c r="F2226" t="s">
        <v>133</v>
      </c>
      <c r="G2226" t="s">
        <v>7764</v>
      </c>
      <c r="H2226" t="s">
        <v>7765</v>
      </c>
      <c r="I2226" t="s">
        <v>13608</v>
      </c>
      <c r="J2226" t="s">
        <v>4606</v>
      </c>
      <c r="K2226" t="s">
        <v>10274</v>
      </c>
      <c r="L2226" t="s">
        <v>13609</v>
      </c>
      <c r="M2226" s="1">
        <v>8347799</v>
      </c>
      <c r="N2226" t="s">
        <v>9312</v>
      </c>
      <c r="O2226" s="1">
        <v>3</v>
      </c>
      <c r="P2226" s="1">
        <v>10</v>
      </c>
      <c r="Q2226" t="s">
        <v>19</v>
      </c>
      <c r="R2226" s="29">
        <v>132431000</v>
      </c>
      <c r="S2226" s="29">
        <v>3917000</v>
      </c>
      <c r="T2226" s="29">
        <v>0</v>
      </c>
      <c r="U2226" s="29">
        <v>0</v>
      </c>
      <c r="V2226" s="29">
        <v>0</v>
      </c>
      <c r="W2226" s="29">
        <v>51549000</v>
      </c>
      <c r="X2226" s="29">
        <v>76965000</v>
      </c>
      <c r="Y2226" s="29">
        <v>0</v>
      </c>
      <c r="Z2226" s="29">
        <v>0</v>
      </c>
      <c r="AA2226" s="29">
        <v>20945000</v>
      </c>
      <c r="AB2226" s="29">
        <v>0</v>
      </c>
      <c r="AC2226" s="29">
        <v>0</v>
      </c>
      <c r="AD2226" s="29">
        <v>20945000</v>
      </c>
      <c r="AE2226" s="29">
        <v>0</v>
      </c>
      <c r="AF2226" s="29">
        <v>0</v>
      </c>
      <c r="AG2226" s="29">
        <v>0</v>
      </c>
      <c r="AH2226" s="29">
        <v>0</v>
      </c>
      <c r="AI2226" s="29">
        <v>111486000</v>
      </c>
      <c r="AJ2226" s="29">
        <v>99547000</v>
      </c>
      <c r="AK2226" s="29">
        <v>0</v>
      </c>
      <c r="AL2226" s="29">
        <v>0</v>
      </c>
      <c r="AM2226" s="29">
        <v>0</v>
      </c>
      <c r="AN2226" s="29">
        <v>0</v>
      </c>
      <c r="AO2226" s="29">
        <v>2049000</v>
      </c>
      <c r="AP2226" s="29">
        <v>0</v>
      </c>
      <c r="AQ2226" s="29">
        <v>215696000</v>
      </c>
      <c r="AR2226" s="29">
        <v>215696000</v>
      </c>
      <c r="AS2226" s="29">
        <v>0</v>
      </c>
      <c r="AT2226" s="29">
        <v>215696000</v>
      </c>
      <c r="AU2226" s="29">
        <v>213647000</v>
      </c>
      <c r="AV2226" s="29">
        <v>0</v>
      </c>
      <c r="AW2226" s="29">
        <v>2049000</v>
      </c>
      <c r="AX2226" s="29">
        <v>0</v>
      </c>
      <c r="AY2226" s="29">
        <v>0</v>
      </c>
      <c r="AZ2226" s="29">
        <v>0</v>
      </c>
      <c r="BA2226" s="29">
        <v>0</v>
      </c>
      <c r="BB2226" s="29">
        <v>0</v>
      </c>
      <c r="BC2226" s="29">
        <v>0</v>
      </c>
      <c r="BD2226" s="29">
        <v>0</v>
      </c>
      <c r="BE2226" s="29">
        <v>0</v>
      </c>
      <c r="BF2226" s="29">
        <v>0</v>
      </c>
      <c r="BG2226" s="29">
        <v>0</v>
      </c>
      <c r="BH2226" s="29">
        <v>0</v>
      </c>
      <c r="BI2226" s="29">
        <v>0</v>
      </c>
    </row>
    <row r="2227" spans="1:61">
      <c r="A2227">
        <v>2220</v>
      </c>
      <c r="B2227" s="1">
        <v>10125</v>
      </c>
      <c r="C2227" t="s">
        <v>13610</v>
      </c>
      <c r="D2227" t="s">
        <v>13611</v>
      </c>
      <c r="F2227" t="s">
        <v>133</v>
      </c>
      <c r="G2227" t="s">
        <v>5389</v>
      </c>
      <c r="H2227" t="s">
        <v>5390</v>
      </c>
      <c r="I2227" t="s">
        <v>13612</v>
      </c>
      <c r="J2227" t="s">
        <v>4606</v>
      </c>
      <c r="K2227" t="s">
        <v>13613</v>
      </c>
      <c r="L2227" t="s">
        <v>13614</v>
      </c>
      <c r="M2227" s="1">
        <v>8347799</v>
      </c>
      <c r="N2227" t="s">
        <v>9312</v>
      </c>
      <c r="O2227" s="1">
        <v>3</v>
      </c>
      <c r="P2227" s="1">
        <v>12</v>
      </c>
      <c r="Q2227" t="s">
        <v>19</v>
      </c>
      <c r="R2227" s="29">
        <v>68826000</v>
      </c>
      <c r="S2227" s="29">
        <v>3004000</v>
      </c>
      <c r="T2227" s="29">
        <v>0</v>
      </c>
      <c r="U2227" s="29">
        <v>0</v>
      </c>
      <c r="V2227" s="29">
        <v>0</v>
      </c>
      <c r="W2227" s="29">
        <v>63322000</v>
      </c>
      <c r="X2227" s="29">
        <v>2500000</v>
      </c>
      <c r="Y2227" s="29">
        <v>0</v>
      </c>
      <c r="Z2227" s="29">
        <v>0</v>
      </c>
      <c r="AA2227" s="29">
        <v>0</v>
      </c>
      <c r="AB2227" s="29">
        <v>0</v>
      </c>
      <c r="AC2227" s="29">
        <v>0</v>
      </c>
      <c r="AD2227" s="29">
        <v>0</v>
      </c>
      <c r="AE2227" s="29">
        <v>0</v>
      </c>
      <c r="AF2227" s="29">
        <v>0</v>
      </c>
      <c r="AG2227" s="29">
        <v>0</v>
      </c>
      <c r="AH2227" s="29">
        <v>0</v>
      </c>
      <c r="AI2227" s="29">
        <v>68826000</v>
      </c>
      <c r="AJ2227" s="29">
        <v>66180000</v>
      </c>
      <c r="AK2227" s="29">
        <v>0</v>
      </c>
      <c r="AL2227" s="29">
        <v>0</v>
      </c>
      <c r="AM2227" s="29">
        <v>0</v>
      </c>
      <c r="AN2227" s="29">
        <v>0</v>
      </c>
      <c r="AO2227" s="29">
        <v>644000</v>
      </c>
      <c r="AP2227" s="29">
        <v>0</v>
      </c>
      <c r="AQ2227" s="29">
        <v>4141000</v>
      </c>
      <c r="AR2227" s="29">
        <v>4141000</v>
      </c>
      <c r="AS2227" s="29">
        <v>0</v>
      </c>
      <c r="AT2227" s="29">
        <v>4141000</v>
      </c>
      <c r="AU2227" s="29">
        <v>3497000</v>
      </c>
      <c r="AV2227" s="29">
        <v>0</v>
      </c>
      <c r="AW2227" s="29">
        <v>644000</v>
      </c>
      <c r="AX2227" s="29">
        <v>0</v>
      </c>
      <c r="AY2227" s="29">
        <v>0</v>
      </c>
      <c r="AZ2227" s="29">
        <v>0</v>
      </c>
      <c r="BA2227" s="29">
        <v>0</v>
      </c>
      <c r="BB2227" s="29">
        <v>0</v>
      </c>
      <c r="BC2227" s="29">
        <v>0</v>
      </c>
      <c r="BD2227" s="29">
        <v>0</v>
      </c>
      <c r="BE2227" s="29">
        <v>0</v>
      </c>
      <c r="BF2227" s="29">
        <v>0</v>
      </c>
      <c r="BG2227" s="29">
        <v>0</v>
      </c>
      <c r="BH2227" s="29">
        <v>0</v>
      </c>
      <c r="BI2227" s="29">
        <v>0</v>
      </c>
    </row>
    <row r="2228" spans="1:61">
      <c r="A2228">
        <v>2221</v>
      </c>
      <c r="B2228" s="1">
        <v>10126</v>
      </c>
      <c r="C2228" t="s">
        <v>13615</v>
      </c>
      <c r="D2228" t="s">
        <v>13616</v>
      </c>
      <c r="F2228" t="s">
        <v>133</v>
      </c>
      <c r="G2228" t="s">
        <v>5389</v>
      </c>
      <c r="H2228" t="s">
        <v>5390</v>
      </c>
      <c r="I2228" t="s">
        <v>13617</v>
      </c>
      <c r="J2228" t="s">
        <v>4606</v>
      </c>
      <c r="K2228" t="s">
        <v>4895</v>
      </c>
      <c r="L2228" t="s">
        <v>13618</v>
      </c>
      <c r="M2228" s="1">
        <v>8347799</v>
      </c>
      <c r="N2228" t="s">
        <v>9312</v>
      </c>
      <c r="O2228" s="1">
        <v>3</v>
      </c>
      <c r="P2228" s="1">
        <v>10</v>
      </c>
      <c r="Q2228" t="s">
        <v>19</v>
      </c>
      <c r="R2228" s="29">
        <v>197474000</v>
      </c>
      <c r="S2228" s="29">
        <v>1972000</v>
      </c>
      <c r="T2228" s="29">
        <v>0</v>
      </c>
      <c r="U2228" s="29">
        <v>0</v>
      </c>
      <c r="V2228" s="29">
        <v>0</v>
      </c>
      <c r="W2228" s="29">
        <v>169822000</v>
      </c>
      <c r="X2228" s="29">
        <v>25680000</v>
      </c>
      <c r="Y2228" s="29">
        <v>0</v>
      </c>
      <c r="Z2228" s="29">
        <v>0</v>
      </c>
      <c r="AA2228" s="29">
        <v>20945000</v>
      </c>
      <c r="AB2228" s="29">
        <v>0</v>
      </c>
      <c r="AC2228" s="29">
        <v>0</v>
      </c>
      <c r="AD2228" s="29">
        <v>20945000</v>
      </c>
      <c r="AE2228" s="29">
        <v>0</v>
      </c>
      <c r="AF2228" s="29">
        <v>0</v>
      </c>
      <c r="AG2228" s="29">
        <v>0</v>
      </c>
      <c r="AH2228" s="29">
        <v>0</v>
      </c>
      <c r="AI2228" s="29">
        <v>176529000</v>
      </c>
      <c r="AJ2228" s="29">
        <v>89384000</v>
      </c>
      <c r="AK2228" s="29">
        <v>0</v>
      </c>
      <c r="AL2228" s="29">
        <v>0</v>
      </c>
      <c r="AM2228" s="29">
        <v>0</v>
      </c>
      <c r="AN2228" s="29">
        <v>0</v>
      </c>
      <c r="AO2228" s="29">
        <v>1971000</v>
      </c>
      <c r="AP2228" s="29">
        <v>0</v>
      </c>
      <c r="AQ2228" s="29">
        <v>230984000</v>
      </c>
      <c r="AR2228" s="29">
        <v>230984000</v>
      </c>
      <c r="AS2228" s="29">
        <v>0</v>
      </c>
      <c r="AT2228" s="29">
        <v>230984000</v>
      </c>
      <c r="AU2228" s="29">
        <v>229013000</v>
      </c>
      <c r="AV2228" s="29">
        <v>0</v>
      </c>
      <c r="AW2228" s="29">
        <v>1971000</v>
      </c>
      <c r="AX2228" s="29">
        <v>0</v>
      </c>
      <c r="AY2228" s="29">
        <v>0</v>
      </c>
      <c r="AZ2228" s="29">
        <v>0</v>
      </c>
      <c r="BA2228" s="29">
        <v>0</v>
      </c>
      <c r="BB2228" s="29">
        <v>0</v>
      </c>
      <c r="BC2228" s="29">
        <v>0</v>
      </c>
      <c r="BD2228" s="29">
        <v>0</v>
      </c>
      <c r="BE2228" s="29">
        <v>0</v>
      </c>
      <c r="BF2228" s="29">
        <v>0</v>
      </c>
      <c r="BG2228" s="29">
        <v>0</v>
      </c>
      <c r="BH2228" s="29">
        <v>0</v>
      </c>
      <c r="BI2228" s="29">
        <v>0</v>
      </c>
    </row>
    <row r="2229" spans="1:61">
      <c r="A2229">
        <v>2222</v>
      </c>
      <c r="B2229" s="1">
        <v>10162</v>
      </c>
      <c r="C2229" t="s">
        <v>13619</v>
      </c>
      <c r="D2229" t="s">
        <v>13620</v>
      </c>
      <c r="E2229" t="s">
        <v>13621</v>
      </c>
      <c r="F2229" t="s">
        <v>12</v>
      </c>
      <c r="G2229" t="s">
        <v>4987</v>
      </c>
      <c r="H2229" t="s">
        <v>4988</v>
      </c>
      <c r="I2229" t="s">
        <v>13622</v>
      </c>
      <c r="J2229" t="s">
        <v>3569</v>
      </c>
      <c r="K2229" t="s">
        <v>3570</v>
      </c>
      <c r="L2229" t="s">
        <v>13623</v>
      </c>
      <c r="M2229" s="1">
        <v>2813546</v>
      </c>
      <c r="N2229" t="s">
        <v>13624</v>
      </c>
      <c r="O2229" s="1">
        <v>3</v>
      </c>
      <c r="P2229" s="1">
        <v>484</v>
      </c>
      <c r="Q2229" s="1">
        <v>0</v>
      </c>
      <c r="R2229" s="29">
        <v>1000628795</v>
      </c>
      <c r="S2229" s="29">
        <v>307384809</v>
      </c>
      <c r="T2229" s="29">
        <v>0</v>
      </c>
      <c r="U2229" s="29">
        <v>0</v>
      </c>
      <c r="V2229" s="29">
        <v>134709397</v>
      </c>
      <c r="W2229" s="29">
        <v>512534589</v>
      </c>
      <c r="X2229" s="29">
        <v>46000000</v>
      </c>
      <c r="Y2229" s="29">
        <v>0</v>
      </c>
      <c r="Z2229" s="29">
        <v>0</v>
      </c>
      <c r="AA2229" s="29">
        <v>766491331</v>
      </c>
      <c r="AB2229" s="29">
        <v>0</v>
      </c>
      <c r="AC2229" s="29">
        <v>745353715</v>
      </c>
      <c r="AD2229" s="29">
        <v>10485201</v>
      </c>
      <c r="AE2229" s="29">
        <v>0</v>
      </c>
      <c r="AF2229" s="29">
        <v>3630215</v>
      </c>
      <c r="AG2229" s="29">
        <v>6245773</v>
      </c>
      <c r="AH2229" s="29">
        <v>776427</v>
      </c>
      <c r="AI2229" s="29">
        <v>234137464</v>
      </c>
      <c r="AJ2229" s="29">
        <v>97102770</v>
      </c>
      <c r="AK2229" s="29">
        <v>0</v>
      </c>
      <c r="AL2229" s="29">
        <v>124053750</v>
      </c>
      <c r="AM2229" s="29">
        <v>0</v>
      </c>
      <c r="AN2229" s="29">
        <v>0</v>
      </c>
      <c r="AO2229" s="29">
        <v>4980944</v>
      </c>
      <c r="AP2229" s="29">
        <v>8000000</v>
      </c>
      <c r="AQ2229" s="29">
        <v>40467363</v>
      </c>
      <c r="AR2229" s="29">
        <v>38055407</v>
      </c>
      <c r="AS2229" s="29">
        <v>2411956</v>
      </c>
      <c r="AT2229" s="29">
        <v>40467363</v>
      </c>
      <c r="AU2229" s="29">
        <v>29922248</v>
      </c>
      <c r="AV2229" s="29">
        <v>5564171</v>
      </c>
      <c r="AW2229" s="29">
        <v>4980944</v>
      </c>
      <c r="AX2229" s="29">
        <v>0</v>
      </c>
      <c r="AY2229" s="29">
        <v>0</v>
      </c>
      <c r="AZ2229" s="29">
        <v>0</v>
      </c>
      <c r="BA2229" s="29">
        <v>0</v>
      </c>
      <c r="BB2229" s="29">
        <v>0</v>
      </c>
      <c r="BC2229" s="29">
        <v>0</v>
      </c>
      <c r="BD2229" s="29">
        <v>0</v>
      </c>
      <c r="BE2229" s="29">
        <v>0</v>
      </c>
      <c r="BF2229" s="29">
        <v>0</v>
      </c>
      <c r="BG2229" s="29">
        <v>0</v>
      </c>
      <c r="BH2229" s="29">
        <v>0</v>
      </c>
      <c r="BI2229" s="29">
        <v>0</v>
      </c>
    </row>
    <row r="2230" spans="1:61">
      <c r="A2230">
        <v>2223</v>
      </c>
      <c r="B2230" s="1">
        <v>10170</v>
      </c>
      <c r="C2230" t="s">
        <v>13625</v>
      </c>
      <c r="D2230" t="s">
        <v>13626</v>
      </c>
      <c r="E2230" t="s">
        <v>13627</v>
      </c>
      <c r="F2230" t="s">
        <v>24</v>
      </c>
      <c r="G2230" t="s">
        <v>79</v>
      </c>
      <c r="H2230" t="s">
        <v>80</v>
      </c>
      <c r="I2230" t="s">
        <v>13628</v>
      </c>
      <c r="J2230" t="s">
        <v>1824</v>
      </c>
      <c r="K2230" t="s">
        <v>1825</v>
      </c>
      <c r="L2230" t="s">
        <v>13629</v>
      </c>
      <c r="M2230" t="s">
        <v>19</v>
      </c>
      <c r="N2230" t="s">
        <v>13630</v>
      </c>
      <c r="O2230" s="1">
        <v>3</v>
      </c>
      <c r="P2230" s="1">
        <v>86</v>
      </c>
      <c r="Q2230" s="1">
        <v>0</v>
      </c>
      <c r="R2230" s="29">
        <v>697161500</v>
      </c>
      <c r="S2230" s="29">
        <v>87371567</v>
      </c>
      <c r="T2230" s="29">
        <v>0</v>
      </c>
      <c r="U2230" s="29">
        <v>0</v>
      </c>
      <c r="V2230" s="29">
        <v>569815551</v>
      </c>
      <c r="W2230" s="29">
        <v>36745569</v>
      </c>
      <c r="X2230" s="29">
        <v>345600</v>
      </c>
      <c r="Y2230" s="29">
        <v>0</v>
      </c>
      <c r="Z2230" s="29">
        <v>2883213</v>
      </c>
      <c r="AA2230" s="29">
        <v>118125912</v>
      </c>
      <c r="AB2230" s="29">
        <v>54245280</v>
      </c>
      <c r="AC2230" s="29">
        <v>0</v>
      </c>
      <c r="AD2230" s="29">
        <v>31766891</v>
      </c>
      <c r="AE2230" s="29">
        <v>0</v>
      </c>
      <c r="AF2230" s="29">
        <v>32113741</v>
      </c>
      <c r="AG2230" s="29">
        <v>0</v>
      </c>
      <c r="AH2230" s="29">
        <v>0</v>
      </c>
      <c r="AI2230" s="29">
        <v>579035588</v>
      </c>
      <c r="AJ2230" s="29">
        <v>420510100</v>
      </c>
      <c r="AK2230" s="29">
        <v>418510100</v>
      </c>
      <c r="AL2230" s="29">
        <v>64775427</v>
      </c>
      <c r="AM2230" s="29">
        <v>1390008</v>
      </c>
      <c r="AN2230" s="29">
        <v>74447000</v>
      </c>
      <c r="AO2230" s="29">
        <v>7755441</v>
      </c>
      <c r="AP2230" s="29">
        <v>10157612</v>
      </c>
      <c r="AQ2230" s="29">
        <v>34887839</v>
      </c>
      <c r="AR2230" s="29">
        <v>32638902</v>
      </c>
      <c r="AS2230" s="29">
        <v>2248937</v>
      </c>
      <c r="AT2230" s="29">
        <v>34887839</v>
      </c>
      <c r="AU2230" s="29">
        <v>20796405</v>
      </c>
      <c r="AV2230" s="29">
        <v>6335993</v>
      </c>
      <c r="AW2230" s="29">
        <v>7755441</v>
      </c>
      <c r="AX2230" s="29">
        <v>0</v>
      </c>
      <c r="AY2230" s="29">
        <v>0</v>
      </c>
      <c r="AZ2230" s="29">
        <v>0</v>
      </c>
      <c r="BA2230" s="29">
        <v>0</v>
      </c>
      <c r="BB2230" s="29">
        <v>0</v>
      </c>
      <c r="BC2230" s="29">
        <v>0</v>
      </c>
      <c r="BD2230" s="29">
        <v>0</v>
      </c>
      <c r="BE2230" s="29">
        <v>0</v>
      </c>
      <c r="BF2230" s="29">
        <v>0</v>
      </c>
      <c r="BG2230" s="29">
        <v>0</v>
      </c>
      <c r="BH2230" s="29">
        <v>0</v>
      </c>
      <c r="BI2230" s="29">
        <v>0</v>
      </c>
    </row>
    <row r="2231" spans="1:61">
      <c r="A2231">
        <v>2224</v>
      </c>
      <c r="B2231" s="1">
        <v>10191</v>
      </c>
      <c r="C2231" t="s">
        <v>13631</v>
      </c>
      <c r="D2231" t="s">
        <v>13632</v>
      </c>
      <c r="E2231" t="s">
        <v>13633</v>
      </c>
      <c r="F2231" t="s">
        <v>12</v>
      </c>
      <c r="G2231" t="s">
        <v>3921</v>
      </c>
      <c r="H2231" t="s">
        <v>3922</v>
      </c>
      <c r="I2231" t="s">
        <v>13634</v>
      </c>
      <c r="J2231" t="s">
        <v>16</v>
      </c>
      <c r="K2231" t="s">
        <v>17</v>
      </c>
      <c r="L2231" t="s">
        <v>13635</v>
      </c>
      <c r="M2231" s="1">
        <v>8932578</v>
      </c>
      <c r="N2231" t="s">
        <v>13636</v>
      </c>
      <c r="O2231" s="1">
        <v>3</v>
      </c>
      <c r="P2231" s="1">
        <v>20</v>
      </c>
      <c r="Q2231" s="1">
        <v>6</v>
      </c>
      <c r="R2231" s="29">
        <v>3475674514</v>
      </c>
      <c r="S2231" s="29">
        <v>2439406560</v>
      </c>
      <c r="T2231" s="29">
        <v>0</v>
      </c>
      <c r="U2231" s="29">
        <v>0</v>
      </c>
      <c r="V2231" s="29">
        <v>0</v>
      </c>
      <c r="W2231" s="29">
        <v>964339509</v>
      </c>
      <c r="X2231" s="29">
        <v>71928445</v>
      </c>
      <c r="Y2231" s="29">
        <v>0</v>
      </c>
      <c r="Z2231" s="29">
        <v>0</v>
      </c>
      <c r="AA2231" s="29">
        <v>2813224732</v>
      </c>
      <c r="AB2231" s="29">
        <v>0</v>
      </c>
      <c r="AC2231" s="29">
        <v>900000000</v>
      </c>
      <c r="AD2231" s="29">
        <v>174331956</v>
      </c>
      <c r="AE2231" s="29">
        <v>0</v>
      </c>
      <c r="AF2231" s="29">
        <v>27626596</v>
      </c>
      <c r="AG2231" s="29">
        <v>1711266180</v>
      </c>
      <c r="AH2231" s="29">
        <v>0</v>
      </c>
      <c r="AI2231" s="29">
        <v>662449782</v>
      </c>
      <c r="AJ2231" s="29">
        <v>238233996</v>
      </c>
      <c r="AK2231" s="29">
        <v>0</v>
      </c>
      <c r="AL2231" s="29">
        <v>120909154</v>
      </c>
      <c r="AM2231" s="29">
        <v>0</v>
      </c>
      <c r="AN2231" s="29">
        <v>0</v>
      </c>
      <c r="AO2231" s="29">
        <v>303306632</v>
      </c>
      <c r="AP2231" s="29">
        <v>0</v>
      </c>
      <c r="AQ2231" s="29">
        <v>48428015350</v>
      </c>
      <c r="AR2231" s="29">
        <v>48421480729</v>
      </c>
      <c r="AS2231" s="29">
        <v>6534621</v>
      </c>
      <c r="AT2231" s="29">
        <v>2807327333</v>
      </c>
      <c r="AU2231" s="29">
        <v>255553037</v>
      </c>
      <c r="AV2231" s="29">
        <v>273677714</v>
      </c>
      <c r="AW2231" s="29">
        <v>303306632</v>
      </c>
      <c r="AX2231" s="29">
        <v>1974789950</v>
      </c>
      <c r="AY2231" s="29">
        <v>45620688017</v>
      </c>
      <c r="AZ2231" s="29">
        <v>0</v>
      </c>
      <c r="BA2231" s="29">
        <v>45620688017</v>
      </c>
      <c r="BB2231" s="29">
        <v>0</v>
      </c>
      <c r="BC2231" s="29">
        <v>0</v>
      </c>
      <c r="BD2231" s="29">
        <v>0</v>
      </c>
      <c r="BE2231" s="29">
        <v>0</v>
      </c>
      <c r="BF2231" s="29">
        <v>0</v>
      </c>
      <c r="BG2231" s="29">
        <v>0</v>
      </c>
      <c r="BH2231" s="29">
        <v>0</v>
      </c>
      <c r="BI2231" s="29">
        <v>0</v>
      </c>
    </row>
    <row r="2232" spans="1:61">
      <c r="A2232">
        <v>2225</v>
      </c>
      <c r="B2232" s="1">
        <v>10193</v>
      </c>
      <c r="C2232" t="s">
        <v>13637</v>
      </c>
      <c r="D2232" t="s">
        <v>13638</v>
      </c>
      <c r="E2232" t="s">
        <v>13639</v>
      </c>
      <c r="F2232" t="s">
        <v>394</v>
      </c>
      <c r="G2232" t="s">
        <v>79</v>
      </c>
      <c r="H2232" t="s">
        <v>80</v>
      </c>
      <c r="I2232" t="s">
        <v>13640</v>
      </c>
      <c r="J2232" t="s">
        <v>16</v>
      </c>
      <c r="K2232" t="s">
        <v>17</v>
      </c>
      <c r="L2232" t="s">
        <v>13641</v>
      </c>
      <c r="M2232" s="1">
        <v>2829650</v>
      </c>
      <c r="N2232" t="s">
        <v>13642</v>
      </c>
      <c r="O2232" s="1">
        <v>3</v>
      </c>
      <c r="P2232" s="1">
        <v>173</v>
      </c>
      <c r="Q2232" s="1">
        <v>0</v>
      </c>
      <c r="R2232" s="29">
        <v>649052678</v>
      </c>
      <c r="S2232" s="29">
        <v>48641682</v>
      </c>
      <c r="T2232" s="29">
        <v>0</v>
      </c>
      <c r="U2232" s="29">
        <v>0</v>
      </c>
      <c r="V2232" s="29">
        <v>498662844</v>
      </c>
      <c r="W2232" s="29">
        <v>98846152</v>
      </c>
      <c r="X2232" s="29">
        <v>2902000</v>
      </c>
      <c r="Y2232" s="29">
        <v>0</v>
      </c>
      <c r="Z2232" s="29">
        <v>0</v>
      </c>
      <c r="AA2232" s="29">
        <v>48087009</v>
      </c>
      <c r="AB2232" s="29">
        <v>0</v>
      </c>
      <c r="AC2232" s="29">
        <v>0</v>
      </c>
      <c r="AD2232" s="29">
        <v>3291526</v>
      </c>
      <c r="AE2232" s="29">
        <v>0</v>
      </c>
      <c r="AF2232" s="29">
        <v>35926960</v>
      </c>
      <c r="AG2232" s="29">
        <v>8868523</v>
      </c>
      <c r="AH2232" s="29">
        <v>0</v>
      </c>
      <c r="AI2232" s="29">
        <v>600965669</v>
      </c>
      <c r="AJ2232" s="29">
        <v>550246838</v>
      </c>
      <c r="AK2232" s="29">
        <v>525246838</v>
      </c>
      <c r="AL2232" s="29">
        <v>35316131</v>
      </c>
      <c r="AM2232" s="29">
        <v>0</v>
      </c>
      <c r="AN2232" s="29">
        <v>0</v>
      </c>
      <c r="AO2232" s="29">
        <v>4495711</v>
      </c>
      <c r="AP2232" s="29">
        <v>0</v>
      </c>
      <c r="AQ2232" s="29">
        <v>78227219</v>
      </c>
      <c r="AR2232" s="29">
        <v>77816355</v>
      </c>
      <c r="AS2232" s="29">
        <v>410864</v>
      </c>
      <c r="AT2232" s="29">
        <v>78227219</v>
      </c>
      <c r="AU2232" s="29">
        <v>72525681</v>
      </c>
      <c r="AV2232" s="29">
        <v>1205827</v>
      </c>
      <c r="AW2232" s="29">
        <v>4495711</v>
      </c>
      <c r="AX2232" s="29">
        <v>0</v>
      </c>
      <c r="AY2232" s="29">
        <v>0</v>
      </c>
      <c r="AZ2232" s="29">
        <v>0</v>
      </c>
      <c r="BA2232" s="29">
        <v>0</v>
      </c>
      <c r="BB2232" s="29">
        <v>0</v>
      </c>
      <c r="BC2232" s="29">
        <v>0</v>
      </c>
      <c r="BD2232" s="29">
        <v>0</v>
      </c>
      <c r="BE2232" s="29">
        <v>0</v>
      </c>
      <c r="BF2232" s="29">
        <v>0</v>
      </c>
      <c r="BG2232" s="29">
        <v>0</v>
      </c>
      <c r="BH2232" s="29">
        <v>0</v>
      </c>
      <c r="BI2232" s="29">
        <v>0</v>
      </c>
    </row>
    <row r="2233" spans="1:61">
      <c r="A2233">
        <v>2226</v>
      </c>
      <c r="B2233" s="1">
        <v>10201</v>
      </c>
      <c r="C2233" t="s">
        <v>13643</v>
      </c>
      <c r="D2233" t="s">
        <v>13644</v>
      </c>
      <c r="E2233" t="s">
        <v>13645</v>
      </c>
      <c r="F2233" t="s">
        <v>261</v>
      </c>
      <c r="G2233" t="s">
        <v>3637</v>
      </c>
      <c r="H2233" t="s">
        <v>3638</v>
      </c>
      <c r="I2233" t="s">
        <v>13646</v>
      </c>
      <c r="J2233" t="s">
        <v>910</v>
      </c>
      <c r="K2233" t="s">
        <v>1196</v>
      </c>
      <c r="L2233" t="s">
        <v>13647</v>
      </c>
      <c r="M2233" s="1">
        <v>4893049</v>
      </c>
      <c r="N2233" t="s">
        <v>13648</v>
      </c>
      <c r="O2233" s="1">
        <v>3</v>
      </c>
      <c r="P2233" s="1">
        <v>253</v>
      </c>
      <c r="Q2233" s="1">
        <v>1</v>
      </c>
      <c r="R2233" s="29">
        <v>480797708.63999999</v>
      </c>
      <c r="S2233" s="29">
        <v>102692587.56</v>
      </c>
      <c r="T2233" s="29">
        <v>0</v>
      </c>
      <c r="U2233" s="29">
        <v>0</v>
      </c>
      <c r="V2233" s="29">
        <v>352017988.07999998</v>
      </c>
      <c r="W2233" s="29">
        <v>25113611</v>
      </c>
      <c r="X2233" s="29">
        <v>0</v>
      </c>
      <c r="Y2233" s="29">
        <v>0</v>
      </c>
      <c r="Z2233" s="29">
        <v>973522</v>
      </c>
      <c r="AA2233" s="29">
        <v>23641928.399999999</v>
      </c>
      <c r="AB2233" s="29">
        <v>0</v>
      </c>
      <c r="AC2233" s="29">
        <v>0</v>
      </c>
      <c r="AD2233" s="29">
        <v>20245415</v>
      </c>
      <c r="AE2233" s="29">
        <v>0</v>
      </c>
      <c r="AF2233" s="29">
        <v>1761925.4</v>
      </c>
      <c r="AG2233" s="29">
        <v>1634588</v>
      </c>
      <c r="AH2233" s="29">
        <v>0</v>
      </c>
      <c r="AI2233" s="29">
        <v>457155780.24000001</v>
      </c>
      <c r="AJ2233" s="29">
        <v>447689294</v>
      </c>
      <c r="AK2233" s="29">
        <v>445886497</v>
      </c>
      <c r="AL2233" s="29">
        <v>10500380.25</v>
      </c>
      <c r="AM2233" s="29">
        <v>0</v>
      </c>
      <c r="AN2233" s="29">
        <v>0</v>
      </c>
      <c r="AO2233" s="29">
        <v>-1033894.01</v>
      </c>
      <c r="AP2233" s="29">
        <v>0</v>
      </c>
      <c r="AQ2233" s="29">
        <v>31404248</v>
      </c>
      <c r="AR2233" s="29">
        <v>24915928</v>
      </c>
      <c r="AS2233" s="29">
        <v>6488320</v>
      </c>
      <c r="AT2233" s="29">
        <v>31404248</v>
      </c>
      <c r="AU2233" s="29">
        <v>31167841.010000002</v>
      </c>
      <c r="AV2233" s="29">
        <v>1270301</v>
      </c>
      <c r="AW2233" s="29">
        <v>-1033894.01</v>
      </c>
      <c r="AX2233" s="29">
        <v>0</v>
      </c>
      <c r="AY2233" s="29">
        <v>0</v>
      </c>
      <c r="AZ2233" s="29">
        <v>0</v>
      </c>
      <c r="BA2233" s="29">
        <v>0</v>
      </c>
      <c r="BB2233" s="29">
        <v>172995</v>
      </c>
      <c r="BC2233" s="29">
        <v>1314428</v>
      </c>
      <c r="BD2233" s="29">
        <v>172995</v>
      </c>
      <c r="BE2233" s="29">
        <v>1314428</v>
      </c>
      <c r="BF2233" s="29">
        <v>0</v>
      </c>
      <c r="BG2233" s="29">
        <v>0</v>
      </c>
      <c r="BH2233" s="29">
        <v>0</v>
      </c>
      <c r="BI2233" s="29">
        <v>0</v>
      </c>
    </row>
    <row r="2234" spans="1:61">
      <c r="A2234">
        <v>2227</v>
      </c>
      <c r="B2234" s="1">
        <v>10202</v>
      </c>
      <c r="C2234" t="s">
        <v>13649</v>
      </c>
      <c r="D2234" t="s">
        <v>13650</v>
      </c>
      <c r="E2234" t="s">
        <v>13651</v>
      </c>
      <c r="F2234" t="s">
        <v>12</v>
      </c>
      <c r="G2234" t="s">
        <v>79</v>
      </c>
      <c r="H2234" t="s">
        <v>80</v>
      </c>
      <c r="I2234" t="s">
        <v>13652</v>
      </c>
      <c r="J2234" t="s">
        <v>910</v>
      </c>
      <c r="K2234" t="s">
        <v>4902</v>
      </c>
      <c r="L2234" t="s">
        <v>13653</v>
      </c>
      <c r="M2234" s="1">
        <v>2422824</v>
      </c>
      <c r="N2234" t="s">
        <v>13654</v>
      </c>
      <c r="O2234" s="1">
        <v>3</v>
      </c>
      <c r="P2234" s="1">
        <v>289</v>
      </c>
      <c r="Q2234" s="1">
        <v>1</v>
      </c>
      <c r="R2234" s="29">
        <v>364285551</v>
      </c>
      <c r="S2234" s="29">
        <v>60765375</v>
      </c>
      <c r="T2234" s="29">
        <v>0</v>
      </c>
      <c r="U2234" s="29">
        <v>0</v>
      </c>
      <c r="V2234" s="29">
        <v>303341204</v>
      </c>
      <c r="W2234" s="29">
        <v>0</v>
      </c>
      <c r="X2234" s="29">
        <v>178972</v>
      </c>
      <c r="Y2234" s="29">
        <v>0</v>
      </c>
      <c r="Z2234" s="29">
        <v>0</v>
      </c>
      <c r="AA2234" s="29">
        <v>47560356</v>
      </c>
      <c r="AB2234" s="29">
        <v>0</v>
      </c>
      <c r="AC2234" s="29">
        <v>0</v>
      </c>
      <c r="AD2234" s="29">
        <v>10644047</v>
      </c>
      <c r="AE2234" s="29">
        <v>0</v>
      </c>
      <c r="AF2234" s="29">
        <v>34189765</v>
      </c>
      <c r="AG2234" s="29">
        <v>2726544</v>
      </c>
      <c r="AH2234" s="29">
        <v>0</v>
      </c>
      <c r="AI2234" s="29">
        <v>316725195</v>
      </c>
      <c r="AJ2234" s="29">
        <v>274704608</v>
      </c>
      <c r="AK2234" s="29">
        <v>254860108</v>
      </c>
      <c r="AL2234" s="29">
        <v>35648276</v>
      </c>
      <c r="AM2234" s="29">
        <v>0</v>
      </c>
      <c r="AN2234" s="29">
        <v>0</v>
      </c>
      <c r="AO2234" s="29">
        <v>6372311</v>
      </c>
      <c r="AP2234" s="29">
        <v>0</v>
      </c>
      <c r="AQ2234" s="29">
        <v>45402424</v>
      </c>
      <c r="AR2234" s="29">
        <v>33265398</v>
      </c>
      <c r="AS2234" s="29">
        <v>12137026</v>
      </c>
      <c r="AT2234" s="29">
        <v>45402424</v>
      </c>
      <c r="AU2234" s="29">
        <v>38147859</v>
      </c>
      <c r="AV2234" s="29">
        <v>882254</v>
      </c>
      <c r="AW2234" s="29">
        <v>6372311</v>
      </c>
      <c r="AX2234" s="29">
        <v>0</v>
      </c>
      <c r="AY2234" s="29">
        <v>0</v>
      </c>
      <c r="AZ2234" s="29">
        <v>0</v>
      </c>
      <c r="BA2234" s="29">
        <v>0</v>
      </c>
      <c r="BB2234" s="29">
        <v>0</v>
      </c>
      <c r="BC2234" s="29">
        <v>0</v>
      </c>
      <c r="BD2234" s="29">
        <v>0</v>
      </c>
      <c r="BE2234" s="29">
        <v>0</v>
      </c>
      <c r="BF2234" s="29">
        <v>0</v>
      </c>
      <c r="BG2234" s="29">
        <v>0</v>
      </c>
      <c r="BH2234" s="29">
        <v>0</v>
      </c>
      <c r="BI2234" s="29">
        <v>0</v>
      </c>
    </row>
    <row r="2235" spans="1:61">
      <c r="A2235">
        <v>2228</v>
      </c>
      <c r="B2235" s="1">
        <v>10204</v>
      </c>
      <c r="C2235" t="s">
        <v>13655</v>
      </c>
      <c r="D2235" t="s">
        <v>13656</v>
      </c>
      <c r="E2235" t="s">
        <v>13657</v>
      </c>
      <c r="F2235" t="s">
        <v>12</v>
      </c>
      <c r="G2235" t="s">
        <v>79</v>
      </c>
      <c r="H2235" t="s">
        <v>80</v>
      </c>
      <c r="I2235" t="s">
        <v>13652</v>
      </c>
      <c r="J2235" t="s">
        <v>910</v>
      </c>
      <c r="K2235" t="s">
        <v>4902</v>
      </c>
      <c r="L2235" t="s">
        <v>13658</v>
      </c>
      <c r="M2235" s="1">
        <v>2422824</v>
      </c>
      <c r="N2235" t="s">
        <v>13659</v>
      </c>
      <c r="O2235" s="1">
        <v>3</v>
      </c>
      <c r="P2235" s="1">
        <v>845</v>
      </c>
      <c r="Q2235" s="1">
        <v>2</v>
      </c>
      <c r="R2235" s="29">
        <v>682304303</v>
      </c>
      <c r="S2235" s="29">
        <v>25416606</v>
      </c>
      <c r="T2235" s="29">
        <v>0</v>
      </c>
      <c r="U2235" s="29">
        <v>0</v>
      </c>
      <c r="V2235" s="29">
        <v>655838788</v>
      </c>
      <c r="W2235" s="29">
        <v>142800</v>
      </c>
      <c r="X2235" s="29">
        <v>906109</v>
      </c>
      <c r="Y2235" s="29">
        <v>0</v>
      </c>
      <c r="Z2235" s="29">
        <v>0</v>
      </c>
      <c r="AA2235" s="29">
        <v>247765473</v>
      </c>
      <c r="AB2235" s="29">
        <v>0</v>
      </c>
      <c r="AC2235" s="29">
        <v>0</v>
      </c>
      <c r="AD2235" s="29">
        <v>223075818</v>
      </c>
      <c r="AE2235" s="29">
        <v>0</v>
      </c>
      <c r="AF2235" s="29">
        <v>21134733</v>
      </c>
      <c r="AG2235" s="29">
        <v>3554922</v>
      </c>
      <c r="AH2235" s="29">
        <v>0</v>
      </c>
      <c r="AI2235" s="29">
        <v>434538830</v>
      </c>
      <c r="AJ2235" s="29">
        <v>378698476</v>
      </c>
      <c r="AK2235" s="29">
        <v>358853976</v>
      </c>
      <c r="AL2235" s="29">
        <v>34645800</v>
      </c>
      <c r="AM2235" s="29">
        <v>0</v>
      </c>
      <c r="AN2235" s="29">
        <v>0</v>
      </c>
      <c r="AO2235" s="29">
        <v>21194554</v>
      </c>
      <c r="AP2235" s="29">
        <v>0</v>
      </c>
      <c r="AQ2235" s="29">
        <v>168509675</v>
      </c>
      <c r="AR2235" s="29">
        <v>80267785</v>
      </c>
      <c r="AS2235" s="29">
        <v>88241890</v>
      </c>
      <c r="AT2235" s="29">
        <v>127361675</v>
      </c>
      <c r="AU2235" s="29">
        <v>105438666</v>
      </c>
      <c r="AV2235" s="29">
        <v>728455</v>
      </c>
      <c r="AW2235" s="29">
        <v>21194554</v>
      </c>
      <c r="AX2235" s="29">
        <v>0</v>
      </c>
      <c r="AY2235" s="29">
        <v>41148000</v>
      </c>
      <c r="AZ2235" s="29">
        <v>41148000</v>
      </c>
      <c r="BA2235" s="29">
        <v>0</v>
      </c>
      <c r="BB2235" s="29">
        <v>0</v>
      </c>
      <c r="BC2235" s="29">
        <v>0</v>
      </c>
      <c r="BD2235" s="29">
        <v>0</v>
      </c>
      <c r="BE2235" s="29">
        <v>0</v>
      </c>
      <c r="BF2235" s="29">
        <v>0</v>
      </c>
      <c r="BG2235" s="29">
        <v>0</v>
      </c>
      <c r="BH2235" s="29">
        <v>0</v>
      </c>
      <c r="BI2235" s="29">
        <v>0</v>
      </c>
    </row>
    <row r="2236" spans="1:61">
      <c r="A2236">
        <v>2229</v>
      </c>
      <c r="B2236" s="1">
        <v>10219</v>
      </c>
      <c r="C2236" t="s">
        <v>13660</v>
      </c>
      <c r="D2236" t="s">
        <v>13661</v>
      </c>
      <c r="E2236" t="s">
        <v>13662</v>
      </c>
      <c r="F2236" t="s">
        <v>12</v>
      </c>
      <c r="G2236" t="s">
        <v>13</v>
      </c>
      <c r="H2236" t="s">
        <v>14</v>
      </c>
      <c r="I2236" t="s">
        <v>13663</v>
      </c>
      <c r="J2236" t="s">
        <v>1824</v>
      </c>
      <c r="K2236" t="s">
        <v>4317</v>
      </c>
      <c r="L2236" t="s">
        <v>13664</v>
      </c>
      <c r="M2236" s="1">
        <v>6084039</v>
      </c>
      <c r="N2236" t="s">
        <v>13665</v>
      </c>
      <c r="O2236" s="1">
        <v>3</v>
      </c>
      <c r="P2236" s="1">
        <v>3191</v>
      </c>
      <c r="Q2236" s="1">
        <v>4</v>
      </c>
      <c r="R2236" s="29">
        <v>2251879266.4099998</v>
      </c>
      <c r="S2236" s="29">
        <v>30924541.100000001</v>
      </c>
      <c r="T2236" s="29">
        <v>33524416.32</v>
      </c>
      <c r="U2236" s="29">
        <v>0</v>
      </c>
      <c r="V2236" s="29">
        <v>2112064401.3900001</v>
      </c>
      <c r="W2236" s="29">
        <v>20504531</v>
      </c>
      <c r="X2236" s="29">
        <v>36420326.369999997</v>
      </c>
      <c r="Y2236" s="29">
        <v>0</v>
      </c>
      <c r="Z2236" s="29">
        <v>18441050.23</v>
      </c>
      <c r="AA2236" s="29">
        <v>1267288787.54</v>
      </c>
      <c r="AB2236" s="29">
        <v>0</v>
      </c>
      <c r="AC2236" s="29">
        <v>824253366</v>
      </c>
      <c r="AD2236" s="29">
        <v>7174803</v>
      </c>
      <c r="AE2236" s="29">
        <v>0</v>
      </c>
      <c r="AF2236" s="29">
        <v>462231.07</v>
      </c>
      <c r="AG2236" s="29">
        <v>435398387.47000003</v>
      </c>
      <c r="AH2236" s="29">
        <v>0</v>
      </c>
      <c r="AI2236" s="29">
        <v>984590478.87</v>
      </c>
      <c r="AJ2236" s="29">
        <v>707740745.51999998</v>
      </c>
      <c r="AK2236" s="29">
        <v>407740745.51999998</v>
      </c>
      <c r="AL2236" s="29">
        <v>242546639.47999999</v>
      </c>
      <c r="AM2236" s="29">
        <v>0</v>
      </c>
      <c r="AN2236" s="29">
        <v>0</v>
      </c>
      <c r="AO2236" s="29">
        <v>-3056446.13</v>
      </c>
      <c r="AP2236" s="29">
        <v>37359540</v>
      </c>
      <c r="AQ2236" s="29">
        <v>224009793.25999999</v>
      </c>
      <c r="AR2236" s="29">
        <v>212094106.68000001</v>
      </c>
      <c r="AS2236" s="29">
        <v>11915686.58</v>
      </c>
      <c r="AT2236" s="29">
        <v>170864282.25999999</v>
      </c>
      <c r="AU2236" s="29">
        <v>169827743.86000001</v>
      </c>
      <c r="AV2236" s="29">
        <v>4092984.53</v>
      </c>
      <c r="AW2236" s="29">
        <v>-3056446.13</v>
      </c>
      <c r="AX2236" s="29">
        <v>0</v>
      </c>
      <c r="AY2236" s="29">
        <v>53145511</v>
      </c>
      <c r="AZ2236" s="29">
        <v>53145511</v>
      </c>
      <c r="BA2236" s="29">
        <v>0</v>
      </c>
      <c r="BB2236" s="29">
        <v>440451512.95999998</v>
      </c>
      <c r="BC2236" s="29">
        <v>111569096.5</v>
      </c>
      <c r="BD2236" s="29">
        <v>440451512.95999998</v>
      </c>
      <c r="BE2236" s="29">
        <v>111569096.5</v>
      </c>
      <c r="BF2236" s="29">
        <v>2126579219</v>
      </c>
      <c r="BG2236" s="29">
        <v>0</v>
      </c>
      <c r="BH2236" s="29">
        <v>2126579219</v>
      </c>
      <c r="BI2236" s="29">
        <v>0</v>
      </c>
    </row>
    <row r="2237" spans="1:61">
      <c r="A2237">
        <v>2230</v>
      </c>
      <c r="B2237" s="1">
        <v>10225</v>
      </c>
      <c r="C2237" t="s">
        <v>13666</v>
      </c>
      <c r="D2237" t="s">
        <v>13667</v>
      </c>
      <c r="E2237" t="s">
        <v>13668</v>
      </c>
      <c r="F2237" t="s">
        <v>261</v>
      </c>
      <c r="G2237" t="s">
        <v>953</v>
      </c>
      <c r="H2237" t="s">
        <v>954</v>
      </c>
      <c r="I2237" t="s">
        <v>13669</v>
      </c>
      <c r="J2237" t="s">
        <v>1834</v>
      </c>
      <c r="K2237" t="s">
        <v>1835</v>
      </c>
      <c r="L2237" t="s">
        <v>13670</v>
      </c>
      <c r="M2237" s="1">
        <v>3723754</v>
      </c>
      <c r="N2237" t="s">
        <v>13671</v>
      </c>
      <c r="O2237" s="1">
        <v>3</v>
      </c>
      <c r="P2237" s="1">
        <v>84</v>
      </c>
      <c r="Q2237" s="1">
        <v>1</v>
      </c>
      <c r="R2237" s="29">
        <v>216588088</v>
      </c>
      <c r="S2237" s="29">
        <v>290570</v>
      </c>
      <c r="T2237" s="29">
        <v>0</v>
      </c>
      <c r="U2237" s="29">
        <v>0</v>
      </c>
      <c r="V2237" s="29">
        <v>149590114</v>
      </c>
      <c r="W2237" s="29">
        <v>66562283</v>
      </c>
      <c r="X2237" s="29">
        <v>145121</v>
      </c>
      <c r="Y2237" s="29">
        <v>0</v>
      </c>
      <c r="Z2237" s="29">
        <v>0</v>
      </c>
      <c r="AA2237" s="29">
        <v>131322207</v>
      </c>
      <c r="AB2237" s="29">
        <v>0</v>
      </c>
      <c r="AC2237" s="29">
        <v>0</v>
      </c>
      <c r="AD2237" s="29">
        <v>60431823</v>
      </c>
      <c r="AE2237" s="29">
        <v>0</v>
      </c>
      <c r="AF2237" s="29">
        <v>0</v>
      </c>
      <c r="AG2237" s="29">
        <v>70890384</v>
      </c>
      <c r="AH2237" s="29">
        <v>0</v>
      </c>
      <c r="AI2237" s="29">
        <v>85265881</v>
      </c>
      <c r="AJ2237" s="29">
        <v>48197821</v>
      </c>
      <c r="AK2237" s="29">
        <v>47197821</v>
      </c>
      <c r="AL2237" s="29">
        <v>33561006</v>
      </c>
      <c r="AM2237" s="29">
        <v>67336273</v>
      </c>
      <c r="AN2237" s="29">
        <v>0</v>
      </c>
      <c r="AO2237" s="29">
        <v>0</v>
      </c>
      <c r="AP2237" s="29">
        <v>0</v>
      </c>
      <c r="AQ2237" s="29">
        <v>0</v>
      </c>
      <c r="AR2237" s="29">
        <v>0</v>
      </c>
      <c r="AS2237" s="29">
        <v>0</v>
      </c>
      <c r="AT2237" s="29">
        <v>0</v>
      </c>
      <c r="AU2237" s="29">
        <v>0</v>
      </c>
      <c r="AV2237" s="29">
        <v>0</v>
      </c>
      <c r="AW2237" s="29">
        <v>0</v>
      </c>
      <c r="AX2237" s="29">
        <v>0</v>
      </c>
      <c r="AY2237" s="29">
        <v>0</v>
      </c>
      <c r="AZ2237" s="29">
        <v>0</v>
      </c>
      <c r="BA2237" s="29">
        <v>0</v>
      </c>
      <c r="BB2237" s="29">
        <v>0</v>
      </c>
      <c r="BC2237" s="29">
        <v>0</v>
      </c>
      <c r="BD2237" s="29">
        <v>0</v>
      </c>
      <c r="BE2237" s="29">
        <v>0</v>
      </c>
      <c r="BF2237" s="29">
        <v>0</v>
      </c>
      <c r="BG2237" s="29">
        <v>0</v>
      </c>
      <c r="BH2237" s="29">
        <v>0</v>
      </c>
      <c r="BI2237" s="29">
        <v>0</v>
      </c>
    </row>
    <row r="2238" spans="1:61">
      <c r="A2238">
        <v>2231</v>
      </c>
      <c r="B2238" s="1">
        <v>10232</v>
      </c>
      <c r="C2238" t="s">
        <v>13672</v>
      </c>
      <c r="D2238" t="s">
        <v>13673</v>
      </c>
      <c r="E2238" t="s">
        <v>13674</v>
      </c>
      <c r="F2238" t="s">
        <v>133</v>
      </c>
      <c r="G2238" t="s">
        <v>79</v>
      </c>
      <c r="H2238" t="s">
        <v>80</v>
      </c>
      <c r="I2238" t="s">
        <v>13675</v>
      </c>
      <c r="J2238" t="s">
        <v>1834</v>
      </c>
      <c r="K2238" t="s">
        <v>11888</v>
      </c>
      <c r="L2238" t="s">
        <v>13676</v>
      </c>
      <c r="M2238" s="1">
        <v>3230039</v>
      </c>
      <c r="N2238" t="s">
        <v>13677</v>
      </c>
      <c r="O2238" s="1">
        <v>3</v>
      </c>
      <c r="P2238" s="1">
        <v>218</v>
      </c>
      <c r="Q2238" s="1">
        <v>0</v>
      </c>
      <c r="R2238" s="29">
        <v>841352154</v>
      </c>
      <c r="S2238" s="29">
        <v>144988601</v>
      </c>
      <c r="T2238" s="29">
        <v>0</v>
      </c>
      <c r="U2238" s="29">
        <v>0</v>
      </c>
      <c r="V2238" s="29">
        <v>0</v>
      </c>
      <c r="W2238" s="29">
        <v>693048220</v>
      </c>
      <c r="X2238" s="29">
        <v>3315333</v>
      </c>
      <c r="Y2238" s="29">
        <v>0</v>
      </c>
      <c r="Z2238" s="29">
        <v>0</v>
      </c>
      <c r="AA2238" s="29">
        <v>751487750</v>
      </c>
      <c r="AB2238" s="29">
        <v>0</v>
      </c>
      <c r="AC2238" s="29">
        <v>0</v>
      </c>
      <c r="AD2238" s="29">
        <v>208795981</v>
      </c>
      <c r="AE2238" s="29">
        <v>0</v>
      </c>
      <c r="AF2238" s="29">
        <v>3332696</v>
      </c>
      <c r="AG2238" s="29">
        <v>539359073</v>
      </c>
      <c r="AH2238" s="29">
        <v>0</v>
      </c>
      <c r="AI2238" s="29">
        <v>89864404</v>
      </c>
      <c r="AJ2238" s="29">
        <v>31660320</v>
      </c>
      <c r="AK2238" s="29">
        <v>28934742</v>
      </c>
      <c r="AL2238" s="29">
        <v>33806317</v>
      </c>
      <c r="AM2238" s="29">
        <v>0</v>
      </c>
      <c r="AN2238" s="29">
        <v>22882193</v>
      </c>
      <c r="AO2238" s="29">
        <v>1515574</v>
      </c>
      <c r="AP2238" s="29">
        <v>0</v>
      </c>
      <c r="AQ2238" s="29">
        <v>2680440638</v>
      </c>
      <c r="AR2238" s="29">
        <v>2680440638</v>
      </c>
      <c r="AS2238" s="29">
        <v>0</v>
      </c>
      <c r="AT2238" s="29">
        <v>2680440638</v>
      </c>
      <c r="AU2238" s="29">
        <v>2666009684</v>
      </c>
      <c r="AV2238" s="29">
        <v>12915380</v>
      </c>
      <c r="AW2238" s="29">
        <v>1515574</v>
      </c>
      <c r="AX2238" s="29">
        <v>0</v>
      </c>
      <c r="AY2238" s="29">
        <v>0</v>
      </c>
      <c r="AZ2238" s="29">
        <v>0</v>
      </c>
      <c r="BA2238" s="29">
        <v>0</v>
      </c>
      <c r="BB2238" s="29">
        <v>0</v>
      </c>
      <c r="BC2238" s="29">
        <v>0</v>
      </c>
      <c r="BD2238" s="29">
        <v>0</v>
      </c>
      <c r="BE2238" s="29">
        <v>0</v>
      </c>
      <c r="BF2238" s="29">
        <v>0</v>
      </c>
      <c r="BG2238" s="29">
        <v>0</v>
      </c>
      <c r="BH2238" s="29">
        <v>0</v>
      </c>
      <c r="BI2238" s="29">
        <v>0</v>
      </c>
    </row>
    <row r="2239" spans="1:61">
      <c r="A2239">
        <v>2232</v>
      </c>
      <c r="B2239" s="1">
        <v>10237</v>
      </c>
      <c r="C2239" t="s">
        <v>13678</v>
      </c>
      <c r="D2239" t="s">
        <v>13679</v>
      </c>
      <c r="E2239" t="s">
        <v>13680</v>
      </c>
      <c r="F2239" t="s">
        <v>394</v>
      </c>
      <c r="G2239" t="s">
        <v>996</v>
      </c>
      <c r="H2239" t="s">
        <v>997</v>
      </c>
      <c r="I2239" t="s">
        <v>13681</v>
      </c>
      <c r="J2239" t="s">
        <v>3729</v>
      </c>
      <c r="K2239" t="s">
        <v>5691</v>
      </c>
      <c r="L2239" t="s">
        <v>13682</v>
      </c>
      <c r="M2239" s="1">
        <v>8860201</v>
      </c>
      <c r="N2239" t="s">
        <v>13683</v>
      </c>
      <c r="O2239" s="1">
        <v>3</v>
      </c>
      <c r="P2239" s="1">
        <v>27</v>
      </c>
      <c r="Q2239" t="s">
        <v>19</v>
      </c>
      <c r="R2239" s="29">
        <v>314376936</v>
      </c>
      <c r="S2239" s="29">
        <v>309723051</v>
      </c>
      <c r="T2239" s="29">
        <v>0</v>
      </c>
      <c r="U2239" s="29">
        <v>0</v>
      </c>
      <c r="V2239" s="29">
        <v>0</v>
      </c>
      <c r="W2239" s="29">
        <v>3453885</v>
      </c>
      <c r="X2239" s="29">
        <v>1200000</v>
      </c>
      <c r="Y2239" s="29">
        <v>0</v>
      </c>
      <c r="Z2239" s="29">
        <v>0</v>
      </c>
      <c r="AA2239" s="29">
        <v>71177074</v>
      </c>
      <c r="AB2239" s="29">
        <v>0</v>
      </c>
      <c r="AC2239" s="29">
        <v>0</v>
      </c>
      <c r="AD2239" s="29">
        <v>5605834</v>
      </c>
      <c r="AE2239" s="29">
        <v>0</v>
      </c>
      <c r="AF2239" s="29">
        <v>0</v>
      </c>
      <c r="AG2239" s="29">
        <v>65571240</v>
      </c>
      <c r="AH2239" s="29">
        <v>0</v>
      </c>
      <c r="AI2239" s="29">
        <v>243199862</v>
      </c>
      <c r="AJ2239" s="29">
        <v>248117966</v>
      </c>
      <c r="AK2239" s="29">
        <v>99247186</v>
      </c>
      <c r="AL2239" s="29">
        <v>0</v>
      </c>
      <c r="AM2239" s="29">
        <v>0</v>
      </c>
      <c r="AN2239" s="29">
        <v>0</v>
      </c>
      <c r="AO2239" s="29">
        <v>9358484</v>
      </c>
      <c r="AP2239" s="29">
        <v>0</v>
      </c>
      <c r="AQ2239" s="29">
        <v>16265998</v>
      </c>
      <c r="AR2239" s="29">
        <v>15839897</v>
      </c>
      <c r="AS2239" s="29">
        <v>426101</v>
      </c>
      <c r="AT2239" s="29">
        <v>16265998</v>
      </c>
      <c r="AU2239" s="29">
        <v>6769600</v>
      </c>
      <c r="AV2239" s="29">
        <v>137914</v>
      </c>
      <c r="AW2239" s="29">
        <v>9358484</v>
      </c>
      <c r="AX2239" s="29">
        <v>0</v>
      </c>
      <c r="AY2239" s="29">
        <v>0</v>
      </c>
      <c r="AZ2239" s="29">
        <v>0</v>
      </c>
      <c r="BA2239" s="29">
        <v>0</v>
      </c>
      <c r="BB2239" s="29">
        <v>0</v>
      </c>
      <c r="BC2239" s="29">
        <v>0</v>
      </c>
      <c r="BD2239" s="29">
        <v>0</v>
      </c>
      <c r="BE2239" s="29">
        <v>0</v>
      </c>
      <c r="BF2239" s="29">
        <v>0</v>
      </c>
      <c r="BG2239" s="29">
        <v>0</v>
      </c>
      <c r="BH2239" s="29">
        <v>0</v>
      </c>
      <c r="BI2239" s="29">
        <v>0</v>
      </c>
    </row>
    <row r="2240" spans="1:61">
      <c r="A2240">
        <v>2233</v>
      </c>
      <c r="B2240" s="1">
        <v>10253</v>
      </c>
      <c r="C2240" t="s">
        <v>13684</v>
      </c>
      <c r="D2240" t="s">
        <v>13685</v>
      </c>
      <c r="E2240" t="s">
        <v>13686</v>
      </c>
      <c r="F2240" t="s">
        <v>133</v>
      </c>
      <c r="G2240" t="s">
        <v>5389</v>
      </c>
      <c r="H2240" t="s">
        <v>5390</v>
      </c>
      <c r="I2240" t="s">
        <v>13687</v>
      </c>
      <c r="J2240" t="s">
        <v>1824</v>
      </c>
      <c r="K2240" t="s">
        <v>13688</v>
      </c>
      <c r="L2240" t="s">
        <v>13689</v>
      </c>
      <c r="M2240" s="1">
        <v>6501001</v>
      </c>
      <c r="N2240" t="s">
        <v>13690</v>
      </c>
      <c r="O2240" s="1">
        <v>3</v>
      </c>
      <c r="P2240" s="1">
        <v>11</v>
      </c>
      <c r="Q2240" s="1">
        <v>0</v>
      </c>
      <c r="R2240" s="29">
        <v>238383977.27000001</v>
      </c>
      <c r="S2240" s="29">
        <v>19547979.27</v>
      </c>
      <c r="T2240" s="29">
        <v>0</v>
      </c>
      <c r="U2240" s="29">
        <v>0</v>
      </c>
      <c r="V2240" s="29">
        <v>0</v>
      </c>
      <c r="W2240" s="29">
        <v>87276998</v>
      </c>
      <c r="X2240" s="29">
        <v>131559000</v>
      </c>
      <c r="Y2240" s="29">
        <v>0</v>
      </c>
      <c r="Z2240" s="29">
        <v>0</v>
      </c>
      <c r="AA2240" s="29">
        <v>95586385.980000004</v>
      </c>
      <c r="AB2240" s="29">
        <v>0</v>
      </c>
      <c r="AC2240" s="29">
        <v>0</v>
      </c>
      <c r="AD2240" s="29">
        <v>8266291</v>
      </c>
      <c r="AE2240" s="29">
        <v>2604280</v>
      </c>
      <c r="AF2240" s="29">
        <v>26572814.98</v>
      </c>
      <c r="AG2240" s="29">
        <v>58143000</v>
      </c>
      <c r="AH2240" s="29">
        <v>0</v>
      </c>
      <c r="AI2240" s="29">
        <v>142797591.15000001</v>
      </c>
      <c r="AJ2240" s="29">
        <v>71207000</v>
      </c>
      <c r="AK2240" s="29">
        <v>0</v>
      </c>
      <c r="AL2240" s="29">
        <v>56615429.799999997</v>
      </c>
      <c r="AM2240" s="29">
        <v>12368253.310000001</v>
      </c>
      <c r="AN2240" s="29">
        <v>0</v>
      </c>
      <c r="AO2240" s="29">
        <v>2606908.04</v>
      </c>
      <c r="AP2240" s="29">
        <v>0</v>
      </c>
      <c r="AQ2240" s="29">
        <v>182504249</v>
      </c>
      <c r="AR2240" s="29">
        <v>182504249</v>
      </c>
      <c r="AS2240" s="29">
        <v>0</v>
      </c>
      <c r="AT2240" s="29">
        <v>182504249</v>
      </c>
      <c r="AU2240" s="29">
        <v>179101958.96000001</v>
      </c>
      <c r="AV2240" s="29">
        <v>795382</v>
      </c>
      <c r="AW2240" s="29">
        <v>2606908.04</v>
      </c>
      <c r="AX2240" s="29">
        <v>0</v>
      </c>
      <c r="AY2240" s="29">
        <v>0</v>
      </c>
      <c r="AZ2240" s="29">
        <v>0</v>
      </c>
      <c r="BA2240" s="29">
        <v>0</v>
      </c>
      <c r="BB2240" s="29">
        <v>0</v>
      </c>
      <c r="BC2240" s="29">
        <v>0</v>
      </c>
      <c r="BD2240" s="29">
        <v>0</v>
      </c>
      <c r="BE2240" s="29">
        <v>0</v>
      </c>
      <c r="BF2240" s="29">
        <v>0</v>
      </c>
      <c r="BG2240" s="29">
        <v>0</v>
      </c>
      <c r="BH2240" s="29">
        <v>0</v>
      </c>
      <c r="BI2240" s="29">
        <v>0</v>
      </c>
    </row>
    <row r="2241" spans="1:61">
      <c r="A2241">
        <v>2234</v>
      </c>
      <c r="B2241" s="1">
        <v>10259</v>
      </c>
      <c r="C2241" t="s">
        <v>13691</v>
      </c>
      <c r="D2241" t="s">
        <v>13692</v>
      </c>
      <c r="E2241" t="s">
        <v>13693</v>
      </c>
      <c r="F2241" t="s">
        <v>133</v>
      </c>
      <c r="G2241" t="s">
        <v>996</v>
      </c>
      <c r="H2241" t="s">
        <v>997</v>
      </c>
      <c r="I2241" t="s">
        <v>13694</v>
      </c>
      <c r="J2241" t="s">
        <v>3963</v>
      </c>
      <c r="K2241" t="s">
        <v>13695</v>
      </c>
      <c r="L2241" t="s">
        <v>13696</v>
      </c>
      <c r="M2241" t="s">
        <v>19</v>
      </c>
      <c r="N2241" t="s">
        <v>13697</v>
      </c>
      <c r="O2241" s="1">
        <v>3</v>
      </c>
      <c r="P2241" s="1">
        <v>10</v>
      </c>
      <c r="Q2241" s="1">
        <v>0</v>
      </c>
      <c r="R2241" s="29">
        <v>130682844</v>
      </c>
      <c r="S2241" s="29">
        <v>14528890</v>
      </c>
      <c r="T2241" s="29">
        <v>0</v>
      </c>
      <c r="U2241" s="29">
        <v>0</v>
      </c>
      <c r="V2241" s="29">
        <v>0</v>
      </c>
      <c r="W2241" s="29">
        <v>53206772</v>
      </c>
      <c r="X2241" s="29">
        <v>62947182</v>
      </c>
      <c r="Y2241" s="29">
        <v>0</v>
      </c>
      <c r="Z2241" s="29">
        <v>0</v>
      </c>
      <c r="AA2241" s="29">
        <v>12946522</v>
      </c>
      <c r="AB2241" s="29">
        <v>0</v>
      </c>
      <c r="AC2241" s="29">
        <v>0</v>
      </c>
      <c r="AD2241" s="29">
        <v>6558701</v>
      </c>
      <c r="AE2241" s="29">
        <v>0</v>
      </c>
      <c r="AF2241" s="29">
        <v>6031418</v>
      </c>
      <c r="AG2241" s="29">
        <v>356403</v>
      </c>
      <c r="AH2241" s="29">
        <v>0</v>
      </c>
      <c r="AI2241" s="29">
        <v>117736322</v>
      </c>
      <c r="AJ2241" s="29">
        <v>101304043</v>
      </c>
      <c r="AK2241" s="29">
        <v>100808143</v>
      </c>
      <c r="AL2241" s="29">
        <v>15331925</v>
      </c>
      <c r="AM2241" s="29">
        <v>0</v>
      </c>
      <c r="AN2241" s="29">
        <v>0</v>
      </c>
      <c r="AO2241" s="29">
        <v>-7647049</v>
      </c>
      <c r="AP2241" s="29">
        <v>8747403</v>
      </c>
      <c r="AQ2241" s="29">
        <v>170577303</v>
      </c>
      <c r="AR2241" s="29">
        <v>160400265</v>
      </c>
      <c r="AS2241" s="29">
        <v>10177038</v>
      </c>
      <c r="AT2241" s="29">
        <v>170577303</v>
      </c>
      <c r="AU2241" s="29">
        <v>173138877</v>
      </c>
      <c r="AV2241" s="29">
        <v>5085475</v>
      </c>
      <c r="AW2241" s="29">
        <v>-7647049</v>
      </c>
      <c r="AX2241" s="29">
        <v>0</v>
      </c>
      <c r="AY2241" s="29">
        <v>0</v>
      </c>
      <c r="AZ2241" s="29">
        <v>0</v>
      </c>
      <c r="BA2241" s="29">
        <v>0</v>
      </c>
      <c r="BB2241" s="29">
        <v>0</v>
      </c>
      <c r="BC2241" s="29">
        <v>0</v>
      </c>
      <c r="BD2241" s="29">
        <v>0</v>
      </c>
      <c r="BE2241" s="29">
        <v>0</v>
      </c>
      <c r="BF2241" s="29">
        <v>0</v>
      </c>
      <c r="BG2241" s="29">
        <v>0</v>
      </c>
      <c r="BH2241" s="29">
        <v>0</v>
      </c>
      <c r="BI2241" s="29">
        <v>0</v>
      </c>
    </row>
    <row r="2242" spans="1:61">
      <c r="A2242">
        <v>2235</v>
      </c>
      <c r="B2242" s="1">
        <v>10264</v>
      </c>
      <c r="C2242" t="s">
        <v>13698</v>
      </c>
      <c r="D2242" t="s">
        <v>13699</v>
      </c>
      <c r="E2242" t="s">
        <v>13700</v>
      </c>
      <c r="F2242" t="s">
        <v>12</v>
      </c>
      <c r="G2242" t="s">
        <v>79</v>
      </c>
      <c r="H2242" t="s">
        <v>80</v>
      </c>
      <c r="I2242" t="s">
        <v>13701</v>
      </c>
      <c r="J2242" t="s">
        <v>3583</v>
      </c>
      <c r="K2242" t="s">
        <v>3584</v>
      </c>
      <c r="L2242" t="s">
        <v>13702</v>
      </c>
      <c r="M2242" s="1">
        <v>6767900</v>
      </c>
      <c r="N2242" t="s">
        <v>12166</v>
      </c>
      <c r="O2242" s="1">
        <v>3</v>
      </c>
      <c r="P2242" s="1">
        <v>254</v>
      </c>
      <c r="Q2242" s="1">
        <v>2</v>
      </c>
      <c r="R2242" s="29">
        <v>1369310618.3199999</v>
      </c>
      <c r="S2242" s="29">
        <v>24546905.690000001</v>
      </c>
      <c r="T2242" s="29">
        <v>406343080</v>
      </c>
      <c r="U2242" s="29">
        <v>28857861.100000001</v>
      </c>
      <c r="V2242" s="29">
        <v>437953639</v>
      </c>
      <c r="W2242" s="29">
        <v>435261164.37</v>
      </c>
      <c r="X2242" s="29">
        <v>34819969.159999996</v>
      </c>
      <c r="Y2242" s="29">
        <v>0</v>
      </c>
      <c r="Z2242" s="29">
        <v>1527999</v>
      </c>
      <c r="AA2242" s="29">
        <v>379813544.89999998</v>
      </c>
      <c r="AB2242" s="29">
        <v>0</v>
      </c>
      <c r="AC2242" s="29">
        <v>0</v>
      </c>
      <c r="AD2242" s="29">
        <v>257707601</v>
      </c>
      <c r="AE2242" s="29">
        <v>0</v>
      </c>
      <c r="AF2242" s="29">
        <v>108388907.97</v>
      </c>
      <c r="AG2242" s="29">
        <v>13717035.93</v>
      </c>
      <c r="AH2242" s="29">
        <v>0</v>
      </c>
      <c r="AI2242" s="29">
        <v>989497073</v>
      </c>
      <c r="AJ2242" s="29">
        <v>850687373</v>
      </c>
      <c r="AK2242" s="29">
        <v>555687373</v>
      </c>
      <c r="AL2242" s="29">
        <v>146866453</v>
      </c>
      <c r="AM2242" s="29">
        <v>0</v>
      </c>
      <c r="AN2242" s="29">
        <v>0</v>
      </c>
      <c r="AO2242" s="29">
        <v>-8056753</v>
      </c>
      <c r="AP2242" s="29">
        <v>0</v>
      </c>
      <c r="AQ2242" s="29">
        <v>1161215931.7</v>
      </c>
      <c r="AR2242" s="29">
        <v>1134898185.0999999</v>
      </c>
      <c r="AS2242" s="29">
        <v>26317746.600000001</v>
      </c>
      <c r="AT2242" s="29">
        <v>319864128.27999997</v>
      </c>
      <c r="AU2242" s="29">
        <v>133331067.53</v>
      </c>
      <c r="AV2242" s="29">
        <v>10921985.800000001</v>
      </c>
      <c r="AW2242" s="29">
        <v>-8056753</v>
      </c>
      <c r="AX2242" s="29">
        <v>183667827.94999999</v>
      </c>
      <c r="AY2242" s="29">
        <v>841351802.89999998</v>
      </c>
      <c r="AZ2242" s="29">
        <v>841351802.89999998</v>
      </c>
      <c r="BA2242" s="29">
        <v>0</v>
      </c>
      <c r="BB2242" s="29">
        <v>0</v>
      </c>
      <c r="BC2242" s="29">
        <v>0</v>
      </c>
      <c r="BD2242" s="29">
        <v>0</v>
      </c>
      <c r="BE2242" s="29">
        <v>0</v>
      </c>
      <c r="BF2242" s="29">
        <v>0</v>
      </c>
      <c r="BG2242" s="29">
        <v>0</v>
      </c>
      <c r="BH2242" s="29">
        <v>0</v>
      </c>
      <c r="BI2242" s="29">
        <v>0</v>
      </c>
    </row>
    <row r="2243" spans="1:61">
      <c r="A2243">
        <v>2236</v>
      </c>
      <c r="B2243" s="1">
        <v>10293</v>
      </c>
      <c r="C2243" t="s">
        <v>13703</v>
      </c>
      <c r="D2243" t="s">
        <v>13704</v>
      </c>
      <c r="E2243" t="s">
        <v>9936</v>
      </c>
      <c r="F2243" t="s">
        <v>12</v>
      </c>
      <c r="G2243" t="s">
        <v>13</v>
      </c>
      <c r="H2243" t="s">
        <v>14</v>
      </c>
      <c r="I2243" t="s">
        <v>13705</v>
      </c>
      <c r="J2243" t="s">
        <v>7539</v>
      </c>
      <c r="K2243" t="s">
        <v>13706</v>
      </c>
      <c r="L2243" t="s">
        <v>13707</v>
      </c>
      <c r="M2243" t="s">
        <v>19</v>
      </c>
      <c r="N2243" t="s">
        <v>13708</v>
      </c>
      <c r="O2243" s="1">
        <v>3</v>
      </c>
      <c r="P2243" s="1">
        <v>559</v>
      </c>
      <c r="Q2243" s="1">
        <v>0</v>
      </c>
      <c r="R2243" s="29">
        <v>2433108108</v>
      </c>
      <c r="S2243" s="29">
        <v>68821360</v>
      </c>
      <c r="T2243" s="29">
        <v>24000000</v>
      </c>
      <c r="U2243" s="29">
        <v>0</v>
      </c>
      <c r="V2243" s="29">
        <v>2078946615</v>
      </c>
      <c r="W2243" s="29">
        <v>12026143</v>
      </c>
      <c r="X2243" s="29">
        <v>249313990</v>
      </c>
      <c r="Y2243" s="29">
        <v>0</v>
      </c>
      <c r="Z2243" s="29">
        <v>0</v>
      </c>
      <c r="AA2243" s="29">
        <v>179458211</v>
      </c>
      <c r="AB2243" s="29">
        <v>0</v>
      </c>
      <c r="AC2243" s="29">
        <v>99999900</v>
      </c>
      <c r="AD2243" s="29">
        <v>18609142</v>
      </c>
      <c r="AE2243" s="29">
        <v>0</v>
      </c>
      <c r="AF2243" s="29">
        <v>36828284</v>
      </c>
      <c r="AG2243" s="29">
        <v>24020885</v>
      </c>
      <c r="AH2243" s="29">
        <v>0</v>
      </c>
      <c r="AI2243" s="29">
        <v>2253649897</v>
      </c>
      <c r="AJ2243" s="29">
        <v>1722955654</v>
      </c>
      <c r="AK2243" s="29">
        <v>910955654</v>
      </c>
      <c r="AL2243" s="29">
        <v>321942951</v>
      </c>
      <c r="AM2243" s="29">
        <v>165715809</v>
      </c>
      <c r="AN2243" s="29">
        <v>0</v>
      </c>
      <c r="AO2243" s="29">
        <v>43035483</v>
      </c>
      <c r="AP2243" s="29">
        <v>0</v>
      </c>
      <c r="AQ2243" s="29">
        <v>196057219</v>
      </c>
      <c r="AR2243" s="29">
        <v>186551668</v>
      </c>
      <c r="AS2243" s="29">
        <v>9505551</v>
      </c>
      <c r="AT2243" s="29">
        <v>196057219</v>
      </c>
      <c r="AU2243" s="29">
        <v>141014826</v>
      </c>
      <c r="AV2243" s="29">
        <v>12006910</v>
      </c>
      <c r="AW2243" s="29">
        <v>43035483</v>
      </c>
      <c r="AX2243" s="29">
        <v>0</v>
      </c>
      <c r="AY2243" s="29">
        <v>0</v>
      </c>
      <c r="AZ2243" s="29">
        <v>0</v>
      </c>
      <c r="BA2243" s="29">
        <v>0</v>
      </c>
      <c r="BB2243" s="29">
        <v>0</v>
      </c>
      <c r="BC2243" s="29">
        <v>0</v>
      </c>
      <c r="BD2243" s="29">
        <v>0</v>
      </c>
      <c r="BE2243" s="29">
        <v>0</v>
      </c>
      <c r="BF2243" s="29">
        <v>0</v>
      </c>
      <c r="BG2243" s="29">
        <v>0</v>
      </c>
      <c r="BH2243" s="29">
        <v>0</v>
      </c>
      <c r="BI2243" s="29">
        <v>0</v>
      </c>
    </row>
    <row r="2244" spans="1:61">
      <c r="A2244">
        <v>2237</v>
      </c>
      <c r="B2244" s="1">
        <v>10300</v>
      </c>
      <c r="C2244" t="s">
        <v>13709</v>
      </c>
      <c r="D2244" t="s">
        <v>13710</v>
      </c>
      <c r="E2244" t="s">
        <v>13711</v>
      </c>
      <c r="F2244" t="s">
        <v>288</v>
      </c>
      <c r="G2244" t="s">
        <v>304</v>
      </c>
      <c r="H2244" t="s">
        <v>305</v>
      </c>
      <c r="I2244" t="s">
        <v>13712</v>
      </c>
      <c r="J2244" t="s">
        <v>16</v>
      </c>
      <c r="K2244" t="s">
        <v>17</v>
      </c>
      <c r="L2244" t="s">
        <v>13713</v>
      </c>
      <c r="M2244" s="1">
        <v>2342000</v>
      </c>
      <c r="N2244" t="s">
        <v>13714</v>
      </c>
      <c r="O2244" s="1">
        <v>1</v>
      </c>
      <c r="P2244" s="1">
        <v>2445</v>
      </c>
      <c r="Q2244" s="1">
        <v>12</v>
      </c>
      <c r="R2244" s="29">
        <v>16990615017.120001</v>
      </c>
      <c r="S2244" s="29">
        <v>375260555.67000002</v>
      </c>
      <c r="T2244" s="29">
        <v>676730837.66999996</v>
      </c>
      <c r="U2244" s="29">
        <v>9545000</v>
      </c>
      <c r="V2244" s="29">
        <v>15670437533.75</v>
      </c>
      <c r="W2244" s="29">
        <v>227703180.18000001</v>
      </c>
      <c r="X2244" s="29">
        <v>15658218</v>
      </c>
      <c r="Y2244" s="29">
        <v>0</v>
      </c>
      <c r="Z2244" s="29">
        <v>15279691.85</v>
      </c>
      <c r="AA2244" s="29">
        <v>10379748651.6</v>
      </c>
      <c r="AB2244" s="29">
        <v>6750760250.1099997</v>
      </c>
      <c r="AC2244" s="29">
        <v>3186519725</v>
      </c>
      <c r="AD2244" s="29">
        <v>126509679.40000001</v>
      </c>
      <c r="AE2244" s="29">
        <v>0</v>
      </c>
      <c r="AF2244" s="29">
        <v>113804629.8</v>
      </c>
      <c r="AG2244" s="29">
        <v>202154367.28999999</v>
      </c>
      <c r="AH2244" s="29">
        <v>0</v>
      </c>
      <c r="AI2244" s="29">
        <v>6610866365.5200005</v>
      </c>
      <c r="AJ2244" s="29">
        <v>6197084857.6700001</v>
      </c>
      <c r="AK2244" s="29">
        <v>1912603262.99</v>
      </c>
      <c r="AL2244" s="29">
        <v>280251607.61000001</v>
      </c>
      <c r="AM2244" s="29">
        <v>114554449.34999999</v>
      </c>
      <c r="AN2244" s="29">
        <v>0</v>
      </c>
      <c r="AO2244" s="29">
        <v>18975450.890000001</v>
      </c>
      <c r="AP2244" s="29">
        <v>0</v>
      </c>
      <c r="AQ2244" s="29">
        <v>1406538883.96</v>
      </c>
      <c r="AR2244" s="29">
        <v>1308863425</v>
      </c>
      <c r="AS2244" s="29">
        <v>97675458.959999993</v>
      </c>
      <c r="AT2244" s="29">
        <v>727408439.30999994</v>
      </c>
      <c r="AU2244" s="29">
        <v>677097096.29999995</v>
      </c>
      <c r="AV2244" s="29">
        <v>31335892.120000001</v>
      </c>
      <c r="AW2244" s="29">
        <v>18975450.890000001</v>
      </c>
      <c r="AX2244" s="29">
        <v>0</v>
      </c>
      <c r="AY2244" s="29">
        <v>679130444.64999998</v>
      </c>
      <c r="AZ2244" s="29">
        <v>679130444.64999998</v>
      </c>
      <c r="BA2244" s="29">
        <v>0</v>
      </c>
      <c r="BB2244" s="29">
        <v>135899006</v>
      </c>
      <c r="BC2244" s="29">
        <v>640768016</v>
      </c>
      <c r="BD2244" s="29">
        <v>135899006</v>
      </c>
      <c r="BE2244" s="29">
        <v>640768016</v>
      </c>
      <c r="BF2244" s="29">
        <v>19336639161</v>
      </c>
      <c r="BG2244" s="29">
        <v>4284481594.6799998</v>
      </c>
      <c r="BH2244" s="29">
        <v>19336639161</v>
      </c>
      <c r="BI2244" s="29">
        <v>4284481594.6799998</v>
      </c>
    </row>
    <row r="2245" spans="1:61">
      <c r="A2245">
        <v>2238</v>
      </c>
      <c r="B2245" s="1">
        <v>10302</v>
      </c>
      <c r="C2245" t="s">
        <v>13715</v>
      </c>
      <c r="D2245" t="s">
        <v>13716</v>
      </c>
      <c r="E2245" t="s">
        <v>13717</v>
      </c>
      <c r="F2245" t="s">
        <v>24</v>
      </c>
      <c r="G2245" t="s">
        <v>13</v>
      </c>
      <c r="H2245" t="s">
        <v>14</v>
      </c>
      <c r="I2245" t="s">
        <v>13718</v>
      </c>
      <c r="J2245" t="s">
        <v>44</v>
      </c>
      <c r="K2245" t="s">
        <v>7854</v>
      </c>
      <c r="L2245" t="s">
        <v>13719</v>
      </c>
      <c r="M2245" s="1">
        <v>7772590</v>
      </c>
      <c r="N2245" t="s">
        <v>13720</v>
      </c>
      <c r="O2245" s="1">
        <v>3</v>
      </c>
      <c r="P2245" s="1">
        <v>74</v>
      </c>
      <c r="Q2245" s="1">
        <v>1</v>
      </c>
      <c r="R2245" s="29">
        <v>1205559372</v>
      </c>
      <c r="S2245" s="29">
        <v>402157359</v>
      </c>
      <c r="T2245" s="29">
        <v>0</v>
      </c>
      <c r="U2245" s="29">
        <v>0</v>
      </c>
      <c r="V2245" s="29">
        <v>711365334</v>
      </c>
      <c r="W2245" s="29">
        <v>76591853</v>
      </c>
      <c r="X2245" s="29">
        <v>2103625</v>
      </c>
      <c r="Y2245" s="29">
        <v>0</v>
      </c>
      <c r="Z2245" s="29">
        <v>13341201</v>
      </c>
      <c r="AA2245" s="29">
        <v>1047654768</v>
      </c>
      <c r="AB2245" s="29">
        <v>1014096688</v>
      </c>
      <c r="AC2245" s="29">
        <v>0</v>
      </c>
      <c r="AD2245" s="29">
        <v>12145437</v>
      </c>
      <c r="AE2245" s="29">
        <v>0</v>
      </c>
      <c r="AF2245" s="29">
        <v>10104643</v>
      </c>
      <c r="AG2245" s="29">
        <v>11308000</v>
      </c>
      <c r="AH2245" s="29">
        <v>0</v>
      </c>
      <c r="AI2245" s="29">
        <v>157904604</v>
      </c>
      <c r="AJ2245" s="29">
        <v>83181087</v>
      </c>
      <c r="AK2245" s="29">
        <v>73181087</v>
      </c>
      <c r="AL2245" s="29">
        <v>41110739</v>
      </c>
      <c r="AM2245" s="29">
        <v>0</v>
      </c>
      <c r="AN2245" s="29">
        <v>0</v>
      </c>
      <c r="AO2245" s="29">
        <v>29656041</v>
      </c>
      <c r="AP2245" s="29">
        <v>0</v>
      </c>
      <c r="AQ2245" s="29">
        <v>83209008</v>
      </c>
      <c r="AR2245" s="29">
        <v>61588118</v>
      </c>
      <c r="AS2245" s="29">
        <v>21620890</v>
      </c>
      <c r="AT2245" s="29">
        <v>83209008</v>
      </c>
      <c r="AU2245" s="29">
        <v>48553271</v>
      </c>
      <c r="AV2245" s="29">
        <v>4999696</v>
      </c>
      <c r="AW2245" s="29">
        <v>29656041</v>
      </c>
      <c r="AX2245" s="29">
        <v>0</v>
      </c>
      <c r="AY2245" s="29">
        <v>0</v>
      </c>
      <c r="AZ2245" s="29">
        <v>0</v>
      </c>
      <c r="BA2245" s="29">
        <v>0</v>
      </c>
      <c r="BB2245" s="29">
        <v>0</v>
      </c>
      <c r="BC2245" s="29">
        <v>0</v>
      </c>
      <c r="BD2245" s="29">
        <v>0</v>
      </c>
      <c r="BE2245" s="29">
        <v>0</v>
      </c>
      <c r="BF2245" s="29">
        <v>0</v>
      </c>
      <c r="BG2245" s="29">
        <v>0</v>
      </c>
      <c r="BH2245" s="29">
        <v>0</v>
      </c>
      <c r="BI2245" s="29">
        <v>0</v>
      </c>
    </row>
    <row r="2246" spans="1:61">
      <c r="A2246">
        <v>2239</v>
      </c>
      <c r="B2246" s="1">
        <v>10306</v>
      </c>
      <c r="C2246" t="s">
        <v>13721</v>
      </c>
      <c r="D2246" t="s">
        <v>13722</v>
      </c>
      <c r="E2246" t="s">
        <v>13723</v>
      </c>
      <c r="F2246" t="s">
        <v>24</v>
      </c>
      <c r="G2246" t="s">
        <v>13</v>
      </c>
      <c r="H2246" t="s">
        <v>14</v>
      </c>
      <c r="I2246" t="s">
        <v>13724</v>
      </c>
      <c r="J2246" t="s">
        <v>3244</v>
      </c>
      <c r="K2246" t="s">
        <v>3245</v>
      </c>
      <c r="L2246" t="s">
        <v>13725</v>
      </c>
      <c r="M2246" s="1">
        <v>4482626</v>
      </c>
      <c r="N2246" t="s">
        <v>13726</v>
      </c>
      <c r="O2246" s="1">
        <v>2</v>
      </c>
      <c r="P2246" s="1">
        <v>2643</v>
      </c>
      <c r="Q2246" s="1">
        <v>5</v>
      </c>
      <c r="R2246" s="29">
        <v>17033963942.74</v>
      </c>
      <c r="S2246" s="29">
        <v>5576164184.8999996</v>
      </c>
      <c r="T2246" s="29">
        <v>1024861171.76</v>
      </c>
      <c r="U2246" s="29">
        <v>0</v>
      </c>
      <c r="V2246" s="29">
        <v>10319666741.67</v>
      </c>
      <c r="W2246" s="29">
        <v>71970789</v>
      </c>
      <c r="X2246" s="29">
        <v>28414394</v>
      </c>
      <c r="Y2246" s="29">
        <v>0</v>
      </c>
      <c r="Z2246" s="29">
        <v>12886661.41</v>
      </c>
      <c r="AA2246" s="29">
        <v>13441539379.01</v>
      </c>
      <c r="AB2246" s="29">
        <v>12490591703.969999</v>
      </c>
      <c r="AC2246" s="29">
        <v>0</v>
      </c>
      <c r="AD2246" s="29">
        <v>246133486.47999999</v>
      </c>
      <c r="AE2246" s="29">
        <v>0</v>
      </c>
      <c r="AF2246" s="29">
        <v>684046736.55999994</v>
      </c>
      <c r="AG2246" s="29">
        <v>20767452</v>
      </c>
      <c r="AH2246" s="29">
        <v>0</v>
      </c>
      <c r="AI2246" s="29">
        <v>3592424563.73</v>
      </c>
      <c r="AJ2246" s="29">
        <v>1559888520.53</v>
      </c>
      <c r="AK2246" s="29">
        <v>1443888520.53</v>
      </c>
      <c r="AL2246" s="29">
        <v>915988867.32000005</v>
      </c>
      <c r="AM2246" s="29">
        <v>249364893.80000001</v>
      </c>
      <c r="AN2246" s="29">
        <v>230600000</v>
      </c>
      <c r="AO2246" s="29">
        <v>636582282.08000004</v>
      </c>
      <c r="AP2246" s="29">
        <v>0</v>
      </c>
      <c r="AQ2246" s="29">
        <v>1113442081.3</v>
      </c>
      <c r="AR2246" s="29">
        <v>762957018</v>
      </c>
      <c r="AS2246" s="29">
        <v>350485063.30000001</v>
      </c>
      <c r="AT2246" s="29">
        <v>953672345.29999995</v>
      </c>
      <c r="AU2246" s="29">
        <v>299164465.19999999</v>
      </c>
      <c r="AV2246" s="29">
        <v>17925598.02</v>
      </c>
      <c r="AW2246" s="29">
        <v>636582282.08000004</v>
      </c>
      <c r="AX2246" s="29">
        <v>0</v>
      </c>
      <c r="AY2246" s="29">
        <v>159769736</v>
      </c>
      <c r="AZ2246" s="29">
        <v>159769736</v>
      </c>
      <c r="BA2246" s="29">
        <v>0</v>
      </c>
      <c r="BB2246" s="29">
        <v>2746237</v>
      </c>
      <c r="BC2246" s="29">
        <v>15579491.83</v>
      </c>
      <c r="BD2246" s="29">
        <v>2746237</v>
      </c>
      <c r="BE2246" s="29">
        <v>15579491.83</v>
      </c>
      <c r="BF2246" s="29">
        <v>10431212660.389999</v>
      </c>
      <c r="BG2246" s="29">
        <v>10000000</v>
      </c>
      <c r="BH2246" s="29">
        <v>10431212660.389999</v>
      </c>
      <c r="BI2246" s="29">
        <v>10000000</v>
      </c>
    </row>
    <row r="2247" spans="1:61">
      <c r="A2247">
        <v>2240</v>
      </c>
      <c r="B2247" s="1">
        <v>10314</v>
      </c>
      <c r="C2247" t="s">
        <v>13727</v>
      </c>
      <c r="D2247" t="s">
        <v>13728</v>
      </c>
      <c r="E2247" t="s">
        <v>13729</v>
      </c>
      <c r="F2247" t="s">
        <v>261</v>
      </c>
      <c r="G2247" t="s">
        <v>996</v>
      </c>
      <c r="H2247" t="s">
        <v>997</v>
      </c>
      <c r="I2247" t="s">
        <v>13730</v>
      </c>
      <c r="J2247" t="s">
        <v>3244</v>
      </c>
      <c r="K2247" t="s">
        <v>3245</v>
      </c>
      <c r="L2247" t="s">
        <v>13731</v>
      </c>
      <c r="M2247" t="s">
        <v>19</v>
      </c>
      <c r="N2247" t="s">
        <v>13732</v>
      </c>
      <c r="O2247" s="1">
        <v>3</v>
      </c>
      <c r="P2247" s="1">
        <v>26</v>
      </c>
      <c r="Q2247" t="s">
        <v>19</v>
      </c>
      <c r="R2247" s="29">
        <v>248908484</v>
      </c>
      <c r="S2247" s="29">
        <v>179505431</v>
      </c>
      <c r="T2247" s="29">
        <v>250000</v>
      </c>
      <c r="U2247" s="29">
        <v>47407916</v>
      </c>
      <c r="V2247" s="29">
        <v>0</v>
      </c>
      <c r="W2247" s="29">
        <v>17440953</v>
      </c>
      <c r="X2247" s="29">
        <v>2452584</v>
      </c>
      <c r="Y2247" s="29">
        <v>0</v>
      </c>
      <c r="Z2247" s="29">
        <v>1851600</v>
      </c>
      <c r="AA2247" s="29">
        <v>112244672</v>
      </c>
      <c r="AB2247" s="29">
        <v>0</v>
      </c>
      <c r="AC2247" s="29">
        <v>0</v>
      </c>
      <c r="AD2247" s="29">
        <v>22830488</v>
      </c>
      <c r="AE2247" s="29">
        <v>0</v>
      </c>
      <c r="AF2247" s="29">
        <v>74394649</v>
      </c>
      <c r="AG2247" s="29">
        <v>15019535</v>
      </c>
      <c r="AH2247" s="29">
        <v>0</v>
      </c>
      <c r="AI2247" s="29">
        <v>136663812</v>
      </c>
      <c r="AJ2247" s="29">
        <v>34701328</v>
      </c>
      <c r="AK2247" s="29">
        <v>24701328</v>
      </c>
      <c r="AL2247" s="29">
        <v>39221477</v>
      </c>
      <c r="AM2247" s="29">
        <v>0</v>
      </c>
      <c r="AN2247" s="29">
        <v>0</v>
      </c>
      <c r="AO2247" s="29">
        <v>62741007</v>
      </c>
      <c r="AP2247" s="29">
        <v>0</v>
      </c>
      <c r="AQ2247" s="29">
        <v>280635234</v>
      </c>
      <c r="AR2247" s="29">
        <v>170852522</v>
      </c>
      <c r="AS2247" s="29">
        <v>109782712</v>
      </c>
      <c r="AT2247" s="29">
        <v>172417480</v>
      </c>
      <c r="AU2247" s="29">
        <v>82189251</v>
      </c>
      <c r="AV2247" s="29">
        <v>6195117</v>
      </c>
      <c r="AW2247" s="29">
        <v>62741007</v>
      </c>
      <c r="AX2247" s="29">
        <v>21292105</v>
      </c>
      <c r="AY2247" s="29">
        <v>108217754</v>
      </c>
      <c r="AZ2247" s="29">
        <v>0</v>
      </c>
      <c r="BA2247" s="29">
        <v>108217754</v>
      </c>
      <c r="BB2247" s="29">
        <v>0</v>
      </c>
      <c r="BC2247" s="29">
        <v>0</v>
      </c>
      <c r="BD2247" s="29">
        <v>0</v>
      </c>
      <c r="BE2247" s="29">
        <v>0</v>
      </c>
      <c r="BF2247" s="29">
        <v>0</v>
      </c>
      <c r="BG2247" s="29">
        <v>0</v>
      </c>
      <c r="BH2247" s="29">
        <v>0</v>
      </c>
      <c r="BI2247" s="29">
        <v>0</v>
      </c>
    </row>
    <row r="2248" spans="1:61">
      <c r="A2248">
        <v>2241</v>
      </c>
      <c r="B2248" s="1">
        <v>10316</v>
      </c>
      <c r="C2248" t="s">
        <v>13733</v>
      </c>
      <c r="D2248" t="s">
        <v>13734</v>
      </c>
      <c r="F2248" t="s">
        <v>24</v>
      </c>
      <c r="G2248" t="s">
        <v>13</v>
      </c>
      <c r="H2248" t="s">
        <v>14</v>
      </c>
      <c r="I2248" t="s">
        <v>13735</v>
      </c>
      <c r="J2248" t="s">
        <v>3963</v>
      </c>
      <c r="K2248" t="s">
        <v>3980</v>
      </c>
      <c r="L2248" t="s">
        <v>13736</v>
      </c>
      <c r="M2248" t="s">
        <v>19</v>
      </c>
      <c r="N2248" t="s">
        <v>13737</v>
      </c>
      <c r="O2248" s="1">
        <v>3</v>
      </c>
      <c r="P2248" s="1">
        <v>43</v>
      </c>
      <c r="Q2248" s="1">
        <v>0</v>
      </c>
      <c r="R2248" s="29">
        <v>158349571</v>
      </c>
      <c r="S2248" s="29">
        <v>13625420</v>
      </c>
      <c r="T2248" s="29">
        <v>42869326</v>
      </c>
      <c r="U2248" s="29">
        <v>0</v>
      </c>
      <c r="V2248" s="29">
        <v>101854825</v>
      </c>
      <c r="W2248" s="29">
        <v>0</v>
      </c>
      <c r="X2248" s="29">
        <v>0</v>
      </c>
      <c r="Y2248" s="29">
        <v>0</v>
      </c>
      <c r="Z2248" s="29">
        <v>0</v>
      </c>
      <c r="AA2248" s="29">
        <v>44808102</v>
      </c>
      <c r="AB2248" s="29">
        <v>36882401</v>
      </c>
      <c r="AC2248" s="29">
        <v>0</v>
      </c>
      <c r="AD2248" s="29">
        <v>7925701</v>
      </c>
      <c r="AE2248" s="29">
        <v>0</v>
      </c>
      <c r="AF2248" s="29">
        <v>0</v>
      </c>
      <c r="AG2248" s="29">
        <v>0</v>
      </c>
      <c r="AH2248" s="29">
        <v>0</v>
      </c>
      <c r="AI2248" s="29">
        <v>113541469</v>
      </c>
      <c r="AJ2248" s="29">
        <v>87272409</v>
      </c>
      <c r="AK2248" s="29">
        <v>87272409</v>
      </c>
      <c r="AL2248" s="29">
        <v>23558928</v>
      </c>
      <c r="AM2248" s="29">
        <v>0</v>
      </c>
      <c r="AN2248" s="29">
        <v>0</v>
      </c>
      <c r="AO2248" s="29">
        <v>2630132</v>
      </c>
      <c r="AP2248" s="29">
        <v>0</v>
      </c>
      <c r="AQ2248" s="29">
        <v>19834800</v>
      </c>
      <c r="AR2248" s="29">
        <v>5557995</v>
      </c>
      <c r="AS2248" s="29">
        <v>14276805</v>
      </c>
      <c r="AT2248" s="29">
        <v>16625747</v>
      </c>
      <c r="AU2248" s="29">
        <v>13276193</v>
      </c>
      <c r="AV2248" s="29">
        <v>719422</v>
      </c>
      <c r="AW2248" s="29">
        <v>2630132</v>
      </c>
      <c r="AX2248" s="29">
        <v>0</v>
      </c>
      <c r="AY2248" s="29">
        <v>3209053</v>
      </c>
      <c r="AZ2248" s="29">
        <v>3209053</v>
      </c>
      <c r="BA2248" s="29">
        <v>0</v>
      </c>
      <c r="BB2248" s="29">
        <v>0</v>
      </c>
      <c r="BC2248" s="29">
        <v>0</v>
      </c>
      <c r="BD2248" s="29">
        <v>0</v>
      </c>
      <c r="BE2248" s="29">
        <v>0</v>
      </c>
      <c r="BF2248" s="29">
        <v>0</v>
      </c>
      <c r="BG2248" s="29">
        <v>0</v>
      </c>
      <c r="BH2248" s="29">
        <v>0</v>
      </c>
      <c r="BI2248" s="29">
        <v>0</v>
      </c>
    </row>
    <row r="2249" spans="1:61">
      <c r="A2249">
        <v>2242</v>
      </c>
      <c r="B2249" s="1">
        <v>10325</v>
      </c>
      <c r="C2249" t="s">
        <v>13738</v>
      </c>
      <c r="D2249" t="s">
        <v>13739</v>
      </c>
      <c r="E2249" t="s">
        <v>13740</v>
      </c>
      <c r="F2249" t="s">
        <v>342</v>
      </c>
      <c r="G2249" t="s">
        <v>6054</v>
      </c>
      <c r="H2249" t="s">
        <v>6055</v>
      </c>
      <c r="I2249" t="s">
        <v>13741</v>
      </c>
      <c r="J2249" t="s">
        <v>6440</v>
      </c>
      <c r="K2249" t="s">
        <v>11638</v>
      </c>
      <c r="L2249" t="s">
        <v>13742</v>
      </c>
      <c r="M2249" s="1">
        <v>8722097</v>
      </c>
      <c r="N2249" t="s">
        <v>13743</v>
      </c>
      <c r="O2249" s="1">
        <v>2</v>
      </c>
      <c r="P2249" s="1">
        <v>20</v>
      </c>
      <c r="Q2249" s="1">
        <v>5</v>
      </c>
      <c r="R2249" s="29">
        <v>11501432127.709999</v>
      </c>
      <c r="S2249" s="29">
        <v>663564454.66999996</v>
      </c>
      <c r="T2249" s="29">
        <v>820800000</v>
      </c>
      <c r="U2249" s="29">
        <v>0</v>
      </c>
      <c r="V2249" s="29">
        <v>0</v>
      </c>
      <c r="W2249" s="29">
        <v>7655649905.96</v>
      </c>
      <c r="X2249" s="29">
        <v>2361417767.0799999</v>
      </c>
      <c r="Y2249" s="29">
        <v>0</v>
      </c>
      <c r="Z2249" s="29">
        <v>0</v>
      </c>
      <c r="AA2249" s="29">
        <v>1084136592.5799999</v>
      </c>
      <c r="AB2249" s="29">
        <v>0</v>
      </c>
      <c r="AC2249" s="29">
        <v>79283411</v>
      </c>
      <c r="AD2249" s="29">
        <v>955272738.17999995</v>
      </c>
      <c r="AE2249" s="29">
        <v>0</v>
      </c>
      <c r="AF2249" s="29">
        <v>0</v>
      </c>
      <c r="AG2249" s="29">
        <v>49580443.399999999</v>
      </c>
      <c r="AH2249" s="29">
        <v>0</v>
      </c>
      <c r="AI2249" s="29">
        <v>10417295535.129999</v>
      </c>
      <c r="AJ2249" s="29">
        <v>50000000</v>
      </c>
      <c r="AK2249" s="29">
        <v>0</v>
      </c>
      <c r="AL2249" s="29">
        <v>5218610490.6400003</v>
      </c>
      <c r="AM2249" s="29">
        <v>4663671076.4899998</v>
      </c>
      <c r="AN2249" s="29">
        <v>0</v>
      </c>
      <c r="AO2249" s="29">
        <v>0</v>
      </c>
      <c r="AP2249" s="29">
        <v>485013968</v>
      </c>
      <c r="AQ2249" s="29">
        <v>585580298.87</v>
      </c>
      <c r="AR2249" s="29">
        <v>580000000</v>
      </c>
      <c r="AS2249" s="29">
        <v>5580298.8700000001</v>
      </c>
      <c r="AT2249" s="29">
        <v>502762888.87</v>
      </c>
      <c r="AU2249" s="29">
        <v>251356248.11000001</v>
      </c>
      <c r="AV2249" s="29">
        <v>180701095.47999999</v>
      </c>
      <c r="AW2249" s="29">
        <v>0</v>
      </c>
      <c r="AX2249" s="29">
        <v>70705545.280000001</v>
      </c>
      <c r="AY2249" s="29">
        <v>0</v>
      </c>
      <c r="AZ2249" s="29">
        <v>0</v>
      </c>
      <c r="BA2249" s="29">
        <v>0</v>
      </c>
      <c r="BB2249" s="29">
        <v>0</v>
      </c>
      <c r="BC2249" s="29">
        <v>0</v>
      </c>
      <c r="BD2249" s="29">
        <v>0</v>
      </c>
      <c r="BE2249" s="29">
        <v>0</v>
      </c>
      <c r="BF2249" s="29">
        <v>0</v>
      </c>
      <c r="BG2249" s="29">
        <v>0</v>
      </c>
      <c r="BH2249" s="29">
        <v>0</v>
      </c>
      <c r="BI2249" s="29">
        <v>0</v>
      </c>
    </row>
    <row r="2250" spans="1:61">
      <c r="A2250">
        <v>2243</v>
      </c>
      <c r="B2250" s="1">
        <v>10343</v>
      </c>
      <c r="C2250" t="s">
        <v>13744</v>
      </c>
      <c r="D2250" t="s">
        <v>13745</v>
      </c>
      <c r="E2250" t="s">
        <v>13746</v>
      </c>
      <c r="F2250" t="s">
        <v>24</v>
      </c>
      <c r="G2250" t="s">
        <v>953</v>
      </c>
      <c r="H2250" t="s">
        <v>954</v>
      </c>
      <c r="I2250" t="s">
        <v>13747</v>
      </c>
      <c r="J2250" t="s">
        <v>910</v>
      </c>
      <c r="K2250" t="s">
        <v>4657</v>
      </c>
      <c r="L2250" t="s">
        <v>13748</v>
      </c>
      <c r="M2250" s="1">
        <v>2868733</v>
      </c>
      <c r="N2250" t="s">
        <v>13749</v>
      </c>
      <c r="O2250" s="1">
        <v>3</v>
      </c>
      <c r="P2250" s="1">
        <v>85</v>
      </c>
      <c r="Q2250" s="1">
        <v>1</v>
      </c>
      <c r="R2250" s="29">
        <v>418695889.58999997</v>
      </c>
      <c r="S2250" s="29">
        <v>38408629.590000004</v>
      </c>
      <c r="T2250" s="29">
        <v>49719777</v>
      </c>
      <c r="U2250" s="29">
        <v>0</v>
      </c>
      <c r="V2250" s="29">
        <v>302086993</v>
      </c>
      <c r="W2250" s="29">
        <v>28301175</v>
      </c>
      <c r="X2250" s="29">
        <v>179315</v>
      </c>
      <c r="Y2250" s="29">
        <v>0</v>
      </c>
      <c r="Z2250" s="29">
        <v>0</v>
      </c>
      <c r="AA2250" s="29">
        <v>315904429.39999998</v>
      </c>
      <c r="AB2250" s="29">
        <v>280872321.10000002</v>
      </c>
      <c r="AC2250" s="29">
        <v>0</v>
      </c>
      <c r="AD2250" s="29">
        <v>3370177</v>
      </c>
      <c r="AE2250" s="29">
        <v>0</v>
      </c>
      <c r="AF2250" s="29">
        <v>31523121.300000001</v>
      </c>
      <c r="AG2250" s="29">
        <v>138810</v>
      </c>
      <c r="AH2250" s="29">
        <v>0</v>
      </c>
      <c r="AI2250" s="29">
        <v>102791460.19</v>
      </c>
      <c r="AJ2250" s="29">
        <v>76727190.879999995</v>
      </c>
      <c r="AK2250" s="29">
        <v>30327190.879999999</v>
      </c>
      <c r="AL2250" s="29">
        <v>14870005.710000001</v>
      </c>
      <c r="AM2250" s="29">
        <v>4561499.3</v>
      </c>
      <c r="AN2250" s="29">
        <v>0</v>
      </c>
      <c r="AO2250" s="29">
        <v>5970601</v>
      </c>
      <c r="AP2250" s="29">
        <v>662163.30000000005</v>
      </c>
      <c r="AQ2250" s="29">
        <v>27383392</v>
      </c>
      <c r="AR2250" s="29">
        <v>26792349</v>
      </c>
      <c r="AS2250" s="29">
        <v>591043</v>
      </c>
      <c r="AT2250" s="29">
        <v>27383392</v>
      </c>
      <c r="AU2250" s="29">
        <v>21411125</v>
      </c>
      <c r="AV2250" s="29">
        <v>1666</v>
      </c>
      <c r="AW2250" s="29">
        <v>5970601</v>
      </c>
      <c r="AX2250" s="29">
        <v>0</v>
      </c>
      <c r="AY2250" s="29">
        <v>0</v>
      </c>
      <c r="AZ2250" s="29">
        <v>0</v>
      </c>
      <c r="BA2250" s="29">
        <v>0</v>
      </c>
      <c r="BB2250" s="29">
        <v>189726</v>
      </c>
      <c r="BC2250" s="29">
        <v>0</v>
      </c>
      <c r="BD2250" s="29">
        <v>189726</v>
      </c>
      <c r="BE2250" s="29">
        <v>0</v>
      </c>
      <c r="BF2250" s="29">
        <v>0</v>
      </c>
      <c r="BG2250" s="29">
        <v>0</v>
      </c>
      <c r="BH2250" s="29">
        <v>0</v>
      </c>
      <c r="BI2250" s="29">
        <v>0</v>
      </c>
    </row>
    <row r="2251" spans="1:61">
      <c r="A2251">
        <v>2244</v>
      </c>
      <c r="B2251" s="1">
        <v>10349</v>
      </c>
      <c r="C2251" t="s">
        <v>13750</v>
      </c>
      <c r="D2251" t="s">
        <v>13751</v>
      </c>
      <c r="E2251" t="s">
        <v>13752</v>
      </c>
      <c r="F2251" t="s">
        <v>24</v>
      </c>
      <c r="G2251" t="s">
        <v>13</v>
      </c>
      <c r="H2251" t="s">
        <v>14</v>
      </c>
      <c r="I2251" t="s">
        <v>13753</v>
      </c>
      <c r="J2251" t="s">
        <v>3244</v>
      </c>
      <c r="K2251" t="s">
        <v>3245</v>
      </c>
      <c r="L2251" t="s">
        <v>13754</v>
      </c>
      <c r="M2251" t="s">
        <v>19</v>
      </c>
      <c r="N2251" t="s">
        <v>13755</v>
      </c>
      <c r="O2251" s="1">
        <v>2</v>
      </c>
      <c r="P2251" s="1">
        <v>4256</v>
      </c>
      <c r="Q2251" s="1">
        <v>10</v>
      </c>
      <c r="R2251" s="29">
        <v>13621751684.799999</v>
      </c>
      <c r="S2251" s="29">
        <v>2895270033.0900002</v>
      </c>
      <c r="T2251" s="29">
        <v>0</v>
      </c>
      <c r="U2251" s="29">
        <v>0</v>
      </c>
      <c r="V2251" s="29">
        <v>9954830779.5699997</v>
      </c>
      <c r="W2251" s="29">
        <v>765807635.13999999</v>
      </c>
      <c r="X2251" s="29">
        <v>5843237</v>
      </c>
      <c r="Y2251" s="29">
        <v>0</v>
      </c>
      <c r="Z2251" s="29">
        <v>0</v>
      </c>
      <c r="AA2251" s="29">
        <v>7524348490.8299999</v>
      </c>
      <c r="AB2251" s="29">
        <v>6871856287</v>
      </c>
      <c r="AC2251" s="29">
        <v>0</v>
      </c>
      <c r="AD2251" s="29">
        <v>47412114.490000002</v>
      </c>
      <c r="AE2251" s="29">
        <v>0</v>
      </c>
      <c r="AF2251" s="29">
        <v>546225330.21000004</v>
      </c>
      <c r="AG2251" s="29">
        <v>58854759.130000003</v>
      </c>
      <c r="AH2251" s="29">
        <v>0</v>
      </c>
      <c r="AI2251" s="29">
        <v>6097403193.9700003</v>
      </c>
      <c r="AJ2251" s="29">
        <v>5124665407</v>
      </c>
      <c r="AK2251" s="29">
        <v>3384665407</v>
      </c>
      <c r="AL2251" s="29">
        <v>360379317.63999999</v>
      </c>
      <c r="AM2251" s="29">
        <v>0</v>
      </c>
      <c r="AN2251" s="29">
        <v>244475687</v>
      </c>
      <c r="AO2251" s="29">
        <v>367882782.32999998</v>
      </c>
      <c r="AP2251" s="29">
        <v>0</v>
      </c>
      <c r="AQ2251" s="29">
        <v>880924945.23000002</v>
      </c>
      <c r="AR2251" s="29">
        <v>731379763.70000005</v>
      </c>
      <c r="AS2251" s="29">
        <v>149545181.53</v>
      </c>
      <c r="AT2251" s="29">
        <v>829434275.23000002</v>
      </c>
      <c r="AU2251" s="29">
        <v>461551492.89999998</v>
      </c>
      <c r="AV2251" s="29">
        <v>0</v>
      </c>
      <c r="AW2251" s="29">
        <v>367882782.32999998</v>
      </c>
      <c r="AX2251" s="29">
        <v>0</v>
      </c>
      <c r="AY2251" s="29">
        <v>51490670</v>
      </c>
      <c r="AZ2251" s="29">
        <v>51490670</v>
      </c>
      <c r="BA2251" s="29">
        <v>0</v>
      </c>
      <c r="BB2251" s="29">
        <v>0</v>
      </c>
      <c r="BC2251" s="29">
        <v>91573892.230000004</v>
      </c>
      <c r="BD2251" s="29">
        <v>0</v>
      </c>
      <c r="BE2251" s="29">
        <v>91573892.230000004</v>
      </c>
      <c r="BF2251" s="29">
        <v>10127035093.780001</v>
      </c>
      <c r="BG2251" s="29">
        <v>0</v>
      </c>
      <c r="BH2251" s="29">
        <v>10127035093.780001</v>
      </c>
      <c r="BI2251" s="29">
        <v>0</v>
      </c>
    </row>
    <row r="2252" spans="1:61">
      <c r="A2252">
        <v>2245</v>
      </c>
      <c r="B2252" s="1">
        <v>10354</v>
      </c>
      <c r="C2252" t="s">
        <v>13756</v>
      </c>
      <c r="D2252" t="s">
        <v>13757</v>
      </c>
      <c r="E2252" t="s">
        <v>13758</v>
      </c>
      <c r="F2252" t="s">
        <v>24</v>
      </c>
      <c r="G2252" t="s">
        <v>13</v>
      </c>
      <c r="H2252" t="s">
        <v>14</v>
      </c>
      <c r="I2252" t="s">
        <v>13759</v>
      </c>
      <c r="J2252" t="s">
        <v>1834</v>
      </c>
      <c r="K2252" t="s">
        <v>1835</v>
      </c>
      <c r="L2252" t="s">
        <v>13760</v>
      </c>
      <c r="M2252" t="s">
        <v>19</v>
      </c>
      <c r="N2252" t="s">
        <v>13761</v>
      </c>
      <c r="O2252" s="1">
        <v>3</v>
      </c>
      <c r="P2252" s="1">
        <v>167</v>
      </c>
      <c r="Q2252" s="1">
        <v>1</v>
      </c>
      <c r="R2252" s="29">
        <v>719110895.14999998</v>
      </c>
      <c r="S2252" s="29">
        <v>82879547.150000006</v>
      </c>
      <c r="T2252" s="29">
        <v>75916568</v>
      </c>
      <c r="U2252" s="29">
        <v>0</v>
      </c>
      <c r="V2252" s="29">
        <v>523802233</v>
      </c>
      <c r="W2252" s="29">
        <v>31035958</v>
      </c>
      <c r="X2252" s="29">
        <v>2493990</v>
      </c>
      <c r="Y2252" s="29">
        <v>0</v>
      </c>
      <c r="Z2252" s="29">
        <v>2982599</v>
      </c>
      <c r="AA2252" s="29">
        <v>391509322.44</v>
      </c>
      <c r="AB2252" s="29">
        <v>301789049</v>
      </c>
      <c r="AC2252" s="29">
        <v>0</v>
      </c>
      <c r="AD2252" s="29">
        <v>4133543</v>
      </c>
      <c r="AE2252" s="29">
        <v>0</v>
      </c>
      <c r="AF2252" s="29">
        <v>84170841.439999998</v>
      </c>
      <c r="AG2252" s="29">
        <v>1415889</v>
      </c>
      <c r="AH2252" s="29">
        <v>0</v>
      </c>
      <c r="AI2252" s="29">
        <v>327601572.70999998</v>
      </c>
      <c r="AJ2252" s="29">
        <v>195105157</v>
      </c>
      <c r="AK2252" s="29">
        <v>177605157</v>
      </c>
      <c r="AL2252" s="29">
        <v>106005295.03</v>
      </c>
      <c r="AM2252" s="29">
        <v>0</v>
      </c>
      <c r="AN2252" s="29">
        <v>0</v>
      </c>
      <c r="AO2252" s="29">
        <v>25487120.68</v>
      </c>
      <c r="AP2252" s="29">
        <v>0</v>
      </c>
      <c r="AQ2252" s="29">
        <v>62467897.32</v>
      </c>
      <c r="AR2252" s="29">
        <v>56820376</v>
      </c>
      <c r="AS2252" s="29">
        <v>5647521.3200000003</v>
      </c>
      <c r="AT2252" s="29">
        <v>62467897.32</v>
      </c>
      <c r="AU2252" s="29">
        <v>34286812</v>
      </c>
      <c r="AV2252" s="29">
        <v>2693964.64</v>
      </c>
      <c r="AW2252" s="29">
        <v>25487120.68</v>
      </c>
      <c r="AX2252" s="29">
        <v>0</v>
      </c>
      <c r="AY2252" s="29">
        <v>0</v>
      </c>
      <c r="AZ2252" s="29">
        <v>0</v>
      </c>
      <c r="BA2252" s="29">
        <v>0</v>
      </c>
      <c r="BB2252" s="29">
        <v>0</v>
      </c>
      <c r="BC2252" s="29">
        <v>0</v>
      </c>
      <c r="BD2252" s="29">
        <v>0</v>
      </c>
      <c r="BE2252" s="29">
        <v>0</v>
      </c>
      <c r="BF2252" s="29">
        <v>0</v>
      </c>
      <c r="BG2252" s="29">
        <v>0</v>
      </c>
      <c r="BH2252" s="29">
        <v>0</v>
      </c>
      <c r="BI2252" s="29">
        <v>0</v>
      </c>
    </row>
    <row r="2253" spans="1:61">
      <c r="A2253">
        <v>2246</v>
      </c>
      <c r="B2253" s="1">
        <v>10382</v>
      </c>
      <c r="C2253" t="s">
        <v>13762</v>
      </c>
      <c r="D2253" t="s">
        <v>13763</v>
      </c>
      <c r="E2253" t="s">
        <v>13764</v>
      </c>
      <c r="F2253" t="s">
        <v>133</v>
      </c>
      <c r="G2253" t="s">
        <v>7390</v>
      </c>
      <c r="H2253" t="s">
        <v>7391</v>
      </c>
      <c r="I2253" t="s">
        <v>13765</v>
      </c>
      <c r="J2253" t="s">
        <v>16</v>
      </c>
      <c r="K2253" t="s">
        <v>17</v>
      </c>
      <c r="L2253" t="s">
        <v>13766</v>
      </c>
      <c r="M2253" s="1">
        <v>9314954</v>
      </c>
      <c r="N2253" t="s">
        <v>13767</v>
      </c>
      <c r="O2253" s="1">
        <v>3</v>
      </c>
      <c r="P2253" s="1">
        <v>16</v>
      </c>
      <c r="Q2253" t="s">
        <v>19</v>
      </c>
      <c r="R2253" s="29">
        <v>16000000</v>
      </c>
      <c r="S2253" s="29">
        <v>16000000</v>
      </c>
      <c r="T2253" s="29">
        <v>0</v>
      </c>
      <c r="U2253" s="29">
        <v>0</v>
      </c>
      <c r="V2253" s="29">
        <v>0</v>
      </c>
      <c r="W2253" s="29">
        <v>0</v>
      </c>
      <c r="X2253" s="29">
        <v>0</v>
      </c>
      <c r="Y2253" s="29">
        <v>0</v>
      </c>
      <c r="Z2253" s="29">
        <v>0</v>
      </c>
      <c r="AA2253" s="29">
        <v>0</v>
      </c>
      <c r="AB2253" s="29">
        <v>0</v>
      </c>
      <c r="AC2253" s="29">
        <v>0</v>
      </c>
      <c r="AD2253" s="29">
        <v>0</v>
      </c>
      <c r="AE2253" s="29">
        <v>0</v>
      </c>
      <c r="AF2253" s="29">
        <v>0</v>
      </c>
      <c r="AG2253" s="29">
        <v>0</v>
      </c>
      <c r="AH2253" s="29">
        <v>0</v>
      </c>
      <c r="AI2253" s="29">
        <v>16000000</v>
      </c>
      <c r="AJ2253" s="29">
        <v>16000000</v>
      </c>
      <c r="AK2253" s="29">
        <v>0</v>
      </c>
      <c r="AL2253" s="29">
        <v>0</v>
      </c>
      <c r="AM2253" s="29">
        <v>0</v>
      </c>
      <c r="AN2253" s="29">
        <v>0</v>
      </c>
      <c r="AO2253" s="29">
        <v>0</v>
      </c>
      <c r="AP2253" s="29">
        <v>0</v>
      </c>
      <c r="AQ2253" s="29">
        <v>0</v>
      </c>
      <c r="AR2253" s="29">
        <v>0</v>
      </c>
      <c r="AS2253" s="29">
        <v>0</v>
      </c>
      <c r="AT2253" s="29">
        <v>0</v>
      </c>
      <c r="AU2253" s="29">
        <v>0</v>
      </c>
      <c r="AV2253" s="29">
        <v>0</v>
      </c>
      <c r="AW2253" s="29">
        <v>0</v>
      </c>
      <c r="AX2253" s="29">
        <v>0</v>
      </c>
      <c r="AY2253" s="29">
        <v>0</v>
      </c>
      <c r="AZ2253" s="29">
        <v>0</v>
      </c>
      <c r="BA2253" s="29">
        <v>0</v>
      </c>
      <c r="BB2253" s="29">
        <v>0</v>
      </c>
      <c r="BC2253" s="29">
        <v>0</v>
      </c>
      <c r="BD2253" s="29">
        <v>0</v>
      </c>
      <c r="BE2253" s="29">
        <v>0</v>
      </c>
      <c r="BF2253" s="29">
        <v>0</v>
      </c>
      <c r="BG2253" s="29">
        <v>0</v>
      </c>
      <c r="BH2253" s="29">
        <v>0</v>
      </c>
      <c r="BI2253" s="29">
        <v>0</v>
      </c>
    </row>
    <row r="2254" spans="1:61">
      <c r="A2254">
        <v>2247</v>
      </c>
      <c r="B2254" s="1">
        <v>10415</v>
      </c>
      <c r="C2254" t="s">
        <v>13768</v>
      </c>
      <c r="D2254" t="s">
        <v>13769</v>
      </c>
      <c r="E2254" t="s">
        <v>13770</v>
      </c>
      <c r="F2254" t="s">
        <v>24</v>
      </c>
      <c r="G2254" t="s">
        <v>13</v>
      </c>
      <c r="H2254" t="s">
        <v>14</v>
      </c>
      <c r="I2254" t="s">
        <v>13771</v>
      </c>
      <c r="J2254" t="s">
        <v>1834</v>
      </c>
      <c r="K2254" t="s">
        <v>1835</v>
      </c>
      <c r="L2254" t="s">
        <v>13772</v>
      </c>
      <c r="M2254" t="s">
        <v>19</v>
      </c>
      <c r="N2254" t="s">
        <v>13773</v>
      </c>
      <c r="O2254" s="1">
        <v>3</v>
      </c>
      <c r="P2254" s="1">
        <v>97</v>
      </c>
      <c r="Q2254" s="1">
        <v>1</v>
      </c>
      <c r="R2254" s="29">
        <v>702133722.25999999</v>
      </c>
      <c r="S2254" s="29">
        <v>147240764.78</v>
      </c>
      <c r="T2254" s="29">
        <v>0</v>
      </c>
      <c r="U2254" s="29">
        <v>0</v>
      </c>
      <c r="V2254" s="29">
        <v>466222805.41000003</v>
      </c>
      <c r="W2254" s="29">
        <v>86649538.069999993</v>
      </c>
      <c r="X2254" s="29">
        <v>520614</v>
      </c>
      <c r="Y2254" s="29">
        <v>0</v>
      </c>
      <c r="Z2254" s="29">
        <v>1500000</v>
      </c>
      <c r="AA2254" s="29">
        <v>483993568.10000002</v>
      </c>
      <c r="AB2254" s="29">
        <v>480337379.77999997</v>
      </c>
      <c r="AC2254" s="29">
        <v>0</v>
      </c>
      <c r="AD2254" s="29">
        <v>2448719</v>
      </c>
      <c r="AE2254" s="29">
        <v>0</v>
      </c>
      <c r="AF2254" s="29">
        <v>1207469.32</v>
      </c>
      <c r="AG2254" s="29">
        <v>0</v>
      </c>
      <c r="AH2254" s="29">
        <v>0</v>
      </c>
      <c r="AI2254" s="29">
        <v>218140154.16</v>
      </c>
      <c r="AJ2254" s="29">
        <v>73741126.349999994</v>
      </c>
      <c r="AK2254" s="29">
        <v>72863323.349999994</v>
      </c>
      <c r="AL2254" s="29">
        <v>150024543.49000001</v>
      </c>
      <c r="AM2254" s="29">
        <v>27653273.149999999</v>
      </c>
      <c r="AN2254" s="29">
        <v>0</v>
      </c>
      <c r="AO2254" s="29">
        <v>-6597667.8300000001</v>
      </c>
      <c r="AP2254" s="29">
        <v>-26681121</v>
      </c>
      <c r="AQ2254" s="29">
        <v>30592181.170000002</v>
      </c>
      <c r="AR2254" s="29">
        <v>27045305.09</v>
      </c>
      <c r="AS2254" s="29">
        <v>3546876.08</v>
      </c>
      <c r="AT2254" s="29">
        <v>30592181.170000002</v>
      </c>
      <c r="AU2254" s="29">
        <v>36474345</v>
      </c>
      <c r="AV2254" s="29">
        <v>715504</v>
      </c>
      <c r="AW2254" s="29">
        <v>-6597667.8300000001</v>
      </c>
      <c r="AX2254" s="29">
        <v>0</v>
      </c>
      <c r="AY2254" s="29">
        <v>0</v>
      </c>
      <c r="AZ2254" s="29">
        <v>0</v>
      </c>
      <c r="BA2254" s="29">
        <v>0</v>
      </c>
      <c r="BB2254" s="29">
        <v>0</v>
      </c>
      <c r="BC2254" s="29">
        <v>0</v>
      </c>
      <c r="BD2254" s="29">
        <v>0</v>
      </c>
      <c r="BE2254" s="29">
        <v>0</v>
      </c>
      <c r="BF2254" s="29">
        <v>0</v>
      </c>
      <c r="BG2254" s="29">
        <v>0</v>
      </c>
      <c r="BH2254" s="29">
        <v>0</v>
      </c>
      <c r="BI2254" s="29">
        <v>0</v>
      </c>
    </row>
    <row r="2255" spans="1:61">
      <c r="A2255">
        <v>2248</v>
      </c>
      <c r="B2255" s="1">
        <v>10420</v>
      </c>
      <c r="C2255" t="s">
        <v>13774</v>
      </c>
      <c r="D2255" t="s">
        <v>13775</v>
      </c>
      <c r="E2255" t="s">
        <v>13776</v>
      </c>
      <c r="F2255" t="s">
        <v>12</v>
      </c>
      <c r="G2255" t="s">
        <v>79</v>
      </c>
      <c r="H2255" t="s">
        <v>80</v>
      </c>
      <c r="I2255" t="s">
        <v>13777</v>
      </c>
      <c r="J2255" t="s">
        <v>16</v>
      </c>
      <c r="K2255" t="s">
        <v>17</v>
      </c>
      <c r="L2255" t="s">
        <v>13778</v>
      </c>
      <c r="M2255" s="1">
        <v>7498703</v>
      </c>
      <c r="N2255" t="s">
        <v>13779</v>
      </c>
      <c r="O2255" s="1">
        <v>3</v>
      </c>
      <c r="P2255" s="1">
        <v>638</v>
      </c>
      <c r="Q2255" s="1">
        <v>2</v>
      </c>
      <c r="R2255" s="29">
        <v>3355463480.3899999</v>
      </c>
      <c r="S2255" s="29">
        <v>12352467.98</v>
      </c>
      <c r="T2255" s="29">
        <v>0</v>
      </c>
      <c r="U2255" s="29">
        <v>0</v>
      </c>
      <c r="V2255" s="29">
        <v>3336523518.4099998</v>
      </c>
      <c r="W2255" s="29">
        <v>6587494</v>
      </c>
      <c r="X2255" s="29">
        <v>0</v>
      </c>
      <c r="Y2255" s="29">
        <v>0</v>
      </c>
      <c r="Z2255" s="29">
        <v>0</v>
      </c>
      <c r="AA2255" s="29">
        <v>580110833.39999998</v>
      </c>
      <c r="AB2255" s="29">
        <v>0</v>
      </c>
      <c r="AC2255" s="29">
        <v>66666660</v>
      </c>
      <c r="AD2255" s="29">
        <v>156035437</v>
      </c>
      <c r="AE2255" s="29">
        <v>0</v>
      </c>
      <c r="AF2255" s="29">
        <v>354221135.39999998</v>
      </c>
      <c r="AG2255" s="29">
        <v>3187601</v>
      </c>
      <c r="AH2255" s="29">
        <v>0</v>
      </c>
      <c r="AI2255" s="29">
        <v>2775352647.0100002</v>
      </c>
      <c r="AJ2255" s="29">
        <v>2704667384</v>
      </c>
      <c r="AK2255" s="29">
        <v>2694667384</v>
      </c>
      <c r="AL2255" s="29">
        <v>64949341.799999997</v>
      </c>
      <c r="AM2255" s="29">
        <v>9235693.2200000007</v>
      </c>
      <c r="AN2255" s="29">
        <v>0</v>
      </c>
      <c r="AO2255" s="29">
        <v>5124146.1100000003</v>
      </c>
      <c r="AP2255" s="29">
        <v>3011165</v>
      </c>
      <c r="AQ2255" s="29">
        <v>272930004</v>
      </c>
      <c r="AR2255" s="29">
        <v>258536626</v>
      </c>
      <c r="AS2255" s="29">
        <v>14393378</v>
      </c>
      <c r="AT2255" s="29">
        <v>272930003.49000001</v>
      </c>
      <c r="AU2255" s="29">
        <v>242846517</v>
      </c>
      <c r="AV2255" s="29">
        <v>24959340.379999999</v>
      </c>
      <c r="AW2255" s="29">
        <v>5124146.1100000003</v>
      </c>
      <c r="AX2255" s="29">
        <v>0</v>
      </c>
      <c r="AY2255" s="29">
        <v>0</v>
      </c>
      <c r="AZ2255" s="29">
        <v>0</v>
      </c>
      <c r="BA2255" s="29">
        <v>0</v>
      </c>
      <c r="BB2255" s="29">
        <v>14915594</v>
      </c>
      <c r="BC2255" s="29">
        <v>0</v>
      </c>
      <c r="BD2255" s="29">
        <v>14915594</v>
      </c>
      <c r="BE2255" s="29">
        <v>0</v>
      </c>
      <c r="BF2255" s="29">
        <v>0</v>
      </c>
      <c r="BG2255" s="29">
        <v>0</v>
      </c>
      <c r="BH2255" s="29">
        <v>0</v>
      </c>
      <c r="BI2255" s="29">
        <v>0</v>
      </c>
    </row>
    <row r="2256" spans="1:61">
      <c r="A2256">
        <v>2249</v>
      </c>
      <c r="B2256" s="1">
        <v>10433</v>
      </c>
      <c r="C2256" t="s">
        <v>13780</v>
      </c>
      <c r="D2256" t="s">
        <v>13781</v>
      </c>
      <c r="E2256" t="s">
        <v>13782</v>
      </c>
      <c r="F2256" t="s">
        <v>12</v>
      </c>
      <c r="G2256" t="s">
        <v>13</v>
      </c>
      <c r="H2256" t="s">
        <v>14</v>
      </c>
      <c r="I2256" t="s">
        <v>13783</v>
      </c>
      <c r="J2256" t="s">
        <v>1834</v>
      </c>
      <c r="K2256" t="s">
        <v>1835</v>
      </c>
      <c r="L2256" t="s">
        <v>13784</v>
      </c>
      <c r="M2256" t="s">
        <v>19</v>
      </c>
      <c r="N2256" t="s">
        <v>13785</v>
      </c>
      <c r="O2256" s="1">
        <v>3</v>
      </c>
      <c r="P2256" s="1">
        <v>188</v>
      </c>
      <c r="Q2256" s="1">
        <v>1</v>
      </c>
      <c r="R2256" s="29">
        <v>207334263</v>
      </c>
      <c r="S2256" s="29">
        <v>180039093</v>
      </c>
      <c r="T2256" s="29">
        <v>0</v>
      </c>
      <c r="U2256" s="29">
        <v>0</v>
      </c>
      <c r="V2256" s="29">
        <v>24337170</v>
      </c>
      <c r="W2256" s="29">
        <v>0</v>
      </c>
      <c r="X2256" s="29">
        <v>2958000</v>
      </c>
      <c r="Y2256" s="29">
        <v>0</v>
      </c>
      <c r="Z2256" s="29">
        <v>0</v>
      </c>
      <c r="AA2256" s="29">
        <v>25311124</v>
      </c>
      <c r="AB2256" s="29">
        <v>0</v>
      </c>
      <c r="AC2256" s="29">
        <v>0</v>
      </c>
      <c r="AD2256" s="29">
        <v>0</v>
      </c>
      <c r="AE2256" s="29">
        <v>0</v>
      </c>
      <c r="AF2256" s="29">
        <v>25311124</v>
      </c>
      <c r="AG2256" s="29">
        <v>0</v>
      </c>
      <c r="AH2256" s="29">
        <v>0</v>
      </c>
      <c r="AI2256" s="29">
        <v>182023139</v>
      </c>
      <c r="AJ2256" s="29">
        <v>167604225</v>
      </c>
      <c r="AK2256" s="29">
        <v>157604225</v>
      </c>
      <c r="AL2256" s="29">
        <v>12007644</v>
      </c>
      <c r="AM2256" s="29">
        <v>0</v>
      </c>
      <c r="AN2256" s="29">
        <v>0</v>
      </c>
      <c r="AO2256" s="29">
        <v>2411270</v>
      </c>
      <c r="AP2256" s="29">
        <v>0</v>
      </c>
      <c r="AQ2256" s="29">
        <v>3690670</v>
      </c>
      <c r="AR2256" s="29">
        <v>3605000</v>
      </c>
      <c r="AS2256" s="29">
        <v>85670</v>
      </c>
      <c r="AT2256" s="29">
        <v>3690670</v>
      </c>
      <c r="AU2256" s="29">
        <v>1279400</v>
      </c>
      <c r="AV2256" s="29">
        <v>0</v>
      </c>
      <c r="AW2256" s="29">
        <v>2411270</v>
      </c>
      <c r="AX2256" s="29">
        <v>0</v>
      </c>
      <c r="AY2256" s="29">
        <v>0</v>
      </c>
      <c r="AZ2256" s="29">
        <v>0</v>
      </c>
      <c r="BA2256" s="29">
        <v>0</v>
      </c>
      <c r="BB2256" s="29">
        <v>0</v>
      </c>
      <c r="BC2256" s="29">
        <v>0</v>
      </c>
      <c r="BD2256" s="29">
        <v>0</v>
      </c>
      <c r="BE2256" s="29">
        <v>0</v>
      </c>
      <c r="BF2256" s="29">
        <v>0</v>
      </c>
      <c r="BG2256" s="29">
        <v>0</v>
      </c>
      <c r="BH2256" s="29">
        <v>0</v>
      </c>
      <c r="BI2256" s="29">
        <v>0</v>
      </c>
    </row>
    <row r="2257" spans="1:61">
      <c r="A2257">
        <v>2250</v>
      </c>
      <c r="B2257" s="1">
        <v>10453</v>
      </c>
      <c r="C2257" t="s">
        <v>13786</v>
      </c>
      <c r="D2257" t="s">
        <v>13787</v>
      </c>
      <c r="E2257" t="s">
        <v>13788</v>
      </c>
      <c r="F2257" t="s">
        <v>12</v>
      </c>
      <c r="G2257" t="s">
        <v>953</v>
      </c>
      <c r="H2257" t="s">
        <v>954</v>
      </c>
      <c r="I2257" t="s">
        <v>13789</v>
      </c>
      <c r="J2257" t="s">
        <v>16</v>
      </c>
      <c r="K2257" t="s">
        <v>17</v>
      </c>
      <c r="L2257" t="s">
        <v>13790</v>
      </c>
      <c r="M2257" s="1">
        <v>2832450</v>
      </c>
      <c r="N2257" t="s">
        <v>13791</v>
      </c>
      <c r="O2257" s="1">
        <v>3</v>
      </c>
      <c r="P2257" s="1">
        <v>2513</v>
      </c>
      <c r="Q2257" s="1">
        <v>3</v>
      </c>
      <c r="R2257" s="29">
        <v>1376453653</v>
      </c>
      <c r="S2257" s="29">
        <v>15996374</v>
      </c>
      <c r="T2257" s="29">
        <v>0</v>
      </c>
      <c r="U2257" s="29">
        <v>0</v>
      </c>
      <c r="V2257" s="29">
        <v>1221564344</v>
      </c>
      <c r="W2257" s="29">
        <v>136726060</v>
      </c>
      <c r="X2257" s="29">
        <v>2166875</v>
      </c>
      <c r="Y2257" s="29">
        <v>0</v>
      </c>
      <c r="Z2257" s="29">
        <v>0</v>
      </c>
      <c r="AA2257" s="29">
        <v>888470105</v>
      </c>
      <c r="AB2257" s="29">
        <v>0</v>
      </c>
      <c r="AC2257" s="29">
        <v>747101368</v>
      </c>
      <c r="AD2257" s="29">
        <v>78077212</v>
      </c>
      <c r="AE2257" s="29">
        <v>0</v>
      </c>
      <c r="AF2257" s="29">
        <v>1968397</v>
      </c>
      <c r="AG2257" s="29">
        <v>61323128</v>
      </c>
      <c r="AH2257" s="29">
        <v>0</v>
      </c>
      <c r="AI2257" s="29">
        <v>487983548</v>
      </c>
      <c r="AJ2257" s="29">
        <v>206560079</v>
      </c>
      <c r="AK2257" s="29">
        <v>194960079</v>
      </c>
      <c r="AL2257" s="29">
        <v>272679444</v>
      </c>
      <c r="AM2257" s="29">
        <v>0</v>
      </c>
      <c r="AN2257" s="29">
        <v>0</v>
      </c>
      <c r="AO2257" s="29">
        <v>8744025</v>
      </c>
      <c r="AP2257" s="29">
        <v>0</v>
      </c>
      <c r="AQ2257" s="29">
        <v>291171951</v>
      </c>
      <c r="AR2257" s="29">
        <v>288567650</v>
      </c>
      <c r="AS2257" s="29">
        <v>2604301</v>
      </c>
      <c r="AT2257" s="29">
        <v>277911267</v>
      </c>
      <c r="AU2257" s="29">
        <v>259299353</v>
      </c>
      <c r="AV2257" s="29">
        <v>9867889</v>
      </c>
      <c r="AW2257" s="29">
        <v>8744025</v>
      </c>
      <c r="AX2257" s="29">
        <v>0</v>
      </c>
      <c r="AY2257" s="29">
        <v>13260684</v>
      </c>
      <c r="AZ2257" s="29">
        <v>13260684</v>
      </c>
      <c r="BA2257" s="29">
        <v>0</v>
      </c>
      <c r="BB2257" s="29">
        <v>0</v>
      </c>
      <c r="BC2257" s="29">
        <v>82217830</v>
      </c>
      <c r="BD2257" s="29">
        <v>0</v>
      </c>
      <c r="BE2257" s="29">
        <v>82217830</v>
      </c>
      <c r="BF2257" s="29">
        <v>0</v>
      </c>
      <c r="BG2257" s="29">
        <v>82217830</v>
      </c>
      <c r="BH2257" s="29">
        <v>0</v>
      </c>
      <c r="BI2257" s="29">
        <v>82217830</v>
      </c>
    </row>
    <row r="2258" spans="1:61">
      <c r="A2258">
        <v>2251</v>
      </c>
      <c r="B2258" s="1">
        <v>10473</v>
      </c>
      <c r="C2258" t="s">
        <v>13792</v>
      </c>
      <c r="D2258" t="s">
        <v>13793</v>
      </c>
      <c r="E2258" t="s">
        <v>13794</v>
      </c>
      <c r="F2258" t="s">
        <v>24</v>
      </c>
      <c r="G2258" t="s">
        <v>13</v>
      </c>
      <c r="H2258" t="s">
        <v>14</v>
      </c>
      <c r="I2258" t="s">
        <v>13795</v>
      </c>
      <c r="J2258" t="s">
        <v>16</v>
      </c>
      <c r="K2258" t="s">
        <v>17</v>
      </c>
      <c r="L2258" t="s">
        <v>13796</v>
      </c>
      <c r="M2258" s="1">
        <v>5896000</v>
      </c>
      <c r="N2258" t="s">
        <v>13797</v>
      </c>
      <c r="O2258" s="1">
        <v>3</v>
      </c>
      <c r="P2258" s="1">
        <v>633</v>
      </c>
      <c r="Q2258" s="1">
        <v>1</v>
      </c>
      <c r="R2258" s="29">
        <v>2103575570</v>
      </c>
      <c r="S2258" s="29">
        <v>218862782</v>
      </c>
      <c r="T2258" s="29">
        <v>554914762</v>
      </c>
      <c r="U2258" s="29">
        <v>0</v>
      </c>
      <c r="V2258" s="29">
        <v>1135148371</v>
      </c>
      <c r="W2258" s="29">
        <v>194202455</v>
      </c>
      <c r="X2258" s="29">
        <v>0</v>
      </c>
      <c r="Y2258" s="29">
        <v>0</v>
      </c>
      <c r="Z2258" s="29">
        <v>447200</v>
      </c>
      <c r="AA2258" s="29">
        <v>1549400523</v>
      </c>
      <c r="AB2258" s="29">
        <v>1504787410</v>
      </c>
      <c r="AC2258" s="29">
        <v>0</v>
      </c>
      <c r="AD2258" s="29">
        <v>6370971</v>
      </c>
      <c r="AE2258" s="29">
        <v>0</v>
      </c>
      <c r="AF2258" s="29">
        <v>35679836</v>
      </c>
      <c r="AG2258" s="29">
        <v>2562306</v>
      </c>
      <c r="AH2258" s="29">
        <v>0</v>
      </c>
      <c r="AI2258" s="29">
        <v>554175046.99000001</v>
      </c>
      <c r="AJ2258" s="29">
        <v>373270101</v>
      </c>
      <c r="AK2258" s="29">
        <v>343270101</v>
      </c>
      <c r="AL2258" s="29">
        <v>73964535</v>
      </c>
      <c r="AM2258" s="29">
        <v>10611711</v>
      </c>
      <c r="AN2258" s="29">
        <v>50000000</v>
      </c>
      <c r="AO2258" s="29">
        <v>46328699.990000002</v>
      </c>
      <c r="AP2258" s="29">
        <v>0</v>
      </c>
      <c r="AQ2258" s="29">
        <v>117698727</v>
      </c>
      <c r="AR2258" s="29">
        <v>75070744</v>
      </c>
      <c r="AS2258" s="29">
        <v>42627983</v>
      </c>
      <c r="AT2258" s="29">
        <v>117698727</v>
      </c>
      <c r="AU2258" s="29">
        <v>69497436.010000005</v>
      </c>
      <c r="AV2258" s="29">
        <v>1872591</v>
      </c>
      <c r="AW2258" s="29">
        <v>46328699.990000002</v>
      </c>
      <c r="AX2258" s="29">
        <v>0</v>
      </c>
      <c r="AY2258" s="29">
        <v>0</v>
      </c>
      <c r="AZ2258" s="29">
        <v>0</v>
      </c>
      <c r="BA2258" s="29">
        <v>0</v>
      </c>
      <c r="BB2258" s="29">
        <v>648904</v>
      </c>
      <c r="BC2258" s="29">
        <v>3962594</v>
      </c>
      <c r="BD2258" s="29">
        <v>648904</v>
      </c>
      <c r="BE2258" s="29">
        <v>3962594</v>
      </c>
      <c r="BF2258" s="29">
        <v>0</v>
      </c>
      <c r="BG2258" s="29">
        <v>0</v>
      </c>
      <c r="BH2258" s="29">
        <v>0</v>
      </c>
      <c r="BI2258" s="29">
        <v>0</v>
      </c>
    </row>
    <row r="2259" spans="1:61">
      <c r="A2259">
        <v>2252</v>
      </c>
      <c r="B2259" s="1">
        <v>10480</v>
      </c>
      <c r="C2259" t="s">
        <v>13798</v>
      </c>
      <c r="D2259" t="s">
        <v>13799</v>
      </c>
      <c r="E2259" t="s">
        <v>13800</v>
      </c>
      <c r="F2259" t="s">
        <v>3118</v>
      </c>
      <c r="G2259" t="s">
        <v>79</v>
      </c>
      <c r="H2259" t="s">
        <v>80</v>
      </c>
      <c r="I2259" t="s">
        <v>13801</v>
      </c>
      <c r="J2259" t="s">
        <v>3729</v>
      </c>
      <c r="K2259" t="s">
        <v>5691</v>
      </c>
      <c r="L2259" t="s">
        <v>13802</v>
      </c>
      <c r="M2259" s="1">
        <v>8978165</v>
      </c>
      <c r="N2259" t="s">
        <v>13803</v>
      </c>
      <c r="O2259" s="1">
        <v>3</v>
      </c>
      <c r="P2259" s="1">
        <v>1</v>
      </c>
      <c r="Q2259" t="s">
        <v>19</v>
      </c>
      <c r="R2259" s="29">
        <v>4539723072</v>
      </c>
      <c r="S2259" s="29">
        <v>22101481</v>
      </c>
      <c r="T2259" s="29">
        <v>21071291</v>
      </c>
      <c r="U2259" s="29">
        <v>0</v>
      </c>
      <c r="V2259" s="29">
        <v>0</v>
      </c>
      <c r="W2259" s="29">
        <v>880632</v>
      </c>
      <c r="X2259" s="29">
        <v>4495669668</v>
      </c>
      <c r="Y2259" s="29">
        <v>0</v>
      </c>
      <c r="Z2259" s="29">
        <v>0</v>
      </c>
      <c r="AA2259" s="29">
        <v>138117530</v>
      </c>
      <c r="AB2259" s="29">
        <v>0</v>
      </c>
      <c r="AC2259" s="29">
        <v>91736138</v>
      </c>
      <c r="AD2259" s="29">
        <v>17415818</v>
      </c>
      <c r="AE2259" s="29">
        <v>0</v>
      </c>
      <c r="AF2259" s="29">
        <v>3623012</v>
      </c>
      <c r="AG2259" s="29">
        <v>25342562</v>
      </c>
      <c r="AH2259" s="29">
        <v>0</v>
      </c>
      <c r="AI2259" s="29">
        <v>4401605542</v>
      </c>
      <c r="AJ2259" s="29">
        <v>1587798771</v>
      </c>
      <c r="AK2259" s="29">
        <v>0</v>
      </c>
      <c r="AL2259" s="29">
        <v>35902897</v>
      </c>
      <c r="AM2259" s="29">
        <v>0</v>
      </c>
      <c r="AN2259" s="29">
        <v>0</v>
      </c>
      <c r="AO2259" s="29">
        <v>-12941908</v>
      </c>
      <c r="AP2259" s="29">
        <v>0</v>
      </c>
      <c r="AQ2259" s="29">
        <v>213041399</v>
      </c>
      <c r="AR2259" s="29">
        <v>212034833</v>
      </c>
      <c r="AS2259" s="29">
        <v>1006566</v>
      </c>
      <c r="AT2259" s="29">
        <v>213041399</v>
      </c>
      <c r="AU2259" s="29">
        <v>207095561</v>
      </c>
      <c r="AV2259" s="29">
        <v>18887746</v>
      </c>
      <c r="AW2259" s="29">
        <v>-12941908</v>
      </c>
      <c r="AX2259" s="29">
        <v>0</v>
      </c>
      <c r="AY2259" s="29">
        <v>0</v>
      </c>
      <c r="AZ2259" s="29">
        <v>0</v>
      </c>
      <c r="BA2259" s="29">
        <v>0</v>
      </c>
      <c r="BB2259" s="29">
        <v>0</v>
      </c>
      <c r="BC2259" s="29">
        <v>0</v>
      </c>
      <c r="BD2259" s="29">
        <v>0</v>
      </c>
      <c r="BE2259" s="29">
        <v>0</v>
      </c>
      <c r="BF2259" s="29">
        <v>0</v>
      </c>
      <c r="BG2259" s="29">
        <v>0</v>
      </c>
      <c r="BH2259" s="29">
        <v>0</v>
      </c>
      <c r="BI2259" s="29">
        <v>0</v>
      </c>
    </row>
    <row r="2260" spans="1:61">
      <c r="A2260">
        <v>2253</v>
      </c>
      <c r="B2260" s="1">
        <v>10499</v>
      </c>
      <c r="C2260" t="s">
        <v>13804</v>
      </c>
      <c r="D2260" t="s">
        <v>13805</v>
      </c>
      <c r="E2260" t="s">
        <v>13806</v>
      </c>
      <c r="F2260" t="s">
        <v>24</v>
      </c>
      <c r="G2260" t="s">
        <v>13</v>
      </c>
      <c r="H2260" t="s">
        <v>14</v>
      </c>
      <c r="I2260" t="s">
        <v>13807</v>
      </c>
      <c r="J2260" t="s">
        <v>3244</v>
      </c>
      <c r="K2260" t="s">
        <v>3312</v>
      </c>
      <c r="L2260" t="s">
        <v>13808</v>
      </c>
      <c r="M2260" s="1">
        <v>3396262</v>
      </c>
      <c r="N2260" t="s">
        <v>13809</v>
      </c>
      <c r="O2260" s="1">
        <v>2</v>
      </c>
      <c r="P2260" s="1">
        <v>3369</v>
      </c>
      <c r="Q2260" s="1">
        <v>15</v>
      </c>
      <c r="R2260" s="29">
        <v>14936040751.799999</v>
      </c>
      <c r="S2260" s="29">
        <v>719551345.79999995</v>
      </c>
      <c r="T2260" s="29">
        <v>753663362</v>
      </c>
      <c r="U2260" s="29">
        <v>0</v>
      </c>
      <c r="V2260" s="29">
        <v>12815120608</v>
      </c>
      <c r="W2260" s="29">
        <v>643287696</v>
      </c>
      <c r="X2260" s="29">
        <v>0</v>
      </c>
      <c r="Y2260" s="29">
        <v>0</v>
      </c>
      <c r="Z2260" s="29">
        <v>4417740</v>
      </c>
      <c r="AA2260" s="29">
        <v>8023586337.8299999</v>
      </c>
      <c r="AB2260" s="29">
        <v>6999406952.5799999</v>
      </c>
      <c r="AC2260" s="29">
        <v>0</v>
      </c>
      <c r="AD2260" s="29">
        <v>545404009</v>
      </c>
      <c r="AE2260" s="29">
        <v>0</v>
      </c>
      <c r="AF2260" s="29">
        <v>444458610.25</v>
      </c>
      <c r="AG2260" s="29">
        <v>34316766</v>
      </c>
      <c r="AH2260" s="29">
        <v>0</v>
      </c>
      <c r="AI2260" s="29">
        <v>6912454413.9700003</v>
      </c>
      <c r="AJ2260" s="29">
        <v>5072162668.0799999</v>
      </c>
      <c r="AK2260" s="29">
        <v>4979169073</v>
      </c>
      <c r="AL2260" s="29">
        <v>987712569</v>
      </c>
      <c r="AM2260" s="29">
        <v>441393779</v>
      </c>
      <c r="AN2260" s="29">
        <v>0</v>
      </c>
      <c r="AO2260" s="29">
        <v>411185397.88999999</v>
      </c>
      <c r="AP2260" s="29">
        <v>0</v>
      </c>
      <c r="AQ2260" s="29">
        <v>1315974099</v>
      </c>
      <c r="AR2260" s="29">
        <v>1182156869</v>
      </c>
      <c r="AS2260" s="29">
        <v>133817230</v>
      </c>
      <c r="AT2260" s="29">
        <v>1069936657.5</v>
      </c>
      <c r="AU2260" s="29">
        <v>628306228.27999997</v>
      </c>
      <c r="AV2260" s="29">
        <v>30445031.329999998</v>
      </c>
      <c r="AW2260" s="29">
        <v>411185397.88999999</v>
      </c>
      <c r="AX2260" s="29">
        <v>0</v>
      </c>
      <c r="AY2260" s="29">
        <v>246037441.5</v>
      </c>
      <c r="AZ2260" s="29">
        <v>246037441.5</v>
      </c>
      <c r="BA2260" s="29">
        <v>0</v>
      </c>
      <c r="BB2260" s="29">
        <v>13038492</v>
      </c>
      <c r="BC2260" s="29">
        <v>179353148</v>
      </c>
      <c r="BD2260" s="29">
        <v>13038492</v>
      </c>
      <c r="BE2260" s="29">
        <v>179353148</v>
      </c>
      <c r="BF2260" s="29">
        <v>13679172845</v>
      </c>
      <c r="BG2260" s="29">
        <v>0</v>
      </c>
      <c r="BH2260" s="29">
        <v>13679172845</v>
      </c>
      <c r="BI2260" s="29">
        <v>0</v>
      </c>
    </row>
    <row r="2261" spans="1:61">
      <c r="A2261">
        <v>2254</v>
      </c>
      <c r="B2261" s="1">
        <v>10507</v>
      </c>
      <c r="C2261" t="s">
        <v>13810</v>
      </c>
      <c r="D2261" t="s">
        <v>13811</v>
      </c>
      <c r="E2261" t="s">
        <v>13812</v>
      </c>
      <c r="F2261" t="s">
        <v>24</v>
      </c>
      <c r="G2261" t="s">
        <v>13</v>
      </c>
      <c r="H2261" t="s">
        <v>14</v>
      </c>
      <c r="I2261" t="s">
        <v>13813</v>
      </c>
      <c r="J2261" t="s">
        <v>3244</v>
      </c>
      <c r="K2261" t="s">
        <v>3245</v>
      </c>
      <c r="L2261" t="s">
        <v>13814</v>
      </c>
      <c r="M2261" s="1">
        <v>3616622</v>
      </c>
      <c r="N2261" t="s">
        <v>13815</v>
      </c>
      <c r="O2261" s="1">
        <v>3</v>
      </c>
      <c r="P2261" s="1">
        <v>135</v>
      </c>
      <c r="Q2261" s="1">
        <v>1</v>
      </c>
      <c r="R2261" s="29">
        <v>1601463425</v>
      </c>
      <c r="S2261" s="29">
        <v>222942011</v>
      </c>
      <c r="T2261" s="29">
        <v>146000000</v>
      </c>
      <c r="U2261" s="29">
        <v>0</v>
      </c>
      <c r="V2261" s="29">
        <v>1071996115</v>
      </c>
      <c r="W2261" s="29">
        <v>160221124</v>
      </c>
      <c r="X2261" s="29">
        <v>304175</v>
      </c>
      <c r="Y2261" s="29">
        <v>0</v>
      </c>
      <c r="Z2261" s="29">
        <v>0</v>
      </c>
      <c r="AA2261" s="29">
        <v>656013529</v>
      </c>
      <c r="AB2261" s="29">
        <v>552965584</v>
      </c>
      <c r="AC2261" s="29">
        <v>0</v>
      </c>
      <c r="AD2261" s="29">
        <v>44346247</v>
      </c>
      <c r="AE2261" s="29">
        <v>0</v>
      </c>
      <c r="AF2261" s="29">
        <v>58701698</v>
      </c>
      <c r="AG2261" s="29">
        <v>0</v>
      </c>
      <c r="AH2261" s="29">
        <v>0</v>
      </c>
      <c r="AI2261" s="29">
        <v>945449896</v>
      </c>
      <c r="AJ2261" s="29">
        <v>683088681</v>
      </c>
      <c r="AK2261" s="29">
        <v>678088681</v>
      </c>
      <c r="AL2261" s="29">
        <v>105770528</v>
      </c>
      <c r="AM2261" s="29">
        <v>106262603</v>
      </c>
      <c r="AN2261" s="29">
        <v>0</v>
      </c>
      <c r="AO2261" s="29">
        <v>50328084</v>
      </c>
      <c r="AP2261" s="29">
        <v>0</v>
      </c>
      <c r="AQ2261" s="29">
        <v>78657377</v>
      </c>
      <c r="AR2261" s="29">
        <v>78636826</v>
      </c>
      <c r="AS2261" s="29">
        <v>20551</v>
      </c>
      <c r="AT2261" s="29">
        <v>78657377</v>
      </c>
      <c r="AU2261" s="29">
        <v>27224197</v>
      </c>
      <c r="AV2261" s="29">
        <v>1105096</v>
      </c>
      <c r="AW2261" s="29">
        <v>50328084</v>
      </c>
      <c r="AX2261" s="29">
        <v>0</v>
      </c>
      <c r="AY2261" s="29">
        <v>0</v>
      </c>
      <c r="AZ2261" s="29">
        <v>0</v>
      </c>
      <c r="BA2261" s="29">
        <v>0</v>
      </c>
      <c r="BB2261" s="29">
        <v>0</v>
      </c>
      <c r="BC2261" s="29">
        <v>0</v>
      </c>
      <c r="BD2261" s="29">
        <v>0</v>
      </c>
      <c r="BE2261" s="29">
        <v>0</v>
      </c>
      <c r="BF2261" s="29">
        <v>0</v>
      </c>
      <c r="BG2261" s="29">
        <v>0</v>
      </c>
      <c r="BH2261" s="29">
        <v>0</v>
      </c>
      <c r="BI2261" s="29">
        <v>0</v>
      </c>
    </row>
    <row r="2262" spans="1:61">
      <c r="A2262">
        <v>2255</v>
      </c>
      <c r="B2262" s="1">
        <v>10509</v>
      </c>
      <c r="C2262" t="s">
        <v>13816</v>
      </c>
      <c r="D2262" t="s">
        <v>13817</v>
      </c>
      <c r="E2262" t="s">
        <v>13818</v>
      </c>
      <c r="F2262" t="s">
        <v>12</v>
      </c>
      <c r="G2262" t="s">
        <v>79</v>
      </c>
      <c r="H2262" t="s">
        <v>80</v>
      </c>
      <c r="I2262" t="s">
        <v>13819</v>
      </c>
      <c r="J2262" t="s">
        <v>16</v>
      </c>
      <c r="K2262" t="s">
        <v>17</v>
      </c>
      <c r="L2262" t="s">
        <v>13820</v>
      </c>
      <c r="M2262" t="s">
        <v>19</v>
      </c>
      <c r="N2262" t="s">
        <v>13821</v>
      </c>
      <c r="O2262" s="1">
        <v>3</v>
      </c>
      <c r="P2262" s="1">
        <v>30</v>
      </c>
      <c r="Q2262" s="1">
        <v>1</v>
      </c>
      <c r="R2262" s="29">
        <v>764114064</v>
      </c>
      <c r="S2262" s="29">
        <v>15641939</v>
      </c>
      <c r="T2262" s="29">
        <v>0</v>
      </c>
      <c r="U2262" s="29">
        <v>0</v>
      </c>
      <c r="V2262" s="29">
        <v>504488785</v>
      </c>
      <c r="W2262" s="29">
        <v>0</v>
      </c>
      <c r="X2262" s="29">
        <v>243983340</v>
      </c>
      <c r="Y2262" s="29">
        <v>0</v>
      </c>
      <c r="Z2262" s="29">
        <v>0</v>
      </c>
      <c r="AA2262" s="29">
        <v>30444582</v>
      </c>
      <c r="AB2262" s="29">
        <v>0</v>
      </c>
      <c r="AC2262" s="29">
        <v>0</v>
      </c>
      <c r="AD2262" s="29">
        <v>18705099</v>
      </c>
      <c r="AE2262" s="29">
        <v>0</v>
      </c>
      <c r="AF2262" s="29">
        <v>11739483</v>
      </c>
      <c r="AG2262" s="29">
        <v>0</v>
      </c>
      <c r="AH2262" s="29">
        <v>0</v>
      </c>
      <c r="AI2262" s="29">
        <v>733669482</v>
      </c>
      <c r="AJ2262" s="29">
        <v>492559489</v>
      </c>
      <c r="AK2262" s="29">
        <v>485959489</v>
      </c>
      <c r="AL2262" s="29">
        <v>142456901</v>
      </c>
      <c r="AM2262" s="29">
        <v>0</v>
      </c>
      <c r="AN2262" s="29">
        <v>0</v>
      </c>
      <c r="AO2262" s="29">
        <v>19953092</v>
      </c>
      <c r="AP2262" s="29">
        <v>0</v>
      </c>
      <c r="AQ2262" s="29">
        <v>86239255</v>
      </c>
      <c r="AR2262" s="29">
        <v>85102454</v>
      </c>
      <c r="AS2262" s="29">
        <v>1136801</v>
      </c>
      <c r="AT2262" s="29">
        <v>86239255</v>
      </c>
      <c r="AU2262" s="29">
        <v>18801235</v>
      </c>
      <c r="AV2262" s="29">
        <v>149702</v>
      </c>
      <c r="AW2262" s="29">
        <v>19953092</v>
      </c>
      <c r="AX2262" s="29">
        <v>47335226</v>
      </c>
      <c r="AY2262" s="29">
        <v>0</v>
      </c>
      <c r="AZ2262" s="29">
        <v>0</v>
      </c>
      <c r="BA2262" s="29">
        <v>0</v>
      </c>
      <c r="BB2262" s="29">
        <v>0</v>
      </c>
      <c r="BC2262" s="29">
        <v>0</v>
      </c>
      <c r="BD2262" s="29">
        <v>0</v>
      </c>
      <c r="BE2262" s="29">
        <v>0</v>
      </c>
      <c r="BF2262" s="29">
        <v>0</v>
      </c>
      <c r="BG2262" s="29">
        <v>0</v>
      </c>
      <c r="BH2262" s="29">
        <v>0</v>
      </c>
      <c r="BI2262" s="29">
        <v>0</v>
      </c>
    </row>
    <row r="2263" spans="1:61">
      <c r="A2263">
        <v>2256</v>
      </c>
      <c r="B2263" s="1">
        <v>10511</v>
      </c>
      <c r="C2263" t="s">
        <v>13822</v>
      </c>
      <c r="D2263" t="s">
        <v>13823</v>
      </c>
      <c r="E2263" t="s">
        <v>13824</v>
      </c>
      <c r="F2263" t="s">
        <v>862</v>
      </c>
      <c r="G2263" t="s">
        <v>13</v>
      </c>
      <c r="H2263" t="s">
        <v>14</v>
      </c>
      <c r="I2263" t="s">
        <v>13825</v>
      </c>
      <c r="J2263" t="s">
        <v>16</v>
      </c>
      <c r="K2263" t="s">
        <v>17</v>
      </c>
      <c r="L2263" t="s">
        <v>13826</v>
      </c>
      <c r="M2263" s="1">
        <v>6145677</v>
      </c>
      <c r="N2263" t="s">
        <v>13827</v>
      </c>
      <c r="O2263" s="1">
        <v>3</v>
      </c>
      <c r="P2263" s="1">
        <v>24</v>
      </c>
      <c r="Q2263" s="1">
        <v>1</v>
      </c>
      <c r="R2263" s="29">
        <v>1460408725</v>
      </c>
      <c r="S2263" s="29">
        <v>45706870</v>
      </c>
      <c r="T2263" s="29">
        <v>582954654</v>
      </c>
      <c r="U2263" s="29">
        <v>0</v>
      </c>
      <c r="V2263" s="29">
        <v>829790933</v>
      </c>
      <c r="W2263" s="29">
        <v>1956268</v>
      </c>
      <c r="X2263" s="29">
        <v>0</v>
      </c>
      <c r="Y2263" s="29">
        <v>0</v>
      </c>
      <c r="Z2263" s="29">
        <v>0</v>
      </c>
      <c r="AA2263" s="29">
        <v>1420720494</v>
      </c>
      <c r="AB2263" s="29">
        <v>1348767283</v>
      </c>
      <c r="AC2263" s="29">
        <v>0</v>
      </c>
      <c r="AD2263" s="29">
        <v>27944523</v>
      </c>
      <c r="AE2263" s="29">
        <v>0</v>
      </c>
      <c r="AF2263" s="29">
        <v>44008688</v>
      </c>
      <c r="AG2263" s="29">
        <v>0</v>
      </c>
      <c r="AH2263" s="29">
        <v>0</v>
      </c>
      <c r="AI2263" s="29">
        <v>39688231</v>
      </c>
      <c r="AJ2263" s="29">
        <v>240000</v>
      </c>
      <c r="AK2263" s="29">
        <v>0</v>
      </c>
      <c r="AL2263" s="29">
        <v>12315223</v>
      </c>
      <c r="AM2263" s="29">
        <v>0</v>
      </c>
      <c r="AN2263" s="29">
        <v>0</v>
      </c>
      <c r="AO2263" s="29">
        <v>27133008</v>
      </c>
      <c r="AP2263" s="29">
        <v>0</v>
      </c>
      <c r="AQ2263" s="29">
        <v>73985134</v>
      </c>
      <c r="AR2263" s="29">
        <v>35499795</v>
      </c>
      <c r="AS2263" s="29">
        <v>38485339</v>
      </c>
      <c r="AT2263" s="29">
        <v>52985134</v>
      </c>
      <c r="AU2263" s="29">
        <v>25626024</v>
      </c>
      <c r="AV2263" s="29">
        <v>226102</v>
      </c>
      <c r="AW2263" s="29">
        <v>27133008</v>
      </c>
      <c r="AX2263" s="29">
        <v>0</v>
      </c>
      <c r="AY2263" s="29">
        <v>21000000</v>
      </c>
      <c r="AZ2263" s="29">
        <v>21000000</v>
      </c>
      <c r="BA2263" s="29">
        <v>0</v>
      </c>
      <c r="BB2263" s="29">
        <v>0</v>
      </c>
      <c r="BC2263" s="29">
        <v>0</v>
      </c>
      <c r="BD2263" s="29">
        <v>0</v>
      </c>
      <c r="BE2263" s="29">
        <v>0</v>
      </c>
      <c r="BF2263" s="29">
        <v>0</v>
      </c>
      <c r="BG2263" s="29">
        <v>0</v>
      </c>
      <c r="BH2263" s="29">
        <v>0</v>
      </c>
      <c r="BI2263" s="29">
        <v>0</v>
      </c>
    </row>
    <row r="2264" spans="1:61">
      <c r="A2264">
        <v>2257</v>
      </c>
      <c r="B2264" s="1">
        <v>10512</v>
      </c>
      <c r="C2264" t="s">
        <v>13828</v>
      </c>
      <c r="D2264" t="s">
        <v>13829</v>
      </c>
      <c r="E2264" t="s">
        <v>13830</v>
      </c>
      <c r="F2264" t="s">
        <v>133</v>
      </c>
      <c r="G2264" t="s">
        <v>9727</v>
      </c>
      <c r="H2264" t="s">
        <v>9728</v>
      </c>
      <c r="I2264" t="s">
        <v>13831</v>
      </c>
      <c r="J2264" t="s">
        <v>451</v>
      </c>
      <c r="K2264" t="s">
        <v>452</v>
      </c>
      <c r="L2264" t="s">
        <v>13832</v>
      </c>
      <c r="M2264" t="s">
        <v>19</v>
      </c>
      <c r="N2264" t="s">
        <v>13833</v>
      </c>
      <c r="O2264" s="1">
        <v>2</v>
      </c>
      <c r="P2264" s="1">
        <v>53</v>
      </c>
      <c r="Q2264" s="1">
        <v>0</v>
      </c>
      <c r="R2264" s="29">
        <v>2221267936.3600001</v>
      </c>
      <c r="S2264" s="29">
        <v>501012410.36000001</v>
      </c>
      <c r="T2264" s="29">
        <v>0</v>
      </c>
      <c r="U2264" s="29">
        <v>0</v>
      </c>
      <c r="V2264" s="29">
        <v>711444728</v>
      </c>
      <c r="W2264" s="29">
        <v>1008810798</v>
      </c>
      <c r="X2264" s="29">
        <v>0</v>
      </c>
      <c r="Y2264" s="29">
        <v>0</v>
      </c>
      <c r="Z2264" s="29">
        <v>0</v>
      </c>
      <c r="AA2264" s="29">
        <v>5473840482.54</v>
      </c>
      <c r="AB2264" s="29">
        <v>0</v>
      </c>
      <c r="AC2264" s="29">
        <v>0</v>
      </c>
      <c r="AD2264" s="29">
        <v>93342974</v>
      </c>
      <c r="AE2264" s="29">
        <v>0</v>
      </c>
      <c r="AF2264" s="29">
        <v>946761673.53999996</v>
      </c>
      <c r="AG2264" s="29">
        <v>4433735835</v>
      </c>
      <c r="AH2264" s="29">
        <v>0</v>
      </c>
      <c r="AI2264" s="29">
        <v>-3252572546.1799998</v>
      </c>
      <c r="AJ2264" s="29">
        <v>1689496294.45</v>
      </c>
      <c r="AK2264" s="29">
        <v>1688496294.45</v>
      </c>
      <c r="AL2264" s="29">
        <v>0</v>
      </c>
      <c r="AM2264" s="29">
        <v>16982208.199999999</v>
      </c>
      <c r="AN2264" s="29">
        <v>0</v>
      </c>
      <c r="AO2264" s="29">
        <v>-7325387.0099999998</v>
      </c>
      <c r="AP2264" s="29">
        <v>6504977.75</v>
      </c>
      <c r="AQ2264" s="29">
        <v>33295229</v>
      </c>
      <c r="AR2264" s="29">
        <v>0</v>
      </c>
      <c r="AS2264" s="29">
        <v>33295229</v>
      </c>
      <c r="AT2264" s="29">
        <v>33295229</v>
      </c>
      <c r="AU2264" s="29">
        <v>38944661</v>
      </c>
      <c r="AV2264" s="29">
        <v>1675955.01</v>
      </c>
      <c r="AW2264" s="29">
        <v>-7325387.0099999998</v>
      </c>
      <c r="AX2264" s="29">
        <v>0</v>
      </c>
      <c r="AY2264" s="29">
        <v>0</v>
      </c>
      <c r="AZ2264" s="29">
        <v>0</v>
      </c>
      <c r="BA2264" s="29">
        <v>0</v>
      </c>
      <c r="BB2264" s="29">
        <v>0</v>
      </c>
      <c r="BC2264" s="29">
        <v>878154029</v>
      </c>
      <c r="BD2264" s="29">
        <v>0</v>
      </c>
      <c r="BE2264" s="29">
        <v>878154029</v>
      </c>
      <c r="BF2264" s="29">
        <v>718631038</v>
      </c>
      <c r="BG2264" s="29">
        <v>0</v>
      </c>
      <c r="BH2264" s="29">
        <v>0</v>
      </c>
      <c r="BI2264" s="29">
        <v>718631038</v>
      </c>
    </row>
    <row r="2265" spans="1:61">
      <c r="A2265">
        <v>2258</v>
      </c>
      <c r="B2265" s="1">
        <v>10537</v>
      </c>
      <c r="C2265" t="s">
        <v>13834</v>
      </c>
      <c r="D2265" t="s">
        <v>13835</v>
      </c>
      <c r="E2265" t="s">
        <v>13836</v>
      </c>
      <c r="F2265" t="s">
        <v>261</v>
      </c>
      <c r="G2265" t="s">
        <v>13</v>
      </c>
      <c r="H2265" t="s">
        <v>14</v>
      </c>
      <c r="I2265" t="s">
        <v>13837</v>
      </c>
      <c r="J2265" t="s">
        <v>16</v>
      </c>
      <c r="K2265" t="s">
        <v>17</v>
      </c>
      <c r="L2265" t="s">
        <v>13838</v>
      </c>
      <c r="M2265" s="1">
        <v>3001344</v>
      </c>
      <c r="N2265" t="s">
        <v>13839</v>
      </c>
      <c r="O2265" s="1">
        <v>3</v>
      </c>
      <c r="P2265" s="1">
        <v>915</v>
      </c>
      <c r="Q2265" s="1">
        <v>5</v>
      </c>
      <c r="R2265" s="29">
        <v>3168534163.8699999</v>
      </c>
      <c r="S2265" s="29">
        <v>145969366.53</v>
      </c>
      <c r="T2265" s="29">
        <v>48656169.009999998</v>
      </c>
      <c r="U2265" s="29">
        <v>0</v>
      </c>
      <c r="V2265" s="29">
        <v>2850402172.6399999</v>
      </c>
      <c r="W2265" s="29">
        <v>27867627</v>
      </c>
      <c r="X2265" s="29">
        <v>95638828.689999998</v>
      </c>
      <c r="Y2265" s="29">
        <v>0</v>
      </c>
      <c r="Z2265" s="29">
        <v>0</v>
      </c>
      <c r="AA2265" s="29">
        <v>88564379</v>
      </c>
      <c r="AB2265" s="29">
        <v>0</v>
      </c>
      <c r="AC2265" s="29">
        <v>0</v>
      </c>
      <c r="AD2265" s="29">
        <v>28133752</v>
      </c>
      <c r="AE2265" s="29">
        <v>0</v>
      </c>
      <c r="AF2265" s="29">
        <v>0</v>
      </c>
      <c r="AG2265" s="29">
        <v>60430627</v>
      </c>
      <c r="AH2265" s="29">
        <v>0</v>
      </c>
      <c r="AI2265" s="29">
        <v>3079969784.8699999</v>
      </c>
      <c r="AJ2265" s="29">
        <v>2994181398</v>
      </c>
      <c r="AK2265" s="29">
        <v>931239106.79999995</v>
      </c>
      <c r="AL2265" s="29">
        <v>39204061.759999998</v>
      </c>
      <c r="AM2265" s="29">
        <v>0</v>
      </c>
      <c r="AN2265" s="29">
        <v>0</v>
      </c>
      <c r="AO2265" s="29">
        <v>46584325.109999999</v>
      </c>
      <c r="AP2265" s="29">
        <v>0</v>
      </c>
      <c r="AQ2265" s="29">
        <v>363763259.99000001</v>
      </c>
      <c r="AR2265" s="29">
        <v>229260320</v>
      </c>
      <c r="AS2265" s="29">
        <v>134502939.99000001</v>
      </c>
      <c r="AT2265" s="29">
        <v>363763259.99000001</v>
      </c>
      <c r="AU2265" s="29">
        <v>313091766.56</v>
      </c>
      <c r="AV2265" s="29">
        <v>4087168.32</v>
      </c>
      <c r="AW2265" s="29">
        <v>46584325.109999999</v>
      </c>
      <c r="AX2265" s="29">
        <v>0</v>
      </c>
      <c r="AY2265" s="29">
        <v>0</v>
      </c>
      <c r="AZ2265" s="29">
        <v>0</v>
      </c>
      <c r="BA2265" s="29">
        <v>0</v>
      </c>
      <c r="BB2265" s="29">
        <v>156319431</v>
      </c>
      <c r="BC2265" s="29">
        <v>417231155</v>
      </c>
      <c r="BD2265" s="29">
        <v>156319431</v>
      </c>
      <c r="BE2265" s="29">
        <v>417231155</v>
      </c>
      <c r="BF2265" s="29">
        <v>7596164990</v>
      </c>
      <c r="BG2265" s="29">
        <v>0</v>
      </c>
      <c r="BH2265" s="29">
        <v>7596164990</v>
      </c>
      <c r="BI2265" s="29">
        <v>0</v>
      </c>
    </row>
    <row r="2266" spans="1:61">
      <c r="A2266">
        <v>2259</v>
      </c>
      <c r="B2266" s="1">
        <v>10542</v>
      </c>
      <c r="C2266" t="s">
        <v>13840</v>
      </c>
      <c r="D2266" t="s">
        <v>13841</v>
      </c>
      <c r="E2266" t="s">
        <v>13842</v>
      </c>
      <c r="F2266" t="s">
        <v>12</v>
      </c>
      <c r="G2266" t="s">
        <v>79</v>
      </c>
      <c r="H2266" t="s">
        <v>80</v>
      </c>
      <c r="I2266" t="s">
        <v>13843</v>
      </c>
      <c r="J2266" t="s">
        <v>16</v>
      </c>
      <c r="K2266" t="s">
        <v>17</v>
      </c>
      <c r="L2266" t="s">
        <v>13844</v>
      </c>
      <c r="M2266" s="1">
        <v>2833127</v>
      </c>
      <c r="N2266" t="s">
        <v>13845</v>
      </c>
      <c r="O2266" s="1">
        <v>3</v>
      </c>
      <c r="P2266" s="1">
        <v>599</v>
      </c>
      <c r="Q2266" s="1">
        <v>4</v>
      </c>
      <c r="R2266" s="29">
        <v>1607936980.3599999</v>
      </c>
      <c r="S2266" s="29">
        <v>15090958.359999999</v>
      </c>
      <c r="T2266" s="29">
        <v>0</v>
      </c>
      <c r="U2266" s="29">
        <v>0</v>
      </c>
      <c r="V2266" s="29">
        <v>1546587932</v>
      </c>
      <c r="W2266" s="29">
        <v>42732127</v>
      </c>
      <c r="X2266" s="29">
        <v>3525963</v>
      </c>
      <c r="Y2266" s="29">
        <v>0</v>
      </c>
      <c r="Z2266" s="29">
        <v>0</v>
      </c>
      <c r="AA2266" s="29">
        <v>1158516925.96</v>
      </c>
      <c r="AB2266" s="29">
        <v>0</v>
      </c>
      <c r="AC2266" s="29">
        <v>0</v>
      </c>
      <c r="AD2266" s="29">
        <v>670107607.73000002</v>
      </c>
      <c r="AE2266" s="29">
        <v>0</v>
      </c>
      <c r="AF2266" s="29">
        <v>110576127.12</v>
      </c>
      <c r="AG2266" s="29">
        <v>377833191.11000001</v>
      </c>
      <c r="AH2266" s="29">
        <v>0</v>
      </c>
      <c r="AI2266" s="29">
        <v>449420054.39999998</v>
      </c>
      <c r="AJ2266" s="29">
        <v>405892859</v>
      </c>
      <c r="AK2266" s="29">
        <v>397492859</v>
      </c>
      <c r="AL2266" s="29">
        <v>30284080.030000001</v>
      </c>
      <c r="AM2266" s="29">
        <v>8417424</v>
      </c>
      <c r="AN2266" s="29">
        <v>0</v>
      </c>
      <c r="AO2266" s="29">
        <v>4825691.37</v>
      </c>
      <c r="AP2266" s="29">
        <v>0</v>
      </c>
      <c r="AQ2266" s="29">
        <v>276438243.88</v>
      </c>
      <c r="AR2266" s="29">
        <v>254966191.19999999</v>
      </c>
      <c r="AS2266" s="29">
        <v>21472052.68</v>
      </c>
      <c r="AT2266" s="29">
        <v>276438243.88</v>
      </c>
      <c r="AU2266" s="29">
        <v>264042616.84999999</v>
      </c>
      <c r="AV2266" s="29">
        <v>7569935.8200000003</v>
      </c>
      <c r="AW2266" s="29">
        <v>4825691.21</v>
      </c>
      <c r="AX2266" s="29">
        <v>0</v>
      </c>
      <c r="AY2266" s="29">
        <v>0</v>
      </c>
      <c r="AZ2266" s="29">
        <v>0</v>
      </c>
      <c r="BA2266" s="29">
        <v>0</v>
      </c>
      <c r="BB2266" s="29">
        <v>0</v>
      </c>
      <c r="BC2266" s="29">
        <v>0</v>
      </c>
      <c r="BD2266" s="29">
        <v>0</v>
      </c>
      <c r="BE2266" s="29">
        <v>0</v>
      </c>
      <c r="BF2266" s="29">
        <v>1674864004</v>
      </c>
      <c r="BG2266" s="29">
        <v>0</v>
      </c>
      <c r="BH2266" s="29">
        <v>1674864004</v>
      </c>
      <c r="BI2266" s="29">
        <v>0</v>
      </c>
    </row>
    <row r="2267" spans="1:61">
      <c r="A2267">
        <v>2260</v>
      </c>
      <c r="B2267" s="1">
        <v>10544</v>
      </c>
      <c r="C2267" t="s">
        <v>13846</v>
      </c>
      <c r="D2267" t="s">
        <v>13847</v>
      </c>
      <c r="E2267" t="s">
        <v>13848</v>
      </c>
      <c r="F2267" t="s">
        <v>24</v>
      </c>
      <c r="G2267" t="s">
        <v>13</v>
      </c>
      <c r="H2267" t="s">
        <v>14</v>
      </c>
      <c r="I2267" t="s">
        <v>13849</v>
      </c>
      <c r="J2267" t="s">
        <v>44</v>
      </c>
      <c r="K2267" t="s">
        <v>1384</v>
      </c>
      <c r="L2267" t="s">
        <v>13850</v>
      </c>
      <c r="M2267" t="s">
        <v>19</v>
      </c>
      <c r="N2267" t="s">
        <v>13851</v>
      </c>
      <c r="O2267" s="1">
        <v>3</v>
      </c>
      <c r="P2267" s="1">
        <v>211</v>
      </c>
      <c r="Q2267" s="1">
        <v>1</v>
      </c>
      <c r="R2267" s="29">
        <v>500294522.31</v>
      </c>
      <c r="S2267" s="29">
        <v>12449211.310000001</v>
      </c>
      <c r="T2267" s="29">
        <v>174000</v>
      </c>
      <c r="U2267" s="29">
        <v>3080532</v>
      </c>
      <c r="V2267" s="29">
        <v>464826757</v>
      </c>
      <c r="W2267" s="29">
        <v>3502672</v>
      </c>
      <c r="X2267" s="29">
        <v>229950</v>
      </c>
      <c r="Y2267" s="29">
        <v>0</v>
      </c>
      <c r="Z2267" s="29">
        <v>16031400</v>
      </c>
      <c r="AA2267" s="29">
        <v>397780837.69</v>
      </c>
      <c r="AB2267" s="29">
        <v>379326983</v>
      </c>
      <c r="AC2267" s="29">
        <v>0</v>
      </c>
      <c r="AD2267" s="29">
        <v>6117854</v>
      </c>
      <c r="AE2267" s="29">
        <v>0</v>
      </c>
      <c r="AF2267" s="29">
        <v>12336000.689999999</v>
      </c>
      <c r="AG2267" s="29">
        <v>0</v>
      </c>
      <c r="AH2267" s="29">
        <v>0</v>
      </c>
      <c r="AI2267" s="29">
        <v>102513684.62</v>
      </c>
      <c r="AJ2267" s="29">
        <v>93784042</v>
      </c>
      <c r="AK2267" s="29">
        <v>91784042</v>
      </c>
      <c r="AL2267" s="29">
        <v>7322909.0099999998</v>
      </c>
      <c r="AM2267" s="29">
        <v>0</v>
      </c>
      <c r="AN2267" s="29">
        <v>0</v>
      </c>
      <c r="AO2267" s="29">
        <v>1406733.61</v>
      </c>
      <c r="AP2267" s="29">
        <v>0</v>
      </c>
      <c r="AQ2267" s="29">
        <v>30423879.140000001</v>
      </c>
      <c r="AR2267" s="29">
        <v>29604756</v>
      </c>
      <c r="AS2267" s="29">
        <v>819123.14</v>
      </c>
      <c r="AT2267" s="29">
        <v>30423879.140000001</v>
      </c>
      <c r="AU2267" s="29">
        <v>27448112</v>
      </c>
      <c r="AV2267" s="29">
        <v>1569033.53</v>
      </c>
      <c r="AW2267" s="29">
        <v>1406733.61</v>
      </c>
      <c r="AX2267" s="29">
        <v>0</v>
      </c>
      <c r="AY2267" s="29">
        <v>0</v>
      </c>
      <c r="AZ2267" s="29">
        <v>0</v>
      </c>
      <c r="BA2267" s="29">
        <v>0</v>
      </c>
      <c r="BB2267" s="29">
        <v>1704489</v>
      </c>
      <c r="BC2267" s="29">
        <v>0</v>
      </c>
      <c r="BD2267" s="29">
        <v>1704489</v>
      </c>
      <c r="BE2267" s="29">
        <v>0</v>
      </c>
      <c r="BF2267" s="29">
        <v>0</v>
      </c>
      <c r="BG2267" s="29">
        <v>0</v>
      </c>
      <c r="BH2267" s="29">
        <v>0</v>
      </c>
      <c r="BI2267" s="29">
        <v>0</v>
      </c>
    </row>
    <row r="2268" spans="1:61">
      <c r="A2268">
        <v>2261</v>
      </c>
      <c r="B2268" s="1">
        <v>10555</v>
      </c>
      <c r="C2268" t="s">
        <v>13852</v>
      </c>
      <c r="D2268" t="s">
        <v>13853</v>
      </c>
      <c r="E2268" t="s">
        <v>13854</v>
      </c>
      <c r="F2268" t="s">
        <v>288</v>
      </c>
      <c r="G2268" t="s">
        <v>304</v>
      </c>
      <c r="H2268" t="s">
        <v>305</v>
      </c>
      <c r="I2268" t="s">
        <v>13855</v>
      </c>
      <c r="J2268" t="s">
        <v>3244</v>
      </c>
      <c r="K2268" t="s">
        <v>3245</v>
      </c>
      <c r="L2268" t="s">
        <v>13856</v>
      </c>
      <c r="M2268" s="1">
        <v>4448312</v>
      </c>
      <c r="N2268" t="s">
        <v>13857</v>
      </c>
      <c r="O2268" s="1">
        <v>1</v>
      </c>
      <c r="P2268" s="1">
        <v>1134</v>
      </c>
      <c r="Q2268" s="1">
        <v>10</v>
      </c>
      <c r="R2268" s="29">
        <v>39424130608.169998</v>
      </c>
      <c r="S2268" s="29">
        <v>2554186611.9099998</v>
      </c>
      <c r="T2268" s="29">
        <v>3075268737.9899998</v>
      </c>
      <c r="U2268" s="29">
        <v>0</v>
      </c>
      <c r="V2268" s="29">
        <v>31538586741.07</v>
      </c>
      <c r="W2268" s="29">
        <v>844366182.13</v>
      </c>
      <c r="X2268" s="29">
        <v>1411722335.0699999</v>
      </c>
      <c r="Y2268" s="29">
        <v>0</v>
      </c>
      <c r="Z2268" s="29">
        <v>0</v>
      </c>
      <c r="AA2268" s="29">
        <v>26973518178.720001</v>
      </c>
      <c r="AB2268" s="29">
        <v>26421796686.59</v>
      </c>
      <c r="AC2268" s="29">
        <v>0</v>
      </c>
      <c r="AD2268" s="29">
        <v>120984465.19</v>
      </c>
      <c r="AE2268" s="29">
        <v>0</v>
      </c>
      <c r="AF2268" s="29">
        <v>302352536.94</v>
      </c>
      <c r="AG2268" s="29">
        <v>87622746</v>
      </c>
      <c r="AH2268" s="29">
        <v>40761744</v>
      </c>
      <c r="AI2268" s="29">
        <v>12450612429.450001</v>
      </c>
      <c r="AJ2268" s="29">
        <v>6859240944.8800001</v>
      </c>
      <c r="AK2268" s="29">
        <v>1963240944.8800001</v>
      </c>
      <c r="AL2268" s="29">
        <v>4532332162.0900002</v>
      </c>
      <c r="AM2268" s="29">
        <v>288827789</v>
      </c>
      <c r="AN2268" s="29">
        <v>0</v>
      </c>
      <c r="AO2268" s="29">
        <v>770211533.48000002</v>
      </c>
      <c r="AP2268" s="29">
        <v>0</v>
      </c>
      <c r="AQ2268" s="29">
        <v>2425937381.0999999</v>
      </c>
      <c r="AR2268" s="29">
        <v>2091046656.24</v>
      </c>
      <c r="AS2268" s="29">
        <v>334890724.86000001</v>
      </c>
      <c r="AT2268" s="29">
        <v>1689126740.0999999</v>
      </c>
      <c r="AU2268" s="29">
        <v>894936531.61000001</v>
      </c>
      <c r="AV2268" s="29">
        <v>23978675.010000002</v>
      </c>
      <c r="AW2268" s="29">
        <v>770211533.48000002</v>
      </c>
      <c r="AX2268" s="29">
        <v>0</v>
      </c>
      <c r="AY2268" s="29">
        <v>736810641</v>
      </c>
      <c r="AZ2268" s="29">
        <v>736810641</v>
      </c>
      <c r="BA2268" s="29">
        <v>0</v>
      </c>
      <c r="BB2268" s="29">
        <v>26180114</v>
      </c>
      <c r="BC2268" s="29">
        <v>5366221510.8699999</v>
      </c>
      <c r="BD2268" s="29">
        <v>26180114</v>
      </c>
      <c r="BE2268" s="29">
        <v>5366221510.8699999</v>
      </c>
      <c r="BF2268" s="29">
        <v>94208343954.300003</v>
      </c>
      <c r="BG2268" s="29">
        <v>0</v>
      </c>
      <c r="BH2268" s="29">
        <v>93855755954.300003</v>
      </c>
      <c r="BI2268" s="29">
        <v>352588000</v>
      </c>
    </row>
    <row r="2269" spans="1:61">
      <c r="A2269">
        <v>2262</v>
      </c>
      <c r="B2269" s="1">
        <v>10557</v>
      </c>
      <c r="C2269" t="s">
        <v>13858</v>
      </c>
      <c r="D2269" t="s">
        <v>13859</v>
      </c>
      <c r="E2269" t="s">
        <v>13860</v>
      </c>
      <c r="F2269" t="s">
        <v>12</v>
      </c>
      <c r="G2269" t="s">
        <v>79</v>
      </c>
      <c r="H2269" t="s">
        <v>80</v>
      </c>
      <c r="I2269" t="s">
        <v>13861</v>
      </c>
      <c r="J2269" t="s">
        <v>16</v>
      </c>
      <c r="K2269" t="s">
        <v>17</v>
      </c>
      <c r="L2269" t="s">
        <v>13862</v>
      </c>
      <c r="M2269" t="s">
        <v>19</v>
      </c>
      <c r="N2269" t="s">
        <v>13863</v>
      </c>
      <c r="O2269" s="1">
        <v>3</v>
      </c>
      <c r="P2269" s="1">
        <v>1259</v>
      </c>
      <c r="Q2269" s="1">
        <v>4</v>
      </c>
      <c r="R2269" s="29">
        <v>1632371316</v>
      </c>
      <c r="S2269" s="29">
        <v>62834322</v>
      </c>
      <c r="T2269" s="29">
        <v>0</v>
      </c>
      <c r="U2269" s="29">
        <v>0</v>
      </c>
      <c r="V2269" s="29">
        <v>1517790634</v>
      </c>
      <c r="W2269" s="29">
        <v>46584077</v>
      </c>
      <c r="X2269" s="29">
        <v>3615283</v>
      </c>
      <c r="Y2269" s="29">
        <v>0</v>
      </c>
      <c r="Z2269" s="29">
        <v>1547000</v>
      </c>
      <c r="AA2269" s="29">
        <v>1397512812</v>
      </c>
      <c r="AB2269" s="29">
        <v>0</v>
      </c>
      <c r="AC2269" s="29">
        <v>0</v>
      </c>
      <c r="AD2269" s="29">
        <v>1376533003</v>
      </c>
      <c r="AE2269" s="29">
        <v>0</v>
      </c>
      <c r="AF2269" s="29">
        <v>0</v>
      </c>
      <c r="AG2269" s="29">
        <v>15551066</v>
      </c>
      <c r="AH2269" s="29">
        <v>5428743</v>
      </c>
      <c r="AI2269" s="29">
        <v>234858504</v>
      </c>
      <c r="AJ2269" s="29">
        <v>170122800</v>
      </c>
      <c r="AK2269" s="29">
        <v>0</v>
      </c>
      <c r="AL2269" s="29">
        <v>9572736</v>
      </c>
      <c r="AM2269" s="29">
        <v>9057764</v>
      </c>
      <c r="AN2269" s="29">
        <v>0</v>
      </c>
      <c r="AO2269" s="29">
        <v>46105204</v>
      </c>
      <c r="AP2269" s="29">
        <v>0</v>
      </c>
      <c r="AQ2269" s="29">
        <v>490932502</v>
      </c>
      <c r="AR2269" s="29">
        <v>486749472</v>
      </c>
      <c r="AS2269" s="29">
        <v>4183030</v>
      </c>
      <c r="AT2269" s="29">
        <v>490932502</v>
      </c>
      <c r="AU2269" s="29">
        <v>239646201</v>
      </c>
      <c r="AV2269" s="29">
        <v>108811578</v>
      </c>
      <c r="AW2269" s="29">
        <v>46105204</v>
      </c>
      <c r="AX2269" s="29">
        <v>96369519</v>
      </c>
      <c r="AY2269" s="29">
        <v>0</v>
      </c>
      <c r="AZ2269" s="29">
        <v>0</v>
      </c>
      <c r="BA2269" s="29">
        <v>0</v>
      </c>
      <c r="BB2269" s="29">
        <v>0</v>
      </c>
      <c r="BC2269" s="29">
        <v>0</v>
      </c>
      <c r="BD2269" s="29">
        <v>0</v>
      </c>
      <c r="BE2269" s="29">
        <v>0</v>
      </c>
      <c r="BF2269" s="29">
        <v>0</v>
      </c>
      <c r="BG2269" s="29">
        <v>0</v>
      </c>
      <c r="BH2269" s="29">
        <v>0</v>
      </c>
      <c r="BI2269" s="29">
        <v>0</v>
      </c>
    </row>
    <row r="2270" spans="1:61">
      <c r="A2270">
        <v>2263</v>
      </c>
      <c r="B2270" s="1">
        <v>10572</v>
      </c>
      <c r="C2270" t="s">
        <v>13864</v>
      </c>
      <c r="D2270" t="s">
        <v>13865</v>
      </c>
      <c r="E2270" t="s">
        <v>13866</v>
      </c>
      <c r="F2270" t="s">
        <v>12</v>
      </c>
      <c r="G2270" t="s">
        <v>3637</v>
      </c>
      <c r="H2270" t="s">
        <v>3638</v>
      </c>
      <c r="I2270" t="s">
        <v>13867</v>
      </c>
      <c r="J2270" t="s">
        <v>16</v>
      </c>
      <c r="K2270" t="s">
        <v>17</v>
      </c>
      <c r="L2270" t="s">
        <v>13868</v>
      </c>
      <c r="M2270" s="1">
        <v>2865602</v>
      </c>
      <c r="N2270" t="s">
        <v>13869</v>
      </c>
      <c r="O2270" s="1">
        <v>3</v>
      </c>
      <c r="P2270" s="1">
        <v>396</v>
      </c>
      <c r="Q2270" s="1">
        <v>3</v>
      </c>
      <c r="R2270" s="29">
        <v>743490390</v>
      </c>
      <c r="S2270" s="29">
        <v>2613024</v>
      </c>
      <c r="T2270" s="29">
        <v>0</v>
      </c>
      <c r="U2270" s="29">
        <v>0</v>
      </c>
      <c r="V2270" s="29">
        <v>648626945</v>
      </c>
      <c r="W2270" s="29">
        <v>79395854</v>
      </c>
      <c r="X2270" s="29">
        <v>12854567</v>
      </c>
      <c r="Y2270" s="29">
        <v>0</v>
      </c>
      <c r="Z2270" s="29">
        <v>0</v>
      </c>
      <c r="AA2270" s="29">
        <v>209482396</v>
      </c>
      <c r="AB2270" s="29">
        <v>0</v>
      </c>
      <c r="AC2270" s="29">
        <v>0</v>
      </c>
      <c r="AD2270" s="29">
        <v>34445867</v>
      </c>
      <c r="AE2270" s="29">
        <v>0</v>
      </c>
      <c r="AF2270" s="29">
        <v>389127</v>
      </c>
      <c r="AG2270" s="29">
        <v>169151551</v>
      </c>
      <c r="AH2270" s="29">
        <v>5495851</v>
      </c>
      <c r="AI2270" s="29">
        <v>534007994</v>
      </c>
      <c r="AJ2270" s="29">
        <v>147402016</v>
      </c>
      <c r="AK2270" s="29">
        <v>142402016</v>
      </c>
      <c r="AL2270" s="29">
        <v>73428267</v>
      </c>
      <c r="AM2270" s="29">
        <v>306471525</v>
      </c>
      <c r="AN2270" s="29">
        <v>0</v>
      </c>
      <c r="AO2270" s="29">
        <v>2609586</v>
      </c>
      <c r="AP2270" s="29">
        <v>0</v>
      </c>
      <c r="AQ2270" s="29">
        <v>120882760</v>
      </c>
      <c r="AR2270" s="29">
        <v>120877658</v>
      </c>
      <c r="AS2270" s="29">
        <v>5102</v>
      </c>
      <c r="AT2270" s="29">
        <v>120882760</v>
      </c>
      <c r="AU2270" s="29">
        <v>95762535</v>
      </c>
      <c r="AV2270" s="29">
        <v>22510639</v>
      </c>
      <c r="AW2270" s="29">
        <v>2609586</v>
      </c>
      <c r="AX2270" s="29">
        <v>0</v>
      </c>
      <c r="AY2270" s="29">
        <v>0</v>
      </c>
      <c r="AZ2270" s="29">
        <v>0</v>
      </c>
      <c r="BA2270" s="29">
        <v>0</v>
      </c>
      <c r="BB2270" s="29">
        <v>0</v>
      </c>
      <c r="BC2270" s="29">
        <v>0</v>
      </c>
      <c r="BD2270" s="29">
        <v>0</v>
      </c>
      <c r="BE2270" s="29">
        <v>0</v>
      </c>
      <c r="BF2270" s="29">
        <v>0</v>
      </c>
      <c r="BG2270" s="29">
        <v>0</v>
      </c>
      <c r="BH2270" s="29">
        <v>0</v>
      </c>
      <c r="BI2270" s="29">
        <v>0</v>
      </c>
    </row>
    <row r="2271" spans="1:61">
      <c r="A2271">
        <v>2264</v>
      </c>
      <c r="B2271" s="1">
        <v>10592</v>
      </c>
      <c r="C2271" t="s">
        <v>13870</v>
      </c>
      <c r="D2271" t="s">
        <v>13871</v>
      </c>
      <c r="E2271" t="s">
        <v>13872</v>
      </c>
      <c r="F2271" t="s">
        <v>24</v>
      </c>
      <c r="G2271" t="s">
        <v>13</v>
      </c>
      <c r="H2271" t="s">
        <v>14</v>
      </c>
      <c r="I2271" t="s">
        <v>13873</v>
      </c>
      <c r="J2271" t="s">
        <v>910</v>
      </c>
      <c r="K2271" t="s">
        <v>1196</v>
      </c>
      <c r="L2271" t="s">
        <v>13874</v>
      </c>
      <c r="M2271" t="s">
        <v>19</v>
      </c>
      <c r="N2271" t="s">
        <v>13875</v>
      </c>
      <c r="O2271" s="1">
        <v>3</v>
      </c>
      <c r="P2271" s="1">
        <v>80</v>
      </c>
      <c r="Q2271" s="1">
        <v>0</v>
      </c>
      <c r="R2271" s="29">
        <v>332080541.06</v>
      </c>
      <c r="S2271" s="29">
        <v>41549540.060000002</v>
      </c>
      <c r="T2271" s="29">
        <v>0</v>
      </c>
      <c r="U2271" s="29">
        <v>0</v>
      </c>
      <c r="V2271" s="29">
        <v>289277617</v>
      </c>
      <c r="W2271" s="29">
        <v>0</v>
      </c>
      <c r="X2271" s="29">
        <v>1253384</v>
      </c>
      <c r="Y2271" s="29">
        <v>0</v>
      </c>
      <c r="Z2271" s="29">
        <v>0</v>
      </c>
      <c r="AA2271" s="29">
        <v>241510754.65000001</v>
      </c>
      <c r="AB2271" s="29">
        <v>227703053</v>
      </c>
      <c r="AC2271" s="29">
        <v>0</v>
      </c>
      <c r="AD2271" s="29">
        <v>462410.4</v>
      </c>
      <c r="AE2271" s="29">
        <v>0</v>
      </c>
      <c r="AF2271" s="29">
        <v>13345291.25</v>
      </c>
      <c r="AG2271" s="29">
        <v>0</v>
      </c>
      <c r="AH2271" s="29">
        <v>0</v>
      </c>
      <c r="AI2271" s="29">
        <v>90569786.709999993</v>
      </c>
      <c r="AJ2271" s="29">
        <v>67480497</v>
      </c>
      <c r="AK2271" s="29">
        <v>66980497</v>
      </c>
      <c r="AL2271" s="29">
        <v>21286043.350000001</v>
      </c>
      <c r="AM2271" s="29">
        <v>256350</v>
      </c>
      <c r="AN2271" s="29">
        <v>0</v>
      </c>
      <c r="AO2271" s="29">
        <v>1546896.36</v>
      </c>
      <c r="AP2271" s="29">
        <v>0</v>
      </c>
      <c r="AQ2271" s="29">
        <v>27422592.710000001</v>
      </c>
      <c r="AR2271" s="29">
        <v>26698331</v>
      </c>
      <c r="AS2271" s="29">
        <v>724261.71</v>
      </c>
      <c r="AT2271" s="29">
        <v>27422592.710000001</v>
      </c>
      <c r="AU2271" s="29">
        <v>23423032.879999999</v>
      </c>
      <c r="AV2271" s="29">
        <v>2452663.4700000002</v>
      </c>
      <c r="AW2271" s="29">
        <v>1546896.36</v>
      </c>
      <c r="AX2271" s="29">
        <v>0</v>
      </c>
      <c r="AY2271" s="29">
        <v>0</v>
      </c>
      <c r="AZ2271" s="29">
        <v>0</v>
      </c>
      <c r="BA2271" s="29">
        <v>0</v>
      </c>
      <c r="BB2271" s="29">
        <v>0</v>
      </c>
      <c r="BC2271" s="29">
        <v>0</v>
      </c>
      <c r="BD2271" s="29">
        <v>0</v>
      </c>
      <c r="BE2271" s="29">
        <v>0</v>
      </c>
      <c r="BF2271" s="29">
        <v>292199613</v>
      </c>
      <c r="BG2271" s="29">
        <v>0</v>
      </c>
      <c r="BH2271" s="29">
        <v>292199613</v>
      </c>
      <c r="BI2271" s="29">
        <v>0</v>
      </c>
    </row>
    <row r="2272" spans="1:61">
      <c r="A2272">
        <v>2265</v>
      </c>
      <c r="B2272" s="1">
        <v>10603</v>
      </c>
      <c r="C2272" t="s">
        <v>13876</v>
      </c>
      <c r="D2272" t="s">
        <v>13877</v>
      </c>
      <c r="E2272" t="s">
        <v>13878</v>
      </c>
      <c r="F2272" t="s">
        <v>24</v>
      </c>
      <c r="G2272" t="s">
        <v>996</v>
      </c>
      <c r="H2272" t="s">
        <v>997</v>
      </c>
      <c r="I2272" t="s">
        <v>13879</v>
      </c>
      <c r="J2272" t="s">
        <v>910</v>
      </c>
      <c r="K2272" t="s">
        <v>4626</v>
      </c>
      <c r="L2272" t="s">
        <v>13880</v>
      </c>
      <c r="M2272" s="1">
        <v>3959500</v>
      </c>
      <c r="N2272" t="s">
        <v>13881</v>
      </c>
      <c r="O2272" s="1">
        <v>3</v>
      </c>
      <c r="P2272" s="1">
        <v>131</v>
      </c>
      <c r="Q2272" s="1">
        <v>2</v>
      </c>
      <c r="R2272" s="29">
        <v>974797111</v>
      </c>
      <c r="S2272" s="29">
        <v>111212963</v>
      </c>
      <c r="T2272" s="29">
        <v>0</v>
      </c>
      <c r="U2272" s="29">
        <v>0</v>
      </c>
      <c r="V2272" s="29">
        <v>667820536</v>
      </c>
      <c r="W2272" s="29">
        <v>183259297</v>
      </c>
      <c r="X2272" s="29">
        <v>3817315</v>
      </c>
      <c r="Y2272" s="29">
        <v>0</v>
      </c>
      <c r="Z2272" s="29">
        <v>8687000</v>
      </c>
      <c r="AA2272" s="29">
        <v>246121142</v>
      </c>
      <c r="AB2272" s="29">
        <v>59021966</v>
      </c>
      <c r="AC2272" s="29">
        <v>0</v>
      </c>
      <c r="AD2272" s="29">
        <v>116760207</v>
      </c>
      <c r="AE2272" s="29">
        <v>0</v>
      </c>
      <c r="AF2272" s="29">
        <v>39724335</v>
      </c>
      <c r="AG2272" s="29">
        <v>30614634</v>
      </c>
      <c r="AH2272" s="29">
        <v>0</v>
      </c>
      <c r="AI2272" s="29">
        <v>728675969</v>
      </c>
      <c r="AJ2272" s="29">
        <v>643889977</v>
      </c>
      <c r="AK2272" s="29">
        <v>0</v>
      </c>
      <c r="AL2272" s="29">
        <v>69380801</v>
      </c>
      <c r="AM2272" s="29">
        <v>5348625</v>
      </c>
      <c r="AN2272" s="29">
        <v>0</v>
      </c>
      <c r="AO2272" s="29">
        <v>10056566</v>
      </c>
      <c r="AP2272" s="29">
        <v>0</v>
      </c>
      <c r="AQ2272" s="29">
        <v>46167305</v>
      </c>
      <c r="AR2272" s="29">
        <v>42545047</v>
      </c>
      <c r="AS2272" s="29">
        <v>3622258</v>
      </c>
      <c r="AT2272" s="29">
        <v>46167305</v>
      </c>
      <c r="AU2272" s="29">
        <v>34343988</v>
      </c>
      <c r="AV2272" s="29">
        <v>1766751</v>
      </c>
      <c r="AW2272" s="29">
        <v>10056566</v>
      </c>
      <c r="AX2272" s="29">
        <v>0</v>
      </c>
      <c r="AY2272" s="29">
        <v>0</v>
      </c>
      <c r="AZ2272" s="29">
        <v>0</v>
      </c>
      <c r="BA2272" s="29">
        <v>0</v>
      </c>
      <c r="BB2272" s="29">
        <v>0</v>
      </c>
      <c r="BC2272" s="29">
        <v>0</v>
      </c>
      <c r="BD2272" s="29">
        <v>0</v>
      </c>
      <c r="BE2272" s="29">
        <v>0</v>
      </c>
      <c r="BF2272" s="29">
        <v>0</v>
      </c>
      <c r="BG2272" s="29">
        <v>0</v>
      </c>
      <c r="BH2272" s="29">
        <v>0</v>
      </c>
      <c r="BI2272" s="29">
        <v>0</v>
      </c>
    </row>
    <row r="2273" spans="1:61">
      <c r="A2273">
        <v>2266</v>
      </c>
      <c r="B2273" s="1">
        <v>10610</v>
      </c>
      <c r="C2273" t="s">
        <v>13882</v>
      </c>
      <c r="D2273" t="s">
        <v>13883</v>
      </c>
      <c r="E2273" t="s">
        <v>13884</v>
      </c>
      <c r="F2273" t="s">
        <v>24</v>
      </c>
      <c r="G2273" t="s">
        <v>13</v>
      </c>
      <c r="H2273" t="s">
        <v>14</v>
      </c>
      <c r="I2273" t="s">
        <v>13885</v>
      </c>
      <c r="J2273" t="s">
        <v>3244</v>
      </c>
      <c r="K2273" t="s">
        <v>3245</v>
      </c>
      <c r="L2273" t="s">
        <v>13886</v>
      </c>
      <c r="M2273" s="1">
        <v>2849546</v>
      </c>
      <c r="N2273" t="s">
        <v>13887</v>
      </c>
      <c r="O2273" s="1">
        <v>3</v>
      </c>
      <c r="P2273" s="1">
        <v>288</v>
      </c>
      <c r="Q2273" s="1">
        <v>1</v>
      </c>
      <c r="R2273" s="29">
        <v>1141466363.1099999</v>
      </c>
      <c r="S2273" s="29">
        <v>206615217.81</v>
      </c>
      <c r="T2273" s="29">
        <v>0</v>
      </c>
      <c r="U2273" s="29">
        <v>0</v>
      </c>
      <c r="V2273" s="29">
        <v>849662440.51999998</v>
      </c>
      <c r="W2273" s="29">
        <v>81852447.780000001</v>
      </c>
      <c r="X2273" s="29">
        <v>3336257</v>
      </c>
      <c r="Y2273" s="29">
        <v>0</v>
      </c>
      <c r="Z2273" s="29">
        <v>0</v>
      </c>
      <c r="AA2273" s="29">
        <v>750782209.09000003</v>
      </c>
      <c r="AB2273" s="29">
        <v>705221831.5</v>
      </c>
      <c r="AC2273" s="29">
        <v>0</v>
      </c>
      <c r="AD2273" s="29">
        <v>4344200</v>
      </c>
      <c r="AE2273" s="29">
        <v>0</v>
      </c>
      <c r="AF2273" s="29">
        <v>38999366.590000004</v>
      </c>
      <c r="AG2273" s="29">
        <v>2216811</v>
      </c>
      <c r="AH2273" s="29">
        <v>0</v>
      </c>
      <c r="AI2273" s="29">
        <v>390684154.01999998</v>
      </c>
      <c r="AJ2273" s="29">
        <v>342770337.69999999</v>
      </c>
      <c r="AK2273" s="29">
        <v>340801139.69999999</v>
      </c>
      <c r="AL2273" s="29">
        <v>13581451.789999999</v>
      </c>
      <c r="AM2273" s="29">
        <v>23463413.59</v>
      </c>
      <c r="AN2273" s="29">
        <v>0</v>
      </c>
      <c r="AO2273" s="29">
        <v>10868950.939999999</v>
      </c>
      <c r="AP2273" s="29">
        <v>0</v>
      </c>
      <c r="AQ2273" s="29">
        <v>73128269.060000002</v>
      </c>
      <c r="AR2273" s="29">
        <v>65293952</v>
      </c>
      <c r="AS2273" s="29">
        <v>7834317.0599999996</v>
      </c>
      <c r="AT2273" s="29">
        <v>70472979.060000002</v>
      </c>
      <c r="AU2273" s="29">
        <v>58018364.57</v>
      </c>
      <c r="AV2273" s="29">
        <v>1585663.55</v>
      </c>
      <c r="AW2273" s="29">
        <v>10868950.939999999</v>
      </c>
      <c r="AX2273" s="29">
        <v>0</v>
      </c>
      <c r="AY2273" s="29">
        <v>2655290</v>
      </c>
      <c r="AZ2273" s="29">
        <v>2655290</v>
      </c>
      <c r="BA2273" s="29">
        <v>0</v>
      </c>
      <c r="BB2273" s="29">
        <v>0</v>
      </c>
      <c r="BC2273" s="29">
        <v>0</v>
      </c>
      <c r="BD2273" s="29">
        <v>0</v>
      </c>
      <c r="BE2273" s="29">
        <v>0</v>
      </c>
      <c r="BF2273" s="29">
        <v>0</v>
      </c>
      <c r="BG2273" s="29">
        <v>0</v>
      </c>
      <c r="BH2273" s="29">
        <v>0</v>
      </c>
      <c r="BI2273" s="29">
        <v>0</v>
      </c>
    </row>
    <row r="2274" spans="1:61">
      <c r="A2274">
        <v>2267</v>
      </c>
      <c r="B2274" s="1">
        <v>10650</v>
      </c>
      <c r="C2274" t="s">
        <v>13888</v>
      </c>
      <c r="D2274" t="s">
        <v>13889</v>
      </c>
      <c r="E2274" t="s">
        <v>13890</v>
      </c>
      <c r="F2274" t="s">
        <v>24</v>
      </c>
      <c r="G2274" t="s">
        <v>13</v>
      </c>
      <c r="H2274" t="s">
        <v>14</v>
      </c>
      <c r="I2274" t="s">
        <v>13891</v>
      </c>
      <c r="J2274" t="s">
        <v>5684</v>
      </c>
      <c r="K2274" t="s">
        <v>13892</v>
      </c>
      <c r="L2274" t="s">
        <v>13893</v>
      </c>
      <c r="M2274" t="s">
        <v>19</v>
      </c>
      <c r="N2274" t="s">
        <v>13894</v>
      </c>
      <c r="O2274" s="1">
        <v>3</v>
      </c>
      <c r="P2274" s="1">
        <v>63</v>
      </c>
      <c r="Q2274" s="1">
        <v>1</v>
      </c>
      <c r="R2274" s="29">
        <v>333354428.80000001</v>
      </c>
      <c r="S2274" s="29">
        <v>73658370.969999999</v>
      </c>
      <c r="T2274" s="29">
        <v>0</v>
      </c>
      <c r="U2274" s="29">
        <v>0</v>
      </c>
      <c r="V2274" s="29">
        <v>251795903.50999999</v>
      </c>
      <c r="W2274" s="29">
        <v>5632705</v>
      </c>
      <c r="X2274" s="29">
        <v>2267449.3199999998</v>
      </c>
      <c r="Y2274" s="29">
        <v>0</v>
      </c>
      <c r="Z2274" s="29">
        <v>0</v>
      </c>
      <c r="AA2274" s="29">
        <v>166154558.24000001</v>
      </c>
      <c r="AB2274" s="29">
        <v>68188720.359999999</v>
      </c>
      <c r="AC2274" s="29">
        <v>0</v>
      </c>
      <c r="AD2274" s="29">
        <v>88733462.459999993</v>
      </c>
      <c r="AE2274" s="29">
        <v>0</v>
      </c>
      <c r="AF2274" s="29">
        <v>6867593.4199999999</v>
      </c>
      <c r="AG2274" s="29">
        <v>2364782</v>
      </c>
      <c r="AH2274" s="29">
        <v>0</v>
      </c>
      <c r="AI2274" s="29">
        <v>167199870.56</v>
      </c>
      <c r="AJ2274" s="29">
        <v>180321976</v>
      </c>
      <c r="AK2274" s="29">
        <v>64321976</v>
      </c>
      <c r="AL2274" s="29">
        <v>21079147.98</v>
      </c>
      <c r="AM2274" s="29">
        <v>1017507</v>
      </c>
      <c r="AN2274" s="29">
        <v>0</v>
      </c>
      <c r="AO2274" s="29">
        <v>1453453.64</v>
      </c>
      <c r="AP2274" s="29">
        <v>0</v>
      </c>
      <c r="AQ2274" s="29">
        <v>41141806.840000004</v>
      </c>
      <c r="AR2274" s="29">
        <v>35388264</v>
      </c>
      <c r="AS2274" s="29">
        <v>5753542.8399999999</v>
      </c>
      <c r="AT2274" s="29">
        <v>41141806.840000004</v>
      </c>
      <c r="AU2274" s="29">
        <v>35754205</v>
      </c>
      <c r="AV2274" s="29">
        <v>3934148.2</v>
      </c>
      <c r="AW2274" s="29">
        <v>1453453.64</v>
      </c>
      <c r="AX2274" s="29">
        <v>0</v>
      </c>
      <c r="AY2274" s="29">
        <v>0</v>
      </c>
      <c r="AZ2274" s="29">
        <v>0</v>
      </c>
      <c r="BA2274" s="29">
        <v>0</v>
      </c>
      <c r="BB2274" s="29">
        <v>0</v>
      </c>
      <c r="BC2274" s="29">
        <v>0</v>
      </c>
      <c r="BD2274" s="29">
        <v>0</v>
      </c>
      <c r="BE2274" s="29">
        <v>0</v>
      </c>
      <c r="BF2274" s="29">
        <v>0</v>
      </c>
      <c r="BG2274" s="29">
        <v>0</v>
      </c>
      <c r="BH2274" s="29">
        <v>0</v>
      </c>
      <c r="BI2274" s="29">
        <v>0</v>
      </c>
    </row>
    <row r="2275" spans="1:61">
      <c r="A2275">
        <v>2268</v>
      </c>
      <c r="B2275" s="1">
        <v>10697</v>
      </c>
      <c r="C2275" t="s">
        <v>13895</v>
      </c>
      <c r="D2275" t="s">
        <v>13896</v>
      </c>
      <c r="E2275" t="s">
        <v>13897</v>
      </c>
      <c r="F2275" t="s">
        <v>24</v>
      </c>
      <c r="G2275" t="s">
        <v>996</v>
      </c>
      <c r="H2275" t="s">
        <v>997</v>
      </c>
      <c r="I2275" t="s">
        <v>13898</v>
      </c>
      <c r="J2275" t="s">
        <v>1834</v>
      </c>
      <c r="K2275" t="s">
        <v>1835</v>
      </c>
      <c r="L2275" t="s">
        <v>13899</v>
      </c>
      <c r="M2275" s="1">
        <v>3691980</v>
      </c>
      <c r="N2275" t="s">
        <v>13900</v>
      </c>
      <c r="O2275" s="1">
        <v>3</v>
      </c>
      <c r="P2275" s="1">
        <v>2212</v>
      </c>
      <c r="Q2275" s="1">
        <v>1</v>
      </c>
      <c r="R2275" s="29">
        <v>1518133881</v>
      </c>
      <c r="S2275" s="29">
        <v>152431674</v>
      </c>
      <c r="T2275" s="29">
        <v>0</v>
      </c>
      <c r="U2275" s="29">
        <v>0</v>
      </c>
      <c r="V2275" s="29">
        <v>743052305</v>
      </c>
      <c r="W2275" s="29">
        <v>621744312</v>
      </c>
      <c r="X2275" s="29">
        <v>0</v>
      </c>
      <c r="Y2275" s="29">
        <v>0</v>
      </c>
      <c r="Z2275" s="29">
        <v>905590</v>
      </c>
      <c r="AA2275" s="29">
        <v>1000014069</v>
      </c>
      <c r="AB2275" s="29">
        <v>897259998</v>
      </c>
      <c r="AC2275" s="29">
        <v>0</v>
      </c>
      <c r="AD2275" s="29">
        <v>42457469</v>
      </c>
      <c r="AE2275" s="29">
        <v>0</v>
      </c>
      <c r="AF2275" s="29">
        <v>60296602</v>
      </c>
      <c r="AG2275" s="29">
        <v>0</v>
      </c>
      <c r="AH2275" s="29">
        <v>0</v>
      </c>
      <c r="AI2275" s="29">
        <v>518119812</v>
      </c>
      <c r="AJ2275" s="29">
        <v>550932771</v>
      </c>
      <c r="AK2275" s="29">
        <v>533532771</v>
      </c>
      <c r="AL2275" s="29">
        <v>33219693</v>
      </c>
      <c r="AM2275" s="29">
        <v>0</v>
      </c>
      <c r="AN2275" s="29">
        <v>0</v>
      </c>
      <c r="AO2275" s="29">
        <v>599617</v>
      </c>
      <c r="AP2275" s="29">
        <v>-66632269</v>
      </c>
      <c r="AQ2275" s="29">
        <v>107587468</v>
      </c>
      <c r="AR2275" s="29">
        <v>95509684</v>
      </c>
      <c r="AS2275" s="29">
        <v>12077784</v>
      </c>
      <c r="AT2275" s="29">
        <v>107587468</v>
      </c>
      <c r="AU2275" s="29">
        <v>87415989</v>
      </c>
      <c r="AV2275" s="29">
        <v>19571862</v>
      </c>
      <c r="AW2275" s="29">
        <v>599617</v>
      </c>
      <c r="AX2275" s="29">
        <v>0</v>
      </c>
      <c r="AY2275" s="29">
        <v>0</v>
      </c>
      <c r="AZ2275" s="29">
        <v>0</v>
      </c>
      <c r="BA2275" s="29">
        <v>0</v>
      </c>
      <c r="BB2275" s="29">
        <v>0</v>
      </c>
      <c r="BC2275" s="29">
        <v>0</v>
      </c>
      <c r="BD2275" s="29">
        <v>0</v>
      </c>
      <c r="BE2275" s="29">
        <v>0</v>
      </c>
      <c r="BF2275" s="29">
        <v>0</v>
      </c>
      <c r="BG2275" s="29">
        <v>0</v>
      </c>
      <c r="BH2275" s="29">
        <v>0</v>
      </c>
      <c r="BI2275" s="29">
        <v>0</v>
      </c>
    </row>
    <row r="2276" spans="1:61">
      <c r="A2276">
        <v>2269</v>
      </c>
      <c r="B2276" s="1">
        <v>10703</v>
      </c>
      <c r="C2276" t="s">
        <v>13901</v>
      </c>
      <c r="D2276" t="s">
        <v>13902</v>
      </c>
      <c r="E2276" t="s">
        <v>13903</v>
      </c>
      <c r="F2276" t="s">
        <v>24</v>
      </c>
      <c r="G2276" t="s">
        <v>448</v>
      </c>
      <c r="H2276" t="s">
        <v>449</v>
      </c>
      <c r="I2276" t="s">
        <v>13904</v>
      </c>
      <c r="J2276" t="s">
        <v>1834</v>
      </c>
      <c r="K2276" t="s">
        <v>1835</v>
      </c>
      <c r="L2276" t="s">
        <v>13905</v>
      </c>
      <c r="M2276" t="s">
        <v>19</v>
      </c>
      <c r="N2276" t="s">
        <v>13906</v>
      </c>
      <c r="O2276" s="1">
        <v>3</v>
      </c>
      <c r="P2276" s="1">
        <v>41</v>
      </c>
      <c r="Q2276" s="1">
        <v>1</v>
      </c>
      <c r="R2276" s="29">
        <v>244688834.66999999</v>
      </c>
      <c r="S2276" s="29">
        <v>551769.67000000004</v>
      </c>
      <c r="T2276" s="29">
        <v>0</v>
      </c>
      <c r="U2276" s="29">
        <v>0</v>
      </c>
      <c r="V2276" s="29">
        <v>54342071</v>
      </c>
      <c r="W2276" s="29">
        <v>189794994</v>
      </c>
      <c r="X2276" s="29">
        <v>0</v>
      </c>
      <c r="Y2276" s="29">
        <v>0</v>
      </c>
      <c r="Z2276" s="29">
        <v>0</v>
      </c>
      <c r="AA2276" s="29">
        <v>125843465</v>
      </c>
      <c r="AB2276" s="29">
        <v>38060804</v>
      </c>
      <c r="AC2276" s="29">
        <v>0</v>
      </c>
      <c r="AD2276" s="29">
        <v>54844260</v>
      </c>
      <c r="AE2276" s="29">
        <v>0</v>
      </c>
      <c r="AF2276" s="29">
        <v>17935871</v>
      </c>
      <c r="AG2276" s="29">
        <v>13334500</v>
      </c>
      <c r="AH2276" s="29">
        <v>1668030</v>
      </c>
      <c r="AI2276" s="29">
        <v>118845369.67</v>
      </c>
      <c r="AJ2276" s="29">
        <v>19546806</v>
      </c>
      <c r="AK2276" s="29">
        <v>0</v>
      </c>
      <c r="AL2276" s="29">
        <v>109130165.67</v>
      </c>
      <c r="AM2276" s="29">
        <v>0</v>
      </c>
      <c r="AN2276" s="29">
        <v>0</v>
      </c>
      <c r="AO2276" s="29">
        <v>-9831602</v>
      </c>
      <c r="AP2276" s="29">
        <v>0</v>
      </c>
      <c r="AQ2276" s="29">
        <v>1834112</v>
      </c>
      <c r="AR2276" s="29">
        <v>1834112</v>
      </c>
      <c r="AS2276" s="29">
        <v>0</v>
      </c>
      <c r="AT2276" s="29">
        <v>1834112</v>
      </c>
      <c r="AU2276" s="29">
        <v>11665714</v>
      </c>
      <c r="AV2276" s="29">
        <v>0</v>
      </c>
      <c r="AW2276" s="29">
        <v>-9831602</v>
      </c>
      <c r="AX2276" s="29">
        <v>0</v>
      </c>
      <c r="AY2276" s="29">
        <v>0</v>
      </c>
      <c r="AZ2276" s="29">
        <v>0</v>
      </c>
      <c r="BA2276" s="29">
        <v>0</v>
      </c>
      <c r="BB2276" s="29">
        <v>0</v>
      </c>
      <c r="BC2276" s="29">
        <v>0</v>
      </c>
      <c r="BD2276" s="29">
        <v>0</v>
      </c>
      <c r="BE2276" s="29">
        <v>0</v>
      </c>
      <c r="BF2276" s="29">
        <v>0</v>
      </c>
      <c r="BG2276" s="29">
        <v>0</v>
      </c>
      <c r="BH2276" s="29">
        <v>0</v>
      </c>
      <c r="BI2276" s="29">
        <v>0</v>
      </c>
    </row>
    <row r="2277" spans="1:61">
      <c r="A2277">
        <v>2270</v>
      </c>
      <c r="B2277" s="1">
        <v>10709</v>
      </c>
      <c r="C2277" t="s">
        <v>13907</v>
      </c>
      <c r="D2277" t="s">
        <v>13908</v>
      </c>
      <c r="E2277" t="s">
        <v>13909</v>
      </c>
      <c r="F2277" t="s">
        <v>12</v>
      </c>
      <c r="G2277" t="s">
        <v>4299</v>
      </c>
      <c r="H2277" t="s">
        <v>4300</v>
      </c>
      <c r="I2277" t="s">
        <v>13910</v>
      </c>
      <c r="J2277" t="s">
        <v>910</v>
      </c>
      <c r="K2277" t="s">
        <v>1196</v>
      </c>
      <c r="L2277" t="s">
        <v>13911</v>
      </c>
      <c r="M2277" t="s">
        <v>19</v>
      </c>
      <c r="N2277" t="s">
        <v>13912</v>
      </c>
      <c r="O2277" s="1">
        <v>3</v>
      </c>
      <c r="P2277" s="1">
        <v>58</v>
      </c>
      <c r="Q2277" s="1">
        <v>17</v>
      </c>
      <c r="R2277" s="29">
        <v>3528918234.1799998</v>
      </c>
      <c r="S2277" s="29">
        <v>1735265992.1800001</v>
      </c>
      <c r="T2277" s="29">
        <v>0</v>
      </c>
      <c r="U2277" s="29">
        <v>0</v>
      </c>
      <c r="V2277" s="29">
        <v>0</v>
      </c>
      <c r="W2277" s="29">
        <v>1075099225</v>
      </c>
      <c r="X2277" s="29">
        <v>718553017</v>
      </c>
      <c r="Y2277" s="29">
        <v>0</v>
      </c>
      <c r="Z2277" s="29">
        <v>0</v>
      </c>
      <c r="AA2277" s="29">
        <v>2158473464.6300001</v>
      </c>
      <c r="AB2277" s="29">
        <v>0</v>
      </c>
      <c r="AC2277" s="29">
        <v>564513908.13</v>
      </c>
      <c r="AD2277" s="29">
        <v>1067881897.6</v>
      </c>
      <c r="AE2277" s="29">
        <v>0</v>
      </c>
      <c r="AF2277" s="29">
        <v>0</v>
      </c>
      <c r="AG2277" s="29">
        <v>526077658.89999998</v>
      </c>
      <c r="AH2277" s="29">
        <v>0</v>
      </c>
      <c r="AI2277" s="29">
        <v>1370444769.25</v>
      </c>
      <c r="AJ2277" s="29">
        <v>434904168</v>
      </c>
      <c r="AK2277" s="29">
        <v>431404168</v>
      </c>
      <c r="AL2277" s="29">
        <v>8180424</v>
      </c>
      <c r="AM2277" s="29">
        <v>63983775.950000003</v>
      </c>
      <c r="AN2277" s="29">
        <v>1000207798.1</v>
      </c>
      <c r="AO2277" s="29">
        <v>-121547128.98</v>
      </c>
      <c r="AP2277" s="29">
        <v>0</v>
      </c>
      <c r="AQ2277" s="29">
        <v>10998561489.809999</v>
      </c>
      <c r="AR2277" s="29">
        <v>10750558245.370001</v>
      </c>
      <c r="AS2277" s="29">
        <v>248003244.44</v>
      </c>
      <c r="AT2277" s="29">
        <v>1075054234.8800001</v>
      </c>
      <c r="AU2277" s="29">
        <v>1110367291.6800001</v>
      </c>
      <c r="AV2277" s="29">
        <v>86234072.180000007</v>
      </c>
      <c r="AW2277" s="29">
        <v>-121547128.98</v>
      </c>
      <c r="AX2277" s="29">
        <v>0</v>
      </c>
      <c r="AY2277" s="29">
        <v>9923507254.9300003</v>
      </c>
      <c r="AZ2277" s="29">
        <v>9923507254.9300003</v>
      </c>
      <c r="BA2277" s="29">
        <v>0</v>
      </c>
      <c r="BB2277" s="29">
        <v>0</v>
      </c>
      <c r="BC2277" s="29">
        <v>0</v>
      </c>
      <c r="BD2277" s="29">
        <v>0</v>
      </c>
      <c r="BE2277" s="29">
        <v>0</v>
      </c>
      <c r="BF2277" s="29">
        <v>0</v>
      </c>
      <c r="BG2277" s="29">
        <v>0</v>
      </c>
      <c r="BH2277" s="29">
        <v>0</v>
      </c>
      <c r="BI2277" s="29">
        <v>0</v>
      </c>
    </row>
    <row r="2278" spans="1:61">
      <c r="A2278">
        <v>2271</v>
      </c>
      <c r="B2278" s="1">
        <v>10715</v>
      </c>
      <c r="C2278" t="s">
        <v>13913</v>
      </c>
      <c r="D2278" t="s">
        <v>13914</v>
      </c>
      <c r="E2278" t="s">
        <v>13915</v>
      </c>
      <c r="F2278" t="s">
        <v>862</v>
      </c>
      <c r="G2278" t="s">
        <v>13</v>
      </c>
      <c r="H2278" t="s">
        <v>14</v>
      </c>
      <c r="I2278" t="s">
        <v>13916</v>
      </c>
      <c r="J2278" t="s">
        <v>910</v>
      </c>
      <c r="K2278" t="s">
        <v>1196</v>
      </c>
      <c r="L2278" t="s">
        <v>13917</v>
      </c>
      <c r="M2278" s="1">
        <v>3319090</v>
      </c>
      <c r="N2278" t="s">
        <v>13918</v>
      </c>
      <c r="O2278" s="1">
        <v>1</v>
      </c>
      <c r="P2278" s="1">
        <v>401</v>
      </c>
      <c r="Q2278" s="1">
        <v>2</v>
      </c>
      <c r="R2278" s="29">
        <v>9178058290</v>
      </c>
      <c r="S2278" s="29">
        <v>377377934</v>
      </c>
      <c r="T2278" s="29">
        <v>0</v>
      </c>
      <c r="U2278" s="29">
        <v>0</v>
      </c>
      <c r="V2278" s="29">
        <v>8793263973</v>
      </c>
      <c r="W2278" s="29">
        <v>1402216</v>
      </c>
      <c r="X2278" s="29">
        <v>6014167</v>
      </c>
      <c r="Y2278" s="29">
        <v>0</v>
      </c>
      <c r="Z2278" s="29">
        <v>0</v>
      </c>
      <c r="AA2278" s="29">
        <v>8873389504</v>
      </c>
      <c r="AB2278" s="29">
        <v>7071888693</v>
      </c>
      <c r="AC2278" s="29">
        <v>0</v>
      </c>
      <c r="AD2278" s="29">
        <v>3368968</v>
      </c>
      <c r="AE2278" s="29">
        <v>0</v>
      </c>
      <c r="AF2278" s="29">
        <v>1463145925</v>
      </c>
      <c r="AG2278" s="29">
        <v>22603918</v>
      </c>
      <c r="AH2278" s="29">
        <v>312382000</v>
      </c>
      <c r="AI2278" s="29">
        <v>304668786</v>
      </c>
      <c r="AJ2278" s="29">
        <v>186818296</v>
      </c>
      <c r="AK2278" s="29">
        <v>0</v>
      </c>
      <c r="AL2278" s="29">
        <v>117666179</v>
      </c>
      <c r="AM2278" s="29">
        <v>0</v>
      </c>
      <c r="AN2278" s="29">
        <v>0</v>
      </c>
      <c r="AO2278" s="29">
        <v>184311</v>
      </c>
      <c r="AP2278" s="29">
        <v>0</v>
      </c>
      <c r="AQ2278" s="29">
        <v>807069917</v>
      </c>
      <c r="AR2278" s="29">
        <v>451082019</v>
      </c>
      <c r="AS2278" s="29">
        <v>355987898</v>
      </c>
      <c r="AT2278" s="29">
        <v>494687917</v>
      </c>
      <c r="AU2278" s="29">
        <v>148807375</v>
      </c>
      <c r="AV2278" s="29">
        <v>345696231</v>
      </c>
      <c r="AW2278" s="29">
        <v>184311</v>
      </c>
      <c r="AX2278" s="29">
        <v>0</v>
      </c>
      <c r="AY2278" s="29">
        <v>312382000</v>
      </c>
      <c r="AZ2278" s="29">
        <v>312382000</v>
      </c>
      <c r="BA2278" s="29">
        <v>0</v>
      </c>
      <c r="BB2278" s="29">
        <v>0</v>
      </c>
      <c r="BC2278" s="29">
        <v>3843746</v>
      </c>
      <c r="BD2278" s="29">
        <v>0</v>
      </c>
      <c r="BE2278" s="29">
        <v>3843746</v>
      </c>
      <c r="BF2278" s="29">
        <v>0</v>
      </c>
      <c r="BG2278" s="29">
        <v>0</v>
      </c>
      <c r="BH2278" s="29">
        <v>0</v>
      </c>
      <c r="BI2278" s="29">
        <v>0</v>
      </c>
    </row>
    <row r="2279" spans="1:61">
      <c r="A2279">
        <v>2272</v>
      </c>
      <c r="B2279" s="1">
        <v>10720</v>
      </c>
      <c r="C2279" t="s">
        <v>13919</v>
      </c>
      <c r="D2279" t="s">
        <v>13920</v>
      </c>
      <c r="F2279" t="s">
        <v>24</v>
      </c>
      <c r="G2279" t="s">
        <v>13</v>
      </c>
      <c r="H2279" t="s">
        <v>14</v>
      </c>
      <c r="I2279" t="s">
        <v>13921</v>
      </c>
      <c r="J2279" t="s">
        <v>910</v>
      </c>
      <c r="K2279" t="s">
        <v>1196</v>
      </c>
      <c r="L2279" t="s">
        <v>13922</v>
      </c>
      <c r="M2279" s="1">
        <v>4879999</v>
      </c>
      <c r="N2279" t="s">
        <v>13923</v>
      </c>
      <c r="O2279" s="1">
        <v>3</v>
      </c>
      <c r="P2279" s="1">
        <v>782</v>
      </c>
      <c r="Q2279" s="1">
        <v>1</v>
      </c>
      <c r="R2279" s="29">
        <v>1009444797.02</v>
      </c>
      <c r="S2279" s="29">
        <v>294712208.54000002</v>
      </c>
      <c r="T2279" s="29">
        <v>24286889.579999998</v>
      </c>
      <c r="U2279" s="29">
        <v>8568707</v>
      </c>
      <c r="V2279" s="29">
        <v>560039529.89999998</v>
      </c>
      <c r="W2279" s="29">
        <v>120847488</v>
      </c>
      <c r="X2279" s="29">
        <v>989974</v>
      </c>
      <c r="Y2279" s="29">
        <v>0</v>
      </c>
      <c r="Z2279" s="29">
        <v>0</v>
      </c>
      <c r="AA2279" s="29">
        <v>599536860.48000002</v>
      </c>
      <c r="AB2279" s="29">
        <v>435501792.5</v>
      </c>
      <c r="AC2279" s="29">
        <v>0</v>
      </c>
      <c r="AD2279" s="29">
        <v>54637586.950000003</v>
      </c>
      <c r="AE2279" s="29">
        <v>0</v>
      </c>
      <c r="AF2279" s="29">
        <v>107949182.03</v>
      </c>
      <c r="AG2279" s="29">
        <v>1448299</v>
      </c>
      <c r="AH2279" s="29">
        <v>0</v>
      </c>
      <c r="AI2279" s="29">
        <v>409907936.54000002</v>
      </c>
      <c r="AJ2279" s="29">
        <v>364574879.5</v>
      </c>
      <c r="AK2279" s="29">
        <v>339574879.5</v>
      </c>
      <c r="AL2279" s="29">
        <v>28560091</v>
      </c>
      <c r="AM2279" s="29">
        <v>0</v>
      </c>
      <c r="AN2279" s="29">
        <v>0</v>
      </c>
      <c r="AO2279" s="29">
        <v>16772966.039999999</v>
      </c>
      <c r="AP2279" s="29">
        <v>0</v>
      </c>
      <c r="AQ2279" s="29">
        <v>70752086.790000007</v>
      </c>
      <c r="AR2279" s="29">
        <v>46526992</v>
      </c>
      <c r="AS2279" s="29">
        <v>24225094.789999999</v>
      </c>
      <c r="AT2279" s="29">
        <v>70752086.790000007</v>
      </c>
      <c r="AU2279" s="29">
        <v>52859504</v>
      </c>
      <c r="AV2279" s="29">
        <v>1119616.75</v>
      </c>
      <c r="AW2279" s="29">
        <v>16772966.039999999</v>
      </c>
      <c r="AX2279" s="29">
        <v>0</v>
      </c>
      <c r="AY2279" s="29">
        <v>0</v>
      </c>
      <c r="AZ2279" s="29">
        <v>0</v>
      </c>
      <c r="BA2279" s="29">
        <v>0</v>
      </c>
      <c r="BB2279" s="29">
        <v>0</v>
      </c>
      <c r="BC2279" s="29">
        <v>0</v>
      </c>
      <c r="BD2279" s="29">
        <v>0</v>
      </c>
      <c r="BE2279" s="29">
        <v>0</v>
      </c>
      <c r="BF2279" s="29">
        <v>0</v>
      </c>
      <c r="BG2279" s="29">
        <v>0</v>
      </c>
      <c r="BH2279" s="29">
        <v>0</v>
      </c>
      <c r="BI2279" s="29">
        <v>0</v>
      </c>
    </row>
    <row r="2280" spans="1:61">
      <c r="A2280">
        <v>2273</v>
      </c>
      <c r="B2280" s="1">
        <v>10733</v>
      </c>
      <c r="C2280" t="s">
        <v>13924</v>
      </c>
      <c r="D2280" t="s">
        <v>13925</v>
      </c>
      <c r="E2280" t="s">
        <v>13926</v>
      </c>
      <c r="F2280" t="s">
        <v>12</v>
      </c>
      <c r="G2280" t="s">
        <v>3438</v>
      </c>
      <c r="H2280" t="s">
        <v>3439</v>
      </c>
      <c r="I2280" t="s">
        <v>13927</v>
      </c>
      <c r="J2280" t="s">
        <v>910</v>
      </c>
      <c r="K2280" t="s">
        <v>1196</v>
      </c>
      <c r="L2280" t="s">
        <v>13928</v>
      </c>
      <c r="M2280" s="1">
        <v>3150480</v>
      </c>
      <c r="N2280" t="s">
        <v>13929</v>
      </c>
      <c r="O2280" s="1">
        <v>1</v>
      </c>
      <c r="P2280" s="1">
        <v>1</v>
      </c>
      <c r="Q2280" s="1">
        <v>1</v>
      </c>
      <c r="R2280" s="29">
        <v>1</v>
      </c>
      <c r="S2280" s="29">
        <v>1</v>
      </c>
      <c r="T2280" s="29">
        <v>0</v>
      </c>
      <c r="U2280" s="29">
        <v>0</v>
      </c>
      <c r="V2280" s="29">
        <v>0</v>
      </c>
      <c r="W2280" s="29">
        <v>0</v>
      </c>
      <c r="X2280" s="29">
        <v>0</v>
      </c>
      <c r="Y2280" s="29">
        <v>0</v>
      </c>
      <c r="Z2280" s="29">
        <v>0</v>
      </c>
      <c r="AA2280" s="29">
        <v>0</v>
      </c>
      <c r="AB2280" s="29">
        <v>0</v>
      </c>
      <c r="AC2280" s="29">
        <v>0</v>
      </c>
      <c r="AD2280" s="29">
        <v>0</v>
      </c>
      <c r="AE2280" s="29">
        <v>0</v>
      </c>
      <c r="AF2280" s="29">
        <v>0</v>
      </c>
      <c r="AG2280" s="29">
        <v>0</v>
      </c>
      <c r="AH2280" s="29">
        <v>0</v>
      </c>
      <c r="AI2280" s="29">
        <v>1</v>
      </c>
      <c r="AJ2280" s="29">
        <v>1</v>
      </c>
      <c r="AK2280" s="29">
        <v>0</v>
      </c>
      <c r="AL2280" s="29">
        <v>0</v>
      </c>
      <c r="AM2280" s="29">
        <v>0</v>
      </c>
      <c r="AN2280" s="29">
        <v>0</v>
      </c>
      <c r="AO2280" s="29">
        <v>0</v>
      </c>
      <c r="AP2280" s="29">
        <v>0</v>
      </c>
      <c r="AQ2280" s="29">
        <v>0</v>
      </c>
      <c r="AR2280" s="29">
        <v>0</v>
      </c>
      <c r="AS2280" s="29">
        <v>0</v>
      </c>
      <c r="AT2280" s="29">
        <v>0</v>
      </c>
      <c r="AU2280" s="29">
        <v>0</v>
      </c>
      <c r="AV2280" s="29">
        <v>0</v>
      </c>
      <c r="AW2280" s="29">
        <v>0</v>
      </c>
      <c r="AX2280" s="29">
        <v>0</v>
      </c>
      <c r="AY2280" s="29">
        <v>0</v>
      </c>
      <c r="AZ2280" s="29">
        <v>0</v>
      </c>
      <c r="BA2280" s="29">
        <v>0</v>
      </c>
      <c r="BB2280" s="29">
        <v>0</v>
      </c>
      <c r="BC2280" s="29">
        <v>0</v>
      </c>
      <c r="BD2280" s="29">
        <v>0</v>
      </c>
      <c r="BE2280" s="29">
        <v>0</v>
      </c>
      <c r="BF2280" s="29">
        <v>0</v>
      </c>
      <c r="BG2280" s="29">
        <v>0</v>
      </c>
      <c r="BH2280" s="29">
        <v>0</v>
      </c>
      <c r="BI2280" s="29">
        <v>0</v>
      </c>
    </row>
    <row r="2281" spans="1:61">
      <c r="A2281">
        <v>2274</v>
      </c>
      <c r="B2281" s="1">
        <v>10737</v>
      </c>
      <c r="C2281" t="s">
        <v>13930</v>
      </c>
      <c r="D2281" t="s">
        <v>13931</v>
      </c>
      <c r="E2281" t="s">
        <v>13932</v>
      </c>
      <c r="F2281" t="s">
        <v>24</v>
      </c>
      <c r="G2281" t="s">
        <v>13</v>
      </c>
      <c r="H2281" t="s">
        <v>14</v>
      </c>
      <c r="I2281" t="s">
        <v>13933</v>
      </c>
      <c r="J2281" t="s">
        <v>3729</v>
      </c>
      <c r="K2281" t="s">
        <v>5691</v>
      </c>
      <c r="L2281" t="s">
        <v>13934</v>
      </c>
      <c r="M2281" s="1">
        <v>8930330</v>
      </c>
      <c r="N2281" t="s">
        <v>13935</v>
      </c>
      <c r="O2281" s="1">
        <v>3</v>
      </c>
      <c r="P2281" s="1">
        <v>170</v>
      </c>
      <c r="Q2281" s="1">
        <v>1</v>
      </c>
      <c r="R2281" s="29">
        <v>534028907</v>
      </c>
      <c r="S2281" s="29">
        <v>4368432</v>
      </c>
      <c r="T2281" s="29">
        <v>0</v>
      </c>
      <c r="U2281" s="29">
        <v>0</v>
      </c>
      <c r="V2281" s="29">
        <v>321981317</v>
      </c>
      <c r="W2281" s="29">
        <v>207679158</v>
      </c>
      <c r="X2281" s="29">
        <v>0</v>
      </c>
      <c r="Y2281" s="29">
        <v>0</v>
      </c>
      <c r="Z2281" s="29">
        <v>0</v>
      </c>
      <c r="AA2281" s="29">
        <v>154786265</v>
      </c>
      <c r="AB2281" s="29">
        <v>124022042</v>
      </c>
      <c r="AC2281" s="29">
        <v>0</v>
      </c>
      <c r="AD2281" s="29">
        <v>5618924</v>
      </c>
      <c r="AE2281" s="29">
        <v>0</v>
      </c>
      <c r="AF2281" s="29">
        <v>25145299</v>
      </c>
      <c r="AG2281" s="29">
        <v>0</v>
      </c>
      <c r="AH2281" s="29">
        <v>0</v>
      </c>
      <c r="AI2281" s="29">
        <v>379242642</v>
      </c>
      <c r="AJ2281" s="29">
        <v>325320009</v>
      </c>
      <c r="AK2281" s="29">
        <v>275320009</v>
      </c>
      <c r="AL2281" s="29">
        <v>40130485</v>
      </c>
      <c r="AM2281" s="29">
        <v>0</v>
      </c>
      <c r="AN2281" s="29">
        <v>0</v>
      </c>
      <c r="AO2281" s="29">
        <v>13437533</v>
      </c>
      <c r="AP2281" s="29">
        <v>-1223352</v>
      </c>
      <c r="AQ2281" s="29">
        <v>29985257</v>
      </c>
      <c r="AR2281" s="29">
        <v>17821891</v>
      </c>
      <c r="AS2281" s="29">
        <v>12163366</v>
      </c>
      <c r="AT2281" s="29">
        <v>29985257</v>
      </c>
      <c r="AU2281" s="29">
        <v>16266275</v>
      </c>
      <c r="AV2281" s="29">
        <v>281449</v>
      </c>
      <c r="AW2281" s="29">
        <v>13437533</v>
      </c>
      <c r="AX2281" s="29">
        <v>0</v>
      </c>
      <c r="AY2281" s="29">
        <v>0</v>
      </c>
      <c r="AZ2281" s="29">
        <v>0</v>
      </c>
      <c r="BA2281" s="29">
        <v>0</v>
      </c>
      <c r="BB2281" s="29">
        <v>0</v>
      </c>
      <c r="BC2281" s="29">
        <v>0</v>
      </c>
      <c r="BD2281" s="29">
        <v>0</v>
      </c>
      <c r="BE2281" s="29">
        <v>0</v>
      </c>
      <c r="BF2281" s="29">
        <v>0</v>
      </c>
      <c r="BG2281" s="29">
        <v>0</v>
      </c>
      <c r="BH2281" s="29">
        <v>0</v>
      </c>
      <c r="BI2281" s="29">
        <v>0</v>
      </c>
    </row>
    <row r="2282" spans="1:61">
      <c r="A2282">
        <v>2275</v>
      </c>
      <c r="B2282" s="1">
        <v>10775</v>
      </c>
      <c r="C2282" t="s">
        <v>13936</v>
      </c>
      <c r="D2282" t="s">
        <v>13937</v>
      </c>
      <c r="E2282" t="s">
        <v>13938</v>
      </c>
      <c r="F2282" t="s">
        <v>133</v>
      </c>
      <c r="G2282" t="s">
        <v>3417</v>
      </c>
      <c r="H2282" t="s">
        <v>3418</v>
      </c>
      <c r="I2282" t="s">
        <v>13939</v>
      </c>
      <c r="J2282" t="s">
        <v>5676</v>
      </c>
      <c r="K2282" t="s">
        <v>5730</v>
      </c>
      <c r="L2282" t="s">
        <v>13940</v>
      </c>
      <c r="M2282" s="1">
        <v>2616055</v>
      </c>
      <c r="N2282" t="s">
        <v>13941</v>
      </c>
      <c r="O2282" s="1">
        <v>3</v>
      </c>
      <c r="P2282" s="1">
        <v>22</v>
      </c>
      <c r="Q2282" s="1">
        <v>6</v>
      </c>
      <c r="R2282" s="29">
        <v>231288032</v>
      </c>
      <c r="S2282" s="29">
        <v>77094868</v>
      </c>
      <c r="T2282" s="29">
        <v>0</v>
      </c>
      <c r="U2282" s="29">
        <v>0</v>
      </c>
      <c r="V2282" s="29">
        <v>0</v>
      </c>
      <c r="W2282" s="29">
        <v>68250558</v>
      </c>
      <c r="X2282" s="29">
        <v>85942606</v>
      </c>
      <c r="Y2282" s="29">
        <v>0</v>
      </c>
      <c r="Z2282" s="29">
        <v>0</v>
      </c>
      <c r="AA2282" s="29">
        <v>89283137</v>
      </c>
      <c r="AB2282" s="29">
        <v>0</v>
      </c>
      <c r="AC2282" s="29">
        <v>0</v>
      </c>
      <c r="AD2282" s="29">
        <v>55985493</v>
      </c>
      <c r="AE2282" s="29">
        <v>0</v>
      </c>
      <c r="AF2282" s="29">
        <v>6520409</v>
      </c>
      <c r="AG2282" s="29">
        <v>26777235</v>
      </c>
      <c r="AH2282" s="29">
        <v>0</v>
      </c>
      <c r="AI2282" s="29">
        <v>142004895</v>
      </c>
      <c r="AJ2282" s="29">
        <v>103774946</v>
      </c>
      <c r="AK2282" s="29">
        <v>0</v>
      </c>
      <c r="AL2282" s="29">
        <v>26602</v>
      </c>
      <c r="AM2282" s="29">
        <v>260590</v>
      </c>
      <c r="AN2282" s="29">
        <v>0</v>
      </c>
      <c r="AO2282" s="29">
        <v>-86057746</v>
      </c>
      <c r="AP2282" s="29">
        <v>65424405</v>
      </c>
      <c r="AQ2282" s="29">
        <v>293189136</v>
      </c>
      <c r="AR2282" s="29">
        <v>291308155</v>
      </c>
      <c r="AS2282" s="29">
        <v>1880981</v>
      </c>
      <c r="AT2282" s="29">
        <v>232546235</v>
      </c>
      <c r="AU2282" s="29">
        <v>313179384</v>
      </c>
      <c r="AV2282" s="29">
        <v>5424597</v>
      </c>
      <c r="AW2282" s="29">
        <v>-86057746</v>
      </c>
      <c r="AX2282" s="29">
        <v>0</v>
      </c>
      <c r="AY2282" s="29">
        <v>60642901</v>
      </c>
      <c r="AZ2282" s="29">
        <v>50849425</v>
      </c>
      <c r="BA2282" s="29">
        <v>9793476</v>
      </c>
      <c r="BB2282" s="29">
        <v>0</v>
      </c>
      <c r="BC2282" s="29">
        <v>0</v>
      </c>
      <c r="BD2282" s="29">
        <v>0</v>
      </c>
      <c r="BE2282" s="29">
        <v>0</v>
      </c>
      <c r="BF2282" s="29">
        <v>0</v>
      </c>
      <c r="BG2282" s="29">
        <v>0</v>
      </c>
      <c r="BH2282" s="29">
        <v>0</v>
      </c>
      <c r="BI2282" s="29">
        <v>0</v>
      </c>
    </row>
    <row r="2283" spans="1:61">
      <c r="A2283">
        <v>2276</v>
      </c>
      <c r="B2283" s="1">
        <v>10777</v>
      </c>
      <c r="C2283" t="s">
        <v>13942</v>
      </c>
      <c r="D2283" t="s">
        <v>13943</v>
      </c>
      <c r="E2283" t="s">
        <v>13944</v>
      </c>
      <c r="F2283" t="s">
        <v>133</v>
      </c>
      <c r="G2283" t="s">
        <v>79</v>
      </c>
      <c r="H2283" t="s">
        <v>80</v>
      </c>
      <c r="I2283" t="s">
        <v>13945</v>
      </c>
      <c r="J2283" t="s">
        <v>7133</v>
      </c>
      <c r="K2283" t="s">
        <v>7134</v>
      </c>
      <c r="L2283" t="s">
        <v>13946</v>
      </c>
      <c r="M2283" t="s">
        <v>19</v>
      </c>
      <c r="N2283" t="s">
        <v>13947</v>
      </c>
      <c r="O2283" s="1">
        <v>3</v>
      </c>
      <c r="P2283" s="1">
        <v>26</v>
      </c>
      <c r="Q2283" s="1">
        <v>0</v>
      </c>
      <c r="R2283" s="29">
        <v>591577476.40999997</v>
      </c>
      <c r="S2283" s="29">
        <v>2440035.2400000002</v>
      </c>
      <c r="T2283" s="29">
        <v>0</v>
      </c>
      <c r="U2283" s="29">
        <v>0</v>
      </c>
      <c r="V2283" s="29">
        <v>0</v>
      </c>
      <c r="W2283" s="29">
        <v>579208435.83000004</v>
      </c>
      <c r="X2283" s="29">
        <v>9929005.3399999999</v>
      </c>
      <c r="Y2283" s="29">
        <v>0</v>
      </c>
      <c r="Z2283" s="29">
        <v>0</v>
      </c>
      <c r="AA2283" s="29">
        <v>270893871.94</v>
      </c>
      <c r="AB2283" s="29">
        <v>0</v>
      </c>
      <c r="AC2283" s="29">
        <v>0</v>
      </c>
      <c r="AD2283" s="29">
        <v>49695949.350000001</v>
      </c>
      <c r="AE2283" s="29">
        <v>0</v>
      </c>
      <c r="AF2283" s="29">
        <v>14877572.960000001</v>
      </c>
      <c r="AG2283" s="29">
        <v>206320349.63</v>
      </c>
      <c r="AH2283" s="29">
        <v>0</v>
      </c>
      <c r="AI2283" s="29">
        <v>320683604.47000003</v>
      </c>
      <c r="AJ2283" s="29">
        <v>137939723.37</v>
      </c>
      <c r="AK2283" s="29">
        <v>135689723.37</v>
      </c>
      <c r="AL2283" s="29">
        <v>67356263.109999999</v>
      </c>
      <c r="AM2283" s="29">
        <v>33126308.280000001</v>
      </c>
      <c r="AN2283" s="29">
        <v>0</v>
      </c>
      <c r="AO2283" s="29">
        <v>82261309.709999993</v>
      </c>
      <c r="AP2283" s="29">
        <v>0</v>
      </c>
      <c r="AQ2283" s="29">
        <v>575363960.96000004</v>
      </c>
      <c r="AR2283" s="29">
        <v>574918728</v>
      </c>
      <c r="AS2283" s="29">
        <v>445232.96</v>
      </c>
      <c r="AT2283" s="29">
        <v>575363960.96000004</v>
      </c>
      <c r="AU2283" s="29">
        <v>488576244.66000003</v>
      </c>
      <c r="AV2283" s="29">
        <v>4526406.59</v>
      </c>
      <c r="AW2283" s="29">
        <v>82261309.709999993</v>
      </c>
      <c r="AX2283" s="29">
        <v>0</v>
      </c>
      <c r="AY2283" s="29">
        <v>0</v>
      </c>
      <c r="AZ2283" s="29">
        <v>0</v>
      </c>
      <c r="BA2283" s="29">
        <v>0</v>
      </c>
      <c r="BB2283" s="29">
        <v>0</v>
      </c>
      <c r="BC2283" s="29">
        <v>0</v>
      </c>
      <c r="BD2283" s="29">
        <v>0</v>
      </c>
      <c r="BE2283" s="29">
        <v>0</v>
      </c>
      <c r="BF2283" s="29">
        <v>0</v>
      </c>
      <c r="BG2283" s="29">
        <v>0</v>
      </c>
      <c r="BH2283" s="29">
        <v>0</v>
      </c>
      <c r="BI2283" s="29">
        <v>0</v>
      </c>
    </row>
    <row r="2284" spans="1:61">
      <c r="A2284">
        <v>2277</v>
      </c>
      <c r="B2284" s="1">
        <v>10824</v>
      </c>
      <c r="C2284" t="s">
        <v>13948</v>
      </c>
      <c r="D2284" t="s">
        <v>13949</v>
      </c>
      <c r="E2284" t="s">
        <v>13950</v>
      </c>
      <c r="F2284" t="s">
        <v>24</v>
      </c>
      <c r="G2284" t="s">
        <v>13</v>
      </c>
      <c r="H2284" t="s">
        <v>14</v>
      </c>
      <c r="I2284" t="s">
        <v>13951</v>
      </c>
      <c r="J2284" t="s">
        <v>16</v>
      </c>
      <c r="K2284" t="s">
        <v>17</v>
      </c>
      <c r="L2284" t="s">
        <v>13952</v>
      </c>
      <c r="M2284" s="1">
        <v>6809035</v>
      </c>
      <c r="N2284" t="s">
        <v>13953</v>
      </c>
      <c r="O2284" s="1">
        <v>3</v>
      </c>
      <c r="P2284" s="1">
        <v>61</v>
      </c>
      <c r="Q2284" s="1">
        <v>1</v>
      </c>
      <c r="R2284" s="29">
        <v>515731403.00999999</v>
      </c>
      <c r="S2284" s="29">
        <v>153348893.00999999</v>
      </c>
      <c r="T2284" s="29">
        <v>47868847</v>
      </c>
      <c r="U2284" s="29">
        <v>0</v>
      </c>
      <c r="V2284" s="29">
        <v>274030424</v>
      </c>
      <c r="W2284" s="29">
        <v>40483239</v>
      </c>
      <c r="X2284" s="29">
        <v>0</v>
      </c>
      <c r="Y2284" s="29">
        <v>0</v>
      </c>
      <c r="Z2284" s="29">
        <v>0</v>
      </c>
      <c r="AA2284" s="29">
        <v>425165207</v>
      </c>
      <c r="AB2284" s="29">
        <v>418961949</v>
      </c>
      <c r="AC2284" s="29">
        <v>0</v>
      </c>
      <c r="AD2284" s="29">
        <v>1763612</v>
      </c>
      <c r="AE2284" s="29">
        <v>0</v>
      </c>
      <c r="AF2284" s="29">
        <v>4439646</v>
      </c>
      <c r="AG2284" s="29">
        <v>0</v>
      </c>
      <c r="AH2284" s="29">
        <v>0</v>
      </c>
      <c r="AI2284" s="29">
        <v>90566196.010000005</v>
      </c>
      <c r="AJ2284" s="29">
        <v>40378115</v>
      </c>
      <c r="AK2284" s="29">
        <v>34578115</v>
      </c>
      <c r="AL2284" s="29">
        <v>20874456.140000001</v>
      </c>
      <c r="AM2284" s="29">
        <v>0</v>
      </c>
      <c r="AN2284" s="29">
        <v>0</v>
      </c>
      <c r="AO2284" s="29">
        <v>18387639.780000001</v>
      </c>
      <c r="AP2284" s="29">
        <v>0</v>
      </c>
      <c r="AQ2284" s="29">
        <v>30789796.539999999</v>
      </c>
      <c r="AR2284" s="29">
        <v>23611629</v>
      </c>
      <c r="AS2284" s="29">
        <v>7178167.54</v>
      </c>
      <c r="AT2284" s="29">
        <v>30789796.539999999</v>
      </c>
      <c r="AU2284" s="29">
        <v>11535632</v>
      </c>
      <c r="AV2284" s="29">
        <v>616524.76</v>
      </c>
      <c r="AW2284" s="29">
        <v>18387639.780000001</v>
      </c>
      <c r="AX2284" s="29">
        <v>250000</v>
      </c>
      <c r="AY2284" s="29">
        <v>0</v>
      </c>
      <c r="AZ2284" s="29">
        <v>0</v>
      </c>
      <c r="BA2284" s="29">
        <v>0</v>
      </c>
      <c r="BB2284" s="29">
        <v>0</v>
      </c>
      <c r="BC2284" s="29">
        <v>0</v>
      </c>
      <c r="BD2284" s="29">
        <v>0</v>
      </c>
      <c r="BE2284" s="29">
        <v>0</v>
      </c>
      <c r="BF2284" s="29">
        <v>0</v>
      </c>
      <c r="BG2284" s="29">
        <v>0</v>
      </c>
      <c r="BH2284" s="29">
        <v>0</v>
      </c>
      <c r="BI2284" s="29">
        <v>0</v>
      </c>
    </row>
    <row r="2285" spans="1:61">
      <c r="A2285">
        <v>2278</v>
      </c>
      <c r="B2285" s="1">
        <v>10835</v>
      </c>
      <c r="C2285" t="s">
        <v>13954</v>
      </c>
      <c r="D2285" t="s">
        <v>13955</v>
      </c>
      <c r="E2285" t="s">
        <v>13956</v>
      </c>
      <c r="F2285" t="s">
        <v>24</v>
      </c>
      <c r="G2285" t="s">
        <v>13</v>
      </c>
      <c r="H2285" t="s">
        <v>14</v>
      </c>
      <c r="I2285" t="s">
        <v>13957</v>
      </c>
      <c r="J2285" t="s">
        <v>16</v>
      </c>
      <c r="K2285" t="s">
        <v>17</v>
      </c>
      <c r="L2285" t="s">
        <v>13958</v>
      </c>
      <c r="M2285" s="1">
        <v>5190900</v>
      </c>
      <c r="N2285" t="s">
        <v>13959</v>
      </c>
      <c r="O2285" s="1">
        <v>3</v>
      </c>
      <c r="P2285" s="1">
        <v>107</v>
      </c>
      <c r="Q2285" s="1">
        <v>0</v>
      </c>
      <c r="R2285" s="29">
        <v>1416405250</v>
      </c>
      <c r="S2285" s="29">
        <v>215753984</v>
      </c>
      <c r="T2285" s="29">
        <v>30838242</v>
      </c>
      <c r="U2285" s="29">
        <v>0</v>
      </c>
      <c r="V2285" s="29">
        <v>836394997</v>
      </c>
      <c r="W2285" s="29">
        <v>333418027</v>
      </c>
      <c r="X2285" s="29">
        <v>0</v>
      </c>
      <c r="Y2285" s="29">
        <v>0</v>
      </c>
      <c r="Z2285" s="29">
        <v>0</v>
      </c>
      <c r="AA2285" s="29">
        <v>1247787804</v>
      </c>
      <c r="AB2285" s="29">
        <v>1023157450</v>
      </c>
      <c r="AC2285" s="29">
        <v>0</v>
      </c>
      <c r="AD2285" s="29">
        <v>1420231</v>
      </c>
      <c r="AE2285" s="29">
        <v>0</v>
      </c>
      <c r="AF2285" s="29">
        <v>27216684</v>
      </c>
      <c r="AG2285" s="29">
        <v>195993439</v>
      </c>
      <c r="AH2285" s="29">
        <v>0</v>
      </c>
      <c r="AI2285" s="29">
        <v>168617446</v>
      </c>
      <c r="AJ2285" s="29">
        <v>114449498</v>
      </c>
      <c r="AK2285" s="29">
        <v>0</v>
      </c>
      <c r="AL2285" s="29">
        <v>26297325</v>
      </c>
      <c r="AM2285" s="29">
        <v>0</v>
      </c>
      <c r="AN2285" s="29">
        <v>0</v>
      </c>
      <c r="AO2285" s="29">
        <v>27870623</v>
      </c>
      <c r="AP2285" s="29">
        <v>0</v>
      </c>
      <c r="AQ2285" s="29">
        <v>61693637</v>
      </c>
      <c r="AR2285" s="29">
        <v>51671962</v>
      </c>
      <c r="AS2285" s="29">
        <v>10021675</v>
      </c>
      <c r="AT2285" s="29">
        <v>61693637</v>
      </c>
      <c r="AU2285" s="29">
        <v>30713072</v>
      </c>
      <c r="AV2285" s="29">
        <v>3109942</v>
      </c>
      <c r="AW2285" s="29">
        <v>27870623</v>
      </c>
      <c r="AX2285" s="29">
        <v>0</v>
      </c>
      <c r="AY2285" s="29">
        <v>0</v>
      </c>
      <c r="AZ2285" s="29">
        <v>0</v>
      </c>
      <c r="BA2285" s="29">
        <v>0</v>
      </c>
      <c r="BB2285" s="29">
        <v>0</v>
      </c>
      <c r="BC2285" s="29">
        <v>0</v>
      </c>
      <c r="BD2285" s="29">
        <v>0</v>
      </c>
      <c r="BE2285" s="29">
        <v>0</v>
      </c>
      <c r="BF2285" s="29">
        <v>0</v>
      </c>
      <c r="BG2285" s="29">
        <v>0</v>
      </c>
      <c r="BH2285" s="29">
        <v>0</v>
      </c>
      <c r="BI2285" s="29">
        <v>0</v>
      </c>
    </row>
    <row r="2286" spans="1:61">
      <c r="A2286">
        <v>2279</v>
      </c>
      <c r="B2286" s="1">
        <v>10858</v>
      </c>
      <c r="C2286" t="s">
        <v>13960</v>
      </c>
      <c r="D2286" t="s">
        <v>13961</v>
      </c>
      <c r="E2286" t="s">
        <v>13962</v>
      </c>
      <c r="F2286" t="s">
        <v>261</v>
      </c>
      <c r="G2286" t="s">
        <v>79</v>
      </c>
      <c r="H2286" t="s">
        <v>80</v>
      </c>
      <c r="I2286" t="s">
        <v>13963</v>
      </c>
      <c r="J2286" t="s">
        <v>16</v>
      </c>
      <c r="K2286" t="s">
        <v>17</v>
      </c>
      <c r="L2286" t="s">
        <v>13964</v>
      </c>
      <c r="M2286" s="1">
        <v>2866158</v>
      </c>
      <c r="N2286" t="s">
        <v>13965</v>
      </c>
      <c r="O2286" s="1">
        <v>3</v>
      </c>
      <c r="P2286" s="1">
        <v>143</v>
      </c>
      <c r="Q2286" s="1">
        <v>2</v>
      </c>
      <c r="R2286" s="29">
        <v>873722961</v>
      </c>
      <c r="S2286" s="29">
        <v>58650710</v>
      </c>
      <c r="T2286" s="29">
        <v>0</v>
      </c>
      <c r="U2286" s="29">
        <v>0</v>
      </c>
      <c r="V2286" s="29">
        <v>777463424</v>
      </c>
      <c r="W2286" s="29">
        <v>0</v>
      </c>
      <c r="X2286" s="29">
        <v>37608827</v>
      </c>
      <c r="Y2286" s="29">
        <v>0</v>
      </c>
      <c r="Z2286" s="29">
        <v>0</v>
      </c>
      <c r="AA2286" s="29">
        <v>251027773</v>
      </c>
      <c r="AB2286" s="29">
        <v>0</v>
      </c>
      <c r="AC2286" s="29">
        <v>0</v>
      </c>
      <c r="AD2286" s="29">
        <v>54912214</v>
      </c>
      <c r="AE2286" s="29">
        <v>0</v>
      </c>
      <c r="AF2286" s="29">
        <v>21196633</v>
      </c>
      <c r="AG2286" s="29">
        <v>174918926</v>
      </c>
      <c r="AH2286" s="29">
        <v>0</v>
      </c>
      <c r="AI2286" s="29">
        <v>622695188</v>
      </c>
      <c r="AJ2286" s="29">
        <v>478152635</v>
      </c>
      <c r="AK2286" s="29">
        <v>362152635</v>
      </c>
      <c r="AL2286" s="29">
        <v>44731261</v>
      </c>
      <c r="AM2286" s="29">
        <v>92985051</v>
      </c>
      <c r="AN2286" s="29">
        <v>0</v>
      </c>
      <c r="AO2286" s="29">
        <v>6826241</v>
      </c>
      <c r="AP2286" s="29">
        <v>0</v>
      </c>
      <c r="AQ2286" s="29">
        <v>103030500</v>
      </c>
      <c r="AR2286" s="29">
        <v>103030500</v>
      </c>
      <c r="AS2286" s="29">
        <v>0</v>
      </c>
      <c r="AT2286" s="29">
        <v>103030500</v>
      </c>
      <c r="AU2286" s="29">
        <v>94470545</v>
      </c>
      <c r="AV2286" s="29">
        <v>1733714</v>
      </c>
      <c r="AW2286" s="29">
        <v>6826241</v>
      </c>
      <c r="AX2286" s="29">
        <v>0</v>
      </c>
      <c r="AY2286" s="29">
        <v>0</v>
      </c>
      <c r="AZ2286" s="29">
        <v>0</v>
      </c>
      <c r="BA2286" s="29">
        <v>0</v>
      </c>
      <c r="BB2286" s="29">
        <v>0</v>
      </c>
      <c r="BC2286" s="29">
        <v>0</v>
      </c>
      <c r="BD2286" s="29">
        <v>0</v>
      </c>
      <c r="BE2286" s="29">
        <v>0</v>
      </c>
      <c r="BF2286" s="29">
        <v>785316590</v>
      </c>
      <c r="BG2286" s="29">
        <v>116000000</v>
      </c>
      <c r="BH2286" s="29">
        <v>785316590</v>
      </c>
      <c r="BI2286" s="29">
        <v>116000000</v>
      </c>
    </row>
    <row r="2287" spans="1:61">
      <c r="A2287">
        <v>2280</v>
      </c>
      <c r="B2287" s="1">
        <v>10880</v>
      </c>
      <c r="C2287" t="s">
        <v>13966</v>
      </c>
      <c r="D2287" t="s">
        <v>13967</v>
      </c>
      <c r="E2287" t="s">
        <v>13968</v>
      </c>
      <c r="F2287" t="s">
        <v>133</v>
      </c>
      <c r="G2287" t="s">
        <v>5389</v>
      </c>
      <c r="H2287" t="s">
        <v>5390</v>
      </c>
      <c r="I2287" t="s">
        <v>13969</v>
      </c>
      <c r="J2287" t="s">
        <v>691</v>
      </c>
      <c r="K2287" t="s">
        <v>10966</v>
      </c>
      <c r="L2287" t="s">
        <v>13970</v>
      </c>
      <c r="M2287" t="s">
        <v>19</v>
      </c>
      <c r="N2287" t="s">
        <v>13971</v>
      </c>
      <c r="O2287" s="1">
        <v>3</v>
      </c>
      <c r="P2287" s="1">
        <v>10</v>
      </c>
      <c r="Q2287" s="1">
        <v>1</v>
      </c>
      <c r="R2287" s="29">
        <v>203503348</v>
      </c>
      <c r="S2287" s="29">
        <v>40331646</v>
      </c>
      <c r="T2287" s="29">
        <v>0</v>
      </c>
      <c r="U2287" s="29">
        <v>0</v>
      </c>
      <c r="V2287" s="29">
        <v>0</v>
      </c>
      <c r="W2287" s="29">
        <v>161621702</v>
      </c>
      <c r="X2287" s="29">
        <v>1550000</v>
      </c>
      <c r="Y2287" s="29">
        <v>0</v>
      </c>
      <c r="Z2287" s="29">
        <v>0</v>
      </c>
      <c r="AA2287" s="29">
        <v>38025317</v>
      </c>
      <c r="AB2287" s="29">
        <v>0</v>
      </c>
      <c r="AC2287" s="29">
        <v>0</v>
      </c>
      <c r="AD2287" s="29">
        <v>0</v>
      </c>
      <c r="AE2287" s="29">
        <v>0</v>
      </c>
      <c r="AF2287" s="29">
        <v>26897161</v>
      </c>
      <c r="AG2287" s="29">
        <v>11128156</v>
      </c>
      <c r="AH2287" s="29">
        <v>0</v>
      </c>
      <c r="AI2287" s="29">
        <v>165478031</v>
      </c>
      <c r="AJ2287" s="29">
        <v>76911200</v>
      </c>
      <c r="AK2287" s="29">
        <v>73911200</v>
      </c>
      <c r="AL2287" s="29">
        <v>39603246</v>
      </c>
      <c r="AM2287" s="29">
        <v>92851941</v>
      </c>
      <c r="AN2287" s="29">
        <v>0</v>
      </c>
      <c r="AO2287" s="29">
        <v>-43888356</v>
      </c>
      <c r="AP2287" s="29">
        <v>0</v>
      </c>
      <c r="AQ2287" s="29">
        <v>178861563</v>
      </c>
      <c r="AR2287" s="29">
        <v>178849674</v>
      </c>
      <c r="AS2287" s="29">
        <v>11889</v>
      </c>
      <c r="AT2287" s="29">
        <v>178861563</v>
      </c>
      <c r="AU2287" s="29">
        <v>222186799</v>
      </c>
      <c r="AV2287" s="29">
        <v>563120</v>
      </c>
      <c r="AW2287" s="29">
        <v>-43888356</v>
      </c>
      <c r="AX2287" s="29">
        <v>0</v>
      </c>
      <c r="AY2287" s="29">
        <v>0</v>
      </c>
      <c r="AZ2287" s="29">
        <v>0</v>
      </c>
      <c r="BA2287" s="29">
        <v>0</v>
      </c>
      <c r="BB2287" s="29">
        <v>0</v>
      </c>
      <c r="BC2287" s="29">
        <v>0</v>
      </c>
      <c r="BD2287" s="29">
        <v>0</v>
      </c>
      <c r="BE2287" s="29">
        <v>0</v>
      </c>
      <c r="BF2287" s="29">
        <v>0</v>
      </c>
      <c r="BG2287" s="29">
        <v>0</v>
      </c>
      <c r="BH2287" s="29">
        <v>0</v>
      </c>
      <c r="BI2287" s="29">
        <v>0</v>
      </c>
    </row>
    <row r="2288" spans="1:61">
      <c r="A2288">
        <v>2281</v>
      </c>
      <c r="B2288" s="1">
        <v>10881</v>
      </c>
      <c r="C2288" t="s">
        <v>13972</v>
      </c>
      <c r="D2288" t="s">
        <v>13973</v>
      </c>
      <c r="E2288" t="s">
        <v>13974</v>
      </c>
      <c r="F2288" t="s">
        <v>133</v>
      </c>
      <c r="G2288" t="s">
        <v>5389</v>
      </c>
      <c r="H2288" t="s">
        <v>5390</v>
      </c>
      <c r="I2288" t="s">
        <v>13975</v>
      </c>
      <c r="J2288" t="s">
        <v>691</v>
      </c>
      <c r="K2288" t="s">
        <v>10966</v>
      </c>
      <c r="L2288" t="s">
        <v>13976</v>
      </c>
      <c r="M2288" t="s">
        <v>19</v>
      </c>
      <c r="N2288" t="s">
        <v>13977</v>
      </c>
      <c r="O2288" s="1">
        <v>3</v>
      </c>
      <c r="P2288" s="1">
        <v>10</v>
      </c>
      <c r="Q2288" s="1">
        <v>1</v>
      </c>
      <c r="R2288" s="29">
        <v>177578723</v>
      </c>
      <c r="S2288" s="29">
        <v>47189005</v>
      </c>
      <c r="T2288" s="29">
        <v>0</v>
      </c>
      <c r="U2288" s="29">
        <v>0</v>
      </c>
      <c r="V2288" s="29">
        <v>0</v>
      </c>
      <c r="W2288" s="29">
        <v>129696818</v>
      </c>
      <c r="X2288" s="29">
        <v>692900</v>
      </c>
      <c r="Y2288" s="29">
        <v>0</v>
      </c>
      <c r="Z2288" s="29">
        <v>0</v>
      </c>
      <c r="AA2288" s="29">
        <v>25717826</v>
      </c>
      <c r="AB2288" s="29">
        <v>0</v>
      </c>
      <c r="AC2288" s="29">
        <v>0</v>
      </c>
      <c r="AD2288" s="29">
        <v>1467496</v>
      </c>
      <c r="AE2288" s="29">
        <v>0</v>
      </c>
      <c r="AF2288" s="29">
        <v>11992047</v>
      </c>
      <c r="AG2288" s="29">
        <v>12258283</v>
      </c>
      <c r="AH2288" s="29">
        <v>0</v>
      </c>
      <c r="AI2288" s="29">
        <v>151860897</v>
      </c>
      <c r="AJ2288" s="29">
        <v>80449988</v>
      </c>
      <c r="AK2288" s="29">
        <v>77449988</v>
      </c>
      <c r="AL2288" s="29">
        <v>48783004</v>
      </c>
      <c r="AM2288" s="29">
        <v>70084137</v>
      </c>
      <c r="AN2288" s="29">
        <v>0</v>
      </c>
      <c r="AO2288" s="29">
        <v>-47456232</v>
      </c>
      <c r="AP2288" s="29">
        <v>0</v>
      </c>
      <c r="AQ2288" s="29">
        <v>179546544</v>
      </c>
      <c r="AR2288" s="29">
        <v>179544423</v>
      </c>
      <c r="AS2288" s="29">
        <v>2121</v>
      </c>
      <c r="AT2288" s="29">
        <v>179546544</v>
      </c>
      <c r="AU2288" s="29">
        <v>226659656</v>
      </c>
      <c r="AV2288" s="29">
        <v>343120</v>
      </c>
      <c r="AW2288" s="29">
        <v>-47456232</v>
      </c>
      <c r="AX2288" s="29">
        <v>0</v>
      </c>
      <c r="AY2288" s="29">
        <v>0</v>
      </c>
      <c r="AZ2288" s="29">
        <v>0</v>
      </c>
      <c r="BA2288" s="29">
        <v>0</v>
      </c>
      <c r="BB2288" s="29">
        <v>0</v>
      </c>
      <c r="BC2288" s="29">
        <v>0</v>
      </c>
      <c r="BD2288" s="29">
        <v>0</v>
      </c>
      <c r="BE2288" s="29">
        <v>0</v>
      </c>
      <c r="BF2288" s="29">
        <v>0</v>
      </c>
      <c r="BG2288" s="29">
        <v>0</v>
      </c>
      <c r="BH2288" s="29">
        <v>0</v>
      </c>
      <c r="BI2288" s="29">
        <v>0</v>
      </c>
    </row>
    <row r="2289" spans="1:61">
      <c r="A2289">
        <v>2282</v>
      </c>
      <c r="B2289" s="1">
        <v>10897</v>
      </c>
      <c r="C2289" t="s">
        <v>13978</v>
      </c>
      <c r="D2289" t="s">
        <v>13979</v>
      </c>
      <c r="E2289" t="s">
        <v>13980</v>
      </c>
      <c r="F2289" t="s">
        <v>24</v>
      </c>
      <c r="G2289" t="s">
        <v>13</v>
      </c>
      <c r="H2289" t="s">
        <v>14</v>
      </c>
      <c r="I2289" t="s">
        <v>13981</v>
      </c>
      <c r="J2289" t="s">
        <v>6524</v>
      </c>
      <c r="K2289" t="s">
        <v>6525</v>
      </c>
      <c r="L2289" t="s">
        <v>13982</v>
      </c>
      <c r="M2289" t="s">
        <v>19</v>
      </c>
      <c r="N2289" t="s">
        <v>13983</v>
      </c>
      <c r="O2289" s="1">
        <v>3</v>
      </c>
      <c r="P2289" s="1">
        <v>41</v>
      </c>
      <c r="Q2289" s="1">
        <v>1</v>
      </c>
      <c r="R2289" s="29">
        <v>533646615</v>
      </c>
      <c r="S2289" s="29">
        <v>289398289</v>
      </c>
      <c r="T2289" s="29">
        <v>103834278</v>
      </c>
      <c r="U2289" s="29">
        <v>0</v>
      </c>
      <c r="V2289" s="29">
        <v>139474048</v>
      </c>
      <c r="W2289" s="29">
        <v>940000</v>
      </c>
      <c r="X2289" s="29">
        <v>0</v>
      </c>
      <c r="Y2289" s="29">
        <v>0</v>
      </c>
      <c r="Z2289" s="29">
        <v>0</v>
      </c>
      <c r="AA2289" s="29">
        <v>220541877</v>
      </c>
      <c r="AB2289" s="29">
        <v>197164370</v>
      </c>
      <c r="AC2289" s="29">
        <v>0</v>
      </c>
      <c r="AD2289" s="29">
        <v>4048718</v>
      </c>
      <c r="AE2289" s="29">
        <v>0</v>
      </c>
      <c r="AF2289" s="29">
        <v>18825965</v>
      </c>
      <c r="AG2289" s="29">
        <v>502824</v>
      </c>
      <c r="AH2289" s="29">
        <v>0</v>
      </c>
      <c r="AI2289" s="29">
        <v>313104738</v>
      </c>
      <c r="AJ2289" s="29">
        <v>183411999</v>
      </c>
      <c r="AK2289" s="29">
        <v>53411999</v>
      </c>
      <c r="AL2289" s="29">
        <v>103393513</v>
      </c>
      <c r="AM2289" s="29">
        <v>14028534</v>
      </c>
      <c r="AN2289" s="29">
        <v>0</v>
      </c>
      <c r="AO2289" s="29">
        <v>12270692</v>
      </c>
      <c r="AP2289" s="29">
        <v>0</v>
      </c>
      <c r="AQ2289" s="29">
        <v>36718781</v>
      </c>
      <c r="AR2289" s="29">
        <v>16731459</v>
      </c>
      <c r="AS2289" s="29">
        <v>19987322</v>
      </c>
      <c r="AT2289" s="29">
        <v>36718781</v>
      </c>
      <c r="AU2289" s="29">
        <v>23261249</v>
      </c>
      <c r="AV2289" s="29">
        <v>1186840</v>
      </c>
      <c r="AW2289" s="29">
        <v>12270692</v>
      </c>
      <c r="AX2289" s="29">
        <v>0</v>
      </c>
      <c r="AY2289" s="29">
        <v>0</v>
      </c>
      <c r="AZ2289" s="29">
        <v>0</v>
      </c>
      <c r="BA2289" s="29">
        <v>0</v>
      </c>
      <c r="BB2289" s="29">
        <v>0</v>
      </c>
      <c r="BC2289" s="29">
        <v>0</v>
      </c>
      <c r="BD2289" s="29">
        <v>0</v>
      </c>
      <c r="BE2289" s="29">
        <v>0</v>
      </c>
      <c r="BF2289" s="29">
        <v>0</v>
      </c>
      <c r="BG2289" s="29">
        <v>0</v>
      </c>
      <c r="BH2289" s="29">
        <v>0</v>
      </c>
      <c r="BI2289" s="29">
        <v>0</v>
      </c>
    </row>
    <row r="2290" spans="1:61">
      <c r="A2290">
        <v>2283</v>
      </c>
      <c r="B2290" s="1">
        <v>10917</v>
      </c>
      <c r="C2290" t="s">
        <v>13984</v>
      </c>
      <c r="D2290" t="s">
        <v>13985</v>
      </c>
      <c r="E2290" t="s">
        <v>13986</v>
      </c>
      <c r="F2290" t="s">
        <v>133</v>
      </c>
      <c r="G2290" t="s">
        <v>3921</v>
      </c>
      <c r="H2290" t="s">
        <v>3922</v>
      </c>
      <c r="I2290" t="s">
        <v>13987</v>
      </c>
      <c r="J2290" t="s">
        <v>3569</v>
      </c>
      <c r="K2290" t="s">
        <v>13988</v>
      </c>
      <c r="L2290" t="s">
        <v>13989</v>
      </c>
      <c r="M2290" t="s">
        <v>19</v>
      </c>
      <c r="N2290" t="s">
        <v>13990</v>
      </c>
      <c r="O2290" s="1">
        <v>3</v>
      </c>
      <c r="P2290" s="1">
        <v>75</v>
      </c>
      <c r="Q2290" s="1">
        <v>11</v>
      </c>
      <c r="R2290" s="29">
        <v>1549264707.1400001</v>
      </c>
      <c r="S2290" s="29">
        <v>96442335.390000001</v>
      </c>
      <c r="T2290" s="29">
        <v>52326817.68</v>
      </c>
      <c r="U2290" s="29">
        <v>162922181.62</v>
      </c>
      <c r="V2290" s="29">
        <v>0</v>
      </c>
      <c r="W2290" s="29">
        <v>516478632.06999999</v>
      </c>
      <c r="X2290" s="29">
        <v>717006924.02999997</v>
      </c>
      <c r="Y2290" s="29">
        <v>0</v>
      </c>
      <c r="Z2290" s="29">
        <v>4087816.35</v>
      </c>
      <c r="AA2290" s="29">
        <v>631884513.05999994</v>
      </c>
      <c r="AB2290" s="29">
        <v>0</v>
      </c>
      <c r="AC2290" s="29">
        <v>70538555.480000004</v>
      </c>
      <c r="AD2290" s="29">
        <v>542261103.46000004</v>
      </c>
      <c r="AE2290" s="29">
        <v>0</v>
      </c>
      <c r="AF2290" s="29">
        <v>498620.12</v>
      </c>
      <c r="AG2290" s="29">
        <v>18586234</v>
      </c>
      <c r="AH2290" s="29">
        <v>0</v>
      </c>
      <c r="AI2290" s="29">
        <v>917380194.08000004</v>
      </c>
      <c r="AJ2290" s="29">
        <v>592573265.13999999</v>
      </c>
      <c r="AK2290" s="29">
        <v>585613265.13999999</v>
      </c>
      <c r="AL2290" s="29">
        <v>15953413.640000001</v>
      </c>
      <c r="AM2290" s="29">
        <v>0</v>
      </c>
      <c r="AN2290" s="29">
        <v>0</v>
      </c>
      <c r="AO2290" s="29">
        <v>-54740081.350000001</v>
      </c>
      <c r="AP2290" s="29">
        <v>404957000</v>
      </c>
      <c r="AQ2290" s="29">
        <v>1916412428.4100001</v>
      </c>
      <c r="AR2290" s="29">
        <v>1892306735</v>
      </c>
      <c r="AS2290" s="29">
        <v>24105693.41</v>
      </c>
      <c r="AT2290" s="29">
        <v>329001330.41000003</v>
      </c>
      <c r="AU2290" s="29">
        <v>363100339.35000002</v>
      </c>
      <c r="AV2290" s="29">
        <v>20641072.43</v>
      </c>
      <c r="AW2290" s="29">
        <v>-54740081.369999997</v>
      </c>
      <c r="AX2290" s="29">
        <v>0</v>
      </c>
      <c r="AY2290" s="29">
        <v>1587411098</v>
      </c>
      <c r="AZ2290" s="29">
        <v>1587411098</v>
      </c>
      <c r="BA2290" s="29">
        <v>0</v>
      </c>
      <c r="BB2290" s="29">
        <v>0</v>
      </c>
      <c r="BC2290" s="29">
        <v>0</v>
      </c>
      <c r="BD2290" s="29">
        <v>0</v>
      </c>
      <c r="BE2290" s="29">
        <v>0</v>
      </c>
      <c r="BF2290" s="29">
        <v>0</v>
      </c>
      <c r="BG2290" s="29">
        <v>0</v>
      </c>
      <c r="BH2290" s="29">
        <v>0</v>
      </c>
      <c r="BI2290" s="29">
        <v>0</v>
      </c>
    </row>
    <row r="2291" spans="1:61">
      <c r="A2291">
        <v>2284</v>
      </c>
      <c r="B2291" s="1">
        <v>10930</v>
      </c>
      <c r="C2291" t="s">
        <v>13991</v>
      </c>
      <c r="D2291" t="s">
        <v>13992</v>
      </c>
      <c r="E2291" t="s">
        <v>13993</v>
      </c>
      <c r="F2291" t="s">
        <v>12</v>
      </c>
      <c r="G2291" t="s">
        <v>79</v>
      </c>
      <c r="H2291" t="s">
        <v>80</v>
      </c>
      <c r="I2291" t="s">
        <v>13994</v>
      </c>
      <c r="J2291" t="s">
        <v>1824</v>
      </c>
      <c r="K2291" t="s">
        <v>1825</v>
      </c>
      <c r="L2291" t="s">
        <v>13995</v>
      </c>
      <c r="M2291" s="1">
        <v>6709128</v>
      </c>
      <c r="N2291" t="s">
        <v>13996</v>
      </c>
      <c r="O2291" s="1">
        <v>3</v>
      </c>
      <c r="P2291" s="1">
        <v>40</v>
      </c>
      <c r="Q2291" t="s">
        <v>19</v>
      </c>
      <c r="R2291" s="29">
        <v>17568150.059999999</v>
      </c>
      <c r="S2291" s="29">
        <v>16049992.060000001</v>
      </c>
      <c r="T2291" s="29">
        <v>0</v>
      </c>
      <c r="U2291" s="29">
        <v>0</v>
      </c>
      <c r="V2291" s="29">
        <v>0</v>
      </c>
      <c r="W2291" s="29">
        <v>1518158</v>
      </c>
      <c r="X2291" s="29">
        <v>0</v>
      </c>
      <c r="Y2291" s="29">
        <v>0</v>
      </c>
      <c r="Z2291" s="29">
        <v>0</v>
      </c>
      <c r="AA2291" s="29">
        <v>1761400</v>
      </c>
      <c r="AB2291" s="29">
        <v>0</v>
      </c>
      <c r="AC2291" s="29">
        <v>0</v>
      </c>
      <c r="AD2291" s="29">
        <v>1761400</v>
      </c>
      <c r="AE2291" s="29">
        <v>0</v>
      </c>
      <c r="AF2291" s="29">
        <v>0</v>
      </c>
      <c r="AG2291" s="29">
        <v>0</v>
      </c>
      <c r="AH2291" s="29">
        <v>0</v>
      </c>
      <c r="AI2291" s="29">
        <v>15806750.060000001</v>
      </c>
      <c r="AJ2291" s="29">
        <v>16653581</v>
      </c>
      <c r="AK2291" s="29">
        <v>0</v>
      </c>
      <c r="AL2291" s="29">
        <v>0</v>
      </c>
      <c r="AM2291" s="29">
        <v>1927101</v>
      </c>
      <c r="AN2291" s="29">
        <v>0</v>
      </c>
      <c r="AO2291" s="29">
        <v>-879892</v>
      </c>
      <c r="AP2291" s="29">
        <v>0</v>
      </c>
      <c r="AQ2291" s="29">
        <v>1819919</v>
      </c>
      <c r="AR2291" s="29">
        <v>1141010</v>
      </c>
      <c r="AS2291" s="29">
        <v>678909</v>
      </c>
      <c r="AT2291" s="29">
        <v>1819919</v>
      </c>
      <c r="AU2291" s="29">
        <v>2674097</v>
      </c>
      <c r="AV2291" s="29">
        <v>25714</v>
      </c>
      <c r="AW2291" s="29">
        <v>-879892</v>
      </c>
      <c r="AX2291" s="29">
        <v>0</v>
      </c>
      <c r="AY2291" s="29">
        <v>0</v>
      </c>
      <c r="AZ2291" s="29">
        <v>0</v>
      </c>
      <c r="BA2291" s="29">
        <v>0</v>
      </c>
      <c r="BB2291" s="29">
        <v>0</v>
      </c>
      <c r="BC2291" s="29">
        <v>0</v>
      </c>
      <c r="BD2291" s="29">
        <v>0</v>
      </c>
      <c r="BE2291" s="29">
        <v>0</v>
      </c>
      <c r="BF2291" s="29">
        <v>0</v>
      </c>
      <c r="BG2291" s="29">
        <v>0</v>
      </c>
      <c r="BH2291" s="29">
        <v>0</v>
      </c>
      <c r="BI2291" s="29">
        <v>0</v>
      </c>
    </row>
    <row r="2292" spans="1:61">
      <c r="A2292">
        <v>2285</v>
      </c>
      <c r="B2292" s="1">
        <v>10940</v>
      </c>
      <c r="C2292" t="s">
        <v>13997</v>
      </c>
      <c r="D2292" t="s">
        <v>13998</v>
      </c>
      <c r="E2292" t="s">
        <v>13999</v>
      </c>
      <c r="F2292" t="s">
        <v>12</v>
      </c>
      <c r="G2292" t="s">
        <v>79</v>
      </c>
      <c r="H2292" t="s">
        <v>80</v>
      </c>
      <c r="I2292" t="s">
        <v>14000</v>
      </c>
      <c r="J2292" t="s">
        <v>3244</v>
      </c>
      <c r="K2292" t="s">
        <v>3245</v>
      </c>
      <c r="L2292" t="s">
        <v>14001</v>
      </c>
      <c r="M2292" t="s">
        <v>19</v>
      </c>
      <c r="N2292" t="s">
        <v>14002</v>
      </c>
      <c r="O2292" s="1">
        <v>3</v>
      </c>
      <c r="P2292" s="1">
        <v>25</v>
      </c>
      <c r="Q2292" t="s">
        <v>19</v>
      </c>
      <c r="R2292" s="29">
        <v>804368000</v>
      </c>
      <c r="S2292" s="29">
        <v>225783000</v>
      </c>
      <c r="T2292" s="29">
        <v>0</v>
      </c>
      <c r="U2292" s="29">
        <v>8300000</v>
      </c>
      <c r="V2292" s="29">
        <v>0</v>
      </c>
      <c r="W2292" s="29">
        <v>530335000</v>
      </c>
      <c r="X2292" s="29">
        <v>22450000</v>
      </c>
      <c r="Y2292" s="29">
        <v>0</v>
      </c>
      <c r="Z2292" s="29">
        <v>17500000</v>
      </c>
      <c r="AA2292" s="29">
        <v>784648000</v>
      </c>
      <c r="AB2292" s="29">
        <v>0</v>
      </c>
      <c r="AC2292" s="29">
        <v>0</v>
      </c>
      <c r="AD2292" s="29">
        <v>784648000</v>
      </c>
      <c r="AE2292" s="29">
        <v>0</v>
      </c>
      <c r="AF2292" s="29">
        <v>0</v>
      </c>
      <c r="AG2292" s="29">
        <v>0</v>
      </c>
      <c r="AH2292" s="29">
        <v>0</v>
      </c>
      <c r="AI2292" s="29">
        <v>19720000</v>
      </c>
      <c r="AJ2292" s="29">
        <v>19720000</v>
      </c>
      <c r="AK2292" s="29">
        <v>0</v>
      </c>
      <c r="AL2292" s="29">
        <v>0</v>
      </c>
      <c r="AM2292" s="29">
        <v>0</v>
      </c>
      <c r="AN2292" s="29">
        <v>0</v>
      </c>
      <c r="AO2292" s="29">
        <v>0</v>
      </c>
      <c r="AP2292" s="29">
        <v>0</v>
      </c>
      <c r="AQ2292" s="29">
        <v>1117210000</v>
      </c>
      <c r="AR2292" s="29">
        <v>1115865000</v>
      </c>
      <c r="AS2292" s="29">
        <v>1345000</v>
      </c>
      <c r="AT2292" s="29">
        <v>8958000</v>
      </c>
      <c r="AU2292" s="29">
        <v>8958000</v>
      </c>
      <c r="AV2292" s="29">
        <v>0</v>
      </c>
      <c r="AW2292" s="29">
        <v>0</v>
      </c>
      <c r="AX2292" s="29">
        <v>0</v>
      </c>
      <c r="AY2292" s="29">
        <v>1108252000</v>
      </c>
      <c r="AZ2292" s="29">
        <v>1108252000</v>
      </c>
      <c r="BA2292" s="29">
        <v>0</v>
      </c>
      <c r="BB2292" s="29">
        <v>0</v>
      </c>
      <c r="BC2292" s="29">
        <v>0</v>
      </c>
      <c r="BD2292" s="29">
        <v>0</v>
      </c>
      <c r="BE2292" s="29">
        <v>0</v>
      </c>
      <c r="BF2292" s="29">
        <v>0</v>
      </c>
      <c r="BG2292" s="29">
        <v>0</v>
      </c>
      <c r="BH2292" s="29">
        <v>0</v>
      </c>
      <c r="BI2292" s="29">
        <v>0</v>
      </c>
    </row>
    <row r="2293" spans="1:61">
      <c r="A2293">
        <v>2286</v>
      </c>
      <c r="B2293" s="1">
        <v>10945</v>
      </c>
      <c r="C2293" t="s">
        <v>14003</v>
      </c>
      <c r="D2293" t="s">
        <v>14004</v>
      </c>
      <c r="E2293" t="s">
        <v>14005</v>
      </c>
      <c r="F2293" t="s">
        <v>133</v>
      </c>
      <c r="G2293" t="s">
        <v>79</v>
      </c>
      <c r="H2293" t="s">
        <v>80</v>
      </c>
      <c r="I2293" t="s">
        <v>14006</v>
      </c>
      <c r="J2293" t="s">
        <v>691</v>
      </c>
      <c r="K2293" t="s">
        <v>14007</v>
      </c>
      <c r="L2293" t="s">
        <v>14008</v>
      </c>
      <c r="M2293" t="s">
        <v>19</v>
      </c>
      <c r="N2293" t="s">
        <v>14009</v>
      </c>
      <c r="O2293" s="1">
        <v>3</v>
      </c>
      <c r="P2293" s="1">
        <v>11</v>
      </c>
      <c r="Q2293" s="1">
        <v>0</v>
      </c>
      <c r="R2293" s="29">
        <v>123762369.56999999</v>
      </c>
      <c r="S2293" s="29">
        <v>116887564.56999999</v>
      </c>
      <c r="T2293" s="29">
        <v>0</v>
      </c>
      <c r="U2293" s="29">
        <v>0</v>
      </c>
      <c r="V2293" s="29">
        <v>0</v>
      </c>
      <c r="W2293" s="29">
        <v>6874805</v>
      </c>
      <c r="X2293" s="29">
        <v>0</v>
      </c>
      <c r="Y2293" s="29">
        <v>0</v>
      </c>
      <c r="Z2293" s="29">
        <v>0</v>
      </c>
      <c r="AA2293" s="29">
        <v>12273861</v>
      </c>
      <c r="AB2293" s="29">
        <v>0</v>
      </c>
      <c r="AC2293" s="29">
        <v>0</v>
      </c>
      <c r="AD2293" s="29">
        <v>1611324</v>
      </c>
      <c r="AE2293" s="29">
        <v>0</v>
      </c>
      <c r="AF2293" s="29">
        <v>10662537</v>
      </c>
      <c r="AG2293" s="29">
        <v>0</v>
      </c>
      <c r="AH2293" s="29">
        <v>0</v>
      </c>
      <c r="AI2293" s="29">
        <v>111488508.81</v>
      </c>
      <c r="AJ2293" s="29">
        <v>48994726</v>
      </c>
      <c r="AK2293" s="29">
        <v>0</v>
      </c>
      <c r="AL2293" s="29">
        <v>59594234.590000004</v>
      </c>
      <c r="AM2293" s="29">
        <v>4928352</v>
      </c>
      <c r="AN2293" s="29">
        <v>0</v>
      </c>
      <c r="AO2293" s="29">
        <v>-2028803.78</v>
      </c>
      <c r="AP2293" s="29">
        <v>0</v>
      </c>
      <c r="AQ2293" s="29">
        <v>59287301</v>
      </c>
      <c r="AR2293" s="29">
        <v>55586792</v>
      </c>
      <c r="AS2293" s="29">
        <v>3700509</v>
      </c>
      <c r="AT2293" s="29">
        <v>5905622.2199999997</v>
      </c>
      <c r="AU2293" s="29">
        <v>7853557</v>
      </c>
      <c r="AV2293" s="29">
        <v>80869</v>
      </c>
      <c r="AW2293" s="29">
        <v>-2028803.78</v>
      </c>
      <c r="AX2293" s="29">
        <v>0</v>
      </c>
      <c r="AY2293" s="29">
        <v>53381678.780000001</v>
      </c>
      <c r="AZ2293" s="29">
        <v>53381678.780000001</v>
      </c>
      <c r="BA2293" s="29">
        <v>0</v>
      </c>
      <c r="BB2293" s="29">
        <v>0</v>
      </c>
      <c r="BC2293" s="29">
        <v>0</v>
      </c>
      <c r="BD2293" s="29">
        <v>0</v>
      </c>
      <c r="BE2293" s="29">
        <v>0</v>
      </c>
      <c r="BF2293" s="29">
        <v>0</v>
      </c>
      <c r="BG2293" s="29">
        <v>0</v>
      </c>
      <c r="BH2293" s="29">
        <v>0</v>
      </c>
      <c r="BI2293" s="29">
        <v>0</v>
      </c>
    </row>
    <row r="2294" spans="1:61">
      <c r="A2294">
        <v>2287</v>
      </c>
      <c r="B2294" s="1">
        <v>10962</v>
      </c>
      <c r="C2294" t="s">
        <v>14010</v>
      </c>
      <c r="D2294" t="s">
        <v>14011</v>
      </c>
      <c r="E2294" t="s">
        <v>14012</v>
      </c>
      <c r="F2294" t="s">
        <v>24</v>
      </c>
      <c r="G2294" t="s">
        <v>13</v>
      </c>
      <c r="H2294" t="s">
        <v>14</v>
      </c>
      <c r="I2294" t="s">
        <v>14013</v>
      </c>
      <c r="J2294" t="s">
        <v>3244</v>
      </c>
      <c r="K2294" t="s">
        <v>3245</v>
      </c>
      <c r="L2294" t="s">
        <v>14014</v>
      </c>
      <c r="M2294" s="1">
        <v>2666164</v>
      </c>
      <c r="N2294" t="s">
        <v>14015</v>
      </c>
      <c r="O2294" s="1">
        <v>3</v>
      </c>
      <c r="P2294" s="1">
        <v>356</v>
      </c>
      <c r="Q2294" s="1">
        <v>1</v>
      </c>
      <c r="R2294" s="29">
        <v>2629392348.4899998</v>
      </c>
      <c r="S2294" s="29">
        <v>226339829.97</v>
      </c>
      <c r="T2294" s="29">
        <v>200000000</v>
      </c>
      <c r="U2294" s="29">
        <v>0</v>
      </c>
      <c r="V2294" s="29">
        <v>2008673713.52</v>
      </c>
      <c r="W2294" s="29">
        <v>173602135</v>
      </c>
      <c r="X2294" s="29">
        <v>17648012</v>
      </c>
      <c r="Y2294" s="29">
        <v>0</v>
      </c>
      <c r="Z2294" s="29">
        <v>3128658</v>
      </c>
      <c r="AA2294" s="29">
        <v>1715559894.9300001</v>
      </c>
      <c r="AB2294" s="29">
        <v>1496956383.77</v>
      </c>
      <c r="AC2294" s="29">
        <v>0</v>
      </c>
      <c r="AD2294" s="29">
        <v>1416185</v>
      </c>
      <c r="AE2294" s="29">
        <v>0</v>
      </c>
      <c r="AF2294" s="29">
        <v>217187326.16</v>
      </c>
      <c r="AG2294" s="29">
        <v>0</v>
      </c>
      <c r="AH2294" s="29">
        <v>0</v>
      </c>
      <c r="AI2294" s="29">
        <v>913832453.55999994</v>
      </c>
      <c r="AJ2294" s="29">
        <v>573015822.5</v>
      </c>
      <c r="AK2294" s="29">
        <v>555015822.5</v>
      </c>
      <c r="AL2294" s="29">
        <v>181739585.19</v>
      </c>
      <c r="AM2294" s="29">
        <v>100204704.89</v>
      </c>
      <c r="AN2294" s="29">
        <v>0</v>
      </c>
      <c r="AO2294" s="29">
        <v>58872340.979999997</v>
      </c>
      <c r="AP2294" s="29">
        <v>0</v>
      </c>
      <c r="AQ2294" s="29">
        <v>164628688.97999999</v>
      </c>
      <c r="AR2294" s="29">
        <v>156538051</v>
      </c>
      <c r="AS2294" s="29">
        <v>8090637.9800000004</v>
      </c>
      <c r="AT2294" s="29">
        <v>133192098.98</v>
      </c>
      <c r="AU2294" s="29">
        <v>70416464.599999994</v>
      </c>
      <c r="AV2294" s="29">
        <v>3903293.4</v>
      </c>
      <c r="AW2294" s="29">
        <v>58872340.979999997</v>
      </c>
      <c r="AX2294" s="29">
        <v>0</v>
      </c>
      <c r="AY2294" s="29">
        <v>31436590</v>
      </c>
      <c r="AZ2294" s="29">
        <v>31436590</v>
      </c>
      <c r="BA2294" s="29">
        <v>0</v>
      </c>
      <c r="BB2294" s="29">
        <v>6590739</v>
      </c>
      <c r="BC2294" s="29">
        <v>0</v>
      </c>
      <c r="BD2294" s="29">
        <v>6590739</v>
      </c>
      <c r="BE2294" s="29">
        <v>0</v>
      </c>
      <c r="BF2294" s="29">
        <v>2095266359.52</v>
      </c>
      <c r="BG2294" s="29">
        <v>0</v>
      </c>
      <c r="BH2294" s="29">
        <v>2095266359.52</v>
      </c>
      <c r="BI2294" s="29">
        <v>0</v>
      </c>
    </row>
    <row r="2295" spans="1:61">
      <c r="A2295">
        <v>2288</v>
      </c>
      <c r="B2295" s="1">
        <v>10968</v>
      </c>
      <c r="C2295" t="s">
        <v>14016</v>
      </c>
      <c r="D2295" t="s">
        <v>14017</v>
      </c>
      <c r="E2295" t="s">
        <v>14018</v>
      </c>
      <c r="F2295" t="s">
        <v>133</v>
      </c>
      <c r="G2295" t="s">
        <v>7764</v>
      </c>
      <c r="H2295" t="s">
        <v>7765</v>
      </c>
      <c r="I2295" t="s">
        <v>14019</v>
      </c>
      <c r="J2295" t="s">
        <v>4606</v>
      </c>
      <c r="K2295" t="s">
        <v>13603</v>
      </c>
      <c r="L2295" t="s">
        <v>14020</v>
      </c>
      <c r="M2295" s="1">
        <v>8347799</v>
      </c>
      <c r="N2295" t="s">
        <v>9312</v>
      </c>
      <c r="O2295" s="1">
        <v>3</v>
      </c>
      <c r="P2295" s="1">
        <v>11</v>
      </c>
      <c r="Q2295" t="s">
        <v>19</v>
      </c>
      <c r="R2295" s="29">
        <v>79202000</v>
      </c>
      <c r="S2295" s="29">
        <v>3510000</v>
      </c>
      <c r="T2295" s="29">
        <v>0</v>
      </c>
      <c r="U2295" s="29">
        <v>0</v>
      </c>
      <c r="V2295" s="29">
        <v>0</v>
      </c>
      <c r="W2295" s="29">
        <v>64992000</v>
      </c>
      <c r="X2295" s="29">
        <v>10700000</v>
      </c>
      <c r="Y2295" s="29">
        <v>0</v>
      </c>
      <c r="Z2295" s="29">
        <v>0</v>
      </c>
      <c r="AA2295" s="29">
        <v>0</v>
      </c>
      <c r="AB2295" s="29">
        <v>0</v>
      </c>
      <c r="AC2295" s="29">
        <v>0</v>
      </c>
      <c r="AD2295" s="29">
        <v>0</v>
      </c>
      <c r="AE2295" s="29">
        <v>0</v>
      </c>
      <c r="AF2295" s="29">
        <v>0</v>
      </c>
      <c r="AG2295" s="29">
        <v>0</v>
      </c>
      <c r="AH2295" s="29">
        <v>0</v>
      </c>
      <c r="AI2295" s="29">
        <v>79202000</v>
      </c>
      <c r="AJ2295" s="29">
        <v>76400000</v>
      </c>
      <c r="AK2295" s="29">
        <v>0</v>
      </c>
      <c r="AL2295" s="29">
        <v>0</v>
      </c>
      <c r="AM2295" s="29">
        <v>0</v>
      </c>
      <c r="AN2295" s="29">
        <v>0</v>
      </c>
      <c r="AO2295" s="29">
        <v>417000</v>
      </c>
      <c r="AP2295" s="29">
        <v>0</v>
      </c>
      <c r="AQ2295" s="29">
        <v>11810000</v>
      </c>
      <c r="AR2295" s="29">
        <v>11810000</v>
      </c>
      <c r="AS2295" s="29">
        <v>0</v>
      </c>
      <c r="AT2295" s="29">
        <v>11810000</v>
      </c>
      <c r="AU2295" s="29">
        <v>11393000</v>
      </c>
      <c r="AV2295" s="29">
        <v>0</v>
      </c>
      <c r="AW2295" s="29">
        <v>417000</v>
      </c>
      <c r="AX2295" s="29">
        <v>0</v>
      </c>
      <c r="AY2295" s="29">
        <v>0</v>
      </c>
      <c r="AZ2295" s="29">
        <v>0</v>
      </c>
      <c r="BA2295" s="29">
        <v>0</v>
      </c>
      <c r="BB2295" s="29">
        <v>0</v>
      </c>
      <c r="BC2295" s="29">
        <v>0</v>
      </c>
      <c r="BD2295" s="29">
        <v>0</v>
      </c>
      <c r="BE2295" s="29">
        <v>0</v>
      </c>
      <c r="BF2295" s="29">
        <v>0</v>
      </c>
      <c r="BG2295" s="29">
        <v>0</v>
      </c>
      <c r="BH2295" s="29">
        <v>0</v>
      </c>
      <c r="BI2295" s="29">
        <v>0</v>
      </c>
    </row>
    <row r="2296" spans="1:61">
      <c r="A2296">
        <v>2289</v>
      </c>
      <c r="B2296" s="1">
        <v>10973</v>
      </c>
      <c r="C2296" t="s">
        <v>14021</v>
      </c>
      <c r="D2296" t="s">
        <v>14022</v>
      </c>
      <c r="E2296" t="s">
        <v>14023</v>
      </c>
      <c r="F2296" t="s">
        <v>133</v>
      </c>
      <c r="G2296" t="s">
        <v>4386</v>
      </c>
      <c r="H2296" t="s">
        <v>4387</v>
      </c>
      <c r="I2296" t="s">
        <v>14024</v>
      </c>
      <c r="J2296" t="s">
        <v>3244</v>
      </c>
      <c r="K2296" t="s">
        <v>3689</v>
      </c>
      <c r="L2296" t="s">
        <v>14025</v>
      </c>
      <c r="M2296" s="1">
        <v>5321817</v>
      </c>
      <c r="N2296" t="s">
        <v>14026</v>
      </c>
      <c r="O2296" s="1">
        <v>3</v>
      </c>
      <c r="P2296" s="1">
        <v>16</v>
      </c>
      <c r="Q2296" s="1">
        <v>0</v>
      </c>
      <c r="R2296" s="29">
        <v>1085561549.71</v>
      </c>
      <c r="S2296" s="29">
        <v>458670748.55000001</v>
      </c>
      <c r="T2296" s="29">
        <v>440050219.13</v>
      </c>
      <c r="U2296" s="29">
        <v>37199498.909999996</v>
      </c>
      <c r="V2296" s="29">
        <v>0</v>
      </c>
      <c r="W2296" s="29">
        <v>139500295.12</v>
      </c>
      <c r="X2296" s="29">
        <v>0</v>
      </c>
      <c r="Y2296" s="29">
        <v>0</v>
      </c>
      <c r="Z2296" s="29">
        <v>10140788</v>
      </c>
      <c r="AA2296" s="29">
        <v>909250398.65999997</v>
      </c>
      <c r="AB2296" s="29">
        <v>0</v>
      </c>
      <c r="AC2296" s="29">
        <v>0</v>
      </c>
      <c r="AD2296" s="29">
        <v>178475678.81</v>
      </c>
      <c r="AE2296" s="29">
        <v>0</v>
      </c>
      <c r="AF2296" s="29">
        <v>59818961.810000002</v>
      </c>
      <c r="AG2296" s="29">
        <v>499651558.04000002</v>
      </c>
      <c r="AH2296" s="29">
        <v>171304200</v>
      </c>
      <c r="AI2296" s="29">
        <v>176311151.05000001</v>
      </c>
      <c r="AJ2296" s="29">
        <v>83811836</v>
      </c>
      <c r="AK2296" s="29">
        <v>70505836</v>
      </c>
      <c r="AL2296" s="29">
        <v>30410585.260000002</v>
      </c>
      <c r="AM2296" s="29">
        <v>0</v>
      </c>
      <c r="AN2296" s="29">
        <v>0</v>
      </c>
      <c r="AO2296" s="29">
        <v>62088729.789999999</v>
      </c>
      <c r="AP2296" s="29">
        <v>0</v>
      </c>
      <c r="AQ2296" s="29">
        <v>1182575067.1300001</v>
      </c>
      <c r="AR2296" s="29">
        <v>1086221697</v>
      </c>
      <c r="AS2296" s="29">
        <v>96353370.129999995</v>
      </c>
      <c r="AT2296" s="29">
        <v>315629350.13</v>
      </c>
      <c r="AU2296" s="29">
        <v>242846919.34</v>
      </c>
      <c r="AV2296" s="29">
        <v>10693701</v>
      </c>
      <c r="AW2296" s="29">
        <v>62088729.789999999</v>
      </c>
      <c r="AX2296" s="29">
        <v>0</v>
      </c>
      <c r="AY2296" s="29">
        <v>511639041</v>
      </c>
      <c r="AZ2296" s="29">
        <v>511639041</v>
      </c>
      <c r="BA2296" s="29">
        <v>0</v>
      </c>
      <c r="BB2296" s="29">
        <v>0</v>
      </c>
      <c r="BC2296" s="29">
        <v>0</v>
      </c>
      <c r="BD2296" s="29">
        <v>0</v>
      </c>
      <c r="BE2296" s="29">
        <v>0</v>
      </c>
      <c r="BF2296" s="29">
        <v>0</v>
      </c>
      <c r="BG2296" s="29">
        <v>0</v>
      </c>
      <c r="BH2296" s="29">
        <v>0</v>
      </c>
      <c r="BI2296" s="29">
        <v>0</v>
      </c>
    </row>
    <row r="2297" spans="1:61">
      <c r="A2297">
        <v>2290</v>
      </c>
      <c r="B2297" s="1">
        <v>10990</v>
      </c>
      <c r="C2297" t="s">
        <v>14027</v>
      </c>
      <c r="D2297" t="s">
        <v>14028</v>
      </c>
      <c r="E2297" t="s">
        <v>14029</v>
      </c>
      <c r="F2297" t="s">
        <v>12</v>
      </c>
      <c r="G2297" t="s">
        <v>953</v>
      </c>
      <c r="H2297" t="s">
        <v>954</v>
      </c>
      <c r="I2297" t="s">
        <v>14030</v>
      </c>
      <c r="J2297" t="s">
        <v>7539</v>
      </c>
      <c r="K2297" t="s">
        <v>7540</v>
      </c>
      <c r="L2297" t="s">
        <v>14031</v>
      </c>
      <c r="M2297" s="1">
        <v>4296404</v>
      </c>
      <c r="N2297" t="s">
        <v>14032</v>
      </c>
      <c r="O2297" s="1">
        <v>3</v>
      </c>
      <c r="P2297" s="1">
        <v>175</v>
      </c>
      <c r="Q2297" s="1">
        <v>6</v>
      </c>
      <c r="R2297" s="29">
        <v>806688269.02999997</v>
      </c>
      <c r="S2297" s="29">
        <v>29695057.579999998</v>
      </c>
      <c r="T2297" s="29">
        <v>1105000</v>
      </c>
      <c r="U2297" s="29">
        <v>108605619.61</v>
      </c>
      <c r="V2297" s="29">
        <v>494397215</v>
      </c>
      <c r="W2297" s="29">
        <v>58425604.780000001</v>
      </c>
      <c r="X2297" s="29">
        <v>114294163.56999999</v>
      </c>
      <c r="Y2297" s="29">
        <v>0</v>
      </c>
      <c r="Z2297" s="29">
        <v>165608.49</v>
      </c>
      <c r="AA2297" s="29">
        <v>63786848.399999999</v>
      </c>
      <c r="AB2297" s="29">
        <v>0</v>
      </c>
      <c r="AC2297" s="29">
        <v>0</v>
      </c>
      <c r="AD2297" s="29">
        <v>50992637.229999997</v>
      </c>
      <c r="AE2297" s="29">
        <v>0</v>
      </c>
      <c r="AF2297" s="29">
        <v>7709788.7800000003</v>
      </c>
      <c r="AG2297" s="29">
        <v>5084422.3899999997</v>
      </c>
      <c r="AH2297" s="29">
        <v>0</v>
      </c>
      <c r="AI2297" s="29">
        <v>742901420.63</v>
      </c>
      <c r="AJ2297" s="29">
        <v>604948627.25</v>
      </c>
      <c r="AK2297" s="29">
        <v>561754899.25</v>
      </c>
      <c r="AL2297" s="29">
        <v>153337943.88999999</v>
      </c>
      <c r="AM2297" s="29">
        <v>1538054.67</v>
      </c>
      <c r="AN2297" s="29">
        <v>0</v>
      </c>
      <c r="AO2297" s="29">
        <v>-5651229.0800000001</v>
      </c>
      <c r="AP2297" s="29">
        <v>-10830561.210000001</v>
      </c>
      <c r="AQ2297" s="29">
        <v>135587040.34999999</v>
      </c>
      <c r="AR2297" s="29">
        <v>122707251.91</v>
      </c>
      <c r="AS2297" s="29">
        <v>12879788.439999999</v>
      </c>
      <c r="AT2297" s="29">
        <v>74796360.969999999</v>
      </c>
      <c r="AU2297" s="29">
        <v>77513203.650000006</v>
      </c>
      <c r="AV2297" s="29">
        <v>2934386.4</v>
      </c>
      <c r="AW2297" s="29">
        <v>-5651229.0800000001</v>
      </c>
      <c r="AX2297" s="29">
        <v>0</v>
      </c>
      <c r="AY2297" s="29">
        <v>60790679.380000003</v>
      </c>
      <c r="AZ2297" s="29">
        <v>60790679.380000003</v>
      </c>
      <c r="BA2297" s="29">
        <v>0</v>
      </c>
      <c r="BB2297" s="29">
        <v>0</v>
      </c>
      <c r="BC2297" s="29">
        <v>0</v>
      </c>
      <c r="BD2297" s="29">
        <v>0</v>
      </c>
      <c r="BE2297" s="29">
        <v>0</v>
      </c>
      <c r="BF2297" s="29">
        <v>0</v>
      </c>
      <c r="BG2297" s="29">
        <v>0</v>
      </c>
      <c r="BH2297" s="29">
        <v>0</v>
      </c>
      <c r="BI2297" s="29">
        <v>0</v>
      </c>
    </row>
    <row r="2298" spans="1:61">
      <c r="A2298">
        <v>2291</v>
      </c>
      <c r="B2298" s="1">
        <v>10992</v>
      </c>
      <c r="C2298" t="s">
        <v>14033</v>
      </c>
      <c r="D2298" t="s">
        <v>14034</v>
      </c>
      <c r="E2298" t="s">
        <v>14035</v>
      </c>
      <c r="F2298" t="s">
        <v>24</v>
      </c>
      <c r="G2298" t="s">
        <v>13</v>
      </c>
      <c r="H2298" t="s">
        <v>14</v>
      </c>
      <c r="I2298" t="s">
        <v>14036</v>
      </c>
      <c r="J2298" t="s">
        <v>3244</v>
      </c>
      <c r="K2298" t="s">
        <v>3245</v>
      </c>
      <c r="L2298" t="s">
        <v>14037</v>
      </c>
      <c r="M2298" s="1">
        <v>4416777</v>
      </c>
      <c r="N2298" t="s">
        <v>14038</v>
      </c>
      <c r="O2298" s="1">
        <v>3</v>
      </c>
      <c r="P2298" s="1">
        <v>71</v>
      </c>
      <c r="Q2298" s="1">
        <v>1</v>
      </c>
      <c r="R2298" s="29">
        <v>349882603.26999998</v>
      </c>
      <c r="S2298" s="29">
        <v>97052255</v>
      </c>
      <c r="T2298" s="29">
        <v>0</v>
      </c>
      <c r="U2298" s="29">
        <v>0</v>
      </c>
      <c r="V2298" s="29">
        <v>252830348.27000001</v>
      </c>
      <c r="W2298" s="29">
        <v>0</v>
      </c>
      <c r="X2298" s="29">
        <v>0</v>
      </c>
      <c r="Y2298" s="29">
        <v>0</v>
      </c>
      <c r="Z2298" s="29">
        <v>0</v>
      </c>
      <c r="AA2298" s="29">
        <v>296403224.79000002</v>
      </c>
      <c r="AB2298" s="29">
        <v>288750041</v>
      </c>
      <c r="AC2298" s="29">
        <v>0</v>
      </c>
      <c r="AD2298" s="29">
        <v>1700040</v>
      </c>
      <c r="AE2298" s="29">
        <v>0</v>
      </c>
      <c r="AF2298" s="29">
        <v>5953143.79</v>
      </c>
      <c r="AG2298" s="29">
        <v>0</v>
      </c>
      <c r="AH2298" s="29">
        <v>0</v>
      </c>
      <c r="AI2298" s="29">
        <v>53479378.479999997</v>
      </c>
      <c r="AJ2298" s="29">
        <v>48793968</v>
      </c>
      <c r="AK2298" s="29">
        <v>48793967</v>
      </c>
      <c r="AL2298" s="29">
        <v>2658199.48</v>
      </c>
      <c r="AM2298" s="29">
        <v>0</v>
      </c>
      <c r="AN2298" s="29">
        <v>0</v>
      </c>
      <c r="AO2298" s="29">
        <v>2027211</v>
      </c>
      <c r="AP2298" s="29">
        <v>0</v>
      </c>
      <c r="AQ2298" s="29">
        <v>11281710</v>
      </c>
      <c r="AR2298" s="29">
        <v>9126853</v>
      </c>
      <c r="AS2298" s="29">
        <v>2154857</v>
      </c>
      <c r="AT2298" s="29">
        <v>11281710</v>
      </c>
      <c r="AU2298" s="29">
        <v>7315966</v>
      </c>
      <c r="AV2298" s="29">
        <v>1938533</v>
      </c>
      <c r="AW2298" s="29">
        <v>2027211</v>
      </c>
      <c r="AX2298" s="29">
        <v>0</v>
      </c>
      <c r="AY2298" s="29">
        <v>0</v>
      </c>
      <c r="AZ2298" s="29">
        <v>0</v>
      </c>
      <c r="BA2298" s="29">
        <v>0</v>
      </c>
      <c r="BB2298" s="29">
        <v>0</v>
      </c>
      <c r="BC2298" s="29">
        <v>0</v>
      </c>
      <c r="BD2298" s="29">
        <v>0</v>
      </c>
      <c r="BE2298" s="29">
        <v>0</v>
      </c>
      <c r="BF2298" s="29">
        <v>0</v>
      </c>
      <c r="BG2298" s="29">
        <v>0</v>
      </c>
      <c r="BH2298" s="29">
        <v>0</v>
      </c>
      <c r="BI2298" s="29">
        <v>0</v>
      </c>
    </row>
    <row r="2299" spans="1:61">
      <c r="A2299">
        <v>2292</v>
      </c>
      <c r="B2299" s="1">
        <v>11001</v>
      </c>
      <c r="C2299" t="s">
        <v>14039</v>
      </c>
      <c r="D2299" t="s">
        <v>14040</v>
      </c>
      <c r="E2299" t="s">
        <v>14041</v>
      </c>
      <c r="F2299" t="s">
        <v>24</v>
      </c>
      <c r="G2299" t="s">
        <v>13</v>
      </c>
      <c r="H2299" t="s">
        <v>14</v>
      </c>
      <c r="I2299" t="s">
        <v>14042</v>
      </c>
      <c r="J2299" t="s">
        <v>3244</v>
      </c>
      <c r="K2299" t="s">
        <v>3850</v>
      </c>
      <c r="L2299" t="s">
        <v>14043</v>
      </c>
      <c r="M2299" t="s">
        <v>19</v>
      </c>
      <c r="N2299" t="s">
        <v>14044</v>
      </c>
      <c r="O2299" s="1">
        <v>1</v>
      </c>
      <c r="P2299" s="1">
        <v>675</v>
      </c>
      <c r="Q2299" s="1">
        <v>4</v>
      </c>
      <c r="R2299" s="29">
        <v>19391444053.630001</v>
      </c>
      <c r="S2299" s="29">
        <v>137181835.75999999</v>
      </c>
      <c r="T2299" s="29">
        <v>11205710005.870001</v>
      </c>
      <c r="U2299" s="29">
        <v>0</v>
      </c>
      <c r="V2299" s="29">
        <v>7201883180</v>
      </c>
      <c r="W2299" s="29">
        <v>839467040</v>
      </c>
      <c r="X2299" s="29">
        <v>7201992</v>
      </c>
      <c r="Y2299" s="29">
        <v>0</v>
      </c>
      <c r="Z2299" s="29">
        <v>0</v>
      </c>
      <c r="AA2299" s="29">
        <v>17887144312.080002</v>
      </c>
      <c r="AB2299" s="29">
        <v>17363525581.66</v>
      </c>
      <c r="AC2299" s="29">
        <v>0</v>
      </c>
      <c r="AD2299" s="29">
        <v>272921580.75</v>
      </c>
      <c r="AE2299" s="29">
        <v>0</v>
      </c>
      <c r="AF2299" s="29">
        <v>203358898.66999999</v>
      </c>
      <c r="AG2299" s="29">
        <v>47338251</v>
      </c>
      <c r="AH2299" s="29">
        <v>0</v>
      </c>
      <c r="AI2299" s="29">
        <v>1504299741.55</v>
      </c>
      <c r="AJ2299" s="29">
        <v>602844802</v>
      </c>
      <c r="AK2299" s="29">
        <v>486844802</v>
      </c>
      <c r="AL2299" s="29">
        <v>578726569.99000001</v>
      </c>
      <c r="AM2299" s="29">
        <v>211820477</v>
      </c>
      <c r="AN2299" s="29">
        <v>9058443</v>
      </c>
      <c r="AO2299" s="29">
        <v>101849449.56</v>
      </c>
      <c r="AP2299" s="29">
        <v>0</v>
      </c>
      <c r="AQ2299" s="29">
        <v>987219723.74000001</v>
      </c>
      <c r="AR2299" s="29">
        <v>531820115</v>
      </c>
      <c r="AS2299" s="29">
        <v>455399608.74000001</v>
      </c>
      <c r="AT2299" s="29">
        <v>520614205.74000001</v>
      </c>
      <c r="AU2299" s="29">
        <v>386196713.45999998</v>
      </c>
      <c r="AV2299" s="29">
        <v>32568042.719999999</v>
      </c>
      <c r="AW2299" s="29">
        <v>101849449.56</v>
      </c>
      <c r="AX2299" s="29">
        <v>0</v>
      </c>
      <c r="AY2299" s="29">
        <v>466605518</v>
      </c>
      <c r="AZ2299" s="29">
        <v>466605518</v>
      </c>
      <c r="BA2299" s="29">
        <v>0</v>
      </c>
      <c r="BB2299" s="29">
        <v>1422279</v>
      </c>
      <c r="BC2299" s="29">
        <v>337657</v>
      </c>
      <c r="BD2299" s="29">
        <v>1422279</v>
      </c>
      <c r="BE2299" s="29">
        <v>337657</v>
      </c>
      <c r="BF2299" s="29">
        <v>8923335738</v>
      </c>
      <c r="BG2299" s="29">
        <v>0</v>
      </c>
      <c r="BH2299" s="29">
        <v>8923335738</v>
      </c>
      <c r="BI2299" s="29">
        <v>0</v>
      </c>
    </row>
    <row r="2300" spans="1:61">
      <c r="A2300">
        <v>2293</v>
      </c>
      <c r="B2300" s="1">
        <v>11035</v>
      </c>
      <c r="C2300" t="s">
        <v>14045</v>
      </c>
      <c r="D2300" t="s">
        <v>14046</v>
      </c>
      <c r="E2300" t="s">
        <v>14047</v>
      </c>
      <c r="F2300" t="s">
        <v>24</v>
      </c>
      <c r="G2300" t="s">
        <v>13</v>
      </c>
      <c r="H2300" t="s">
        <v>14</v>
      </c>
      <c r="I2300" t="s">
        <v>13440</v>
      </c>
      <c r="J2300" t="s">
        <v>3729</v>
      </c>
      <c r="K2300" t="s">
        <v>5691</v>
      </c>
      <c r="L2300" t="s">
        <v>14048</v>
      </c>
      <c r="M2300" s="1">
        <v>6068812</v>
      </c>
      <c r="N2300" t="s">
        <v>14049</v>
      </c>
      <c r="O2300" s="1">
        <v>3</v>
      </c>
      <c r="P2300" s="1">
        <v>75</v>
      </c>
      <c r="Q2300" s="1">
        <v>1</v>
      </c>
      <c r="R2300" s="29">
        <v>304821786</v>
      </c>
      <c r="S2300" s="29">
        <v>132307551</v>
      </c>
      <c r="T2300" s="29">
        <v>0</v>
      </c>
      <c r="U2300" s="29">
        <v>0</v>
      </c>
      <c r="V2300" s="29">
        <v>144395337</v>
      </c>
      <c r="W2300" s="29">
        <v>28118898</v>
      </c>
      <c r="X2300" s="29">
        <v>0</v>
      </c>
      <c r="Y2300" s="29">
        <v>0</v>
      </c>
      <c r="Z2300" s="29">
        <v>0</v>
      </c>
      <c r="AA2300" s="29">
        <v>211616174</v>
      </c>
      <c r="AB2300" s="29">
        <v>168447915</v>
      </c>
      <c r="AC2300" s="29">
        <v>0</v>
      </c>
      <c r="AD2300" s="29">
        <v>142080</v>
      </c>
      <c r="AE2300" s="29">
        <v>0</v>
      </c>
      <c r="AF2300" s="29">
        <v>43026179</v>
      </c>
      <c r="AG2300" s="29">
        <v>0</v>
      </c>
      <c r="AH2300" s="29">
        <v>0</v>
      </c>
      <c r="AI2300" s="29">
        <v>93205612</v>
      </c>
      <c r="AJ2300" s="29">
        <v>20625068</v>
      </c>
      <c r="AK2300" s="29">
        <v>18334118</v>
      </c>
      <c r="AL2300" s="29">
        <v>54408551</v>
      </c>
      <c r="AM2300" s="29">
        <v>10174693</v>
      </c>
      <c r="AN2300" s="29">
        <v>0</v>
      </c>
      <c r="AO2300" s="29">
        <v>7997300</v>
      </c>
      <c r="AP2300" s="29">
        <v>0</v>
      </c>
      <c r="AQ2300" s="29">
        <v>13619424</v>
      </c>
      <c r="AR2300" s="29">
        <v>12181185</v>
      </c>
      <c r="AS2300" s="29">
        <v>1438239</v>
      </c>
      <c r="AT2300" s="29">
        <v>13619424</v>
      </c>
      <c r="AU2300" s="29">
        <v>4974000</v>
      </c>
      <c r="AV2300" s="29">
        <v>648124</v>
      </c>
      <c r="AW2300" s="29">
        <v>7997300</v>
      </c>
      <c r="AX2300" s="29">
        <v>0</v>
      </c>
      <c r="AY2300" s="29">
        <v>0</v>
      </c>
      <c r="AZ2300" s="29">
        <v>0</v>
      </c>
      <c r="BA2300" s="29">
        <v>0</v>
      </c>
      <c r="BB2300" s="29">
        <v>0</v>
      </c>
      <c r="BC2300" s="29">
        <v>0</v>
      </c>
      <c r="BD2300" s="29">
        <v>0</v>
      </c>
      <c r="BE2300" s="29">
        <v>0</v>
      </c>
      <c r="BF2300" s="29">
        <v>0</v>
      </c>
      <c r="BG2300" s="29">
        <v>0</v>
      </c>
      <c r="BH2300" s="29">
        <v>0</v>
      </c>
      <c r="BI2300" s="29">
        <v>0</v>
      </c>
    </row>
    <row r="2301" spans="1:61">
      <c r="A2301">
        <v>2294</v>
      </c>
      <c r="B2301" s="1">
        <v>11082</v>
      </c>
      <c r="C2301" t="s">
        <v>14050</v>
      </c>
      <c r="D2301" t="s">
        <v>14051</v>
      </c>
      <c r="E2301" t="s">
        <v>14052</v>
      </c>
      <c r="F2301" t="s">
        <v>24</v>
      </c>
      <c r="G2301" t="s">
        <v>13</v>
      </c>
      <c r="H2301" t="s">
        <v>14</v>
      </c>
      <c r="I2301" t="s">
        <v>14053</v>
      </c>
      <c r="J2301" t="s">
        <v>3244</v>
      </c>
      <c r="K2301" t="s">
        <v>3245</v>
      </c>
      <c r="L2301" t="s">
        <v>14054</v>
      </c>
      <c r="M2301" s="1">
        <v>4637374</v>
      </c>
      <c r="N2301" t="s">
        <v>14055</v>
      </c>
      <c r="O2301" s="1">
        <v>3</v>
      </c>
      <c r="P2301" s="1">
        <v>820</v>
      </c>
      <c r="Q2301" s="1">
        <v>2</v>
      </c>
      <c r="R2301" s="29">
        <v>3321943716.0300002</v>
      </c>
      <c r="S2301" s="29">
        <v>334495340.33999997</v>
      </c>
      <c r="T2301" s="29">
        <v>87315340</v>
      </c>
      <c r="U2301" s="29">
        <v>0</v>
      </c>
      <c r="V2301" s="29">
        <v>2696598593</v>
      </c>
      <c r="W2301" s="29">
        <v>197711806.69</v>
      </c>
      <c r="X2301" s="29">
        <v>4664368</v>
      </c>
      <c r="Y2301" s="29">
        <v>0</v>
      </c>
      <c r="Z2301" s="29">
        <v>1158268</v>
      </c>
      <c r="AA2301" s="29">
        <v>1878637430.49</v>
      </c>
      <c r="AB2301" s="29">
        <v>1335530895.9400001</v>
      </c>
      <c r="AC2301" s="29">
        <v>0</v>
      </c>
      <c r="AD2301" s="29">
        <v>43134246.969999999</v>
      </c>
      <c r="AE2301" s="29">
        <v>0</v>
      </c>
      <c r="AF2301" s="29">
        <v>491676725.57999998</v>
      </c>
      <c r="AG2301" s="29">
        <v>8295562</v>
      </c>
      <c r="AH2301" s="29">
        <v>0</v>
      </c>
      <c r="AI2301" s="29">
        <v>1443306285.54</v>
      </c>
      <c r="AJ2301" s="29">
        <v>922901870.92999995</v>
      </c>
      <c r="AK2301" s="29">
        <v>650344070.92999995</v>
      </c>
      <c r="AL2301" s="29">
        <v>277104015.82999998</v>
      </c>
      <c r="AM2301" s="29">
        <v>105247712.78</v>
      </c>
      <c r="AN2301" s="29">
        <v>0</v>
      </c>
      <c r="AO2301" s="29">
        <v>138052686</v>
      </c>
      <c r="AP2301" s="29">
        <v>0</v>
      </c>
      <c r="AQ2301" s="29">
        <v>270987591</v>
      </c>
      <c r="AR2301" s="29">
        <v>225833120</v>
      </c>
      <c r="AS2301" s="29">
        <v>45154471</v>
      </c>
      <c r="AT2301" s="29">
        <v>252279735</v>
      </c>
      <c r="AU2301" s="29">
        <v>107244602</v>
      </c>
      <c r="AV2301" s="29">
        <v>6982447</v>
      </c>
      <c r="AW2301" s="29">
        <v>138052686</v>
      </c>
      <c r="AX2301" s="29">
        <v>0</v>
      </c>
      <c r="AY2301" s="29">
        <v>18707856</v>
      </c>
      <c r="AZ2301" s="29">
        <v>18707856</v>
      </c>
      <c r="BA2301" s="29">
        <v>0</v>
      </c>
      <c r="BB2301" s="29">
        <v>25771</v>
      </c>
      <c r="BC2301" s="29">
        <v>8869536</v>
      </c>
      <c r="BD2301" s="29">
        <v>25771</v>
      </c>
      <c r="BE2301" s="29">
        <v>8869536</v>
      </c>
      <c r="BF2301" s="29">
        <v>2724155840</v>
      </c>
      <c r="BG2301" s="29">
        <v>0</v>
      </c>
      <c r="BH2301" s="29">
        <v>2724155840</v>
      </c>
      <c r="BI2301" s="29">
        <v>0</v>
      </c>
    </row>
    <row r="2302" spans="1:61">
      <c r="A2302">
        <v>2295</v>
      </c>
      <c r="B2302" s="1">
        <v>11083</v>
      </c>
      <c r="C2302" t="s">
        <v>14056</v>
      </c>
      <c r="D2302" t="s">
        <v>14057</v>
      </c>
      <c r="E2302" t="s">
        <v>14058</v>
      </c>
      <c r="F2302" t="s">
        <v>394</v>
      </c>
      <c r="G2302" t="s">
        <v>3345</v>
      </c>
      <c r="H2302" t="s">
        <v>3346</v>
      </c>
      <c r="I2302" t="s">
        <v>14059</v>
      </c>
      <c r="J2302" t="s">
        <v>451</v>
      </c>
      <c r="K2302" t="s">
        <v>10859</v>
      </c>
      <c r="L2302" t="s">
        <v>14060</v>
      </c>
      <c r="M2302" t="s">
        <v>19</v>
      </c>
      <c r="N2302" t="s">
        <v>14061</v>
      </c>
      <c r="O2302" s="1">
        <v>3</v>
      </c>
      <c r="P2302" s="1">
        <v>55</v>
      </c>
      <c r="Q2302" s="1">
        <v>2</v>
      </c>
      <c r="R2302" s="29">
        <v>319045874</v>
      </c>
      <c r="S2302" s="29">
        <v>26943445</v>
      </c>
      <c r="T2302" s="29">
        <v>0</v>
      </c>
      <c r="U2302" s="29">
        <v>69400162</v>
      </c>
      <c r="V2302" s="29">
        <v>129228050</v>
      </c>
      <c r="W2302" s="29">
        <v>19024885</v>
      </c>
      <c r="X2302" s="29">
        <v>72928512</v>
      </c>
      <c r="Y2302" s="29">
        <v>0</v>
      </c>
      <c r="Z2302" s="29">
        <v>1520820</v>
      </c>
      <c r="AA2302" s="29">
        <v>21922915</v>
      </c>
      <c r="AB2302" s="29">
        <v>0</v>
      </c>
      <c r="AC2302" s="29">
        <v>0</v>
      </c>
      <c r="AD2302" s="29">
        <v>14206770</v>
      </c>
      <c r="AE2302" s="29">
        <v>0</v>
      </c>
      <c r="AF2302" s="29">
        <v>2911522</v>
      </c>
      <c r="AG2302" s="29">
        <v>1067200</v>
      </c>
      <c r="AH2302" s="29">
        <v>3737423</v>
      </c>
      <c r="AI2302" s="29">
        <v>297122959</v>
      </c>
      <c r="AJ2302" s="29">
        <v>261404583</v>
      </c>
      <c r="AK2302" s="29">
        <v>260739193</v>
      </c>
      <c r="AL2302" s="29">
        <v>16962172</v>
      </c>
      <c r="AM2302" s="29">
        <v>0</v>
      </c>
      <c r="AN2302" s="29">
        <v>0</v>
      </c>
      <c r="AO2302" s="29">
        <v>-1271795</v>
      </c>
      <c r="AP2302" s="29">
        <v>26000000</v>
      </c>
      <c r="AQ2302" s="29">
        <v>93420798</v>
      </c>
      <c r="AR2302" s="29">
        <v>92196221</v>
      </c>
      <c r="AS2302" s="29">
        <v>1224577</v>
      </c>
      <c r="AT2302" s="29">
        <v>22956259</v>
      </c>
      <c r="AU2302" s="29">
        <v>23503253</v>
      </c>
      <c r="AV2302" s="29">
        <v>724801</v>
      </c>
      <c r="AW2302" s="29">
        <v>-1271795</v>
      </c>
      <c r="AX2302" s="29">
        <v>0</v>
      </c>
      <c r="AY2302" s="29">
        <v>70464539</v>
      </c>
      <c r="AZ2302" s="29">
        <v>70464539</v>
      </c>
      <c r="BA2302" s="29">
        <v>0</v>
      </c>
      <c r="BB2302" s="29">
        <v>0</v>
      </c>
      <c r="BC2302" s="29">
        <v>0</v>
      </c>
      <c r="BD2302" s="29">
        <v>0</v>
      </c>
      <c r="BE2302" s="29">
        <v>0</v>
      </c>
      <c r="BF2302" s="29">
        <v>0</v>
      </c>
      <c r="BG2302" s="29">
        <v>0</v>
      </c>
      <c r="BH2302" s="29">
        <v>0</v>
      </c>
      <c r="BI2302" s="29">
        <v>0</v>
      </c>
    </row>
    <row r="2303" spans="1:61">
      <c r="A2303">
        <v>2296</v>
      </c>
      <c r="B2303" s="1">
        <v>11085</v>
      </c>
      <c r="C2303" t="s">
        <v>14062</v>
      </c>
      <c r="D2303" t="s">
        <v>14063</v>
      </c>
      <c r="E2303" t="s">
        <v>14064</v>
      </c>
      <c r="F2303" t="s">
        <v>288</v>
      </c>
      <c r="G2303" t="s">
        <v>304</v>
      </c>
      <c r="H2303" t="s">
        <v>305</v>
      </c>
      <c r="I2303" t="s">
        <v>14065</v>
      </c>
      <c r="J2303" t="s">
        <v>16</v>
      </c>
      <c r="K2303" t="s">
        <v>17</v>
      </c>
      <c r="L2303" t="s">
        <v>14066</v>
      </c>
      <c r="M2303" s="1">
        <v>4379200</v>
      </c>
      <c r="N2303" t="s">
        <v>14067</v>
      </c>
      <c r="O2303" s="1">
        <v>1</v>
      </c>
      <c r="P2303" s="1">
        <v>6</v>
      </c>
      <c r="Q2303" s="1">
        <v>55</v>
      </c>
      <c r="R2303" s="29">
        <v>282724417120</v>
      </c>
      <c r="S2303" s="29">
        <v>65697674084</v>
      </c>
      <c r="T2303" s="29">
        <v>230890955</v>
      </c>
      <c r="U2303" s="29">
        <v>0</v>
      </c>
      <c r="V2303" s="29">
        <v>196860864420</v>
      </c>
      <c r="W2303" s="29">
        <v>80741464</v>
      </c>
      <c r="X2303" s="29">
        <v>19064709499</v>
      </c>
      <c r="Y2303" s="29">
        <v>0</v>
      </c>
      <c r="Z2303" s="29">
        <v>789536698</v>
      </c>
      <c r="AA2303" s="29">
        <v>233642673399</v>
      </c>
      <c r="AB2303" s="29">
        <v>226618893737</v>
      </c>
      <c r="AC2303" s="29">
        <v>9771889</v>
      </c>
      <c r="AD2303" s="29">
        <v>2667777722</v>
      </c>
      <c r="AE2303" s="29">
        <v>0</v>
      </c>
      <c r="AF2303" s="29">
        <v>3278353884</v>
      </c>
      <c r="AG2303" s="29">
        <v>311547248</v>
      </c>
      <c r="AH2303" s="29">
        <v>756328919</v>
      </c>
      <c r="AI2303" s="29">
        <v>49081743721</v>
      </c>
      <c r="AJ2303" s="29">
        <v>17203487618</v>
      </c>
      <c r="AK2303" s="29">
        <v>2203487618</v>
      </c>
      <c r="AL2303" s="29">
        <v>20103173341</v>
      </c>
      <c r="AM2303" s="29">
        <v>7939589073</v>
      </c>
      <c r="AN2303" s="29">
        <v>0</v>
      </c>
      <c r="AO2303" s="29">
        <v>3672502742</v>
      </c>
      <c r="AP2303" s="29">
        <v>162990947</v>
      </c>
      <c r="AQ2303" s="29">
        <v>19526903016</v>
      </c>
      <c r="AR2303" s="29">
        <v>16045645105</v>
      </c>
      <c r="AS2303" s="29">
        <v>3481257911</v>
      </c>
      <c r="AT2303" s="29">
        <v>9874255561</v>
      </c>
      <c r="AU2303" s="29">
        <v>6037397678</v>
      </c>
      <c r="AV2303" s="29">
        <v>164355141</v>
      </c>
      <c r="AW2303" s="29">
        <v>3672502742</v>
      </c>
      <c r="AX2303" s="29">
        <v>0</v>
      </c>
      <c r="AY2303" s="29">
        <v>9652647455</v>
      </c>
      <c r="AZ2303" s="29">
        <v>9652647455</v>
      </c>
      <c r="BA2303" s="29">
        <v>0</v>
      </c>
      <c r="BB2303" s="29">
        <v>1220447111</v>
      </c>
      <c r="BC2303" s="29">
        <v>35770616738</v>
      </c>
      <c r="BD2303" s="29">
        <v>1220447111</v>
      </c>
      <c r="BE2303" s="29">
        <v>35770616738</v>
      </c>
      <c r="BF2303" s="29">
        <v>472024164739</v>
      </c>
      <c r="BG2303" s="29">
        <v>0</v>
      </c>
      <c r="BH2303" s="29">
        <v>472024164739</v>
      </c>
      <c r="BI2303" s="29">
        <v>0</v>
      </c>
    </row>
    <row r="2304" spans="1:61">
      <c r="A2304">
        <v>2297</v>
      </c>
      <c r="B2304" s="1">
        <v>11087</v>
      </c>
      <c r="C2304" t="s">
        <v>14068</v>
      </c>
      <c r="D2304" t="s">
        <v>14069</v>
      </c>
      <c r="E2304" t="s">
        <v>14070</v>
      </c>
      <c r="F2304" t="s">
        <v>24</v>
      </c>
      <c r="G2304" t="s">
        <v>13</v>
      </c>
      <c r="H2304" t="s">
        <v>14</v>
      </c>
      <c r="I2304" t="s">
        <v>14071</v>
      </c>
      <c r="J2304" t="s">
        <v>3244</v>
      </c>
      <c r="K2304" t="s">
        <v>3245</v>
      </c>
      <c r="L2304" t="s">
        <v>14072</v>
      </c>
      <c r="M2304" s="1">
        <v>6043700</v>
      </c>
      <c r="N2304" t="s">
        <v>14073</v>
      </c>
      <c r="O2304" s="1">
        <v>3</v>
      </c>
      <c r="P2304" s="1">
        <v>58</v>
      </c>
      <c r="Q2304" s="1">
        <v>0</v>
      </c>
      <c r="R2304" s="29">
        <v>522675824.47000003</v>
      </c>
      <c r="S2304" s="29">
        <v>99813588.159999996</v>
      </c>
      <c r="T2304" s="29">
        <v>0</v>
      </c>
      <c r="U2304" s="29">
        <v>0</v>
      </c>
      <c r="V2304" s="29">
        <v>422862236.31</v>
      </c>
      <c r="W2304" s="29">
        <v>0</v>
      </c>
      <c r="X2304" s="29">
        <v>0</v>
      </c>
      <c r="Y2304" s="29">
        <v>0</v>
      </c>
      <c r="Z2304" s="29">
        <v>0</v>
      </c>
      <c r="AA2304" s="29">
        <v>305781665.12</v>
      </c>
      <c r="AB2304" s="29">
        <v>280871505.01999998</v>
      </c>
      <c r="AC2304" s="29">
        <v>0</v>
      </c>
      <c r="AD2304" s="29">
        <v>354359</v>
      </c>
      <c r="AE2304" s="29">
        <v>0</v>
      </c>
      <c r="AF2304" s="29">
        <v>24555801.100000001</v>
      </c>
      <c r="AG2304" s="29">
        <v>0</v>
      </c>
      <c r="AH2304" s="29">
        <v>0</v>
      </c>
      <c r="AI2304" s="29">
        <v>216894160.22999999</v>
      </c>
      <c r="AJ2304" s="29">
        <v>186828760</v>
      </c>
      <c r="AK2304" s="29">
        <v>173639744</v>
      </c>
      <c r="AL2304" s="29">
        <v>10213580.73</v>
      </c>
      <c r="AM2304" s="29">
        <v>0</v>
      </c>
      <c r="AN2304" s="29">
        <v>0</v>
      </c>
      <c r="AO2304" s="29">
        <v>19851819.120000001</v>
      </c>
      <c r="AP2304" s="29">
        <v>0</v>
      </c>
      <c r="AQ2304" s="29">
        <v>33325659.329999998</v>
      </c>
      <c r="AR2304" s="29">
        <v>32876201.949999999</v>
      </c>
      <c r="AS2304" s="29">
        <v>449457.38</v>
      </c>
      <c r="AT2304" s="29">
        <v>33325659.329999998</v>
      </c>
      <c r="AU2304" s="29">
        <v>12973932</v>
      </c>
      <c r="AV2304" s="29">
        <v>499908.21</v>
      </c>
      <c r="AW2304" s="29">
        <v>19851819.120000001</v>
      </c>
      <c r="AX2304" s="29">
        <v>0</v>
      </c>
      <c r="AY2304" s="29">
        <v>0</v>
      </c>
      <c r="AZ2304" s="29">
        <v>0</v>
      </c>
      <c r="BA2304" s="29">
        <v>0</v>
      </c>
      <c r="BB2304" s="29">
        <v>0</v>
      </c>
      <c r="BC2304" s="29">
        <v>0</v>
      </c>
      <c r="BD2304" s="29">
        <v>0</v>
      </c>
      <c r="BE2304" s="29">
        <v>0</v>
      </c>
      <c r="BF2304" s="29">
        <v>0</v>
      </c>
      <c r="BG2304" s="29">
        <v>0</v>
      </c>
      <c r="BH2304" s="29">
        <v>0</v>
      </c>
      <c r="BI2304" s="29">
        <v>0</v>
      </c>
    </row>
    <row r="2305" spans="1:61">
      <c r="A2305">
        <v>2298</v>
      </c>
      <c r="B2305" s="1">
        <v>11092</v>
      </c>
      <c r="C2305" t="s">
        <v>14074</v>
      </c>
      <c r="D2305" t="s">
        <v>14075</v>
      </c>
      <c r="E2305" t="s">
        <v>14076</v>
      </c>
      <c r="F2305" t="s">
        <v>24</v>
      </c>
      <c r="G2305" t="s">
        <v>13</v>
      </c>
      <c r="H2305" t="s">
        <v>14</v>
      </c>
      <c r="I2305" t="s">
        <v>14077</v>
      </c>
      <c r="J2305" t="s">
        <v>3244</v>
      </c>
      <c r="K2305" t="s">
        <v>3245</v>
      </c>
      <c r="L2305" t="s">
        <v>14078</v>
      </c>
      <c r="M2305" s="1">
        <v>4485680</v>
      </c>
      <c r="N2305" t="s">
        <v>14079</v>
      </c>
      <c r="O2305" s="1">
        <v>3</v>
      </c>
      <c r="P2305" s="1">
        <v>256</v>
      </c>
      <c r="Q2305" s="1">
        <v>0</v>
      </c>
      <c r="R2305" s="29">
        <v>836048560.33000004</v>
      </c>
      <c r="S2305" s="29">
        <v>63376929.579999998</v>
      </c>
      <c r="T2305" s="29">
        <v>341812836.75</v>
      </c>
      <c r="U2305" s="29">
        <v>0</v>
      </c>
      <c r="V2305" s="29">
        <v>386752695</v>
      </c>
      <c r="W2305" s="29">
        <v>44106099</v>
      </c>
      <c r="X2305" s="29">
        <v>0</v>
      </c>
      <c r="Y2305" s="29">
        <v>0</v>
      </c>
      <c r="Z2305" s="29">
        <v>0</v>
      </c>
      <c r="AA2305" s="29">
        <v>292532867.80000001</v>
      </c>
      <c r="AB2305" s="29">
        <v>263636023.25999999</v>
      </c>
      <c r="AC2305" s="29">
        <v>0</v>
      </c>
      <c r="AD2305" s="29">
        <v>23052454.239999998</v>
      </c>
      <c r="AE2305" s="29">
        <v>0</v>
      </c>
      <c r="AF2305" s="29">
        <v>5844390.2999999998</v>
      </c>
      <c r="AG2305" s="29">
        <v>0</v>
      </c>
      <c r="AH2305" s="29">
        <v>0</v>
      </c>
      <c r="AI2305" s="29">
        <v>543515692.35000002</v>
      </c>
      <c r="AJ2305" s="29">
        <v>310549226</v>
      </c>
      <c r="AK2305" s="29">
        <v>290549226</v>
      </c>
      <c r="AL2305" s="29">
        <v>131028895</v>
      </c>
      <c r="AM2305" s="29">
        <v>67837343</v>
      </c>
      <c r="AN2305" s="29">
        <v>0</v>
      </c>
      <c r="AO2305" s="29">
        <v>34100228.350000001</v>
      </c>
      <c r="AP2305" s="29">
        <v>0</v>
      </c>
      <c r="AQ2305" s="29">
        <v>61505361.600000001</v>
      </c>
      <c r="AR2305" s="29">
        <v>39957520</v>
      </c>
      <c r="AS2305" s="29">
        <v>21547841.600000001</v>
      </c>
      <c r="AT2305" s="29">
        <v>53619851.600000001</v>
      </c>
      <c r="AU2305" s="29">
        <v>17537624</v>
      </c>
      <c r="AV2305" s="29">
        <v>1981999.25</v>
      </c>
      <c r="AW2305" s="29">
        <v>34100228.350000001</v>
      </c>
      <c r="AX2305" s="29">
        <v>0</v>
      </c>
      <c r="AY2305" s="29">
        <v>7885510</v>
      </c>
      <c r="AZ2305" s="29">
        <v>7885510</v>
      </c>
      <c r="BA2305" s="29">
        <v>0</v>
      </c>
      <c r="BB2305" s="29">
        <v>33517</v>
      </c>
      <c r="BC2305" s="29">
        <v>0</v>
      </c>
      <c r="BD2305" s="29">
        <v>33517</v>
      </c>
      <c r="BE2305" s="29">
        <v>0</v>
      </c>
      <c r="BF2305" s="29">
        <v>389940216</v>
      </c>
      <c r="BG2305" s="29">
        <v>0</v>
      </c>
      <c r="BH2305" s="29">
        <v>389940216</v>
      </c>
      <c r="BI2305" s="29">
        <v>0</v>
      </c>
    </row>
    <row r="2306" spans="1:61">
      <c r="A2306">
        <v>2299</v>
      </c>
      <c r="B2306" s="1">
        <v>11094</v>
      </c>
      <c r="C2306" t="s">
        <v>14080</v>
      </c>
      <c r="D2306" t="s">
        <v>14081</v>
      </c>
      <c r="E2306" t="s">
        <v>14082</v>
      </c>
      <c r="F2306" t="s">
        <v>12</v>
      </c>
      <c r="G2306" t="s">
        <v>13</v>
      </c>
      <c r="H2306" t="s">
        <v>14</v>
      </c>
      <c r="I2306" t="s">
        <v>14083</v>
      </c>
      <c r="J2306" t="s">
        <v>1834</v>
      </c>
      <c r="K2306" t="s">
        <v>1835</v>
      </c>
      <c r="L2306" t="s">
        <v>14084</v>
      </c>
      <c r="M2306" s="1">
        <v>2027865</v>
      </c>
      <c r="N2306" t="s">
        <v>14085</v>
      </c>
      <c r="O2306" s="1">
        <v>3</v>
      </c>
      <c r="P2306" s="1">
        <v>1235</v>
      </c>
      <c r="Q2306" s="1">
        <v>5</v>
      </c>
      <c r="R2306" s="29">
        <v>2551173559</v>
      </c>
      <c r="S2306" s="29">
        <v>47781244</v>
      </c>
      <c r="T2306" s="29">
        <v>0</v>
      </c>
      <c r="U2306" s="29">
        <v>0</v>
      </c>
      <c r="V2306" s="29">
        <v>2501214108</v>
      </c>
      <c r="W2306" s="29">
        <v>2178207</v>
      </c>
      <c r="X2306" s="29">
        <v>0</v>
      </c>
      <c r="Y2306" s="29">
        <v>0</v>
      </c>
      <c r="Z2306" s="29">
        <v>0</v>
      </c>
      <c r="AA2306" s="29">
        <v>1673000367</v>
      </c>
      <c r="AB2306" s="29">
        <v>0</v>
      </c>
      <c r="AC2306" s="29">
        <v>652039811</v>
      </c>
      <c r="AD2306" s="29">
        <v>815359852</v>
      </c>
      <c r="AE2306" s="29">
        <v>0</v>
      </c>
      <c r="AF2306" s="29">
        <v>185316379</v>
      </c>
      <c r="AG2306" s="29">
        <v>20284325</v>
      </c>
      <c r="AH2306" s="29">
        <v>0</v>
      </c>
      <c r="AI2306" s="29">
        <v>878173192</v>
      </c>
      <c r="AJ2306" s="29">
        <v>643883349</v>
      </c>
      <c r="AK2306" s="29">
        <v>623883349</v>
      </c>
      <c r="AL2306" s="29">
        <v>108914167</v>
      </c>
      <c r="AM2306" s="29">
        <v>0</v>
      </c>
      <c r="AN2306" s="29">
        <v>0</v>
      </c>
      <c r="AO2306" s="29">
        <v>125375676</v>
      </c>
      <c r="AP2306" s="29">
        <v>0</v>
      </c>
      <c r="AQ2306" s="29">
        <v>446904507</v>
      </c>
      <c r="AR2306" s="29">
        <v>348567082</v>
      </c>
      <c r="AS2306" s="29">
        <v>98337425</v>
      </c>
      <c r="AT2306" s="29">
        <v>409828903</v>
      </c>
      <c r="AU2306" s="29">
        <v>246564965</v>
      </c>
      <c r="AV2306" s="29">
        <v>7529010</v>
      </c>
      <c r="AW2306" s="29">
        <v>125375676</v>
      </c>
      <c r="AX2306" s="29">
        <v>30359252</v>
      </c>
      <c r="AY2306" s="29">
        <v>37075604</v>
      </c>
      <c r="AZ2306" s="29">
        <v>37075604</v>
      </c>
      <c r="BA2306" s="29">
        <v>0</v>
      </c>
      <c r="BB2306" s="29">
        <v>0</v>
      </c>
      <c r="BC2306" s="29">
        <v>0</v>
      </c>
      <c r="BD2306" s="29">
        <v>0</v>
      </c>
      <c r="BE2306" s="29">
        <v>0</v>
      </c>
      <c r="BF2306" s="29">
        <v>0</v>
      </c>
      <c r="BG2306" s="29">
        <v>0</v>
      </c>
      <c r="BH2306" s="29">
        <v>0</v>
      </c>
      <c r="BI2306" s="29">
        <v>0</v>
      </c>
    </row>
    <row r="2307" spans="1:61">
      <c r="A2307">
        <v>2300</v>
      </c>
      <c r="B2307" s="1">
        <v>11102</v>
      </c>
      <c r="C2307" t="s">
        <v>14086</v>
      </c>
      <c r="D2307" t="s">
        <v>14087</v>
      </c>
      <c r="E2307" t="s">
        <v>14088</v>
      </c>
      <c r="F2307" t="s">
        <v>133</v>
      </c>
      <c r="G2307" t="s">
        <v>7764</v>
      </c>
      <c r="H2307" t="s">
        <v>7765</v>
      </c>
      <c r="I2307" t="s">
        <v>14089</v>
      </c>
      <c r="J2307" t="s">
        <v>4606</v>
      </c>
      <c r="K2307" t="s">
        <v>14090</v>
      </c>
      <c r="L2307" t="s">
        <v>14091</v>
      </c>
      <c r="M2307" s="1">
        <v>8347799</v>
      </c>
      <c r="N2307" t="s">
        <v>12925</v>
      </c>
      <c r="O2307" s="1">
        <v>3</v>
      </c>
      <c r="P2307" s="1">
        <v>10</v>
      </c>
      <c r="Q2307" t="s">
        <v>19</v>
      </c>
      <c r="R2307" s="29">
        <v>105630000</v>
      </c>
      <c r="S2307" s="29">
        <v>5933000</v>
      </c>
      <c r="T2307" s="29">
        <v>0</v>
      </c>
      <c r="U2307" s="29">
        <v>0</v>
      </c>
      <c r="V2307" s="29">
        <v>0</v>
      </c>
      <c r="W2307" s="29">
        <v>87716000</v>
      </c>
      <c r="X2307" s="29">
        <v>11981000</v>
      </c>
      <c r="Y2307" s="29">
        <v>0</v>
      </c>
      <c r="Z2307" s="29">
        <v>0</v>
      </c>
      <c r="AA2307" s="29">
        <v>43119000</v>
      </c>
      <c r="AB2307" s="29">
        <v>0</v>
      </c>
      <c r="AC2307" s="29">
        <v>0</v>
      </c>
      <c r="AD2307" s="29">
        <v>43119000</v>
      </c>
      <c r="AE2307" s="29">
        <v>0</v>
      </c>
      <c r="AF2307" s="29">
        <v>0</v>
      </c>
      <c r="AG2307" s="29">
        <v>0</v>
      </c>
      <c r="AH2307" s="29">
        <v>0</v>
      </c>
      <c r="AI2307" s="29">
        <v>62511000</v>
      </c>
      <c r="AJ2307" s="29">
        <v>43603000</v>
      </c>
      <c r="AK2307" s="29">
        <v>0</v>
      </c>
      <c r="AL2307" s="29">
        <v>0</v>
      </c>
      <c r="AM2307" s="29">
        <v>0</v>
      </c>
      <c r="AN2307" s="29">
        <v>0</v>
      </c>
      <c r="AO2307" s="29">
        <v>3704000</v>
      </c>
      <c r="AP2307" s="29">
        <v>0</v>
      </c>
      <c r="AQ2307" s="29">
        <v>435280000</v>
      </c>
      <c r="AR2307" s="29">
        <v>435280000</v>
      </c>
      <c r="AS2307" s="29">
        <v>0</v>
      </c>
      <c r="AT2307" s="29">
        <v>435280000</v>
      </c>
      <c r="AU2307" s="29">
        <v>431576000</v>
      </c>
      <c r="AV2307" s="29">
        <v>0</v>
      </c>
      <c r="AW2307" s="29">
        <v>3704000</v>
      </c>
      <c r="AX2307" s="29">
        <v>0</v>
      </c>
      <c r="AY2307" s="29">
        <v>0</v>
      </c>
      <c r="AZ2307" s="29">
        <v>0</v>
      </c>
      <c r="BA2307" s="29">
        <v>0</v>
      </c>
      <c r="BB2307" s="29">
        <v>0</v>
      </c>
      <c r="BC2307" s="29">
        <v>0</v>
      </c>
      <c r="BD2307" s="29">
        <v>0</v>
      </c>
      <c r="BE2307" s="29">
        <v>0</v>
      </c>
      <c r="BF2307" s="29">
        <v>0</v>
      </c>
      <c r="BG2307" s="29">
        <v>0</v>
      </c>
      <c r="BH2307" s="29">
        <v>0</v>
      </c>
      <c r="BI2307" s="29">
        <v>0</v>
      </c>
    </row>
    <row r="2308" spans="1:61">
      <c r="A2308">
        <v>2301</v>
      </c>
      <c r="B2308" s="1">
        <v>11114</v>
      </c>
      <c r="C2308" t="s">
        <v>14092</v>
      </c>
      <c r="D2308" t="s">
        <v>14093</v>
      </c>
      <c r="F2308" t="s">
        <v>133</v>
      </c>
      <c r="G2308" t="s">
        <v>11564</v>
      </c>
      <c r="H2308" t="s">
        <v>11565</v>
      </c>
      <c r="I2308" t="s">
        <v>14094</v>
      </c>
      <c r="J2308" t="s">
        <v>6440</v>
      </c>
      <c r="K2308" t="s">
        <v>6448</v>
      </c>
      <c r="L2308" t="s">
        <v>14095</v>
      </c>
      <c r="M2308" s="1">
        <v>8600988</v>
      </c>
      <c r="N2308" t="s">
        <v>14096</v>
      </c>
      <c r="O2308" s="1">
        <v>3</v>
      </c>
      <c r="P2308" s="1">
        <v>12</v>
      </c>
      <c r="Q2308" t="s">
        <v>19</v>
      </c>
      <c r="R2308" s="29">
        <v>89961528</v>
      </c>
      <c r="S2308" s="29">
        <v>17904528</v>
      </c>
      <c r="T2308" s="29">
        <v>0</v>
      </c>
      <c r="U2308" s="29">
        <v>0</v>
      </c>
      <c r="V2308" s="29">
        <v>0</v>
      </c>
      <c r="W2308" s="29">
        <v>0</v>
      </c>
      <c r="X2308" s="29">
        <v>72057000</v>
      </c>
      <c r="Y2308" s="29">
        <v>0</v>
      </c>
      <c r="Z2308" s="29">
        <v>0</v>
      </c>
      <c r="AA2308" s="29">
        <v>2629000</v>
      </c>
      <c r="AB2308" s="29">
        <v>0</v>
      </c>
      <c r="AC2308" s="29">
        <v>0</v>
      </c>
      <c r="AD2308" s="29">
        <v>2629000</v>
      </c>
      <c r="AE2308" s="29">
        <v>0</v>
      </c>
      <c r="AF2308" s="29">
        <v>0</v>
      </c>
      <c r="AG2308" s="29">
        <v>0</v>
      </c>
      <c r="AH2308" s="29">
        <v>0</v>
      </c>
      <c r="AI2308" s="29">
        <v>87332528</v>
      </c>
      <c r="AJ2308" s="29">
        <v>57665200</v>
      </c>
      <c r="AK2308" s="29">
        <v>49865200</v>
      </c>
      <c r="AL2308" s="29">
        <v>9742323</v>
      </c>
      <c r="AM2308" s="29">
        <v>0</v>
      </c>
      <c r="AN2308" s="29">
        <v>0</v>
      </c>
      <c r="AO2308" s="29">
        <v>19925005</v>
      </c>
      <c r="AP2308" s="29">
        <v>0</v>
      </c>
      <c r="AQ2308" s="29">
        <v>152218000</v>
      </c>
      <c r="AR2308" s="29">
        <v>152218000</v>
      </c>
      <c r="AS2308" s="29">
        <v>0</v>
      </c>
      <c r="AT2308" s="29">
        <v>152218000</v>
      </c>
      <c r="AU2308" s="29">
        <v>132292995</v>
      </c>
      <c r="AV2308" s="29">
        <v>0</v>
      </c>
      <c r="AW2308" s="29">
        <v>19925005</v>
      </c>
      <c r="AX2308" s="29">
        <v>0</v>
      </c>
      <c r="AY2308" s="29">
        <v>0</v>
      </c>
      <c r="AZ2308" s="29">
        <v>0</v>
      </c>
      <c r="BA2308" s="29">
        <v>0</v>
      </c>
      <c r="BB2308" s="29">
        <v>0</v>
      </c>
      <c r="BC2308" s="29">
        <v>0</v>
      </c>
      <c r="BD2308" s="29">
        <v>0</v>
      </c>
      <c r="BE2308" s="29">
        <v>0</v>
      </c>
      <c r="BF2308" s="29">
        <v>0</v>
      </c>
      <c r="BG2308" s="29">
        <v>0</v>
      </c>
      <c r="BH2308" s="29">
        <v>0</v>
      </c>
      <c r="BI2308" s="29">
        <v>0</v>
      </c>
    </row>
    <row r="2309" spans="1:61">
      <c r="A2309">
        <v>2302</v>
      </c>
      <c r="B2309" s="1">
        <v>11125</v>
      </c>
      <c r="C2309" t="s">
        <v>14097</v>
      </c>
      <c r="D2309" t="s">
        <v>14098</v>
      </c>
      <c r="E2309" t="s">
        <v>14099</v>
      </c>
      <c r="F2309" t="s">
        <v>24</v>
      </c>
      <c r="G2309" t="s">
        <v>13</v>
      </c>
      <c r="H2309" t="s">
        <v>14</v>
      </c>
      <c r="I2309" t="s">
        <v>14100</v>
      </c>
      <c r="J2309" t="s">
        <v>910</v>
      </c>
      <c r="K2309" t="s">
        <v>4865</v>
      </c>
      <c r="L2309" t="s">
        <v>14101</v>
      </c>
      <c r="M2309" s="1">
        <v>2317204</v>
      </c>
      <c r="N2309" t="s">
        <v>14102</v>
      </c>
      <c r="O2309" s="1">
        <v>3</v>
      </c>
      <c r="P2309" s="1">
        <v>805</v>
      </c>
      <c r="Q2309" s="1">
        <v>2</v>
      </c>
      <c r="R2309" s="29">
        <v>2089968222.6400001</v>
      </c>
      <c r="S2309" s="29">
        <v>865455102.71000004</v>
      </c>
      <c r="T2309" s="29">
        <v>0</v>
      </c>
      <c r="U2309" s="29">
        <v>0</v>
      </c>
      <c r="V2309" s="29">
        <v>1054779429.84</v>
      </c>
      <c r="W2309" s="29">
        <v>166447254.09</v>
      </c>
      <c r="X2309" s="29">
        <v>2120236</v>
      </c>
      <c r="Y2309" s="29">
        <v>0</v>
      </c>
      <c r="Z2309" s="29">
        <v>1166200</v>
      </c>
      <c r="AA2309" s="29">
        <v>1605436283.48</v>
      </c>
      <c r="AB2309" s="29">
        <v>1442882763</v>
      </c>
      <c r="AC2309" s="29">
        <v>0</v>
      </c>
      <c r="AD2309" s="29">
        <v>9463135.6799999997</v>
      </c>
      <c r="AE2309" s="29">
        <v>0</v>
      </c>
      <c r="AF2309" s="29">
        <v>132715139.3</v>
      </c>
      <c r="AG2309" s="29">
        <v>20375245.5</v>
      </c>
      <c r="AH2309" s="29">
        <v>0</v>
      </c>
      <c r="AI2309" s="29">
        <v>484531939.56999999</v>
      </c>
      <c r="AJ2309" s="29">
        <v>170804793</v>
      </c>
      <c r="AK2309" s="29">
        <v>169804793</v>
      </c>
      <c r="AL2309" s="29">
        <v>184911291</v>
      </c>
      <c r="AM2309" s="29">
        <v>55219059.840000004</v>
      </c>
      <c r="AN2309" s="29">
        <v>0</v>
      </c>
      <c r="AO2309" s="29">
        <v>73596795.730000004</v>
      </c>
      <c r="AP2309" s="29">
        <v>0</v>
      </c>
      <c r="AQ2309" s="29">
        <v>172218429.22999999</v>
      </c>
      <c r="AR2309" s="29">
        <v>96792317</v>
      </c>
      <c r="AS2309" s="29">
        <v>75426112.230000004</v>
      </c>
      <c r="AT2309" s="29">
        <v>172218429.22999999</v>
      </c>
      <c r="AU2309" s="29">
        <v>90579086</v>
      </c>
      <c r="AV2309" s="29">
        <v>8042547.5</v>
      </c>
      <c r="AW2309" s="29">
        <v>73596795.730000004</v>
      </c>
      <c r="AX2309" s="29">
        <v>0</v>
      </c>
      <c r="AY2309" s="29">
        <v>0</v>
      </c>
      <c r="AZ2309" s="29">
        <v>0</v>
      </c>
      <c r="BA2309" s="29">
        <v>0</v>
      </c>
      <c r="BB2309" s="29">
        <v>101975</v>
      </c>
      <c r="BC2309" s="29">
        <v>101975</v>
      </c>
      <c r="BD2309" s="29">
        <v>101975</v>
      </c>
      <c r="BE2309" s="29">
        <v>101975</v>
      </c>
      <c r="BF2309" s="29">
        <v>0</v>
      </c>
      <c r="BG2309" s="29">
        <v>0</v>
      </c>
      <c r="BH2309" s="29">
        <v>0</v>
      </c>
      <c r="BI2309" s="29">
        <v>0</v>
      </c>
    </row>
    <row r="2310" spans="1:61">
      <c r="A2310">
        <v>2303</v>
      </c>
      <c r="B2310" s="1">
        <v>11128</v>
      </c>
      <c r="C2310" t="s">
        <v>14103</v>
      </c>
      <c r="D2310" t="s">
        <v>14104</v>
      </c>
      <c r="E2310" t="s">
        <v>14105</v>
      </c>
      <c r="F2310" t="s">
        <v>288</v>
      </c>
      <c r="G2310" t="s">
        <v>304</v>
      </c>
      <c r="H2310" t="s">
        <v>305</v>
      </c>
      <c r="I2310" t="s">
        <v>14106</v>
      </c>
      <c r="J2310" t="s">
        <v>3244</v>
      </c>
      <c r="K2310" t="s">
        <v>3245</v>
      </c>
      <c r="L2310" t="s">
        <v>14107</v>
      </c>
      <c r="M2310" s="1">
        <v>4455555</v>
      </c>
      <c r="N2310" t="s">
        <v>14108</v>
      </c>
      <c r="O2310" s="1">
        <v>1</v>
      </c>
      <c r="P2310" s="1">
        <v>14494</v>
      </c>
      <c r="Q2310" s="1">
        <v>122</v>
      </c>
      <c r="R2310" s="29">
        <v>349064339951</v>
      </c>
      <c r="S2310" s="29">
        <v>38124682326</v>
      </c>
      <c r="T2310" s="29">
        <v>4937778538</v>
      </c>
      <c r="U2310" s="29">
        <v>0</v>
      </c>
      <c r="V2310" s="29">
        <v>256541046159</v>
      </c>
      <c r="W2310" s="29">
        <v>48179072111</v>
      </c>
      <c r="X2310" s="29">
        <v>947432780</v>
      </c>
      <c r="Y2310" s="29">
        <v>0</v>
      </c>
      <c r="Z2310" s="29">
        <v>334328037</v>
      </c>
      <c r="AA2310" s="29">
        <v>290548494007</v>
      </c>
      <c r="AB2310" s="29">
        <v>219767630343</v>
      </c>
      <c r="AC2310" s="29">
        <v>43045980278</v>
      </c>
      <c r="AD2310" s="29">
        <v>23559442408</v>
      </c>
      <c r="AE2310" s="29">
        <v>0</v>
      </c>
      <c r="AF2310" s="29">
        <v>1562157443</v>
      </c>
      <c r="AG2310" s="29">
        <v>2378429137</v>
      </c>
      <c r="AH2310" s="29">
        <v>234854398</v>
      </c>
      <c r="AI2310" s="29">
        <v>58515845944</v>
      </c>
      <c r="AJ2310" s="29">
        <v>32440105464</v>
      </c>
      <c r="AK2310" s="29">
        <v>2466271623</v>
      </c>
      <c r="AL2310" s="29">
        <v>17022578322</v>
      </c>
      <c r="AM2310" s="29">
        <v>8808884122</v>
      </c>
      <c r="AN2310" s="29">
        <v>0</v>
      </c>
      <c r="AO2310" s="29">
        <v>343608684</v>
      </c>
      <c r="AP2310" s="29">
        <v>-99330648</v>
      </c>
      <c r="AQ2310" s="29">
        <v>20829814334</v>
      </c>
      <c r="AR2310" s="29">
        <v>17075912217</v>
      </c>
      <c r="AS2310" s="29">
        <v>3753902117</v>
      </c>
      <c r="AT2310" s="29">
        <v>8510730538</v>
      </c>
      <c r="AU2310" s="29">
        <v>8067730417</v>
      </c>
      <c r="AV2310" s="29">
        <v>99391437</v>
      </c>
      <c r="AW2310" s="29">
        <v>343608684</v>
      </c>
      <c r="AX2310" s="29">
        <v>0</v>
      </c>
      <c r="AY2310" s="29">
        <v>12319083796</v>
      </c>
      <c r="AZ2310" s="29">
        <v>12319083796</v>
      </c>
      <c r="BA2310" s="29">
        <v>0</v>
      </c>
      <c r="BB2310" s="29">
        <v>850196300</v>
      </c>
      <c r="BC2310" s="29">
        <v>47549153359</v>
      </c>
      <c r="BD2310" s="29">
        <v>850196300</v>
      </c>
      <c r="BE2310" s="29">
        <v>47549153359</v>
      </c>
      <c r="BF2310" s="29">
        <v>437450239868</v>
      </c>
      <c r="BG2310" s="29">
        <v>0</v>
      </c>
      <c r="BH2310" s="29">
        <v>437450239868</v>
      </c>
      <c r="BI2310" s="29">
        <v>0</v>
      </c>
    </row>
    <row r="2311" spans="1:61">
      <c r="A2311">
        <v>2304</v>
      </c>
      <c r="B2311" s="1">
        <v>11131</v>
      </c>
      <c r="C2311" t="s">
        <v>14109</v>
      </c>
      <c r="D2311" t="s">
        <v>14110</v>
      </c>
      <c r="E2311" t="s">
        <v>14111</v>
      </c>
      <c r="F2311" t="s">
        <v>24</v>
      </c>
      <c r="G2311" t="s">
        <v>13</v>
      </c>
      <c r="H2311" t="s">
        <v>14</v>
      </c>
      <c r="I2311" t="s">
        <v>14112</v>
      </c>
      <c r="J2311" t="s">
        <v>1834</v>
      </c>
      <c r="K2311" t="s">
        <v>11888</v>
      </c>
      <c r="L2311" t="s">
        <v>14113</v>
      </c>
      <c r="M2311" s="1">
        <v>3759948</v>
      </c>
      <c r="N2311" t="s">
        <v>14114</v>
      </c>
      <c r="O2311" s="1">
        <v>3</v>
      </c>
      <c r="P2311" s="1">
        <v>86</v>
      </c>
      <c r="Q2311" s="1">
        <v>1</v>
      </c>
      <c r="R2311" s="29">
        <v>1354548194.72</v>
      </c>
      <c r="S2311" s="29">
        <v>10372842.99</v>
      </c>
      <c r="T2311" s="29">
        <v>55168975</v>
      </c>
      <c r="U2311" s="29">
        <v>0</v>
      </c>
      <c r="V2311" s="29">
        <v>1163806864.01</v>
      </c>
      <c r="W2311" s="29">
        <v>110432261.72</v>
      </c>
      <c r="X2311" s="29">
        <v>14767251</v>
      </c>
      <c r="Y2311" s="29">
        <v>0</v>
      </c>
      <c r="Z2311" s="29">
        <v>0</v>
      </c>
      <c r="AA2311" s="29">
        <v>66612302.990000002</v>
      </c>
      <c r="AB2311" s="29">
        <v>0</v>
      </c>
      <c r="AC2311" s="29">
        <v>0</v>
      </c>
      <c r="AD2311" s="29">
        <v>66612302.990000002</v>
      </c>
      <c r="AE2311" s="29">
        <v>0</v>
      </c>
      <c r="AF2311" s="29">
        <v>0</v>
      </c>
      <c r="AG2311" s="29">
        <v>0</v>
      </c>
      <c r="AH2311" s="29">
        <v>0</v>
      </c>
      <c r="AI2311" s="29">
        <v>1287935891.73</v>
      </c>
      <c r="AJ2311" s="29">
        <v>1193345907</v>
      </c>
      <c r="AK2311" s="29">
        <v>613899565</v>
      </c>
      <c r="AL2311" s="29">
        <v>76772565.540000007</v>
      </c>
      <c r="AM2311" s="29">
        <v>0</v>
      </c>
      <c r="AN2311" s="29">
        <v>0</v>
      </c>
      <c r="AO2311" s="29">
        <v>17817419.190000001</v>
      </c>
      <c r="AP2311" s="29">
        <v>0</v>
      </c>
      <c r="AQ2311" s="29">
        <v>63855736.880000003</v>
      </c>
      <c r="AR2311" s="29">
        <v>53955813.25</v>
      </c>
      <c r="AS2311" s="29">
        <v>9899923.6300000008</v>
      </c>
      <c r="AT2311" s="29">
        <v>63855736.880000003</v>
      </c>
      <c r="AU2311" s="29">
        <v>44890998</v>
      </c>
      <c r="AV2311" s="29">
        <v>1147320</v>
      </c>
      <c r="AW2311" s="29">
        <v>17817418.879999999</v>
      </c>
      <c r="AX2311" s="29">
        <v>0</v>
      </c>
      <c r="AY2311" s="29">
        <v>0</v>
      </c>
      <c r="AZ2311" s="29">
        <v>0</v>
      </c>
      <c r="BA2311" s="29">
        <v>0</v>
      </c>
      <c r="BB2311" s="29">
        <v>0</v>
      </c>
      <c r="BC2311" s="29">
        <v>0</v>
      </c>
      <c r="BD2311" s="29">
        <v>0</v>
      </c>
      <c r="BE2311" s="29">
        <v>0</v>
      </c>
      <c r="BF2311" s="29">
        <v>0</v>
      </c>
      <c r="BG2311" s="29">
        <v>0</v>
      </c>
      <c r="BH2311" s="29">
        <v>0</v>
      </c>
      <c r="BI2311" s="29">
        <v>0</v>
      </c>
    </row>
    <row r="2312" spans="1:61">
      <c r="A2312">
        <v>2305</v>
      </c>
      <c r="B2312" s="1">
        <v>11140</v>
      </c>
      <c r="C2312" t="s">
        <v>14115</v>
      </c>
      <c r="D2312" t="s">
        <v>14116</v>
      </c>
      <c r="E2312" t="s">
        <v>14117</v>
      </c>
      <c r="F2312" t="s">
        <v>12</v>
      </c>
      <c r="G2312" t="s">
        <v>953</v>
      </c>
      <c r="H2312" t="s">
        <v>954</v>
      </c>
      <c r="I2312" t="s">
        <v>14118</v>
      </c>
      <c r="J2312" t="s">
        <v>16</v>
      </c>
      <c r="K2312" t="s">
        <v>17</v>
      </c>
      <c r="L2312" t="s">
        <v>14119</v>
      </c>
      <c r="M2312" s="1">
        <v>7942107</v>
      </c>
      <c r="N2312" t="s">
        <v>14120</v>
      </c>
      <c r="O2312" s="1">
        <v>3</v>
      </c>
      <c r="P2312" s="1">
        <v>180</v>
      </c>
      <c r="Q2312" t="s">
        <v>19</v>
      </c>
      <c r="R2312" s="29">
        <v>26033807.039999999</v>
      </c>
      <c r="S2312" s="29">
        <v>2761503.84</v>
      </c>
      <c r="T2312" s="29">
        <v>0</v>
      </c>
      <c r="U2312" s="29">
        <v>0</v>
      </c>
      <c r="V2312" s="29">
        <v>0</v>
      </c>
      <c r="W2312" s="29">
        <v>23272303.199999999</v>
      </c>
      <c r="X2312" s="29">
        <v>0</v>
      </c>
      <c r="Y2312" s="29">
        <v>0</v>
      </c>
      <c r="Z2312" s="29">
        <v>0</v>
      </c>
      <c r="AA2312" s="29">
        <v>5437819.6600000001</v>
      </c>
      <c r="AB2312" s="29">
        <v>0</v>
      </c>
      <c r="AC2312" s="29">
        <v>0</v>
      </c>
      <c r="AD2312" s="29">
        <v>3448889.66</v>
      </c>
      <c r="AE2312" s="29">
        <v>0</v>
      </c>
      <c r="AF2312" s="29">
        <v>1988930</v>
      </c>
      <c r="AG2312" s="29">
        <v>0</v>
      </c>
      <c r="AH2312" s="29">
        <v>0</v>
      </c>
      <c r="AI2312" s="29">
        <v>20595987.379999999</v>
      </c>
      <c r="AJ2312" s="29">
        <v>15315307</v>
      </c>
      <c r="AK2312" s="29">
        <v>5315307</v>
      </c>
      <c r="AL2312" s="29">
        <v>2818911.32</v>
      </c>
      <c r="AM2312" s="29">
        <v>2530954</v>
      </c>
      <c r="AN2312" s="29">
        <v>0</v>
      </c>
      <c r="AO2312" s="29">
        <v>-69184.94</v>
      </c>
      <c r="AP2312" s="29">
        <v>0</v>
      </c>
      <c r="AQ2312" s="29">
        <v>4000615.06</v>
      </c>
      <c r="AR2312" s="29">
        <v>4000000</v>
      </c>
      <c r="AS2312" s="29">
        <v>615.05999999999995</v>
      </c>
      <c r="AT2312" s="29">
        <v>4000615.06</v>
      </c>
      <c r="AU2312" s="29">
        <v>4069800</v>
      </c>
      <c r="AV2312" s="29">
        <v>0</v>
      </c>
      <c r="AW2312" s="29">
        <v>-69184.94</v>
      </c>
      <c r="AX2312" s="29">
        <v>0</v>
      </c>
      <c r="AY2312" s="29">
        <v>0</v>
      </c>
      <c r="AZ2312" s="29">
        <v>0</v>
      </c>
      <c r="BA2312" s="29">
        <v>0</v>
      </c>
      <c r="BB2312" s="29">
        <v>0</v>
      </c>
      <c r="BC2312" s="29">
        <v>0</v>
      </c>
      <c r="BD2312" s="29">
        <v>0</v>
      </c>
      <c r="BE2312" s="29">
        <v>0</v>
      </c>
      <c r="BF2312" s="29">
        <v>0</v>
      </c>
      <c r="BG2312" s="29">
        <v>0</v>
      </c>
      <c r="BH2312" s="29">
        <v>0</v>
      </c>
      <c r="BI2312" s="29">
        <v>0</v>
      </c>
    </row>
    <row r="2313" spans="1:61">
      <c r="A2313">
        <v>2306</v>
      </c>
      <c r="B2313" s="1">
        <v>11143</v>
      </c>
      <c r="C2313" t="s">
        <v>14121</v>
      </c>
      <c r="D2313" t="s">
        <v>14122</v>
      </c>
      <c r="E2313" t="s">
        <v>2642</v>
      </c>
      <c r="F2313" t="s">
        <v>24</v>
      </c>
      <c r="G2313" t="s">
        <v>13</v>
      </c>
      <c r="H2313" t="s">
        <v>14</v>
      </c>
      <c r="I2313" t="s">
        <v>14123</v>
      </c>
      <c r="J2313" t="s">
        <v>3244</v>
      </c>
      <c r="K2313" t="s">
        <v>3245</v>
      </c>
      <c r="L2313" t="s">
        <v>14124</v>
      </c>
      <c r="M2313" s="1">
        <v>2323060</v>
      </c>
      <c r="N2313" t="s">
        <v>14125</v>
      </c>
      <c r="O2313" s="1">
        <v>2</v>
      </c>
      <c r="P2313" s="1">
        <v>936</v>
      </c>
      <c r="Q2313" s="1">
        <v>4</v>
      </c>
      <c r="R2313" s="29">
        <v>9824135253.0100002</v>
      </c>
      <c r="S2313" s="29">
        <v>153144538.43000001</v>
      </c>
      <c r="T2313" s="29">
        <v>1714147357.8</v>
      </c>
      <c r="U2313" s="29">
        <v>0</v>
      </c>
      <c r="V2313" s="29">
        <v>7785781310.5299997</v>
      </c>
      <c r="W2313" s="29">
        <v>171062046.25</v>
      </c>
      <c r="X2313" s="29">
        <v>0</v>
      </c>
      <c r="Y2313" s="29">
        <v>0</v>
      </c>
      <c r="Z2313" s="29">
        <v>0</v>
      </c>
      <c r="AA2313" s="29">
        <v>8006830730.9799995</v>
      </c>
      <c r="AB2313" s="29">
        <v>6742197612.8000002</v>
      </c>
      <c r="AC2313" s="29">
        <v>0</v>
      </c>
      <c r="AD2313" s="29">
        <v>404622971.87</v>
      </c>
      <c r="AE2313" s="29">
        <v>0</v>
      </c>
      <c r="AF2313" s="29">
        <v>814301453.24000001</v>
      </c>
      <c r="AG2313" s="29">
        <v>45708693.07</v>
      </c>
      <c r="AH2313" s="29">
        <v>0</v>
      </c>
      <c r="AI2313" s="29">
        <v>1817304522.25</v>
      </c>
      <c r="AJ2313" s="29">
        <v>775253814</v>
      </c>
      <c r="AK2313" s="29">
        <v>195253814</v>
      </c>
      <c r="AL2313" s="29">
        <v>946684476.64999998</v>
      </c>
      <c r="AM2313" s="29">
        <v>0</v>
      </c>
      <c r="AN2313" s="29">
        <v>0</v>
      </c>
      <c r="AO2313" s="29">
        <v>95366231.599999994</v>
      </c>
      <c r="AP2313" s="29">
        <v>0</v>
      </c>
      <c r="AQ2313" s="29">
        <v>654803027.11000001</v>
      </c>
      <c r="AR2313" s="29">
        <v>410960630</v>
      </c>
      <c r="AS2313" s="29">
        <v>243842397.11000001</v>
      </c>
      <c r="AT2313" s="29">
        <v>338428691.11000001</v>
      </c>
      <c r="AU2313" s="29">
        <v>236078919</v>
      </c>
      <c r="AV2313" s="29">
        <v>6983540.5099999998</v>
      </c>
      <c r="AW2313" s="29">
        <v>95366231.599999994</v>
      </c>
      <c r="AX2313" s="29">
        <v>0</v>
      </c>
      <c r="AY2313" s="29">
        <v>316374336</v>
      </c>
      <c r="AZ2313" s="29">
        <v>316374336</v>
      </c>
      <c r="BA2313" s="29">
        <v>0</v>
      </c>
      <c r="BB2313" s="29">
        <v>11278072</v>
      </c>
      <c r="BC2313" s="29">
        <v>722218456.63999999</v>
      </c>
      <c r="BD2313" s="29">
        <v>11278072</v>
      </c>
      <c r="BE2313" s="29">
        <v>722218456.63999999</v>
      </c>
      <c r="BF2313" s="29">
        <v>9524123419.7000008</v>
      </c>
      <c r="BG2313" s="29">
        <v>0</v>
      </c>
      <c r="BH2313" s="29">
        <v>9524123419.7000008</v>
      </c>
      <c r="BI2313" s="29">
        <v>0</v>
      </c>
    </row>
    <row r="2314" spans="1:61">
      <c r="A2314">
        <v>2307</v>
      </c>
      <c r="B2314" s="1">
        <v>11144</v>
      </c>
      <c r="C2314" t="s">
        <v>14126</v>
      </c>
      <c r="D2314" t="s">
        <v>14127</v>
      </c>
      <c r="E2314" t="s">
        <v>14128</v>
      </c>
      <c r="F2314" t="s">
        <v>12</v>
      </c>
      <c r="G2314" t="s">
        <v>421</v>
      </c>
      <c r="H2314" t="s">
        <v>422</v>
      </c>
      <c r="I2314" t="s">
        <v>14129</v>
      </c>
      <c r="J2314" t="s">
        <v>16</v>
      </c>
      <c r="K2314" t="s">
        <v>17</v>
      </c>
      <c r="L2314" t="s">
        <v>14130</v>
      </c>
      <c r="M2314" s="1">
        <v>4674954</v>
      </c>
      <c r="N2314" t="s">
        <v>14131</v>
      </c>
      <c r="O2314" s="1">
        <v>3</v>
      </c>
      <c r="P2314" s="1">
        <v>60</v>
      </c>
      <c r="Q2314" s="1">
        <v>9</v>
      </c>
      <c r="R2314" s="29">
        <v>2288943693</v>
      </c>
      <c r="S2314" s="29">
        <v>188697574</v>
      </c>
      <c r="T2314" s="29">
        <v>24000000</v>
      </c>
      <c r="U2314" s="29">
        <v>27756715</v>
      </c>
      <c r="V2314" s="29">
        <v>549062799</v>
      </c>
      <c r="W2314" s="29">
        <v>88210280</v>
      </c>
      <c r="X2314" s="29">
        <v>1403182970</v>
      </c>
      <c r="Y2314" s="29">
        <v>0</v>
      </c>
      <c r="Z2314" s="29">
        <v>8033355</v>
      </c>
      <c r="AA2314" s="29">
        <v>111175622</v>
      </c>
      <c r="AB2314" s="29">
        <v>0</v>
      </c>
      <c r="AC2314" s="29">
        <v>0</v>
      </c>
      <c r="AD2314" s="29">
        <v>73068807</v>
      </c>
      <c r="AE2314" s="29">
        <v>0</v>
      </c>
      <c r="AF2314" s="29">
        <v>6418371</v>
      </c>
      <c r="AG2314" s="29">
        <v>31688444</v>
      </c>
      <c r="AH2314" s="29">
        <v>0</v>
      </c>
      <c r="AI2314" s="29">
        <v>2177768071</v>
      </c>
      <c r="AJ2314" s="29">
        <v>1221806246</v>
      </c>
      <c r="AK2314" s="29">
        <v>351806246</v>
      </c>
      <c r="AL2314" s="29">
        <v>10157830</v>
      </c>
      <c r="AM2314" s="29">
        <v>0</v>
      </c>
      <c r="AN2314" s="29">
        <v>0</v>
      </c>
      <c r="AO2314" s="29">
        <v>17492701</v>
      </c>
      <c r="AP2314" s="29">
        <v>964947895</v>
      </c>
      <c r="AQ2314" s="29">
        <v>867861833</v>
      </c>
      <c r="AR2314" s="29">
        <v>604685003</v>
      </c>
      <c r="AS2314" s="29">
        <v>263176830</v>
      </c>
      <c r="AT2314" s="29">
        <v>823147271</v>
      </c>
      <c r="AU2314" s="29">
        <v>797295964</v>
      </c>
      <c r="AV2314" s="29">
        <v>8358606</v>
      </c>
      <c r="AW2314" s="29">
        <v>17492701</v>
      </c>
      <c r="AX2314" s="29">
        <v>0</v>
      </c>
      <c r="AY2314" s="29">
        <v>44714562</v>
      </c>
      <c r="AZ2314" s="29">
        <v>44714562</v>
      </c>
      <c r="BA2314" s="29">
        <v>0</v>
      </c>
      <c r="BB2314" s="29">
        <v>0</v>
      </c>
      <c r="BC2314" s="29">
        <v>2062757</v>
      </c>
      <c r="BD2314" s="29">
        <v>0</v>
      </c>
      <c r="BE2314" s="29">
        <v>2062757</v>
      </c>
      <c r="BF2314" s="29">
        <v>0</v>
      </c>
      <c r="BG2314" s="29">
        <v>870000000</v>
      </c>
      <c r="BH2314" s="29">
        <v>0</v>
      </c>
      <c r="BI2314" s="29">
        <v>870000000</v>
      </c>
    </row>
    <row r="2315" spans="1:61">
      <c r="A2315">
        <v>2308</v>
      </c>
      <c r="B2315" s="1">
        <v>11148</v>
      </c>
      <c r="C2315" t="s">
        <v>14132</v>
      </c>
      <c r="D2315" t="s">
        <v>14133</v>
      </c>
      <c r="E2315" t="s">
        <v>14134</v>
      </c>
      <c r="F2315" t="s">
        <v>12</v>
      </c>
      <c r="G2315" t="s">
        <v>79</v>
      </c>
      <c r="H2315" t="s">
        <v>80</v>
      </c>
      <c r="I2315" t="s">
        <v>14135</v>
      </c>
      <c r="J2315" t="s">
        <v>1834</v>
      </c>
      <c r="K2315" t="s">
        <v>1835</v>
      </c>
      <c r="L2315" t="s">
        <v>14136</v>
      </c>
      <c r="M2315" t="s">
        <v>19</v>
      </c>
      <c r="N2315" t="s">
        <v>14137</v>
      </c>
      <c r="O2315" s="1">
        <v>2</v>
      </c>
      <c r="P2315" s="1">
        <v>79</v>
      </c>
      <c r="Q2315" s="1">
        <v>0</v>
      </c>
      <c r="R2315" s="29">
        <v>4726134045</v>
      </c>
      <c r="S2315" s="29">
        <v>83956232</v>
      </c>
      <c r="T2315" s="29">
        <v>0</v>
      </c>
      <c r="U2315" s="29">
        <v>0</v>
      </c>
      <c r="V2315" s="29">
        <v>4578670965</v>
      </c>
      <c r="W2315" s="29">
        <v>39150618</v>
      </c>
      <c r="X2315" s="29">
        <v>12811230</v>
      </c>
      <c r="Y2315" s="29">
        <v>0</v>
      </c>
      <c r="Z2315" s="29">
        <v>11545000</v>
      </c>
      <c r="AA2315" s="29">
        <v>29049202</v>
      </c>
      <c r="AB2315" s="29">
        <v>0</v>
      </c>
      <c r="AC2315" s="29">
        <v>0</v>
      </c>
      <c r="AD2315" s="29">
        <v>13334208</v>
      </c>
      <c r="AE2315" s="29">
        <v>0</v>
      </c>
      <c r="AF2315" s="29">
        <v>15714994</v>
      </c>
      <c r="AG2315" s="29">
        <v>0</v>
      </c>
      <c r="AH2315" s="29">
        <v>0</v>
      </c>
      <c r="AI2315" s="29">
        <v>4697084843</v>
      </c>
      <c r="AJ2315" s="29">
        <v>4626920166</v>
      </c>
      <c r="AK2315" s="29">
        <v>4624920166</v>
      </c>
      <c r="AL2315" s="29">
        <v>11542777</v>
      </c>
      <c r="AM2315" s="29">
        <v>14350107</v>
      </c>
      <c r="AN2315" s="29">
        <v>0</v>
      </c>
      <c r="AO2315" s="29">
        <v>44140254</v>
      </c>
      <c r="AP2315" s="29">
        <v>0</v>
      </c>
      <c r="AQ2315" s="29">
        <v>409272350</v>
      </c>
      <c r="AR2315" s="29">
        <v>358940055</v>
      </c>
      <c r="AS2315" s="29">
        <v>50332295</v>
      </c>
      <c r="AT2315" s="29">
        <v>409272350</v>
      </c>
      <c r="AU2315" s="29">
        <v>351637599</v>
      </c>
      <c r="AV2315" s="29">
        <v>13494497</v>
      </c>
      <c r="AW2315" s="29">
        <v>44140254</v>
      </c>
      <c r="AX2315" s="29">
        <v>0</v>
      </c>
      <c r="AY2315" s="29">
        <v>0</v>
      </c>
      <c r="AZ2315" s="29">
        <v>0</v>
      </c>
      <c r="BA2315" s="29">
        <v>0</v>
      </c>
      <c r="BB2315" s="29">
        <v>0</v>
      </c>
      <c r="BC2315" s="29">
        <v>0</v>
      </c>
      <c r="BD2315" s="29">
        <v>0</v>
      </c>
      <c r="BE2315" s="29">
        <v>0</v>
      </c>
      <c r="BF2315" s="29">
        <v>0</v>
      </c>
      <c r="BG2315" s="29">
        <v>0</v>
      </c>
      <c r="BH2315" s="29">
        <v>0</v>
      </c>
      <c r="BI2315" s="29">
        <v>0</v>
      </c>
    </row>
    <row r="2316" spans="1:61">
      <c r="A2316">
        <v>2309</v>
      </c>
      <c r="B2316" s="1">
        <v>11150</v>
      </c>
      <c r="C2316" t="s">
        <v>14138</v>
      </c>
      <c r="D2316" t="s">
        <v>14139</v>
      </c>
      <c r="E2316" t="s">
        <v>14140</v>
      </c>
      <c r="F2316" t="s">
        <v>394</v>
      </c>
      <c r="G2316" t="s">
        <v>13</v>
      </c>
      <c r="H2316" t="s">
        <v>14</v>
      </c>
      <c r="I2316" t="s">
        <v>14141</v>
      </c>
      <c r="J2316" t="s">
        <v>16</v>
      </c>
      <c r="K2316" t="s">
        <v>17</v>
      </c>
      <c r="L2316" t="s">
        <v>14142</v>
      </c>
      <c r="M2316" s="1">
        <v>8088798</v>
      </c>
      <c r="N2316" t="s">
        <v>14143</v>
      </c>
      <c r="O2316" s="1">
        <v>3</v>
      </c>
      <c r="P2316" s="1">
        <v>177</v>
      </c>
      <c r="Q2316" s="1">
        <v>1</v>
      </c>
      <c r="R2316" s="29">
        <v>150070425.62</v>
      </c>
      <c r="S2316" s="29">
        <v>1365357.62</v>
      </c>
      <c r="T2316" s="29">
        <v>0</v>
      </c>
      <c r="U2316" s="29">
        <v>0</v>
      </c>
      <c r="V2316" s="29">
        <v>142867468</v>
      </c>
      <c r="W2316" s="29">
        <v>5357600</v>
      </c>
      <c r="X2316" s="29">
        <v>480000</v>
      </c>
      <c r="Y2316" s="29">
        <v>0</v>
      </c>
      <c r="Z2316" s="29">
        <v>0</v>
      </c>
      <c r="AA2316" s="29">
        <v>3915016</v>
      </c>
      <c r="AB2316" s="29">
        <v>0</v>
      </c>
      <c r="AC2316" s="29">
        <v>0</v>
      </c>
      <c r="AD2316" s="29">
        <v>1273252</v>
      </c>
      <c r="AE2316" s="29">
        <v>0</v>
      </c>
      <c r="AF2316" s="29">
        <v>1401172</v>
      </c>
      <c r="AG2316" s="29">
        <v>1240592</v>
      </c>
      <c r="AH2316" s="29">
        <v>0</v>
      </c>
      <c r="AI2316" s="29">
        <v>146155409.62</v>
      </c>
      <c r="AJ2316" s="29">
        <v>132479151</v>
      </c>
      <c r="AK2316" s="29">
        <v>122479151</v>
      </c>
      <c r="AL2316" s="29">
        <v>10899891.199999999</v>
      </c>
      <c r="AM2316" s="29">
        <v>425972</v>
      </c>
      <c r="AN2316" s="29">
        <v>0</v>
      </c>
      <c r="AO2316" s="29">
        <v>2350395.42</v>
      </c>
      <c r="AP2316" s="29">
        <v>0</v>
      </c>
      <c r="AQ2316" s="29">
        <v>24793151.620000001</v>
      </c>
      <c r="AR2316" s="29">
        <v>24793006.620000001</v>
      </c>
      <c r="AS2316" s="29">
        <v>145</v>
      </c>
      <c r="AT2316" s="29">
        <v>24793151.620000001</v>
      </c>
      <c r="AU2316" s="29">
        <v>21458756.199999999</v>
      </c>
      <c r="AV2316" s="29">
        <v>984000</v>
      </c>
      <c r="AW2316" s="29">
        <v>2350395.42</v>
      </c>
      <c r="AX2316" s="29">
        <v>0</v>
      </c>
      <c r="AY2316" s="29">
        <v>0</v>
      </c>
      <c r="AZ2316" s="29">
        <v>0</v>
      </c>
      <c r="BA2316" s="29">
        <v>0</v>
      </c>
      <c r="BB2316" s="29">
        <v>0</v>
      </c>
      <c r="BC2316" s="29">
        <v>0</v>
      </c>
      <c r="BD2316" s="29">
        <v>0</v>
      </c>
      <c r="BE2316" s="29">
        <v>0</v>
      </c>
      <c r="BF2316" s="29">
        <v>0</v>
      </c>
      <c r="BG2316" s="29">
        <v>0</v>
      </c>
      <c r="BH2316" s="29">
        <v>0</v>
      </c>
      <c r="BI2316" s="29">
        <v>0</v>
      </c>
    </row>
    <row r="2317" spans="1:61">
      <c r="A2317">
        <v>2310</v>
      </c>
      <c r="B2317" s="1">
        <v>11153</v>
      </c>
      <c r="C2317" t="s">
        <v>14144</v>
      </c>
      <c r="D2317" t="s">
        <v>14145</v>
      </c>
      <c r="E2317" t="s">
        <v>14146</v>
      </c>
      <c r="F2317" t="s">
        <v>24</v>
      </c>
      <c r="G2317" t="s">
        <v>13</v>
      </c>
      <c r="H2317" t="s">
        <v>14</v>
      </c>
      <c r="I2317" t="s">
        <v>14147</v>
      </c>
      <c r="J2317" t="s">
        <v>16</v>
      </c>
      <c r="K2317" t="s">
        <v>17</v>
      </c>
      <c r="L2317" t="s">
        <v>14148</v>
      </c>
      <c r="M2317" s="1">
        <v>3267878</v>
      </c>
      <c r="N2317" t="s">
        <v>14149</v>
      </c>
      <c r="O2317" s="1">
        <v>2</v>
      </c>
      <c r="P2317" s="1">
        <v>1201</v>
      </c>
      <c r="Q2317" s="1">
        <v>5</v>
      </c>
      <c r="R2317" s="29">
        <v>17841109059.119999</v>
      </c>
      <c r="S2317" s="29">
        <v>2251281691.4200001</v>
      </c>
      <c r="T2317" s="29">
        <v>1000000</v>
      </c>
      <c r="U2317" s="29">
        <v>15860606</v>
      </c>
      <c r="V2317" s="29">
        <v>15546465293.700001</v>
      </c>
      <c r="W2317" s="29">
        <v>26501468</v>
      </c>
      <c r="X2317" s="29">
        <v>0</v>
      </c>
      <c r="Y2317" s="29">
        <v>0</v>
      </c>
      <c r="Z2317" s="29">
        <v>0</v>
      </c>
      <c r="AA2317" s="29">
        <v>13183717769.34</v>
      </c>
      <c r="AB2317" s="29">
        <v>12426602151</v>
      </c>
      <c r="AC2317" s="29">
        <v>0</v>
      </c>
      <c r="AD2317" s="29">
        <v>98968834.840000004</v>
      </c>
      <c r="AE2317" s="29">
        <v>0</v>
      </c>
      <c r="AF2317" s="29">
        <v>625450025.5</v>
      </c>
      <c r="AG2317" s="29">
        <v>32696758</v>
      </c>
      <c r="AH2317" s="29">
        <v>0</v>
      </c>
      <c r="AI2317" s="29">
        <v>4657391289.7799997</v>
      </c>
      <c r="AJ2317" s="29">
        <v>3697836552</v>
      </c>
      <c r="AK2317" s="29">
        <v>3039836552</v>
      </c>
      <c r="AL2317" s="29">
        <v>486972969.94</v>
      </c>
      <c r="AM2317" s="29">
        <v>0</v>
      </c>
      <c r="AN2317" s="29">
        <v>0</v>
      </c>
      <c r="AO2317" s="29">
        <v>472581767.83999997</v>
      </c>
      <c r="AP2317" s="29">
        <v>0</v>
      </c>
      <c r="AQ2317" s="29">
        <v>886370265.30999994</v>
      </c>
      <c r="AR2317" s="29">
        <v>829815070</v>
      </c>
      <c r="AS2317" s="29">
        <v>56555195.310000002</v>
      </c>
      <c r="AT2317" s="29">
        <v>784809558.30999994</v>
      </c>
      <c r="AU2317" s="29">
        <v>305130194.80000001</v>
      </c>
      <c r="AV2317" s="29">
        <v>7097595.6699999999</v>
      </c>
      <c r="AW2317" s="29">
        <v>472581767.83999997</v>
      </c>
      <c r="AX2317" s="29">
        <v>0</v>
      </c>
      <c r="AY2317" s="29">
        <v>101560707</v>
      </c>
      <c r="AZ2317" s="29">
        <v>101560707</v>
      </c>
      <c r="BA2317" s="29">
        <v>0</v>
      </c>
      <c r="BB2317" s="29">
        <v>21080</v>
      </c>
      <c r="BC2317" s="29">
        <v>3397119</v>
      </c>
      <c r="BD2317" s="29">
        <v>21080</v>
      </c>
      <c r="BE2317" s="29">
        <v>3397119</v>
      </c>
      <c r="BF2317" s="29">
        <v>15716080616.620001</v>
      </c>
      <c r="BG2317" s="29">
        <v>658000000</v>
      </c>
      <c r="BH2317" s="29">
        <v>658000000</v>
      </c>
      <c r="BI2317" s="29">
        <v>15716080616.620001</v>
      </c>
    </row>
    <row r="2318" spans="1:61">
      <c r="A2318">
        <v>2311</v>
      </c>
      <c r="B2318" s="1">
        <v>11174</v>
      </c>
      <c r="C2318" t="s">
        <v>14150</v>
      </c>
      <c r="D2318" t="s">
        <v>14151</v>
      </c>
      <c r="E2318" t="s">
        <v>14152</v>
      </c>
      <c r="F2318" t="s">
        <v>12</v>
      </c>
      <c r="G2318" t="s">
        <v>79</v>
      </c>
      <c r="H2318" t="s">
        <v>80</v>
      </c>
      <c r="I2318" t="s">
        <v>14153</v>
      </c>
      <c r="J2318" t="s">
        <v>6012</v>
      </c>
      <c r="K2318" t="s">
        <v>6013</v>
      </c>
      <c r="L2318" t="s">
        <v>14154</v>
      </c>
      <c r="M2318" s="1">
        <v>5898121</v>
      </c>
      <c r="N2318" t="s">
        <v>14155</v>
      </c>
      <c r="O2318" s="1">
        <v>3</v>
      </c>
      <c r="P2318" s="1">
        <v>47</v>
      </c>
      <c r="Q2318" s="1">
        <v>2</v>
      </c>
      <c r="R2318" s="29">
        <v>1504893860</v>
      </c>
      <c r="S2318" s="29">
        <v>54013354</v>
      </c>
      <c r="T2318" s="29">
        <v>0</v>
      </c>
      <c r="U2318" s="29">
        <v>0</v>
      </c>
      <c r="V2318" s="29">
        <v>59704385</v>
      </c>
      <c r="W2318" s="29">
        <v>151795118</v>
      </c>
      <c r="X2318" s="29">
        <v>1239012415</v>
      </c>
      <c r="Y2318" s="29">
        <v>0</v>
      </c>
      <c r="Z2318" s="29">
        <v>368588</v>
      </c>
      <c r="AA2318" s="29">
        <v>623017360</v>
      </c>
      <c r="AB2318" s="29">
        <v>0</v>
      </c>
      <c r="AC2318" s="29">
        <v>223243674</v>
      </c>
      <c r="AD2318" s="29">
        <v>123402815</v>
      </c>
      <c r="AE2318" s="29">
        <v>0</v>
      </c>
      <c r="AF2318" s="29">
        <v>27326041</v>
      </c>
      <c r="AG2318" s="29">
        <v>249044830</v>
      </c>
      <c r="AH2318" s="29">
        <v>0</v>
      </c>
      <c r="AI2318" s="29">
        <v>881876500</v>
      </c>
      <c r="AJ2318" s="29">
        <v>358549798</v>
      </c>
      <c r="AK2318" s="29">
        <v>335349798</v>
      </c>
      <c r="AL2318" s="29">
        <v>64526434</v>
      </c>
      <c r="AM2318" s="29">
        <v>0</v>
      </c>
      <c r="AN2318" s="29">
        <v>0</v>
      </c>
      <c r="AO2318" s="29">
        <v>30027613</v>
      </c>
      <c r="AP2318" s="29">
        <v>428772655</v>
      </c>
      <c r="AQ2318" s="29">
        <v>1119576124</v>
      </c>
      <c r="AR2318" s="29">
        <v>1110629648</v>
      </c>
      <c r="AS2318" s="29">
        <v>8946476</v>
      </c>
      <c r="AT2318" s="29">
        <v>164131558</v>
      </c>
      <c r="AU2318" s="29">
        <v>109384531</v>
      </c>
      <c r="AV2318" s="29">
        <v>24719414</v>
      </c>
      <c r="AW2318" s="29">
        <v>30027613</v>
      </c>
      <c r="AX2318" s="29">
        <v>0</v>
      </c>
      <c r="AY2318" s="29">
        <v>955444566</v>
      </c>
      <c r="AZ2318" s="29">
        <v>943203015</v>
      </c>
      <c r="BA2318" s="29">
        <v>12241551</v>
      </c>
      <c r="BB2318" s="29">
        <v>0</v>
      </c>
      <c r="BC2318" s="29">
        <v>0</v>
      </c>
      <c r="BD2318" s="29">
        <v>0</v>
      </c>
      <c r="BE2318" s="29">
        <v>0</v>
      </c>
      <c r="BF2318" s="29">
        <v>0</v>
      </c>
      <c r="BG2318" s="29">
        <v>0</v>
      </c>
      <c r="BH2318" s="29">
        <v>0</v>
      </c>
      <c r="BI2318" s="29">
        <v>0</v>
      </c>
    </row>
    <row r="2319" spans="1:61">
      <c r="A2319">
        <v>2312</v>
      </c>
      <c r="B2319" s="1">
        <v>11188</v>
      </c>
      <c r="C2319" t="s">
        <v>14156</v>
      </c>
      <c r="D2319" t="s">
        <v>14157</v>
      </c>
      <c r="E2319" t="s">
        <v>14158</v>
      </c>
      <c r="F2319" t="s">
        <v>24</v>
      </c>
      <c r="G2319" t="s">
        <v>79</v>
      </c>
      <c r="H2319" t="s">
        <v>80</v>
      </c>
      <c r="I2319" t="s">
        <v>14159</v>
      </c>
      <c r="J2319" t="s">
        <v>44</v>
      </c>
      <c r="K2319" t="s">
        <v>1855</v>
      </c>
      <c r="L2319" t="s">
        <v>14160</v>
      </c>
      <c r="M2319" t="s">
        <v>19</v>
      </c>
      <c r="N2319" t="s">
        <v>14161</v>
      </c>
      <c r="O2319" s="1">
        <v>3</v>
      </c>
      <c r="P2319" s="1">
        <v>20</v>
      </c>
      <c r="Q2319" s="1">
        <v>1</v>
      </c>
      <c r="R2319" s="29">
        <v>163487884</v>
      </c>
      <c r="S2319" s="29">
        <v>15471450</v>
      </c>
      <c r="T2319" s="29">
        <v>0</v>
      </c>
      <c r="U2319" s="29">
        <v>0</v>
      </c>
      <c r="V2319" s="29">
        <v>147834434</v>
      </c>
      <c r="W2319" s="29">
        <v>182000</v>
      </c>
      <c r="X2319" s="29">
        <v>0</v>
      </c>
      <c r="Y2319" s="29">
        <v>0</v>
      </c>
      <c r="Z2319" s="29">
        <v>0</v>
      </c>
      <c r="AA2319" s="29">
        <v>69314498</v>
      </c>
      <c r="AB2319" s="29">
        <v>19083181</v>
      </c>
      <c r="AC2319" s="29">
        <v>0</v>
      </c>
      <c r="AD2319" s="29">
        <v>0</v>
      </c>
      <c r="AE2319" s="29">
        <v>0</v>
      </c>
      <c r="AF2319" s="29">
        <v>4781938</v>
      </c>
      <c r="AG2319" s="29">
        <v>45449379</v>
      </c>
      <c r="AH2319" s="29">
        <v>0</v>
      </c>
      <c r="AI2319" s="29">
        <v>94173386</v>
      </c>
      <c r="AJ2319" s="29">
        <v>81743539</v>
      </c>
      <c r="AK2319" s="29">
        <v>63766159</v>
      </c>
      <c r="AL2319" s="29">
        <v>6912798</v>
      </c>
      <c r="AM2319" s="29">
        <v>36442</v>
      </c>
      <c r="AN2319" s="29">
        <v>0</v>
      </c>
      <c r="AO2319" s="29">
        <v>993203</v>
      </c>
      <c r="AP2319" s="29">
        <v>4487404</v>
      </c>
      <c r="AQ2319" s="29">
        <v>11824415</v>
      </c>
      <c r="AR2319" s="29">
        <v>11549653</v>
      </c>
      <c r="AS2319" s="29">
        <v>274762</v>
      </c>
      <c r="AT2319" s="29">
        <v>10744235</v>
      </c>
      <c r="AU2319" s="29">
        <v>9614124</v>
      </c>
      <c r="AV2319" s="29">
        <v>136908</v>
      </c>
      <c r="AW2319" s="29">
        <v>993203</v>
      </c>
      <c r="AX2319" s="29">
        <v>0</v>
      </c>
      <c r="AY2319" s="29">
        <v>1080180</v>
      </c>
      <c r="AZ2319" s="29">
        <v>1080180</v>
      </c>
      <c r="BA2319" s="29">
        <v>0</v>
      </c>
      <c r="BB2319" s="29">
        <v>0</v>
      </c>
      <c r="BC2319" s="29">
        <v>0</v>
      </c>
      <c r="BD2319" s="29">
        <v>0</v>
      </c>
      <c r="BE2319" s="29">
        <v>0</v>
      </c>
      <c r="BF2319" s="29">
        <v>0</v>
      </c>
      <c r="BG2319" s="29">
        <v>0</v>
      </c>
      <c r="BH2319" s="29">
        <v>0</v>
      </c>
      <c r="BI2319" s="29">
        <v>0</v>
      </c>
    </row>
    <row r="2320" spans="1:61">
      <c r="A2320">
        <v>2313</v>
      </c>
      <c r="B2320" s="1">
        <v>11191</v>
      </c>
      <c r="C2320" t="s">
        <v>14162</v>
      </c>
      <c r="D2320" t="s">
        <v>14163</v>
      </c>
      <c r="E2320" t="s">
        <v>14164</v>
      </c>
      <c r="F2320" t="s">
        <v>24</v>
      </c>
      <c r="G2320" t="s">
        <v>13</v>
      </c>
      <c r="H2320" t="s">
        <v>14</v>
      </c>
      <c r="I2320" t="s">
        <v>14165</v>
      </c>
      <c r="J2320" t="s">
        <v>3244</v>
      </c>
      <c r="K2320" t="s">
        <v>3689</v>
      </c>
      <c r="L2320" t="s">
        <v>14166</v>
      </c>
      <c r="M2320" s="1">
        <v>5698888</v>
      </c>
      <c r="N2320" t="s">
        <v>14167</v>
      </c>
      <c r="O2320" s="1">
        <v>2</v>
      </c>
      <c r="P2320" s="1">
        <v>773</v>
      </c>
      <c r="Q2320" s="1">
        <v>4</v>
      </c>
      <c r="R2320" s="29">
        <v>6934742476.3199997</v>
      </c>
      <c r="S2320" s="29">
        <v>1297875247.75</v>
      </c>
      <c r="T2320" s="29">
        <v>1000000</v>
      </c>
      <c r="U2320" s="29">
        <v>0</v>
      </c>
      <c r="V2320" s="29">
        <v>5424993057</v>
      </c>
      <c r="W2320" s="29">
        <v>210874171.56999999</v>
      </c>
      <c r="X2320" s="29">
        <v>0</v>
      </c>
      <c r="Y2320" s="29">
        <v>0</v>
      </c>
      <c r="Z2320" s="29">
        <v>0</v>
      </c>
      <c r="AA2320" s="29">
        <v>4353998742.6000004</v>
      </c>
      <c r="AB2320" s="29">
        <v>3934528778.23</v>
      </c>
      <c r="AC2320" s="29">
        <v>0</v>
      </c>
      <c r="AD2320" s="29">
        <v>17832558</v>
      </c>
      <c r="AE2320" s="29">
        <v>0</v>
      </c>
      <c r="AF2320" s="29">
        <v>131398630</v>
      </c>
      <c r="AG2320" s="29">
        <v>270238776.37</v>
      </c>
      <c r="AH2320" s="29">
        <v>0</v>
      </c>
      <c r="AI2320" s="29">
        <v>2580743733.7199998</v>
      </c>
      <c r="AJ2320" s="29">
        <v>1537611092.5</v>
      </c>
      <c r="AK2320" s="29">
        <v>1378793078.5</v>
      </c>
      <c r="AL2320" s="29">
        <v>231651113.11000001</v>
      </c>
      <c r="AM2320" s="29">
        <v>151207497</v>
      </c>
      <c r="AN2320" s="29">
        <v>465000000</v>
      </c>
      <c r="AO2320" s="29">
        <v>195274031.11000001</v>
      </c>
      <c r="AP2320" s="29">
        <v>0</v>
      </c>
      <c r="AQ2320" s="29">
        <v>552436359.38</v>
      </c>
      <c r="AR2320" s="29">
        <v>432865297</v>
      </c>
      <c r="AS2320" s="29">
        <v>119571062.38</v>
      </c>
      <c r="AT2320" s="29">
        <v>438445157.38</v>
      </c>
      <c r="AU2320" s="29">
        <v>228454547.78999999</v>
      </c>
      <c r="AV2320" s="29">
        <v>14716578.48</v>
      </c>
      <c r="AW2320" s="29">
        <v>195274031.11000001</v>
      </c>
      <c r="AX2320" s="29">
        <v>0</v>
      </c>
      <c r="AY2320" s="29">
        <v>113991202</v>
      </c>
      <c r="AZ2320" s="29">
        <v>113991202</v>
      </c>
      <c r="BA2320" s="29">
        <v>0</v>
      </c>
      <c r="BB2320" s="29">
        <v>418035</v>
      </c>
      <c r="BC2320" s="29">
        <v>0</v>
      </c>
      <c r="BD2320" s="29">
        <v>418035</v>
      </c>
      <c r="BE2320" s="29">
        <v>0</v>
      </c>
      <c r="BF2320" s="29">
        <v>7366990120</v>
      </c>
      <c r="BG2320" s="29">
        <v>0</v>
      </c>
      <c r="BH2320" s="29">
        <v>7366990120</v>
      </c>
      <c r="BI2320" s="29">
        <v>0</v>
      </c>
    </row>
    <row r="2321" spans="1:61">
      <c r="A2321">
        <v>2314</v>
      </c>
      <c r="B2321" s="1">
        <v>11196</v>
      </c>
      <c r="C2321" t="s">
        <v>14168</v>
      </c>
      <c r="D2321" t="s">
        <v>14169</v>
      </c>
      <c r="E2321" t="s">
        <v>14170</v>
      </c>
      <c r="F2321" t="s">
        <v>24</v>
      </c>
      <c r="G2321" t="s">
        <v>13</v>
      </c>
      <c r="H2321" t="s">
        <v>14</v>
      </c>
      <c r="I2321" t="s">
        <v>14171</v>
      </c>
      <c r="J2321" t="s">
        <v>3244</v>
      </c>
      <c r="K2321" t="s">
        <v>4274</v>
      </c>
      <c r="L2321" t="s">
        <v>14172</v>
      </c>
      <c r="M2321" t="s">
        <v>19</v>
      </c>
      <c r="N2321" t="s">
        <v>14173</v>
      </c>
      <c r="O2321" s="1">
        <v>3</v>
      </c>
      <c r="P2321" s="1">
        <v>1263</v>
      </c>
      <c r="Q2321" s="1">
        <v>5</v>
      </c>
      <c r="R2321" s="29">
        <v>4439468284.3000002</v>
      </c>
      <c r="S2321" s="29">
        <v>441189331.19999999</v>
      </c>
      <c r="T2321" s="29">
        <v>103553025.36</v>
      </c>
      <c r="U2321" s="29">
        <v>0</v>
      </c>
      <c r="V2321" s="29">
        <v>3889541421.7399998</v>
      </c>
      <c r="W2321" s="29">
        <v>0</v>
      </c>
      <c r="X2321" s="29">
        <v>2030971</v>
      </c>
      <c r="Y2321" s="29">
        <v>0</v>
      </c>
      <c r="Z2321" s="29">
        <v>3153535</v>
      </c>
      <c r="AA2321" s="29">
        <v>1136969254.23</v>
      </c>
      <c r="AB2321" s="29">
        <v>877768320.46000004</v>
      </c>
      <c r="AC2321" s="29">
        <v>0</v>
      </c>
      <c r="AD2321" s="29">
        <v>129163954</v>
      </c>
      <c r="AE2321" s="29">
        <v>0</v>
      </c>
      <c r="AF2321" s="29">
        <v>110976700.77</v>
      </c>
      <c r="AG2321" s="29">
        <v>19060279</v>
      </c>
      <c r="AH2321" s="29">
        <v>0</v>
      </c>
      <c r="AI2321" s="29">
        <v>3302499030.0700002</v>
      </c>
      <c r="AJ2321" s="29">
        <v>2226130397</v>
      </c>
      <c r="AK2321" s="29">
        <v>2223130397</v>
      </c>
      <c r="AL2321" s="29">
        <v>634753125.59000003</v>
      </c>
      <c r="AM2321" s="29">
        <v>312832097.32999998</v>
      </c>
      <c r="AN2321" s="29">
        <v>0</v>
      </c>
      <c r="AO2321" s="29">
        <v>128783410.15000001</v>
      </c>
      <c r="AP2321" s="29">
        <v>0</v>
      </c>
      <c r="AQ2321" s="29">
        <v>372190550.25</v>
      </c>
      <c r="AR2321" s="29">
        <v>310308609</v>
      </c>
      <c r="AS2321" s="29">
        <v>61881941.25</v>
      </c>
      <c r="AT2321" s="29">
        <v>367275161.25</v>
      </c>
      <c r="AU2321" s="29">
        <v>234184432.44999999</v>
      </c>
      <c r="AV2321" s="29">
        <v>4307318.6500000004</v>
      </c>
      <c r="AW2321" s="29">
        <v>128783410.15000001</v>
      </c>
      <c r="AX2321" s="29">
        <v>0</v>
      </c>
      <c r="AY2321" s="29">
        <v>4915389</v>
      </c>
      <c r="AZ2321" s="29">
        <v>4915389</v>
      </c>
      <c r="BA2321" s="29">
        <v>0</v>
      </c>
      <c r="BB2321" s="29">
        <v>18360586</v>
      </c>
      <c r="BC2321" s="29">
        <v>0</v>
      </c>
      <c r="BD2321" s="29">
        <v>18360586</v>
      </c>
      <c r="BE2321" s="29">
        <v>0</v>
      </c>
      <c r="BF2321" s="29">
        <v>0</v>
      </c>
      <c r="BG2321" s="29">
        <v>0</v>
      </c>
      <c r="BH2321" s="29">
        <v>0</v>
      </c>
      <c r="BI2321" s="29">
        <v>0</v>
      </c>
    </row>
    <row r="2322" spans="1:61">
      <c r="A2322">
        <v>2315</v>
      </c>
      <c r="B2322" s="1">
        <v>11199</v>
      </c>
      <c r="C2322" t="s">
        <v>14174</v>
      </c>
      <c r="D2322" t="s">
        <v>14175</v>
      </c>
      <c r="E2322" t="s">
        <v>14176</v>
      </c>
      <c r="F2322" t="s">
        <v>24</v>
      </c>
      <c r="G2322" t="s">
        <v>13</v>
      </c>
      <c r="H2322" t="s">
        <v>14</v>
      </c>
      <c r="I2322" t="s">
        <v>14177</v>
      </c>
      <c r="J2322" t="s">
        <v>910</v>
      </c>
      <c r="K2322" t="s">
        <v>911</v>
      </c>
      <c r="L2322" t="s">
        <v>14178</v>
      </c>
      <c r="M2322" s="1">
        <v>6582818</v>
      </c>
      <c r="N2322" t="s">
        <v>14179</v>
      </c>
      <c r="O2322" s="1">
        <v>3</v>
      </c>
      <c r="P2322" s="1">
        <v>25</v>
      </c>
      <c r="Q2322" s="1">
        <v>1</v>
      </c>
      <c r="R2322" s="29">
        <v>179955629.16999999</v>
      </c>
      <c r="S2322" s="29">
        <v>149208287.18000001</v>
      </c>
      <c r="T2322" s="29">
        <v>0</v>
      </c>
      <c r="U2322" s="29">
        <v>0</v>
      </c>
      <c r="V2322" s="29">
        <v>11323683</v>
      </c>
      <c r="W2322" s="29">
        <v>19423658.989999998</v>
      </c>
      <c r="X2322" s="29">
        <v>0</v>
      </c>
      <c r="Y2322" s="29">
        <v>0</v>
      </c>
      <c r="Z2322" s="29">
        <v>0</v>
      </c>
      <c r="AA2322" s="29">
        <v>81398290</v>
      </c>
      <c r="AB2322" s="29">
        <v>73379700</v>
      </c>
      <c r="AC2322" s="29">
        <v>0</v>
      </c>
      <c r="AD2322" s="29">
        <v>4201771</v>
      </c>
      <c r="AE2322" s="29">
        <v>0</v>
      </c>
      <c r="AF2322" s="29">
        <v>3816819</v>
      </c>
      <c r="AG2322" s="29">
        <v>0</v>
      </c>
      <c r="AH2322" s="29">
        <v>0</v>
      </c>
      <c r="AI2322" s="29">
        <v>98557338.829999998</v>
      </c>
      <c r="AJ2322" s="29">
        <v>81851205</v>
      </c>
      <c r="AK2322" s="29">
        <v>81431205</v>
      </c>
      <c r="AL2322" s="29">
        <v>12684864.02</v>
      </c>
      <c r="AM2322" s="29">
        <v>0</v>
      </c>
      <c r="AN2322" s="29">
        <v>0</v>
      </c>
      <c r="AO2322" s="29">
        <v>4021269.81</v>
      </c>
      <c r="AP2322" s="29">
        <v>0</v>
      </c>
      <c r="AQ2322" s="29">
        <v>4021269.81</v>
      </c>
      <c r="AR2322" s="29">
        <v>4021269.81</v>
      </c>
      <c r="AS2322" s="29">
        <v>0</v>
      </c>
      <c r="AT2322" s="29">
        <v>4021269.81</v>
      </c>
      <c r="AU2322" s="29">
        <v>0</v>
      </c>
      <c r="AV2322" s="29">
        <v>0</v>
      </c>
      <c r="AW2322" s="29">
        <v>4021269.81</v>
      </c>
      <c r="AX2322" s="29">
        <v>0</v>
      </c>
      <c r="AY2322" s="29">
        <v>0</v>
      </c>
      <c r="AZ2322" s="29">
        <v>0</v>
      </c>
      <c r="BA2322" s="29">
        <v>0</v>
      </c>
      <c r="BB2322" s="29">
        <v>0</v>
      </c>
      <c r="BC2322" s="29">
        <v>0</v>
      </c>
      <c r="BD2322" s="29">
        <v>0</v>
      </c>
      <c r="BE2322" s="29">
        <v>0</v>
      </c>
      <c r="BF2322" s="29">
        <v>0</v>
      </c>
      <c r="BG2322" s="29">
        <v>0</v>
      </c>
      <c r="BH2322" s="29">
        <v>0</v>
      </c>
      <c r="BI2322" s="29">
        <v>0</v>
      </c>
    </row>
    <row r="2323" spans="1:61">
      <c r="A2323">
        <v>2316</v>
      </c>
      <c r="B2323" s="1">
        <v>11201</v>
      </c>
      <c r="C2323" t="s">
        <v>14180</v>
      </c>
      <c r="D2323" t="s">
        <v>14181</v>
      </c>
      <c r="E2323" t="s">
        <v>14182</v>
      </c>
      <c r="F2323" t="s">
        <v>261</v>
      </c>
      <c r="G2323" t="s">
        <v>14183</v>
      </c>
      <c r="H2323" t="s">
        <v>14184</v>
      </c>
      <c r="I2323" t="s">
        <v>14185</v>
      </c>
      <c r="J2323" t="s">
        <v>1824</v>
      </c>
      <c r="K2323" t="s">
        <v>1825</v>
      </c>
      <c r="L2323" t="s">
        <v>14186</v>
      </c>
      <c r="M2323" s="1">
        <v>3176569</v>
      </c>
      <c r="N2323" t="s">
        <v>14187</v>
      </c>
      <c r="O2323" s="1">
        <v>2</v>
      </c>
      <c r="P2323" s="1">
        <v>23</v>
      </c>
      <c r="Q2323" t="s">
        <v>19</v>
      </c>
      <c r="R2323" s="29">
        <v>4371011447.4899998</v>
      </c>
      <c r="S2323" s="29">
        <v>135758055.68000001</v>
      </c>
      <c r="T2323" s="29">
        <v>0</v>
      </c>
      <c r="U2323" s="29">
        <v>0</v>
      </c>
      <c r="V2323" s="29">
        <v>0</v>
      </c>
      <c r="W2323" s="29">
        <v>4234040991.8099999</v>
      </c>
      <c r="X2323" s="29">
        <v>1212400</v>
      </c>
      <c r="Y2323" s="29">
        <v>0</v>
      </c>
      <c r="Z2323" s="29">
        <v>0</v>
      </c>
      <c r="AA2323" s="29">
        <v>4420089149.5500002</v>
      </c>
      <c r="AB2323" s="29">
        <v>0</v>
      </c>
      <c r="AC2323" s="29">
        <v>4322666887.0900002</v>
      </c>
      <c r="AD2323" s="29">
        <v>97422262.459999993</v>
      </c>
      <c r="AE2323" s="29">
        <v>0</v>
      </c>
      <c r="AF2323" s="29">
        <v>0</v>
      </c>
      <c r="AG2323" s="29">
        <v>0</v>
      </c>
      <c r="AH2323" s="29">
        <v>0</v>
      </c>
      <c r="AI2323" s="29">
        <v>-49077701.979999997</v>
      </c>
      <c r="AJ2323" s="29">
        <v>255248934.63999999</v>
      </c>
      <c r="AK2323" s="29">
        <v>246163674.63999999</v>
      </c>
      <c r="AL2323" s="29">
        <v>6999356</v>
      </c>
      <c r="AM2323" s="29">
        <v>39002203.149999999</v>
      </c>
      <c r="AN2323" s="29">
        <v>0</v>
      </c>
      <c r="AO2323" s="29">
        <v>-5826492.2999999998</v>
      </c>
      <c r="AP2323" s="29">
        <v>0</v>
      </c>
      <c r="AQ2323" s="29">
        <v>0</v>
      </c>
      <c r="AR2323" s="29">
        <v>0</v>
      </c>
      <c r="AS2323" s="29">
        <v>0</v>
      </c>
      <c r="AT2323" s="29">
        <v>0</v>
      </c>
      <c r="AU2323" s="29">
        <v>5826492.2999999998</v>
      </c>
      <c r="AV2323" s="29">
        <v>0</v>
      </c>
      <c r="AW2323" s="29">
        <v>-5826492.2999999998</v>
      </c>
      <c r="AX2323" s="29">
        <v>0</v>
      </c>
      <c r="AY2323" s="29">
        <v>0</v>
      </c>
      <c r="AZ2323" s="29">
        <v>0</v>
      </c>
      <c r="BA2323" s="29">
        <v>0</v>
      </c>
      <c r="BB2323" s="29">
        <v>0</v>
      </c>
      <c r="BC2323" s="29">
        <v>0</v>
      </c>
      <c r="BD2323" s="29">
        <v>0</v>
      </c>
      <c r="BE2323" s="29">
        <v>0</v>
      </c>
      <c r="BF2323" s="29">
        <v>0</v>
      </c>
      <c r="BG2323" s="29">
        <v>0</v>
      </c>
      <c r="BH2323" s="29">
        <v>0</v>
      </c>
      <c r="BI2323" s="29">
        <v>0</v>
      </c>
    </row>
    <row r="2324" spans="1:61">
      <c r="A2324">
        <v>2317</v>
      </c>
      <c r="B2324" s="1">
        <v>11206</v>
      </c>
      <c r="C2324" t="s">
        <v>14188</v>
      </c>
      <c r="D2324" t="s">
        <v>14189</v>
      </c>
      <c r="E2324" t="s">
        <v>14190</v>
      </c>
      <c r="F2324" t="s">
        <v>12</v>
      </c>
      <c r="G2324" t="s">
        <v>79</v>
      </c>
      <c r="H2324" t="s">
        <v>80</v>
      </c>
      <c r="I2324" t="s">
        <v>14191</v>
      </c>
      <c r="J2324" t="s">
        <v>16</v>
      </c>
      <c r="K2324" t="s">
        <v>17</v>
      </c>
      <c r="L2324" t="s">
        <v>14192</v>
      </c>
      <c r="M2324" s="1">
        <v>2861174</v>
      </c>
      <c r="N2324" t="s">
        <v>14193</v>
      </c>
      <c r="O2324" s="1">
        <v>3</v>
      </c>
      <c r="P2324" s="1">
        <v>18</v>
      </c>
      <c r="Q2324" s="1">
        <v>2</v>
      </c>
      <c r="R2324" s="29">
        <v>194830907</v>
      </c>
      <c r="S2324" s="29">
        <v>6515774</v>
      </c>
      <c r="T2324" s="29">
        <v>0</v>
      </c>
      <c r="U2324" s="29">
        <v>0</v>
      </c>
      <c r="V2324" s="29">
        <v>187120802</v>
      </c>
      <c r="W2324" s="29">
        <v>1194331</v>
      </c>
      <c r="X2324" s="29">
        <v>0</v>
      </c>
      <c r="Y2324" s="29">
        <v>0</v>
      </c>
      <c r="Z2324" s="29">
        <v>0</v>
      </c>
      <c r="AA2324" s="29">
        <v>33568294</v>
      </c>
      <c r="AB2324" s="29">
        <v>0</v>
      </c>
      <c r="AC2324" s="29">
        <v>0</v>
      </c>
      <c r="AD2324" s="29">
        <v>32062203</v>
      </c>
      <c r="AE2324" s="29">
        <v>0</v>
      </c>
      <c r="AF2324" s="29">
        <v>1506091</v>
      </c>
      <c r="AG2324" s="29">
        <v>0</v>
      </c>
      <c r="AH2324" s="29">
        <v>0</v>
      </c>
      <c r="AI2324" s="29">
        <v>161262613</v>
      </c>
      <c r="AJ2324" s="29">
        <v>143731947</v>
      </c>
      <c r="AK2324" s="29">
        <v>123731947</v>
      </c>
      <c r="AL2324" s="29">
        <v>12036089</v>
      </c>
      <c r="AM2324" s="29">
        <v>4848049</v>
      </c>
      <c r="AN2324" s="29">
        <v>0</v>
      </c>
      <c r="AO2324" s="29">
        <v>646528</v>
      </c>
      <c r="AP2324" s="29">
        <v>0</v>
      </c>
      <c r="AQ2324" s="29">
        <v>33846158</v>
      </c>
      <c r="AR2324" s="29">
        <v>33762799</v>
      </c>
      <c r="AS2324" s="29">
        <v>83359</v>
      </c>
      <c r="AT2324" s="29">
        <v>33846158</v>
      </c>
      <c r="AU2324" s="29">
        <v>31296665</v>
      </c>
      <c r="AV2324" s="29">
        <v>1902965</v>
      </c>
      <c r="AW2324" s="29">
        <v>646528</v>
      </c>
      <c r="AX2324" s="29">
        <v>0</v>
      </c>
      <c r="AY2324" s="29">
        <v>0</v>
      </c>
      <c r="AZ2324" s="29">
        <v>0</v>
      </c>
      <c r="BA2324" s="29">
        <v>0</v>
      </c>
      <c r="BB2324" s="29">
        <v>0</v>
      </c>
      <c r="BC2324" s="29">
        <v>0</v>
      </c>
      <c r="BD2324" s="29">
        <v>0</v>
      </c>
      <c r="BE2324" s="29">
        <v>0</v>
      </c>
      <c r="BF2324" s="29">
        <v>0</v>
      </c>
      <c r="BG2324" s="29">
        <v>0</v>
      </c>
      <c r="BH2324" s="29">
        <v>0</v>
      </c>
      <c r="BI2324" s="29">
        <v>0</v>
      </c>
    </row>
    <row r="2325" spans="1:61">
      <c r="A2325">
        <v>2318</v>
      </c>
      <c r="B2325" s="1">
        <v>11208</v>
      </c>
      <c r="C2325" t="s">
        <v>14194</v>
      </c>
      <c r="D2325" t="s">
        <v>14195</v>
      </c>
      <c r="E2325" t="s">
        <v>14196</v>
      </c>
      <c r="F2325" t="s">
        <v>24</v>
      </c>
      <c r="G2325" t="s">
        <v>4401</v>
      </c>
      <c r="H2325" t="s">
        <v>4402</v>
      </c>
      <c r="I2325" t="s">
        <v>14197</v>
      </c>
      <c r="J2325" t="s">
        <v>16</v>
      </c>
      <c r="K2325" t="s">
        <v>17</v>
      </c>
      <c r="L2325" t="s">
        <v>14198</v>
      </c>
      <c r="M2325" t="s">
        <v>19</v>
      </c>
      <c r="N2325" t="s">
        <v>14199</v>
      </c>
      <c r="O2325" s="1">
        <v>3</v>
      </c>
      <c r="P2325" s="1">
        <v>142</v>
      </c>
      <c r="Q2325" s="1">
        <v>1</v>
      </c>
      <c r="R2325" s="29">
        <v>567747149</v>
      </c>
      <c r="S2325" s="29">
        <v>76165457</v>
      </c>
      <c r="T2325" s="29">
        <v>20086118</v>
      </c>
      <c r="U2325" s="29">
        <v>122473</v>
      </c>
      <c r="V2325" s="29">
        <v>167844541</v>
      </c>
      <c r="W2325" s="29">
        <v>303528560</v>
      </c>
      <c r="X2325" s="29">
        <v>0</v>
      </c>
      <c r="Y2325" s="29">
        <v>0</v>
      </c>
      <c r="Z2325" s="29">
        <v>0</v>
      </c>
      <c r="AA2325" s="29">
        <v>449467712</v>
      </c>
      <c r="AB2325" s="29">
        <v>401305670</v>
      </c>
      <c r="AC2325" s="29">
        <v>45000000</v>
      </c>
      <c r="AD2325" s="29">
        <v>1115457</v>
      </c>
      <c r="AE2325" s="29">
        <v>0</v>
      </c>
      <c r="AF2325" s="29">
        <v>0</v>
      </c>
      <c r="AG2325" s="29">
        <v>1946585</v>
      </c>
      <c r="AH2325" s="29">
        <v>100000</v>
      </c>
      <c r="AI2325" s="29">
        <v>118279437</v>
      </c>
      <c r="AJ2325" s="29">
        <v>51215626</v>
      </c>
      <c r="AK2325" s="29">
        <v>51147626</v>
      </c>
      <c r="AL2325" s="29">
        <v>81170045</v>
      </c>
      <c r="AM2325" s="29">
        <v>0</v>
      </c>
      <c r="AN2325" s="29">
        <v>0</v>
      </c>
      <c r="AO2325" s="29">
        <v>-1847935</v>
      </c>
      <c r="AP2325" s="29">
        <v>0</v>
      </c>
      <c r="AQ2325" s="29">
        <v>15620621</v>
      </c>
      <c r="AR2325" s="29">
        <v>11901912</v>
      </c>
      <c r="AS2325" s="29">
        <v>3718709</v>
      </c>
      <c r="AT2325" s="29">
        <v>3345783</v>
      </c>
      <c r="AU2325" s="29">
        <v>3215796</v>
      </c>
      <c r="AV2325" s="29">
        <v>1977922</v>
      </c>
      <c r="AW2325" s="29">
        <v>-1847935</v>
      </c>
      <c r="AX2325" s="29">
        <v>0</v>
      </c>
      <c r="AY2325" s="29">
        <v>1731077</v>
      </c>
      <c r="AZ2325" s="29">
        <v>0</v>
      </c>
      <c r="BA2325" s="29">
        <v>1731077</v>
      </c>
      <c r="BB2325" s="29">
        <v>0</v>
      </c>
      <c r="BC2325" s="29">
        <v>0</v>
      </c>
      <c r="BD2325" s="29">
        <v>0</v>
      </c>
      <c r="BE2325" s="29">
        <v>0</v>
      </c>
      <c r="BF2325" s="29">
        <v>0</v>
      </c>
      <c r="BG2325" s="29">
        <v>0</v>
      </c>
      <c r="BH2325" s="29">
        <v>0</v>
      </c>
      <c r="BI2325" s="29">
        <v>0</v>
      </c>
    </row>
    <row r="2326" spans="1:61">
      <c r="A2326">
        <v>2319</v>
      </c>
      <c r="B2326" s="1">
        <v>11217</v>
      </c>
      <c r="C2326" t="s">
        <v>14200</v>
      </c>
      <c r="D2326" t="s">
        <v>14201</v>
      </c>
      <c r="E2326" t="s">
        <v>14202</v>
      </c>
      <c r="F2326" t="s">
        <v>133</v>
      </c>
      <c r="G2326" t="s">
        <v>14203</v>
      </c>
      <c r="H2326" t="s">
        <v>14204</v>
      </c>
      <c r="I2326" t="s">
        <v>14205</v>
      </c>
      <c r="J2326" t="s">
        <v>16</v>
      </c>
      <c r="K2326" t="s">
        <v>17</v>
      </c>
      <c r="L2326" t="s">
        <v>14206</v>
      </c>
      <c r="M2326" s="1">
        <v>3649300</v>
      </c>
      <c r="N2326" t="s">
        <v>14207</v>
      </c>
      <c r="O2326" s="1">
        <v>3</v>
      </c>
      <c r="P2326" s="1">
        <v>32</v>
      </c>
      <c r="Q2326" s="1">
        <v>0</v>
      </c>
      <c r="R2326" s="29">
        <v>413379444</v>
      </c>
      <c r="S2326" s="29">
        <v>161205515</v>
      </c>
      <c r="T2326" s="29">
        <v>0</v>
      </c>
      <c r="U2326" s="29">
        <v>0</v>
      </c>
      <c r="V2326" s="29">
        <v>125759609</v>
      </c>
      <c r="W2326" s="29">
        <v>126414320</v>
      </c>
      <c r="X2326" s="29">
        <v>0</v>
      </c>
      <c r="Y2326" s="29">
        <v>0</v>
      </c>
      <c r="Z2326" s="29">
        <v>0</v>
      </c>
      <c r="AA2326" s="29">
        <v>116529274</v>
      </c>
      <c r="AB2326" s="29">
        <v>0</v>
      </c>
      <c r="AC2326" s="29">
        <v>0</v>
      </c>
      <c r="AD2326" s="29">
        <v>35775650</v>
      </c>
      <c r="AE2326" s="29">
        <v>0</v>
      </c>
      <c r="AF2326" s="29">
        <v>32299636</v>
      </c>
      <c r="AG2326" s="29">
        <v>48453988</v>
      </c>
      <c r="AH2326" s="29">
        <v>0</v>
      </c>
      <c r="AI2326" s="29">
        <v>296850170</v>
      </c>
      <c r="AJ2326" s="29">
        <v>274376035</v>
      </c>
      <c r="AK2326" s="29">
        <v>273736035</v>
      </c>
      <c r="AL2326" s="29">
        <v>5719318</v>
      </c>
      <c r="AM2326" s="29">
        <v>4098169</v>
      </c>
      <c r="AN2326" s="29">
        <v>0</v>
      </c>
      <c r="AO2326" s="29">
        <v>12656648</v>
      </c>
      <c r="AP2326" s="29">
        <v>0</v>
      </c>
      <c r="AQ2326" s="29">
        <v>648579013</v>
      </c>
      <c r="AR2326" s="29">
        <v>645463651</v>
      </c>
      <c r="AS2326" s="29">
        <v>3115362</v>
      </c>
      <c r="AT2326" s="29">
        <v>648579013</v>
      </c>
      <c r="AU2326" s="29">
        <v>630088532</v>
      </c>
      <c r="AV2326" s="29">
        <v>5833833</v>
      </c>
      <c r="AW2326" s="29">
        <v>12656648</v>
      </c>
      <c r="AX2326" s="29">
        <v>0</v>
      </c>
      <c r="AY2326" s="29">
        <v>0</v>
      </c>
      <c r="AZ2326" s="29">
        <v>0</v>
      </c>
      <c r="BA2326" s="29">
        <v>0</v>
      </c>
      <c r="BB2326" s="29">
        <v>0</v>
      </c>
      <c r="BC2326" s="29">
        <v>0</v>
      </c>
      <c r="BD2326" s="29">
        <v>0</v>
      </c>
      <c r="BE2326" s="29">
        <v>0</v>
      </c>
      <c r="BF2326" s="29">
        <v>0</v>
      </c>
      <c r="BG2326" s="29">
        <v>0</v>
      </c>
      <c r="BH2326" s="29">
        <v>0</v>
      </c>
      <c r="BI2326" s="29">
        <v>0</v>
      </c>
    </row>
    <row r="2327" spans="1:61">
      <c r="A2327">
        <v>2320</v>
      </c>
      <c r="B2327" s="1">
        <v>11218</v>
      </c>
      <c r="C2327" t="s">
        <v>14208</v>
      </c>
      <c r="D2327" t="s">
        <v>14209</v>
      </c>
      <c r="E2327" t="s">
        <v>14210</v>
      </c>
      <c r="F2327" t="s">
        <v>12</v>
      </c>
      <c r="G2327" t="s">
        <v>13</v>
      </c>
      <c r="H2327" t="s">
        <v>14</v>
      </c>
      <c r="I2327" t="s">
        <v>14211</v>
      </c>
      <c r="J2327" t="s">
        <v>16</v>
      </c>
      <c r="K2327" t="s">
        <v>17</v>
      </c>
      <c r="L2327" t="s">
        <v>14212</v>
      </c>
      <c r="M2327" s="1">
        <v>2736788</v>
      </c>
      <c r="N2327" t="s">
        <v>14213</v>
      </c>
      <c r="O2327" s="1">
        <v>2</v>
      </c>
      <c r="P2327" s="1">
        <v>1585</v>
      </c>
      <c r="Q2327" s="1">
        <v>6</v>
      </c>
      <c r="R2327" s="29">
        <v>7896774744.4899998</v>
      </c>
      <c r="S2327" s="29">
        <v>1147653345.73</v>
      </c>
      <c r="T2327" s="29">
        <v>1379376056.78</v>
      </c>
      <c r="U2327" s="29">
        <v>0</v>
      </c>
      <c r="V2327" s="29">
        <v>4693374295.0699997</v>
      </c>
      <c r="W2327" s="29">
        <v>371085894.89999998</v>
      </c>
      <c r="X2327" s="29">
        <v>305285152.00999999</v>
      </c>
      <c r="Y2327" s="29">
        <v>0</v>
      </c>
      <c r="Z2327" s="29">
        <v>0</v>
      </c>
      <c r="AA2327" s="29">
        <v>100272393.61</v>
      </c>
      <c r="AB2327" s="29">
        <v>0</v>
      </c>
      <c r="AC2327" s="29">
        <v>0</v>
      </c>
      <c r="AD2327" s="29">
        <v>49841144.460000001</v>
      </c>
      <c r="AE2327" s="29">
        <v>0</v>
      </c>
      <c r="AF2327" s="29">
        <v>18108529.149999999</v>
      </c>
      <c r="AG2327" s="29">
        <v>32322720</v>
      </c>
      <c r="AH2327" s="29">
        <v>0</v>
      </c>
      <c r="AI2327" s="29">
        <v>7796502350.8800001</v>
      </c>
      <c r="AJ2327" s="29">
        <v>6641198662.9200001</v>
      </c>
      <c r="AK2327" s="29">
        <v>6241198662.9200001</v>
      </c>
      <c r="AL2327" s="29">
        <v>500420530.36000001</v>
      </c>
      <c r="AM2327" s="29">
        <v>521178779.31999999</v>
      </c>
      <c r="AN2327" s="29">
        <v>0</v>
      </c>
      <c r="AO2327" s="29">
        <v>133704378.28</v>
      </c>
      <c r="AP2327" s="29">
        <v>0</v>
      </c>
      <c r="AQ2327" s="29">
        <v>358190956.62</v>
      </c>
      <c r="AR2327" s="29">
        <v>261165366</v>
      </c>
      <c r="AS2327" s="29">
        <v>97025590.620000005</v>
      </c>
      <c r="AT2327" s="29">
        <v>358190956.62</v>
      </c>
      <c r="AU2327" s="29">
        <v>216903065.03999999</v>
      </c>
      <c r="AV2327" s="29">
        <v>7583513.2999999998</v>
      </c>
      <c r="AW2327" s="29">
        <v>133704378.28</v>
      </c>
      <c r="AX2327" s="29">
        <v>0</v>
      </c>
      <c r="AY2327" s="29">
        <v>0</v>
      </c>
      <c r="AZ2327" s="29">
        <v>0</v>
      </c>
      <c r="BA2327" s="29">
        <v>0</v>
      </c>
      <c r="BB2327" s="29">
        <v>35933</v>
      </c>
      <c r="BC2327" s="29">
        <v>47066029.609999999</v>
      </c>
      <c r="BD2327" s="29">
        <v>35933</v>
      </c>
      <c r="BE2327" s="29">
        <v>47066029.609999999</v>
      </c>
      <c r="BF2327" s="29">
        <v>0</v>
      </c>
      <c r="BG2327" s="29">
        <v>0</v>
      </c>
      <c r="BH2327" s="29">
        <v>0</v>
      </c>
      <c r="BI2327" s="29">
        <v>0</v>
      </c>
    </row>
    <row r="2328" spans="1:61">
      <c r="A2328">
        <v>2321</v>
      </c>
      <c r="B2328" s="1">
        <v>11220</v>
      </c>
      <c r="C2328" t="s">
        <v>14214</v>
      </c>
      <c r="D2328" t="s">
        <v>14215</v>
      </c>
      <c r="E2328" t="s">
        <v>14216</v>
      </c>
      <c r="F2328" t="s">
        <v>394</v>
      </c>
      <c r="G2328" t="s">
        <v>953</v>
      </c>
      <c r="H2328" t="s">
        <v>954</v>
      </c>
      <c r="I2328" t="s">
        <v>14217</v>
      </c>
      <c r="J2328" t="s">
        <v>1834</v>
      </c>
      <c r="K2328" t="s">
        <v>1835</v>
      </c>
      <c r="L2328" t="s">
        <v>14218</v>
      </c>
      <c r="M2328" s="1">
        <v>3417425</v>
      </c>
      <c r="N2328" t="s">
        <v>14219</v>
      </c>
      <c r="O2328" s="1">
        <v>2</v>
      </c>
      <c r="P2328" s="1">
        <v>503</v>
      </c>
      <c r="Q2328" s="1">
        <v>2</v>
      </c>
      <c r="R2328" s="29">
        <v>6965261699.0100002</v>
      </c>
      <c r="S2328" s="29">
        <v>1226629702.9300001</v>
      </c>
      <c r="T2328" s="29">
        <v>0</v>
      </c>
      <c r="U2328" s="29">
        <v>0</v>
      </c>
      <c r="V2328" s="29">
        <v>5305708174.2200003</v>
      </c>
      <c r="W2328" s="29">
        <v>428582200.45999998</v>
      </c>
      <c r="X2328" s="29">
        <v>4341621.4000000004</v>
      </c>
      <c r="Y2328" s="29">
        <v>0</v>
      </c>
      <c r="Z2328" s="29">
        <v>0</v>
      </c>
      <c r="AA2328" s="29">
        <v>216434605.13</v>
      </c>
      <c r="AB2328" s="29">
        <v>0</v>
      </c>
      <c r="AC2328" s="29">
        <v>0</v>
      </c>
      <c r="AD2328" s="29">
        <v>32295879.359999999</v>
      </c>
      <c r="AE2328" s="29">
        <v>0</v>
      </c>
      <c r="AF2328" s="29">
        <v>169428656.40000001</v>
      </c>
      <c r="AG2328" s="29">
        <v>14710069.369999999</v>
      </c>
      <c r="AH2328" s="29">
        <v>0</v>
      </c>
      <c r="AI2328" s="29">
        <v>6748827093.8800001</v>
      </c>
      <c r="AJ2328" s="29">
        <v>5617509418.5500002</v>
      </c>
      <c r="AK2328" s="29">
        <v>5608618568.5500002</v>
      </c>
      <c r="AL2328" s="29">
        <v>71103785.040000007</v>
      </c>
      <c r="AM2328" s="29">
        <v>146242212.06</v>
      </c>
      <c r="AN2328" s="29">
        <v>0</v>
      </c>
      <c r="AO2328" s="29">
        <v>8988033</v>
      </c>
      <c r="AP2328" s="29">
        <v>904983645.23000002</v>
      </c>
      <c r="AQ2328" s="29">
        <v>377745976.64999998</v>
      </c>
      <c r="AR2328" s="29">
        <v>288234600.69999999</v>
      </c>
      <c r="AS2328" s="29">
        <v>89511375.950000003</v>
      </c>
      <c r="AT2328" s="29">
        <v>377745976.12</v>
      </c>
      <c r="AU2328" s="29">
        <v>162163518.99000001</v>
      </c>
      <c r="AV2328" s="29">
        <v>206594424.13</v>
      </c>
      <c r="AW2328" s="29">
        <v>8988033</v>
      </c>
      <c r="AX2328" s="29">
        <v>0</v>
      </c>
      <c r="AY2328" s="29">
        <v>0</v>
      </c>
      <c r="AZ2328" s="29">
        <v>0</v>
      </c>
      <c r="BA2328" s="29">
        <v>0</v>
      </c>
      <c r="BB2328" s="29">
        <v>0</v>
      </c>
      <c r="BC2328" s="29">
        <v>0</v>
      </c>
      <c r="BD2328" s="29">
        <v>0</v>
      </c>
      <c r="BE2328" s="29">
        <v>0</v>
      </c>
      <c r="BF2328" s="29">
        <v>0</v>
      </c>
      <c r="BG2328" s="29">
        <v>0</v>
      </c>
      <c r="BH2328" s="29">
        <v>0</v>
      </c>
      <c r="BI2328" s="29">
        <v>0</v>
      </c>
    </row>
    <row r="2329" spans="1:61">
      <c r="A2329">
        <v>2322</v>
      </c>
      <c r="B2329" s="1">
        <v>11224</v>
      </c>
      <c r="C2329" t="s">
        <v>14220</v>
      </c>
      <c r="D2329" t="s">
        <v>14221</v>
      </c>
      <c r="E2329" t="s">
        <v>14222</v>
      </c>
      <c r="F2329" t="s">
        <v>24</v>
      </c>
      <c r="G2329" t="s">
        <v>13</v>
      </c>
      <c r="H2329" t="s">
        <v>14</v>
      </c>
      <c r="I2329" t="s">
        <v>14223</v>
      </c>
      <c r="J2329" t="s">
        <v>16</v>
      </c>
      <c r="K2329" t="s">
        <v>17</v>
      </c>
      <c r="L2329" t="s">
        <v>14224</v>
      </c>
      <c r="M2329" s="1">
        <v>6581400</v>
      </c>
      <c r="N2329" t="s">
        <v>14225</v>
      </c>
      <c r="O2329" s="1">
        <v>3</v>
      </c>
      <c r="P2329" s="1">
        <v>28</v>
      </c>
      <c r="Q2329" s="1">
        <v>2</v>
      </c>
      <c r="R2329" s="29">
        <v>117394067.09</v>
      </c>
      <c r="S2329" s="29">
        <v>5313254.09</v>
      </c>
      <c r="T2329" s="29">
        <v>0</v>
      </c>
      <c r="U2329" s="29">
        <v>0</v>
      </c>
      <c r="V2329" s="29">
        <v>99534870</v>
      </c>
      <c r="W2329" s="29">
        <v>12545943</v>
      </c>
      <c r="X2329" s="29">
        <v>0</v>
      </c>
      <c r="Y2329" s="29">
        <v>0</v>
      </c>
      <c r="Z2329" s="29">
        <v>0</v>
      </c>
      <c r="AA2329" s="29">
        <v>27758022.140000001</v>
      </c>
      <c r="AB2329" s="29">
        <v>15573017</v>
      </c>
      <c r="AC2329" s="29">
        <v>0</v>
      </c>
      <c r="AD2329" s="29">
        <v>6376235</v>
      </c>
      <c r="AE2329" s="29">
        <v>0</v>
      </c>
      <c r="AF2329" s="29">
        <v>4181728.14</v>
      </c>
      <c r="AG2329" s="29">
        <v>1627042</v>
      </c>
      <c r="AH2329" s="29">
        <v>0</v>
      </c>
      <c r="AI2329" s="29">
        <v>89636044.950000003</v>
      </c>
      <c r="AJ2329" s="29">
        <v>86969706</v>
      </c>
      <c r="AK2329" s="29">
        <v>63769706</v>
      </c>
      <c r="AL2329" s="29">
        <v>2926324.16</v>
      </c>
      <c r="AM2329" s="29">
        <v>688226</v>
      </c>
      <c r="AN2329" s="29">
        <v>0</v>
      </c>
      <c r="AO2329" s="29">
        <v>-948211.21</v>
      </c>
      <c r="AP2329" s="29">
        <v>0</v>
      </c>
      <c r="AQ2329" s="29">
        <v>5670018.5099999998</v>
      </c>
      <c r="AR2329" s="29">
        <v>5641816</v>
      </c>
      <c r="AS2329" s="29">
        <v>28202.51</v>
      </c>
      <c r="AT2329" s="29">
        <v>5670018.5099999998</v>
      </c>
      <c r="AU2329" s="29">
        <v>6110000</v>
      </c>
      <c r="AV2329" s="29">
        <v>508229.72</v>
      </c>
      <c r="AW2329" s="29">
        <v>-948211.21</v>
      </c>
      <c r="AX2329" s="29">
        <v>0</v>
      </c>
      <c r="AY2329" s="29">
        <v>0</v>
      </c>
      <c r="AZ2329" s="29">
        <v>0</v>
      </c>
      <c r="BA2329" s="29">
        <v>0</v>
      </c>
      <c r="BB2329" s="29">
        <v>0</v>
      </c>
      <c r="BC2329" s="29">
        <v>0</v>
      </c>
      <c r="BD2329" s="29">
        <v>0</v>
      </c>
      <c r="BE2329" s="29">
        <v>0</v>
      </c>
      <c r="BF2329" s="29">
        <v>100277647</v>
      </c>
      <c r="BG2329" s="29">
        <v>0</v>
      </c>
      <c r="BH2329" s="29">
        <v>100277647</v>
      </c>
      <c r="BI2329" s="29">
        <v>0</v>
      </c>
    </row>
    <row r="2330" spans="1:61">
      <c r="A2330">
        <v>2323</v>
      </c>
      <c r="B2330" s="1">
        <v>11230</v>
      </c>
      <c r="C2330" t="s">
        <v>14226</v>
      </c>
      <c r="D2330" t="s">
        <v>14227</v>
      </c>
      <c r="E2330" t="s">
        <v>14228</v>
      </c>
      <c r="F2330" t="s">
        <v>24</v>
      </c>
      <c r="G2330" t="s">
        <v>13</v>
      </c>
      <c r="H2330" t="s">
        <v>14</v>
      </c>
      <c r="I2330" t="s">
        <v>14229</v>
      </c>
      <c r="J2330" t="s">
        <v>44</v>
      </c>
      <c r="K2330" t="s">
        <v>1384</v>
      </c>
      <c r="L2330" t="s">
        <v>14230</v>
      </c>
      <c r="M2330" s="1">
        <v>8763800</v>
      </c>
      <c r="N2330" t="s">
        <v>14231</v>
      </c>
      <c r="O2330" s="1">
        <v>3</v>
      </c>
      <c r="P2330" s="1">
        <v>10</v>
      </c>
      <c r="Q2330" s="1">
        <v>1</v>
      </c>
      <c r="R2330" s="29">
        <v>156281392.94</v>
      </c>
      <c r="S2330" s="29">
        <v>34739668.939999998</v>
      </c>
      <c r="T2330" s="29">
        <v>45196229</v>
      </c>
      <c r="U2330" s="29">
        <v>0</v>
      </c>
      <c r="V2330" s="29">
        <v>62472887</v>
      </c>
      <c r="W2330" s="29">
        <v>13872608</v>
      </c>
      <c r="X2330" s="29">
        <v>0</v>
      </c>
      <c r="Y2330" s="29">
        <v>0</v>
      </c>
      <c r="Z2330" s="29">
        <v>0</v>
      </c>
      <c r="AA2330" s="29">
        <v>134263292.87</v>
      </c>
      <c r="AB2330" s="29">
        <v>119902332</v>
      </c>
      <c r="AC2330" s="29">
        <v>0</v>
      </c>
      <c r="AD2330" s="29">
        <v>200000</v>
      </c>
      <c r="AE2330" s="29">
        <v>0</v>
      </c>
      <c r="AF2330" s="29">
        <v>1405527.87</v>
      </c>
      <c r="AG2330" s="29">
        <v>0</v>
      </c>
      <c r="AH2330" s="29">
        <v>12755433</v>
      </c>
      <c r="AI2330" s="29">
        <v>22018100.07</v>
      </c>
      <c r="AJ2330" s="29">
        <v>16878393</v>
      </c>
      <c r="AK2330" s="29">
        <v>8597393</v>
      </c>
      <c r="AL2330" s="29">
        <v>2315636</v>
      </c>
      <c r="AM2330" s="29">
        <v>372270.59</v>
      </c>
      <c r="AN2330" s="29">
        <v>0</v>
      </c>
      <c r="AO2330" s="29">
        <v>2451800.48</v>
      </c>
      <c r="AP2330" s="29">
        <v>0</v>
      </c>
      <c r="AQ2330" s="29">
        <v>2951142</v>
      </c>
      <c r="AR2330" s="29">
        <v>2951142</v>
      </c>
      <c r="AS2330" s="29">
        <v>0</v>
      </c>
      <c r="AT2330" s="29">
        <v>2951142</v>
      </c>
      <c r="AU2330" s="29">
        <v>0</v>
      </c>
      <c r="AV2330" s="29">
        <v>499341.52</v>
      </c>
      <c r="AW2330" s="29">
        <v>2451800.48</v>
      </c>
      <c r="AX2330" s="29">
        <v>0</v>
      </c>
      <c r="AY2330" s="29">
        <v>0</v>
      </c>
      <c r="AZ2330" s="29">
        <v>0</v>
      </c>
      <c r="BA2330" s="29">
        <v>0</v>
      </c>
      <c r="BB2330" s="29">
        <v>0</v>
      </c>
      <c r="BC2330" s="29">
        <v>0</v>
      </c>
      <c r="BD2330" s="29">
        <v>0</v>
      </c>
      <c r="BE2330" s="29">
        <v>0</v>
      </c>
      <c r="BF2330" s="29">
        <v>18074736</v>
      </c>
      <c r="BG2330" s="29">
        <v>0</v>
      </c>
      <c r="BH2330" s="29">
        <v>18074736</v>
      </c>
      <c r="BI2330" s="29">
        <v>0</v>
      </c>
    </row>
    <row r="2331" spans="1:61">
      <c r="A2331">
        <v>2324</v>
      </c>
      <c r="B2331" s="1">
        <v>11235</v>
      </c>
      <c r="C2331" t="s">
        <v>14232</v>
      </c>
      <c r="D2331" t="s">
        <v>14233</v>
      </c>
      <c r="E2331" t="s">
        <v>14234</v>
      </c>
      <c r="F2331" t="s">
        <v>12</v>
      </c>
      <c r="G2331" t="s">
        <v>953</v>
      </c>
      <c r="H2331" t="s">
        <v>954</v>
      </c>
      <c r="I2331" t="s">
        <v>14235</v>
      </c>
      <c r="J2331" t="s">
        <v>16</v>
      </c>
      <c r="K2331" t="s">
        <v>17</v>
      </c>
      <c r="L2331" t="s">
        <v>14236</v>
      </c>
      <c r="M2331" t="s">
        <v>19</v>
      </c>
      <c r="N2331" t="s">
        <v>14237</v>
      </c>
      <c r="O2331" s="1">
        <v>3</v>
      </c>
      <c r="P2331" s="1">
        <v>1084</v>
      </c>
      <c r="Q2331" s="1">
        <v>0</v>
      </c>
      <c r="R2331" s="29">
        <v>569301597.76999998</v>
      </c>
      <c r="S2331" s="29">
        <v>1027083</v>
      </c>
      <c r="T2331" s="29">
        <v>0</v>
      </c>
      <c r="U2331" s="29">
        <v>0</v>
      </c>
      <c r="V2331" s="29">
        <v>42248157.539999999</v>
      </c>
      <c r="W2331" s="29">
        <v>498229061.52999997</v>
      </c>
      <c r="X2331" s="29">
        <v>27797295.699999999</v>
      </c>
      <c r="Y2331" s="29">
        <v>0</v>
      </c>
      <c r="Z2331" s="29">
        <v>0</v>
      </c>
      <c r="AA2331" s="29">
        <v>252173662.77000001</v>
      </c>
      <c r="AB2331" s="29">
        <v>0</v>
      </c>
      <c r="AC2331" s="29">
        <v>177087124</v>
      </c>
      <c r="AD2331" s="29">
        <v>62010668.689999998</v>
      </c>
      <c r="AE2331" s="29">
        <v>0</v>
      </c>
      <c r="AF2331" s="29">
        <v>11679357.109999999</v>
      </c>
      <c r="AG2331" s="29">
        <v>1396512.97</v>
      </c>
      <c r="AH2331" s="29">
        <v>0</v>
      </c>
      <c r="AI2331" s="29">
        <v>317127935</v>
      </c>
      <c r="AJ2331" s="29">
        <v>480942726</v>
      </c>
      <c r="AK2331" s="29">
        <v>180942726</v>
      </c>
      <c r="AL2331" s="29">
        <v>25902727.399999999</v>
      </c>
      <c r="AM2331" s="29">
        <v>58172450.509999998</v>
      </c>
      <c r="AN2331" s="29">
        <v>0</v>
      </c>
      <c r="AO2331" s="29">
        <v>-76947242.670000002</v>
      </c>
      <c r="AP2331" s="29">
        <v>0</v>
      </c>
      <c r="AQ2331" s="29">
        <v>10530370.390000001</v>
      </c>
      <c r="AR2331" s="29">
        <v>10198216</v>
      </c>
      <c r="AS2331" s="29">
        <v>332154.39</v>
      </c>
      <c r="AT2331" s="29">
        <v>10530370.390000001</v>
      </c>
      <c r="AU2331" s="29">
        <v>87477613.060000002</v>
      </c>
      <c r="AV2331" s="29">
        <v>0</v>
      </c>
      <c r="AW2331" s="29">
        <v>-76947242.670000002</v>
      </c>
      <c r="AX2331" s="29">
        <v>0</v>
      </c>
      <c r="AY2331" s="29">
        <v>0</v>
      </c>
      <c r="AZ2331" s="29">
        <v>0</v>
      </c>
      <c r="BA2331" s="29">
        <v>0</v>
      </c>
      <c r="BB2331" s="29">
        <v>0</v>
      </c>
      <c r="BC2331" s="29">
        <v>0</v>
      </c>
      <c r="BD2331" s="29">
        <v>0</v>
      </c>
      <c r="BE2331" s="29">
        <v>0</v>
      </c>
      <c r="BF2331" s="29">
        <v>0</v>
      </c>
      <c r="BG2331" s="29">
        <v>0</v>
      </c>
      <c r="BH2331" s="29">
        <v>0</v>
      </c>
      <c r="BI2331" s="29">
        <v>0</v>
      </c>
    </row>
    <row r="2332" spans="1:61">
      <c r="A2332">
        <v>2325</v>
      </c>
      <c r="B2332" s="1">
        <v>11236</v>
      </c>
      <c r="C2332" t="s">
        <v>14238</v>
      </c>
      <c r="D2332" t="s">
        <v>14239</v>
      </c>
      <c r="E2332" t="s">
        <v>14240</v>
      </c>
      <c r="F2332" t="s">
        <v>24</v>
      </c>
      <c r="G2332" t="s">
        <v>13</v>
      </c>
      <c r="H2332" t="s">
        <v>14</v>
      </c>
      <c r="I2332" t="s">
        <v>14241</v>
      </c>
      <c r="J2332" t="s">
        <v>16</v>
      </c>
      <c r="K2332" t="s">
        <v>17</v>
      </c>
      <c r="L2332" t="s">
        <v>14242</v>
      </c>
      <c r="M2332" s="1">
        <v>7300150</v>
      </c>
      <c r="N2332" t="s">
        <v>14243</v>
      </c>
      <c r="O2332" s="1">
        <v>2</v>
      </c>
      <c r="P2332" s="1">
        <v>1711</v>
      </c>
      <c r="Q2332" s="1">
        <v>6</v>
      </c>
      <c r="R2332" s="29">
        <v>6492284118.1300001</v>
      </c>
      <c r="S2332" s="29">
        <v>1351767994.75</v>
      </c>
      <c r="T2332" s="29">
        <v>2458028910.3800001</v>
      </c>
      <c r="U2332" s="29">
        <v>0</v>
      </c>
      <c r="V2332" s="29">
        <v>2193341049</v>
      </c>
      <c r="W2332" s="29">
        <v>469616921</v>
      </c>
      <c r="X2332" s="29">
        <v>19181723</v>
      </c>
      <c r="Y2332" s="29">
        <v>0</v>
      </c>
      <c r="Z2332" s="29">
        <v>347520</v>
      </c>
      <c r="AA2332" s="29">
        <v>5318877241.7600002</v>
      </c>
      <c r="AB2332" s="29">
        <v>4837289754</v>
      </c>
      <c r="AC2332" s="29">
        <v>0</v>
      </c>
      <c r="AD2332" s="29">
        <v>73702208</v>
      </c>
      <c r="AE2332" s="29">
        <v>0</v>
      </c>
      <c r="AF2332" s="29">
        <v>389822637.75999999</v>
      </c>
      <c r="AG2332" s="29">
        <v>9287742</v>
      </c>
      <c r="AH2332" s="29">
        <v>8774900</v>
      </c>
      <c r="AI2332" s="29">
        <v>1173406876.3699999</v>
      </c>
      <c r="AJ2332" s="29">
        <v>690578594</v>
      </c>
      <c r="AK2332" s="29">
        <v>681904594</v>
      </c>
      <c r="AL2332" s="29">
        <v>276566179.92000002</v>
      </c>
      <c r="AM2332" s="29">
        <v>0</v>
      </c>
      <c r="AN2332" s="29">
        <v>0</v>
      </c>
      <c r="AO2332" s="29">
        <v>206262102.44999999</v>
      </c>
      <c r="AP2332" s="29">
        <v>0</v>
      </c>
      <c r="AQ2332" s="29">
        <v>391413754.44999999</v>
      </c>
      <c r="AR2332" s="29">
        <v>173211463</v>
      </c>
      <c r="AS2332" s="29">
        <v>218202291.44999999</v>
      </c>
      <c r="AT2332" s="29">
        <v>372415404.44999999</v>
      </c>
      <c r="AU2332" s="29">
        <v>164061759</v>
      </c>
      <c r="AV2332" s="29">
        <v>2091543</v>
      </c>
      <c r="AW2332" s="29">
        <v>206262102.44999999</v>
      </c>
      <c r="AX2332" s="29">
        <v>0</v>
      </c>
      <c r="AY2332" s="29">
        <v>18998350</v>
      </c>
      <c r="AZ2332" s="29">
        <v>18998350</v>
      </c>
      <c r="BA2332" s="29">
        <v>0</v>
      </c>
      <c r="BB2332" s="29">
        <v>3490162</v>
      </c>
      <c r="BC2332" s="29">
        <v>0</v>
      </c>
      <c r="BD2332" s="29">
        <v>3490162</v>
      </c>
      <c r="BE2332" s="29">
        <v>0</v>
      </c>
      <c r="BF2332" s="29">
        <v>2216331745</v>
      </c>
      <c r="BG2332" s="29">
        <v>0</v>
      </c>
      <c r="BH2332" s="29">
        <v>2216331745</v>
      </c>
      <c r="BI2332" s="29">
        <v>0</v>
      </c>
    </row>
    <row r="2333" spans="1:61">
      <c r="A2333">
        <v>2326</v>
      </c>
      <c r="B2333" s="1">
        <v>11245</v>
      </c>
      <c r="C2333" t="s">
        <v>14244</v>
      </c>
      <c r="D2333" t="s">
        <v>14245</v>
      </c>
      <c r="E2333" t="s">
        <v>14246</v>
      </c>
      <c r="F2333" t="s">
        <v>12</v>
      </c>
      <c r="G2333" t="s">
        <v>13</v>
      </c>
      <c r="H2333" t="s">
        <v>14</v>
      </c>
      <c r="I2333" t="s">
        <v>14247</v>
      </c>
      <c r="J2333" t="s">
        <v>5676</v>
      </c>
      <c r="K2333" t="s">
        <v>5730</v>
      </c>
      <c r="L2333" t="s">
        <v>14248</v>
      </c>
      <c r="M2333" s="1">
        <v>2809058</v>
      </c>
      <c r="N2333" t="s">
        <v>14249</v>
      </c>
      <c r="O2333" s="1">
        <v>3</v>
      </c>
      <c r="P2333" s="1">
        <v>32</v>
      </c>
      <c r="Q2333" s="1">
        <v>1</v>
      </c>
      <c r="R2333" s="29">
        <v>58180450</v>
      </c>
      <c r="S2333" s="29">
        <v>8598736</v>
      </c>
      <c r="T2333" s="29">
        <v>0</v>
      </c>
      <c r="U2333" s="29">
        <v>0</v>
      </c>
      <c r="V2333" s="29">
        <v>9312478</v>
      </c>
      <c r="W2333" s="29">
        <v>1100000</v>
      </c>
      <c r="X2333" s="29">
        <v>35169236</v>
      </c>
      <c r="Y2333" s="29">
        <v>0</v>
      </c>
      <c r="Z2333" s="29">
        <v>4000000</v>
      </c>
      <c r="AA2333" s="29">
        <v>8493770</v>
      </c>
      <c r="AB2333" s="29">
        <v>0</v>
      </c>
      <c r="AC2333" s="29">
        <v>0</v>
      </c>
      <c r="AD2333" s="29">
        <v>8175033</v>
      </c>
      <c r="AE2333" s="29">
        <v>0</v>
      </c>
      <c r="AF2333" s="29">
        <v>318737</v>
      </c>
      <c r="AG2333" s="29">
        <v>0</v>
      </c>
      <c r="AH2333" s="29">
        <v>0</v>
      </c>
      <c r="AI2333" s="29">
        <v>49686680</v>
      </c>
      <c r="AJ2333" s="29">
        <v>18848726</v>
      </c>
      <c r="AK2333" s="29">
        <v>15848726</v>
      </c>
      <c r="AL2333" s="29">
        <v>36116777</v>
      </c>
      <c r="AM2333" s="29">
        <v>0</v>
      </c>
      <c r="AN2333" s="29">
        <v>0</v>
      </c>
      <c r="AO2333" s="29">
        <v>-5278823</v>
      </c>
      <c r="AP2333" s="29">
        <v>0</v>
      </c>
      <c r="AQ2333" s="29">
        <v>4828147</v>
      </c>
      <c r="AR2333" s="29">
        <v>4812549</v>
      </c>
      <c r="AS2333" s="29">
        <v>15598</v>
      </c>
      <c r="AT2333" s="29">
        <v>4828147</v>
      </c>
      <c r="AU2333" s="29">
        <v>8628154</v>
      </c>
      <c r="AV2333" s="29">
        <v>1478816</v>
      </c>
      <c r="AW2333" s="29">
        <v>-5278823</v>
      </c>
      <c r="AX2333" s="29">
        <v>0</v>
      </c>
      <c r="AY2333" s="29">
        <v>0</v>
      </c>
      <c r="AZ2333" s="29">
        <v>0</v>
      </c>
      <c r="BA2333" s="29">
        <v>0</v>
      </c>
      <c r="BB2333" s="29">
        <v>0</v>
      </c>
      <c r="BC2333" s="29">
        <v>0</v>
      </c>
      <c r="BD2333" s="29">
        <v>0</v>
      </c>
      <c r="BE2333" s="29">
        <v>0</v>
      </c>
      <c r="BF2333" s="29">
        <v>0</v>
      </c>
      <c r="BG2333" s="29">
        <v>0</v>
      </c>
      <c r="BH2333" s="29">
        <v>0</v>
      </c>
      <c r="BI2333" s="29">
        <v>0</v>
      </c>
    </row>
    <row r="2334" spans="1:61">
      <c r="A2334">
        <v>2327</v>
      </c>
      <c r="B2334" s="1">
        <v>11252</v>
      </c>
      <c r="C2334" t="s">
        <v>14250</v>
      </c>
      <c r="D2334" t="s">
        <v>14251</v>
      </c>
      <c r="E2334" t="s">
        <v>14252</v>
      </c>
      <c r="F2334" t="s">
        <v>12</v>
      </c>
      <c r="G2334" t="s">
        <v>343</v>
      </c>
      <c r="H2334" t="s">
        <v>344</v>
      </c>
      <c r="I2334" t="s">
        <v>14253</v>
      </c>
      <c r="J2334" t="s">
        <v>16</v>
      </c>
      <c r="K2334" t="s">
        <v>17</v>
      </c>
      <c r="L2334" t="s">
        <v>14254</v>
      </c>
      <c r="M2334" s="1">
        <v>3351000</v>
      </c>
      <c r="N2334" t="s">
        <v>14255</v>
      </c>
      <c r="O2334" s="1">
        <v>2</v>
      </c>
      <c r="P2334" s="1">
        <v>614</v>
      </c>
      <c r="Q2334" s="1">
        <v>7</v>
      </c>
      <c r="R2334" s="29">
        <v>26890989003</v>
      </c>
      <c r="S2334" s="29">
        <v>18744751</v>
      </c>
      <c r="T2334" s="29">
        <v>6588709248</v>
      </c>
      <c r="U2334" s="29">
        <v>487713095</v>
      </c>
      <c r="V2334" s="29">
        <v>0</v>
      </c>
      <c r="W2334" s="29">
        <v>6049896496</v>
      </c>
      <c r="X2334" s="29">
        <v>13728254833</v>
      </c>
      <c r="Y2334" s="29">
        <v>0</v>
      </c>
      <c r="Z2334" s="29">
        <v>17670580</v>
      </c>
      <c r="AA2334" s="29">
        <v>6564845280</v>
      </c>
      <c r="AB2334" s="29">
        <v>0</v>
      </c>
      <c r="AC2334" s="29">
        <v>4773784288</v>
      </c>
      <c r="AD2334" s="29">
        <v>1372955513</v>
      </c>
      <c r="AE2334" s="29">
        <v>0</v>
      </c>
      <c r="AF2334" s="29">
        <v>29291272</v>
      </c>
      <c r="AG2334" s="29">
        <v>388814207</v>
      </c>
      <c r="AH2334" s="29">
        <v>0</v>
      </c>
      <c r="AI2334" s="29">
        <v>20326143723</v>
      </c>
      <c r="AJ2334" s="29">
        <v>2789367120</v>
      </c>
      <c r="AK2334" s="29">
        <v>1313933120</v>
      </c>
      <c r="AL2334" s="29">
        <v>675786726</v>
      </c>
      <c r="AM2334" s="29">
        <v>450709613</v>
      </c>
      <c r="AN2334" s="29">
        <v>0</v>
      </c>
      <c r="AO2334" s="29">
        <v>935623260</v>
      </c>
      <c r="AP2334" s="29">
        <v>7909571271</v>
      </c>
      <c r="AQ2334" s="29">
        <v>3216369732</v>
      </c>
      <c r="AR2334" s="29">
        <v>2023854318</v>
      </c>
      <c r="AS2334" s="29">
        <v>1192515414</v>
      </c>
      <c r="AT2334" s="29">
        <v>2472279344</v>
      </c>
      <c r="AU2334" s="29">
        <v>849030642</v>
      </c>
      <c r="AV2334" s="29">
        <v>494355597</v>
      </c>
      <c r="AW2334" s="29">
        <v>935623260</v>
      </c>
      <c r="AX2334" s="29">
        <v>193269845</v>
      </c>
      <c r="AY2334" s="29">
        <v>744090388</v>
      </c>
      <c r="AZ2334" s="29">
        <v>744090388</v>
      </c>
      <c r="BA2334" s="29">
        <v>0</v>
      </c>
      <c r="BB2334" s="29">
        <v>0</v>
      </c>
      <c r="BC2334" s="29">
        <v>0</v>
      </c>
      <c r="BD2334" s="29">
        <v>0</v>
      </c>
      <c r="BE2334" s="29">
        <v>0</v>
      </c>
      <c r="BF2334" s="29">
        <v>0</v>
      </c>
      <c r="BG2334" s="29">
        <v>0</v>
      </c>
      <c r="BH2334" s="29">
        <v>0</v>
      </c>
      <c r="BI2334" s="29">
        <v>0</v>
      </c>
    </row>
    <row r="2335" spans="1:61">
      <c r="A2335">
        <v>2328</v>
      </c>
      <c r="B2335" s="1">
        <v>11261</v>
      </c>
      <c r="C2335" t="s">
        <v>14256</v>
      </c>
      <c r="D2335" t="s">
        <v>14257</v>
      </c>
      <c r="E2335" t="s">
        <v>14258</v>
      </c>
      <c r="F2335" t="s">
        <v>12</v>
      </c>
      <c r="G2335" t="s">
        <v>13</v>
      </c>
      <c r="H2335" t="s">
        <v>14</v>
      </c>
      <c r="I2335" t="s">
        <v>14259</v>
      </c>
      <c r="J2335" t="s">
        <v>3729</v>
      </c>
      <c r="K2335" t="s">
        <v>14260</v>
      </c>
      <c r="L2335" t="s">
        <v>14261</v>
      </c>
      <c r="M2335" s="1">
        <v>8588572</v>
      </c>
      <c r="N2335" t="s">
        <v>14262</v>
      </c>
      <c r="O2335" s="1">
        <v>3</v>
      </c>
      <c r="P2335" s="1">
        <v>65</v>
      </c>
      <c r="Q2335" s="1">
        <v>1</v>
      </c>
      <c r="R2335" s="29">
        <v>364795675.95999998</v>
      </c>
      <c r="S2335" s="29">
        <v>34574349.009999998</v>
      </c>
      <c r="T2335" s="29">
        <v>201914</v>
      </c>
      <c r="U2335" s="29">
        <v>0</v>
      </c>
      <c r="V2335" s="29">
        <v>323536307</v>
      </c>
      <c r="W2335" s="29">
        <v>851650</v>
      </c>
      <c r="X2335" s="29">
        <v>5631455.9500000002</v>
      </c>
      <c r="Y2335" s="29">
        <v>0</v>
      </c>
      <c r="Z2335" s="29">
        <v>0</v>
      </c>
      <c r="AA2335" s="29">
        <v>25542043.690000001</v>
      </c>
      <c r="AB2335" s="29">
        <v>0</v>
      </c>
      <c r="AC2335" s="29">
        <v>0</v>
      </c>
      <c r="AD2335" s="29">
        <v>718</v>
      </c>
      <c r="AE2335" s="29">
        <v>0</v>
      </c>
      <c r="AF2335" s="29">
        <v>25387325.690000001</v>
      </c>
      <c r="AG2335" s="29">
        <v>154000</v>
      </c>
      <c r="AH2335" s="29">
        <v>0</v>
      </c>
      <c r="AI2335" s="29">
        <v>339253632.26999998</v>
      </c>
      <c r="AJ2335" s="29">
        <v>305360038</v>
      </c>
      <c r="AK2335" s="29">
        <v>293760038</v>
      </c>
      <c r="AL2335" s="29">
        <v>26977246.440000001</v>
      </c>
      <c r="AM2335" s="29">
        <v>0</v>
      </c>
      <c r="AN2335" s="29">
        <v>0</v>
      </c>
      <c r="AO2335" s="29">
        <v>6916347.8300000001</v>
      </c>
      <c r="AP2335" s="29">
        <v>0</v>
      </c>
      <c r="AQ2335" s="29">
        <v>18853915.879999999</v>
      </c>
      <c r="AR2335" s="29">
        <v>18367068</v>
      </c>
      <c r="AS2335" s="29">
        <v>486847.88</v>
      </c>
      <c r="AT2335" s="29">
        <v>18853915.879999999</v>
      </c>
      <c r="AU2335" s="29">
        <v>11931023.050000001</v>
      </c>
      <c r="AV2335" s="29">
        <v>6545</v>
      </c>
      <c r="AW2335" s="29">
        <v>6916347.8300000001</v>
      </c>
      <c r="AX2335" s="29">
        <v>0</v>
      </c>
      <c r="AY2335" s="29">
        <v>0</v>
      </c>
      <c r="AZ2335" s="29">
        <v>0</v>
      </c>
      <c r="BA2335" s="29">
        <v>0</v>
      </c>
      <c r="BB2335" s="29">
        <v>0</v>
      </c>
      <c r="BC2335" s="29">
        <v>0</v>
      </c>
      <c r="BD2335" s="29">
        <v>0</v>
      </c>
      <c r="BE2335" s="29">
        <v>0</v>
      </c>
      <c r="BF2335" s="29">
        <v>0</v>
      </c>
      <c r="BG2335" s="29">
        <v>0</v>
      </c>
      <c r="BH2335" s="29">
        <v>0</v>
      </c>
      <c r="BI2335" s="29">
        <v>0</v>
      </c>
    </row>
    <row r="2336" spans="1:61">
      <c r="A2336">
        <v>2329</v>
      </c>
      <c r="B2336" s="1">
        <v>11268</v>
      </c>
      <c r="C2336" t="s">
        <v>14263</v>
      </c>
      <c r="D2336" t="s">
        <v>14264</v>
      </c>
      <c r="E2336" t="s">
        <v>14265</v>
      </c>
      <c r="F2336" t="s">
        <v>12</v>
      </c>
      <c r="G2336" t="s">
        <v>13</v>
      </c>
      <c r="H2336" t="s">
        <v>14</v>
      </c>
      <c r="I2336" t="s">
        <v>14266</v>
      </c>
      <c r="J2336" t="s">
        <v>4241</v>
      </c>
      <c r="K2336" t="s">
        <v>4242</v>
      </c>
      <c r="L2336" t="s">
        <v>14267</v>
      </c>
      <c r="M2336" t="s">
        <v>19</v>
      </c>
      <c r="N2336" t="s">
        <v>14268</v>
      </c>
      <c r="O2336" s="1">
        <v>3</v>
      </c>
      <c r="P2336" s="1">
        <v>263</v>
      </c>
      <c r="Q2336" s="1">
        <v>6</v>
      </c>
      <c r="R2336" s="29">
        <v>2077303683.48</v>
      </c>
      <c r="S2336" s="29">
        <v>96237241.959999993</v>
      </c>
      <c r="T2336" s="29">
        <v>52026174.219999999</v>
      </c>
      <c r="U2336" s="29">
        <v>0</v>
      </c>
      <c r="V2336" s="29">
        <v>1774306219</v>
      </c>
      <c r="W2336" s="29">
        <v>30284609</v>
      </c>
      <c r="X2336" s="29">
        <v>123752037</v>
      </c>
      <c r="Y2336" s="29">
        <v>0</v>
      </c>
      <c r="Z2336" s="29">
        <v>697402.3</v>
      </c>
      <c r="AA2336" s="29">
        <v>111228980.09999999</v>
      </c>
      <c r="AB2336" s="29">
        <v>0</v>
      </c>
      <c r="AC2336" s="29">
        <v>57993802</v>
      </c>
      <c r="AD2336" s="29">
        <v>28228223</v>
      </c>
      <c r="AE2336" s="29">
        <v>0</v>
      </c>
      <c r="AF2336" s="29">
        <v>7493365.0999999996</v>
      </c>
      <c r="AG2336" s="29">
        <v>17513590</v>
      </c>
      <c r="AH2336" s="29">
        <v>0</v>
      </c>
      <c r="AI2336" s="29">
        <v>1966074703.3800001</v>
      </c>
      <c r="AJ2336" s="29">
        <v>1745620231</v>
      </c>
      <c r="AK2336" s="29">
        <v>1540304325</v>
      </c>
      <c r="AL2336" s="29">
        <v>71973195.209999993</v>
      </c>
      <c r="AM2336" s="29">
        <v>45868174</v>
      </c>
      <c r="AN2336" s="29">
        <v>0</v>
      </c>
      <c r="AO2336" s="29">
        <v>20660759.170000002</v>
      </c>
      <c r="AP2336" s="29">
        <v>81952344</v>
      </c>
      <c r="AQ2336" s="29">
        <v>161775266.19</v>
      </c>
      <c r="AR2336" s="29">
        <v>160888637</v>
      </c>
      <c r="AS2336" s="29">
        <v>886629.19</v>
      </c>
      <c r="AT2336" s="29">
        <v>152802222.69</v>
      </c>
      <c r="AU2336" s="29">
        <v>131430378.63</v>
      </c>
      <c r="AV2336" s="29">
        <v>711084.89</v>
      </c>
      <c r="AW2336" s="29">
        <v>20660759.170000002</v>
      </c>
      <c r="AX2336" s="29">
        <v>0</v>
      </c>
      <c r="AY2336" s="29">
        <v>8973043.5</v>
      </c>
      <c r="AZ2336" s="29">
        <v>8973043.5</v>
      </c>
      <c r="BA2336" s="29">
        <v>0</v>
      </c>
      <c r="BB2336" s="29">
        <v>0</v>
      </c>
      <c r="BC2336" s="29">
        <v>0</v>
      </c>
      <c r="BD2336" s="29">
        <v>0</v>
      </c>
      <c r="BE2336" s="29">
        <v>0</v>
      </c>
      <c r="BF2336" s="29">
        <v>0</v>
      </c>
      <c r="BG2336" s="29">
        <v>0</v>
      </c>
      <c r="BH2336" s="29">
        <v>0</v>
      </c>
      <c r="BI2336" s="29">
        <v>0</v>
      </c>
    </row>
    <row r="2337" spans="1:61">
      <c r="A2337">
        <v>2330</v>
      </c>
      <c r="B2337" s="1">
        <v>11278</v>
      </c>
      <c r="C2337" t="s">
        <v>14269</v>
      </c>
      <c r="D2337" t="s">
        <v>14270</v>
      </c>
      <c r="F2337" t="s">
        <v>24</v>
      </c>
      <c r="G2337" t="s">
        <v>13</v>
      </c>
      <c r="H2337" t="s">
        <v>14</v>
      </c>
      <c r="I2337" t="s">
        <v>14271</v>
      </c>
      <c r="J2337" t="s">
        <v>44</v>
      </c>
      <c r="K2337" t="s">
        <v>198</v>
      </c>
      <c r="L2337" t="s">
        <v>14272</v>
      </c>
      <c r="M2337" s="1">
        <v>3693900</v>
      </c>
      <c r="N2337" t="s">
        <v>14273</v>
      </c>
      <c r="O2337" s="1">
        <v>3</v>
      </c>
      <c r="P2337" s="1">
        <v>199</v>
      </c>
      <c r="Q2337" s="1">
        <v>3</v>
      </c>
      <c r="R2337" s="29">
        <v>518413061.13</v>
      </c>
      <c r="S2337" s="29">
        <v>80969134.849999994</v>
      </c>
      <c r="T2337" s="29">
        <v>0</v>
      </c>
      <c r="U2337" s="29">
        <v>0</v>
      </c>
      <c r="V2337" s="29">
        <v>381584287</v>
      </c>
      <c r="W2337" s="29">
        <v>55859639.280000001</v>
      </c>
      <c r="X2337" s="29">
        <v>0</v>
      </c>
      <c r="Y2337" s="29">
        <v>0</v>
      </c>
      <c r="Z2337" s="29">
        <v>0</v>
      </c>
      <c r="AA2337" s="29">
        <v>435676570.32999998</v>
      </c>
      <c r="AB2337" s="29">
        <v>420124024</v>
      </c>
      <c r="AC2337" s="29">
        <v>0</v>
      </c>
      <c r="AD2337" s="29">
        <v>7479720</v>
      </c>
      <c r="AE2337" s="29">
        <v>0</v>
      </c>
      <c r="AF2337" s="29">
        <v>8072826.3300000001</v>
      </c>
      <c r="AG2337" s="29">
        <v>0</v>
      </c>
      <c r="AH2337" s="29">
        <v>0</v>
      </c>
      <c r="AI2337" s="29">
        <v>82736490.799999997</v>
      </c>
      <c r="AJ2337" s="29">
        <v>112390757</v>
      </c>
      <c r="AK2337" s="29">
        <v>110190757</v>
      </c>
      <c r="AL2337" s="29">
        <v>0</v>
      </c>
      <c r="AM2337" s="29">
        <v>0</v>
      </c>
      <c r="AN2337" s="29">
        <v>0</v>
      </c>
      <c r="AO2337" s="29">
        <v>-4091244.81</v>
      </c>
      <c r="AP2337" s="29">
        <v>0</v>
      </c>
      <c r="AQ2337" s="29">
        <v>35648258.229999997</v>
      </c>
      <c r="AR2337" s="29">
        <v>30417353</v>
      </c>
      <c r="AS2337" s="29">
        <v>5230905.2300000004</v>
      </c>
      <c r="AT2337" s="29">
        <v>33922489.530000001</v>
      </c>
      <c r="AU2337" s="29">
        <v>28682757</v>
      </c>
      <c r="AV2337" s="29">
        <v>9330977.3399999999</v>
      </c>
      <c r="AW2337" s="29">
        <v>-4091244.81</v>
      </c>
      <c r="AX2337" s="29">
        <v>0</v>
      </c>
      <c r="AY2337" s="29">
        <v>1725768.7</v>
      </c>
      <c r="AZ2337" s="29">
        <v>1725768.7</v>
      </c>
      <c r="BA2337" s="29">
        <v>0</v>
      </c>
      <c r="BB2337" s="29">
        <v>241261</v>
      </c>
      <c r="BC2337" s="29">
        <v>5970750</v>
      </c>
      <c r="BD2337" s="29">
        <v>241261</v>
      </c>
      <c r="BE2337" s="29">
        <v>5970750</v>
      </c>
      <c r="BF2337" s="29">
        <v>19080000</v>
      </c>
      <c r="BG2337" s="29">
        <v>2200000</v>
      </c>
      <c r="BH2337" s="29">
        <v>21280000</v>
      </c>
      <c r="BI2337" s="29">
        <v>0</v>
      </c>
    </row>
    <row r="2338" spans="1:61">
      <c r="A2338">
        <v>2331</v>
      </c>
      <c r="B2338" s="1">
        <v>11281</v>
      </c>
      <c r="C2338" t="s">
        <v>14274</v>
      </c>
      <c r="D2338" t="s">
        <v>14275</v>
      </c>
      <c r="E2338" t="s">
        <v>14276</v>
      </c>
      <c r="F2338" t="s">
        <v>261</v>
      </c>
      <c r="G2338" t="s">
        <v>79</v>
      </c>
      <c r="H2338" t="s">
        <v>80</v>
      </c>
      <c r="I2338" t="s">
        <v>14277</v>
      </c>
      <c r="J2338" t="s">
        <v>16</v>
      </c>
      <c r="K2338" t="s">
        <v>17</v>
      </c>
      <c r="L2338" t="s">
        <v>14278</v>
      </c>
      <c r="M2338" s="1">
        <v>2811512</v>
      </c>
      <c r="N2338" t="s">
        <v>14279</v>
      </c>
      <c r="O2338" s="1">
        <v>3</v>
      </c>
      <c r="P2338" s="1">
        <v>46</v>
      </c>
      <c r="Q2338" s="1">
        <v>0</v>
      </c>
      <c r="R2338" s="29">
        <v>17734757.010000002</v>
      </c>
      <c r="S2338" s="29">
        <v>8335939.3799999999</v>
      </c>
      <c r="T2338" s="29">
        <v>0</v>
      </c>
      <c r="U2338" s="29">
        <v>0</v>
      </c>
      <c r="V2338" s="29">
        <v>8311143.6299999999</v>
      </c>
      <c r="W2338" s="29">
        <v>184800</v>
      </c>
      <c r="X2338" s="29">
        <v>902874</v>
      </c>
      <c r="Y2338" s="29">
        <v>0</v>
      </c>
      <c r="Z2338" s="29">
        <v>0</v>
      </c>
      <c r="AA2338" s="29">
        <v>13976625.560000001</v>
      </c>
      <c r="AB2338" s="29">
        <v>0</v>
      </c>
      <c r="AC2338" s="29">
        <v>0</v>
      </c>
      <c r="AD2338" s="29">
        <v>13674202.560000001</v>
      </c>
      <c r="AE2338" s="29">
        <v>0</v>
      </c>
      <c r="AF2338" s="29">
        <v>302423</v>
      </c>
      <c r="AG2338" s="29">
        <v>0</v>
      </c>
      <c r="AH2338" s="29">
        <v>0</v>
      </c>
      <c r="AI2338" s="29">
        <v>3758131.45</v>
      </c>
      <c r="AJ2338" s="29">
        <v>56764213.719999999</v>
      </c>
      <c r="AK2338" s="29">
        <v>36776642</v>
      </c>
      <c r="AL2338" s="29">
        <v>30259977</v>
      </c>
      <c r="AM2338" s="29">
        <v>0</v>
      </c>
      <c r="AN2338" s="29">
        <v>0</v>
      </c>
      <c r="AO2338" s="29">
        <v>-2266666.4900000002</v>
      </c>
      <c r="AP2338" s="29">
        <v>53857416</v>
      </c>
      <c r="AQ2338" s="29">
        <v>7896858.0499999998</v>
      </c>
      <c r="AR2338" s="29">
        <v>7761049.9000000004</v>
      </c>
      <c r="AS2338" s="29">
        <v>135808.15</v>
      </c>
      <c r="AT2338" s="29">
        <v>7896858.0499999998</v>
      </c>
      <c r="AU2338" s="29">
        <v>10121397.43</v>
      </c>
      <c r="AV2338" s="29">
        <v>42127.11</v>
      </c>
      <c r="AW2338" s="29">
        <v>-2266666.4900000002</v>
      </c>
      <c r="AX2338" s="29">
        <v>0</v>
      </c>
      <c r="AY2338" s="29">
        <v>0</v>
      </c>
      <c r="AZ2338" s="29">
        <v>0</v>
      </c>
      <c r="BA2338" s="29">
        <v>0</v>
      </c>
      <c r="BB2338" s="29">
        <v>871501</v>
      </c>
      <c r="BC2338" s="29">
        <v>0</v>
      </c>
      <c r="BD2338" s="29">
        <v>871501</v>
      </c>
      <c r="BE2338" s="29">
        <v>0</v>
      </c>
      <c r="BF2338" s="29">
        <v>0</v>
      </c>
      <c r="BG2338" s="29">
        <v>0</v>
      </c>
      <c r="BH2338" s="29">
        <v>0</v>
      </c>
      <c r="BI2338" s="29">
        <v>0</v>
      </c>
    </row>
    <row r="2339" spans="1:61">
      <c r="A2339">
        <v>2332</v>
      </c>
      <c r="B2339" s="1">
        <v>11287</v>
      </c>
      <c r="C2339" t="s">
        <v>14280</v>
      </c>
      <c r="D2339" t="s">
        <v>14281</v>
      </c>
      <c r="E2339" t="s">
        <v>1968</v>
      </c>
      <c r="F2339" t="s">
        <v>24</v>
      </c>
      <c r="G2339" t="s">
        <v>13</v>
      </c>
      <c r="H2339" t="s">
        <v>14</v>
      </c>
      <c r="I2339" t="s">
        <v>14282</v>
      </c>
      <c r="J2339" t="s">
        <v>910</v>
      </c>
      <c r="K2339" t="s">
        <v>1196</v>
      </c>
      <c r="L2339" t="s">
        <v>14283</v>
      </c>
      <c r="M2339" s="1">
        <v>8810163</v>
      </c>
      <c r="N2339" t="s">
        <v>14284</v>
      </c>
      <c r="O2339" s="1">
        <v>3</v>
      </c>
      <c r="P2339" s="1">
        <v>112</v>
      </c>
      <c r="Q2339" s="1">
        <v>1</v>
      </c>
      <c r="R2339" s="29">
        <v>928893146.80999994</v>
      </c>
      <c r="S2339" s="29">
        <v>217859312.25999999</v>
      </c>
      <c r="T2339" s="29">
        <v>3014162</v>
      </c>
      <c r="U2339" s="29">
        <v>0</v>
      </c>
      <c r="V2339" s="29">
        <v>628399031.72000003</v>
      </c>
      <c r="W2339" s="29">
        <v>79226699.829999998</v>
      </c>
      <c r="X2339" s="29">
        <v>393941</v>
      </c>
      <c r="Y2339" s="29">
        <v>0</v>
      </c>
      <c r="Z2339" s="29">
        <v>0</v>
      </c>
      <c r="AA2339" s="29">
        <v>772318914.95000005</v>
      </c>
      <c r="AB2339" s="29">
        <v>720318942</v>
      </c>
      <c r="AC2339" s="29">
        <v>0</v>
      </c>
      <c r="AD2339" s="29">
        <v>48766263.399999999</v>
      </c>
      <c r="AE2339" s="29">
        <v>0</v>
      </c>
      <c r="AF2339" s="29">
        <v>1424177.55</v>
      </c>
      <c r="AG2339" s="29">
        <v>1809532</v>
      </c>
      <c r="AH2339" s="29">
        <v>0</v>
      </c>
      <c r="AI2339" s="29">
        <v>156574230.86000001</v>
      </c>
      <c r="AJ2339" s="29">
        <v>141931186.19</v>
      </c>
      <c r="AK2339" s="29">
        <v>71931186.189999998</v>
      </c>
      <c r="AL2339" s="29">
        <v>12521423.390000001</v>
      </c>
      <c r="AM2339" s="29">
        <v>0</v>
      </c>
      <c r="AN2339" s="29">
        <v>0</v>
      </c>
      <c r="AO2339" s="29">
        <v>2121621.2799999998</v>
      </c>
      <c r="AP2339" s="29">
        <v>0</v>
      </c>
      <c r="AQ2339" s="29">
        <v>52012536.799999997</v>
      </c>
      <c r="AR2339" s="29">
        <v>41079748</v>
      </c>
      <c r="AS2339" s="29">
        <v>10932788.800000001</v>
      </c>
      <c r="AT2339" s="29">
        <v>46211457.799999997</v>
      </c>
      <c r="AU2339" s="29">
        <v>42485675.710000001</v>
      </c>
      <c r="AV2339" s="29">
        <v>1604160.81</v>
      </c>
      <c r="AW2339" s="29">
        <v>2121621.2799999998</v>
      </c>
      <c r="AX2339" s="29">
        <v>0</v>
      </c>
      <c r="AY2339" s="29">
        <v>5801079</v>
      </c>
      <c r="AZ2339" s="29">
        <v>5801079</v>
      </c>
      <c r="BA2339" s="29">
        <v>0</v>
      </c>
      <c r="BB2339" s="29">
        <v>8028393</v>
      </c>
      <c r="BC2339" s="29">
        <v>0</v>
      </c>
      <c r="BD2339" s="29">
        <v>8028393</v>
      </c>
      <c r="BE2339" s="29">
        <v>0</v>
      </c>
      <c r="BF2339" s="29">
        <v>0</v>
      </c>
      <c r="BG2339" s="29">
        <v>0</v>
      </c>
      <c r="BH2339" s="29">
        <v>0</v>
      </c>
      <c r="BI2339" s="29">
        <v>0</v>
      </c>
    </row>
    <row r="2340" spans="1:61">
      <c r="A2340">
        <v>2333</v>
      </c>
      <c r="B2340" s="1">
        <v>11292</v>
      </c>
      <c r="C2340" t="s">
        <v>14285</v>
      </c>
      <c r="D2340" t="s">
        <v>14286</v>
      </c>
      <c r="E2340" t="s">
        <v>14287</v>
      </c>
      <c r="F2340" t="s">
        <v>261</v>
      </c>
      <c r="G2340" t="s">
        <v>79</v>
      </c>
      <c r="H2340" t="s">
        <v>80</v>
      </c>
      <c r="I2340" t="s">
        <v>14288</v>
      </c>
      <c r="J2340" t="s">
        <v>4606</v>
      </c>
      <c r="K2340" t="s">
        <v>14289</v>
      </c>
      <c r="L2340" t="s">
        <v>14290</v>
      </c>
      <c r="M2340" s="1">
        <v>3690240</v>
      </c>
      <c r="N2340" t="s">
        <v>14291</v>
      </c>
      <c r="O2340" s="1">
        <v>3</v>
      </c>
      <c r="P2340" s="1">
        <v>513</v>
      </c>
      <c r="Q2340" s="1">
        <v>2</v>
      </c>
      <c r="R2340" s="29">
        <v>1793015850</v>
      </c>
      <c r="S2340" s="29">
        <v>156540031</v>
      </c>
      <c r="T2340" s="29">
        <v>1264550</v>
      </c>
      <c r="U2340" s="29">
        <v>0</v>
      </c>
      <c r="V2340" s="29">
        <v>1262441202</v>
      </c>
      <c r="W2340" s="29">
        <v>371511963</v>
      </c>
      <c r="X2340" s="29">
        <v>1258104</v>
      </c>
      <c r="Y2340" s="29">
        <v>0</v>
      </c>
      <c r="Z2340" s="29">
        <v>0</v>
      </c>
      <c r="AA2340" s="29">
        <v>133599255</v>
      </c>
      <c r="AB2340" s="29">
        <v>0</v>
      </c>
      <c r="AC2340" s="29">
        <v>0</v>
      </c>
      <c r="AD2340" s="29">
        <v>129009055</v>
      </c>
      <c r="AE2340" s="29">
        <v>0</v>
      </c>
      <c r="AF2340" s="29">
        <v>0</v>
      </c>
      <c r="AG2340" s="29">
        <v>4590200</v>
      </c>
      <c r="AH2340" s="29">
        <v>0</v>
      </c>
      <c r="AI2340" s="29">
        <v>1659416595</v>
      </c>
      <c r="AJ2340" s="29">
        <v>1609124989</v>
      </c>
      <c r="AK2340" s="29">
        <v>1609124988</v>
      </c>
      <c r="AL2340" s="29">
        <v>30794886</v>
      </c>
      <c r="AM2340" s="29">
        <v>533878</v>
      </c>
      <c r="AN2340" s="29">
        <v>0</v>
      </c>
      <c r="AO2340" s="29">
        <v>18962842</v>
      </c>
      <c r="AP2340" s="29">
        <v>0</v>
      </c>
      <c r="AQ2340" s="29">
        <v>94891438</v>
      </c>
      <c r="AR2340" s="29">
        <v>80719489</v>
      </c>
      <c r="AS2340" s="29">
        <v>14171949</v>
      </c>
      <c r="AT2340" s="29">
        <v>94891438</v>
      </c>
      <c r="AU2340" s="29">
        <v>71701642</v>
      </c>
      <c r="AV2340" s="29">
        <v>4226954</v>
      </c>
      <c r="AW2340" s="29">
        <v>18962842</v>
      </c>
      <c r="AX2340" s="29">
        <v>0</v>
      </c>
      <c r="AY2340" s="29">
        <v>0</v>
      </c>
      <c r="AZ2340" s="29">
        <v>0</v>
      </c>
      <c r="BA2340" s="29">
        <v>0</v>
      </c>
      <c r="BB2340" s="29">
        <v>0</v>
      </c>
      <c r="BC2340" s="29">
        <v>0</v>
      </c>
      <c r="BD2340" s="29">
        <v>0</v>
      </c>
      <c r="BE2340" s="29">
        <v>0</v>
      </c>
      <c r="BF2340" s="29">
        <v>0</v>
      </c>
      <c r="BG2340" s="29">
        <v>0</v>
      </c>
      <c r="BH2340" s="29">
        <v>0</v>
      </c>
      <c r="BI2340" s="29">
        <v>0</v>
      </c>
    </row>
    <row r="2341" spans="1:61">
      <c r="A2341">
        <v>2334</v>
      </c>
      <c r="B2341" s="1">
        <v>11296</v>
      </c>
      <c r="C2341" t="s">
        <v>14292</v>
      </c>
      <c r="D2341" t="s">
        <v>14293</v>
      </c>
      <c r="E2341" t="s">
        <v>14294</v>
      </c>
      <c r="F2341" t="s">
        <v>12</v>
      </c>
      <c r="G2341" t="s">
        <v>79</v>
      </c>
      <c r="H2341" t="s">
        <v>80</v>
      </c>
      <c r="I2341" t="s">
        <v>14295</v>
      </c>
      <c r="J2341" t="s">
        <v>910</v>
      </c>
      <c r="K2341" t="s">
        <v>1196</v>
      </c>
      <c r="L2341" t="s">
        <v>14296</v>
      </c>
      <c r="M2341" s="1">
        <v>4025963</v>
      </c>
      <c r="N2341" t="s">
        <v>14297</v>
      </c>
      <c r="O2341" s="1">
        <v>3</v>
      </c>
      <c r="P2341" s="1">
        <v>19</v>
      </c>
      <c r="Q2341" t="s">
        <v>19</v>
      </c>
      <c r="R2341" s="29">
        <v>83553267.930000007</v>
      </c>
      <c r="S2341" s="29">
        <v>29418505.18</v>
      </c>
      <c r="T2341" s="29">
        <v>0</v>
      </c>
      <c r="U2341" s="29">
        <v>0</v>
      </c>
      <c r="V2341" s="29">
        <v>0</v>
      </c>
      <c r="W2341" s="29">
        <v>980205</v>
      </c>
      <c r="X2341" s="29">
        <v>53154557.75</v>
      </c>
      <c r="Y2341" s="29">
        <v>0</v>
      </c>
      <c r="Z2341" s="29">
        <v>0</v>
      </c>
      <c r="AA2341" s="29">
        <v>110967410.09999999</v>
      </c>
      <c r="AB2341" s="29">
        <v>0</v>
      </c>
      <c r="AC2341" s="29">
        <v>0</v>
      </c>
      <c r="AD2341" s="29">
        <v>46433766</v>
      </c>
      <c r="AE2341" s="29">
        <v>0</v>
      </c>
      <c r="AF2341" s="29">
        <v>6654772.0999999996</v>
      </c>
      <c r="AG2341" s="29">
        <v>57878872</v>
      </c>
      <c r="AH2341" s="29">
        <v>0</v>
      </c>
      <c r="AI2341" s="29">
        <v>-27414142.170000002</v>
      </c>
      <c r="AJ2341" s="29">
        <v>16530732</v>
      </c>
      <c r="AK2341" s="29">
        <v>16530731</v>
      </c>
      <c r="AL2341" s="29">
        <v>0</v>
      </c>
      <c r="AM2341" s="29">
        <v>0</v>
      </c>
      <c r="AN2341" s="29">
        <v>125878277</v>
      </c>
      <c r="AO2341" s="29">
        <v>-8514681</v>
      </c>
      <c r="AP2341" s="29">
        <v>-161308470.16999999</v>
      </c>
      <c r="AQ2341" s="29">
        <v>284079</v>
      </c>
      <c r="AR2341" s="29">
        <v>0</v>
      </c>
      <c r="AS2341" s="29">
        <v>284079</v>
      </c>
      <c r="AT2341" s="29">
        <v>284079</v>
      </c>
      <c r="AU2341" s="29">
        <v>8620705</v>
      </c>
      <c r="AV2341" s="29">
        <v>178055</v>
      </c>
      <c r="AW2341" s="29">
        <v>-8514681</v>
      </c>
      <c r="AX2341" s="29">
        <v>0</v>
      </c>
      <c r="AY2341" s="29">
        <v>0</v>
      </c>
      <c r="AZ2341" s="29">
        <v>0</v>
      </c>
      <c r="BA2341" s="29">
        <v>0</v>
      </c>
      <c r="BB2341" s="29">
        <v>23203652</v>
      </c>
      <c r="BC2341" s="29">
        <v>0</v>
      </c>
      <c r="BD2341" s="29">
        <v>23203652</v>
      </c>
      <c r="BE2341" s="29">
        <v>0</v>
      </c>
      <c r="BF2341" s="29">
        <v>0</v>
      </c>
      <c r="BG2341" s="29">
        <v>0</v>
      </c>
      <c r="BH2341" s="29">
        <v>0</v>
      </c>
      <c r="BI2341" s="29">
        <v>0</v>
      </c>
    </row>
    <row r="2342" spans="1:61">
      <c r="A2342">
        <v>2335</v>
      </c>
      <c r="B2342" s="1">
        <v>11297</v>
      </c>
      <c r="C2342" t="s">
        <v>14298</v>
      </c>
      <c r="D2342" t="s">
        <v>14299</v>
      </c>
      <c r="E2342" t="s">
        <v>14300</v>
      </c>
      <c r="F2342" t="s">
        <v>133</v>
      </c>
      <c r="G2342" t="s">
        <v>421</v>
      </c>
      <c r="H2342" t="s">
        <v>422</v>
      </c>
      <c r="I2342" t="s">
        <v>14301</v>
      </c>
      <c r="J2342" t="s">
        <v>910</v>
      </c>
      <c r="K2342" t="s">
        <v>1196</v>
      </c>
      <c r="L2342" t="s">
        <v>14302</v>
      </c>
      <c r="M2342" s="1">
        <v>5510225</v>
      </c>
      <c r="N2342" t="s">
        <v>12298</v>
      </c>
      <c r="O2342" s="1">
        <v>3</v>
      </c>
      <c r="P2342" s="1">
        <v>57</v>
      </c>
      <c r="Q2342" s="1">
        <v>0</v>
      </c>
      <c r="R2342" s="29">
        <v>179494979.53999999</v>
      </c>
      <c r="S2342" s="29">
        <v>4220796.75</v>
      </c>
      <c r="T2342" s="29">
        <v>13000000</v>
      </c>
      <c r="U2342" s="29">
        <v>0</v>
      </c>
      <c r="V2342" s="29">
        <v>0</v>
      </c>
      <c r="W2342" s="29">
        <v>162274182.78999999</v>
      </c>
      <c r="X2342" s="29">
        <v>0</v>
      </c>
      <c r="Y2342" s="29">
        <v>0</v>
      </c>
      <c r="Z2342" s="29">
        <v>0</v>
      </c>
      <c r="AA2342" s="29">
        <v>167769954.97999999</v>
      </c>
      <c r="AB2342" s="29">
        <v>0</v>
      </c>
      <c r="AC2342" s="29">
        <v>5906140</v>
      </c>
      <c r="AD2342" s="29">
        <v>72537052.180000007</v>
      </c>
      <c r="AE2342" s="29">
        <v>0</v>
      </c>
      <c r="AF2342" s="29">
        <v>734879.8</v>
      </c>
      <c r="AG2342" s="29">
        <v>88591883</v>
      </c>
      <c r="AH2342" s="29">
        <v>0</v>
      </c>
      <c r="AI2342" s="29">
        <v>11725024.560000001</v>
      </c>
      <c r="AJ2342" s="29">
        <v>30039835</v>
      </c>
      <c r="AK2342" s="29">
        <v>0</v>
      </c>
      <c r="AL2342" s="29">
        <v>2277091.2000000002</v>
      </c>
      <c r="AM2342" s="29">
        <v>0</v>
      </c>
      <c r="AN2342" s="29">
        <v>0</v>
      </c>
      <c r="AO2342" s="29">
        <v>-12826977.050000001</v>
      </c>
      <c r="AP2342" s="29">
        <v>0</v>
      </c>
      <c r="AQ2342" s="29">
        <v>87712668.939999998</v>
      </c>
      <c r="AR2342" s="29">
        <v>86292777</v>
      </c>
      <c r="AS2342" s="29">
        <v>1419891.94</v>
      </c>
      <c r="AT2342" s="29">
        <v>87712668.939999998</v>
      </c>
      <c r="AU2342" s="29">
        <v>91656776</v>
      </c>
      <c r="AV2342" s="29">
        <v>8882869.9900000002</v>
      </c>
      <c r="AW2342" s="29">
        <v>-12826977.050000001</v>
      </c>
      <c r="AX2342" s="29">
        <v>0</v>
      </c>
      <c r="AY2342" s="29">
        <v>0</v>
      </c>
      <c r="AZ2342" s="29">
        <v>0</v>
      </c>
      <c r="BA2342" s="29">
        <v>0</v>
      </c>
      <c r="BB2342" s="29">
        <v>0</v>
      </c>
      <c r="BC2342" s="29">
        <v>0</v>
      </c>
      <c r="BD2342" s="29">
        <v>0</v>
      </c>
      <c r="BE2342" s="29">
        <v>0</v>
      </c>
      <c r="BF2342" s="29">
        <v>0</v>
      </c>
      <c r="BG2342" s="29">
        <v>0</v>
      </c>
      <c r="BH2342" s="29">
        <v>0</v>
      </c>
      <c r="BI2342" s="29">
        <v>0</v>
      </c>
    </row>
    <row r="2343" spans="1:61">
      <c r="A2343">
        <v>2336</v>
      </c>
      <c r="B2343" s="1">
        <v>11298</v>
      </c>
      <c r="C2343" t="s">
        <v>14303</v>
      </c>
      <c r="D2343" t="s">
        <v>14304</v>
      </c>
      <c r="E2343" t="s">
        <v>14303</v>
      </c>
      <c r="F2343" t="s">
        <v>133</v>
      </c>
      <c r="G2343" t="s">
        <v>421</v>
      </c>
      <c r="H2343" t="s">
        <v>422</v>
      </c>
      <c r="I2343" t="s">
        <v>14301</v>
      </c>
      <c r="J2343" t="s">
        <v>910</v>
      </c>
      <c r="K2343" t="s">
        <v>1196</v>
      </c>
      <c r="L2343" t="s">
        <v>14302</v>
      </c>
      <c r="M2343" s="1">
        <v>5510225</v>
      </c>
      <c r="N2343" t="s">
        <v>12298</v>
      </c>
      <c r="O2343" s="1">
        <v>3</v>
      </c>
      <c r="P2343" s="1">
        <v>7</v>
      </c>
      <c r="Q2343" s="1">
        <v>0</v>
      </c>
      <c r="R2343" s="29">
        <v>50895541.740000002</v>
      </c>
      <c r="S2343" s="29">
        <v>26071422.289999999</v>
      </c>
      <c r="T2343" s="29">
        <v>8500000</v>
      </c>
      <c r="U2343" s="29">
        <v>0</v>
      </c>
      <c r="V2343" s="29">
        <v>0</v>
      </c>
      <c r="W2343" s="29">
        <v>16324119.449999999</v>
      </c>
      <c r="X2343" s="29">
        <v>0</v>
      </c>
      <c r="Y2343" s="29">
        <v>0</v>
      </c>
      <c r="Z2343" s="29">
        <v>0</v>
      </c>
      <c r="AA2343" s="29">
        <v>86959612.629999995</v>
      </c>
      <c r="AB2343" s="29">
        <v>0</v>
      </c>
      <c r="AC2343" s="29">
        <v>3886121</v>
      </c>
      <c r="AD2343" s="29">
        <v>80375221.629999995</v>
      </c>
      <c r="AE2343" s="29">
        <v>0</v>
      </c>
      <c r="AF2343" s="29">
        <v>2697270</v>
      </c>
      <c r="AG2343" s="29">
        <v>0</v>
      </c>
      <c r="AH2343" s="29">
        <v>1000</v>
      </c>
      <c r="AI2343" s="29">
        <v>-36064070.890000001</v>
      </c>
      <c r="AJ2343" s="29">
        <v>5574712</v>
      </c>
      <c r="AK2343" s="29">
        <v>5574711</v>
      </c>
      <c r="AL2343" s="29">
        <v>551775</v>
      </c>
      <c r="AM2343" s="29">
        <v>0</v>
      </c>
      <c r="AN2343" s="29">
        <v>0</v>
      </c>
      <c r="AO2343" s="29">
        <v>-336939</v>
      </c>
      <c r="AP2343" s="29">
        <v>0</v>
      </c>
      <c r="AQ2343" s="29">
        <v>0</v>
      </c>
      <c r="AR2343" s="29">
        <v>0</v>
      </c>
      <c r="AS2343" s="29">
        <v>0</v>
      </c>
      <c r="AT2343" s="29">
        <v>0</v>
      </c>
      <c r="AU2343" s="29">
        <v>7200</v>
      </c>
      <c r="AV2343" s="29">
        <v>329739</v>
      </c>
      <c r="AW2343" s="29">
        <v>-336939</v>
      </c>
      <c r="AX2343" s="29">
        <v>0</v>
      </c>
      <c r="AY2343" s="29">
        <v>0</v>
      </c>
      <c r="AZ2343" s="29">
        <v>0</v>
      </c>
      <c r="BA2343" s="29">
        <v>0</v>
      </c>
      <c r="BB2343" s="29">
        <v>0</v>
      </c>
      <c r="BC2343" s="29">
        <v>0</v>
      </c>
      <c r="BD2343" s="29">
        <v>0</v>
      </c>
      <c r="BE2343" s="29">
        <v>0</v>
      </c>
      <c r="BF2343" s="29">
        <v>0</v>
      </c>
      <c r="BG2343" s="29">
        <v>0</v>
      </c>
      <c r="BH2343" s="29">
        <v>0</v>
      </c>
      <c r="BI2343" s="29">
        <v>0</v>
      </c>
    </row>
    <row r="2344" spans="1:61">
      <c r="A2344">
        <v>2337</v>
      </c>
      <c r="B2344" s="1">
        <v>11299</v>
      </c>
      <c r="C2344" t="s">
        <v>14305</v>
      </c>
      <c r="D2344" t="s">
        <v>14306</v>
      </c>
      <c r="F2344" t="s">
        <v>394</v>
      </c>
      <c r="G2344" t="s">
        <v>4434</v>
      </c>
      <c r="H2344" t="s">
        <v>4435</v>
      </c>
      <c r="I2344" t="s">
        <v>14307</v>
      </c>
      <c r="J2344" t="s">
        <v>910</v>
      </c>
      <c r="K2344" t="s">
        <v>14308</v>
      </c>
      <c r="L2344" t="s">
        <v>14309</v>
      </c>
      <c r="M2344" s="1">
        <v>8891616</v>
      </c>
      <c r="N2344" t="s">
        <v>14310</v>
      </c>
      <c r="O2344" s="1">
        <v>3</v>
      </c>
      <c r="P2344" s="1">
        <v>25</v>
      </c>
      <c r="Q2344" s="1">
        <v>29</v>
      </c>
      <c r="R2344" s="29">
        <v>7883826375</v>
      </c>
      <c r="S2344" s="29">
        <v>222151191</v>
      </c>
      <c r="T2344" s="29">
        <v>0</v>
      </c>
      <c r="U2344" s="29">
        <v>393785974</v>
      </c>
      <c r="V2344" s="29">
        <v>0</v>
      </c>
      <c r="W2344" s="29">
        <v>7251191670</v>
      </c>
      <c r="X2344" s="29">
        <v>219167</v>
      </c>
      <c r="Y2344" s="29">
        <v>0</v>
      </c>
      <c r="Z2344" s="29">
        <v>16478373</v>
      </c>
      <c r="AA2344" s="29">
        <v>5891893322</v>
      </c>
      <c r="AB2344" s="29">
        <v>0</v>
      </c>
      <c r="AC2344" s="29">
        <v>2096382068</v>
      </c>
      <c r="AD2344" s="29">
        <v>3344211474</v>
      </c>
      <c r="AE2344" s="29">
        <v>0</v>
      </c>
      <c r="AF2344" s="29">
        <v>362774389</v>
      </c>
      <c r="AG2344" s="29">
        <v>88525391</v>
      </c>
      <c r="AH2344" s="29">
        <v>0</v>
      </c>
      <c r="AI2344" s="29">
        <v>1991933053</v>
      </c>
      <c r="AJ2344" s="29">
        <v>1000000000</v>
      </c>
      <c r="AK2344" s="29">
        <v>0</v>
      </c>
      <c r="AL2344" s="29">
        <v>303474956</v>
      </c>
      <c r="AM2344" s="29">
        <v>633211214</v>
      </c>
      <c r="AN2344" s="29">
        <v>0</v>
      </c>
      <c r="AO2344" s="29">
        <v>95812522</v>
      </c>
      <c r="AP2344" s="29">
        <v>-40565639</v>
      </c>
      <c r="AQ2344" s="29">
        <v>14931315799</v>
      </c>
      <c r="AR2344" s="29">
        <v>14931272040</v>
      </c>
      <c r="AS2344" s="29">
        <v>43759</v>
      </c>
      <c r="AT2344" s="29">
        <v>895413070</v>
      </c>
      <c r="AU2344" s="29">
        <v>187189126</v>
      </c>
      <c r="AV2344" s="29">
        <v>310367926</v>
      </c>
      <c r="AW2344" s="29">
        <v>95812522</v>
      </c>
      <c r="AX2344" s="29">
        <v>302043496</v>
      </c>
      <c r="AY2344" s="29">
        <v>14035902729</v>
      </c>
      <c r="AZ2344" s="29">
        <v>14035902729</v>
      </c>
      <c r="BA2344" s="29">
        <v>0</v>
      </c>
      <c r="BB2344" s="29">
        <v>0</v>
      </c>
      <c r="BC2344" s="29">
        <v>0</v>
      </c>
      <c r="BD2344" s="29">
        <v>0</v>
      </c>
      <c r="BE2344" s="29">
        <v>0</v>
      </c>
      <c r="BF2344" s="29">
        <v>0</v>
      </c>
      <c r="BG2344" s="29">
        <v>0</v>
      </c>
      <c r="BH2344" s="29">
        <v>0</v>
      </c>
      <c r="BI2344" s="29">
        <v>0</v>
      </c>
    </row>
    <row r="2345" spans="1:61">
      <c r="A2345">
        <v>2338</v>
      </c>
      <c r="B2345" s="1">
        <v>11300</v>
      </c>
      <c r="C2345" t="s">
        <v>14311</v>
      </c>
      <c r="D2345" t="s">
        <v>14312</v>
      </c>
      <c r="E2345" t="s">
        <v>14313</v>
      </c>
      <c r="F2345" t="s">
        <v>24</v>
      </c>
      <c r="G2345" t="s">
        <v>13</v>
      </c>
      <c r="H2345" t="s">
        <v>14</v>
      </c>
      <c r="I2345" t="s">
        <v>14314</v>
      </c>
      <c r="J2345" t="s">
        <v>910</v>
      </c>
      <c r="K2345" t="s">
        <v>1196</v>
      </c>
      <c r="L2345" t="s">
        <v>14315</v>
      </c>
      <c r="M2345" t="s">
        <v>19</v>
      </c>
      <c r="N2345" t="s">
        <v>14316</v>
      </c>
      <c r="O2345" s="1">
        <v>2</v>
      </c>
      <c r="P2345" s="1">
        <v>3888</v>
      </c>
      <c r="Q2345" s="1">
        <v>0</v>
      </c>
      <c r="R2345" s="29">
        <v>6316886445.46</v>
      </c>
      <c r="S2345" s="29">
        <v>1604331006.46</v>
      </c>
      <c r="T2345" s="29">
        <v>109605588</v>
      </c>
      <c r="U2345" s="29">
        <v>0</v>
      </c>
      <c r="V2345" s="29">
        <v>3302070503</v>
      </c>
      <c r="W2345" s="29">
        <v>778920182</v>
      </c>
      <c r="X2345" s="29">
        <v>521959166</v>
      </c>
      <c r="Y2345" s="29">
        <v>0</v>
      </c>
      <c r="Z2345" s="29">
        <v>0</v>
      </c>
      <c r="AA2345" s="29">
        <v>2921249827.4299998</v>
      </c>
      <c r="AB2345" s="29">
        <v>2246800219</v>
      </c>
      <c r="AC2345" s="29">
        <v>0</v>
      </c>
      <c r="AD2345" s="29">
        <v>34139600.030000001</v>
      </c>
      <c r="AE2345" s="29">
        <v>0</v>
      </c>
      <c r="AF2345" s="29">
        <v>620521315.42999995</v>
      </c>
      <c r="AG2345" s="29">
        <v>19788692.969999999</v>
      </c>
      <c r="AH2345" s="29">
        <v>0</v>
      </c>
      <c r="AI2345" s="29">
        <v>3395636618.0300002</v>
      </c>
      <c r="AJ2345" s="29">
        <v>1785451170</v>
      </c>
      <c r="AK2345" s="29">
        <v>1437451170</v>
      </c>
      <c r="AL2345" s="29">
        <v>1287699230.6099999</v>
      </c>
      <c r="AM2345" s="29">
        <v>0</v>
      </c>
      <c r="AN2345" s="29">
        <v>0</v>
      </c>
      <c r="AO2345" s="29">
        <v>104991019.42</v>
      </c>
      <c r="AP2345" s="29">
        <v>0</v>
      </c>
      <c r="AQ2345" s="29">
        <v>372442461.42000002</v>
      </c>
      <c r="AR2345" s="29">
        <v>269903047</v>
      </c>
      <c r="AS2345" s="29">
        <v>102539414.42</v>
      </c>
      <c r="AT2345" s="29">
        <v>366357423.42000002</v>
      </c>
      <c r="AU2345" s="29">
        <v>249073925</v>
      </c>
      <c r="AV2345" s="29">
        <v>12292479</v>
      </c>
      <c r="AW2345" s="29">
        <v>104991019.42</v>
      </c>
      <c r="AX2345" s="29">
        <v>0</v>
      </c>
      <c r="AY2345" s="29">
        <v>6085038</v>
      </c>
      <c r="AZ2345" s="29">
        <v>6085038</v>
      </c>
      <c r="BA2345" s="29">
        <v>0</v>
      </c>
      <c r="BB2345" s="29">
        <v>149821</v>
      </c>
      <c r="BC2345" s="29">
        <v>92225717</v>
      </c>
      <c r="BD2345" s="29">
        <v>149821</v>
      </c>
      <c r="BE2345" s="29">
        <v>92225717</v>
      </c>
      <c r="BF2345" s="29">
        <v>2083545999</v>
      </c>
      <c r="BG2345" s="29">
        <v>348000000</v>
      </c>
      <c r="BH2345" s="29">
        <v>2083545999</v>
      </c>
      <c r="BI2345" s="29">
        <v>348000000</v>
      </c>
    </row>
    <row r="2346" spans="1:61">
      <c r="A2346">
        <v>2339</v>
      </c>
      <c r="B2346" s="1">
        <v>11309</v>
      </c>
      <c r="C2346" t="s">
        <v>14317</v>
      </c>
      <c r="D2346" t="s">
        <v>14318</v>
      </c>
      <c r="E2346" t="s">
        <v>14319</v>
      </c>
      <c r="F2346" t="s">
        <v>24</v>
      </c>
      <c r="G2346" t="s">
        <v>13</v>
      </c>
      <c r="H2346" t="s">
        <v>14</v>
      </c>
      <c r="I2346" t="s">
        <v>660</v>
      </c>
      <c r="J2346" t="s">
        <v>16</v>
      </c>
      <c r="K2346" t="s">
        <v>17</v>
      </c>
      <c r="L2346" t="s">
        <v>14320</v>
      </c>
      <c r="M2346" s="1">
        <v>4233535</v>
      </c>
      <c r="N2346" t="s">
        <v>14321</v>
      </c>
      <c r="O2346" s="1">
        <v>3</v>
      </c>
      <c r="P2346" s="1">
        <v>224</v>
      </c>
      <c r="Q2346" s="1">
        <v>2</v>
      </c>
      <c r="R2346" s="29">
        <v>654351346.05999994</v>
      </c>
      <c r="S2346" s="29">
        <v>1407751.88</v>
      </c>
      <c r="T2346" s="29">
        <v>60654644.18</v>
      </c>
      <c r="U2346" s="29">
        <v>2180600</v>
      </c>
      <c r="V2346" s="29">
        <v>489520394</v>
      </c>
      <c r="W2346" s="29">
        <v>94369812</v>
      </c>
      <c r="X2346" s="29">
        <v>5783318</v>
      </c>
      <c r="Y2346" s="29">
        <v>0</v>
      </c>
      <c r="Z2346" s="29">
        <v>434826</v>
      </c>
      <c r="AA2346" s="29">
        <v>395456680</v>
      </c>
      <c r="AB2346" s="29">
        <v>341688163</v>
      </c>
      <c r="AC2346" s="29">
        <v>0</v>
      </c>
      <c r="AD2346" s="29">
        <v>5259261</v>
      </c>
      <c r="AE2346" s="29">
        <v>0</v>
      </c>
      <c r="AF2346" s="29">
        <v>8083503</v>
      </c>
      <c r="AG2346" s="29">
        <v>40425753</v>
      </c>
      <c r="AH2346" s="29">
        <v>0</v>
      </c>
      <c r="AI2346" s="29">
        <v>258894666.06</v>
      </c>
      <c r="AJ2346" s="29">
        <v>273493891</v>
      </c>
      <c r="AK2346" s="29">
        <v>270013891</v>
      </c>
      <c r="AL2346" s="29">
        <v>0</v>
      </c>
      <c r="AM2346" s="29">
        <v>5890426.0499999998</v>
      </c>
      <c r="AN2346" s="29">
        <v>0</v>
      </c>
      <c r="AO2346" s="29">
        <v>-11003825.699999999</v>
      </c>
      <c r="AP2346" s="29">
        <v>0</v>
      </c>
      <c r="AQ2346" s="29">
        <v>53723642.82</v>
      </c>
      <c r="AR2346" s="29">
        <v>47480707</v>
      </c>
      <c r="AS2346" s="29">
        <v>6242935.8200000003</v>
      </c>
      <c r="AT2346" s="29">
        <v>52269475.82</v>
      </c>
      <c r="AU2346" s="29">
        <v>59789915</v>
      </c>
      <c r="AV2346" s="29">
        <v>3483386.52</v>
      </c>
      <c r="AW2346" s="29">
        <v>-11003825.699999999</v>
      </c>
      <c r="AX2346" s="29">
        <v>0</v>
      </c>
      <c r="AY2346" s="29">
        <v>1454167</v>
      </c>
      <c r="AZ2346" s="29">
        <v>1454167</v>
      </c>
      <c r="BA2346" s="29">
        <v>0</v>
      </c>
      <c r="BB2346" s="29">
        <v>0</v>
      </c>
      <c r="BC2346" s="29">
        <v>27408059</v>
      </c>
      <c r="BD2346" s="29">
        <v>0</v>
      </c>
      <c r="BE2346" s="29">
        <v>27408059</v>
      </c>
      <c r="BF2346" s="29">
        <v>0</v>
      </c>
      <c r="BG2346" s="29">
        <v>0</v>
      </c>
      <c r="BH2346" s="29">
        <v>0</v>
      </c>
      <c r="BI2346" s="29">
        <v>0</v>
      </c>
    </row>
    <row r="2347" spans="1:61">
      <c r="A2347">
        <v>2340</v>
      </c>
      <c r="B2347" s="1">
        <v>11318</v>
      </c>
      <c r="C2347" t="s">
        <v>14322</v>
      </c>
      <c r="D2347" t="s">
        <v>14323</v>
      </c>
      <c r="E2347" t="s">
        <v>14324</v>
      </c>
      <c r="F2347" t="s">
        <v>12</v>
      </c>
      <c r="G2347" t="s">
        <v>79</v>
      </c>
      <c r="H2347" t="s">
        <v>80</v>
      </c>
      <c r="I2347" t="s">
        <v>14325</v>
      </c>
      <c r="J2347" t="s">
        <v>1834</v>
      </c>
      <c r="K2347" t="s">
        <v>1835</v>
      </c>
      <c r="L2347" t="s">
        <v>14326</v>
      </c>
      <c r="M2347" s="1">
        <v>3791727</v>
      </c>
      <c r="N2347" t="s">
        <v>14327</v>
      </c>
      <c r="O2347" s="1">
        <v>3</v>
      </c>
      <c r="P2347" s="1">
        <v>37</v>
      </c>
      <c r="Q2347" t="s">
        <v>19</v>
      </c>
      <c r="R2347" s="29">
        <v>708579019</v>
      </c>
      <c r="S2347" s="29">
        <v>98609019</v>
      </c>
      <c r="T2347" s="29">
        <v>0</v>
      </c>
      <c r="U2347" s="29">
        <v>0</v>
      </c>
      <c r="V2347" s="29">
        <v>608130000</v>
      </c>
      <c r="W2347" s="29">
        <v>0</v>
      </c>
      <c r="X2347" s="29">
        <v>1840000</v>
      </c>
      <c r="Y2347" s="29">
        <v>0</v>
      </c>
      <c r="Z2347" s="29">
        <v>0</v>
      </c>
      <c r="AA2347" s="29">
        <v>675850294</v>
      </c>
      <c r="AB2347" s="29">
        <v>0</v>
      </c>
      <c r="AC2347" s="29">
        <v>0</v>
      </c>
      <c r="AD2347" s="29">
        <v>675850294</v>
      </c>
      <c r="AE2347" s="29">
        <v>0</v>
      </c>
      <c r="AF2347" s="29">
        <v>0</v>
      </c>
      <c r="AG2347" s="29">
        <v>0</v>
      </c>
      <c r="AH2347" s="29">
        <v>0</v>
      </c>
      <c r="AI2347" s="29">
        <v>32728725</v>
      </c>
      <c r="AJ2347" s="29">
        <v>31937878</v>
      </c>
      <c r="AK2347" s="29">
        <v>30937878</v>
      </c>
      <c r="AL2347" s="29">
        <v>549824</v>
      </c>
      <c r="AM2347" s="29">
        <v>0</v>
      </c>
      <c r="AN2347" s="29">
        <v>0</v>
      </c>
      <c r="AO2347" s="29">
        <v>241023</v>
      </c>
      <c r="AP2347" s="29">
        <v>0</v>
      </c>
      <c r="AQ2347" s="29">
        <v>8000000</v>
      </c>
      <c r="AR2347" s="29">
        <v>8000000</v>
      </c>
      <c r="AS2347" s="29">
        <v>0</v>
      </c>
      <c r="AT2347" s="29">
        <v>8000000</v>
      </c>
      <c r="AU2347" s="29">
        <v>7656941</v>
      </c>
      <c r="AV2347" s="29">
        <v>102036</v>
      </c>
      <c r="AW2347" s="29">
        <v>241023</v>
      </c>
      <c r="AX2347" s="29">
        <v>0</v>
      </c>
      <c r="AY2347" s="29">
        <v>0</v>
      </c>
      <c r="AZ2347" s="29">
        <v>0</v>
      </c>
      <c r="BA2347" s="29">
        <v>0</v>
      </c>
      <c r="BB2347" s="29">
        <v>0</v>
      </c>
      <c r="BC2347" s="29">
        <v>0</v>
      </c>
      <c r="BD2347" s="29">
        <v>0</v>
      </c>
      <c r="BE2347" s="29">
        <v>0</v>
      </c>
      <c r="BF2347" s="29">
        <v>0</v>
      </c>
      <c r="BG2347" s="29">
        <v>0</v>
      </c>
      <c r="BH2347" s="29">
        <v>0</v>
      </c>
      <c r="BI2347" s="29">
        <v>0</v>
      </c>
    </row>
    <row r="2348" spans="1:61">
      <c r="A2348">
        <v>2341</v>
      </c>
      <c r="B2348" s="1">
        <v>11320</v>
      </c>
      <c r="C2348" t="s">
        <v>14328</v>
      </c>
      <c r="D2348" t="s">
        <v>14329</v>
      </c>
      <c r="E2348" t="s">
        <v>14330</v>
      </c>
      <c r="F2348" t="s">
        <v>12</v>
      </c>
      <c r="G2348" t="s">
        <v>79</v>
      </c>
      <c r="H2348" t="s">
        <v>80</v>
      </c>
      <c r="I2348" t="s">
        <v>14331</v>
      </c>
      <c r="J2348" t="s">
        <v>3729</v>
      </c>
      <c r="K2348" t="s">
        <v>5691</v>
      </c>
      <c r="L2348" t="s">
        <v>14332</v>
      </c>
      <c r="M2348" s="1">
        <v>8865353</v>
      </c>
      <c r="N2348" t="s">
        <v>14333</v>
      </c>
      <c r="O2348" s="1">
        <v>3</v>
      </c>
      <c r="P2348" s="1">
        <v>32</v>
      </c>
      <c r="Q2348" s="1">
        <v>1</v>
      </c>
      <c r="R2348" s="29">
        <v>168592098.22</v>
      </c>
      <c r="S2348" s="29">
        <v>140408709.75999999</v>
      </c>
      <c r="T2348" s="29">
        <v>0</v>
      </c>
      <c r="U2348" s="29">
        <v>0</v>
      </c>
      <c r="V2348" s="29">
        <v>26990315</v>
      </c>
      <c r="W2348" s="29">
        <v>622144.46</v>
      </c>
      <c r="X2348" s="29">
        <v>0</v>
      </c>
      <c r="Y2348" s="29">
        <v>0</v>
      </c>
      <c r="Z2348" s="29">
        <v>570929</v>
      </c>
      <c r="AA2348" s="29">
        <v>29995202.73</v>
      </c>
      <c r="AB2348" s="29">
        <v>0</v>
      </c>
      <c r="AC2348" s="29">
        <v>0</v>
      </c>
      <c r="AD2348" s="29">
        <v>1230841</v>
      </c>
      <c r="AE2348" s="29">
        <v>0</v>
      </c>
      <c r="AF2348" s="29">
        <v>1294687.73</v>
      </c>
      <c r="AG2348" s="29">
        <v>27469674</v>
      </c>
      <c r="AH2348" s="29">
        <v>0</v>
      </c>
      <c r="AI2348" s="29">
        <v>138596895.49000001</v>
      </c>
      <c r="AJ2348" s="29">
        <v>53842663.399999999</v>
      </c>
      <c r="AK2348" s="29">
        <v>51342663.399999999</v>
      </c>
      <c r="AL2348" s="29">
        <v>2185632.4900000002</v>
      </c>
      <c r="AM2348" s="29">
        <v>500000</v>
      </c>
      <c r="AN2348" s="29">
        <v>82472484</v>
      </c>
      <c r="AO2348" s="29">
        <v>3686338.13</v>
      </c>
      <c r="AP2348" s="29">
        <v>0</v>
      </c>
      <c r="AQ2348" s="29">
        <v>12151587.17</v>
      </c>
      <c r="AR2348" s="29">
        <v>3849691.61</v>
      </c>
      <c r="AS2348" s="29">
        <v>8301895.5599999996</v>
      </c>
      <c r="AT2348" s="29">
        <v>12151587.17</v>
      </c>
      <c r="AU2348" s="29">
        <v>6633189</v>
      </c>
      <c r="AV2348" s="29">
        <v>1832060.04</v>
      </c>
      <c r="AW2348" s="29">
        <v>3686338.13</v>
      </c>
      <c r="AX2348" s="29">
        <v>0</v>
      </c>
      <c r="AY2348" s="29">
        <v>0</v>
      </c>
      <c r="AZ2348" s="29">
        <v>0</v>
      </c>
      <c r="BA2348" s="29">
        <v>0</v>
      </c>
      <c r="BB2348" s="29">
        <v>0</v>
      </c>
      <c r="BC2348" s="29">
        <v>0</v>
      </c>
      <c r="BD2348" s="29">
        <v>0</v>
      </c>
      <c r="BE2348" s="29">
        <v>0</v>
      </c>
      <c r="BF2348" s="29">
        <v>0</v>
      </c>
      <c r="BG2348" s="29">
        <v>0</v>
      </c>
      <c r="BH2348" s="29">
        <v>0</v>
      </c>
      <c r="BI2348" s="29">
        <v>0</v>
      </c>
    </row>
    <row r="2349" spans="1:61">
      <c r="A2349">
        <v>2342</v>
      </c>
      <c r="B2349" s="1">
        <v>11327</v>
      </c>
      <c r="C2349" t="s">
        <v>14334</v>
      </c>
      <c r="D2349" t="s">
        <v>14335</v>
      </c>
      <c r="E2349" t="s">
        <v>14336</v>
      </c>
      <c r="F2349" t="s">
        <v>288</v>
      </c>
      <c r="G2349" t="s">
        <v>304</v>
      </c>
      <c r="H2349" t="s">
        <v>305</v>
      </c>
      <c r="I2349" t="s">
        <v>14337</v>
      </c>
      <c r="J2349" t="s">
        <v>3244</v>
      </c>
      <c r="K2349" t="s">
        <v>3245</v>
      </c>
      <c r="L2349" t="s">
        <v>14338</v>
      </c>
      <c r="M2349" s="1">
        <v>6044666</v>
      </c>
      <c r="N2349" t="s">
        <v>14339</v>
      </c>
      <c r="O2349" s="1">
        <v>1</v>
      </c>
      <c r="P2349" s="1">
        <v>115175</v>
      </c>
      <c r="Q2349" s="1">
        <v>247</v>
      </c>
      <c r="R2349" s="29">
        <v>199640117736.85001</v>
      </c>
      <c r="S2349" s="29">
        <v>22370008335.68</v>
      </c>
      <c r="T2349" s="29">
        <v>8542960138.1499996</v>
      </c>
      <c r="U2349" s="29">
        <v>0</v>
      </c>
      <c r="V2349" s="29">
        <v>162093757793.63</v>
      </c>
      <c r="W2349" s="29">
        <v>1092460553.55</v>
      </c>
      <c r="X2349" s="29">
        <v>5540930915.8400002</v>
      </c>
      <c r="Y2349" s="29">
        <v>0</v>
      </c>
      <c r="Z2349" s="29">
        <v>0</v>
      </c>
      <c r="AA2349" s="29">
        <v>104927569959.66</v>
      </c>
      <c r="AB2349" s="29">
        <v>67984736901.129997</v>
      </c>
      <c r="AC2349" s="29">
        <v>381215115.56</v>
      </c>
      <c r="AD2349" s="29">
        <v>9817778258.7199993</v>
      </c>
      <c r="AE2349" s="29">
        <v>0</v>
      </c>
      <c r="AF2349" s="29">
        <v>21183066875.200001</v>
      </c>
      <c r="AG2349" s="29">
        <v>5333016046.0500002</v>
      </c>
      <c r="AH2349" s="29">
        <v>227756763</v>
      </c>
      <c r="AI2349" s="29">
        <v>94712547777.190002</v>
      </c>
      <c r="AJ2349" s="29">
        <v>40066746053.080002</v>
      </c>
      <c r="AK2349" s="29">
        <v>21427038369.080002</v>
      </c>
      <c r="AL2349" s="29">
        <v>42048378128.209999</v>
      </c>
      <c r="AM2349" s="29">
        <v>4180191477.9699998</v>
      </c>
      <c r="AN2349" s="29">
        <v>78226000</v>
      </c>
      <c r="AO2349" s="29">
        <v>5105668181.1300001</v>
      </c>
      <c r="AP2349" s="29">
        <v>2015836936.8</v>
      </c>
      <c r="AQ2349" s="29">
        <v>28740673322.080002</v>
      </c>
      <c r="AR2349" s="29">
        <v>22565326009</v>
      </c>
      <c r="AS2349" s="29">
        <v>6175347313.0799999</v>
      </c>
      <c r="AT2349" s="29">
        <v>25875905563.700001</v>
      </c>
      <c r="AU2349" s="29">
        <v>19701277081.720001</v>
      </c>
      <c r="AV2349" s="29">
        <v>1068960300.85</v>
      </c>
      <c r="AW2349" s="29">
        <v>5105668181.1300001</v>
      </c>
      <c r="AX2349" s="29">
        <v>0</v>
      </c>
      <c r="AY2349" s="29">
        <v>2864767758.3800001</v>
      </c>
      <c r="AZ2349" s="29">
        <v>2864767758.3800001</v>
      </c>
      <c r="BA2349" s="29">
        <v>0</v>
      </c>
      <c r="BB2349" s="29">
        <v>1021873234</v>
      </c>
      <c r="BC2349" s="29">
        <v>112225663907.5</v>
      </c>
      <c r="BD2349" s="29">
        <v>1021873234</v>
      </c>
      <c r="BE2349" s="29">
        <v>112225663907.5</v>
      </c>
      <c r="BF2349" s="29">
        <v>150277858108</v>
      </c>
      <c r="BG2349" s="29">
        <v>21615000</v>
      </c>
      <c r="BH2349" s="29">
        <v>150277858108</v>
      </c>
      <c r="BI2349" s="29">
        <v>21615000</v>
      </c>
    </row>
    <row r="2350" spans="1:61">
      <c r="A2350">
        <v>2343</v>
      </c>
      <c r="B2350" s="1">
        <v>11343</v>
      </c>
      <c r="C2350" t="s">
        <v>14340</v>
      </c>
      <c r="D2350" t="s">
        <v>14341</v>
      </c>
      <c r="E2350" t="s">
        <v>14342</v>
      </c>
      <c r="F2350" t="s">
        <v>133</v>
      </c>
      <c r="G2350" t="s">
        <v>5389</v>
      </c>
      <c r="H2350" t="s">
        <v>5390</v>
      </c>
      <c r="I2350" t="s">
        <v>14343</v>
      </c>
      <c r="J2350" t="s">
        <v>4606</v>
      </c>
      <c r="K2350" t="s">
        <v>7178</v>
      </c>
      <c r="L2350" t="s">
        <v>14344</v>
      </c>
      <c r="M2350" s="1">
        <v>8347799</v>
      </c>
      <c r="N2350" t="s">
        <v>9312</v>
      </c>
      <c r="O2350" s="1">
        <v>3</v>
      </c>
      <c r="P2350" s="1">
        <v>14</v>
      </c>
      <c r="Q2350" t="s">
        <v>19</v>
      </c>
      <c r="R2350" s="29">
        <v>73629000</v>
      </c>
      <c r="S2350" s="29">
        <v>1540000</v>
      </c>
      <c r="T2350" s="29">
        <v>0</v>
      </c>
      <c r="U2350" s="29">
        <v>0</v>
      </c>
      <c r="V2350" s="29">
        <v>0</v>
      </c>
      <c r="W2350" s="29">
        <v>68041000</v>
      </c>
      <c r="X2350" s="29">
        <v>4048000</v>
      </c>
      <c r="Y2350" s="29">
        <v>0</v>
      </c>
      <c r="Z2350" s="29">
        <v>0</v>
      </c>
      <c r="AA2350" s="29">
        <v>0</v>
      </c>
      <c r="AB2350" s="29">
        <v>0</v>
      </c>
      <c r="AC2350" s="29">
        <v>0</v>
      </c>
      <c r="AD2350" s="29">
        <v>0</v>
      </c>
      <c r="AE2350" s="29">
        <v>0</v>
      </c>
      <c r="AF2350" s="29">
        <v>0</v>
      </c>
      <c r="AG2350" s="29">
        <v>0</v>
      </c>
      <c r="AH2350" s="29">
        <v>0</v>
      </c>
      <c r="AI2350" s="29">
        <v>73629000</v>
      </c>
      <c r="AJ2350" s="29">
        <v>63941000</v>
      </c>
      <c r="AK2350" s="29">
        <v>0</v>
      </c>
      <c r="AL2350" s="29">
        <v>0</v>
      </c>
      <c r="AM2350" s="29">
        <v>0</v>
      </c>
      <c r="AN2350" s="29">
        <v>0</v>
      </c>
      <c r="AO2350" s="29">
        <v>214000</v>
      </c>
      <c r="AP2350" s="29">
        <v>0</v>
      </c>
      <c r="AQ2350" s="29">
        <v>8184000</v>
      </c>
      <c r="AR2350" s="29">
        <v>8184000</v>
      </c>
      <c r="AS2350" s="29">
        <v>0</v>
      </c>
      <c r="AT2350" s="29">
        <v>8184000</v>
      </c>
      <c r="AU2350" s="29">
        <v>7970000</v>
      </c>
      <c r="AV2350" s="29">
        <v>0</v>
      </c>
      <c r="AW2350" s="29">
        <v>214000</v>
      </c>
      <c r="AX2350" s="29">
        <v>0</v>
      </c>
      <c r="AY2350" s="29">
        <v>0</v>
      </c>
      <c r="AZ2350" s="29">
        <v>0</v>
      </c>
      <c r="BA2350" s="29">
        <v>0</v>
      </c>
      <c r="BB2350" s="29">
        <v>0</v>
      </c>
      <c r="BC2350" s="29">
        <v>0</v>
      </c>
      <c r="BD2350" s="29">
        <v>0</v>
      </c>
      <c r="BE2350" s="29">
        <v>0</v>
      </c>
      <c r="BF2350" s="29">
        <v>0</v>
      </c>
      <c r="BG2350" s="29">
        <v>0</v>
      </c>
      <c r="BH2350" s="29">
        <v>0</v>
      </c>
      <c r="BI2350" s="29">
        <v>0</v>
      </c>
    </row>
    <row r="2351" spans="1:61">
      <c r="A2351">
        <v>2344</v>
      </c>
      <c r="B2351" s="1">
        <v>11344</v>
      </c>
      <c r="C2351" t="s">
        <v>14345</v>
      </c>
      <c r="D2351" t="s">
        <v>14346</v>
      </c>
      <c r="E2351" t="s">
        <v>14347</v>
      </c>
      <c r="F2351" t="s">
        <v>133</v>
      </c>
      <c r="G2351" t="s">
        <v>79</v>
      </c>
      <c r="H2351" t="s">
        <v>80</v>
      </c>
      <c r="I2351" t="s">
        <v>14348</v>
      </c>
      <c r="J2351" t="s">
        <v>4606</v>
      </c>
      <c r="K2351" t="s">
        <v>14349</v>
      </c>
      <c r="L2351" t="s">
        <v>14350</v>
      </c>
      <c r="M2351" t="s">
        <v>19</v>
      </c>
      <c r="N2351" t="s">
        <v>14351</v>
      </c>
      <c r="O2351" s="1">
        <v>3</v>
      </c>
      <c r="P2351" s="1">
        <v>13</v>
      </c>
      <c r="Q2351" t="s">
        <v>19</v>
      </c>
      <c r="R2351" s="29">
        <v>303195405.81</v>
      </c>
      <c r="S2351" s="29">
        <v>5130470.01</v>
      </c>
      <c r="T2351" s="29">
        <v>0</v>
      </c>
      <c r="U2351" s="29">
        <v>0</v>
      </c>
      <c r="V2351" s="29">
        <v>0</v>
      </c>
      <c r="W2351" s="29">
        <v>112533478.03</v>
      </c>
      <c r="X2351" s="29">
        <v>165982457.77000001</v>
      </c>
      <c r="Y2351" s="29">
        <v>0</v>
      </c>
      <c r="Z2351" s="29">
        <v>19549000</v>
      </c>
      <c r="AA2351" s="29">
        <v>98576021.060000002</v>
      </c>
      <c r="AB2351" s="29">
        <v>0</v>
      </c>
      <c r="AC2351" s="29">
        <v>0</v>
      </c>
      <c r="AD2351" s="29">
        <v>39653861.060000002</v>
      </c>
      <c r="AE2351" s="29">
        <v>0</v>
      </c>
      <c r="AF2351" s="29">
        <v>0</v>
      </c>
      <c r="AG2351" s="29">
        <v>58922160</v>
      </c>
      <c r="AH2351" s="29">
        <v>0</v>
      </c>
      <c r="AI2351" s="29">
        <v>204619384.75</v>
      </c>
      <c r="AJ2351" s="29">
        <v>129592518</v>
      </c>
      <c r="AK2351" s="29">
        <v>0</v>
      </c>
      <c r="AL2351" s="29">
        <v>499505.11</v>
      </c>
      <c r="AM2351" s="29">
        <v>0</v>
      </c>
      <c r="AN2351" s="29">
        <v>0</v>
      </c>
      <c r="AO2351" s="29">
        <v>-37155733.390000001</v>
      </c>
      <c r="AP2351" s="29">
        <v>0</v>
      </c>
      <c r="AQ2351" s="29">
        <v>215558361.15000001</v>
      </c>
      <c r="AR2351" s="29">
        <v>215557809.68000001</v>
      </c>
      <c r="AS2351" s="29">
        <v>551.47</v>
      </c>
      <c r="AT2351" s="29">
        <v>215558361.15000001</v>
      </c>
      <c r="AU2351" s="29">
        <v>250927939.12</v>
      </c>
      <c r="AV2351" s="29">
        <v>1786155.42</v>
      </c>
      <c r="AW2351" s="29">
        <v>-37155733.390000001</v>
      </c>
      <c r="AX2351" s="29">
        <v>0</v>
      </c>
      <c r="AY2351" s="29">
        <v>0</v>
      </c>
      <c r="AZ2351" s="29">
        <v>0</v>
      </c>
      <c r="BA2351" s="29">
        <v>0</v>
      </c>
      <c r="BB2351" s="29">
        <v>0</v>
      </c>
      <c r="BC2351" s="29">
        <v>0</v>
      </c>
      <c r="BD2351" s="29">
        <v>0</v>
      </c>
      <c r="BE2351" s="29">
        <v>0</v>
      </c>
      <c r="BF2351" s="29">
        <v>0</v>
      </c>
      <c r="BG2351" s="29">
        <v>0</v>
      </c>
      <c r="BH2351" s="29">
        <v>0</v>
      </c>
      <c r="BI2351" s="29">
        <v>0</v>
      </c>
    </row>
    <row r="2352" spans="1:61">
      <c r="A2352">
        <v>2345</v>
      </c>
      <c r="B2352" s="1">
        <v>11346</v>
      </c>
      <c r="C2352" t="s">
        <v>14352</v>
      </c>
      <c r="D2352" t="s">
        <v>14353</v>
      </c>
      <c r="F2352" t="s">
        <v>133</v>
      </c>
      <c r="G2352" t="s">
        <v>7764</v>
      </c>
      <c r="H2352" t="s">
        <v>7765</v>
      </c>
      <c r="I2352" t="s">
        <v>14354</v>
      </c>
      <c r="J2352" t="s">
        <v>4606</v>
      </c>
      <c r="K2352" t="s">
        <v>9310</v>
      </c>
      <c r="L2352" t="s">
        <v>14355</v>
      </c>
      <c r="M2352" s="1">
        <v>6028347</v>
      </c>
      <c r="N2352" t="s">
        <v>9312</v>
      </c>
      <c r="O2352" s="1">
        <v>3</v>
      </c>
      <c r="P2352" s="1">
        <v>15</v>
      </c>
      <c r="Q2352" t="s">
        <v>19</v>
      </c>
      <c r="R2352" s="29">
        <v>109748000</v>
      </c>
      <c r="S2352" s="29">
        <v>5874000</v>
      </c>
      <c r="T2352" s="29">
        <v>0</v>
      </c>
      <c r="U2352" s="29">
        <v>30412000</v>
      </c>
      <c r="V2352" s="29">
        <v>0</v>
      </c>
      <c r="W2352" s="29">
        <v>3694000</v>
      </c>
      <c r="X2352" s="29">
        <v>69768000</v>
      </c>
      <c r="Y2352" s="29">
        <v>0</v>
      </c>
      <c r="Z2352" s="29">
        <v>0</v>
      </c>
      <c r="AA2352" s="29">
        <v>0</v>
      </c>
      <c r="AB2352" s="29">
        <v>0</v>
      </c>
      <c r="AC2352" s="29">
        <v>0</v>
      </c>
      <c r="AD2352" s="29">
        <v>0</v>
      </c>
      <c r="AE2352" s="29">
        <v>0</v>
      </c>
      <c r="AF2352" s="29">
        <v>0</v>
      </c>
      <c r="AG2352" s="29">
        <v>0</v>
      </c>
      <c r="AH2352" s="29">
        <v>0</v>
      </c>
      <c r="AI2352" s="29">
        <v>109748000</v>
      </c>
      <c r="AJ2352" s="29">
        <v>59877000</v>
      </c>
      <c r="AK2352" s="29">
        <v>0</v>
      </c>
      <c r="AL2352" s="29">
        <v>0</v>
      </c>
      <c r="AM2352" s="29">
        <v>0</v>
      </c>
      <c r="AN2352" s="29">
        <v>0</v>
      </c>
      <c r="AO2352" s="29">
        <v>841000</v>
      </c>
      <c r="AP2352" s="29">
        <v>0</v>
      </c>
      <c r="AQ2352" s="29">
        <v>18426000</v>
      </c>
      <c r="AR2352" s="29">
        <v>18426000</v>
      </c>
      <c r="AS2352" s="29">
        <v>0</v>
      </c>
      <c r="AT2352" s="29">
        <v>18426000</v>
      </c>
      <c r="AU2352" s="29">
        <v>9487000</v>
      </c>
      <c r="AV2352" s="29">
        <v>8098000</v>
      </c>
      <c r="AW2352" s="29">
        <v>841000</v>
      </c>
      <c r="AX2352" s="29">
        <v>0</v>
      </c>
      <c r="AY2352" s="29">
        <v>0</v>
      </c>
      <c r="AZ2352" s="29">
        <v>0</v>
      </c>
      <c r="BA2352" s="29">
        <v>0</v>
      </c>
      <c r="BB2352" s="29">
        <v>0</v>
      </c>
      <c r="BC2352" s="29">
        <v>0</v>
      </c>
      <c r="BD2352" s="29">
        <v>0</v>
      </c>
      <c r="BE2352" s="29">
        <v>0</v>
      </c>
      <c r="BF2352" s="29">
        <v>0</v>
      </c>
      <c r="BG2352" s="29">
        <v>0</v>
      </c>
      <c r="BH2352" s="29">
        <v>0</v>
      </c>
      <c r="BI2352" s="29">
        <v>0</v>
      </c>
    </row>
    <row r="2353" spans="1:61">
      <c r="A2353">
        <v>2346</v>
      </c>
      <c r="B2353" s="1">
        <v>11347</v>
      </c>
      <c r="C2353" t="s">
        <v>14356</v>
      </c>
      <c r="D2353" t="s">
        <v>14357</v>
      </c>
      <c r="F2353" t="s">
        <v>133</v>
      </c>
      <c r="G2353" t="s">
        <v>7764</v>
      </c>
      <c r="H2353" t="s">
        <v>7765</v>
      </c>
      <c r="I2353" t="s">
        <v>14358</v>
      </c>
      <c r="J2353" t="s">
        <v>4606</v>
      </c>
      <c r="K2353" t="s">
        <v>11602</v>
      </c>
      <c r="L2353" t="s">
        <v>14359</v>
      </c>
      <c r="M2353" s="1">
        <v>8347799</v>
      </c>
      <c r="N2353" t="s">
        <v>9312</v>
      </c>
      <c r="O2353" s="1">
        <v>3</v>
      </c>
      <c r="P2353" s="1">
        <v>10</v>
      </c>
      <c r="Q2353" t="s">
        <v>19</v>
      </c>
      <c r="R2353" s="29">
        <v>302914000</v>
      </c>
      <c r="S2353" s="29">
        <v>49711000</v>
      </c>
      <c r="T2353" s="29">
        <v>0</v>
      </c>
      <c r="U2353" s="29">
        <v>0</v>
      </c>
      <c r="V2353" s="29">
        <v>0</v>
      </c>
      <c r="W2353" s="29">
        <v>207623000</v>
      </c>
      <c r="X2353" s="29">
        <v>45580000</v>
      </c>
      <c r="Y2353" s="29">
        <v>0</v>
      </c>
      <c r="Z2353" s="29">
        <v>0</v>
      </c>
      <c r="AA2353" s="29">
        <v>0</v>
      </c>
      <c r="AB2353" s="29">
        <v>0</v>
      </c>
      <c r="AC2353" s="29">
        <v>0</v>
      </c>
      <c r="AD2353" s="29">
        <v>0</v>
      </c>
      <c r="AE2353" s="29">
        <v>0</v>
      </c>
      <c r="AF2353" s="29">
        <v>0</v>
      </c>
      <c r="AG2353" s="29">
        <v>0</v>
      </c>
      <c r="AH2353" s="29">
        <v>0</v>
      </c>
      <c r="AI2353" s="29">
        <v>302914000</v>
      </c>
      <c r="AJ2353" s="29">
        <v>163947000</v>
      </c>
      <c r="AK2353" s="29">
        <v>0</v>
      </c>
      <c r="AL2353" s="29">
        <v>0</v>
      </c>
      <c r="AM2353" s="29">
        <v>0</v>
      </c>
      <c r="AN2353" s="29">
        <v>0</v>
      </c>
      <c r="AO2353" s="29">
        <v>5741000</v>
      </c>
      <c r="AP2353" s="29">
        <v>0</v>
      </c>
      <c r="AQ2353" s="29">
        <v>203328000</v>
      </c>
      <c r="AR2353" s="29">
        <v>203328000</v>
      </c>
      <c r="AS2353" s="29">
        <v>0</v>
      </c>
      <c r="AT2353" s="29">
        <v>203328000</v>
      </c>
      <c r="AU2353" s="29">
        <v>197587000</v>
      </c>
      <c r="AV2353" s="29">
        <v>0</v>
      </c>
      <c r="AW2353" s="29">
        <v>5741000</v>
      </c>
      <c r="AX2353" s="29">
        <v>0</v>
      </c>
      <c r="AY2353" s="29">
        <v>0</v>
      </c>
      <c r="AZ2353" s="29">
        <v>0</v>
      </c>
      <c r="BA2353" s="29">
        <v>0</v>
      </c>
      <c r="BB2353" s="29">
        <v>0</v>
      </c>
      <c r="BC2353" s="29">
        <v>0</v>
      </c>
      <c r="BD2353" s="29">
        <v>0</v>
      </c>
      <c r="BE2353" s="29">
        <v>0</v>
      </c>
      <c r="BF2353" s="29">
        <v>0</v>
      </c>
      <c r="BG2353" s="29">
        <v>0</v>
      </c>
      <c r="BH2353" s="29">
        <v>0</v>
      </c>
      <c r="BI2353" s="29">
        <v>0</v>
      </c>
    </row>
    <row r="2354" spans="1:61">
      <c r="A2354">
        <v>2347</v>
      </c>
      <c r="B2354" s="1">
        <v>11349</v>
      </c>
      <c r="C2354" t="s">
        <v>14360</v>
      </c>
      <c r="D2354" t="s">
        <v>14361</v>
      </c>
      <c r="F2354" t="s">
        <v>133</v>
      </c>
      <c r="G2354" t="s">
        <v>7764</v>
      </c>
      <c r="H2354" t="s">
        <v>7765</v>
      </c>
      <c r="I2354" t="s">
        <v>14362</v>
      </c>
      <c r="J2354" t="s">
        <v>4606</v>
      </c>
      <c r="K2354" t="s">
        <v>12044</v>
      </c>
      <c r="L2354" t="s">
        <v>12045</v>
      </c>
      <c r="M2354" s="1">
        <v>8347799</v>
      </c>
      <c r="N2354" t="s">
        <v>9312</v>
      </c>
      <c r="O2354" s="1">
        <v>3</v>
      </c>
      <c r="P2354" s="1">
        <v>11</v>
      </c>
      <c r="Q2354" t="s">
        <v>19</v>
      </c>
      <c r="R2354" s="29">
        <v>71841000</v>
      </c>
      <c r="S2354" s="29">
        <v>1491000</v>
      </c>
      <c r="T2354" s="29">
        <v>0</v>
      </c>
      <c r="U2354" s="29">
        <v>0</v>
      </c>
      <c r="V2354" s="29">
        <v>0</v>
      </c>
      <c r="W2354" s="29">
        <v>45450000</v>
      </c>
      <c r="X2354" s="29">
        <v>24900000</v>
      </c>
      <c r="Y2354" s="29">
        <v>0</v>
      </c>
      <c r="Z2354" s="29">
        <v>0</v>
      </c>
      <c r="AA2354" s="29">
        <v>15787000</v>
      </c>
      <c r="AB2354" s="29">
        <v>0</v>
      </c>
      <c r="AC2354" s="29">
        <v>0</v>
      </c>
      <c r="AD2354" s="29">
        <v>15787000</v>
      </c>
      <c r="AE2354" s="29">
        <v>0</v>
      </c>
      <c r="AF2354" s="29">
        <v>0</v>
      </c>
      <c r="AG2354" s="29">
        <v>0</v>
      </c>
      <c r="AH2354" s="29">
        <v>0</v>
      </c>
      <c r="AI2354" s="29">
        <v>56054000</v>
      </c>
      <c r="AJ2354" s="29">
        <v>44140000</v>
      </c>
      <c r="AK2354" s="29">
        <v>0</v>
      </c>
      <c r="AL2354" s="29">
        <v>0</v>
      </c>
      <c r="AM2354" s="29">
        <v>0</v>
      </c>
      <c r="AN2354" s="29">
        <v>0</v>
      </c>
      <c r="AO2354" s="29">
        <v>4297000</v>
      </c>
      <c r="AP2354" s="29">
        <v>0</v>
      </c>
      <c r="AQ2354" s="29">
        <v>218800000</v>
      </c>
      <c r="AR2354" s="29">
        <v>218800000</v>
      </c>
      <c r="AS2354" s="29">
        <v>0</v>
      </c>
      <c r="AT2354" s="29">
        <v>218800000</v>
      </c>
      <c r="AU2354" s="29">
        <v>214503000</v>
      </c>
      <c r="AV2354" s="29">
        <v>0</v>
      </c>
      <c r="AW2354" s="29">
        <v>4297000</v>
      </c>
      <c r="AX2354" s="29">
        <v>0</v>
      </c>
      <c r="AY2354" s="29">
        <v>0</v>
      </c>
      <c r="AZ2354" s="29">
        <v>0</v>
      </c>
      <c r="BA2354" s="29">
        <v>0</v>
      </c>
      <c r="BB2354" s="29">
        <v>0</v>
      </c>
      <c r="BC2354" s="29">
        <v>0</v>
      </c>
      <c r="BD2354" s="29">
        <v>0</v>
      </c>
      <c r="BE2354" s="29">
        <v>0</v>
      </c>
      <c r="BF2354" s="29">
        <v>0</v>
      </c>
      <c r="BG2354" s="29">
        <v>0</v>
      </c>
      <c r="BH2354" s="29">
        <v>0</v>
      </c>
      <c r="BI2354" s="29">
        <v>0</v>
      </c>
    </row>
    <row r="2355" spans="1:61">
      <c r="A2355">
        <v>2348</v>
      </c>
      <c r="B2355" s="1">
        <v>11364</v>
      </c>
      <c r="C2355" t="s">
        <v>14363</v>
      </c>
      <c r="D2355" t="s">
        <v>14364</v>
      </c>
      <c r="E2355" t="s">
        <v>14365</v>
      </c>
      <c r="F2355" t="s">
        <v>24</v>
      </c>
      <c r="G2355" t="s">
        <v>13</v>
      </c>
      <c r="H2355" t="s">
        <v>14</v>
      </c>
      <c r="I2355" t="s">
        <v>14366</v>
      </c>
      <c r="J2355" t="s">
        <v>451</v>
      </c>
      <c r="K2355" t="s">
        <v>452</v>
      </c>
      <c r="L2355" t="s">
        <v>14367</v>
      </c>
      <c r="M2355" t="s">
        <v>19</v>
      </c>
      <c r="N2355" t="s">
        <v>14368</v>
      </c>
      <c r="O2355" s="1">
        <v>3</v>
      </c>
      <c r="P2355" s="1">
        <v>33</v>
      </c>
      <c r="Q2355" s="1">
        <v>3</v>
      </c>
      <c r="R2355" s="29">
        <v>183167873.65000001</v>
      </c>
      <c r="S2355" s="29">
        <v>12494173.65</v>
      </c>
      <c r="T2355" s="29">
        <v>0</v>
      </c>
      <c r="U2355" s="29">
        <v>0</v>
      </c>
      <c r="V2355" s="29">
        <v>113464357</v>
      </c>
      <c r="W2355" s="29">
        <v>56724550</v>
      </c>
      <c r="X2355" s="29">
        <v>484793</v>
      </c>
      <c r="Y2355" s="29">
        <v>0</v>
      </c>
      <c r="Z2355" s="29">
        <v>0</v>
      </c>
      <c r="AA2355" s="29">
        <v>115089345.05</v>
      </c>
      <c r="AB2355" s="29">
        <v>98009035.400000006</v>
      </c>
      <c r="AC2355" s="29">
        <v>0</v>
      </c>
      <c r="AD2355" s="29">
        <v>14387725</v>
      </c>
      <c r="AE2355" s="29">
        <v>0</v>
      </c>
      <c r="AF2355" s="29">
        <v>1525584.65</v>
      </c>
      <c r="AG2355" s="29">
        <v>1167000</v>
      </c>
      <c r="AH2355" s="29">
        <v>0</v>
      </c>
      <c r="AI2355" s="29">
        <v>68078528.599999994</v>
      </c>
      <c r="AJ2355" s="29">
        <v>11031989.6</v>
      </c>
      <c r="AK2355" s="29">
        <v>1031989.6</v>
      </c>
      <c r="AL2355" s="29">
        <v>3674759</v>
      </c>
      <c r="AM2355" s="29">
        <v>51769888</v>
      </c>
      <c r="AN2355" s="29">
        <v>0</v>
      </c>
      <c r="AO2355" s="29">
        <v>1287543</v>
      </c>
      <c r="AP2355" s="29">
        <v>0</v>
      </c>
      <c r="AQ2355" s="29">
        <v>2829783</v>
      </c>
      <c r="AR2355" s="29">
        <v>2829783</v>
      </c>
      <c r="AS2355" s="29">
        <v>0</v>
      </c>
      <c r="AT2355" s="29">
        <v>2829783</v>
      </c>
      <c r="AU2355" s="29">
        <v>1519988</v>
      </c>
      <c r="AV2355" s="29">
        <v>22252</v>
      </c>
      <c r="AW2355" s="29">
        <v>1287543</v>
      </c>
      <c r="AX2355" s="29">
        <v>0</v>
      </c>
      <c r="AY2355" s="29">
        <v>0</v>
      </c>
      <c r="AZ2355" s="29">
        <v>0</v>
      </c>
      <c r="BA2355" s="29">
        <v>0</v>
      </c>
      <c r="BB2355" s="29">
        <v>0</v>
      </c>
      <c r="BC2355" s="29">
        <v>0</v>
      </c>
      <c r="BD2355" s="29">
        <v>0</v>
      </c>
      <c r="BE2355" s="29">
        <v>0</v>
      </c>
      <c r="BF2355" s="29">
        <v>0</v>
      </c>
      <c r="BG2355" s="29">
        <v>0</v>
      </c>
      <c r="BH2355" s="29">
        <v>0</v>
      </c>
      <c r="BI2355" s="29">
        <v>0</v>
      </c>
    </row>
    <row r="2356" spans="1:61">
      <c r="A2356">
        <v>2349</v>
      </c>
      <c r="B2356" s="1">
        <v>11368</v>
      </c>
      <c r="C2356" t="s">
        <v>14369</v>
      </c>
      <c r="D2356" t="s">
        <v>14370</v>
      </c>
      <c r="E2356" t="s">
        <v>14371</v>
      </c>
      <c r="F2356" t="s">
        <v>12</v>
      </c>
      <c r="G2356" t="s">
        <v>13</v>
      </c>
      <c r="H2356" t="s">
        <v>14</v>
      </c>
      <c r="I2356" t="s">
        <v>14372</v>
      </c>
      <c r="J2356" t="s">
        <v>7133</v>
      </c>
      <c r="K2356" t="s">
        <v>14373</v>
      </c>
      <c r="L2356" t="s">
        <v>14374</v>
      </c>
      <c r="M2356" t="s">
        <v>19</v>
      </c>
      <c r="N2356" t="s">
        <v>14375</v>
      </c>
      <c r="O2356" s="1">
        <v>3</v>
      </c>
      <c r="P2356" s="1">
        <v>388</v>
      </c>
      <c r="Q2356" s="1">
        <v>1</v>
      </c>
      <c r="R2356" s="29">
        <v>1148847273</v>
      </c>
      <c r="S2356" s="29">
        <v>91289302</v>
      </c>
      <c r="T2356" s="29">
        <v>200000000</v>
      </c>
      <c r="U2356" s="29">
        <v>0</v>
      </c>
      <c r="V2356" s="29">
        <v>855700787</v>
      </c>
      <c r="W2356" s="29">
        <v>279000</v>
      </c>
      <c r="X2356" s="29">
        <v>1578184</v>
      </c>
      <c r="Y2356" s="29">
        <v>0</v>
      </c>
      <c r="Z2356" s="29">
        <v>0</v>
      </c>
      <c r="AA2356" s="29">
        <v>12890314</v>
      </c>
      <c r="AB2356" s="29">
        <v>0</v>
      </c>
      <c r="AC2356" s="29">
        <v>0</v>
      </c>
      <c r="AD2356" s="29">
        <v>3957526</v>
      </c>
      <c r="AE2356" s="29">
        <v>0</v>
      </c>
      <c r="AF2356" s="29">
        <v>6944730</v>
      </c>
      <c r="AG2356" s="29">
        <v>1988058</v>
      </c>
      <c r="AH2356" s="29">
        <v>0</v>
      </c>
      <c r="AI2356" s="29">
        <v>1135956959</v>
      </c>
      <c r="AJ2356" s="29">
        <v>1113139633</v>
      </c>
      <c r="AK2356" s="29">
        <v>55656697</v>
      </c>
      <c r="AL2356" s="29">
        <v>11189140</v>
      </c>
      <c r="AM2356" s="29">
        <v>0</v>
      </c>
      <c r="AN2356" s="29">
        <v>0</v>
      </c>
      <c r="AO2356" s="29">
        <v>11628186</v>
      </c>
      <c r="AP2356" s="29">
        <v>0</v>
      </c>
      <c r="AQ2356" s="29">
        <v>75763216</v>
      </c>
      <c r="AR2356" s="29">
        <v>69265136</v>
      </c>
      <c r="AS2356" s="29">
        <v>6498080</v>
      </c>
      <c r="AT2356" s="29">
        <v>75763216</v>
      </c>
      <c r="AU2356" s="29">
        <v>60615682</v>
      </c>
      <c r="AV2356" s="29">
        <v>3519348</v>
      </c>
      <c r="AW2356" s="29">
        <v>11628186</v>
      </c>
      <c r="AX2356" s="29">
        <v>0</v>
      </c>
      <c r="AY2356" s="29">
        <v>0</v>
      </c>
      <c r="AZ2356" s="29">
        <v>0</v>
      </c>
      <c r="BA2356" s="29">
        <v>0</v>
      </c>
      <c r="BB2356" s="29">
        <v>0</v>
      </c>
      <c r="BC2356" s="29">
        <v>0</v>
      </c>
      <c r="BD2356" s="29">
        <v>0</v>
      </c>
      <c r="BE2356" s="29">
        <v>0</v>
      </c>
      <c r="BF2356" s="29">
        <v>0</v>
      </c>
      <c r="BG2356" s="29">
        <v>0</v>
      </c>
      <c r="BH2356" s="29">
        <v>0</v>
      </c>
      <c r="BI2356" s="29">
        <v>0</v>
      </c>
    </row>
    <row r="2357" spans="1:61">
      <c r="A2357">
        <v>2350</v>
      </c>
      <c r="B2357" s="1">
        <v>11372</v>
      </c>
      <c r="C2357" t="s">
        <v>14376</v>
      </c>
      <c r="D2357" t="s">
        <v>14377</v>
      </c>
      <c r="E2357" t="s">
        <v>14378</v>
      </c>
      <c r="F2357" t="s">
        <v>12</v>
      </c>
      <c r="G2357" t="s">
        <v>79</v>
      </c>
      <c r="H2357" t="s">
        <v>80</v>
      </c>
      <c r="I2357" t="s">
        <v>14379</v>
      </c>
      <c r="J2357" t="s">
        <v>3569</v>
      </c>
      <c r="K2357" t="s">
        <v>3570</v>
      </c>
      <c r="L2357" t="s">
        <v>14380</v>
      </c>
      <c r="M2357" s="1">
        <v>2824061</v>
      </c>
      <c r="N2357" t="s">
        <v>14381</v>
      </c>
      <c r="O2357" s="1">
        <v>3</v>
      </c>
      <c r="P2357" s="1">
        <v>20</v>
      </c>
      <c r="Q2357" t="s">
        <v>19</v>
      </c>
      <c r="R2357" s="29">
        <v>42500000</v>
      </c>
      <c r="S2357" s="29">
        <v>42500000</v>
      </c>
      <c r="T2357" s="29">
        <v>0</v>
      </c>
      <c r="U2357" s="29">
        <v>0</v>
      </c>
      <c r="V2357" s="29">
        <v>0</v>
      </c>
      <c r="W2357" s="29">
        <v>0</v>
      </c>
      <c r="X2357" s="29">
        <v>0</v>
      </c>
      <c r="Y2357" s="29">
        <v>0</v>
      </c>
      <c r="Z2357" s="29">
        <v>0</v>
      </c>
      <c r="AA2357" s="29">
        <v>38820000</v>
      </c>
      <c r="AB2357" s="29">
        <v>0</v>
      </c>
      <c r="AC2357" s="29">
        <v>0</v>
      </c>
      <c r="AD2357" s="29">
        <v>38820000</v>
      </c>
      <c r="AE2357" s="29">
        <v>0</v>
      </c>
      <c r="AF2357" s="29">
        <v>0</v>
      </c>
      <c r="AG2357" s="29">
        <v>0</v>
      </c>
      <c r="AH2357" s="29">
        <v>0</v>
      </c>
      <c r="AI2357" s="29">
        <v>3680000</v>
      </c>
      <c r="AJ2357" s="29">
        <v>3240000</v>
      </c>
      <c r="AK2357" s="29">
        <v>0</v>
      </c>
      <c r="AL2357" s="29">
        <v>440000</v>
      </c>
      <c r="AM2357" s="29">
        <v>0</v>
      </c>
      <c r="AN2357" s="29">
        <v>0</v>
      </c>
      <c r="AO2357" s="29">
        <v>0</v>
      </c>
      <c r="AP2357" s="29">
        <v>0</v>
      </c>
      <c r="AQ2357" s="29">
        <v>6200000</v>
      </c>
      <c r="AR2357" s="29">
        <v>6200000</v>
      </c>
      <c r="AS2357" s="29">
        <v>0</v>
      </c>
      <c r="AT2357" s="29">
        <v>6200000</v>
      </c>
      <c r="AU2357" s="29">
        <v>6200000</v>
      </c>
      <c r="AV2357" s="29">
        <v>0</v>
      </c>
      <c r="AW2357" s="29">
        <v>0</v>
      </c>
      <c r="AX2357" s="29">
        <v>0</v>
      </c>
      <c r="AY2357" s="29">
        <v>0</v>
      </c>
      <c r="AZ2357" s="29">
        <v>0</v>
      </c>
      <c r="BA2357" s="29">
        <v>0</v>
      </c>
      <c r="BB2357" s="29">
        <v>0</v>
      </c>
      <c r="BC2357" s="29">
        <v>0</v>
      </c>
      <c r="BD2357" s="29">
        <v>0</v>
      </c>
      <c r="BE2357" s="29">
        <v>0</v>
      </c>
      <c r="BF2357" s="29">
        <v>0</v>
      </c>
      <c r="BG2357" s="29">
        <v>0</v>
      </c>
      <c r="BH2357" s="29">
        <v>0</v>
      </c>
      <c r="BI2357" s="29">
        <v>0</v>
      </c>
    </row>
    <row r="2358" spans="1:61">
      <c r="A2358">
        <v>2351</v>
      </c>
      <c r="B2358" s="1">
        <v>11403</v>
      </c>
      <c r="C2358" t="s">
        <v>14382</v>
      </c>
      <c r="D2358" t="s">
        <v>14383</v>
      </c>
      <c r="E2358" t="s">
        <v>14384</v>
      </c>
      <c r="F2358" t="s">
        <v>12</v>
      </c>
      <c r="G2358" t="s">
        <v>79</v>
      </c>
      <c r="H2358" t="s">
        <v>80</v>
      </c>
      <c r="I2358" t="s">
        <v>14385</v>
      </c>
      <c r="J2358" t="s">
        <v>5676</v>
      </c>
      <c r="K2358" t="s">
        <v>5850</v>
      </c>
      <c r="L2358" t="s">
        <v>14386</v>
      </c>
      <c r="M2358" s="1">
        <v>6082461</v>
      </c>
      <c r="N2358" t="s">
        <v>14387</v>
      </c>
      <c r="O2358" s="1">
        <v>3</v>
      </c>
      <c r="P2358" s="1">
        <v>413</v>
      </c>
      <c r="Q2358" s="1">
        <v>3</v>
      </c>
      <c r="R2358" s="29">
        <v>902440464.34000003</v>
      </c>
      <c r="S2358" s="29">
        <v>32035412.73</v>
      </c>
      <c r="T2358" s="29">
        <v>7914600</v>
      </c>
      <c r="U2358" s="29">
        <v>0</v>
      </c>
      <c r="V2358" s="29">
        <v>861149474.34000003</v>
      </c>
      <c r="W2358" s="29">
        <v>1340977.27</v>
      </c>
      <c r="X2358" s="29">
        <v>0</v>
      </c>
      <c r="Y2358" s="29">
        <v>0</v>
      </c>
      <c r="Z2358" s="29">
        <v>0</v>
      </c>
      <c r="AA2358" s="29">
        <v>114841709</v>
      </c>
      <c r="AB2358" s="29">
        <v>0</v>
      </c>
      <c r="AC2358" s="29">
        <v>100000000</v>
      </c>
      <c r="AD2358" s="29">
        <v>4162031.29</v>
      </c>
      <c r="AE2358" s="29">
        <v>0</v>
      </c>
      <c r="AF2358" s="29">
        <v>5142659.71</v>
      </c>
      <c r="AG2358" s="29">
        <v>0</v>
      </c>
      <c r="AH2358" s="29">
        <v>5537018</v>
      </c>
      <c r="AI2358" s="29">
        <v>787598755.34000003</v>
      </c>
      <c r="AJ2358" s="29">
        <v>720532238.88</v>
      </c>
      <c r="AK2358" s="29">
        <v>538827038.88</v>
      </c>
      <c r="AL2358" s="29">
        <v>42115075.609999999</v>
      </c>
      <c r="AM2358" s="29">
        <v>0</v>
      </c>
      <c r="AN2358" s="29">
        <v>0</v>
      </c>
      <c r="AO2358" s="29">
        <v>24951440.850000001</v>
      </c>
      <c r="AP2358" s="29">
        <v>0</v>
      </c>
      <c r="AQ2358" s="29">
        <v>101499891.01000001</v>
      </c>
      <c r="AR2358" s="29">
        <v>90469619</v>
      </c>
      <c r="AS2358" s="29">
        <v>11030272.01</v>
      </c>
      <c r="AT2358" s="29">
        <v>101499891.01000001</v>
      </c>
      <c r="AU2358" s="29">
        <v>73617493</v>
      </c>
      <c r="AV2358" s="29">
        <v>2930957.16</v>
      </c>
      <c r="AW2358" s="29">
        <v>24951440.850000001</v>
      </c>
      <c r="AX2358" s="29">
        <v>0</v>
      </c>
      <c r="AY2358" s="29">
        <v>0</v>
      </c>
      <c r="AZ2358" s="29">
        <v>0</v>
      </c>
      <c r="BA2358" s="29">
        <v>0</v>
      </c>
      <c r="BB2358" s="29">
        <v>0</v>
      </c>
      <c r="BC2358" s="29">
        <v>0</v>
      </c>
      <c r="BD2358" s="29">
        <v>0</v>
      </c>
      <c r="BE2358" s="29">
        <v>0</v>
      </c>
      <c r="BF2358" s="29">
        <v>0</v>
      </c>
      <c r="BG2358" s="29">
        <v>0</v>
      </c>
      <c r="BH2358" s="29">
        <v>0</v>
      </c>
      <c r="BI2358" s="29">
        <v>0</v>
      </c>
    </row>
    <row r="2359" spans="1:61">
      <c r="A2359">
        <v>2352</v>
      </c>
      <c r="B2359" s="1">
        <v>11432</v>
      </c>
      <c r="C2359" t="s">
        <v>14388</v>
      </c>
      <c r="D2359" t="s">
        <v>14389</v>
      </c>
      <c r="E2359" t="s">
        <v>14390</v>
      </c>
      <c r="F2359" t="s">
        <v>12</v>
      </c>
      <c r="G2359" t="s">
        <v>79</v>
      </c>
      <c r="H2359" t="s">
        <v>80</v>
      </c>
      <c r="I2359" t="s">
        <v>14391</v>
      </c>
      <c r="J2359" t="s">
        <v>16</v>
      </c>
      <c r="K2359" t="s">
        <v>17</v>
      </c>
      <c r="L2359" t="s">
        <v>14392</v>
      </c>
      <c r="M2359" s="1">
        <v>7027980</v>
      </c>
      <c r="N2359" t="s">
        <v>14393</v>
      </c>
      <c r="O2359" s="1">
        <v>3</v>
      </c>
      <c r="P2359" s="1">
        <v>22</v>
      </c>
      <c r="Q2359" s="1">
        <v>11</v>
      </c>
      <c r="R2359" s="29">
        <v>654408389.20000005</v>
      </c>
      <c r="S2359" s="29">
        <v>276101984.08999997</v>
      </c>
      <c r="T2359" s="29">
        <v>0</v>
      </c>
      <c r="U2359" s="29">
        <v>0</v>
      </c>
      <c r="V2359" s="29">
        <v>0</v>
      </c>
      <c r="W2359" s="29">
        <v>269264693.31999999</v>
      </c>
      <c r="X2359" s="29">
        <v>109041711.79000001</v>
      </c>
      <c r="Y2359" s="29">
        <v>0</v>
      </c>
      <c r="Z2359" s="29">
        <v>0</v>
      </c>
      <c r="AA2359" s="29">
        <v>266188728.12</v>
      </c>
      <c r="AB2359" s="29">
        <v>0</v>
      </c>
      <c r="AC2359" s="29">
        <v>0</v>
      </c>
      <c r="AD2359" s="29">
        <v>185713136.52000001</v>
      </c>
      <c r="AE2359" s="29">
        <v>0</v>
      </c>
      <c r="AF2359" s="29">
        <v>53620454.340000004</v>
      </c>
      <c r="AG2359" s="29">
        <v>26855137.260000002</v>
      </c>
      <c r="AH2359" s="29">
        <v>0</v>
      </c>
      <c r="AI2359" s="29">
        <v>388219661.07999998</v>
      </c>
      <c r="AJ2359" s="29">
        <v>348379194</v>
      </c>
      <c r="AK2359" s="29">
        <v>238379194</v>
      </c>
      <c r="AL2359" s="29">
        <v>23481868.399999999</v>
      </c>
      <c r="AM2359" s="29">
        <v>2525954.08</v>
      </c>
      <c r="AN2359" s="29">
        <v>0</v>
      </c>
      <c r="AO2359" s="29">
        <v>13832644.6</v>
      </c>
      <c r="AP2359" s="29">
        <v>0</v>
      </c>
      <c r="AQ2359" s="29">
        <v>1292410792.1900001</v>
      </c>
      <c r="AR2359" s="29">
        <v>1292402267</v>
      </c>
      <c r="AS2359" s="29">
        <v>8525.19</v>
      </c>
      <c r="AT2359" s="29">
        <v>504357967.38</v>
      </c>
      <c r="AU2359" s="29">
        <v>487949688</v>
      </c>
      <c r="AV2359" s="29">
        <v>2575634.7799999998</v>
      </c>
      <c r="AW2359" s="29">
        <v>13832644.6</v>
      </c>
      <c r="AX2359" s="29">
        <v>0</v>
      </c>
      <c r="AY2359" s="29">
        <v>788052824.80999994</v>
      </c>
      <c r="AZ2359" s="29">
        <v>0</v>
      </c>
      <c r="BA2359" s="29">
        <v>788052824.80999994</v>
      </c>
      <c r="BB2359" s="29">
        <v>0</v>
      </c>
      <c r="BC2359" s="29">
        <v>0</v>
      </c>
      <c r="BD2359" s="29">
        <v>0</v>
      </c>
      <c r="BE2359" s="29">
        <v>0</v>
      </c>
      <c r="BF2359" s="29">
        <v>0</v>
      </c>
      <c r="BG2359" s="29">
        <v>0</v>
      </c>
      <c r="BH2359" s="29">
        <v>0</v>
      </c>
      <c r="BI2359" s="29">
        <v>0</v>
      </c>
    </row>
    <row r="2360" spans="1:61">
      <c r="A2360">
        <v>2353</v>
      </c>
      <c r="B2360" s="1">
        <v>11460</v>
      </c>
      <c r="C2360" t="s">
        <v>14394</v>
      </c>
      <c r="D2360" t="s">
        <v>14395</v>
      </c>
      <c r="F2360" t="s">
        <v>12</v>
      </c>
      <c r="G2360" t="s">
        <v>13</v>
      </c>
      <c r="H2360" t="s">
        <v>14</v>
      </c>
      <c r="I2360" t="s">
        <v>14396</v>
      </c>
      <c r="J2360" t="s">
        <v>910</v>
      </c>
      <c r="K2360" t="s">
        <v>1196</v>
      </c>
      <c r="L2360" t="s">
        <v>14397</v>
      </c>
      <c r="M2360" s="1">
        <v>5145341</v>
      </c>
      <c r="N2360" t="s">
        <v>14398</v>
      </c>
      <c r="O2360" s="1">
        <v>3</v>
      </c>
      <c r="P2360" s="1">
        <v>72</v>
      </c>
      <c r="Q2360" s="1">
        <v>1</v>
      </c>
      <c r="R2360" s="29">
        <v>315568586.29000002</v>
      </c>
      <c r="S2360" s="29">
        <v>130867441.23</v>
      </c>
      <c r="T2360" s="29">
        <v>52080857</v>
      </c>
      <c r="U2360" s="29">
        <v>0</v>
      </c>
      <c r="V2360" s="29">
        <v>78322618</v>
      </c>
      <c r="W2360" s="29">
        <v>49630023.060000002</v>
      </c>
      <c r="X2360" s="29">
        <v>4667647</v>
      </c>
      <c r="Y2360" s="29">
        <v>0</v>
      </c>
      <c r="Z2360" s="29">
        <v>0</v>
      </c>
      <c r="AA2360" s="29">
        <v>6265505.8399999999</v>
      </c>
      <c r="AB2360" s="29">
        <v>0</v>
      </c>
      <c r="AC2360" s="29">
        <v>0</v>
      </c>
      <c r="AD2360" s="29">
        <v>6265505.8399999999</v>
      </c>
      <c r="AE2360" s="29">
        <v>0</v>
      </c>
      <c r="AF2360" s="29">
        <v>0</v>
      </c>
      <c r="AG2360" s="29">
        <v>0</v>
      </c>
      <c r="AH2360" s="29">
        <v>0</v>
      </c>
      <c r="AI2360" s="29">
        <v>309303080.44999999</v>
      </c>
      <c r="AJ2360" s="29">
        <v>273427278</v>
      </c>
      <c r="AK2360" s="29">
        <v>250227278</v>
      </c>
      <c r="AL2360" s="29">
        <v>25596784.050000001</v>
      </c>
      <c r="AM2360" s="29">
        <v>6640245.0899999999</v>
      </c>
      <c r="AN2360" s="29">
        <v>0</v>
      </c>
      <c r="AO2360" s="29">
        <v>3543505.59</v>
      </c>
      <c r="AP2360" s="29">
        <v>0</v>
      </c>
      <c r="AQ2360" s="29">
        <v>17669580.68</v>
      </c>
      <c r="AR2360" s="29">
        <v>6513948</v>
      </c>
      <c r="AS2360" s="29">
        <v>11155632.68</v>
      </c>
      <c r="AT2360" s="29">
        <v>17669580.68</v>
      </c>
      <c r="AU2360" s="29">
        <v>12597055</v>
      </c>
      <c r="AV2360" s="29">
        <v>1529020.09</v>
      </c>
      <c r="AW2360" s="29">
        <v>3543505.59</v>
      </c>
      <c r="AX2360" s="29">
        <v>0</v>
      </c>
      <c r="AY2360" s="29">
        <v>0</v>
      </c>
      <c r="AZ2360" s="29">
        <v>0</v>
      </c>
      <c r="BA2360" s="29">
        <v>0</v>
      </c>
      <c r="BB2360" s="29">
        <v>0</v>
      </c>
      <c r="BC2360" s="29">
        <v>0</v>
      </c>
      <c r="BD2360" s="29">
        <v>0</v>
      </c>
      <c r="BE2360" s="29">
        <v>0</v>
      </c>
      <c r="BF2360" s="29">
        <v>0</v>
      </c>
      <c r="BG2360" s="29">
        <v>0</v>
      </c>
      <c r="BH2360" s="29">
        <v>0</v>
      </c>
      <c r="BI2360" s="29">
        <v>0</v>
      </c>
    </row>
    <row r="2361" spans="1:61">
      <c r="A2361">
        <v>2354</v>
      </c>
      <c r="B2361" s="1">
        <v>11488</v>
      </c>
      <c r="C2361" t="s">
        <v>14399</v>
      </c>
      <c r="D2361" t="s">
        <v>14400</v>
      </c>
      <c r="E2361" t="s">
        <v>14401</v>
      </c>
      <c r="F2361" t="s">
        <v>288</v>
      </c>
      <c r="G2361" t="s">
        <v>5856</v>
      </c>
      <c r="H2361" t="s">
        <v>5857</v>
      </c>
      <c r="I2361" t="s">
        <v>14402</v>
      </c>
      <c r="J2361" t="s">
        <v>7133</v>
      </c>
      <c r="K2361" t="s">
        <v>7134</v>
      </c>
      <c r="L2361" t="s">
        <v>14403</v>
      </c>
      <c r="M2361" s="1">
        <v>5720155</v>
      </c>
      <c r="N2361" t="s">
        <v>14404</v>
      </c>
      <c r="O2361" s="1">
        <v>1</v>
      </c>
      <c r="P2361" s="1">
        <v>3089</v>
      </c>
      <c r="Q2361" s="1">
        <v>19</v>
      </c>
      <c r="R2361" s="29">
        <v>10016211821.01</v>
      </c>
      <c r="S2361" s="29">
        <v>1080795921.0599999</v>
      </c>
      <c r="T2361" s="29">
        <v>219995736.03</v>
      </c>
      <c r="U2361" s="29">
        <v>0</v>
      </c>
      <c r="V2361" s="29">
        <v>8464408692.8900003</v>
      </c>
      <c r="W2361" s="29">
        <v>162876944</v>
      </c>
      <c r="X2361" s="29">
        <v>46206129.579999998</v>
      </c>
      <c r="Y2361" s="29">
        <v>0</v>
      </c>
      <c r="Z2361" s="29">
        <v>41928397.450000003</v>
      </c>
      <c r="AA2361" s="29">
        <v>6325754558.46</v>
      </c>
      <c r="AB2361" s="29">
        <v>5039262640.2600002</v>
      </c>
      <c r="AC2361" s="29">
        <v>951733541.16999996</v>
      </c>
      <c r="AD2361" s="29">
        <v>218535811.03</v>
      </c>
      <c r="AE2361" s="29">
        <v>0</v>
      </c>
      <c r="AF2361" s="29">
        <v>929576</v>
      </c>
      <c r="AG2361" s="29">
        <v>115292990</v>
      </c>
      <c r="AH2361" s="29">
        <v>0</v>
      </c>
      <c r="AI2361" s="29">
        <v>3690457262.5500002</v>
      </c>
      <c r="AJ2361" s="29">
        <v>3692902424</v>
      </c>
      <c r="AK2361" s="29">
        <v>1036679624</v>
      </c>
      <c r="AL2361" s="29">
        <v>67599342.459999993</v>
      </c>
      <c r="AM2361" s="29">
        <v>110569664.59999999</v>
      </c>
      <c r="AN2361" s="29">
        <v>0</v>
      </c>
      <c r="AO2361" s="29">
        <v>-180614168.50999999</v>
      </c>
      <c r="AP2361" s="29">
        <v>0</v>
      </c>
      <c r="AQ2361" s="29">
        <v>1049585917.59</v>
      </c>
      <c r="AR2361" s="29">
        <v>864805110</v>
      </c>
      <c r="AS2361" s="29">
        <v>184780807.59</v>
      </c>
      <c r="AT2361" s="29">
        <v>673815025.13999999</v>
      </c>
      <c r="AU2361" s="29">
        <v>826217439.14999998</v>
      </c>
      <c r="AV2361" s="29">
        <v>28211754.5</v>
      </c>
      <c r="AW2361" s="29">
        <v>-180614168.50999999</v>
      </c>
      <c r="AX2361" s="29">
        <v>0</v>
      </c>
      <c r="AY2361" s="29">
        <v>375770892.44999999</v>
      </c>
      <c r="AZ2361" s="29">
        <v>375770892.44999999</v>
      </c>
      <c r="BA2361" s="29">
        <v>0</v>
      </c>
      <c r="BB2361" s="29">
        <v>196872709</v>
      </c>
      <c r="BC2361" s="29">
        <v>1172698041</v>
      </c>
      <c r="BD2361" s="29">
        <v>196872709</v>
      </c>
      <c r="BE2361" s="29">
        <v>1172698041</v>
      </c>
      <c r="BF2361" s="29">
        <v>17275389130</v>
      </c>
      <c r="BG2361" s="29">
        <v>0</v>
      </c>
      <c r="BH2361" s="29">
        <v>17275389130</v>
      </c>
      <c r="BI2361" s="29">
        <v>0</v>
      </c>
    </row>
    <row r="2362" spans="1:61">
      <c r="A2362">
        <v>2355</v>
      </c>
      <c r="B2362" s="1">
        <v>11494</v>
      </c>
      <c r="C2362" t="s">
        <v>14405</v>
      </c>
      <c r="D2362" t="s">
        <v>14406</v>
      </c>
      <c r="E2362" t="s">
        <v>14405</v>
      </c>
      <c r="F2362" t="s">
        <v>133</v>
      </c>
      <c r="G2362" t="s">
        <v>7796</v>
      </c>
      <c r="H2362" t="s">
        <v>7797</v>
      </c>
      <c r="I2362" t="s">
        <v>14407</v>
      </c>
      <c r="J2362" t="s">
        <v>1824</v>
      </c>
      <c r="K2362" t="s">
        <v>1825</v>
      </c>
      <c r="L2362" t="s">
        <v>14408</v>
      </c>
      <c r="M2362" t="s">
        <v>19</v>
      </c>
      <c r="N2362" t="s">
        <v>14409</v>
      </c>
      <c r="O2362" s="1">
        <v>3</v>
      </c>
      <c r="P2362" s="1">
        <v>59</v>
      </c>
      <c r="Q2362" s="1">
        <v>0</v>
      </c>
      <c r="R2362" s="29">
        <v>532924102</v>
      </c>
      <c r="S2362" s="29">
        <v>31658957</v>
      </c>
      <c r="T2362" s="29">
        <v>0</v>
      </c>
      <c r="U2362" s="29">
        <v>0</v>
      </c>
      <c r="V2362" s="29">
        <v>0</v>
      </c>
      <c r="W2362" s="29">
        <v>481677842</v>
      </c>
      <c r="X2362" s="29">
        <v>19587303</v>
      </c>
      <c r="Y2362" s="29">
        <v>0</v>
      </c>
      <c r="Z2362" s="29">
        <v>0</v>
      </c>
      <c r="AA2362" s="29">
        <v>428430117</v>
      </c>
      <c r="AB2362" s="29">
        <v>0</v>
      </c>
      <c r="AC2362" s="29">
        <v>2381236</v>
      </c>
      <c r="AD2362" s="29">
        <v>302029212</v>
      </c>
      <c r="AE2362" s="29">
        <v>0</v>
      </c>
      <c r="AF2362" s="29">
        <v>0</v>
      </c>
      <c r="AG2362" s="29">
        <v>124019669</v>
      </c>
      <c r="AH2362" s="29">
        <v>0</v>
      </c>
      <c r="AI2362" s="29">
        <v>104493985</v>
      </c>
      <c r="AJ2362" s="29">
        <v>50423182</v>
      </c>
      <c r="AK2362" s="29">
        <v>45423182</v>
      </c>
      <c r="AL2362" s="29">
        <v>32355203</v>
      </c>
      <c r="AM2362" s="29">
        <v>0</v>
      </c>
      <c r="AN2362" s="29">
        <v>0</v>
      </c>
      <c r="AO2362" s="29">
        <v>1947680</v>
      </c>
      <c r="AP2362" s="29">
        <v>19767920</v>
      </c>
      <c r="AQ2362" s="29">
        <v>870634640</v>
      </c>
      <c r="AR2362" s="29">
        <v>855808581</v>
      </c>
      <c r="AS2362" s="29">
        <v>14826059</v>
      </c>
      <c r="AT2362" s="29">
        <v>870634640</v>
      </c>
      <c r="AU2362" s="29">
        <v>858136668</v>
      </c>
      <c r="AV2362" s="29">
        <v>10550292</v>
      </c>
      <c r="AW2362" s="29">
        <v>1947680</v>
      </c>
      <c r="AX2362" s="29">
        <v>0</v>
      </c>
      <c r="AY2362" s="29">
        <v>0</v>
      </c>
      <c r="AZ2362" s="29">
        <v>0</v>
      </c>
      <c r="BA2362" s="29">
        <v>0</v>
      </c>
      <c r="BB2362" s="29">
        <v>0</v>
      </c>
      <c r="BC2362" s="29">
        <v>0</v>
      </c>
      <c r="BD2362" s="29">
        <v>0</v>
      </c>
      <c r="BE2362" s="29">
        <v>0</v>
      </c>
      <c r="BF2362" s="29">
        <v>0</v>
      </c>
      <c r="BG2362" s="29">
        <v>0</v>
      </c>
      <c r="BH2362" s="29">
        <v>0</v>
      </c>
      <c r="BI2362" s="29">
        <v>0</v>
      </c>
    </row>
    <row r="2363" spans="1:61">
      <c r="A2363">
        <v>2356</v>
      </c>
      <c r="B2363" s="1">
        <v>11497</v>
      </c>
      <c r="C2363" t="s">
        <v>14410</v>
      </c>
      <c r="D2363" t="s">
        <v>14411</v>
      </c>
      <c r="E2363" t="s">
        <v>14412</v>
      </c>
      <c r="F2363" t="s">
        <v>261</v>
      </c>
      <c r="G2363" t="s">
        <v>12723</v>
      </c>
      <c r="H2363" t="s">
        <v>12724</v>
      </c>
      <c r="I2363" t="s">
        <v>14413</v>
      </c>
      <c r="J2363" t="s">
        <v>3569</v>
      </c>
      <c r="K2363" t="s">
        <v>3570</v>
      </c>
      <c r="L2363" t="s">
        <v>14414</v>
      </c>
      <c r="M2363" s="1">
        <v>2814445</v>
      </c>
      <c r="N2363" t="s">
        <v>14415</v>
      </c>
      <c r="O2363" s="1">
        <v>2</v>
      </c>
      <c r="P2363" s="1">
        <v>64</v>
      </c>
      <c r="Q2363" s="1">
        <v>21</v>
      </c>
      <c r="R2363" s="29">
        <v>6232001975.5600004</v>
      </c>
      <c r="S2363" s="29">
        <v>452068839.04000002</v>
      </c>
      <c r="T2363" s="29">
        <v>678028000</v>
      </c>
      <c r="U2363" s="29">
        <v>357134154.94999999</v>
      </c>
      <c r="V2363" s="29">
        <v>2382995</v>
      </c>
      <c r="W2363" s="29">
        <v>1870471653.5699999</v>
      </c>
      <c r="X2363" s="29">
        <v>2866518135</v>
      </c>
      <c r="Y2363" s="29">
        <v>0</v>
      </c>
      <c r="Z2363" s="29">
        <v>5398198</v>
      </c>
      <c r="AA2363" s="29">
        <v>4606421031.0699997</v>
      </c>
      <c r="AB2363" s="29">
        <v>0</v>
      </c>
      <c r="AC2363" s="29">
        <v>328647871</v>
      </c>
      <c r="AD2363" s="29">
        <v>885040329.77999997</v>
      </c>
      <c r="AE2363" s="29">
        <v>0</v>
      </c>
      <c r="AF2363" s="29">
        <v>3613294.27</v>
      </c>
      <c r="AG2363" s="29">
        <v>3389119536.02</v>
      </c>
      <c r="AH2363" s="29">
        <v>0</v>
      </c>
      <c r="AI2363" s="29">
        <v>1625580944.49</v>
      </c>
      <c r="AJ2363" s="29">
        <v>903593032</v>
      </c>
      <c r="AK2363" s="29">
        <v>0</v>
      </c>
      <c r="AL2363" s="29">
        <v>341288272.30000001</v>
      </c>
      <c r="AM2363" s="29">
        <v>0</v>
      </c>
      <c r="AN2363" s="29">
        <v>0</v>
      </c>
      <c r="AO2363" s="29">
        <v>-74807000.709999993</v>
      </c>
      <c r="AP2363" s="29">
        <v>0</v>
      </c>
      <c r="AQ2363" s="29">
        <v>5074081934.3699999</v>
      </c>
      <c r="AR2363" s="29">
        <v>4995852525.4899998</v>
      </c>
      <c r="AS2363" s="29">
        <v>78229408.879999995</v>
      </c>
      <c r="AT2363" s="29">
        <v>595191199.50999999</v>
      </c>
      <c r="AU2363" s="29">
        <v>522864010.69999999</v>
      </c>
      <c r="AV2363" s="29">
        <v>147134189.52000001</v>
      </c>
      <c r="AW2363" s="29">
        <v>-74807000.709999993</v>
      </c>
      <c r="AX2363" s="29">
        <v>0</v>
      </c>
      <c r="AY2363" s="29">
        <v>4478890734.8599997</v>
      </c>
      <c r="AZ2363" s="29">
        <v>4478890734.8599997</v>
      </c>
      <c r="BA2363" s="29">
        <v>0</v>
      </c>
      <c r="BB2363" s="29">
        <v>0</v>
      </c>
      <c r="BC2363" s="29">
        <v>0</v>
      </c>
      <c r="BD2363" s="29">
        <v>0</v>
      </c>
      <c r="BE2363" s="29">
        <v>0</v>
      </c>
      <c r="BF2363" s="29">
        <v>0</v>
      </c>
      <c r="BG2363" s="29">
        <v>0</v>
      </c>
      <c r="BH2363" s="29">
        <v>0</v>
      </c>
      <c r="BI2363" s="29">
        <v>0</v>
      </c>
    </row>
    <row r="2364" spans="1:61">
      <c r="A2364">
        <v>2357</v>
      </c>
      <c r="B2364" s="1">
        <v>11505</v>
      </c>
      <c r="C2364" t="s">
        <v>14416</v>
      </c>
      <c r="D2364" t="s">
        <v>14417</v>
      </c>
      <c r="E2364" t="s">
        <v>14418</v>
      </c>
      <c r="F2364" t="s">
        <v>12</v>
      </c>
      <c r="G2364" t="s">
        <v>79</v>
      </c>
      <c r="H2364" t="s">
        <v>80</v>
      </c>
      <c r="I2364" t="s">
        <v>14419</v>
      </c>
      <c r="J2364" t="s">
        <v>16</v>
      </c>
      <c r="K2364" t="s">
        <v>17</v>
      </c>
      <c r="L2364" t="s">
        <v>14420</v>
      </c>
      <c r="M2364" s="1">
        <v>3584611</v>
      </c>
      <c r="N2364" t="s">
        <v>14421</v>
      </c>
      <c r="O2364" s="1">
        <v>3</v>
      </c>
      <c r="P2364" s="1">
        <v>221</v>
      </c>
      <c r="Q2364" s="1">
        <v>1</v>
      </c>
      <c r="R2364" s="29">
        <v>703590608</v>
      </c>
      <c r="S2364" s="29">
        <v>5744553</v>
      </c>
      <c r="T2364" s="29">
        <v>0</v>
      </c>
      <c r="U2364" s="29">
        <v>0</v>
      </c>
      <c r="V2364" s="29">
        <v>689170604</v>
      </c>
      <c r="W2364" s="29">
        <v>1228668</v>
      </c>
      <c r="X2364" s="29">
        <v>7446783</v>
      </c>
      <c r="Y2364" s="29">
        <v>0</v>
      </c>
      <c r="Z2364" s="29">
        <v>0</v>
      </c>
      <c r="AA2364" s="29">
        <v>633923822</v>
      </c>
      <c r="AB2364" s="29">
        <v>0</v>
      </c>
      <c r="AC2364" s="29">
        <v>0</v>
      </c>
      <c r="AD2364" s="29">
        <v>629429642</v>
      </c>
      <c r="AE2364" s="29">
        <v>0</v>
      </c>
      <c r="AF2364" s="29">
        <v>1087188</v>
      </c>
      <c r="AG2364" s="29">
        <v>3406992</v>
      </c>
      <c r="AH2364" s="29">
        <v>0</v>
      </c>
      <c r="AI2364" s="29">
        <v>69666786</v>
      </c>
      <c r="AJ2364" s="29">
        <v>42105849</v>
      </c>
      <c r="AK2364" s="29">
        <v>41105849</v>
      </c>
      <c r="AL2364" s="29">
        <v>18541316</v>
      </c>
      <c r="AM2364" s="29">
        <v>8459788</v>
      </c>
      <c r="AN2364" s="29">
        <v>0</v>
      </c>
      <c r="AO2364" s="29">
        <v>559833</v>
      </c>
      <c r="AP2364" s="29">
        <v>0</v>
      </c>
      <c r="AQ2364" s="29">
        <v>73921155</v>
      </c>
      <c r="AR2364" s="29">
        <v>73919632</v>
      </c>
      <c r="AS2364" s="29">
        <v>1523</v>
      </c>
      <c r="AT2364" s="29">
        <v>73921155</v>
      </c>
      <c r="AU2364" s="29">
        <v>70252334</v>
      </c>
      <c r="AV2364" s="29">
        <v>3108988</v>
      </c>
      <c r="AW2364" s="29">
        <v>559833</v>
      </c>
      <c r="AX2364" s="29">
        <v>0</v>
      </c>
      <c r="AY2364" s="29">
        <v>0</v>
      </c>
      <c r="AZ2364" s="29">
        <v>0</v>
      </c>
      <c r="BA2364" s="29">
        <v>0</v>
      </c>
      <c r="BB2364" s="29">
        <v>0</v>
      </c>
      <c r="BC2364" s="29">
        <v>0</v>
      </c>
      <c r="BD2364" s="29">
        <v>0</v>
      </c>
      <c r="BE2364" s="29">
        <v>0</v>
      </c>
      <c r="BF2364" s="29">
        <v>0</v>
      </c>
      <c r="BG2364" s="29">
        <v>0</v>
      </c>
      <c r="BH2364" s="29">
        <v>0</v>
      </c>
      <c r="BI2364" s="29">
        <v>0</v>
      </c>
    </row>
    <row r="2365" spans="1:61">
      <c r="A2365">
        <v>2358</v>
      </c>
      <c r="B2365" s="1">
        <v>11518</v>
      </c>
      <c r="C2365" t="s">
        <v>14422</v>
      </c>
      <c r="D2365" t="s">
        <v>14423</v>
      </c>
      <c r="E2365" t="s">
        <v>14424</v>
      </c>
      <c r="F2365" t="s">
        <v>24</v>
      </c>
      <c r="G2365" t="s">
        <v>79</v>
      </c>
      <c r="H2365" t="s">
        <v>80</v>
      </c>
      <c r="I2365" t="s">
        <v>14425</v>
      </c>
      <c r="J2365" t="s">
        <v>3729</v>
      </c>
      <c r="K2365" t="s">
        <v>5691</v>
      </c>
      <c r="L2365" t="s">
        <v>14426</v>
      </c>
      <c r="M2365" s="1">
        <v>8891030</v>
      </c>
      <c r="N2365" t="s">
        <v>14427</v>
      </c>
      <c r="O2365" s="1">
        <v>3</v>
      </c>
      <c r="P2365" s="1">
        <v>29</v>
      </c>
      <c r="Q2365" s="1">
        <v>2</v>
      </c>
      <c r="R2365" s="29">
        <v>78148026</v>
      </c>
      <c r="S2365" s="29">
        <v>4483523</v>
      </c>
      <c r="T2365" s="29">
        <v>2243920</v>
      </c>
      <c r="U2365" s="29">
        <v>0</v>
      </c>
      <c r="V2365" s="29">
        <v>61481300</v>
      </c>
      <c r="W2365" s="29">
        <v>9939283</v>
      </c>
      <c r="X2365" s="29">
        <v>0</v>
      </c>
      <c r="Y2365" s="29">
        <v>0</v>
      </c>
      <c r="Z2365" s="29">
        <v>0</v>
      </c>
      <c r="AA2365" s="29">
        <v>17772934</v>
      </c>
      <c r="AB2365" s="29">
        <v>14572297</v>
      </c>
      <c r="AC2365" s="29">
        <v>0</v>
      </c>
      <c r="AD2365" s="29">
        <v>2546465</v>
      </c>
      <c r="AE2365" s="29">
        <v>0</v>
      </c>
      <c r="AF2365" s="29">
        <v>654172</v>
      </c>
      <c r="AG2365" s="29">
        <v>0</v>
      </c>
      <c r="AH2365" s="29">
        <v>0</v>
      </c>
      <c r="AI2365" s="29">
        <v>60375092</v>
      </c>
      <c r="AJ2365" s="29">
        <v>56910620</v>
      </c>
      <c r="AK2365" s="29">
        <v>252764</v>
      </c>
      <c r="AL2365" s="29">
        <v>2283471</v>
      </c>
      <c r="AM2365" s="29">
        <v>0</v>
      </c>
      <c r="AN2365" s="29">
        <v>0</v>
      </c>
      <c r="AO2365" s="29">
        <v>761292</v>
      </c>
      <c r="AP2365" s="29">
        <v>0</v>
      </c>
      <c r="AQ2365" s="29">
        <v>6051971</v>
      </c>
      <c r="AR2365" s="29">
        <v>5465829</v>
      </c>
      <c r="AS2365" s="29">
        <v>586142</v>
      </c>
      <c r="AT2365" s="29">
        <v>6051971</v>
      </c>
      <c r="AU2365" s="29">
        <v>4335000</v>
      </c>
      <c r="AV2365" s="29">
        <v>955679</v>
      </c>
      <c r="AW2365" s="29">
        <v>761292</v>
      </c>
      <c r="AX2365" s="29">
        <v>0</v>
      </c>
      <c r="AY2365" s="29">
        <v>0</v>
      </c>
      <c r="AZ2365" s="29">
        <v>0</v>
      </c>
      <c r="BA2365" s="29">
        <v>0</v>
      </c>
      <c r="BB2365" s="29">
        <v>0</v>
      </c>
      <c r="BC2365" s="29">
        <v>0</v>
      </c>
      <c r="BD2365" s="29">
        <v>0</v>
      </c>
      <c r="BE2365" s="29">
        <v>0</v>
      </c>
      <c r="BF2365" s="29">
        <v>61481300</v>
      </c>
      <c r="BG2365" s="29">
        <v>14572297</v>
      </c>
      <c r="BH2365" s="29">
        <v>61481300</v>
      </c>
      <c r="BI2365" s="29">
        <v>14572297</v>
      </c>
    </row>
    <row r="2366" spans="1:61">
      <c r="A2366">
        <v>2359</v>
      </c>
      <c r="B2366" s="1">
        <v>11525</v>
      </c>
      <c r="C2366" t="s">
        <v>14428</v>
      </c>
      <c r="D2366" t="s">
        <v>14429</v>
      </c>
      <c r="E2366" t="s">
        <v>14430</v>
      </c>
      <c r="F2366" t="s">
        <v>133</v>
      </c>
      <c r="G2366" t="s">
        <v>5389</v>
      </c>
      <c r="H2366" t="s">
        <v>5390</v>
      </c>
      <c r="I2366" t="s">
        <v>14431</v>
      </c>
      <c r="J2366" t="s">
        <v>1824</v>
      </c>
      <c r="K2366" t="s">
        <v>14432</v>
      </c>
      <c r="L2366" t="s">
        <v>14433</v>
      </c>
      <c r="M2366" s="1">
        <v>6834293</v>
      </c>
      <c r="N2366" t="s">
        <v>14434</v>
      </c>
      <c r="O2366" s="1">
        <v>3</v>
      </c>
      <c r="P2366" s="1">
        <v>11</v>
      </c>
      <c r="Q2366" s="1">
        <v>0</v>
      </c>
      <c r="R2366" s="29">
        <v>130279496</v>
      </c>
      <c r="S2366" s="29">
        <v>49113714</v>
      </c>
      <c r="T2366" s="29">
        <v>0</v>
      </c>
      <c r="U2366" s="29">
        <v>0</v>
      </c>
      <c r="V2366" s="29">
        <v>0</v>
      </c>
      <c r="W2366" s="29">
        <v>81165782</v>
      </c>
      <c r="X2366" s="29">
        <v>0</v>
      </c>
      <c r="Y2366" s="29">
        <v>0</v>
      </c>
      <c r="Z2366" s="29">
        <v>0</v>
      </c>
      <c r="AA2366" s="29">
        <v>119611861</v>
      </c>
      <c r="AB2366" s="29">
        <v>0</v>
      </c>
      <c r="AC2366" s="29">
        <v>0</v>
      </c>
      <c r="AD2366" s="29">
        <v>42356738</v>
      </c>
      <c r="AE2366" s="29">
        <v>0</v>
      </c>
      <c r="AF2366" s="29">
        <v>14990555</v>
      </c>
      <c r="AG2366" s="29">
        <v>62264568</v>
      </c>
      <c r="AH2366" s="29">
        <v>0</v>
      </c>
      <c r="AI2366" s="29">
        <v>10667635</v>
      </c>
      <c r="AJ2366" s="29">
        <v>21403786</v>
      </c>
      <c r="AK2366" s="29">
        <v>20403786</v>
      </c>
      <c r="AL2366" s="29">
        <v>33556680</v>
      </c>
      <c r="AM2366" s="29">
        <v>3935573</v>
      </c>
      <c r="AN2366" s="29">
        <v>0</v>
      </c>
      <c r="AO2366" s="29">
        <v>-48049976</v>
      </c>
      <c r="AP2366" s="29">
        <v>-178428</v>
      </c>
      <c r="AQ2366" s="29">
        <v>199711616</v>
      </c>
      <c r="AR2366" s="29">
        <v>199117503</v>
      </c>
      <c r="AS2366" s="29">
        <v>594113</v>
      </c>
      <c r="AT2366" s="29">
        <v>199711616</v>
      </c>
      <c r="AU2366" s="29">
        <v>246663732</v>
      </c>
      <c r="AV2366" s="29">
        <v>1097860</v>
      </c>
      <c r="AW2366" s="29">
        <v>-48049976</v>
      </c>
      <c r="AX2366" s="29">
        <v>0</v>
      </c>
      <c r="AY2366" s="29">
        <v>0</v>
      </c>
      <c r="AZ2366" s="29">
        <v>0</v>
      </c>
      <c r="BA2366" s="29">
        <v>0</v>
      </c>
      <c r="BB2366" s="29">
        <v>0</v>
      </c>
      <c r="BC2366" s="29">
        <v>0</v>
      </c>
      <c r="BD2366" s="29">
        <v>0</v>
      </c>
      <c r="BE2366" s="29">
        <v>0</v>
      </c>
      <c r="BF2366" s="29">
        <v>0</v>
      </c>
      <c r="BG2366" s="29">
        <v>0</v>
      </c>
      <c r="BH2366" s="29">
        <v>0</v>
      </c>
      <c r="BI2366" s="29">
        <v>0</v>
      </c>
    </row>
    <row r="2367" spans="1:61">
      <c r="A2367">
        <v>2360</v>
      </c>
      <c r="B2367" s="1">
        <v>11548</v>
      </c>
      <c r="C2367" t="s">
        <v>14435</v>
      </c>
      <c r="D2367" t="s">
        <v>14436</v>
      </c>
      <c r="E2367" t="s">
        <v>14437</v>
      </c>
      <c r="F2367" t="s">
        <v>12</v>
      </c>
      <c r="G2367" t="s">
        <v>79</v>
      </c>
      <c r="H2367" t="s">
        <v>80</v>
      </c>
      <c r="I2367" t="s">
        <v>14438</v>
      </c>
      <c r="J2367" t="s">
        <v>1834</v>
      </c>
      <c r="K2367" t="s">
        <v>1835</v>
      </c>
      <c r="L2367" t="s">
        <v>14439</v>
      </c>
      <c r="M2367" s="1">
        <v>3795962</v>
      </c>
      <c r="N2367" t="s">
        <v>14440</v>
      </c>
      <c r="O2367" s="1">
        <v>3</v>
      </c>
      <c r="P2367" s="1">
        <v>1697</v>
      </c>
      <c r="Q2367" s="1">
        <v>4</v>
      </c>
      <c r="R2367" s="29">
        <v>1371060217.55</v>
      </c>
      <c r="S2367" s="29">
        <v>38830151.549999997</v>
      </c>
      <c r="T2367" s="29">
        <v>0</v>
      </c>
      <c r="U2367" s="29">
        <v>0</v>
      </c>
      <c r="V2367" s="29">
        <v>1294393173</v>
      </c>
      <c r="W2367" s="29">
        <v>23524989</v>
      </c>
      <c r="X2367" s="29">
        <v>5887481</v>
      </c>
      <c r="Y2367" s="29">
        <v>0</v>
      </c>
      <c r="Z2367" s="29">
        <v>8424423</v>
      </c>
      <c r="AA2367" s="29">
        <v>11384198</v>
      </c>
      <c r="AB2367" s="29">
        <v>0</v>
      </c>
      <c r="AC2367" s="29">
        <v>0</v>
      </c>
      <c r="AD2367" s="29">
        <v>4355425</v>
      </c>
      <c r="AE2367" s="29">
        <v>0</v>
      </c>
      <c r="AF2367" s="29">
        <v>823601</v>
      </c>
      <c r="AG2367" s="29">
        <v>6205172</v>
      </c>
      <c r="AH2367" s="29">
        <v>0</v>
      </c>
      <c r="AI2367" s="29">
        <v>1359676019.55</v>
      </c>
      <c r="AJ2367" s="29">
        <v>1237054489</v>
      </c>
      <c r="AK2367" s="29">
        <v>987054489</v>
      </c>
      <c r="AL2367" s="29">
        <v>50446961.460000001</v>
      </c>
      <c r="AM2367" s="29">
        <v>67401514.090000004</v>
      </c>
      <c r="AN2367" s="29">
        <v>0</v>
      </c>
      <c r="AO2367" s="29">
        <v>4773055</v>
      </c>
      <c r="AP2367" s="29">
        <v>0</v>
      </c>
      <c r="AQ2367" s="29">
        <v>222858346</v>
      </c>
      <c r="AR2367" s="29">
        <v>176868227</v>
      </c>
      <c r="AS2367" s="29">
        <v>45990119</v>
      </c>
      <c r="AT2367" s="29">
        <v>222858346</v>
      </c>
      <c r="AU2367" s="29">
        <v>187112031</v>
      </c>
      <c r="AV2367" s="29">
        <v>14323260</v>
      </c>
      <c r="AW2367" s="29">
        <v>4773055</v>
      </c>
      <c r="AX2367" s="29">
        <v>16650000</v>
      </c>
      <c r="AY2367" s="29">
        <v>0</v>
      </c>
      <c r="AZ2367" s="29">
        <v>0</v>
      </c>
      <c r="BA2367" s="29">
        <v>0</v>
      </c>
      <c r="BB2367" s="29">
        <v>0</v>
      </c>
      <c r="BC2367" s="29">
        <v>0</v>
      </c>
      <c r="BD2367" s="29">
        <v>0</v>
      </c>
      <c r="BE2367" s="29">
        <v>0</v>
      </c>
      <c r="BF2367" s="29">
        <v>0</v>
      </c>
      <c r="BG2367" s="29">
        <v>0</v>
      </c>
      <c r="BH2367" s="29">
        <v>0</v>
      </c>
      <c r="BI2367" s="29">
        <v>0</v>
      </c>
    </row>
    <row r="2368" spans="1:61">
      <c r="A2368">
        <v>2361</v>
      </c>
      <c r="B2368" s="1">
        <v>11558</v>
      </c>
      <c r="C2368" t="s">
        <v>14441</v>
      </c>
      <c r="D2368" t="s">
        <v>14442</v>
      </c>
      <c r="E2368" t="s">
        <v>14443</v>
      </c>
      <c r="F2368" t="s">
        <v>133</v>
      </c>
      <c r="G2368" t="s">
        <v>79</v>
      </c>
      <c r="H2368" t="s">
        <v>80</v>
      </c>
      <c r="I2368" t="s">
        <v>14444</v>
      </c>
      <c r="J2368" t="s">
        <v>3569</v>
      </c>
      <c r="K2368" t="s">
        <v>14445</v>
      </c>
      <c r="L2368" t="s">
        <v>14446</v>
      </c>
      <c r="M2368" t="s">
        <v>19</v>
      </c>
      <c r="N2368" t="s">
        <v>14447</v>
      </c>
      <c r="O2368" s="1">
        <v>3</v>
      </c>
      <c r="P2368" s="1">
        <v>10</v>
      </c>
      <c r="Q2368" t="s">
        <v>19</v>
      </c>
      <c r="R2368" s="29">
        <v>97816000</v>
      </c>
      <c r="S2368" s="29">
        <v>2717000</v>
      </c>
      <c r="T2368" s="29">
        <v>0</v>
      </c>
      <c r="U2368" s="29">
        <v>0</v>
      </c>
      <c r="V2368" s="29">
        <v>6623000</v>
      </c>
      <c r="W2368" s="29">
        <v>0</v>
      </c>
      <c r="X2368" s="29">
        <v>88476000</v>
      </c>
      <c r="Y2368" s="29">
        <v>0</v>
      </c>
      <c r="Z2368" s="29">
        <v>0</v>
      </c>
      <c r="AA2368" s="29">
        <v>11986000</v>
      </c>
      <c r="AB2368" s="29">
        <v>0</v>
      </c>
      <c r="AC2368" s="29">
        <v>0</v>
      </c>
      <c r="AD2368" s="29">
        <v>11986000</v>
      </c>
      <c r="AE2368" s="29">
        <v>0</v>
      </c>
      <c r="AF2368" s="29">
        <v>0</v>
      </c>
      <c r="AG2368" s="29">
        <v>0</v>
      </c>
      <c r="AH2368" s="29">
        <v>0</v>
      </c>
      <c r="AI2368" s="29">
        <v>85830000</v>
      </c>
      <c r="AJ2368" s="29">
        <v>71365000</v>
      </c>
      <c r="AK2368" s="29">
        <v>0</v>
      </c>
      <c r="AL2368" s="29">
        <v>12584000</v>
      </c>
      <c r="AM2368" s="29">
        <v>0</v>
      </c>
      <c r="AN2368" s="29">
        <v>0</v>
      </c>
      <c r="AO2368" s="29">
        <v>1881000</v>
      </c>
      <c r="AP2368" s="29">
        <v>0</v>
      </c>
      <c r="AQ2368" s="29">
        <v>100578000</v>
      </c>
      <c r="AR2368" s="29">
        <v>100578000</v>
      </c>
      <c r="AS2368" s="29">
        <v>0</v>
      </c>
      <c r="AT2368" s="29">
        <v>100578000</v>
      </c>
      <c r="AU2368" s="29">
        <v>98697000</v>
      </c>
      <c r="AV2368" s="29">
        <v>0</v>
      </c>
      <c r="AW2368" s="29">
        <v>1881000</v>
      </c>
      <c r="AX2368" s="29">
        <v>0</v>
      </c>
      <c r="AY2368" s="29">
        <v>0</v>
      </c>
      <c r="AZ2368" s="29">
        <v>0</v>
      </c>
      <c r="BA2368" s="29">
        <v>0</v>
      </c>
      <c r="BB2368" s="29">
        <v>0</v>
      </c>
      <c r="BC2368" s="29">
        <v>0</v>
      </c>
      <c r="BD2368" s="29">
        <v>0</v>
      </c>
      <c r="BE2368" s="29">
        <v>0</v>
      </c>
      <c r="BF2368" s="29">
        <v>0</v>
      </c>
      <c r="BG2368" s="29">
        <v>0</v>
      </c>
      <c r="BH2368" s="29">
        <v>0</v>
      </c>
      <c r="BI2368" s="29">
        <v>0</v>
      </c>
    </row>
    <row r="2369" spans="1:61">
      <c r="A2369">
        <v>2362</v>
      </c>
      <c r="B2369" s="1">
        <v>11560</v>
      </c>
      <c r="C2369" t="s">
        <v>14448</v>
      </c>
      <c r="D2369" t="s">
        <v>14449</v>
      </c>
      <c r="E2369" t="s">
        <v>14450</v>
      </c>
      <c r="F2369" t="s">
        <v>261</v>
      </c>
      <c r="G2369" t="s">
        <v>79</v>
      </c>
      <c r="H2369" t="s">
        <v>80</v>
      </c>
      <c r="I2369" t="s">
        <v>14451</v>
      </c>
      <c r="J2369" t="s">
        <v>910</v>
      </c>
      <c r="K2369" t="s">
        <v>1196</v>
      </c>
      <c r="L2369" t="s">
        <v>14452</v>
      </c>
      <c r="M2369" s="1">
        <v>7600144</v>
      </c>
      <c r="N2369" t="s">
        <v>14453</v>
      </c>
      <c r="O2369" s="1">
        <v>3</v>
      </c>
      <c r="P2369" s="1">
        <v>108</v>
      </c>
      <c r="Q2369" s="1">
        <v>0</v>
      </c>
      <c r="R2369" s="29">
        <v>140989795</v>
      </c>
      <c r="S2369" s="29">
        <v>14635024</v>
      </c>
      <c r="T2369" s="29">
        <v>0</v>
      </c>
      <c r="U2369" s="29">
        <v>0</v>
      </c>
      <c r="V2369" s="29">
        <v>118381957</v>
      </c>
      <c r="W2369" s="29">
        <v>5930514</v>
      </c>
      <c r="X2369" s="29">
        <v>2042300</v>
      </c>
      <c r="Y2369" s="29">
        <v>0</v>
      </c>
      <c r="Z2369" s="29">
        <v>0</v>
      </c>
      <c r="AA2369" s="29">
        <v>8290412</v>
      </c>
      <c r="AB2369" s="29">
        <v>0</v>
      </c>
      <c r="AC2369" s="29">
        <v>0</v>
      </c>
      <c r="AD2369" s="29">
        <v>5076800</v>
      </c>
      <c r="AE2369" s="29">
        <v>0</v>
      </c>
      <c r="AF2369" s="29">
        <v>871954</v>
      </c>
      <c r="AG2369" s="29">
        <v>2341658</v>
      </c>
      <c r="AH2369" s="29">
        <v>0</v>
      </c>
      <c r="AI2369" s="29">
        <v>132699383</v>
      </c>
      <c r="AJ2369" s="29">
        <v>126529665</v>
      </c>
      <c r="AK2369" s="29">
        <v>124229665</v>
      </c>
      <c r="AL2369" s="29">
        <v>6443653</v>
      </c>
      <c r="AM2369" s="29">
        <v>0</v>
      </c>
      <c r="AN2369" s="29">
        <v>0</v>
      </c>
      <c r="AO2369" s="29">
        <v>82480</v>
      </c>
      <c r="AP2369" s="29">
        <v>0</v>
      </c>
      <c r="AQ2369" s="29">
        <v>12653313</v>
      </c>
      <c r="AR2369" s="29">
        <v>8306354</v>
      </c>
      <c r="AS2369" s="29">
        <v>4346959</v>
      </c>
      <c r="AT2369" s="29">
        <v>12653313</v>
      </c>
      <c r="AU2369" s="29">
        <v>12570833</v>
      </c>
      <c r="AV2369" s="29">
        <v>0</v>
      </c>
      <c r="AW2369" s="29">
        <v>82480</v>
      </c>
      <c r="AX2369" s="29">
        <v>0</v>
      </c>
      <c r="AY2369" s="29">
        <v>0</v>
      </c>
      <c r="AZ2369" s="29">
        <v>0</v>
      </c>
      <c r="BA2369" s="29">
        <v>0</v>
      </c>
      <c r="BB2369" s="29">
        <v>0</v>
      </c>
      <c r="BC2369" s="29">
        <v>0</v>
      </c>
      <c r="BD2369" s="29">
        <v>0</v>
      </c>
      <c r="BE2369" s="29">
        <v>0</v>
      </c>
      <c r="BF2369" s="29">
        <v>0</v>
      </c>
      <c r="BG2369" s="29">
        <v>0</v>
      </c>
      <c r="BH2369" s="29">
        <v>0</v>
      </c>
      <c r="BI2369" s="29">
        <v>0</v>
      </c>
    </row>
    <row r="2370" spans="1:61">
      <c r="A2370">
        <v>2363</v>
      </c>
      <c r="B2370" s="1">
        <v>11561</v>
      </c>
      <c r="C2370" t="s">
        <v>14454</v>
      </c>
      <c r="D2370" t="s">
        <v>14455</v>
      </c>
      <c r="E2370" t="s">
        <v>14456</v>
      </c>
      <c r="F2370" t="s">
        <v>12</v>
      </c>
      <c r="G2370" t="s">
        <v>4987</v>
      </c>
      <c r="H2370" t="s">
        <v>4988</v>
      </c>
      <c r="I2370" t="s">
        <v>14457</v>
      </c>
      <c r="J2370" t="s">
        <v>16</v>
      </c>
      <c r="K2370" t="s">
        <v>17</v>
      </c>
      <c r="L2370" t="s">
        <v>14458</v>
      </c>
      <c r="M2370" s="1">
        <v>2862678</v>
      </c>
      <c r="N2370" t="s">
        <v>14459</v>
      </c>
      <c r="O2370" s="1">
        <v>3</v>
      </c>
      <c r="P2370" s="1">
        <v>178</v>
      </c>
      <c r="Q2370" t="s">
        <v>19</v>
      </c>
      <c r="R2370" s="29">
        <v>557887336</v>
      </c>
      <c r="S2370" s="29">
        <v>20805932</v>
      </c>
      <c r="T2370" s="29">
        <v>0</v>
      </c>
      <c r="U2370" s="29">
        <v>0</v>
      </c>
      <c r="V2370" s="29">
        <v>0</v>
      </c>
      <c r="W2370" s="29">
        <v>536024700</v>
      </c>
      <c r="X2370" s="29">
        <v>1056704</v>
      </c>
      <c r="Y2370" s="29">
        <v>0</v>
      </c>
      <c r="Z2370" s="29">
        <v>0</v>
      </c>
      <c r="AA2370" s="29">
        <v>490003049</v>
      </c>
      <c r="AB2370" s="29">
        <v>0</v>
      </c>
      <c r="AC2370" s="29">
        <v>0</v>
      </c>
      <c r="AD2370" s="29">
        <v>371136890</v>
      </c>
      <c r="AE2370" s="29">
        <v>0</v>
      </c>
      <c r="AF2370" s="29">
        <v>13548722</v>
      </c>
      <c r="AG2370" s="29">
        <v>105317437</v>
      </c>
      <c r="AH2370" s="29">
        <v>0</v>
      </c>
      <c r="AI2370" s="29">
        <v>67884287</v>
      </c>
      <c r="AJ2370" s="29">
        <v>50221365</v>
      </c>
      <c r="AK2370" s="29">
        <v>38621365</v>
      </c>
      <c r="AL2370" s="29">
        <v>15108740</v>
      </c>
      <c r="AM2370" s="29">
        <v>0</v>
      </c>
      <c r="AN2370" s="29">
        <v>0</v>
      </c>
      <c r="AO2370" s="29">
        <v>2554182</v>
      </c>
      <c r="AP2370" s="29">
        <v>0</v>
      </c>
      <c r="AQ2370" s="29">
        <v>42815521</v>
      </c>
      <c r="AR2370" s="29">
        <v>34104620</v>
      </c>
      <c r="AS2370" s="29">
        <v>8710901</v>
      </c>
      <c r="AT2370" s="29">
        <v>42815521</v>
      </c>
      <c r="AU2370" s="29">
        <v>36905115</v>
      </c>
      <c r="AV2370" s="29">
        <v>3356224</v>
      </c>
      <c r="AW2370" s="29">
        <v>2554182</v>
      </c>
      <c r="AX2370" s="29">
        <v>0</v>
      </c>
      <c r="AY2370" s="29">
        <v>0</v>
      </c>
      <c r="AZ2370" s="29">
        <v>0</v>
      </c>
      <c r="BA2370" s="29">
        <v>0</v>
      </c>
      <c r="BB2370" s="29">
        <v>0</v>
      </c>
      <c r="BC2370" s="29">
        <v>0</v>
      </c>
      <c r="BD2370" s="29">
        <v>0</v>
      </c>
      <c r="BE2370" s="29">
        <v>0</v>
      </c>
      <c r="BF2370" s="29">
        <v>0</v>
      </c>
      <c r="BG2370" s="29">
        <v>0</v>
      </c>
      <c r="BH2370" s="29">
        <v>0</v>
      </c>
      <c r="BI2370" s="29">
        <v>0</v>
      </c>
    </row>
    <row r="2371" spans="1:61">
      <c r="A2371">
        <v>2364</v>
      </c>
      <c r="B2371" s="1">
        <v>11563</v>
      </c>
      <c r="C2371" t="s">
        <v>14460</v>
      </c>
      <c r="D2371" t="s">
        <v>14461</v>
      </c>
      <c r="E2371" t="s">
        <v>14462</v>
      </c>
      <c r="F2371" t="s">
        <v>24</v>
      </c>
      <c r="G2371" t="s">
        <v>13</v>
      </c>
      <c r="H2371" t="s">
        <v>14</v>
      </c>
      <c r="I2371" t="s">
        <v>14463</v>
      </c>
      <c r="J2371" t="s">
        <v>44</v>
      </c>
      <c r="K2371" t="s">
        <v>1855</v>
      </c>
      <c r="L2371" t="s">
        <v>14464</v>
      </c>
      <c r="M2371" t="s">
        <v>19</v>
      </c>
      <c r="N2371" t="s">
        <v>14465</v>
      </c>
      <c r="O2371" s="1">
        <v>3</v>
      </c>
      <c r="P2371" s="1">
        <v>160</v>
      </c>
      <c r="Q2371" s="1">
        <v>0</v>
      </c>
      <c r="R2371" s="29">
        <v>900777730.73000002</v>
      </c>
      <c r="S2371" s="29">
        <v>86688861.640000001</v>
      </c>
      <c r="T2371" s="29">
        <v>220000002.09</v>
      </c>
      <c r="U2371" s="29">
        <v>0</v>
      </c>
      <c r="V2371" s="29">
        <v>591263867</v>
      </c>
      <c r="W2371" s="29">
        <v>2825000</v>
      </c>
      <c r="X2371" s="29">
        <v>0</v>
      </c>
      <c r="Y2371" s="29">
        <v>0</v>
      </c>
      <c r="Z2371" s="29">
        <v>0</v>
      </c>
      <c r="AA2371" s="29">
        <v>595742677.11000001</v>
      </c>
      <c r="AB2371" s="29">
        <v>573562499</v>
      </c>
      <c r="AC2371" s="29">
        <v>0</v>
      </c>
      <c r="AD2371" s="29">
        <v>7864262</v>
      </c>
      <c r="AE2371" s="29">
        <v>0</v>
      </c>
      <c r="AF2371" s="29">
        <v>14315916.109999999</v>
      </c>
      <c r="AG2371" s="29">
        <v>0</v>
      </c>
      <c r="AH2371" s="29">
        <v>0</v>
      </c>
      <c r="AI2371" s="29">
        <v>305035053.62</v>
      </c>
      <c r="AJ2371" s="29">
        <v>292963008</v>
      </c>
      <c r="AK2371" s="29">
        <v>290963008</v>
      </c>
      <c r="AL2371" s="29">
        <v>6296121.9199999999</v>
      </c>
      <c r="AM2371" s="29">
        <v>0</v>
      </c>
      <c r="AN2371" s="29">
        <v>0</v>
      </c>
      <c r="AO2371" s="29">
        <v>5775923.7000000002</v>
      </c>
      <c r="AP2371" s="29">
        <v>0</v>
      </c>
      <c r="AQ2371" s="29">
        <v>47630138.399999999</v>
      </c>
      <c r="AR2371" s="29">
        <v>47328734.399999999</v>
      </c>
      <c r="AS2371" s="29">
        <v>301404</v>
      </c>
      <c r="AT2371" s="29">
        <v>47630138.399999999</v>
      </c>
      <c r="AU2371" s="29">
        <v>41636233</v>
      </c>
      <c r="AV2371" s="29">
        <v>217981.7</v>
      </c>
      <c r="AW2371" s="29">
        <v>5775923.7000000002</v>
      </c>
      <c r="AX2371" s="29">
        <v>0</v>
      </c>
      <c r="AY2371" s="29">
        <v>0</v>
      </c>
      <c r="AZ2371" s="29">
        <v>0</v>
      </c>
      <c r="BA2371" s="29">
        <v>0</v>
      </c>
      <c r="BB2371" s="29">
        <v>0</v>
      </c>
      <c r="BC2371" s="29">
        <v>0</v>
      </c>
      <c r="BD2371" s="29">
        <v>0</v>
      </c>
      <c r="BE2371" s="29">
        <v>0</v>
      </c>
      <c r="BF2371" s="29">
        <v>0</v>
      </c>
      <c r="BG2371" s="29">
        <v>0</v>
      </c>
      <c r="BH2371" s="29">
        <v>0</v>
      </c>
      <c r="BI2371" s="29">
        <v>0</v>
      </c>
    </row>
    <row r="2372" spans="1:61">
      <c r="A2372">
        <v>2365</v>
      </c>
      <c r="B2372" s="1">
        <v>11565</v>
      </c>
      <c r="C2372" t="s">
        <v>14466</v>
      </c>
      <c r="D2372" t="s">
        <v>14467</v>
      </c>
      <c r="F2372" t="s">
        <v>24</v>
      </c>
      <c r="G2372" t="s">
        <v>13</v>
      </c>
      <c r="H2372" t="s">
        <v>14</v>
      </c>
      <c r="I2372" t="s">
        <v>14468</v>
      </c>
      <c r="J2372" t="s">
        <v>3244</v>
      </c>
      <c r="K2372" t="s">
        <v>3245</v>
      </c>
      <c r="L2372" t="s">
        <v>14469</v>
      </c>
      <c r="M2372" s="1">
        <v>3421010</v>
      </c>
      <c r="N2372" t="s">
        <v>14470</v>
      </c>
      <c r="O2372" s="1">
        <v>2</v>
      </c>
      <c r="P2372" s="1">
        <v>2852</v>
      </c>
      <c r="Q2372" s="1">
        <v>5</v>
      </c>
      <c r="R2372" s="29">
        <v>15378863940.290001</v>
      </c>
      <c r="S2372" s="29">
        <v>1473387421.05</v>
      </c>
      <c r="T2372" s="29">
        <v>772792601.77999997</v>
      </c>
      <c r="U2372" s="29">
        <v>0</v>
      </c>
      <c r="V2372" s="29">
        <v>12602540623</v>
      </c>
      <c r="W2372" s="29">
        <v>523756166</v>
      </c>
      <c r="X2372" s="29">
        <v>6387128.46</v>
      </c>
      <c r="Y2372" s="29">
        <v>0</v>
      </c>
      <c r="Z2372" s="29">
        <v>0</v>
      </c>
      <c r="AA2372" s="29">
        <v>9204329068.7800007</v>
      </c>
      <c r="AB2372" s="29">
        <v>7669332753</v>
      </c>
      <c r="AC2372" s="29">
        <v>0</v>
      </c>
      <c r="AD2372" s="29">
        <v>61379836.5</v>
      </c>
      <c r="AE2372" s="29">
        <v>0</v>
      </c>
      <c r="AF2372" s="29">
        <v>1457447247.28</v>
      </c>
      <c r="AG2372" s="29">
        <v>16169232</v>
      </c>
      <c r="AH2372" s="29">
        <v>0</v>
      </c>
      <c r="AI2372" s="29">
        <v>6174534871.5100002</v>
      </c>
      <c r="AJ2372" s="29">
        <v>3561734232</v>
      </c>
      <c r="AK2372" s="29">
        <v>3561274232</v>
      </c>
      <c r="AL2372" s="29">
        <v>985494626.39999998</v>
      </c>
      <c r="AM2372" s="29">
        <v>1075000979.49</v>
      </c>
      <c r="AN2372" s="29">
        <v>461500</v>
      </c>
      <c r="AO2372" s="29">
        <v>551558216.62</v>
      </c>
      <c r="AP2372" s="29">
        <v>0</v>
      </c>
      <c r="AQ2372" s="29">
        <v>1069654291.71</v>
      </c>
      <c r="AR2372" s="29">
        <v>967113752</v>
      </c>
      <c r="AS2372" s="29">
        <v>102540539.70999999</v>
      </c>
      <c r="AT2372" s="29">
        <v>919633726.71000004</v>
      </c>
      <c r="AU2372" s="29">
        <v>340258932.72000003</v>
      </c>
      <c r="AV2372" s="29">
        <v>27816577.370000001</v>
      </c>
      <c r="AW2372" s="29">
        <v>551558216.62</v>
      </c>
      <c r="AX2372" s="29">
        <v>0</v>
      </c>
      <c r="AY2372" s="29">
        <v>150020565</v>
      </c>
      <c r="AZ2372" s="29">
        <v>150020565</v>
      </c>
      <c r="BA2372" s="29">
        <v>0</v>
      </c>
      <c r="BB2372" s="29">
        <v>2164937</v>
      </c>
      <c r="BC2372" s="29">
        <v>0</v>
      </c>
      <c r="BD2372" s="29">
        <v>2164937</v>
      </c>
      <c r="BE2372" s="29">
        <v>0</v>
      </c>
      <c r="BF2372" s="29">
        <v>13300812747</v>
      </c>
      <c r="BG2372" s="29">
        <v>0</v>
      </c>
      <c r="BH2372" s="29">
        <v>13300812747</v>
      </c>
      <c r="BI2372" s="29">
        <v>0</v>
      </c>
    </row>
    <row r="2373" spans="1:61">
      <c r="A2373">
        <v>2366</v>
      </c>
      <c r="B2373" s="1">
        <v>11568</v>
      </c>
      <c r="C2373" t="s">
        <v>14471</v>
      </c>
      <c r="D2373" t="s">
        <v>14472</v>
      </c>
      <c r="E2373" t="s">
        <v>14473</v>
      </c>
      <c r="F2373" t="s">
        <v>24</v>
      </c>
      <c r="G2373" t="s">
        <v>13</v>
      </c>
      <c r="H2373" t="s">
        <v>14</v>
      </c>
      <c r="I2373" t="s">
        <v>14474</v>
      </c>
      <c r="J2373" t="s">
        <v>3244</v>
      </c>
      <c r="K2373" t="s">
        <v>3245</v>
      </c>
      <c r="L2373" t="s">
        <v>14475</v>
      </c>
      <c r="M2373" s="1">
        <v>4446166</v>
      </c>
      <c r="N2373" t="s">
        <v>14476</v>
      </c>
      <c r="O2373" s="1">
        <v>3</v>
      </c>
      <c r="P2373" s="1">
        <v>272</v>
      </c>
      <c r="Q2373" s="1">
        <v>1</v>
      </c>
      <c r="R2373" s="29">
        <v>1723057310.6300001</v>
      </c>
      <c r="S2373" s="29">
        <v>155384835.22999999</v>
      </c>
      <c r="T2373" s="29">
        <v>70829344.400000006</v>
      </c>
      <c r="U2373" s="29">
        <v>0</v>
      </c>
      <c r="V2373" s="29">
        <v>1489815903</v>
      </c>
      <c r="W2373" s="29">
        <v>7027228</v>
      </c>
      <c r="X2373" s="29">
        <v>0</v>
      </c>
      <c r="Y2373" s="29">
        <v>0</v>
      </c>
      <c r="Z2373" s="29">
        <v>0</v>
      </c>
      <c r="AA2373" s="29">
        <v>951014847.38999999</v>
      </c>
      <c r="AB2373" s="29">
        <v>813450568.72000003</v>
      </c>
      <c r="AC2373" s="29">
        <v>0</v>
      </c>
      <c r="AD2373" s="29">
        <v>98838175.980000004</v>
      </c>
      <c r="AE2373" s="29">
        <v>0</v>
      </c>
      <c r="AF2373" s="29">
        <v>36259636.07</v>
      </c>
      <c r="AG2373" s="29">
        <v>2466466.62</v>
      </c>
      <c r="AH2373" s="29">
        <v>0</v>
      </c>
      <c r="AI2373" s="29">
        <v>772042463.24000001</v>
      </c>
      <c r="AJ2373" s="29">
        <v>483929165</v>
      </c>
      <c r="AK2373" s="29">
        <v>480929165</v>
      </c>
      <c r="AL2373" s="29">
        <v>144962118.88999999</v>
      </c>
      <c r="AM2373" s="29">
        <v>71526159.950000003</v>
      </c>
      <c r="AN2373" s="29">
        <v>18749331.899999999</v>
      </c>
      <c r="AO2373" s="29">
        <v>51621687.5</v>
      </c>
      <c r="AP2373" s="29">
        <v>0</v>
      </c>
      <c r="AQ2373" s="29">
        <v>122747921.27</v>
      </c>
      <c r="AR2373" s="29">
        <v>104701309</v>
      </c>
      <c r="AS2373" s="29">
        <v>18046612.27</v>
      </c>
      <c r="AT2373" s="29">
        <v>104278706.01000001</v>
      </c>
      <c r="AU2373" s="29">
        <v>50238776</v>
      </c>
      <c r="AV2373" s="29">
        <v>2418242.5099999998</v>
      </c>
      <c r="AW2373" s="29">
        <v>51621687.5</v>
      </c>
      <c r="AX2373" s="29">
        <v>0</v>
      </c>
      <c r="AY2373" s="29">
        <v>18469215.260000002</v>
      </c>
      <c r="AZ2373" s="29">
        <v>18469215.260000002</v>
      </c>
      <c r="BA2373" s="29">
        <v>0</v>
      </c>
      <c r="BB2373" s="29">
        <v>7560566</v>
      </c>
      <c r="BC2373" s="29">
        <v>23910263.920000002</v>
      </c>
      <c r="BD2373" s="29">
        <v>7560566</v>
      </c>
      <c r="BE2373" s="29">
        <v>23910263.920000002</v>
      </c>
      <c r="BF2373" s="29">
        <v>686345480</v>
      </c>
      <c r="BG2373" s="29">
        <v>0</v>
      </c>
      <c r="BH2373" s="29">
        <v>686345480</v>
      </c>
      <c r="BI2373" s="29">
        <v>0</v>
      </c>
    </row>
    <row r="2374" spans="1:61">
      <c r="A2374">
        <v>2367</v>
      </c>
      <c r="B2374" s="1">
        <v>11573</v>
      </c>
      <c r="C2374" t="s">
        <v>14477</v>
      </c>
      <c r="D2374" t="s">
        <v>14478</v>
      </c>
      <c r="E2374" t="s">
        <v>14479</v>
      </c>
      <c r="F2374" t="s">
        <v>12</v>
      </c>
      <c r="G2374" t="s">
        <v>13</v>
      </c>
      <c r="H2374" t="s">
        <v>14</v>
      </c>
      <c r="I2374" t="s">
        <v>14480</v>
      </c>
      <c r="J2374" t="s">
        <v>1834</v>
      </c>
      <c r="K2374" t="s">
        <v>1835</v>
      </c>
      <c r="L2374" t="s">
        <v>14481</v>
      </c>
      <c r="M2374" s="1">
        <v>3093386</v>
      </c>
      <c r="N2374" t="s">
        <v>14482</v>
      </c>
      <c r="O2374" s="1">
        <v>3</v>
      </c>
      <c r="P2374" s="1">
        <v>535</v>
      </c>
      <c r="Q2374" s="1">
        <v>6</v>
      </c>
      <c r="R2374" s="29">
        <v>3191941897</v>
      </c>
      <c r="S2374" s="29">
        <v>1742949416</v>
      </c>
      <c r="T2374" s="29">
        <v>0</v>
      </c>
      <c r="U2374" s="29">
        <v>0</v>
      </c>
      <c r="V2374" s="29">
        <v>1431611712</v>
      </c>
      <c r="W2374" s="29">
        <v>7384769</v>
      </c>
      <c r="X2374" s="29">
        <v>0</v>
      </c>
      <c r="Y2374" s="29">
        <v>0</v>
      </c>
      <c r="Z2374" s="29">
        <v>9996000</v>
      </c>
      <c r="AA2374" s="29">
        <v>1765187394</v>
      </c>
      <c r="AB2374" s="29">
        <v>0</v>
      </c>
      <c r="AC2374" s="29">
        <v>0</v>
      </c>
      <c r="AD2374" s="29">
        <v>1743524111</v>
      </c>
      <c r="AE2374" s="29">
        <v>0</v>
      </c>
      <c r="AF2374" s="29">
        <v>2010294</v>
      </c>
      <c r="AG2374" s="29">
        <v>5094011</v>
      </c>
      <c r="AH2374" s="29">
        <v>14558978</v>
      </c>
      <c r="AI2374" s="29">
        <v>1426754503</v>
      </c>
      <c r="AJ2374" s="29">
        <v>1456407544</v>
      </c>
      <c r="AK2374" s="29">
        <v>1310766789</v>
      </c>
      <c r="AL2374" s="29">
        <v>61238464</v>
      </c>
      <c r="AM2374" s="29">
        <v>90613997</v>
      </c>
      <c r="AN2374" s="29">
        <v>0</v>
      </c>
      <c r="AO2374" s="29">
        <v>-181505502</v>
      </c>
      <c r="AP2374" s="29">
        <v>0</v>
      </c>
      <c r="AQ2374" s="29">
        <v>298017306</v>
      </c>
      <c r="AR2374" s="29">
        <v>153191825</v>
      </c>
      <c r="AS2374" s="29">
        <v>144825481</v>
      </c>
      <c r="AT2374" s="29">
        <v>298017306</v>
      </c>
      <c r="AU2374" s="29">
        <v>330182410</v>
      </c>
      <c r="AV2374" s="29">
        <v>149340398</v>
      </c>
      <c r="AW2374" s="29">
        <v>-181505502</v>
      </c>
      <c r="AX2374" s="29">
        <v>0</v>
      </c>
      <c r="AY2374" s="29">
        <v>0</v>
      </c>
      <c r="AZ2374" s="29">
        <v>0</v>
      </c>
      <c r="BA2374" s="29">
        <v>0</v>
      </c>
      <c r="BB2374" s="29">
        <v>0</v>
      </c>
      <c r="BC2374" s="29">
        <v>0</v>
      </c>
      <c r="BD2374" s="29">
        <v>0</v>
      </c>
      <c r="BE2374" s="29">
        <v>0</v>
      </c>
      <c r="BF2374" s="29">
        <v>0</v>
      </c>
      <c r="BG2374" s="29">
        <v>0</v>
      </c>
      <c r="BH2374" s="29">
        <v>0</v>
      </c>
      <c r="BI2374" s="29">
        <v>0</v>
      </c>
    </row>
    <row r="2375" spans="1:61">
      <c r="A2375">
        <v>2368</v>
      </c>
      <c r="B2375" s="1">
        <v>11577</v>
      </c>
      <c r="C2375" t="s">
        <v>14483</v>
      </c>
      <c r="D2375" t="s">
        <v>14484</v>
      </c>
      <c r="E2375" t="s">
        <v>14485</v>
      </c>
      <c r="F2375" t="s">
        <v>24</v>
      </c>
      <c r="G2375" t="s">
        <v>13</v>
      </c>
      <c r="H2375" t="s">
        <v>14</v>
      </c>
      <c r="I2375" t="s">
        <v>14486</v>
      </c>
      <c r="J2375" t="s">
        <v>3244</v>
      </c>
      <c r="K2375" t="s">
        <v>3245</v>
      </c>
      <c r="L2375" t="s">
        <v>14487</v>
      </c>
      <c r="M2375" s="1">
        <v>3609500</v>
      </c>
      <c r="N2375" t="s">
        <v>14488</v>
      </c>
      <c r="O2375" s="1">
        <v>1</v>
      </c>
      <c r="P2375" s="1">
        <v>2924</v>
      </c>
      <c r="Q2375" s="1">
        <v>10</v>
      </c>
      <c r="R2375" s="29">
        <v>30046923129.23</v>
      </c>
      <c r="S2375" s="29">
        <v>2194537068.3299999</v>
      </c>
      <c r="T2375" s="29">
        <v>38060418.539999999</v>
      </c>
      <c r="U2375" s="29">
        <v>0</v>
      </c>
      <c r="V2375" s="29">
        <v>27457579901.360001</v>
      </c>
      <c r="W2375" s="29">
        <v>131026625</v>
      </c>
      <c r="X2375" s="29">
        <v>0</v>
      </c>
      <c r="Y2375" s="29">
        <v>0</v>
      </c>
      <c r="Z2375" s="29">
        <v>225719116</v>
      </c>
      <c r="AA2375" s="29">
        <v>17920005075.59</v>
      </c>
      <c r="AB2375" s="29">
        <v>14897809313.139999</v>
      </c>
      <c r="AC2375" s="29">
        <v>1100001924</v>
      </c>
      <c r="AD2375" s="29">
        <v>703066198.75999999</v>
      </c>
      <c r="AE2375" s="29">
        <v>0</v>
      </c>
      <c r="AF2375" s="29">
        <v>955632390.69000006</v>
      </c>
      <c r="AG2375" s="29">
        <v>263495249</v>
      </c>
      <c r="AH2375" s="29">
        <v>0</v>
      </c>
      <c r="AI2375" s="29">
        <v>12126918053.639999</v>
      </c>
      <c r="AJ2375" s="29">
        <v>8781990180.7800007</v>
      </c>
      <c r="AK2375" s="29">
        <v>8085990180.7799997</v>
      </c>
      <c r="AL2375" s="29">
        <v>2731026435.1300001</v>
      </c>
      <c r="AM2375" s="29">
        <v>30000000</v>
      </c>
      <c r="AN2375" s="29">
        <v>364487096</v>
      </c>
      <c r="AO2375" s="29">
        <v>219414341.72999999</v>
      </c>
      <c r="AP2375" s="29">
        <v>0</v>
      </c>
      <c r="AQ2375" s="29">
        <v>1978560682.51</v>
      </c>
      <c r="AR2375" s="29">
        <v>1766501331.51</v>
      </c>
      <c r="AS2375" s="29">
        <v>212059351</v>
      </c>
      <c r="AT2375" s="29">
        <v>1154445566.51</v>
      </c>
      <c r="AU2375" s="29">
        <v>749691648.83000004</v>
      </c>
      <c r="AV2375" s="29">
        <v>185339575.94999999</v>
      </c>
      <c r="AW2375" s="29">
        <v>219414341.72999999</v>
      </c>
      <c r="AX2375" s="29">
        <v>0</v>
      </c>
      <c r="AY2375" s="29">
        <v>824115116</v>
      </c>
      <c r="AZ2375" s="29">
        <v>824115116</v>
      </c>
      <c r="BA2375" s="29">
        <v>0</v>
      </c>
      <c r="BB2375" s="29">
        <v>10618416</v>
      </c>
      <c r="BC2375" s="29">
        <v>371427115</v>
      </c>
      <c r="BD2375" s="29">
        <v>10618416</v>
      </c>
      <c r="BE2375" s="29">
        <v>371427115</v>
      </c>
      <c r="BF2375" s="29">
        <v>28081776594</v>
      </c>
      <c r="BG2375" s="29">
        <v>0</v>
      </c>
      <c r="BH2375" s="29">
        <v>28081776594</v>
      </c>
      <c r="BI2375" s="29">
        <v>0</v>
      </c>
    </row>
    <row r="2376" spans="1:61">
      <c r="A2376">
        <v>2369</v>
      </c>
      <c r="B2376" s="1">
        <v>11588</v>
      </c>
      <c r="C2376" t="s">
        <v>14489</v>
      </c>
      <c r="D2376" t="s">
        <v>14490</v>
      </c>
      <c r="E2376" t="s">
        <v>14491</v>
      </c>
      <c r="F2376" t="s">
        <v>12</v>
      </c>
      <c r="G2376" t="s">
        <v>79</v>
      </c>
      <c r="H2376" t="s">
        <v>80</v>
      </c>
      <c r="I2376" t="s">
        <v>14492</v>
      </c>
      <c r="J2376" t="s">
        <v>16</v>
      </c>
      <c r="K2376" t="s">
        <v>17</v>
      </c>
      <c r="L2376" t="s">
        <v>14493</v>
      </c>
      <c r="M2376" t="s">
        <v>19</v>
      </c>
      <c r="N2376" t="s">
        <v>14494</v>
      </c>
      <c r="O2376" s="1">
        <v>3</v>
      </c>
      <c r="P2376" s="1">
        <v>20</v>
      </c>
      <c r="Q2376" s="1">
        <v>20</v>
      </c>
      <c r="R2376" s="29">
        <v>1175207642</v>
      </c>
      <c r="S2376" s="29">
        <v>345011814</v>
      </c>
      <c r="T2376" s="29">
        <v>0</v>
      </c>
      <c r="U2376" s="29">
        <v>93659800</v>
      </c>
      <c r="V2376" s="29">
        <v>0</v>
      </c>
      <c r="W2376" s="29">
        <v>260635475</v>
      </c>
      <c r="X2376" s="29">
        <v>475292907</v>
      </c>
      <c r="Y2376" s="29">
        <v>0</v>
      </c>
      <c r="Z2376" s="29">
        <v>607646</v>
      </c>
      <c r="AA2376" s="29">
        <v>192703040</v>
      </c>
      <c r="AB2376" s="29">
        <v>0</v>
      </c>
      <c r="AC2376" s="29">
        <v>0</v>
      </c>
      <c r="AD2376" s="29">
        <v>192703040</v>
      </c>
      <c r="AE2376" s="29">
        <v>0</v>
      </c>
      <c r="AF2376" s="29">
        <v>0</v>
      </c>
      <c r="AG2376" s="29">
        <v>0</v>
      </c>
      <c r="AH2376" s="29">
        <v>0</v>
      </c>
      <c r="AI2376" s="29">
        <v>982504602</v>
      </c>
      <c r="AJ2376" s="29">
        <v>977929801</v>
      </c>
      <c r="AK2376" s="29">
        <v>461633525</v>
      </c>
      <c r="AL2376" s="29">
        <v>1607697</v>
      </c>
      <c r="AM2376" s="29">
        <v>0</v>
      </c>
      <c r="AN2376" s="29">
        <v>0</v>
      </c>
      <c r="AO2376" s="29">
        <v>2967104</v>
      </c>
      <c r="AP2376" s="29">
        <v>0</v>
      </c>
      <c r="AQ2376" s="29">
        <v>1540593611</v>
      </c>
      <c r="AR2376" s="29">
        <v>1540588880</v>
      </c>
      <c r="AS2376" s="29">
        <v>4731</v>
      </c>
      <c r="AT2376" s="29">
        <v>1540593611</v>
      </c>
      <c r="AU2376" s="29">
        <v>1533560060</v>
      </c>
      <c r="AV2376" s="29">
        <v>4066447</v>
      </c>
      <c r="AW2376" s="29">
        <v>2967104</v>
      </c>
      <c r="AX2376" s="29">
        <v>0</v>
      </c>
      <c r="AY2376" s="29">
        <v>0</v>
      </c>
      <c r="AZ2376" s="29">
        <v>0</v>
      </c>
      <c r="BA2376" s="29">
        <v>0</v>
      </c>
      <c r="BB2376" s="29">
        <v>0</v>
      </c>
      <c r="BC2376" s="29">
        <v>0</v>
      </c>
      <c r="BD2376" s="29">
        <v>0</v>
      </c>
      <c r="BE2376" s="29">
        <v>0</v>
      </c>
      <c r="BF2376" s="29">
        <v>0</v>
      </c>
      <c r="BG2376" s="29">
        <v>0</v>
      </c>
      <c r="BH2376" s="29">
        <v>0</v>
      </c>
      <c r="BI2376" s="29">
        <v>0</v>
      </c>
    </row>
    <row r="2377" spans="1:61">
      <c r="A2377">
        <v>2370</v>
      </c>
      <c r="B2377" s="1">
        <v>11617</v>
      </c>
      <c r="C2377" t="s">
        <v>14495</v>
      </c>
      <c r="D2377" t="s">
        <v>14496</v>
      </c>
      <c r="E2377" t="s">
        <v>14497</v>
      </c>
      <c r="F2377" t="s">
        <v>24</v>
      </c>
      <c r="G2377" t="s">
        <v>13</v>
      </c>
      <c r="H2377" t="s">
        <v>14</v>
      </c>
      <c r="I2377" t="s">
        <v>14498</v>
      </c>
      <c r="J2377" t="s">
        <v>16</v>
      </c>
      <c r="K2377" t="s">
        <v>17</v>
      </c>
      <c r="L2377" t="s">
        <v>14499</v>
      </c>
      <c r="M2377" s="1">
        <v>5185050</v>
      </c>
      <c r="N2377" t="s">
        <v>14500</v>
      </c>
      <c r="O2377" s="1">
        <v>3</v>
      </c>
      <c r="P2377" s="1">
        <v>143</v>
      </c>
      <c r="Q2377" s="1">
        <v>1</v>
      </c>
      <c r="R2377" s="29">
        <v>651171316.24000001</v>
      </c>
      <c r="S2377" s="29">
        <v>34347526.130000003</v>
      </c>
      <c r="T2377" s="29">
        <v>104923600.78</v>
      </c>
      <c r="U2377" s="29">
        <v>0</v>
      </c>
      <c r="V2377" s="29">
        <v>501698099.60000002</v>
      </c>
      <c r="W2377" s="29">
        <v>5902083.7300000004</v>
      </c>
      <c r="X2377" s="29">
        <v>3371378</v>
      </c>
      <c r="Y2377" s="29">
        <v>0</v>
      </c>
      <c r="Z2377" s="29">
        <v>928628</v>
      </c>
      <c r="AA2377" s="29">
        <v>434241023.68000001</v>
      </c>
      <c r="AB2377" s="29">
        <v>406219194</v>
      </c>
      <c r="AC2377" s="29">
        <v>0</v>
      </c>
      <c r="AD2377" s="29">
        <v>9658861.6699999999</v>
      </c>
      <c r="AE2377" s="29">
        <v>0</v>
      </c>
      <c r="AF2377" s="29">
        <v>18362968.010000002</v>
      </c>
      <c r="AG2377" s="29">
        <v>0</v>
      </c>
      <c r="AH2377" s="29">
        <v>0</v>
      </c>
      <c r="AI2377" s="29">
        <v>216930292.56</v>
      </c>
      <c r="AJ2377" s="29">
        <v>196446867</v>
      </c>
      <c r="AK2377" s="29">
        <v>166446867</v>
      </c>
      <c r="AL2377" s="29">
        <v>12614252.560000001</v>
      </c>
      <c r="AM2377" s="29">
        <v>0</v>
      </c>
      <c r="AN2377" s="29">
        <v>0</v>
      </c>
      <c r="AO2377" s="29">
        <v>7869173</v>
      </c>
      <c r="AP2377" s="29">
        <v>0</v>
      </c>
      <c r="AQ2377" s="29">
        <v>54291645</v>
      </c>
      <c r="AR2377" s="29">
        <v>26885125</v>
      </c>
      <c r="AS2377" s="29">
        <v>27406520</v>
      </c>
      <c r="AT2377" s="29">
        <v>52204462</v>
      </c>
      <c r="AU2377" s="29">
        <v>40503438</v>
      </c>
      <c r="AV2377" s="29">
        <v>3831851</v>
      </c>
      <c r="AW2377" s="29">
        <v>7869173</v>
      </c>
      <c r="AX2377" s="29">
        <v>0</v>
      </c>
      <c r="AY2377" s="29">
        <v>2087183</v>
      </c>
      <c r="AZ2377" s="29">
        <v>2087183</v>
      </c>
      <c r="BA2377" s="29">
        <v>0</v>
      </c>
      <c r="BB2377" s="29">
        <v>0</v>
      </c>
      <c r="BC2377" s="29">
        <v>0</v>
      </c>
      <c r="BD2377" s="29">
        <v>0</v>
      </c>
      <c r="BE2377" s="29">
        <v>0</v>
      </c>
      <c r="BF2377" s="29">
        <v>0</v>
      </c>
      <c r="BG2377" s="29">
        <v>0</v>
      </c>
      <c r="BH2377" s="29">
        <v>0</v>
      </c>
      <c r="BI2377" s="29">
        <v>0</v>
      </c>
    </row>
    <row r="2378" spans="1:61">
      <c r="A2378">
        <v>2371</v>
      </c>
      <c r="B2378" s="1">
        <v>11624</v>
      </c>
      <c r="C2378" t="s">
        <v>14501</v>
      </c>
      <c r="D2378" t="s">
        <v>14502</v>
      </c>
      <c r="E2378" t="s">
        <v>14503</v>
      </c>
      <c r="F2378" t="s">
        <v>12</v>
      </c>
      <c r="G2378" t="s">
        <v>13</v>
      </c>
      <c r="H2378" t="s">
        <v>14</v>
      </c>
      <c r="I2378" t="s">
        <v>14504</v>
      </c>
      <c r="J2378" t="s">
        <v>5676</v>
      </c>
      <c r="K2378" t="s">
        <v>5730</v>
      </c>
      <c r="L2378" t="s">
        <v>14505</v>
      </c>
      <c r="M2378" s="1">
        <v>2596150</v>
      </c>
      <c r="N2378" t="s">
        <v>14506</v>
      </c>
      <c r="O2378" s="1">
        <v>3</v>
      </c>
      <c r="P2378" s="1">
        <v>150</v>
      </c>
      <c r="Q2378" s="1">
        <v>1</v>
      </c>
      <c r="R2378" s="29">
        <v>399589097.74000001</v>
      </c>
      <c r="S2378" s="29">
        <v>119140848.98999999</v>
      </c>
      <c r="T2378" s="29">
        <v>0</v>
      </c>
      <c r="U2378" s="29">
        <v>0</v>
      </c>
      <c r="V2378" s="29">
        <v>257815296</v>
      </c>
      <c r="W2378" s="29">
        <v>22026654.75</v>
      </c>
      <c r="X2378" s="29">
        <v>606298</v>
      </c>
      <c r="Y2378" s="29">
        <v>0</v>
      </c>
      <c r="Z2378" s="29">
        <v>0</v>
      </c>
      <c r="AA2378" s="29">
        <v>4148192.2</v>
      </c>
      <c r="AB2378" s="29">
        <v>0</v>
      </c>
      <c r="AC2378" s="29">
        <v>0</v>
      </c>
      <c r="AD2378" s="29">
        <v>1621149</v>
      </c>
      <c r="AE2378" s="29">
        <v>0</v>
      </c>
      <c r="AF2378" s="29">
        <v>237162.2</v>
      </c>
      <c r="AG2378" s="29">
        <v>2289881</v>
      </c>
      <c r="AH2378" s="29">
        <v>0</v>
      </c>
      <c r="AI2378" s="29">
        <v>395440905.54000002</v>
      </c>
      <c r="AJ2378" s="29">
        <v>367164101.87</v>
      </c>
      <c r="AK2378" s="29">
        <v>314467940.87</v>
      </c>
      <c r="AL2378" s="29">
        <v>30723091.969999999</v>
      </c>
      <c r="AM2378" s="29">
        <v>2194367.81</v>
      </c>
      <c r="AN2378" s="29">
        <v>0</v>
      </c>
      <c r="AO2378" s="29">
        <v>-4640656.1100000003</v>
      </c>
      <c r="AP2378" s="29">
        <v>0</v>
      </c>
      <c r="AQ2378" s="29">
        <v>32973443.079999998</v>
      </c>
      <c r="AR2378" s="29">
        <v>24271173</v>
      </c>
      <c r="AS2378" s="29">
        <v>8702270.0800000001</v>
      </c>
      <c r="AT2378" s="29">
        <v>32973443.079999998</v>
      </c>
      <c r="AU2378" s="29">
        <v>35593751.240000002</v>
      </c>
      <c r="AV2378" s="29">
        <v>2020347.95</v>
      </c>
      <c r="AW2378" s="29">
        <v>-4640656.1100000003</v>
      </c>
      <c r="AX2378" s="29">
        <v>0</v>
      </c>
      <c r="AY2378" s="29">
        <v>0</v>
      </c>
      <c r="AZ2378" s="29">
        <v>0</v>
      </c>
      <c r="BA2378" s="29">
        <v>0</v>
      </c>
      <c r="BB2378" s="29">
        <v>0</v>
      </c>
      <c r="BC2378" s="29">
        <v>0</v>
      </c>
      <c r="BD2378" s="29">
        <v>0</v>
      </c>
      <c r="BE2378" s="29">
        <v>0</v>
      </c>
      <c r="BF2378" s="29">
        <v>0</v>
      </c>
      <c r="BG2378" s="29">
        <v>0</v>
      </c>
      <c r="BH2378" s="29">
        <v>0</v>
      </c>
      <c r="BI2378" s="29">
        <v>0</v>
      </c>
    </row>
    <row r="2379" spans="1:61">
      <c r="A2379">
        <v>2372</v>
      </c>
      <c r="B2379" s="1">
        <v>11636</v>
      </c>
      <c r="C2379" t="s">
        <v>14507</v>
      </c>
      <c r="D2379" t="s">
        <v>14508</v>
      </c>
      <c r="E2379" t="s">
        <v>14509</v>
      </c>
      <c r="F2379" t="s">
        <v>24</v>
      </c>
      <c r="G2379" t="s">
        <v>13</v>
      </c>
      <c r="H2379" t="s">
        <v>14</v>
      </c>
      <c r="I2379" t="s">
        <v>14510</v>
      </c>
      <c r="J2379" t="s">
        <v>44</v>
      </c>
      <c r="K2379" t="s">
        <v>2571</v>
      </c>
      <c r="L2379" t="s">
        <v>14511</v>
      </c>
      <c r="M2379" s="1">
        <v>8697761</v>
      </c>
      <c r="N2379" t="s">
        <v>14512</v>
      </c>
      <c r="O2379" s="1">
        <v>3</v>
      </c>
      <c r="P2379" s="1">
        <v>52</v>
      </c>
      <c r="Q2379" s="1">
        <v>1</v>
      </c>
      <c r="R2379" s="29">
        <v>685902080</v>
      </c>
      <c r="S2379" s="29">
        <v>159617365</v>
      </c>
      <c r="T2379" s="29">
        <v>0</v>
      </c>
      <c r="U2379" s="29">
        <v>0</v>
      </c>
      <c r="V2379" s="29">
        <v>526182715</v>
      </c>
      <c r="W2379" s="29">
        <v>102000</v>
      </c>
      <c r="X2379" s="29">
        <v>0</v>
      </c>
      <c r="Y2379" s="29">
        <v>0</v>
      </c>
      <c r="Z2379" s="29">
        <v>0</v>
      </c>
      <c r="AA2379" s="29">
        <v>606600339</v>
      </c>
      <c r="AB2379" s="29">
        <v>598490553</v>
      </c>
      <c r="AC2379" s="29">
        <v>0</v>
      </c>
      <c r="AD2379" s="29">
        <v>948396</v>
      </c>
      <c r="AE2379" s="29">
        <v>0</v>
      </c>
      <c r="AF2379" s="29">
        <v>6798390</v>
      </c>
      <c r="AG2379" s="29">
        <v>0</v>
      </c>
      <c r="AH2379" s="29">
        <v>363000</v>
      </c>
      <c r="AI2379" s="29">
        <v>79301741</v>
      </c>
      <c r="AJ2379" s="29">
        <v>61151785</v>
      </c>
      <c r="AK2379" s="29">
        <v>59351785</v>
      </c>
      <c r="AL2379" s="29">
        <v>7014062</v>
      </c>
      <c r="AM2379" s="29">
        <v>1885741</v>
      </c>
      <c r="AN2379" s="29">
        <v>0</v>
      </c>
      <c r="AO2379" s="29">
        <v>9250153</v>
      </c>
      <c r="AP2379" s="29">
        <v>0</v>
      </c>
      <c r="AQ2379" s="29">
        <v>39748866</v>
      </c>
      <c r="AR2379" s="29">
        <v>24197472</v>
      </c>
      <c r="AS2379" s="29">
        <v>15551394</v>
      </c>
      <c r="AT2379" s="29">
        <v>19960877</v>
      </c>
      <c r="AU2379" s="29">
        <v>9195471</v>
      </c>
      <c r="AV2379" s="29">
        <v>1515253</v>
      </c>
      <c r="AW2379" s="29">
        <v>9250153</v>
      </c>
      <c r="AX2379" s="29">
        <v>0</v>
      </c>
      <c r="AY2379" s="29">
        <v>19787989</v>
      </c>
      <c r="AZ2379" s="29">
        <v>19787989</v>
      </c>
      <c r="BA2379" s="29">
        <v>0</v>
      </c>
      <c r="BB2379" s="29">
        <v>0</v>
      </c>
      <c r="BC2379" s="29">
        <v>0</v>
      </c>
      <c r="BD2379" s="29">
        <v>0</v>
      </c>
      <c r="BE2379" s="29">
        <v>0</v>
      </c>
      <c r="BF2379" s="29">
        <v>0</v>
      </c>
      <c r="BG2379" s="29">
        <v>0</v>
      </c>
      <c r="BH2379" s="29">
        <v>0</v>
      </c>
      <c r="BI2379" s="29">
        <v>0</v>
      </c>
    </row>
    <row r="2380" spans="1:61">
      <c r="A2380">
        <v>2373</v>
      </c>
      <c r="B2380" s="1">
        <v>11641</v>
      </c>
      <c r="C2380" t="s">
        <v>14513</v>
      </c>
      <c r="D2380" t="s">
        <v>14514</v>
      </c>
      <c r="E2380" t="s">
        <v>14515</v>
      </c>
      <c r="F2380" t="s">
        <v>24</v>
      </c>
      <c r="G2380" t="s">
        <v>13</v>
      </c>
      <c r="H2380" t="s">
        <v>14</v>
      </c>
      <c r="I2380" t="s">
        <v>14516</v>
      </c>
      <c r="J2380" t="s">
        <v>16</v>
      </c>
      <c r="K2380" t="s">
        <v>17</v>
      </c>
      <c r="L2380" t="s">
        <v>14517</v>
      </c>
      <c r="M2380" s="1">
        <v>4147514</v>
      </c>
      <c r="N2380" t="s">
        <v>14518</v>
      </c>
      <c r="O2380" s="1">
        <v>3</v>
      </c>
      <c r="P2380" s="1">
        <v>644</v>
      </c>
      <c r="Q2380" s="1">
        <v>2</v>
      </c>
      <c r="R2380" s="29">
        <v>2447212320</v>
      </c>
      <c r="S2380" s="29">
        <v>3897540</v>
      </c>
      <c r="T2380" s="29">
        <v>48894543</v>
      </c>
      <c r="U2380" s="29">
        <v>0</v>
      </c>
      <c r="V2380" s="29">
        <v>2216972185</v>
      </c>
      <c r="W2380" s="29">
        <v>167950952</v>
      </c>
      <c r="X2380" s="29">
        <v>4992706</v>
      </c>
      <c r="Y2380" s="29">
        <v>0</v>
      </c>
      <c r="Z2380" s="29">
        <v>4504394</v>
      </c>
      <c r="AA2380" s="29">
        <v>1943829341</v>
      </c>
      <c r="AB2380" s="29">
        <v>1797501795</v>
      </c>
      <c r="AC2380" s="29">
        <v>0</v>
      </c>
      <c r="AD2380" s="29">
        <v>106822888</v>
      </c>
      <c r="AE2380" s="29">
        <v>159000</v>
      </c>
      <c r="AF2380" s="29">
        <v>34712151</v>
      </c>
      <c r="AG2380" s="29">
        <v>4633507</v>
      </c>
      <c r="AH2380" s="29">
        <v>0</v>
      </c>
      <c r="AI2380" s="29">
        <v>503382979</v>
      </c>
      <c r="AJ2380" s="29">
        <v>402548670</v>
      </c>
      <c r="AK2380" s="29">
        <v>402007215</v>
      </c>
      <c r="AL2380" s="29">
        <v>16833762</v>
      </c>
      <c r="AM2380" s="29">
        <v>22110500</v>
      </c>
      <c r="AN2380" s="29">
        <v>395184</v>
      </c>
      <c r="AO2380" s="29">
        <v>61494863</v>
      </c>
      <c r="AP2380" s="29">
        <v>0</v>
      </c>
      <c r="AQ2380" s="29">
        <v>240699253</v>
      </c>
      <c r="AR2380" s="29">
        <v>212994680</v>
      </c>
      <c r="AS2380" s="29">
        <v>27704573</v>
      </c>
      <c r="AT2380" s="29">
        <v>214400865</v>
      </c>
      <c r="AU2380" s="29">
        <v>150439233</v>
      </c>
      <c r="AV2380" s="29">
        <v>2466769</v>
      </c>
      <c r="AW2380" s="29">
        <v>61494863</v>
      </c>
      <c r="AX2380" s="29">
        <v>0</v>
      </c>
      <c r="AY2380" s="29">
        <v>26298388</v>
      </c>
      <c r="AZ2380" s="29">
        <v>26298388</v>
      </c>
      <c r="BA2380" s="29">
        <v>0</v>
      </c>
      <c r="BB2380" s="29">
        <v>2219277</v>
      </c>
      <c r="BC2380" s="29">
        <v>7712909</v>
      </c>
      <c r="BD2380" s="29">
        <v>2219277</v>
      </c>
      <c r="BE2380" s="29">
        <v>7712909</v>
      </c>
      <c r="BF2380" s="29">
        <v>39396031</v>
      </c>
      <c r="BG2380" s="29">
        <v>0</v>
      </c>
      <c r="BH2380" s="29">
        <v>39396031</v>
      </c>
      <c r="BI2380" s="29">
        <v>0</v>
      </c>
    </row>
    <row r="2381" spans="1:61">
      <c r="A2381">
        <v>2374</v>
      </c>
      <c r="B2381" s="1">
        <v>11661</v>
      </c>
      <c r="C2381" t="s">
        <v>14519</v>
      </c>
      <c r="D2381" t="s">
        <v>14520</v>
      </c>
      <c r="E2381" t="s">
        <v>14521</v>
      </c>
      <c r="F2381" t="s">
        <v>24</v>
      </c>
      <c r="G2381" t="s">
        <v>13</v>
      </c>
      <c r="H2381" t="s">
        <v>14</v>
      </c>
      <c r="I2381" t="s">
        <v>14522</v>
      </c>
      <c r="J2381" t="s">
        <v>16</v>
      </c>
      <c r="K2381" t="s">
        <v>17</v>
      </c>
      <c r="L2381" t="s">
        <v>14523</v>
      </c>
      <c r="M2381" t="s">
        <v>19</v>
      </c>
      <c r="N2381" t="s">
        <v>14524</v>
      </c>
      <c r="O2381" s="1">
        <v>3</v>
      </c>
      <c r="P2381" s="1">
        <v>153</v>
      </c>
      <c r="Q2381" s="1">
        <v>1</v>
      </c>
      <c r="R2381" s="29">
        <v>2059954635.1600001</v>
      </c>
      <c r="S2381" s="29">
        <v>390928140.89999998</v>
      </c>
      <c r="T2381" s="29">
        <v>545843383.05999994</v>
      </c>
      <c r="U2381" s="29">
        <v>0</v>
      </c>
      <c r="V2381" s="29">
        <v>1033905985</v>
      </c>
      <c r="W2381" s="29">
        <v>85521402.129999995</v>
      </c>
      <c r="X2381" s="29">
        <v>3755724.07</v>
      </c>
      <c r="Y2381" s="29">
        <v>0</v>
      </c>
      <c r="Z2381" s="29">
        <v>0</v>
      </c>
      <c r="AA2381" s="29">
        <v>1333083959.5999999</v>
      </c>
      <c r="AB2381" s="29">
        <v>1157391387.4000001</v>
      </c>
      <c r="AC2381" s="29">
        <v>0</v>
      </c>
      <c r="AD2381" s="29">
        <v>100004175</v>
      </c>
      <c r="AE2381" s="29">
        <v>1923000</v>
      </c>
      <c r="AF2381" s="29">
        <v>72059433.569999993</v>
      </c>
      <c r="AG2381" s="29">
        <v>371708</v>
      </c>
      <c r="AH2381" s="29">
        <v>1334255.6299999999</v>
      </c>
      <c r="AI2381" s="29">
        <v>726870675.55999994</v>
      </c>
      <c r="AJ2381" s="29">
        <v>202499485.81</v>
      </c>
      <c r="AK2381" s="29">
        <v>195604945.81</v>
      </c>
      <c r="AL2381" s="29">
        <v>183103860.91999999</v>
      </c>
      <c r="AM2381" s="29">
        <v>183302592.81999999</v>
      </c>
      <c r="AN2381" s="29">
        <v>0</v>
      </c>
      <c r="AO2381" s="29">
        <v>80806822.709999993</v>
      </c>
      <c r="AP2381" s="29">
        <v>54780000</v>
      </c>
      <c r="AQ2381" s="29">
        <v>137327337.71000001</v>
      </c>
      <c r="AR2381" s="29">
        <v>89775373</v>
      </c>
      <c r="AS2381" s="29">
        <v>47551964.710000001</v>
      </c>
      <c r="AT2381" s="29">
        <v>136526057.71000001</v>
      </c>
      <c r="AU2381" s="29">
        <v>55719235</v>
      </c>
      <c r="AV2381" s="29">
        <v>0</v>
      </c>
      <c r="AW2381" s="29">
        <v>80806822.709999993</v>
      </c>
      <c r="AX2381" s="29">
        <v>0</v>
      </c>
      <c r="AY2381" s="29">
        <v>801280</v>
      </c>
      <c r="AZ2381" s="29">
        <v>801280</v>
      </c>
      <c r="BA2381" s="29">
        <v>0</v>
      </c>
      <c r="BB2381" s="29">
        <v>0</v>
      </c>
      <c r="BC2381" s="29">
        <v>0</v>
      </c>
      <c r="BD2381" s="29">
        <v>0</v>
      </c>
      <c r="BE2381" s="29">
        <v>0</v>
      </c>
      <c r="BF2381" s="29">
        <v>1101662998</v>
      </c>
      <c r="BG2381" s="29">
        <v>1101662998</v>
      </c>
      <c r="BH2381" s="29">
        <v>1101662998</v>
      </c>
      <c r="BI2381" s="29">
        <v>1101662998</v>
      </c>
    </row>
    <row r="2382" spans="1:61">
      <c r="A2382">
        <v>2375</v>
      </c>
      <c r="B2382" s="1">
        <v>11665</v>
      </c>
      <c r="C2382" t="s">
        <v>14525</v>
      </c>
      <c r="D2382" t="s">
        <v>14526</v>
      </c>
      <c r="F2382" t="s">
        <v>133</v>
      </c>
      <c r="G2382" t="s">
        <v>5389</v>
      </c>
      <c r="H2382" t="s">
        <v>5390</v>
      </c>
      <c r="I2382" t="s">
        <v>14527</v>
      </c>
      <c r="J2382" t="s">
        <v>910</v>
      </c>
      <c r="K2382" t="s">
        <v>4902</v>
      </c>
      <c r="L2382" t="s">
        <v>14528</v>
      </c>
      <c r="M2382" s="1">
        <v>7572795</v>
      </c>
      <c r="N2382" t="s">
        <v>14529</v>
      </c>
      <c r="O2382" s="1">
        <v>3</v>
      </c>
      <c r="P2382" s="1">
        <v>6</v>
      </c>
      <c r="Q2382" s="1">
        <v>0</v>
      </c>
      <c r="R2382" s="29">
        <v>81961800</v>
      </c>
      <c r="S2382" s="29">
        <v>1958000</v>
      </c>
      <c r="T2382" s="29">
        <v>0</v>
      </c>
      <c r="U2382" s="29">
        <v>0</v>
      </c>
      <c r="V2382" s="29">
        <v>0</v>
      </c>
      <c r="W2382" s="29">
        <v>5887000</v>
      </c>
      <c r="X2382" s="29">
        <v>74116800</v>
      </c>
      <c r="Y2382" s="29">
        <v>0</v>
      </c>
      <c r="Z2382" s="29">
        <v>0</v>
      </c>
      <c r="AA2382" s="29">
        <v>7011700</v>
      </c>
      <c r="AB2382" s="29">
        <v>0</v>
      </c>
      <c r="AC2382" s="29">
        <v>0</v>
      </c>
      <c r="AD2382" s="29">
        <v>7011700</v>
      </c>
      <c r="AE2382" s="29">
        <v>0</v>
      </c>
      <c r="AF2382" s="29">
        <v>0</v>
      </c>
      <c r="AG2382" s="29">
        <v>0</v>
      </c>
      <c r="AH2382" s="29">
        <v>0</v>
      </c>
      <c r="AI2382" s="29">
        <v>74950100</v>
      </c>
      <c r="AJ2382" s="29">
        <v>52595000</v>
      </c>
      <c r="AK2382" s="29">
        <v>50000000</v>
      </c>
      <c r="AL2382" s="29">
        <v>11901800</v>
      </c>
      <c r="AM2382" s="29">
        <v>0</v>
      </c>
      <c r="AN2382" s="29">
        <v>0</v>
      </c>
      <c r="AO2382" s="29">
        <v>1269700</v>
      </c>
      <c r="AP2382" s="29">
        <v>0</v>
      </c>
      <c r="AQ2382" s="29">
        <v>63575300</v>
      </c>
      <c r="AR2382" s="29">
        <v>57127200</v>
      </c>
      <c r="AS2382" s="29">
        <v>6448100</v>
      </c>
      <c r="AT2382" s="29">
        <v>58622200</v>
      </c>
      <c r="AU2382" s="29">
        <v>55966700</v>
      </c>
      <c r="AV2382" s="29">
        <v>1385800</v>
      </c>
      <c r="AW2382" s="29">
        <v>1269700</v>
      </c>
      <c r="AX2382" s="29">
        <v>0</v>
      </c>
      <c r="AY2382" s="29">
        <v>4953100</v>
      </c>
      <c r="AZ2382" s="29">
        <v>4953100</v>
      </c>
      <c r="BA2382" s="29">
        <v>0</v>
      </c>
      <c r="BB2382" s="29">
        <v>0</v>
      </c>
      <c r="BC2382" s="29">
        <v>0</v>
      </c>
      <c r="BD2382" s="29">
        <v>0</v>
      </c>
      <c r="BE2382" s="29">
        <v>0</v>
      </c>
      <c r="BF2382" s="29">
        <v>0</v>
      </c>
      <c r="BG2382" s="29">
        <v>0</v>
      </c>
      <c r="BH2382" s="29">
        <v>0</v>
      </c>
      <c r="BI2382" s="29">
        <v>0</v>
      </c>
    </row>
    <row r="2383" spans="1:61">
      <c r="A2383">
        <v>2376</v>
      </c>
      <c r="B2383" s="1">
        <v>11693</v>
      </c>
      <c r="C2383" t="s">
        <v>14530</v>
      </c>
      <c r="D2383" t="s">
        <v>14531</v>
      </c>
      <c r="E2383" t="s">
        <v>14532</v>
      </c>
      <c r="F2383" t="s">
        <v>24</v>
      </c>
      <c r="G2383" t="s">
        <v>13</v>
      </c>
      <c r="H2383" t="s">
        <v>14</v>
      </c>
      <c r="I2383" t="s">
        <v>14533</v>
      </c>
      <c r="J2383" t="s">
        <v>3244</v>
      </c>
      <c r="K2383" t="s">
        <v>3689</v>
      </c>
      <c r="L2383" t="s">
        <v>14534</v>
      </c>
      <c r="M2383" s="1">
        <v>4806550</v>
      </c>
      <c r="N2383" t="s">
        <v>14535</v>
      </c>
      <c r="O2383" s="1">
        <v>3</v>
      </c>
      <c r="P2383" s="1">
        <v>1424</v>
      </c>
      <c r="Q2383" s="1">
        <v>2</v>
      </c>
      <c r="R2383" s="29">
        <v>3131894500.5799999</v>
      </c>
      <c r="S2383" s="29">
        <v>463388659.19</v>
      </c>
      <c r="T2383" s="29">
        <v>154281539</v>
      </c>
      <c r="U2383" s="29">
        <v>0</v>
      </c>
      <c r="V2383" s="29">
        <v>2441281416</v>
      </c>
      <c r="W2383" s="29">
        <v>71942886.390000001</v>
      </c>
      <c r="X2383" s="29">
        <v>1000000</v>
      </c>
      <c r="Y2383" s="29">
        <v>0</v>
      </c>
      <c r="Z2383" s="29">
        <v>0</v>
      </c>
      <c r="AA2383" s="29">
        <v>1887693371.51</v>
      </c>
      <c r="AB2383" s="29">
        <v>1740289999.1500001</v>
      </c>
      <c r="AC2383" s="29">
        <v>0</v>
      </c>
      <c r="AD2383" s="29">
        <v>23693702.359999999</v>
      </c>
      <c r="AE2383" s="29">
        <v>0</v>
      </c>
      <c r="AF2383" s="29">
        <v>60366143</v>
      </c>
      <c r="AG2383" s="29">
        <v>63343527</v>
      </c>
      <c r="AH2383" s="29">
        <v>0</v>
      </c>
      <c r="AI2383" s="29">
        <v>1244201129.0699999</v>
      </c>
      <c r="AJ2383" s="29">
        <v>639694393</v>
      </c>
      <c r="AK2383" s="29">
        <v>589694393</v>
      </c>
      <c r="AL2383" s="29">
        <v>329053877.26999998</v>
      </c>
      <c r="AM2383" s="29">
        <v>221512998.30000001</v>
      </c>
      <c r="AN2383" s="29">
        <v>0</v>
      </c>
      <c r="AO2383" s="29">
        <v>53939860.5</v>
      </c>
      <c r="AP2383" s="29">
        <v>0</v>
      </c>
      <c r="AQ2383" s="29">
        <v>220494535.06</v>
      </c>
      <c r="AR2383" s="29">
        <v>203043622</v>
      </c>
      <c r="AS2383" s="29">
        <v>17450913.059999999</v>
      </c>
      <c r="AT2383" s="29">
        <v>171016101.06</v>
      </c>
      <c r="AU2383" s="29">
        <v>114463136</v>
      </c>
      <c r="AV2383" s="29">
        <v>2613104.56</v>
      </c>
      <c r="AW2383" s="29">
        <v>53939860.5</v>
      </c>
      <c r="AX2383" s="29">
        <v>0</v>
      </c>
      <c r="AY2383" s="29">
        <v>49478434</v>
      </c>
      <c r="AZ2383" s="29">
        <v>49478434</v>
      </c>
      <c r="BA2383" s="29">
        <v>0</v>
      </c>
      <c r="BB2383" s="29">
        <v>182548</v>
      </c>
      <c r="BC2383" s="29">
        <v>0</v>
      </c>
      <c r="BD2383" s="29">
        <v>182548</v>
      </c>
      <c r="BE2383" s="29">
        <v>0</v>
      </c>
      <c r="BF2383" s="29">
        <v>2505711692</v>
      </c>
      <c r="BG2383" s="29">
        <v>0</v>
      </c>
      <c r="BH2383" s="29">
        <v>2505711692</v>
      </c>
      <c r="BI2383" s="29">
        <v>0</v>
      </c>
    </row>
    <row r="2384" spans="1:61">
      <c r="A2384">
        <v>2377</v>
      </c>
      <c r="B2384" s="1">
        <v>11695</v>
      </c>
      <c r="C2384" t="s">
        <v>14536</v>
      </c>
      <c r="D2384" t="s">
        <v>14537</v>
      </c>
      <c r="E2384" t="s">
        <v>14538</v>
      </c>
      <c r="F2384" t="s">
        <v>862</v>
      </c>
      <c r="G2384" t="s">
        <v>79</v>
      </c>
      <c r="H2384" t="s">
        <v>80</v>
      </c>
      <c r="I2384" t="s">
        <v>14539</v>
      </c>
      <c r="J2384" t="s">
        <v>910</v>
      </c>
      <c r="K2384" t="s">
        <v>1196</v>
      </c>
      <c r="L2384" t="s">
        <v>14540</v>
      </c>
      <c r="M2384" t="s">
        <v>19</v>
      </c>
      <c r="N2384" t="s">
        <v>14541</v>
      </c>
      <c r="O2384" s="1">
        <v>3</v>
      </c>
      <c r="P2384" s="1">
        <v>21</v>
      </c>
      <c r="Q2384" s="1">
        <v>4</v>
      </c>
      <c r="R2384" s="29">
        <v>609587627</v>
      </c>
      <c r="S2384" s="29">
        <v>10210006</v>
      </c>
      <c r="T2384" s="29">
        <v>0</v>
      </c>
      <c r="U2384" s="29">
        <v>0</v>
      </c>
      <c r="V2384" s="29">
        <v>0</v>
      </c>
      <c r="W2384" s="29">
        <v>406506065</v>
      </c>
      <c r="X2384" s="29">
        <v>192871556</v>
      </c>
      <c r="Y2384" s="29">
        <v>0</v>
      </c>
      <c r="Z2384" s="29">
        <v>0</v>
      </c>
      <c r="AA2384" s="29">
        <v>418743684</v>
      </c>
      <c r="AB2384" s="29">
        <v>78690180</v>
      </c>
      <c r="AC2384" s="29">
        <v>29408814</v>
      </c>
      <c r="AD2384" s="29">
        <v>182437710</v>
      </c>
      <c r="AE2384" s="29">
        <v>0</v>
      </c>
      <c r="AF2384" s="29">
        <v>121938344</v>
      </c>
      <c r="AG2384" s="29">
        <v>6268636</v>
      </c>
      <c r="AH2384" s="29">
        <v>0</v>
      </c>
      <c r="AI2384" s="29">
        <v>190843943</v>
      </c>
      <c r="AJ2384" s="29">
        <v>52668120</v>
      </c>
      <c r="AK2384" s="29">
        <v>0</v>
      </c>
      <c r="AL2384" s="29">
        <v>60976162</v>
      </c>
      <c r="AM2384" s="29">
        <v>62441725</v>
      </c>
      <c r="AN2384" s="29">
        <v>0</v>
      </c>
      <c r="AO2384" s="29">
        <v>-11739047</v>
      </c>
      <c r="AP2384" s="29">
        <v>0</v>
      </c>
      <c r="AQ2384" s="29">
        <v>265928588</v>
      </c>
      <c r="AR2384" s="29">
        <v>265928588</v>
      </c>
      <c r="AS2384" s="29">
        <v>0</v>
      </c>
      <c r="AT2384" s="29">
        <v>47853484</v>
      </c>
      <c r="AU2384" s="29">
        <v>52268803</v>
      </c>
      <c r="AV2384" s="29">
        <v>7323728</v>
      </c>
      <c r="AW2384" s="29">
        <v>-11739047</v>
      </c>
      <c r="AX2384" s="29">
        <v>0</v>
      </c>
      <c r="AY2384" s="29">
        <v>218075104</v>
      </c>
      <c r="AZ2384" s="29">
        <v>218075104</v>
      </c>
      <c r="BA2384" s="29">
        <v>0</v>
      </c>
      <c r="BB2384" s="29">
        <v>0</v>
      </c>
      <c r="BC2384" s="29">
        <v>0</v>
      </c>
      <c r="BD2384" s="29">
        <v>0</v>
      </c>
      <c r="BE2384" s="29">
        <v>0</v>
      </c>
      <c r="BF2384" s="29">
        <v>0</v>
      </c>
      <c r="BG2384" s="29">
        <v>0</v>
      </c>
      <c r="BH2384" s="29">
        <v>0</v>
      </c>
      <c r="BI2384" s="29">
        <v>0</v>
      </c>
    </row>
    <row r="2385" spans="1:61">
      <c r="A2385">
        <v>2378</v>
      </c>
      <c r="B2385" s="1">
        <v>11697</v>
      </c>
      <c r="C2385" t="s">
        <v>14542</v>
      </c>
      <c r="D2385" t="s">
        <v>14543</v>
      </c>
      <c r="E2385" t="s">
        <v>14544</v>
      </c>
      <c r="F2385" t="s">
        <v>24</v>
      </c>
      <c r="G2385" t="s">
        <v>13</v>
      </c>
      <c r="H2385" t="s">
        <v>14</v>
      </c>
      <c r="I2385" t="s">
        <v>14545</v>
      </c>
      <c r="J2385" t="s">
        <v>44</v>
      </c>
      <c r="K2385" t="s">
        <v>161</v>
      </c>
      <c r="L2385" t="s">
        <v>14546</v>
      </c>
      <c r="M2385" t="s">
        <v>19</v>
      </c>
      <c r="N2385" t="s">
        <v>14547</v>
      </c>
      <c r="O2385" s="1">
        <v>3</v>
      </c>
      <c r="P2385" s="1">
        <v>1</v>
      </c>
      <c r="Q2385" t="s">
        <v>19</v>
      </c>
      <c r="R2385" s="29">
        <v>849590358.91999996</v>
      </c>
      <c r="S2385" s="29">
        <v>1091720.92</v>
      </c>
      <c r="T2385" s="29">
        <v>0</v>
      </c>
      <c r="U2385" s="29">
        <v>0</v>
      </c>
      <c r="V2385" s="29">
        <v>0</v>
      </c>
      <c r="W2385" s="29">
        <v>848498638</v>
      </c>
      <c r="X2385" s="29">
        <v>0</v>
      </c>
      <c r="Y2385" s="29">
        <v>0</v>
      </c>
      <c r="Z2385" s="29">
        <v>0</v>
      </c>
      <c r="AA2385" s="29">
        <v>747008240.75</v>
      </c>
      <c r="AB2385" s="29">
        <v>0</v>
      </c>
      <c r="AC2385" s="29">
        <v>0</v>
      </c>
      <c r="AD2385" s="29">
        <v>747008240.75</v>
      </c>
      <c r="AE2385" s="29">
        <v>0</v>
      </c>
      <c r="AF2385" s="29">
        <v>0</v>
      </c>
      <c r="AG2385" s="29">
        <v>0</v>
      </c>
      <c r="AH2385" s="29">
        <v>0</v>
      </c>
      <c r="AI2385" s="29">
        <v>102582118.17</v>
      </c>
      <c r="AJ2385" s="29">
        <v>1</v>
      </c>
      <c r="AK2385" s="29">
        <v>0</v>
      </c>
      <c r="AL2385" s="29">
        <v>129761965.89</v>
      </c>
      <c r="AM2385" s="29">
        <v>0</v>
      </c>
      <c r="AN2385" s="29">
        <v>0</v>
      </c>
      <c r="AO2385" s="29">
        <v>-27179848.719999999</v>
      </c>
      <c r="AP2385" s="29">
        <v>0</v>
      </c>
      <c r="AQ2385" s="29">
        <v>26049935.82</v>
      </c>
      <c r="AR2385" s="29">
        <v>10730101</v>
      </c>
      <c r="AS2385" s="29">
        <v>15319834.82</v>
      </c>
      <c r="AT2385" s="29">
        <v>23255878.82</v>
      </c>
      <c r="AU2385" s="29">
        <v>48851372.539999999</v>
      </c>
      <c r="AV2385" s="29">
        <v>1584355</v>
      </c>
      <c r="AW2385" s="29">
        <v>-27179848.719999999</v>
      </c>
      <c r="AX2385" s="29">
        <v>0</v>
      </c>
      <c r="AY2385" s="29">
        <v>2794057</v>
      </c>
      <c r="AZ2385" s="29">
        <v>2794057</v>
      </c>
      <c r="BA2385" s="29">
        <v>0</v>
      </c>
      <c r="BB2385" s="29">
        <v>0</v>
      </c>
      <c r="BC2385" s="29">
        <v>0</v>
      </c>
      <c r="BD2385" s="29">
        <v>0</v>
      </c>
      <c r="BE2385" s="29">
        <v>0</v>
      </c>
      <c r="BF2385" s="29">
        <v>0</v>
      </c>
      <c r="BG2385" s="29">
        <v>0</v>
      </c>
      <c r="BH2385" s="29">
        <v>0</v>
      </c>
      <c r="BI2385" s="29">
        <v>0</v>
      </c>
    </row>
    <row r="2386" spans="1:61">
      <c r="A2386">
        <v>2379</v>
      </c>
      <c r="B2386" s="1">
        <v>11699</v>
      </c>
      <c r="C2386" t="s">
        <v>14548</v>
      </c>
      <c r="D2386" t="s">
        <v>14549</v>
      </c>
      <c r="E2386" t="s">
        <v>14550</v>
      </c>
      <c r="F2386" t="s">
        <v>12</v>
      </c>
      <c r="G2386" t="s">
        <v>79</v>
      </c>
      <c r="H2386" t="s">
        <v>80</v>
      </c>
      <c r="I2386" t="s">
        <v>14551</v>
      </c>
      <c r="J2386" t="s">
        <v>1834</v>
      </c>
      <c r="K2386" t="s">
        <v>1835</v>
      </c>
      <c r="L2386" t="s">
        <v>14552</v>
      </c>
      <c r="M2386" s="1">
        <v>3202056</v>
      </c>
      <c r="N2386" t="s">
        <v>14553</v>
      </c>
      <c r="O2386" s="1">
        <v>3</v>
      </c>
      <c r="P2386" s="1">
        <v>20</v>
      </c>
      <c r="Q2386" t="s">
        <v>19</v>
      </c>
      <c r="R2386" s="29">
        <v>64459332</v>
      </c>
      <c r="S2386" s="29">
        <v>2950000</v>
      </c>
      <c r="T2386" s="29">
        <v>0</v>
      </c>
      <c r="U2386" s="29">
        <v>0</v>
      </c>
      <c r="V2386" s="29">
        <v>58000000</v>
      </c>
      <c r="W2386" s="29">
        <v>0</v>
      </c>
      <c r="X2386" s="29">
        <v>3509332</v>
      </c>
      <c r="Y2386" s="29">
        <v>0</v>
      </c>
      <c r="Z2386" s="29">
        <v>0</v>
      </c>
      <c r="AA2386" s="29">
        <v>59457332</v>
      </c>
      <c r="AB2386" s="29">
        <v>0</v>
      </c>
      <c r="AC2386" s="29">
        <v>0</v>
      </c>
      <c r="AD2386" s="29">
        <v>59457332</v>
      </c>
      <c r="AE2386" s="29">
        <v>0</v>
      </c>
      <c r="AF2386" s="29">
        <v>0</v>
      </c>
      <c r="AG2386" s="29">
        <v>0</v>
      </c>
      <c r="AH2386" s="29">
        <v>0</v>
      </c>
      <c r="AI2386" s="29">
        <v>5002000</v>
      </c>
      <c r="AJ2386" s="29">
        <v>5002000</v>
      </c>
      <c r="AK2386" s="29">
        <v>100000</v>
      </c>
      <c r="AL2386" s="29">
        <v>0</v>
      </c>
      <c r="AM2386" s="29">
        <v>0</v>
      </c>
      <c r="AN2386" s="29">
        <v>0</v>
      </c>
      <c r="AO2386" s="29">
        <v>0</v>
      </c>
      <c r="AP2386" s="29">
        <v>0</v>
      </c>
      <c r="AQ2386" s="29">
        <v>0</v>
      </c>
      <c r="AR2386" s="29">
        <v>0</v>
      </c>
      <c r="AS2386" s="29">
        <v>0</v>
      </c>
      <c r="AT2386" s="29">
        <v>0</v>
      </c>
      <c r="AU2386" s="29">
        <v>0</v>
      </c>
      <c r="AV2386" s="29">
        <v>0</v>
      </c>
      <c r="AW2386" s="29">
        <v>0</v>
      </c>
      <c r="AX2386" s="29">
        <v>0</v>
      </c>
      <c r="AY2386" s="29">
        <v>0</v>
      </c>
      <c r="AZ2386" s="29">
        <v>0</v>
      </c>
      <c r="BA2386" s="29">
        <v>0</v>
      </c>
      <c r="BB2386" s="29">
        <v>0</v>
      </c>
      <c r="BC2386" s="29">
        <v>0</v>
      </c>
      <c r="BD2386" s="29">
        <v>0</v>
      </c>
      <c r="BE2386" s="29">
        <v>0</v>
      </c>
      <c r="BF2386" s="29">
        <v>0</v>
      </c>
      <c r="BG2386" s="29">
        <v>0</v>
      </c>
      <c r="BH2386" s="29">
        <v>0</v>
      </c>
      <c r="BI2386" s="29">
        <v>0</v>
      </c>
    </row>
    <row r="2387" spans="1:61">
      <c r="A2387">
        <v>2380</v>
      </c>
      <c r="B2387" s="1">
        <v>11707</v>
      </c>
      <c r="C2387" t="s">
        <v>14554</v>
      </c>
      <c r="D2387" t="s">
        <v>14555</v>
      </c>
      <c r="E2387" t="s">
        <v>14556</v>
      </c>
      <c r="F2387" t="s">
        <v>24</v>
      </c>
      <c r="G2387" t="s">
        <v>13</v>
      </c>
      <c r="H2387" t="s">
        <v>14</v>
      </c>
      <c r="I2387" t="s">
        <v>14557</v>
      </c>
      <c r="J2387" t="s">
        <v>16</v>
      </c>
      <c r="K2387" t="s">
        <v>17</v>
      </c>
      <c r="L2387" t="s">
        <v>14558</v>
      </c>
      <c r="M2387" s="1">
        <v>4823463</v>
      </c>
      <c r="N2387" t="s">
        <v>14559</v>
      </c>
      <c r="O2387" s="1">
        <v>3</v>
      </c>
      <c r="P2387" s="1">
        <v>76</v>
      </c>
      <c r="Q2387" s="1">
        <v>1</v>
      </c>
      <c r="R2387" s="29">
        <v>222884114</v>
      </c>
      <c r="S2387" s="29">
        <v>16608045</v>
      </c>
      <c r="T2387" s="29">
        <v>0</v>
      </c>
      <c r="U2387" s="29">
        <v>0</v>
      </c>
      <c r="V2387" s="29">
        <v>206276069</v>
      </c>
      <c r="W2387" s="29">
        <v>0</v>
      </c>
      <c r="X2387" s="29">
        <v>0</v>
      </c>
      <c r="Y2387" s="29">
        <v>0</v>
      </c>
      <c r="Z2387" s="29">
        <v>0</v>
      </c>
      <c r="AA2387" s="29">
        <v>195826047</v>
      </c>
      <c r="AB2387" s="29">
        <v>194479288</v>
      </c>
      <c r="AC2387" s="29">
        <v>0</v>
      </c>
      <c r="AD2387" s="29">
        <v>1346759</v>
      </c>
      <c r="AE2387" s="29">
        <v>0</v>
      </c>
      <c r="AF2387" s="29">
        <v>0</v>
      </c>
      <c r="AG2387" s="29">
        <v>0</v>
      </c>
      <c r="AH2387" s="29">
        <v>0</v>
      </c>
      <c r="AI2387" s="29">
        <v>27058067</v>
      </c>
      <c r="AJ2387" s="29">
        <v>21369944</v>
      </c>
      <c r="AK2387" s="29">
        <v>16369944</v>
      </c>
      <c r="AL2387" s="29">
        <v>53329</v>
      </c>
      <c r="AM2387" s="29">
        <v>0</v>
      </c>
      <c r="AN2387" s="29">
        <v>0</v>
      </c>
      <c r="AO2387" s="29">
        <v>5538210</v>
      </c>
      <c r="AP2387" s="29">
        <v>0</v>
      </c>
      <c r="AQ2387" s="29">
        <v>16660316</v>
      </c>
      <c r="AR2387" s="29">
        <v>15586124</v>
      </c>
      <c r="AS2387" s="29">
        <v>1074192</v>
      </c>
      <c r="AT2387" s="29">
        <v>16660316</v>
      </c>
      <c r="AU2387" s="29">
        <v>10141070</v>
      </c>
      <c r="AV2387" s="29">
        <v>981036</v>
      </c>
      <c r="AW2387" s="29">
        <v>5538210</v>
      </c>
      <c r="AX2387" s="29">
        <v>0</v>
      </c>
      <c r="AY2387" s="29">
        <v>0</v>
      </c>
      <c r="AZ2387" s="29">
        <v>0</v>
      </c>
      <c r="BA2387" s="29">
        <v>0</v>
      </c>
      <c r="BB2387" s="29">
        <v>0</v>
      </c>
      <c r="BC2387" s="29">
        <v>0</v>
      </c>
      <c r="BD2387" s="29">
        <v>0</v>
      </c>
      <c r="BE2387" s="29">
        <v>0</v>
      </c>
      <c r="BF2387" s="29">
        <v>0</v>
      </c>
      <c r="BG2387" s="29">
        <v>0</v>
      </c>
      <c r="BH2387" s="29">
        <v>0</v>
      </c>
      <c r="BI2387" s="29">
        <v>0</v>
      </c>
    </row>
    <row r="2388" spans="1:61">
      <c r="A2388">
        <v>2381</v>
      </c>
      <c r="B2388" s="1">
        <v>11711</v>
      </c>
      <c r="C2388" t="s">
        <v>14560</v>
      </c>
      <c r="D2388" t="s">
        <v>14561</v>
      </c>
      <c r="E2388" t="s">
        <v>14562</v>
      </c>
      <c r="F2388" t="s">
        <v>24</v>
      </c>
      <c r="G2388" t="s">
        <v>13</v>
      </c>
      <c r="H2388" t="s">
        <v>14</v>
      </c>
      <c r="I2388" t="s">
        <v>14563</v>
      </c>
      <c r="J2388" t="s">
        <v>44</v>
      </c>
      <c r="K2388" t="s">
        <v>13386</v>
      </c>
      <c r="L2388" t="s">
        <v>14564</v>
      </c>
      <c r="M2388" t="s">
        <v>19</v>
      </c>
      <c r="N2388" t="s">
        <v>14565</v>
      </c>
      <c r="O2388" s="1">
        <v>3</v>
      </c>
      <c r="P2388" s="1">
        <v>2551</v>
      </c>
      <c r="Q2388" s="1">
        <v>6</v>
      </c>
      <c r="R2388" s="29">
        <v>5456402944.6999998</v>
      </c>
      <c r="S2388" s="29">
        <v>209584213.69999999</v>
      </c>
      <c r="T2388" s="29">
        <v>93982137</v>
      </c>
      <c r="U2388" s="29">
        <v>0</v>
      </c>
      <c r="V2388" s="29">
        <v>4761807753</v>
      </c>
      <c r="W2388" s="29">
        <v>383437219</v>
      </c>
      <c r="X2388" s="29">
        <v>7591622</v>
      </c>
      <c r="Y2388" s="29">
        <v>0</v>
      </c>
      <c r="Z2388" s="29">
        <v>0</v>
      </c>
      <c r="AA2388" s="29">
        <v>4837426704.8199997</v>
      </c>
      <c r="AB2388" s="29">
        <v>4391065851.6000004</v>
      </c>
      <c r="AC2388" s="29">
        <v>0</v>
      </c>
      <c r="AD2388" s="29">
        <v>19570467.52</v>
      </c>
      <c r="AE2388" s="29">
        <v>0</v>
      </c>
      <c r="AF2388" s="29">
        <v>405845482.69999999</v>
      </c>
      <c r="AG2388" s="29">
        <v>20944903</v>
      </c>
      <c r="AH2388" s="29">
        <v>0</v>
      </c>
      <c r="AI2388" s="29">
        <v>618976240.67999995</v>
      </c>
      <c r="AJ2388" s="29">
        <v>376769109.19999999</v>
      </c>
      <c r="AK2388" s="29">
        <v>363146496.19999999</v>
      </c>
      <c r="AL2388" s="29">
        <v>152210519</v>
      </c>
      <c r="AM2388" s="29">
        <v>0</v>
      </c>
      <c r="AN2388" s="29">
        <v>0</v>
      </c>
      <c r="AO2388" s="29">
        <v>89996612.480000004</v>
      </c>
      <c r="AP2388" s="29">
        <v>0</v>
      </c>
      <c r="AQ2388" s="29">
        <v>386578452.72000003</v>
      </c>
      <c r="AR2388" s="29">
        <v>343891122</v>
      </c>
      <c r="AS2388" s="29">
        <v>42687330.719999999</v>
      </c>
      <c r="AT2388" s="29">
        <v>307689982.24000001</v>
      </c>
      <c r="AU2388" s="29">
        <v>194328785.30000001</v>
      </c>
      <c r="AV2388" s="29">
        <v>23364584.940000001</v>
      </c>
      <c r="AW2388" s="29">
        <v>89996612</v>
      </c>
      <c r="AX2388" s="29">
        <v>0</v>
      </c>
      <c r="AY2388" s="29">
        <v>78888470</v>
      </c>
      <c r="AZ2388" s="29">
        <v>78888470</v>
      </c>
      <c r="BA2388" s="29">
        <v>0</v>
      </c>
      <c r="BB2388" s="29">
        <v>0</v>
      </c>
      <c r="BC2388" s="29">
        <v>0</v>
      </c>
      <c r="BD2388" s="29">
        <v>0</v>
      </c>
      <c r="BE2388" s="29">
        <v>0</v>
      </c>
      <c r="BF2388" s="29">
        <v>6607088280</v>
      </c>
      <c r="BG2388" s="29">
        <v>0</v>
      </c>
      <c r="BH2388" s="29">
        <v>6607088280</v>
      </c>
      <c r="BI2388" s="29">
        <v>0</v>
      </c>
    </row>
    <row r="2389" spans="1:61">
      <c r="A2389">
        <v>2382</v>
      </c>
      <c r="B2389" s="1">
        <v>11713</v>
      </c>
      <c r="C2389" t="s">
        <v>14566</v>
      </c>
      <c r="D2389" t="s">
        <v>14567</v>
      </c>
      <c r="E2389" t="s">
        <v>14568</v>
      </c>
      <c r="F2389" t="s">
        <v>24</v>
      </c>
      <c r="G2389" t="s">
        <v>13</v>
      </c>
      <c r="H2389" t="s">
        <v>14</v>
      </c>
      <c r="I2389" t="s">
        <v>14569</v>
      </c>
      <c r="J2389" t="s">
        <v>44</v>
      </c>
      <c r="K2389" t="s">
        <v>705</v>
      </c>
      <c r="L2389" t="s">
        <v>14570</v>
      </c>
      <c r="M2389" t="s">
        <v>19</v>
      </c>
      <c r="N2389" t="s">
        <v>14571</v>
      </c>
      <c r="O2389" s="1">
        <v>3</v>
      </c>
      <c r="P2389" s="1">
        <v>2090</v>
      </c>
      <c r="Q2389" s="1">
        <v>4</v>
      </c>
      <c r="R2389" s="29">
        <v>3233724092.0500002</v>
      </c>
      <c r="S2389" s="29">
        <v>504055643.05000001</v>
      </c>
      <c r="T2389" s="29">
        <v>92143659</v>
      </c>
      <c r="U2389" s="29">
        <v>0</v>
      </c>
      <c r="V2389" s="29">
        <v>2403436495</v>
      </c>
      <c r="W2389" s="29">
        <v>224390908</v>
      </c>
      <c r="X2389" s="29">
        <v>9697387</v>
      </c>
      <c r="Y2389" s="29">
        <v>0</v>
      </c>
      <c r="Z2389" s="29">
        <v>0</v>
      </c>
      <c r="AA2389" s="29">
        <v>2082407806.3699999</v>
      </c>
      <c r="AB2389" s="29">
        <v>2017194328</v>
      </c>
      <c r="AC2389" s="29">
        <v>0</v>
      </c>
      <c r="AD2389" s="29">
        <v>21609974.57</v>
      </c>
      <c r="AE2389" s="29">
        <v>0</v>
      </c>
      <c r="AF2389" s="29">
        <v>32446585.800000001</v>
      </c>
      <c r="AG2389" s="29">
        <v>11156918</v>
      </c>
      <c r="AH2389" s="29">
        <v>0</v>
      </c>
      <c r="AI2389" s="29">
        <v>1151316285.6800001</v>
      </c>
      <c r="AJ2389" s="29">
        <v>1144565245.6400001</v>
      </c>
      <c r="AK2389" s="29">
        <v>1139564584.2</v>
      </c>
      <c r="AL2389" s="29">
        <v>2193051.9</v>
      </c>
      <c r="AM2389" s="29">
        <v>0</v>
      </c>
      <c r="AN2389" s="29">
        <v>800000</v>
      </c>
      <c r="AO2389" s="29">
        <v>3757988.14</v>
      </c>
      <c r="AP2389" s="29">
        <v>0</v>
      </c>
      <c r="AQ2389" s="29">
        <v>203730238</v>
      </c>
      <c r="AR2389" s="29">
        <v>181261257</v>
      </c>
      <c r="AS2389" s="29">
        <v>22468981</v>
      </c>
      <c r="AT2389" s="29">
        <v>168919507</v>
      </c>
      <c r="AU2389" s="29">
        <v>150805441.71000001</v>
      </c>
      <c r="AV2389" s="29">
        <v>14356077.15</v>
      </c>
      <c r="AW2389" s="29">
        <v>3757988.14</v>
      </c>
      <c r="AX2389" s="29">
        <v>0</v>
      </c>
      <c r="AY2389" s="29">
        <v>34810731</v>
      </c>
      <c r="AZ2389" s="29">
        <v>34810731</v>
      </c>
      <c r="BA2389" s="29">
        <v>0</v>
      </c>
      <c r="BB2389" s="29">
        <v>0</v>
      </c>
      <c r="BC2389" s="29">
        <v>0</v>
      </c>
      <c r="BD2389" s="29">
        <v>0</v>
      </c>
      <c r="BE2389" s="29">
        <v>0</v>
      </c>
      <c r="BF2389" s="29">
        <v>3952362498</v>
      </c>
      <c r="BG2389" s="29">
        <v>0</v>
      </c>
      <c r="BH2389" s="29">
        <v>3952362498</v>
      </c>
      <c r="BI2389" s="29">
        <v>0</v>
      </c>
    </row>
    <row r="2390" spans="1:61">
      <c r="A2390">
        <v>2383</v>
      </c>
      <c r="B2390" s="1">
        <v>11714</v>
      </c>
      <c r="C2390" t="s">
        <v>14572</v>
      </c>
      <c r="D2390" t="s">
        <v>14573</v>
      </c>
      <c r="E2390" t="s">
        <v>14574</v>
      </c>
      <c r="F2390" t="s">
        <v>12</v>
      </c>
      <c r="G2390" t="s">
        <v>79</v>
      </c>
      <c r="H2390" t="s">
        <v>80</v>
      </c>
      <c r="I2390" t="s">
        <v>14575</v>
      </c>
      <c r="J2390" t="s">
        <v>6440</v>
      </c>
      <c r="K2390" t="s">
        <v>6448</v>
      </c>
      <c r="L2390" t="s">
        <v>14576</v>
      </c>
      <c r="M2390" s="1">
        <v>8713811</v>
      </c>
      <c r="N2390" t="s">
        <v>14577</v>
      </c>
      <c r="O2390" s="1">
        <v>3</v>
      </c>
      <c r="P2390" s="1">
        <v>2191</v>
      </c>
      <c r="Q2390" s="1">
        <v>5</v>
      </c>
      <c r="R2390" s="29">
        <v>2645738407</v>
      </c>
      <c r="S2390" s="29">
        <v>585243466</v>
      </c>
      <c r="T2390" s="29">
        <v>0</v>
      </c>
      <c r="U2390" s="29">
        <v>0</v>
      </c>
      <c r="V2390" s="29">
        <v>1952442941</v>
      </c>
      <c r="W2390" s="29">
        <v>0</v>
      </c>
      <c r="X2390" s="29">
        <v>108052000</v>
      </c>
      <c r="Y2390" s="29">
        <v>0</v>
      </c>
      <c r="Z2390" s="29">
        <v>0</v>
      </c>
      <c r="AA2390" s="29">
        <v>688792856</v>
      </c>
      <c r="AB2390" s="29">
        <v>0</v>
      </c>
      <c r="AC2390" s="29">
        <v>0</v>
      </c>
      <c r="AD2390" s="29">
        <v>681260978</v>
      </c>
      <c r="AE2390" s="29">
        <v>0</v>
      </c>
      <c r="AF2390" s="29">
        <v>3313028</v>
      </c>
      <c r="AG2390" s="29">
        <v>4218850</v>
      </c>
      <c r="AH2390" s="29">
        <v>0</v>
      </c>
      <c r="AI2390" s="29">
        <v>1956945551</v>
      </c>
      <c r="AJ2390" s="29">
        <v>1869006439</v>
      </c>
      <c r="AK2390" s="29">
        <v>1794006439</v>
      </c>
      <c r="AL2390" s="29">
        <v>87287428</v>
      </c>
      <c r="AM2390" s="29">
        <v>0</v>
      </c>
      <c r="AN2390" s="29">
        <v>0</v>
      </c>
      <c r="AO2390" s="29">
        <v>651684</v>
      </c>
      <c r="AP2390" s="29">
        <v>0</v>
      </c>
      <c r="AQ2390" s="29">
        <v>133464344</v>
      </c>
      <c r="AR2390" s="29">
        <v>101768015</v>
      </c>
      <c r="AS2390" s="29">
        <v>31696329</v>
      </c>
      <c r="AT2390" s="29">
        <v>133464344</v>
      </c>
      <c r="AU2390" s="29">
        <v>128377350</v>
      </c>
      <c r="AV2390" s="29">
        <v>4435310</v>
      </c>
      <c r="AW2390" s="29">
        <v>651684</v>
      </c>
      <c r="AX2390" s="29">
        <v>0</v>
      </c>
      <c r="AY2390" s="29">
        <v>0</v>
      </c>
      <c r="AZ2390" s="29">
        <v>0</v>
      </c>
      <c r="BA2390" s="29">
        <v>0</v>
      </c>
      <c r="BB2390" s="29">
        <v>0</v>
      </c>
      <c r="BC2390" s="29">
        <v>0</v>
      </c>
      <c r="BD2390" s="29">
        <v>0</v>
      </c>
      <c r="BE2390" s="29">
        <v>0</v>
      </c>
      <c r="BF2390" s="29">
        <v>0</v>
      </c>
      <c r="BG2390" s="29">
        <v>0</v>
      </c>
      <c r="BH2390" s="29">
        <v>0</v>
      </c>
      <c r="BI2390" s="29">
        <v>0</v>
      </c>
    </row>
    <row r="2391" spans="1:61">
      <c r="A2391">
        <v>2384</v>
      </c>
      <c r="B2391" s="1">
        <v>11718</v>
      </c>
      <c r="C2391" t="s">
        <v>10276</v>
      </c>
      <c r="D2391" t="s">
        <v>14578</v>
      </c>
      <c r="E2391" t="s">
        <v>14579</v>
      </c>
      <c r="F2391" t="s">
        <v>133</v>
      </c>
      <c r="G2391" t="s">
        <v>7488</v>
      </c>
      <c r="H2391" t="s">
        <v>7489</v>
      </c>
      <c r="I2391" t="s">
        <v>14580</v>
      </c>
      <c r="J2391" t="s">
        <v>451</v>
      </c>
      <c r="K2391" t="s">
        <v>14581</v>
      </c>
      <c r="L2391" t="s">
        <v>14582</v>
      </c>
      <c r="M2391" s="1">
        <v>7217903</v>
      </c>
      <c r="N2391" t="s">
        <v>6059</v>
      </c>
      <c r="O2391" s="1">
        <v>3</v>
      </c>
      <c r="P2391" s="1">
        <v>10</v>
      </c>
      <c r="Q2391" s="1">
        <v>1</v>
      </c>
      <c r="R2391" s="29">
        <v>197340574</v>
      </c>
      <c r="S2391" s="29">
        <v>140092750</v>
      </c>
      <c r="T2391" s="29">
        <v>0</v>
      </c>
      <c r="U2391" s="29">
        <v>0</v>
      </c>
      <c r="V2391" s="29">
        <v>0</v>
      </c>
      <c r="W2391" s="29">
        <v>26105724</v>
      </c>
      <c r="X2391" s="29">
        <v>31142100</v>
      </c>
      <c r="Y2391" s="29">
        <v>0</v>
      </c>
      <c r="Z2391" s="29">
        <v>0</v>
      </c>
      <c r="AA2391" s="29">
        <v>6720456</v>
      </c>
      <c r="AB2391" s="29">
        <v>0</v>
      </c>
      <c r="AC2391" s="29">
        <v>0</v>
      </c>
      <c r="AD2391" s="29">
        <v>1377932</v>
      </c>
      <c r="AE2391" s="29">
        <v>0</v>
      </c>
      <c r="AF2391" s="29">
        <v>5342524</v>
      </c>
      <c r="AG2391" s="29">
        <v>0</v>
      </c>
      <c r="AH2391" s="29">
        <v>0</v>
      </c>
      <c r="AI2391" s="29">
        <v>190620118</v>
      </c>
      <c r="AJ2391" s="29">
        <v>171597675</v>
      </c>
      <c r="AK2391" s="29">
        <v>110967475</v>
      </c>
      <c r="AL2391" s="29">
        <v>0</v>
      </c>
      <c r="AM2391" s="29">
        <v>3561683</v>
      </c>
      <c r="AN2391" s="29">
        <v>0</v>
      </c>
      <c r="AO2391" s="29">
        <v>1706628</v>
      </c>
      <c r="AP2391" s="29">
        <v>13754132</v>
      </c>
      <c r="AQ2391" s="29">
        <v>227954418</v>
      </c>
      <c r="AR2391" s="29">
        <v>227954418</v>
      </c>
      <c r="AS2391" s="29">
        <v>0</v>
      </c>
      <c r="AT2391" s="29">
        <v>227954418</v>
      </c>
      <c r="AU2391" s="29">
        <v>224982390</v>
      </c>
      <c r="AV2391" s="29">
        <v>1265400</v>
      </c>
      <c r="AW2391" s="29">
        <v>1706628</v>
      </c>
      <c r="AX2391" s="29">
        <v>0</v>
      </c>
      <c r="AY2391" s="29">
        <v>0</v>
      </c>
      <c r="AZ2391" s="29">
        <v>0</v>
      </c>
      <c r="BA2391" s="29">
        <v>0</v>
      </c>
      <c r="BB2391" s="29">
        <v>0</v>
      </c>
      <c r="BC2391" s="29">
        <v>0</v>
      </c>
      <c r="BD2391" s="29">
        <v>0</v>
      </c>
      <c r="BE2391" s="29">
        <v>0</v>
      </c>
      <c r="BF2391" s="29">
        <v>0</v>
      </c>
      <c r="BG2391" s="29">
        <v>0</v>
      </c>
      <c r="BH2391" s="29">
        <v>0</v>
      </c>
      <c r="BI2391" s="29">
        <v>0</v>
      </c>
    </row>
    <row r="2392" spans="1:61">
      <c r="A2392">
        <v>2385</v>
      </c>
      <c r="B2392" s="1">
        <v>11719</v>
      </c>
      <c r="C2392" t="s">
        <v>14583</v>
      </c>
      <c r="D2392" t="s">
        <v>14584</v>
      </c>
      <c r="F2392" t="s">
        <v>133</v>
      </c>
      <c r="G2392" t="s">
        <v>7488</v>
      </c>
      <c r="H2392" t="s">
        <v>7489</v>
      </c>
      <c r="I2392" t="s">
        <v>14585</v>
      </c>
      <c r="J2392" t="s">
        <v>451</v>
      </c>
      <c r="K2392" t="s">
        <v>14586</v>
      </c>
      <c r="L2392" t="s">
        <v>14587</v>
      </c>
      <c r="M2392" s="1">
        <v>7217903</v>
      </c>
      <c r="N2392" t="s">
        <v>6059</v>
      </c>
      <c r="O2392" s="1">
        <v>3</v>
      </c>
      <c r="P2392" s="1">
        <v>10</v>
      </c>
      <c r="Q2392" s="1">
        <v>1</v>
      </c>
      <c r="R2392" s="29">
        <v>167176923</v>
      </c>
      <c r="S2392" s="29">
        <v>14411364</v>
      </c>
      <c r="T2392" s="29">
        <v>0</v>
      </c>
      <c r="U2392" s="29">
        <v>0</v>
      </c>
      <c r="V2392" s="29">
        <v>0</v>
      </c>
      <c r="W2392" s="29">
        <v>110215044</v>
      </c>
      <c r="X2392" s="29">
        <v>42550515</v>
      </c>
      <c r="Y2392" s="29">
        <v>0</v>
      </c>
      <c r="Z2392" s="29">
        <v>0</v>
      </c>
      <c r="AA2392" s="29">
        <v>6201024</v>
      </c>
      <c r="AB2392" s="29">
        <v>0</v>
      </c>
      <c r="AC2392" s="29">
        <v>0</v>
      </c>
      <c r="AD2392" s="29">
        <v>1435482</v>
      </c>
      <c r="AE2392" s="29">
        <v>0</v>
      </c>
      <c r="AF2392" s="29">
        <v>4765542</v>
      </c>
      <c r="AG2392" s="29">
        <v>0</v>
      </c>
      <c r="AH2392" s="29">
        <v>0</v>
      </c>
      <c r="AI2392" s="29">
        <v>160975899</v>
      </c>
      <c r="AJ2392" s="29">
        <v>132410000</v>
      </c>
      <c r="AK2392" s="29">
        <v>86780000</v>
      </c>
      <c r="AL2392" s="29">
        <v>0</v>
      </c>
      <c r="AM2392" s="29">
        <v>4579279</v>
      </c>
      <c r="AN2392" s="29">
        <v>0</v>
      </c>
      <c r="AO2392" s="29">
        <v>1532002</v>
      </c>
      <c r="AP2392" s="29">
        <v>22454618</v>
      </c>
      <c r="AQ2392" s="29">
        <v>237474974</v>
      </c>
      <c r="AR2392" s="29">
        <v>237474974</v>
      </c>
      <c r="AS2392" s="29">
        <v>0</v>
      </c>
      <c r="AT2392" s="29">
        <v>237474974</v>
      </c>
      <c r="AU2392" s="29">
        <v>235087002</v>
      </c>
      <c r="AV2392" s="29">
        <v>855970</v>
      </c>
      <c r="AW2392" s="29">
        <v>1532002</v>
      </c>
      <c r="AX2392" s="29">
        <v>0</v>
      </c>
      <c r="AY2392" s="29">
        <v>0</v>
      </c>
      <c r="AZ2392" s="29">
        <v>0</v>
      </c>
      <c r="BA2392" s="29">
        <v>0</v>
      </c>
      <c r="BB2392" s="29">
        <v>0</v>
      </c>
      <c r="BC2392" s="29">
        <v>0</v>
      </c>
      <c r="BD2392" s="29">
        <v>0</v>
      </c>
      <c r="BE2392" s="29">
        <v>0</v>
      </c>
      <c r="BF2392" s="29">
        <v>0</v>
      </c>
      <c r="BG2392" s="29">
        <v>0</v>
      </c>
      <c r="BH2392" s="29">
        <v>0</v>
      </c>
      <c r="BI2392" s="29">
        <v>0</v>
      </c>
    </row>
    <row r="2393" spans="1:61">
      <c r="A2393">
        <v>2386</v>
      </c>
      <c r="B2393" s="1">
        <v>11721</v>
      </c>
      <c r="C2393" t="s">
        <v>14588</v>
      </c>
      <c r="D2393" t="s">
        <v>14589</v>
      </c>
      <c r="E2393" t="s">
        <v>14590</v>
      </c>
      <c r="F2393" t="s">
        <v>24</v>
      </c>
      <c r="G2393" t="s">
        <v>13</v>
      </c>
      <c r="H2393" t="s">
        <v>14</v>
      </c>
      <c r="I2393" t="s">
        <v>9208</v>
      </c>
      <c r="J2393" t="s">
        <v>16</v>
      </c>
      <c r="K2393" t="s">
        <v>17</v>
      </c>
      <c r="L2393" t="s">
        <v>14591</v>
      </c>
      <c r="M2393" s="1">
        <v>3268600</v>
      </c>
      <c r="N2393" t="s">
        <v>1170</v>
      </c>
      <c r="O2393" s="1">
        <v>3</v>
      </c>
      <c r="P2393" s="1">
        <v>135</v>
      </c>
      <c r="Q2393" s="1">
        <v>0</v>
      </c>
      <c r="R2393" s="29">
        <v>1418149969.1099999</v>
      </c>
      <c r="S2393" s="29">
        <v>4367848.1100000003</v>
      </c>
      <c r="T2393" s="29">
        <v>50799778</v>
      </c>
      <c r="U2393" s="29">
        <v>0</v>
      </c>
      <c r="V2393" s="29">
        <v>1361722173</v>
      </c>
      <c r="W2393" s="29">
        <v>1260170</v>
      </c>
      <c r="X2393" s="29">
        <v>0</v>
      </c>
      <c r="Y2393" s="29">
        <v>0</v>
      </c>
      <c r="Z2393" s="29">
        <v>0</v>
      </c>
      <c r="AA2393" s="29">
        <v>1285642395.6099999</v>
      </c>
      <c r="AB2393" s="29">
        <v>1202387672</v>
      </c>
      <c r="AC2393" s="29">
        <v>0</v>
      </c>
      <c r="AD2393" s="29">
        <v>46719893</v>
      </c>
      <c r="AE2393" s="29">
        <v>0</v>
      </c>
      <c r="AF2393" s="29">
        <v>36534830.609999999</v>
      </c>
      <c r="AG2393" s="29">
        <v>0</v>
      </c>
      <c r="AH2393" s="29">
        <v>0</v>
      </c>
      <c r="AI2393" s="29">
        <v>132507574.3</v>
      </c>
      <c r="AJ2393" s="29">
        <v>107143225</v>
      </c>
      <c r="AK2393" s="29">
        <v>106143225</v>
      </c>
      <c r="AL2393" s="29">
        <v>6806828.21</v>
      </c>
      <c r="AM2393" s="29">
        <v>0</v>
      </c>
      <c r="AN2393" s="29">
        <v>5000000</v>
      </c>
      <c r="AO2393" s="29">
        <v>13557521.09</v>
      </c>
      <c r="AP2393" s="29">
        <v>0</v>
      </c>
      <c r="AQ2393" s="29">
        <v>91103563.090000004</v>
      </c>
      <c r="AR2393" s="29">
        <v>87707890</v>
      </c>
      <c r="AS2393" s="29">
        <v>3395673.09</v>
      </c>
      <c r="AT2393" s="29">
        <v>87958573.090000004</v>
      </c>
      <c r="AU2393" s="29">
        <v>72753351</v>
      </c>
      <c r="AV2393" s="29">
        <v>1647701</v>
      </c>
      <c r="AW2393" s="29">
        <v>13557521.09</v>
      </c>
      <c r="AX2393" s="29">
        <v>0</v>
      </c>
      <c r="AY2393" s="29">
        <v>3144990</v>
      </c>
      <c r="AZ2393" s="29">
        <v>3144990</v>
      </c>
      <c r="BA2393" s="29">
        <v>0</v>
      </c>
      <c r="BB2393" s="29">
        <v>0</v>
      </c>
      <c r="BC2393" s="29">
        <v>0</v>
      </c>
      <c r="BD2393" s="29">
        <v>0</v>
      </c>
      <c r="BE2393" s="29">
        <v>0</v>
      </c>
      <c r="BF2393" s="29">
        <v>0</v>
      </c>
      <c r="BG2393" s="29">
        <v>0</v>
      </c>
      <c r="BH2393" s="29">
        <v>0</v>
      </c>
      <c r="BI2393" s="29">
        <v>0</v>
      </c>
    </row>
    <row r="2394" spans="1:61">
      <c r="A2394">
        <v>2387</v>
      </c>
      <c r="B2394" s="1">
        <v>11726</v>
      </c>
      <c r="C2394" t="s">
        <v>14592</v>
      </c>
      <c r="D2394" t="s">
        <v>14593</v>
      </c>
      <c r="E2394" t="s">
        <v>14594</v>
      </c>
      <c r="F2394" t="s">
        <v>24</v>
      </c>
      <c r="G2394" t="s">
        <v>13</v>
      </c>
      <c r="H2394" t="s">
        <v>14</v>
      </c>
      <c r="I2394" t="s">
        <v>14595</v>
      </c>
      <c r="J2394" t="s">
        <v>44</v>
      </c>
      <c r="K2394" t="s">
        <v>705</v>
      </c>
      <c r="L2394" t="s">
        <v>14596</v>
      </c>
      <c r="M2394" s="1">
        <v>5938080</v>
      </c>
      <c r="N2394" t="s">
        <v>14597</v>
      </c>
      <c r="O2394" s="1">
        <v>3</v>
      </c>
      <c r="P2394" s="1">
        <v>324</v>
      </c>
      <c r="Q2394" s="1">
        <v>0</v>
      </c>
      <c r="R2394" s="29">
        <v>757251275.41999996</v>
      </c>
      <c r="S2394" s="29">
        <v>42423246.770000003</v>
      </c>
      <c r="T2394" s="29">
        <v>300000000</v>
      </c>
      <c r="U2394" s="29">
        <v>0</v>
      </c>
      <c r="V2394" s="29">
        <v>334332803.97000003</v>
      </c>
      <c r="W2394" s="29">
        <v>79507047</v>
      </c>
      <c r="X2394" s="29">
        <v>988177.68</v>
      </c>
      <c r="Y2394" s="29">
        <v>0</v>
      </c>
      <c r="Z2394" s="29">
        <v>0</v>
      </c>
      <c r="AA2394" s="29">
        <v>126973800.90000001</v>
      </c>
      <c r="AB2394" s="29">
        <v>71061435</v>
      </c>
      <c r="AC2394" s="29">
        <v>0</v>
      </c>
      <c r="AD2394" s="29">
        <v>31925514</v>
      </c>
      <c r="AE2394" s="29">
        <v>69729</v>
      </c>
      <c r="AF2394" s="29">
        <v>21139529.899999999</v>
      </c>
      <c r="AG2394" s="29">
        <v>2777593</v>
      </c>
      <c r="AH2394" s="29">
        <v>0</v>
      </c>
      <c r="AI2394" s="29">
        <v>630277474.51999998</v>
      </c>
      <c r="AJ2394" s="29">
        <v>579050530</v>
      </c>
      <c r="AK2394" s="29">
        <v>0</v>
      </c>
      <c r="AL2394" s="29">
        <v>28106752</v>
      </c>
      <c r="AM2394" s="29">
        <v>0</v>
      </c>
      <c r="AN2394" s="29">
        <v>606000</v>
      </c>
      <c r="AO2394" s="29">
        <v>22514192.52</v>
      </c>
      <c r="AP2394" s="29">
        <v>0</v>
      </c>
      <c r="AQ2394" s="29">
        <v>55211302.579999998</v>
      </c>
      <c r="AR2394" s="29">
        <v>33266633</v>
      </c>
      <c r="AS2394" s="29">
        <v>21944669.579999998</v>
      </c>
      <c r="AT2394" s="29">
        <v>54641940.579999998</v>
      </c>
      <c r="AU2394" s="29">
        <v>27657739</v>
      </c>
      <c r="AV2394" s="29">
        <v>4470010</v>
      </c>
      <c r="AW2394" s="29">
        <v>22514191.579999998</v>
      </c>
      <c r="AX2394" s="29">
        <v>0</v>
      </c>
      <c r="AY2394" s="29">
        <v>569362</v>
      </c>
      <c r="AZ2394" s="29">
        <v>569362</v>
      </c>
      <c r="BA2394" s="29">
        <v>0</v>
      </c>
      <c r="BB2394" s="29">
        <v>0</v>
      </c>
      <c r="BC2394" s="29">
        <v>0</v>
      </c>
      <c r="BD2394" s="29">
        <v>0</v>
      </c>
      <c r="BE2394" s="29">
        <v>0</v>
      </c>
      <c r="BF2394" s="29">
        <v>0</v>
      </c>
      <c r="BG2394" s="29">
        <v>0</v>
      </c>
      <c r="BH2394" s="29">
        <v>0</v>
      </c>
      <c r="BI2394" s="29">
        <v>0</v>
      </c>
    </row>
    <row r="2395" spans="1:61">
      <c r="A2395">
        <v>2388</v>
      </c>
      <c r="B2395" s="1">
        <v>11727</v>
      </c>
      <c r="C2395" t="s">
        <v>14598</v>
      </c>
      <c r="D2395" t="s">
        <v>14599</v>
      </c>
      <c r="E2395" t="s">
        <v>14600</v>
      </c>
      <c r="F2395" t="s">
        <v>24</v>
      </c>
      <c r="G2395" t="s">
        <v>13</v>
      </c>
      <c r="H2395" t="s">
        <v>14</v>
      </c>
      <c r="I2395" t="s">
        <v>14601</v>
      </c>
      <c r="J2395" t="s">
        <v>3244</v>
      </c>
      <c r="K2395" t="s">
        <v>3245</v>
      </c>
      <c r="L2395" t="s">
        <v>14602</v>
      </c>
      <c r="M2395" t="s">
        <v>19</v>
      </c>
      <c r="N2395" t="s">
        <v>14603</v>
      </c>
      <c r="O2395" s="1">
        <v>3</v>
      </c>
      <c r="P2395" s="1">
        <v>112</v>
      </c>
      <c r="Q2395" s="1">
        <v>1</v>
      </c>
      <c r="R2395" s="29">
        <v>392586264.73000002</v>
      </c>
      <c r="S2395" s="29">
        <v>20682917.260000002</v>
      </c>
      <c r="T2395" s="29">
        <v>8931272.75</v>
      </c>
      <c r="U2395" s="29">
        <v>0</v>
      </c>
      <c r="V2395" s="29">
        <v>261726395</v>
      </c>
      <c r="W2395" s="29">
        <v>101245679.72</v>
      </c>
      <c r="X2395" s="29">
        <v>0</v>
      </c>
      <c r="Y2395" s="29">
        <v>0</v>
      </c>
      <c r="Z2395" s="29">
        <v>0</v>
      </c>
      <c r="AA2395" s="29">
        <v>111715873.41</v>
      </c>
      <c r="AB2395" s="29">
        <v>43897309</v>
      </c>
      <c r="AC2395" s="29">
        <v>0</v>
      </c>
      <c r="AD2395" s="29">
        <v>49370438.100000001</v>
      </c>
      <c r="AE2395" s="29">
        <v>0</v>
      </c>
      <c r="AF2395" s="29">
        <v>16011240.310000001</v>
      </c>
      <c r="AG2395" s="29">
        <v>2436886</v>
      </c>
      <c r="AH2395" s="29">
        <v>0</v>
      </c>
      <c r="AI2395" s="29">
        <v>280870391.31999999</v>
      </c>
      <c r="AJ2395" s="29">
        <v>238001047.5</v>
      </c>
      <c r="AK2395" s="29">
        <v>207176047.5</v>
      </c>
      <c r="AL2395" s="29">
        <v>10686995.84</v>
      </c>
      <c r="AM2395" s="29">
        <v>6451717.0599999996</v>
      </c>
      <c r="AN2395" s="29">
        <v>29682694</v>
      </c>
      <c r="AO2395" s="29">
        <v>-3952063.08</v>
      </c>
      <c r="AP2395" s="29">
        <v>0</v>
      </c>
      <c r="AQ2395" s="29">
        <v>31211760.670000002</v>
      </c>
      <c r="AR2395" s="29">
        <v>23630144</v>
      </c>
      <c r="AS2395" s="29">
        <v>7581616.6699999999</v>
      </c>
      <c r="AT2395" s="29">
        <v>30636467.670000002</v>
      </c>
      <c r="AU2395" s="29">
        <v>34084748.609999999</v>
      </c>
      <c r="AV2395" s="29">
        <v>503782.06</v>
      </c>
      <c r="AW2395" s="29">
        <v>-3952063</v>
      </c>
      <c r="AX2395" s="29">
        <v>0</v>
      </c>
      <c r="AY2395" s="29">
        <v>575293</v>
      </c>
      <c r="AZ2395" s="29">
        <v>575293</v>
      </c>
      <c r="BA2395" s="29">
        <v>0</v>
      </c>
      <c r="BB2395" s="29">
        <v>4199651</v>
      </c>
      <c r="BC2395" s="29">
        <v>8744262</v>
      </c>
      <c r="BD2395" s="29">
        <v>4199651</v>
      </c>
      <c r="BE2395" s="29">
        <v>8744262</v>
      </c>
      <c r="BF2395" s="29">
        <v>277750656</v>
      </c>
      <c r="BG2395" s="29">
        <v>0</v>
      </c>
      <c r="BH2395" s="29">
        <v>277750656</v>
      </c>
      <c r="BI2395" s="29">
        <v>0</v>
      </c>
    </row>
    <row r="2396" spans="1:61">
      <c r="A2396">
        <v>2389</v>
      </c>
      <c r="B2396" s="1">
        <v>11728</v>
      </c>
      <c r="C2396" t="s">
        <v>14604</v>
      </c>
      <c r="D2396" t="s">
        <v>14605</v>
      </c>
      <c r="E2396" t="s">
        <v>14606</v>
      </c>
      <c r="F2396" t="s">
        <v>12</v>
      </c>
      <c r="G2396" t="s">
        <v>3886</v>
      </c>
      <c r="H2396" t="s">
        <v>3887</v>
      </c>
      <c r="I2396" t="s">
        <v>14607</v>
      </c>
      <c r="J2396" t="s">
        <v>44</v>
      </c>
      <c r="K2396" t="s">
        <v>14608</v>
      </c>
      <c r="L2396" t="s">
        <v>14609</v>
      </c>
      <c r="M2396" t="s">
        <v>19</v>
      </c>
      <c r="N2396" t="s">
        <v>14610</v>
      </c>
      <c r="O2396" s="1">
        <v>3</v>
      </c>
      <c r="P2396" s="1">
        <v>22</v>
      </c>
      <c r="Q2396" t="s">
        <v>19</v>
      </c>
      <c r="R2396" s="29">
        <v>278669882</v>
      </c>
      <c r="S2396" s="29">
        <v>21582602</v>
      </c>
      <c r="T2396" s="29">
        <v>0</v>
      </c>
      <c r="U2396" s="29">
        <v>45638302</v>
      </c>
      <c r="V2396" s="29">
        <v>0</v>
      </c>
      <c r="W2396" s="29">
        <v>56560276</v>
      </c>
      <c r="X2396" s="29">
        <v>154888702</v>
      </c>
      <c r="Y2396" s="29">
        <v>0</v>
      </c>
      <c r="Z2396" s="29">
        <v>0</v>
      </c>
      <c r="AA2396" s="29">
        <v>65638955</v>
      </c>
      <c r="AB2396" s="29">
        <v>0</v>
      </c>
      <c r="AC2396" s="29">
        <v>29999988</v>
      </c>
      <c r="AD2396" s="29">
        <v>30366302</v>
      </c>
      <c r="AE2396" s="29">
        <v>0</v>
      </c>
      <c r="AF2396" s="29">
        <v>5272665</v>
      </c>
      <c r="AG2396" s="29">
        <v>0</v>
      </c>
      <c r="AH2396" s="29">
        <v>0</v>
      </c>
      <c r="AI2396" s="29">
        <v>213030927</v>
      </c>
      <c r="AJ2396" s="29">
        <v>110870916</v>
      </c>
      <c r="AK2396" s="29">
        <v>107770916</v>
      </c>
      <c r="AL2396" s="29">
        <v>740167</v>
      </c>
      <c r="AM2396" s="29">
        <v>228774</v>
      </c>
      <c r="AN2396" s="29">
        <v>106500000</v>
      </c>
      <c r="AO2396" s="29">
        <v>1130360</v>
      </c>
      <c r="AP2396" s="29">
        <v>0</v>
      </c>
      <c r="AQ2396" s="29">
        <v>465648003</v>
      </c>
      <c r="AR2396" s="29">
        <v>463120003</v>
      </c>
      <c r="AS2396" s="29">
        <v>2528000</v>
      </c>
      <c r="AT2396" s="29">
        <v>75660641</v>
      </c>
      <c r="AU2396" s="29">
        <v>71635880</v>
      </c>
      <c r="AV2396" s="29">
        <v>2894401</v>
      </c>
      <c r="AW2396" s="29">
        <v>1130360</v>
      </c>
      <c r="AX2396" s="29">
        <v>0</v>
      </c>
      <c r="AY2396" s="29">
        <v>389987362</v>
      </c>
      <c r="AZ2396" s="29">
        <v>389987362</v>
      </c>
      <c r="BA2396" s="29">
        <v>0</v>
      </c>
      <c r="BB2396" s="29">
        <v>0</v>
      </c>
      <c r="BC2396" s="29">
        <v>0</v>
      </c>
      <c r="BD2396" s="29">
        <v>0</v>
      </c>
      <c r="BE2396" s="29">
        <v>0</v>
      </c>
      <c r="BF2396" s="29">
        <v>0</v>
      </c>
      <c r="BG2396" s="29">
        <v>0</v>
      </c>
      <c r="BH2396" s="29">
        <v>0</v>
      </c>
      <c r="BI2396" s="29">
        <v>0</v>
      </c>
    </row>
    <row r="2397" spans="1:61">
      <c r="A2397">
        <v>2390</v>
      </c>
      <c r="B2397" s="1">
        <v>11730</v>
      </c>
      <c r="C2397" t="s">
        <v>14611</v>
      </c>
      <c r="D2397" t="s">
        <v>14612</v>
      </c>
      <c r="E2397" t="s">
        <v>14613</v>
      </c>
      <c r="F2397" t="s">
        <v>24</v>
      </c>
      <c r="G2397" t="s">
        <v>13</v>
      </c>
      <c r="H2397" t="s">
        <v>14</v>
      </c>
      <c r="I2397" t="s">
        <v>14614</v>
      </c>
      <c r="J2397" t="s">
        <v>910</v>
      </c>
      <c r="K2397" t="s">
        <v>1196</v>
      </c>
      <c r="L2397" t="s">
        <v>14615</v>
      </c>
      <c r="M2397" s="1">
        <v>3180544</v>
      </c>
      <c r="N2397" t="s">
        <v>14616</v>
      </c>
      <c r="O2397" s="1">
        <v>3</v>
      </c>
      <c r="P2397" s="1">
        <v>294</v>
      </c>
      <c r="Q2397" s="1">
        <v>1</v>
      </c>
      <c r="R2397" s="29">
        <v>1053632239.9</v>
      </c>
      <c r="S2397" s="29">
        <v>139499765.90000001</v>
      </c>
      <c r="T2397" s="29">
        <v>113593443</v>
      </c>
      <c r="U2397" s="29">
        <v>0</v>
      </c>
      <c r="V2397" s="29">
        <v>742207313</v>
      </c>
      <c r="W2397" s="29">
        <v>58331718</v>
      </c>
      <c r="X2397" s="29">
        <v>0</v>
      </c>
      <c r="Y2397" s="29">
        <v>0</v>
      </c>
      <c r="Z2397" s="29">
        <v>0</v>
      </c>
      <c r="AA2397" s="29">
        <v>667525295.28999996</v>
      </c>
      <c r="AB2397" s="29">
        <v>515437631</v>
      </c>
      <c r="AC2397" s="29">
        <v>0</v>
      </c>
      <c r="AD2397" s="29">
        <v>139841562.06999999</v>
      </c>
      <c r="AE2397" s="29">
        <v>0</v>
      </c>
      <c r="AF2397" s="29">
        <v>9177373.2200000007</v>
      </c>
      <c r="AG2397" s="29">
        <v>3068729</v>
      </c>
      <c r="AH2397" s="29">
        <v>0</v>
      </c>
      <c r="AI2397" s="29">
        <v>386106944.61000001</v>
      </c>
      <c r="AJ2397" s="29">
        <v>350225757</v>
      </c>
      <c r="AK2397" s="29">
        <v>330225757</v>
      </c>
      <c r="AL2397" s="29">
        <v>18667220.120000001</v>
      </c>
      <c r="AM2397" s="29">
        <v>0</v>
      </c>
      <c r="AN2397" s="29">
        <v>3406203</v>
      </c>
      <c r="AO2397" s="29">
        <v>13807764.49</v>
      </c>
      <c r="AP2397" s="29">
        <v>0</v>
      </c>
      <c r="AQ2397" s="29">
        <v>54904846.450000003</v>
      </c>
      <c r="AR2397" s="29">
        <v>41285404</v>
      </c>
      <c r="AS2397" s="29">
        <v>13619442.449999999</v>
      </c>
      <c r="AT2397" s="29">
        <v>54904846.450000003</v>
      </c>
      <c r="AU2397" s="29">
        <v>38454933</v>
      </c>
      <c r="AV2397" s="29">
        <v>2642148.96</v>
      </c>
      <c r="AW2397" s="29">
        <v>13807764.49</v>
      </c>
      <c r="AX2397" s="29">
        <v>0</v>
      </c>
      <c r="AY2397" s="29">
        <v>0</v>
      </c>
      <c r="AZ2397" s="29">
        <v>0</v>
      </c>
      <c r="BA2397" s="29">
        <v>0</v>
      </c>
      <c r="BB2397" s="29">
        <v>0</v>
      </c>
      <c r="BC2397" s="29">
        <v>0</v>
      </c>
      <c r="BD2397" s="29">
        <v>0</v>
      </c>
      <c r="BE2397" s="29">
        <v>0</v>
      </c>
      <c r="BF2397" s="29">
        <v>0</v>
      </c>
      <c r="BG2397" s="29">
        <v>20000000</v>
      </c>
      <c r="BH2397" s="29">
        <v>0</v>
      </c>
      <c r="BI2397" s="29">
        <v>20000000</v>
      </c>
    </row>
    <row r="2398" spans="1:61">
      <c r="A2398">
        <v>2391</v>
      </c>
      <c r="B2398" s="1">
        <v>11739</v>
      </c>
      <c r="C2398" t="s">
        <v>14617</v>
      </c>
      <c r="D2398" t="s">
        <v>14618</v>
      </c>
      <c r="E2398" t="s">
        <v>14619</v>
      </c>
      <c r="F2398" t="s">
        <v>24</v>
      </c>
      <c r="G2398" t="s">
        <v>13</v>
      </c>
      <c r="H2398" t="s">
        <v>14</v>
      </c>
      <c r="I2398" t="s">
        <v>14620</v>
      </c>
      <c r="J2398" t="s">
        <v>3729</v>
      </c>
      <c r="K2398" t="s">
        <v>5691</v>
      </c>
      <c r="L2398" t="s">
        <v>14621</v>
      </c>
      <c r="M2398" s="1">
        <v>8782500</v>
      </c>
      <c r="N2398" t="s">
        <v>14622</v>
      </c>
      <c r="O2398" s="1">
        <v>3</v>
      </c>
      <c r="P2398" s="1">
        <v>642</v>
      </c>
      <c r="Q2398" s="1">
        <v>1</v>
      </c>
      <c r="R2398" s="29">
        <v>1244559234.03</v>
      </c>
      <c r="S2398" s="29">
        <v>569857765.19000006</v>
      </c>
      <c r="T2398" s="29">
        <v>0</v>
      </c>
      <c r="U2398" s="29">
        <v>0</v>
      </c>
      <c r="V2398" s="29">
        <v>446948844.82999998</v>
      </c>
      <c r="W2398" s="29">
        <v>227752624.00999999</v>
      </c>
      <c r="X2398" s="29">
        <v>0</v>
      </c>
      <c r="Y2398" s="29">
        <v>0</v>
      </c>
      <c r="Z2398" s="29">
        <v>0</v>
      </c>
      <c r="AA2398" s="29">
        <v>1052155538.01</v>
      </c>
      <c r="AB2398" s="29">
        <v>951642688</v>
      </c>
      <c r="AC2398" s="29">
        <v>0</v>
      </c>
      <c r="AD2398" s="29">
        <v>316227.01</v>
      </c>
      <c r="AE2398" s="29">
        <v>0</v>
      </c>
      <c r="AF2398" s="29">
        <v>99609895</v>
      </c>
      <c r="AG2398" s="29">
        <v>586728</v>
      </c>
      <c r="AH2398" s="29">
        <v>0</v>
      </c>
      <c r="AI2398" s="29">
        <v>192403696.02000001</v>
      </c>
      <c r="AJ2398" s="29">
        <v>67902390</v>
      </c>
      <c r="AK2398" s="29">
        <v>62902390</v>
      </c>
      <c r="AL2398" s="29">
        <v>71480875.939999998</v>
      </c>
      <c r="AM2398" s="29">
        <v>5000000</v>
      </c>
      <c r="AN2398" s="29">
        <v>0</v>
      </c>
      <c r="AO2398" s="29">
        <v>48093337.43</v>
      </c>
      <c r="AP2398" s="29">
        <v>0</v>
      </c>
      <c r="AQ2398" s="29">
        <v>69048744.549999997</v>
      </c>
      <c r="AR2398" s="29">
        <v>43018358</v>
      </c>
      <c r="AS2398" s="29">
        <v>26030386.550000001</v>
      </c>
      <c r="AT2398" s="29">
        <v>69048744.549999997</v>
      </c>
      <c r="AU2398" s="29">
        <v>14550899</v>
      </c>
      <c r="AV2398" s="29">
        <v>6404508.1200000001</v>
      </c>
      <c r="AW2398" s="29">
        <v>48093337.43</v>
      </c>
      <c r="AX2398" s="29">
        <v>0</v>
      </c>
      <c r="AY2398" s="29">
        <v>0</v>
      </c>
      <c r="AZ2398" s="29">
        <v>0</v>
      </c>
      <c r="BA2398" s="29">
        <v>0</v>
      </c>
      <c r="BB2398" s="29">
        <v>0</v>
      </c>
      <c r="BC2398" s="29">
        <v>0</v>
      </c>
      <c r="BD2398" s="29">
        <v>0</v>
      </c>
      <c r="BE2398" s="29">
        <v>0</v>
      </c>
      <c r="BF2398" s="29">
        <v>0</v>
      </c>
      <c r="BG2398" s="29">
        <v>0</v>
      </c>
      <c r="BH2398" s="29">
        <v>0</v>
      </c>
      <c r="BI2398" s="29">
        <v>0</v>
      </c>
    </row>
    <row r="2399" spans="1:61">
      <c r="A2399">
        <v>2392</v>
      </c>
      <c r="B2399" s="1">
        <v>11743</v>
      </c>
      <c r="C2399" t="s">
        <v>14623</v>
      </c>
      <c r="D2399" t="s">
        <v>14624</v>
      </c>
      <c r="E2399" t="s">
        <v>14625</v>
      </c>
      <c r="F2399" t="s">
        <v>12</v>
      </c>
      <c r="G2399" t="s">
        <v>13</v>
      </c>
      <c r="H2399" t="s">
        <v>14</v>
      </c>
      <c r="I2399" t="s">
        <v>14626</v>
      </c>
      <c r="J2399" t="s">
        <v>3780</v>
      </c>
      <c r="K2399" t="s">
        <v>3781</v>
      </c>
      <c r="L2399" t="s">
        <v>14627</v>
      </c>
      <c r="M2399" s="1">
        <v>4378911</v>
      </c>
      <c r="N2399" t="s">
        <v>14628</v>
      </c>
      <c r="O2399" s="1">
        <v>3</v>
      </c>
      <c r="P2399" s="1">
        <v>257</v>
      </c>
      <c r="Q2399" s="1">
        <v>3</v>
      </c>
      <c r="R2399" s="29">
        <v>1314468722</v>
      </c>
      <c r="S2399" s="29">
        <v>773439941</v>
      </c>
      <c r="T2399" s="29">
        <v>0</v>
      </c>
      <c r="U2399" s="29">
        <v>0</v>
      </c>
      <c r="V2399" s="29">
        <v>540045000</v>
      </c>
      <c r="W2399" s="29">
        <v>0</v>
      </c>
      <c r="X2399" s="29">
        <v>983781</v>
      </c>
      <c r="Y2399" s="29">
        <v>0</v>
      </c>
      <c r="Z2399" s="29">
        <v>0</v>
      </c>
      <c r="AA2399" s="29">
        <v>373913046</v>
      </c>
      <c r="AB2399" s="29">
        <v>0</v>
      </c>
      <c r="AC2399" s="29">
        <v>0</v>
      </c>
      <c r="AD2399" s="29">
        <v>358251827</v>
      </c>
      <c r="AE2399" s="29">
        <v>0</v>
      </c>
      <c r="AF2399" s="29">
        <v>4916874</v>
      </c>
      <c r="AG2399" s="29">
        <v>10744345</v>
      </c>
      <c r="AH2399" s="29">
        <v>0</v>
      </c>
      <c r="AI2399" s="29">
        <v>940555676</v>
      </c>
      <c r="AJ2399" s="29">
        <v>873203025</v>
      </c>
      <c r="AK2399" s="29">
        <v>510600000</v>
      </c>
      <c r="AL2399" s="29">
        <v>16244553</v>
      </c>
      <c r="AM2399" s="29">
        <v>0</v>
      </c>
      <c r="AN2399" s="29">
        <v>0</v>
      </c>
      <c r="AO2399" s="29">
        <v>9747627</v>
      </c>
      <c r="AP2399" s="29">
        <v>41360471</v>
      </c>
      <c r="AQ2399" s="29">
        <v>178750000</v>
      </c>
      <c r="AR2399" s="29">
        <v>173500000</v>
      </c>
      <c r="AS2399" s="29">
        <v>5250000</v>
      </c>
      <c r="AT2399" s="29">
        <v>178750000</v>
      </c>
      <c r="AU2399" s="29">
        <v>147503281</v>
      </c>
      <c r="AV2399" s="29">
        <v>21499092</v>
      </c>
      <c r="AW2399" s="29">
        <v>9747627</v>
      </c>
      <c r="AX2399" s="29">
        <v>0</v>
      </c>
      <c r="AY2399" s="29">
        <v>0</v>
      </c>
      <c r="AZ2399" s="29">
        <v>0</v>
      </c>
      <c r="BA2399" s="29">
        <v>0</v>
      </c>
      <c r="BB2399" s="29">
        <v>0</v>
      </c>
      <c r="BC2399" s="29">
        <v>0</v>
      </c>
      <c r="BD2399" s="29">
        <v>0</v>
      </c>
      <c r="BE2399" s="29">
        <v>0</v>
      </c>
      <c r="BF2399" s="29">
        <v>0</v>
      </c>
      <c r="BG2399" s="29">
        <v>0</v>
      </c>
      <c r="BH2399" s="29">
        <v>0</v>
      </c>
      <c r="BI2399" s="29">
        <v>0</v>
      </c>
    </row>
    <row r="2400" spans="1:61">
      <c r="A2400">
        <v>2393</v>
      </c>
      <c r="B2400" s="1">
        <v>11747</v>
      </c>
      <c r="C2400" t="s">
        <v>14629</v>
      </c>
      <c r="D2400" t="s">
        <v>14630</v>
      </c>
      <c r="E2400" t="s">
        <v>14631</v>
      </c>
      <c r="F2400" t="s">
        <v>12</v>
      </c>
      <c r="G2400" t="s">
        <v>79</v>
      </c>
      <c r="H2400" t="s">
        <v>80</v>
      </c>
      <c r="I2400" t="s">
        <v>14632</v>
      </c>
      <c r="J2400" t="s">
        <v>1834</v>
      </c>
      <c r="K2400" t="s">
        <v>1835</v>
      </c>
      <c r="L2400" t="s">
        <v>14633</v>
      </c>
      <c r="M2400" t="s">
        <v>19</v>
      </c>
      <c r="N2400" t="s">
        <v>14634</v>
      </c>
      <c r="O2400" s="1">
        <v>3</v>
      </c>
      <c r="P2400" s="1">
        <v>2920</v>
      </c>
      <c r="Q2400" s="1">
        <v>6</v>
      </c>
      <c r="R2400" s="29">
        <v>2108586859.9100001</v>
      </c>
      <c r="S2400" s="29">
        <v>13626350.880000001</v>
      </c>
      <c r="T2400" s="29">
        <v>0</v>
      </c>
      <c r="U2400" s="29">
        <v>0</v>
      </c>
      <c r="V2400" s="29">
        <v>2073317153.03</v>
      </c>
      <c r="W2400" s="29">
        <v>0</v>
      </c>
      <c r="X2400" s="29">
        <v>21643356</v>
      </c>
      <c r="Y2400" s="29">
        <v>0</v>
      </c>
      <c r="Z2400" s="29">
        <v>0</v>
      </c>
      <c r="AA2400" s="29">
        <v>124741518.36</v>
      </c>
      <c r="AB2400" s="29">
        <v>0</v>
      </c>
      <c r="AC2400" s="29">
        <v>0</v>
      </c>
      <c r="AD2400" s="29">
        <v>27132506.329999998</v>
      </c>
      <c r="AE2400" s="29">
        <v>0</v>
      </c>
      <c r="AF2400" s="29">
        <v>0</v>
      </c>
      <c r="AG2400" s="29">
        <v>97609012.030000001</v>
      </c>
      <c r="AH2400" s="29">
        <v>0</v>
      </c>
      <c r="AI2400" s="29">
        <v>1983845341.55</v>
      </c>
      <c r="AJ2400" s="29">
        <v>1946138916</v>
      </c>
      <c r="AK2400" s="29">
        <v>1926138916</v>
      </c>
      <c r="AL2400" s="29">
        <v>30233954.600000001</v>
      </c>
      <c r="AM2400" s="29">
        <v>46503235.950000003</v>
      </c>
      <c r="AN2400" s="29">
        <v>0</v>
      </c>
      <c r="AO2400" s="29">
        <v>39177586.840000004</v>
      </c>
      <c r="AP2400" s="29">
        <v>0</v>
      </c>
      <c r="AQ2400" s="29">
        <v>311459431.17000002</v>
      </c>
      <c r="AR2400" s="29">
        <v>264227698</v>
      </c>
      <c r="AS2400" s="29">
        <v>47231733.170000002</v>
      </c>
      <c r="AT2400" s="29">
        <v>311459431.17000002</v>
      </c>
      <c r="AU2400" s="29">
        <v>266107339.55000001</v>
      </c>
      <c r="AV2400" s="29">
        <v>6174504.7800000003</v>
      </c>
      <c r="AW2400" s="29">
        <v>39177586.840000004</v>
      </c>
      <c r="AX2400" s="29">
        <v>0</v>
      </c>
      <c r="AY2400" s="29">
        <v>0</v>
      </c>
      <c r="AZ2400" s="29">
        <v>0</v>
      </c>
      <c r="BA2400" s="29">
        <v>0</v>
      </c>
      <c r="BB2400" s="29">
        <v>0</v>
      </c>
      <c r="BC2400" s="29">
        <v>0</v>
      </c>
      <c r="BD2400" s="29">
        <v>0</v>
      </c>
      <c r="BE2400" s="29">
        <v>0</v>
      </c>
      <c r="BF2400" s="29">
        <v>0</v>
      </c>
      <c r="BG2400" s="29">
        <v>0</v>
      </c>
      <c r="BH2400" s="29">
        <v>0</v>
      </c>
      <c r="BI2400" s="29">
        <v>0</v>
      </c>
    </row>
    <row r="2401" spans="1:61">
      <c r="A2401">
        <v>2394</v>
      </c>
      <c r="B2401" s="1">
        <v>11748</v>
      </c>
      <c r="C2401" t="s">
        <v>14635</v>
      </c>
      <c r="D2401" t="s">
        <v>14636</v>
      </c>
      <c r="E2401" t="s">
        <v>14637</v>
      </c>
      <c r="F2401" t="s">
        <v>12</v>
      </c>
      <c r="G2401" t="s">
        <v>13</v>
      </c>
      <c r="H2401" t="s">
        <v>14</v>
      </c>
      <c r="I2401" t="s">
        <v>14638</v>
      </c>
      <c r="J2401" t="s">
        <v>16</v>
      </c>
      <c r="K2401" t="s">
        <v>17</v>
      </c>
      <c r="L2401" t="s">
        <v>14639</v>
      </c>
      <c r="M2401" s="1">
        <v>7425770</v>
      </c>
      <c r="N2401" t="s">
        <v>14640</v>
      </c>
      <c r="O2401" s="1">
        <v>2</v>
      </c>
      <c r="P2401" s="1">
        <v>8513</v>
      </c>
      <c r="Q2401" s="1">
        <v>12</v>
      </c>
      <c r="R2401" s="29">
        <v>25667768312.860001</v>
      </c>
      <c r="S2401" s="29">
        <v>1012557844.86</v>
      </c>
      <c r="T2401" s="29">
        <v>0</v>
      </c>
      <c r="U2401" s="29">
        <v>71659381</v>
      </c>
      <c r="V2401" s="29">
        <v>21712290016</v>
      </c>
      <c r="W2401" s="29">
        <v>2848456723</v>
      </c>
      <c r="X2401" s="29">
        <v>15070767</v>
      </c>
      <c r="Y2401" s="29">
        <v>0</v>
      </c>
      <c r="Z2401" s="29">
        <v>7733581</v>
      </c>
      <c r="AA2401" s="29">
        <v>989082434.00999999</v>
      </c>
      <c r="AB2401" s="29">
        <v>0</v>
      </c>
      <c r="AC2401" s="29">
        <v>1062902</v>
      </c>
      <c r="AD2401" s="29">
        <v>545063608</v>
      </c>
      <c r="AE2401" s="29">
        <v>0</v>
      </c>
      <c r="AF2401" s="29">
        <v>402213291.00999999</v>
      </c>
      <c r="AG2401" s="29">
        <v>40742633</v>
      </c>
      <c r="AH2401" s="29">
        <v>0</v>
      </c>
      <c r="AI2401" s="29">
        <v>24678685878.849998</v>
      </c>
      <c r="AJ2401" s="29">
        <v>23751316932</v>
      </c>
      <c r="AK2401" s="29">
        <v>22266516932</v>
      </c>
      <c r="AL2401" s="29">
        <v>662947019.83000004</v>
      </c>
      <c r="AM2401" s="29">
        <v>0</v>
      </c>
      <c r="AN2401" s="29">
        <v>0</v>
      </c>
      <c r="AO2401" s="29">
        <v>264421927.02000001</v>
      </c>
      <c r="AP2401" s="29">
        <v>0</v>
      </c>
      <c r="AQ2401" s="29">
        <v>1276228863.05</v>
      </c>
      <c r="AR2401" s="29">
        <v>1189932762</v>
      </c>
      <c r="AS2401" s="29">
        <v>86296101.049999997</v>
      </c>
      <c r="AT2401" s="29">
        <v>1276228863.05</v>
      </c>
      <c r="AU2401" s="29">
        <v>991714933</v>
      </c>
      <c r="AV2401" s="29">
        <v>20092003.030000001</v>
      </c>
      <c r="AW2401" s="29">
        <v>264421927.02000001</v>
      </c>
      <c r="AX2401" s="29">
        <v>0</v>
      </c>
      <c r="AY2401" s="29">
        <v>0</v>
      </c>
      <c r="AZ2401" s="29">
        <v>0</v>
      </c>
      <c r="BA2401" s="29">
        <v>0</v>
      </c>
      <c r="BB2401" s="29">
        <v>4806462</v>
      </c>
      <c r="BC2401" s="29">
        <v>81025575</v>
      </c>
      <c r="BD2401" s="29">
        <v>4806462</v>
      </c>
      <c r="BE2401" s="29">
        <v>81025575</v>
      </c>
      <c r="BF2401" s="29">
        <v>22053983270</v>
      </c>
      <c r="BG2401" s="29">
        <v>0</v>
      </c>
      <c r="BH2401" s="29">
        <v>22053983270</v>
      </c>
      <c r="BI2401" s="29">
        <v>0</v>
      </c>
    </row>
    <row r="2402" spans="1:61">
      <c r="A2402">
        <v>2395</v>
      </c>
      <c r="B2402" s="1">
        <v>11749</v>
      </c>
      <c r="C2402" t="s">
        <v>14641</v>
      </c>
      <c r="D2402" t="s">
        <v>14642</v>
      </c>
      <c r="E2402" t="s">
        <v>14643</v>
      </c>
      <c r="F2402" t="s">
        <v>24</v>
      </c>
      <c r="G2402" t="s">
        <v>79</v>
      </c>
      <c r="H2402" t="s">
        <v>80</v>
      </c>
      <c r="I2402" t="s">
        <v>14644</v>
      </c>
      <c r="J2402" t="s">
        <v>16</v>
      </c>
      <c r="K2402" t="s">
        <v>17</v>
      </c>
      <c r="L2402" t="s">
        <v>14645</v>
      </c>
      <c r="M2402" t="s">
        <v>19</v>
      </c>
      <c r="N2402" t="s">
        <v>14646</v>
      </c>
      <c r="O2402" s="1">
        <v>3</v>
      </c>
      <c r="P2402" s="1">
        <v>153</v>
      </c>
      <c r="Q2402" s="1">
        <v>3</v>
      </c>
      <c r="R2402" s="29">
        <v>436692065</v>
      </c>
      <c r="S2402" s="29">
        <v>14713221</v>
      </c>
      <c r="T2402" s="29">
        <v>105595911</v>
      </c>
      <c r="U2402" s="29">
        <v>0</v>
      </c>
      <c r="V2402" s="29">
        <v>278667679</v>
      </c>
      <c r="W2402" s="29">
        <v>37715254</v>
      </c>
      <c r="X2402" s="29">
        <v>0</v>
      </c>
      <c r="Y2402" s="29">
        <v>0</v>
      </c>
      <c r="Z2402" s="29">
        <v>0</v>
      </c>
      <c r="AA2402" s="29">
        <v>189662881</v>
      </c>
      <c r="AB2402" s="29">
        <v>170843845</v>
      </c>
      <c r="AC2402" s="29">
        <v>0</v>
      </c>
      <c r="AD2402" s="29">
        <v>15592960</v>
      </c>
      <c r="AE2402" s="29">
        <v>0</v>
      </c>
      <c r="AF2402" s="29">
        <v>3226076</v>
      </c>
      <c r="AG2402" s="29">
        <v>0</v>
      </c>
      <c r="AH2402" s="29">
        <v>0</v>
      </c>
      <c r="AI2402" s="29">
        <v>247029184</v>
      </c>
      <c r="AJ2402" s="29">
        <v>234395601</v>
      </c>
      <c r="AK2402" s="29">
        <v>234395600</v>
      </c>
      <c r="AL2402" s="29">
        <v>13989622</v>
      </c>
      <c r="AM2402" s="29">
        <v>0</v>
      </c>
      <c r="AN2402" s="29">
        <v>0</v>
      </c>
      <c r="AO2402" s="29">
        <v>-1356039</v>
      </c>
      <c r="AP2402" s="29">
        <v>0</v>
      </c>
      <c r="AQ2402" s="29">
        <v>27836963</v>
      </c>
      <c r="AR2402" s="29">
        <v>17569335</v>
      </c>
      <c r="AS2402" s="29">
        <v>10267628</v>
      </c>
      <c r="AT2402" s="29">
        <v>23889440</v>
      </c>
      <c r="AU2402" s="29">
        <v>23283429</v>
      </c>
      <c r="AV2402" s="29">
        <v>1962050</v>
      </c>
      <c r="AW2402" s="29">
        <v>-1356039</v>
      </c>
      <c r="AX2402" s="29">
        <v>0</v>
      </c>
      <c r="AY2402" s="29">
        <v>3947523</v>
      </c>
      <c r="AZ2402" s="29">
        <v>3947523</v>
      </c>
      <c r="BA2402" s="29">
        <v>0</v>
      </c>
      <c r="BB2402" s="29">
        <v>0</v>
      </c>
      <c r="BC2402" s="29">
        <v>0</v>
      </c>
      <c r="BD2402" s="29">
        <v>0</v>
      </c>
      <c r="BE2402" s="29">
        <v>0</v>
      </c>
      <c r="BF2402" s="29">
        <v>0</v>
      </c>
      <c r="BG2402" s="29">
        <v>0</v>
      </c>
      <c r="BH2402" s="29">
        <v>0</v>
      </c>
      <c r="BI2402" s="29">
        <v>0</v>
      </c>
    </row>
    <row r="2403" spans="1:61">
      <c r="A2403">
        <v>2396</v>
      </c>
      <c r="B2403" s="1">
        <v>11759</v>
      </c>
      <c r="C2403" t="s">
        <v>14647</v>
      </c>
      <c r="D2403" t="s">
        <v>14648</v>
      </c>
      <c r="F2403" t="s">
        <v>862</v>
      </c>
      <c r="G2403" t="s">
        <v>13</v>
      </c>
      <c r="H2403" t="s">
        <v>14</v>
      </c>
      <c r="I2403" t="s">
        <v>10302</v>
      </c>
      <c r="J2403" t="s">
        <v>16</v>
      </c>
      <c r="K2403" t="s">
        <v>17</v>
      </c>
      <c r="L2403" t="s">
        <v>14649</v>
      </c>
      <c r="M2403" t="s">
        <v>19</v>
      </c>
      <c r="N2403" t="s">
        <v>14650</v>
      </c>
      <c r="O2403" s="1">
        <v>3</v>
      </c>
      <c r="P2403" s="1">
        <v>121</v>
      </c>
      <c r="Q2403" s="1">
        <v>1</v>
      </c>
      <c r="R2403" s="29">
        <v>1891830845</v>
      </c>
      <c r="S2403" s="29">
        <v>576846852</v>
      </c>
      <c r="T2403" s="29">
        <v>0</v>
      </c>
      <c r="U2403" s="29">
        <v>0</v>
      </c>
      <c r="V2403" s="29">
        <v>1312468034</v>
      </c>
      <c r="W2403" s="29">
        <v>2515959</v>
      </c>
      <c r="X2403" s="29">
        <v>0</v>
      </c>
      <c r="Y2403" s="29">
        <v>0</v>
      </c>
      <c r="Z2403" s="29">
        <v>0</v>
      </c>
      <c r="AA2403" s="29">
        <v>1792065726</v>
      </c>
      <c r="AB2403" s="29">
        <v>1753945722</v>
      </c>
      <c r="AC2403" s="29">
        <v>0</v>
      </c>
      <c r="AD2403" s="29">
        <v>16460433</v>
      </c>
      <c r="AE2403" s="29">
        <v>0</v>
      </c>
      <c r="AF2403" s="29">
        <v>17685171</v>
      </c>
      <c r="AG2403" s="29">
        <v>3974400</v>
      </c>
      <c r="AH2403" s="29">
        <v>0</v>
      </c>
      <c r="AI2403" s="29">
        <v>99765119</v>
      </c>
      <c r="AJ2403" s="29">
        <v>32609512</v>
      </c>
      <c r="AK2403" s="29">
        <v>0</v>
      </c>
      <c r="AL2403" s="29">
        <v>3308855</v>
      </c>
      <c r="AM2403" s="29">
        <v>0</v>
      </c>
      <c r="AN2403" s="29">
        <v>0</v>
      </c>
      <c r="AO2403" s="29">
        <v>63846752</v>
      </c>
      <c r="AP2403" s="29">
        <v>0</v>
      </c>
      <c r="AQ2403" s="29">
        <v>103535382</v>
      </c>
      <c r="AR2403" s="29">
        <v>72494529</v>
      </c>
      <c r="AS2403" s="29">
        <v>31040853</v>
      </c>
      <c r="AT2403" s="29">
        <v>96257057</v>
      </c>
      <c r="AU2403" s="29">
        <v>28387362</v>
      </c>
      <c r="AV2403" s="29">
        <v>4022943</v>
      </c>
      <c r="AW2403" s="29">
        <v>63846752</v>
      </c>
      <c r="AX2403" s="29">
        <v>0</v>
      </c>
      <c r="AY2403" s="29">
        <v>7278325</v>
      </c>
      <c r="AZ2403" s="29">
        <v>7278325</v>
      </c>
      <c r="BA2403" s="29">
        <v>0</v>
      </c>
      <c r="BB2403" s="29">
        <v>0</v>
      </c>
      <c r="BC2403" s="29">
        <v>0</v>
      </c>
      <c r="BD2403" s="29">
        <v>0</v>
      </c>
      <c r="BE2403" s="29">
        <v>0</v>
      </c>
      <c r="BF2403" s="29">
        <v>0</v>
      </c>
      <c r="BG2403" s="29">
        <v>0</v>
      </c>
      <c r="BH2403" s="29">
        <v>0</v>
      </c>
      <c r="BI2403" s="29">
        <v>0</v>
      </c>
    </row>
    <row r="2404" spans="1:61">
      <c r="A2404">
        <v>2397</v>
      </c>
      <c r="B2404" s="1">
        <v>11768</v>
      </c>
      <c r="C2404" t="s">
        <v>14651</v>
      </c>
      <c r="D2404" t="s">
        <v>14652</v>
      </c>
      <c r="E2404" t="s">
        <v>14653</v>
      </c>
      <c r="F2404" t="s">
        <v>394</v>
      </c>
      <c r="G2404" t="s">
        <v>14654</v>
      </c>
      <c r="H2404" t="s">
        <v>14655</v>
      </c>
      <c r="I2404" t="s">
        <v>14656</v>
      </c>
      <c r="J2404" t="s">
        <v>6524</v>
      </c>
      <c r="K2404" t="s">
        <v>7171</v>
      </c>
      <c r="L2404" t="s">
        <v>14657</v>
      </c>
      <c r="M2404" t="s">
        <v>19</v>
      </c>
      <c r="N2404" t="s">
        <v>14658</v>
      </c>
      <c r="O2404" s="1">
        <v>3</v>
      </c>
      <c r="P2404" s="1">
        <v>41</v>
      </c>
      <c r="Q2404" t="s">
        <v>19</v>
      </c>
      <c r="R2404" s="29">
        <v>67903908</v>
      </c>
      <c r="S2404" s="29">
        <v>17247428</v>
      </c>
      <c r="T2404" s="29">
        <v>0</v>
      </c>
      <c r="U2404" s="29">
        <v>0</v>
      </c>
      <c r="V2404" s="29">
        <v>0</v>
      </c>
      <c r="W2404" s="29">
        <v>40454880</v>
      </c>
      <c r="X2404" s="29">
        <v>10201600</v>
      </c>
      <c r="Y2404" s="29">
        <v>0</v>
      </c>
      <c r="Z2404" s="29">
        <v>0</v>
      </c>
      <c r="AA2404" s="29">
        <v>3102272</v>
      </c>
      <c r="AB2404" s="29">
        <v>0</v>
      </c>
      <c r="AC2404" s="29">
        <v>0</v>
      </c>
      <c r="AD2404" s="29">
        <v>1472683</v>
      </c>
      <c r="AE2404" s="29">
        <v>0</v>
      </c>
      <c r="AF2404" s="29">
        <v>328983</v>
      </c>
      <c r="AG2404" s="29">
        <v>1300606</v>
      </c>
      <c r="AH2404" s="29">
        <v>0</v>
      </c>
      <c r="AI2404" s="29">
        <v>64801636</v>
      </c>
      <c r="AJ2404" s="29">
        <v>63705024</v>
      </c>
      <c r="AK2404" s="29">
        <v>59241800</v>
      </c>
      <c r="AL2404" s="29">
        <v>0</v>
      </c>
      <c r="AM2404" s="29">
        <v>0</v>
      </c>
      <c r="AN2404" s="29">
        <v>0</v>
      </c>
      <c r="AO2404" s="29">
        <v>1096612</v>
      </c>
      <c r="AP2404" s="29">
        <v>0</v>
      </c>
      <c r="AQ2404" s="29">
        <v>37800000</v>
      </c>
      <c r="AR2404" s="29">
        <v>37800000</v>
      </c>
      <c r="AS2404" s="29">
        <v>0</v>
      </c>
      <c r="AT2404" s="29">
        <v>37800000</v>
      </c>
      <c r="AU2404" s="29">
        <v>36703388</v>
      </c>
      <c r="AV2404" s="29">
        <v>0</v>
      </c>
      <c r="AW2404" s="29">
        <v>1096612</v>
      </c>
      <c r="AX2404" s="29">
        <v>0</v>
      </c>
      <c r="AY2404" s="29">
        <v>0</v>
      </c>
      <c r="AZ2404" s="29">
        <v>0</v>
      </c>
      <c r="BA2404" s="29">
        <v>0</v>
      </c>
      <c r="BB2404" s="29">
        <v>0</v>
      </c>
      <c r="BC2404" s="29">
        <v>0</v>
      </c>
      <c r="BD2404" s="29">
        <v>0</v>
      </c>
      <c r="BE2404" s="29">
        <v>0</v>
      </c>
      <c r="BF2404" s="29">
        <v>0</v>
      </c>
      <c r="BG2404" s="29">
        <v>0</v>
      </c>
      <c r="BH2404" s="29">
        <v>0</v>
      </c>
      <c r="BI2404" s="29">
        <v>0</v>
      </c>
    </row>
    <row r="2405" spans="1:61">
      <c r="A2405">
        <v>2398</v>
      </c>
      <c r="B2405" s="1">
        <v>11769</v>
      </c>
      <c r="C2405" t="s">
        <v>14659</v>
      </c>
      <c r="D2405" t="s">
        <v>14660</v>
      </c>
      <c r="E2405" t="s">
        <v>14661</v>
      </c>
      <c r="F2405" t="s">
        <v>12</v>
      </c>
      <c r="G2405" t="s">
        <v>79</v>
      </c>
      <c r="H2405" t="s">
        <v>80</v>
      </c>
      <c r="I2405" t="s">
        <v>14662</v>
      </c>
      <c r="J2405" t="s">
        <v>16</v>
      </c>
      <c r="K2405" t="s">
        <v>17</v>
      </c>
      <c r="L2405" t="s">
        <v>14663</v>
      </c>
      <c r="M2405" s="1">
        <v>6940714</v>
      </c>
      <c r="N2405" t="s">
        <v>14664</v>
      </c>
      <c r="O2405" s="1">
        <v>3</v>
      </c>
      <c r="P2405" s="1">
        <v>1599</v>
      </c>
      <c r="Q2405" s="1">
        <v>5</v>
      </c>
      <c r="R2405" s="29">
        <v>2063972721.9100001</v>
      </c>
      <c r="S2405" s="29">
        <v>117623570.41</v>
      </c>
      <c r="T2405" s="29">
        <v>0</v>
      </c>
      <c r="U2405" s="29">
        <v>0</v>
      </c>
      <c r="V2405" s="29">
        <v>1916268045</v>
      </c>
      <c r="W2405" s="29">
        <v>4103222.5</v>
      </c>
      <c r="X2405" s="29">
        <v>25977884</v>
      </c>
      <c r="Y2405" s="29">
        <v>0</v>
      </c>
      <c r="Z2405" s="29">
        <v>0</v>
      </c>
      <c r="AA2405" s="29">
        <v>68557538.530000001</v>
      </c>
      <c r="AB2405" s="29">
        <v>0</v>
      </c>
      <c r="AC2405" s="29">
        <v>0</v>
      </c>
      <c r="AD2405" s="29">
        <v>11740203</v>
      </c>
      <c r="AE2405" s="29">
        <v>0</v>
      </c>
      <c r="AF2405" s="29">
        <v>48675445.530000001</v>
      </c>
      <c r="AG2405" s="29">
        <v>8141890</v>
      </c>
      <c r="AH2405" s="29">
        <v>0</v>
      </c>
      <c r="AI2405" s="29">
        <v>1995415183.3800001</v>
      </c>
      <c r="AJ2405" s="29">
        <v>1734961364.1300001</v>
      </c>
      <c r="AK2405" s="29">
        <v>1694961364.1300001</v>
      </c>
      <c r="AL2405" s="29">
        <v>86654881</v>
      </c>
      <c r="AM2405" s="29">
        <v>108006683.94</v>
      </c>
      <c r="AN2405" s="29">
        <v>0</v>
      </c>
      <c r="AO2405" s="29">
        <v>65792254.310000002</v>
      </c>
      <c r="AP2405" s="29">
        <v>0</v>
      </c>
      <c r="AQ2405" s="29">
        <v>608346291.30999994</v>
      </c>
      <c r="AR2405" s="29">
        <v>579140396</v>
      </c>
      <c r="AS2405" s="29">
        <v>29205895.309999999</v>
      </c>
      <c r="AT2405" s="29">
        <v>608346291.30999994</v>
      </c>
      <c r="AU2405" s="29">
        <v>518948857</v>
      </c>
      <c r="AV2405" s="29">
        <v>23605180</v>
      </c>
      <c r="AW2405" s="29">
        <v>65792254.310000002</v>
      </c>
      <c r="AX2405" s="29">
        <v>0</v>
      </c>
      <c r="AY2405" s="29">
        <v>0</v>
      </c>
      <c r="AZ2405" s="29">
        <v>0</v>
      </c>
      <c r="BA2405" s="29">
        <v>0</v>
      </c>
      <c r="BB2405" s="29">
        <v>0</v>
      </c>
      <c r="BC2405" s="29">
        <v>39656271</v>
      </c>
      <c r="BD2405" s="29">
        <v>0</v>
      </c>
      <c r="BE2405" s="29">
        <v>39656271</v>
      </c>
      <c r="BF2405" s="29">
        <v>1994841745</v>
      </c>
      <c r="BG2405" s="29">
        <v>40000000</v>
      </c>
      <c r="BH2405" s="29">
        <v>1994841745</v>
      </c>
      <c r="BI2405" s="29">
        <v>40000000</v>
      </c>
    </row>
    <row r="2406" spans="1:61">
      <c r="A2406">
        <v>2399</v>
      </c>
      <c r="B2406" s="1">
        <v>11770</v>
      </c>
      <c r="C2406" t="s">
        <v>14665</v>
      </c>
      <c r="D2406" t="s">
        <v>14666</v>
      </c>
      <c r="E2406" t="s">
        <v>14667</v>
      </c>
      <c r="F2406" t="s">
        <v>862</v>
      </c>
      <c r="G2406" t="s">
        <v>79</v>
      </c>
      <c r="H2406" t="s">
        <v>80</v>
      </c>
      <c r="I2406" t="s">
        <v>14668</v>
      </c>
      <c r="J2406" t="s">
        <v>7133</v>
      </c>
      <c r="K2406" t="s">
        <v>7282</v>
      </c>
      <c r="L2406" t="s">
        <v>14669</v>
      </c>
      <c r="M2406" s="1">
        <v>5625424</v>
      </c>
      <c r="N2406" t="s">
        <v>14670</v>
      </c>
      <c r="O2406" s="1">
        <v>3</v>
      </c>
      <c r="P2406" s="1">
        <v>33</v>
      </c>
      <c r="Q2406" s="1">
        <v>1</v>
      </c>
      <c r="R2406" s="29">
        <v>290204385</v>
      </c>
      <c r="S2406" s="29">
        <v>83603069</v>
      </c>
      <c r="T2406" s="29">
        <v>0</v>
      </c>
      <c r="U2406" s="29">
        <v>0</v>
      </c>
      <c r="V2406" s="29">
        <v>192481685</v>
      </c>
      <c r="W2406" s="29">
        <v>0</v>
      </c>
      <c r="X2406" s="29">
        <v>2582144</v>
      </c>
      <c r="Y2406" s="29">
        <v>0</v>
      </c>
      <c r="Z2406" s="29">
        <v>11537487</v>
      </c>
      <c r="AA2406" s="29">
        <v>259991767</v>
      </c>
      <c r="AB2406" s="29">
        <v>220078613</v>
      </c>
      <c r="AC2406" s="29">
        <v>0</v>
      </c>
      <c r="AD2406" s="29">
        <v>2132620</v>
      </c>
      <c r="AE2406" s="29">
        <v>0</v>
      </c>
      <c r="AF2406" s="29">
        <v>33866838</v>
      </c>
      <c r="AG2406" s="29">
        <v>3913696</v>
      </c>
      <c r="AH2406" s="29">
        <v>0</v>
      </c>
      <c r="AI2406" s="29">
        <v>30212618</v>
      </c>
      <c r="AJ2406" s="29">
        <v>42398418</v>
      </c>
      <c r="AK2406" s="29">
        <v>0</v>
      </c>
      <c r="AL2406" s="29">
        <v>488557</v>
      </c>
      <c r="AM2406" s="29">
        <v>0</v>
      </c>
      <c r="AN2406" s="29">
        <v>0</v>
      </c>
      <c r="AO2406" s="29">
        <v>2018927</v>
      </c>
      <c r="AP2406" s="29">
        <v>0</v>
      </c>
      <c r="AQ2406" s="29">
        <v>10739896</v>
      </c>
      <c r="AR2406" s="29">
        <v>10669508</v>
      </c>
      <c r="AS2406" s="29">
        <v>70388</v>
      </c>
      <c r="AT2406" s="29">
        <v>10739896</v>
      </c>
      <c r="AU2406" s="29">
        <v>8181863</v>
      </c>
      <c r="AV2406" s="29">
        <v>539106</v>
      </c>
      <c r="AW2406" s="29">
        <v>2018927</v>
      </c>
      <c r="AX2406" s="29">
        <v>0</v>
      </c>
      <c r="AY2406" s="29">
        <v>0</v>
      </c>
      <c r="AZ2406" s="29">
        <v>0</v>
      </c>
      <c r="BA2406" s="29">
        <v>0</v>
      </c>
      <c r="BB2406" s="29">
        <v>0</v>
      </c>
      <c r="BC2406" s="29">
        <v>0</v>
      </c>
      <c r="BD2406" s="29">
        <v>0</v>
      </c>
      <c r="BE2406" s="29">
        <v>0</v>
      </c>
      <c r="BF2406" s="29">
        <v>0</v>
      </c>
      <c r="BG2406" s="29">
        <v>0</v>
      </c>
      <c r="BH2406" s="29">
        <v>0</v>
      </c>
      <c r="BI2406" s="29">
        <v>0</v>
      </c>
    </row>
    <row r="2407" spans="1:61">
      <c r="A2407">
        <v>2400</v>
      </c>
      <c r="B2407" s="1">
        <v>11778</v>
      </c>
      <c r="C2407" t="s">
        <v>14671</v>
      </c>
      <c r="D2407" t="s">
        <v>14672</v>
      </c>
      <c r="E2407" t="s">
        <v>14673</v>
      </c>
      <c r="F2407" t="s">
        <v>261</v>
      </c>
      <c r="G2407" t="s">
        <v>79</v>
      </c>
      <c r="H2407" t="s">
        <v>80</v>
      </c>
      <c r="I2407" t="s">
        <v>14277</v>
      </c>
      <c r="J2407" t="s">
        <v>16</v>
      </c>
      <c r="K2407" t="s">
        <v>17</v>
      </c>
      <c r="L2407" t="s">
        <v>14674</v>
      </c>
      <c r="M2407" s="1">
        <v>2811151</v>
      </c>
      <c r="N2407" t="s">
        <v>14675</v>
      </c>
      <c r="O2407" s="1">
        <v>3</v>
      </c>
      <c r="P2407" s="1">
        <v>155</v>
      </c>
      <c r="Q2407" s="1">
        <v>0</v>
      </c>
      <c r="R2407" s="29">
        <v>837719556.65999997</v>
      </c>
      <c r="S2407" s="29">
        <v>243927598.62</v>
      </c>
      <c r="T2407" s="29">
        <v>0</v>
      </c>
      <c r="U2407" s="29">
        <v>0</v>
      </c>
      <c r="V2407" s="29">
        <v>571847242.03999996</v>
      </c>
      <c r="W2407" s="29">
        <v>7922784</v>
      </c>
      <c r="X2407" s="29">
        <v>14021932</v>
      </c>
      <c r="Y2407" s="29">
        <v>0</v>
      </c>
      <c r="Z2407" s="29">
        <v>0</v>
      </c>
      <c r="AA2407" s="29">
        <v>40727111.43</v>
      </c>
      <c r="AB2407" s="29">
        <v>0</v>
      </c>
      <c r="AC2407" s="29">
        <v>0</v>
      </c>
      <c r="AD2407" s="29">
        <v>29923720.43</v>
      </c>
      <c r="AE2407" s="29">
        <v>0</v>
      </c>
      <c r="AF2407" s="29">
        <v>10803391</v>
      </c>
      <c r="AG2407" s="29">
        <v>0</v>
      </c>
      <c r="AH2407" s="29">
        <v>0</v>
      </c>
      <c r="AI2407" s="29">
        <v>796992445.23000002</v>
      </c>
      <c r="AJ2407" s="29">
        <v>133488596.97</v>
      </c>
      <c r="AK2407" s="29">
        <v>113501021.97</v>
      </c>
      <c r="AL2407" s="29">
        <v>48455734</v>
      </c>
      <c r="AM2407" s="29">
        <v>0</v>
      </c>
      <c r="AN2407" s="29">
        <v>0</v>
      </c>
      <c r="AO2407" s="29">
        <v>12709211.26</v>
      </c>
      <c r="AP2407" s="29">
        <v>602338903</v>
      </c>
      <c r="AQ2407" s="29">
        <v>99545280.370000005</v>
      </c>
      <c r="AR2407" s="29">
        <v>94461985.239999995</v>
      </c>
      <c r="AS2407" s="29">
        <v>5083295.13</v>
      </c>
      <c r="AT2407" s="29">
        <v>99545280.370000005</v>
      </c>
      <c r="AU2407" s="29">
        <v>83885773.799999997</v>
      </c>
      <c r="AV2407" s="29">
        <v>2950295.31</v>
      </c>
      <c r="AW2407" s="29">
        <v>12709211.26</v>
      </c>
      <c r="AX2407" s="29">
        <v>0</v>
      </c>
      <c r="AY2407" s="29">
        <v>0</v>
      </c>
      <c r="AZ2407" s="29">
        <v>0</v>
      </c>
      <c r="BA2407" s="29">
        <v>0</v>
      </c>
      <c r="BB2407" s="29">
        <v>1038263.18</v>
      </c>
      <c r="BC2407" s="29">
        <v>0</v>
      </c>
      <c r="BD2407" s="29">
        <v>1038263.18</v>
      </c>
      <c r="BE2407" s="29">
        <v>0</v>
      </c>
      <c r="BF2407" s="29">
        <v>0</v>
      </c>
      <c r="BG2407" s="29">
        <v>0</v>
      </c>
      <c r="BH2407" s="29">
        <v>0</v>
      </c>
      <c r="BI2407" s="29">
        <v>0</v>
      </c>
    </row>
    <row r="2408" spans="1:61">
      <c r="A2408">
        <v>2401</v>
      </c>
      <c r="B2408" s="1">
        <v>11782</v>
      </c>
      <c r="C2408" t="s">
        <v>14676</v>
      </c>
      <c r="D2408" t="s">
        <v>14677</v>
      </c>
      <c r="E2408" t="s">
        <v>6790</v>
      </c>
      <c r="F2408" t="s">
        <v>24</v>
      </c>
      <c r="G2408" t="s">
        <v>13</v>
      </c>
      <c r="H2408" t="s">
        <v>14</v>
      </c>
      <c r="I2408" t="s">
        <v>14678</v>
      </c>
      <c r="J2408" t="s">
        <v>3244</v>
      </c>
      <c r="K2408" t="s">
        <v>4274</v>
      </c>
      <c r="L2408" t="s">
        <v>14679</v>
      </c>
      <c r="M2408" s="1">
        <v>8284285</v>
      </c>
      <c r="N2408" t="s">
        <v>14680</v>
      </c>
      <c r="O2408" s="1">
        <v>3</v>
      </c>
      <c r="P2408" s="1">
        <v>534</v>
      </c>
      <c r="Q2408" s="1">
        <v>1</v>
      </c>
      <c r="R2408" s="29">
        <v>3751777868.9299998</v>
      </c>
      <c r="S2408" s="29">
        <v>61570557.68</v>
      </c>
      <c r="T2408" s="29">
        <v>75516292.519999996</v>
      </c>
      <c r="U2408" s="29">
        <v>0</v>
      </c>
      <c r="V2408" s="29">
        <v>3340249463.73</v>
      </c>
      <c r="W2408" s="29">
        <v>239869964</v>
      </c>
      <c r="X2408" s="29">
        <v>34571591</v>
      </c>
      <c r="Y2408" s="29">
        <v>0</v>
      </c>
      <c r="Z2408" s="29">
        <v>0</v>
      </c>
      <c r="AA2408" s="29">
        <v>2103160889.98</v>
      </c>
      <c r="AB2408" s="29">
        <v>1683255245.51</v>
      </c>
      <c r="AC2408" s="29">
        <v>0</v>
      </c>
      <c r="AD2408" s="29">
        <v>139196446.46000001</v>
      </c>
      <c r="AE2408" s="29">
        <v>0</v>
      </c>
      <c r="AF2408" s="29">
        <v>278327540.00999999</v>
      </c>
      <c r="AG2408" s="29">
        <v>2381658</v>
      </c>
      <c r="AH2408" s="29">
        <v>0</v>
      </c>
      <c r="AI2408" s="29">
        <v>1648616978.95</v>
      </c>
      <c r="AJ2408" s="29">
        <v>1115070994.03</v>
      </c>
      <c r="AK2408" s="29">
        <v>1115070993.03</v>
      </c>
      <c r="AL2408" s="29">
        <v>400861355.83999997</v>
      </c>
      <c r="AM2408" s="29">
        <v>0</v>
      </c>
      <c r="AN2408" s="29">
        <v>0</v>
      </c>
      <c r="AO2408" s="29">
        <v>132684629.08</v>
      </c>
      <c r="AP2408" s="29">
        <v>0</v>
      </c>
      <c r="AQ2408" s="29">
        <v>289887465.98000002</v>
      </c>
      <c r="AR2408" s="29">
        <v>282125782.98000002</v>
      </c>
      <c r="AS2408" s="29">
        <v>7761683</v>
      </c>
      <c r="AT2408" s="29">
        <v>271607913.98000002</v>
      </c>
      <c r="AU2408" s="29">
        <v>138923284.90000001</v>
      </c>
      <c r="AV2408" s="29">
        <v>0</v>
      </c>
      <c r="AW2408" s="29">
        <v>132684629.08</v>
      </c>
      <c r="AX2408" s="29">
        <v>0</v>
      </c>
      <c r="AY2408" s="29">
        <v>18279552</v>
      </c>
      <c r="AZ2408" s="29">
        <v>18279552</v>
      </c>
      <c r="BA2408" s="29">
        <v>0</v>
      </c>
      <c r="BB2408" s="29">
        <v>0</v>
      </c>
      <c r="BC2408" s="29">
        <v>17321814</v>
      </c>
      <c r="BD2408" s="29">
        <v>0</v>
      </c>
      <c r="BE2408" s="29">
        <v>17321814</v>
      </c>
      <c r="BF2408" s="29">
        <v>3532210434.1900001</v>
      </c>
      <c r="BG2408" s="29">
        <v>0</v>
      </c>
      <c r="BH2408" s="29">
        <v>0</v>
      </c>
      <c r="BI2408" s="29">
        <v>3532210434.1900001</v>
      </c>
    </row>
    <row r="2409" spans="1:61">
      <c r="A2409">
        <v>2402</v>
      </c>
      <c r="B2409" s="1">
        <v>11789</v>
      </c>
      <c r="C2409" t="s">
        <v>14681</v>
      </c>
      <c r="D2409" t="s">
        <v>14682</v>
      </c>
      <c r="E2409" t="s">
        <v>14683</v>
      </c>
      <c r="F2409" t="s">
        <v>12</v>
      </c>
      <c r="G2409" t="s">
        <v>953</v>
      </c>
      <c r="H2409" t="s">
        <v>954</v>
      </c>
      <c r="I2409" t="s">
        <v>14684</v>
      </c>
      <c r="J2409" t="s">
        <v>16</v>
      </c>
      <c r="K2409" t="s">
        <v>17</v>
      </c>
      <c r="L2409" t="s">
        <v>14685</v>
      </c>
      <c r="M2409" s="1">
        <v>3341032</v>
      </c>
      <c r="N2409" t="s">
        <v>14686</v>
      </c>
      <c r="O2409" s="1">
        <v>3</v>
      </c>
      <c r="P2409" s="1">
        <v>633</v>
      </c>
      <c r="Q2409" s="1">
        <v>2</v>
      </c>
      <c r="R2409" s="29">
        <v>168943526</v>
      </c>
      <c r="S2409" s="29">
        <v>525627</v>
      </c>
      <c r="T2409" s="29">
        <v>0</v>
      </c>
      <c r="U2409" s="29">
        <v>0</v>
      </c>
      <c r="V2409" s="29">
        <v>133940139</v>
      </c>
      <c r="W2409" s="29">
        <v>26972610</v>
      </c>
      <c r="X2409" s="29">
        <v>4209150</v>
      </c>
      <c r="Y2409" s="29">
        <v>0</v>
      </c>
      <c r="Z2409" s="29">
        <v>3296000</v>
      </c>
      <c r="AA2409" s="29">
        <v>120858478</v>
      </c>
      <c r="AB2409" s="29">
        <v>0</v>
      </c>
      <c r="AC2409" s="29">
        <v>22459369</v>
      </c>
      <c r="AD2409" s="29">
        <v>68168282</v>
      </c>
      <c r="AE2409" s="29">
        <v>0</v>
      </c>
      <c r="AF2409" s="29">
        <v>936152</v>
      </c>
      <c r="AG2409" s="29">
        <v>29294675</v>
      </c>
      <c r="AH2409" s="29">
        <v>0</v>
      </c>
      <c r="AI2409" s="29">
        <v>48085048</v>
      </c>
      <c r="AJ2409" s="29">
        <v>61098012</v>
      </c>
      <c r="AK2409" s="29">
        <v>58098012</v>
      </c>
      <c r="AL2409" s="29">
        <v>1980513</v>
      </c>
      <c r="AM2409" s="29">
        <v>0</v>
      </c>
      <c r="AN2409" s="29">
        <v>0</v>
      </c>
      <c r="AO2409" s="29">
        <v>-28152477</v>
      </c>
      <c r="AP2409" s="29">
        <v>0</v>
      </c>
      <c r="AQ2409" s="29">
        <v>65449128</v>
      </c>
      <c r="AR2409" s="29">
        <v>65192093</v>
      </c>
      <c r="AS2409" s="29">
        <v>257035</v>
      </c>
      <c r="AT2409" s="29">
        <v>65187295</v>
      </c>
      <c r="AU2409" s="29">
        <v>91665167</v>
      </c>
      <c r="AV2409" s="29">
        <v>1674605</v>
      </c>
      <c r="AW2409" s="29">
        <v>-28152477</v>
      </c>
      <c r="AX2409" s="29">
        <v>0</v>
      </c>
      <c r="AY2409" s="29">
        <v>261833</v>
      </c>
      <c r="AZ2409" s="29">
        <v>261833</v>
      </c>
      <c r="BA2409" s="29">
        <v>0</v>
      </c>
      <c r="BB2409" s="29">
        <v>0</v>
      </c>
      <c r="BC2409" s="29">
        <v>0</v>
      </c>
      <c r="BD2409" s="29">
        <v>0</v>
      </c>
      <c r="BE2409" s="29">
        <v>0</v>
      </c>
      <c r="BF2409" s="29">
        <v>0</v>
      </c>
      <c r="BG2409" s="29">
        <v>0</v>
      </c>
      <c r="BH2409" s="29">
        <v>0</v>
      </c>
      <c r="BI2409" s="29">
        <v>0</v>
      </c>
    </row>
    <row r="2410" spans="1:61">
      <c r="A2410">
        <v>2403</v>
      </c>
      <c r="B2410" s="1">
        <v>11790</v>
      </c>
      <c r="C2410" t="s">
        <v>14687</v>
      </c>
      <c r="D2410" t="s">
        <v>14688</v>
      </c>
      <c r="E2410" t="s">
        <v>14689</v>
      </c>
      <c r="F2410" t="s">
        <v>24</v>
      </c>
      <c r="G2410" t="s">
        <v>13</v>
      </c>
      <c r="H2410" t="s">
        <v>14</v>
      </c>
      <c r="I2410" t="s">
        <v>14690</v>
      </c>
      <c r="J2410" t="s">
        <v>16</v>
      </c>
      <c r="K2410" t="s">
        <v>17</v>
      </c>
      <c r="L2410" t="s">
        <v>14691</v>
      </c>
      <c r="M2410" t="s">
        <v>19</v>
      </c>
      <c r="N2410" t="s">
        <v>14692</v>
      </c>
      <c r="O2410" s="1">
        <v>3</v>
      </c>
      <c r="P2410" s="1">
        <v>172</v>
      </c>
      <c r="Q2410" s="1">
        <v>1</v>
      </c>
      <c r="R2410" s="29">
        <v>783582154.74000001</v>
      </c>
      <c r="S2410" s="29">
        <v>6648656.9699999997</v>
      </c>
      <c r="T2410" s="29">
        <v>418763881.76999998</v>
      </c>
      <c r="U2410" s="29">
        <v>994970</v>
      </c>
      <c r="V2410" s="29">
        <v>296180025</v>
      </c>
      <c r="W2410" s="29">
        <v>60994621</v>
      </c>
      <c r="X2410" s="29">
        <v>0</v>
      </c>
      <c r="Y2410" s="29">
        <v>0</v>
      </c>
      <c r="Z2410" s="29">
        <v>0</v>
      </c>
      <c r="AA2410" s="29">
        <v>567063195</v>
      </c>
      <c r="AB2410" s="29">
        <v>403199414</v>
      </c>
      <c r="AC2410" s="29">
        <v>0</v>
      </c>
      <c r="AD2410" s="29">
        <v>6424218</v>
      </c>
      <c r="AE2410" s="29">
        <v>0</v>
      </c>
      <c r="AF2410" s="29">
        <v>150947130</v>
      </c>
      <c r="AG2410" s="29">
        <v>6492433</v>
      </c>
      <c r="AH2410" s="29">
        <v>0</v>
      </c>
      <c r="AI2410" s="29">
        <v>216518960.08000001</v>
      </c>
      <c r="AJ2410" s="29">
        <v>92717562</v>
      </c>
      <c r="AK2410" s="29">
        <v>91937562</v>
      </c>
      <c r="AL2410" s="29">
        <v>69547524.430000007</v>
      </c>
      <c r="AM2410" s="29">
        <v>40102384.079999998</v>
      </c>
      <c r="AN2410" s="29">
        <v>0</v>
      </c>
      <c r="AO2410" s="29">
        <v>14151489.57</v>
      </c>
      <c r="AP2410" s="29">
        <v>0</v>
      </c>
      <c r="AQ2410" s="29">
        <v>59804749.57</v>
      </c>
      <c r="AR2410" s="29">
        <v>37278570</v>
      </c>
      <c r="AS2410" s="29">
        <v>22526179.57</v>
      </c>
      <c r="AT2410" s="29">
        <v>59804749.57</v>
      </c>
      <c r="AU2410" s="29">
        <v>43681552</v>
      </c>
      <c r="AV2410" s="29">
        <v>1971708</v>
      </c>
      <c r="AW2410" s="29">
        <v>14151489.57</v>
      </c>
      <c r="AX2410" s="29">
        <v>0</v>
      </c>
      <c r="AY2410" s="29">
        <v>0</v>
      </c>
      <c r="AZ2410" s="29">
        <v>0</v>
      </c>
      <c r="BA2410" s="29">
        <v>0</v>
      </c>
      <c r="BB2410" s="29">
        <v>0</v>
      </c>
      <c r="BC2410" s="29">
        <v>0</v>
      </c>
      <c r="BD2410" s="29">
        <v>0</v>
      </c>
      <c r="BE2410" s="29">
        <v>0</v>
      </c>
      <c r="BF2410" s="29">
        <v>0</v>
      </c>
      <c r="BG2410" s="29">
        <v>0</v>
      </c>
      <c r="BH2410" s="29">
        <v>0</v>
      </c>
      <c r="BI2410" s="29">
        <v>0</v>
      </c>
    </row>
    <row r="2411" spans="1:61">
      <c r="A2411">
        <v>2404</v>
      </c>
      <c r="B2411" s="1">
        <v>11793</v>
      </c>
      <c r="C2411" t="s">
        <v>14693</v>
      </c>
      <c r="D2411" t="s">
        <v>14694</v>
      </c>
      <c r="E2411" t="s">
        <v>14695</v>
      </c>
      <c r="F2411" t="s">
        <v>12</v>
      </c>
      <c r="G2411" t="s">
        <v>11470</v>
      </c>
      <c r="H2411" t="s">
        <v>11471</v>
      </c>
      <c r="I2411" t="s">
        <v>14696</v>
      </c>
      <c r="J2411" t="s">
        <v>6440</v>
      </c>
      <c r="K2411" t="s">
        <v>6448</v>
      </c>
      <c r="L2411" t="s">
        <v>14697</v>
      </c>
      <c r="M2411" s="1">
        <v>8718916</v>
      </c>
      <c r="N2411" t="s">
        <v>14698</v>
      </c>
      <c r="O2411" s="1">
        <v>3</v>
      </c>
      <c r="P2411" s="1">
        <v>23</v>
      </c>
      <c r="Q2411" t="s">
        <v>19</v>
      </c>
      <c r="R2411" s="29">
        <v>2542498</v>
      </c>
      <c r="S2411" s="29">
        <v>2542498</v>
      </c>
      <c r="T2411" s="29">
        <v>0</v>
      </c>
      <c r="U2411" s="29">
        <v>0</v>
      </c>
      <c r="V2411" s="29">
        <v>0</v>
      </c>
      <c r="W2411" s="29">
        <v>0</v>
      </c>
      <c r="X2411" s="29">
        <v>0</v>
      </c>
      <c r="Y2411" s="29">
        <v>0</v>
      </c>
      <c r="Z2411" s="29">
        <v>0</v>
      </c>
      <c r="AA2411" s="29">
        <v>0</v>
      </c>
      <c r="AB2411" s="29">
        <v>0</v>
      </c>
      <c r="AC2411" s="29">
        <v>0</v>
      </c>
      <c r="AD2411" s="29">
        <v>0</v>
      </c>
      <c r="AE2411" s="29">
        <v>0</v>
      </c>
      <c r="AF2411" s="29">
        <v>0</v>
      </c>
      <c r="AG2411" s="29">
        <v>0</v>
      </c>
      <c r="AH2411" s="29">
        <v>0</v>
      </c>
      <c r="AI2411" s="29">
        <v>2542498</v>
      </c>
      <c r="AJ2411" s="29">
        <v>2250000</v>
      </c>
      <c r="AK2411" s="29">
        <v>2240000</v>
      </c>
      <c r="AL2411" s="29">
        <v>0</v>
      </c>
      <c r="AM2411" s="29">
        <v>0</v>
      </c>
      <c r="AN2411" s="29">
        <v>0</v>
      </c>
      <c r="AO2411" s="29">
        <v>0</v>
      </c>
      <c r="AP2411" s="29">
        <v>0</v>
      </c>
      <c r="AQ2411" s="29">
        <v>0</v>
      </c>
      <c r="AR2411" s="29">
        <v>0</v>
      </c>
      <c r="AS2411" s="29">
        <v>0</v>
      </c>
      <c r="AT2411" s="29">
        <v>0</v>
      </c>
      <c r="AU2411" s="29">
        <v>0</v>
      </c>
      <c r="AV2411" s="29">
        <v>0</v>
      </c>
      <c r="AW2411" s="29">
        <v>0</v>
      </c>
      <c r="AX2411" s="29">
        <v>0</v>
      </c>
      <c r="AY2411" s="29">
        <v>0</v>
      </c>
      <c r="AZ2411" s="29">
        <v>0</v>
      </c>
      <c r="BA2411" s="29">
        <v>0</v>
      </c>
      <c r="BB2411" s="29">
        <v>0</v>
      </c>
      <c r="BC2411" s="29">
        <v>0</v>
      </c>
      <c r="BD2411" s="29">
        <v>0</v>
      </c>
      <c r="BE2411" s="29">
        <v>0</v>
      </c>
      <c r="BF2411" s="29">
        <v>0</v>
      </c>
      <c r="BG2411" s="29">
        <v>0</v>
      </c>
      <c r="BH2411" s="29">
        <v>0</v>
      </c>
      <c r="BI2411" s="29">
        <v>0</v>
      </c>
    </row>
    <row r="2412" spans="1:61">
      <c r="A2412">
        <v>2405</v>
      </c>
      <c r="B2412" s="1">
        <v>11795</v>
      </c>
      <c r="C2412" t="s">
        <v>14699</v>
      </c>
      <c r="D2412" t="s">
        <v>14700</v>
      </c>
      <c r="E2412" t="s">
        <v>7274</v>
      </c>
      <c r="F2412" t="s">
        <v>24</v>
      </c>
      <c r="G2412" t="s">
        <v>13</v>
      </c>
      <c r="H2412" t="s">
        <v>14</v>
      </c>
      <c r="I2412" t="s">
        <v>14701</v>
      </c>
      <c r="J2412" t="s">
        <v>3963</v>
      </c>
      <c r="K2412" t="s">
        <v>3980</v>
      </c>
      <c r="L2412" t="s">
        <v>14702</v>
      </c>
      <c r="M2412" s="1">
        <v>3135000</v>
      </c>
      <c r="N2412" t="s">
        <v>14703</v>
      </c>
      <c r="O2412" s="1">
        <v>3</v>
      </c>
      <c r="P2412" s="1">
        <v>262</v>
      </c>
      <c r="Q2412" s="1">
        <v>1</v>
      </c>
      <c r="R2412" s="29">
        <v>1017170529.95</v>
      </c>
      <c r="S2412" s="29">
        <v>198835259.94999999</v>
      </c>
      <c r="T2412" s="29">
        <v>0</v>
      </c>
      <c r="U2412" s="29">
        <v>0</v>
      </c>
      <c r="V2412" s="29">
        <v>805029502</v>
      </c>
      <c r="W2412" s="29">
        <v>13305768</v>
      </c>
      <c r="X2412" s="29">
        <v>0</v>
      </c>
      <c r="Y2412" s="29">
        <v>0</v>
      </c>
      <c r="Z2412" s="29">
        <v>0</v>
      </c>
      <c r="AA2412" s="29">
        <v>332754652.30000001</v>
      </c>
      <c r="AB2412" s="29">
        <v>244346586.43000001</v>
      </c>
      <c r="AC2412" s="29">
        <v>0</v>
      </c>
      <c r="AD2412" s="29">
        <v>1760489</v>
      </c>
      <c r="AE2412" s="29">
        <v>0</v>
      </c>
      <c r="AF2412" s="29">
        <v>84569848.870000005</v>
      </c>
      <c r="AG2412" s="29">
        <v>2077728</v>
      </c>
      <c r="AH2412" s="29">
        <v>0</v>
      </c>
      <c r="AI2412" s="29">
        <v>684415877.64999998</v>
      </c>
      <c r="AJ2412" s="29">
        <v>409273693.16000003</v>
      </c>
      <c r="AK2412" s="29">
        <v>374473693.16000003</v>
      </c>
      <c r="AL2412" s="29">
        <v>27063505.379999999</v>
      </c>
      <c r="AM2412" s="29">
        <v>212827165.03999999</v>
      </c>
      <c r="AN2412" s="29">
        <v>0</v>
      </c>
      <c r="AO2412" s="29">
        <v>35251514.07</v>
      </c>
      <c r="AP2412" s="29">
        <v>0</v>
      </c>
      <c r="AQ2412" s="29">
        <v>80732571.420000002</v>
      </c>
      <c r="AR2412" s="29">
        <v>73939267</v>
      </c>
      <c r="AS2412" s="29">
        <v>6793304.4199999999</v>
      </c>
      <c r="AT2412" s="29">
        <v>79528538.150000006</v>
      </c>
      <c r="AU2412" s="29">
        <v>41445790.479999997</v>
      </c>
      <c r="AV2412" s="29">
        <v>2831233.6</v>
      </c>
      <c r="AW2412" s="29">
        <v>35251514.07</v>
      </c>
      <c r="AX2412" s="29">
        <v>0</v>
      </c>
      <c r="AY2412" s="29">
        <v>1204033</v>
      </c>
      <c r="AZ2412" s="29">
        <v>1204033</v>
      </c>
      <c r="BA2412" s="29">
        <v>0</v>
      </c>
      <c r="BB2412" s="29">
        <v>0</v>
      </c>
      <c r="BC2412" s="29">
        <v>594734</v>
      </c>
      <c r="BD2412" s="29">
        <v>0</v>
      </c>
      <c r="BE2412" s="29">
        <v>594734</v>
      </c>
      <c r="BF2412" s="29">
        <v>528678166</v>
      </c>
      <c r="BG2412" s="29">
        <v>0</v>
      </c>
      <c r="BH2412" s="29">
        <v>528678166</v>
      </c>
      <c r="BI2412" s="29">
        <v>0</v>
      </c>
    </row>
    <row r="2413" spans="1:61">
      <c r="A2413">
        <v>2406</v>
      </c>
      <c r="B2413" s="1">
        <v>11801</v>
      </c>
      <c r="C2413" t="s">
        <v>14704</v>
      </c>
      <c r="D2413" t="s">
        <v>14705</v>
      </c>
      <c r="E2413" t="s">
        <v>14706</v>
      </c>
      <c r="F2413" t="s">
        <v>3118</v>
      </c>
      <c r="G2413" t="s">
        <v>2623</v>
      </c>
      <c r="H2413" t="s">
        <v>2624</v>
      </c>
      <c r="I2413" t="s">
        <v>14707</v>
      </c>
      <c r="J2413" t="s">
        <v>16</v>
      </c>
      <c r="K2413" t="s">
        <v>17</v>
      </c>
      <c r="L2413" t="s">
        <v>14708</v>
      </c>
      <c r="M2413" t="s">
        <v>19</v>
      </c>
      <c r="N2413" t="s">
        <v>14709</v>
      </c>
      <c r="O2413" s="1">
        <v>3</v>
      </c>
      <c r="P2413" s="1">
        <v>22</v>
      </c>
      <c r="Q2413" t="s">
        <v>19</v>
      </c>
      <c r="R2413" s="29">
        <v>708647059.84000003</v>
      </c>
      <c r="S2413" s="29">
        <v>440.08</v>
      </c>
      <c r="T2413" s="29">
        <v>322000000</v>
      </c>
      <c r="U2413" s="29">
        <v>0</v>
      </c>
      <c r="V2413" s="29">
        <v>0</v>
      </c>
      <c r="W2413" s="29">
        <v>227535583.75999999</v>
      </c>
      <c r="X2413" s="29">
        <v>15156564</v>
      </c>
      <c r="Y2413" s="29">
        <v>0</v>
      </c>
      <c r="Z2413" s="29">
        <v>143954472</v>
      </c>
      <c r="AA2413" s="29">
        <v>135513666.15000001</v>
      </c>
      <c r="AB2413" s="29">
        <v>0</v>
      </c>
      <c r="AC2413" s="29">
        <v>24999994</v>
      </c>
      <c r="AD2413" s="29">
        <v>65110923.030000001</v>
      </c>
      <c r="AE2413" s="29">
        <v>24277138</v>
      </c>
      <c r="AF2413" s="29">
        <v>1635747.91</v>
      </c>
      <c r="AG2413" s="29">
        <v>1998141</v>
      </c>
      <c r="AH2413" s="29">
        <v>17491722.210000001</v>
      </c>
      <c r="AI2413" s="29">
        <v>573133393.69000006</v>
      </c>
      <c r="AJ2413" s="29">
        <v>427918350</v>
      </c>
      <c r="AK2413" s="29">
        <v>0</v>
      </c>
      <c r="AL2413" s="29">
        <v>3654645.41</v>
      </c>
      <c r="AM2413" s="29">
        <v>4681398.34</v>
      </c>
      <c r="AN2413" s="29">
        <v>141002472</v>
      </c>
      <c r="AO2413" s="29">
        <v>-4123472.06</v>
      </c>
      <c r="AP2413" s="29">
        <v>0</v>
      </c>
      <c r="AQ2413" s="29">
        <v>43300000</v>
      </c>
      <c r="AR2413" s="29">
        <v>14100000</v>
      </c>
      <c r="AS2413" s="29">
        <v>29200000</v>
      </c>
      <c r="AT2413" s="29">
        <v>43300000</v>
      </c>
      <c r="AU2413" s="29">
        <v>47288085.060000002</v>
      </c>
      <c r="AV2413" s="29">
        <v>135387</v>
      </c>
      <c r="AW2413" s="29">
        <v>-4123472.06</v>
      </c>
      <c r="AX2413" s="29">
        <v>0</v>
      </c>
      <c r="AY2413" s="29">
        <v>0</v>
      </c>
      <c r="AZ2413" s="29">
        <v>0</v>
      </c>
      <c r="BA2413" s="29">
        <v>0</v>
      </c>
      <c r="BB2413" s="29">
        <v>0</v>
      </c>
      <c r="BC2413" s="29">
        <v>0</v>
      </c>
      <c r="BD2413" s="29">
        <v>0</v>
      </c>
      <c r="BE2413" s="29">
        <v>0</v>
      </c>
      <c r="BF2413" s="29">
        <v>0</v>
      </c>
      <c r="BG2413" s="29">
        <v>0</v>
      </c>
      <c r="BH2413" s="29">
        <v>0</v>
      </c>
      <c r="BI2413" s="29">
        <v>0</v>
      </c>
    </row>
    <row r="2414" spans="1:61">
      <c r="A2414">
        <v>2407</v>
      </c>
      <c r="B2414" s="1">
        <v>11806</v>
      </c>
      <c r="C2414" t="s">
        <v>14710</v>
      </c>
      <c r="D2414" t="s">
        <v>14711</v>
      </c>
      <c r="E2414" t="s">
        <v>14712</v>
      </c>
      <c r="F2414" t="s">
        <v>12</v>
      </c>
      <c r="G2414" t="s">
        <v>79</v>
      </c>
      <c r="H2414" t="s">
        <v>80</v>
      </c>
      <c r="I2414" t="s">
        <v>14713</v>
      </c>
      <c r="J2414" t="s">
        <v>1834</v>
      </c>
      <c r="K2414" t="s">
        <v>1835</v>
      </c>
      <c r="L2414" t="s">
        <v>14714</v>
      </c>
      <c r="M2414" s="1">
        <v>3393860</v>
      </c>
      <c r="N2414" t="s">
        <v>14715</v>
      </c>
      <c r="O2414" s="1">
        <v>3</v>
      </c>
      <c r="P2414" s="1">
        <v>148</v>
      </c>
      <c r="Q2414" s="1">
        <v>3</v>
      </c>
      <c r="R2414" s="29">
        <v>157762899</v>
      </c>
      <c r="S2414" s="29">
        <v>4219117</v>
      </c>
      <c r="T2414" s="29">
        <v>0</v>
      </c>
      <c r="U2414" s="29">
        <v>0</v>
      </c>
      <c r="V2414" s="29">
        <v>94941000</v>
      </c>
      <c r="W2414" s="29">
        <v>58602782</v>
      </c>
      <c r="X2414" s="29">
        <v>0</v>
      </c>
      <c r="Y2414" s="29">
        <v>0</v>
      </c>
      <c r="Z2414" s="29">
        <v>0</v>
      </c>
      <c r="AA2414" s="29">
        <v>19189614</v>
      </c>
      <c r="AB2414" s="29">
        <v>0</v>
      </c>
      <c r="AC2414" s="29">
        <v>0</v>
      </c>
      <c r="AD2414" s="29">
        <v>12856078</v>
      </c>
      <c r="AE2414" s="29">
        <v>0</v>
      </c>
      <c r="AF2414" s="29">
        <v>6333536</v>
      </c>
      <c r="AG2414" s="29">
        <v>0</v>
      </c>
      <c r="AH2414" s="29">
        <v>0</v>
      </c>
      <c r="AI2414" s="29">
        <v>138573285</v>
      </c>
      <c r="AJ2414" s="29">
        <v>102317066</v>
      </c>
      <c r="AK2414" s="29">
        <v>77317066</v>
      </c>
      <c r="AL2414" s="29">
        <v>19902766</v>
      </c>
      <c r="AM2414" s="29">
        <v>15946253</v>
      </c>
      <c r="AN2414" s="29">
        <v>0</v>
      </c>
      <c r="AO2414" s="29">
        <v>407200</v>
      </c>
      <c r="AP2414" s="29">
        <v>0</v>
      </c>
      <c r="AQ2414" s="29">
        <v>29453484</v>
      </c>
      <c r="AR2414" s="29">
        <v>29453484</v>
      </c>
      <c r="AS2414" s="29">
        <v>0</v>
      </c>
      <c r="AT2414" s="29">
        <v>29453484</v>
      </c>
      <c r="AU2414" s="29">
        <v>29046284</v>
      </c>
      <c r="AV2414" s="29">
        <v>0</v>
      </c>
      <c r="AW2414" s="29">
        <v>407200</v>
      </c>
      <c r="AX2414" s="29">
        <v>0</v>
      </c>
      <c r="AY2414" s="29">
        <v>0</v>
      </c>
      <c r="AZ2414" s="29">
        <v>0</v>
      </c>
      <c r="BA2414" s="29">
        <v>0</v>
      </c>
      <c r="BB2414" s="29">
        <v>0</v>
      </c>
      <c r="BC2414" s="29">
        <v>0</v>
      </c>
      <c r="BD2414" s="29">
        <v>0</v>
      </c>
      <c r="BE2414" s="29">
        <v>0</v>
      </c>
      <c r="BF2414" s="29">
        <v>0</v>
      </c>
      <c r="BG2414" s="29">
        <v>0</v>
      </c>
      <c r="BH2414" s="29">
        <v>0</v>
      </c>
      <c r="BI2414" s="29">
        <v>0</v>
      </c>
    </row>
    <row r="2415" spans="1:61">
      <c r="A2415">
        <v>2408</v>
      </c>
      <c r="B2415" s="1">
        <v>11807</v>
      </c>
      <c r="C2415" t="s">
        <v>14716</v>
      </c>
      <c r="D2415" t="s">
        <v>14717</v>
      </c>
      <c r="E2415" t="s">
        <v>14718</v>
      </c>
      <c r="F2415" t="s">
        <v>24</v>
      </c>
      <c r="G2415" t="s">
        <v>13</v>
      </c>
      <c r="H2415" t="s">
        <v>14</v>
      </c>
      <c r="I2415" t="s">
        <v>14719</v>
      </c>
      <c r="J2415" t="s">
        <v>16</v>
      </c>
      <c r="K2415" t="s">
        <v>17</v>
      </c>
      <c r="L2415" t="s">
        <v>14720</v>
      </c>
      <c r="M2415" s="1">
        <v>7450500</v>
      </c>
      <c r="N2415" t="s">
        <v>14721</v>
      </c>
      <c r="O2415" s="1">
        <v>3</v>
      </c>
      <c r="P2415" s="1">
        <v>31</v>
      </c>
      <c r="Q2415" s="1">
        <v>0</v>
      </c>
      <c r="R2415" s="29">
        <v>231374139</v>
      </c>
      <c r="S2415" s="29">
        <v>38161320</v>
      </c>
      <c r="T2415" s="29">
        <v>41115942</v>
      </c>
      <c r="U2415" s="29">
        <v>0</v>
      </c>
      <c r="V2415" s="29">
        <v>74421552</v>
      </c>
      <c r="W2415" s="29">
        <v>0</v>
      </c>
      <c r="X2415" s="29">
        <v>77675325</v>
      </c>
      <c r="Y2415" s="29">
        <v>0</v>
      </c>
      <c r="Z2415" s="29">
        <v>0</v>
      </c>
      <c r="AA2415" s="29">
        <v>133667787</v>
      </c>
      <c r="AB2415" s="29">
        <v>127460878</v>
      </c>
      <c r="AC2415" s="29">
        <v>0</v>
      </c>
      <c r="AD2415" s="29">
        <v>672501</v>
      </c>
      <c r="AE2415" s="29">
        <v>0</v>
      </c>
      <c r="AF2415" s="29">
        <v>4054408</v>
      </c>
      <c r="AG2415" s="29">
        <v>1480000</v>
      </c>
      <c r="AH2415" s="29">
        <v>0</v>
      </c>
      <c r="AI2415" s="29">
        <v>97706352</v>
      </c>
      <c r="AJ2415" s="29">
        <v>17841839</v>
      </c>
      <c r="AK2415" s="29">
        <v>7841839</v>
      </c>
      <c r="AL2415" s="29">
        <v>9527995</v>
      </c>
      <c r="AM2415" s="29">
        <v>0</v>
      </c>
      <c r="AN2415" s="29">
        <v>71911992</v>
      </c>
      <c r="AO2415" s="29">
        <v>1404640</v>
      </c>
      <c r="AP2415" s="29">
        <v>0</v>
      </c>
      <c r="AQ2415" s="29">
        <v>10485520</v>
      </c>
      <c r="AR2415" s="29">
        <v>6213925</v>
      </c>
      <c r="AS2415" s="29">
        <v>4271595</v>
      </c>
      <c r="AT2415" s="29">
        <v>10485520</v>
      </c>
      <c r="AU2415" s="29">
        <v>8332652</v>
      </c>
      <c r="AV2415" s="29">
        <v>748228</v>
      </c>
      <c r="AW2415" s="29">
        <v>1404640</v>
      </c>
      <c r="AX2415" s="29">
        <v>0</v>
      </c>
      <c r="AY2415" s="29">
        <v>0</v>
      </c>
      <c r="AZ2415" s="29">
        <v>0</v>
      </c>
      <c r="BA2415" s="29">
        <v>0</v>
      </c>
      <c r="BB2415" s="29">
        <v>0</v>
      </c>
      <c r="BC2415" s="29">
        <v>0</v>
      </c>
      <c r="BD2415" s="29">
        <v>0</v>
      </c>
      <c r="BE2415" s="29">
        <v>0</v>
      </c>
      <c r="BF2415" s="29">
        <v>0</v>
      </c>
      <c r="BG2415" s="29">
        <v>0</v>
      </c>
      <c r="BH2415" s="29">
        <v>0</v>
      </c>
      <c r="BI2415" s="29">
        <v>0</v>
      </c>
    </row>
    <row r="2416" spans="1:61">
      <c r="A2416">
        <v>2409</v>
      </c>
      <c r="B2416" s="1">
        <v>11808</v>
      </c>
      <c r="C2416" t="s">
        <v>14722</v>
      </c>
      <c r="D2416" t="s">
        <v>14723</v>
      </c>
      <c r="E2416" t="s">
        <v>14724</v>
      </c>
      <c r="F2416" t="s">
        <v>261</v>
      </c>
      <c r="G2416" t="s">
        <v>14725</v>
      </c>
      <c r="H2416" t="s">
        <v>14726</v>
      </c>
      <c r="I2416" t="s">
        <v>14727</v>
      </c>
      <c r="J2416" t="s">
        <v>16</v>
      </c>
      <c r="K2416" t="s">
        <v>17</v>
      </c>
      <c r="L2416" t="s">
        <v>14728</v>
      </c>
      <c r="M2416" s="1">
        <v>2848598</v>
      </c>
      <c r="N2416" t="s">
        <v>14729</v>
      </c>
      <c r="O2416" s="1">
        <v>3</v>
      </c>
      <c r="P2416" s="1">
        <v>2076</v>
      </c>
      <c r="Q2416" s="1">
        <v>3</v>
      </c>
      <c r="R2416" s="29">
        <v>3481700753.8299999</v>
      </c>
      <c r="S2416" s="29">
        <v>189627134.78</v>
      </c>
      <c r="T2416" s="29">
        <v>0</v>
      </c>
      <c r="U2416" s="29">
        <v>0</v>
      </c>
      <c r="V2416" s="29">
        <v>3184579791.0500002</v>
      </c>
      <c r="W2416" s="29">
        <v>104580865</v>
      </c>
      <c r="X2416" s="29">
        <v>2912963</v>
      </c>
      <c r="Y2416" s="29">
        <v>0</v>
      </c>
      <c r="Z2416" s="29">
        <v>0</v>
      </c>
      <c r="AA2416" s="29">
        <v>1839126739.8199999</v>
      </c>
      <c r="AB2416" s="29">
        <v>0</v>
      </c>
      <c r="AC2416" s="29">
        <v>1133333333.28</v>
      </c>
      <c r="AD2416" s="29">
        <v>239620104</v>
      </c>
      <c r="AE2416" s="29">
        <v>0</v>
      </c>
      <c r="AF2416" s="29">
        <v>91152203.040000007</v>
      </c>
      <c r="AG2416" s="29">
        <v>375021099.5</v>
      </c>
      <c r="AH2416" s="29">
        <v>0</v>
      </c>
      <c r="AI2416" s="29">
        <v>1642574014.01</v>
      </c>
      <c r="AJ2416" s="29">
        <v>1531755764</v>
      </c>
      <c r="AK2416" s="29">
        <v>1376470450</v>
      </c>
      <c r="AL2416" s="29">
        <v>40504429</v>
      </c>
      <c r="AM2416" s="29">
        <v>30282964</v>
      </c>
      <c r="AN2416" s="29">
        <v>0</v>
      </c>
      <c r="AO2416" s="29">
        <v>40030857.009999998</v>
      </c>
      <c r="AP2416" s="29">
        <v>0</v>
      </c>
      <c r="AQ2416" s="29">
        <v>402329091.58999997</v>
      </c>
      <c r="AR2416" s="29">
        <v>272000123</v>
      </c>
      <c r="AS2416" s="29">
        <v>130328968.59</v>
      </c>
      <c r="AT2416" s="29">
        <v>307089398.58999997</v>
      </c>
      <c r="AU2416" s="29">
        <v>239781124.58000001</v>
      </c>
      <c r="AV2416" s="29">
        <v>5284759</v>
      </c>
      <c r="AW2416" s="29">
        <v>40030857.009999998</v>
      </c>
      <c r="AX2416" s="29">
        <v>21992658</v>
      </c>
      <c r="AY2416" s="29">
        <v>95239693</v>
      </c>
      <c r="AZ2416" s="29">
        <v>95239693</v>
      </c>
      <c r="BA2416" s="29">
        <v>0</v>
      </c>
      <c r="BB2416" s="29">
        <v>0</v>
      </c>
      <c r="BC2416" s="29">
        <v>0</v>
      </c>
      <c r="BD2416" s="29">
        <v>0</v>
      </c>
      <c r="BE2416" s="29">
        <v>0</v>
      </c>
      <c r="BF2416" s="29">
        <v>0</v>
      </c>
      <c r="BG2416" s="29">
        <v>0</v>
      </c>
      <c r="BH2416" s="29">
        <v>0</v>
      </c>
      <c r="BI2416" s="29">
        <v>0</v>
      </c>
    </row>
    <row r="2417" spans="1:61">
      <c r="A2417">
        <v>2410</v>
      </c>
      <c r="B2417" s="1">
        <v>11809</v>
      </c>
      <c r="C2417" t="s">
        <v>14730</v>
      </c>
      <c r="D2417" t="s">
        <v>14731</v>
      </c>
      <c r="E2417" t="s">
        <v>14732</v>
      </c>
      <c r="F2417" t="s">
        <v>12</v>
      </c>
      <c r="G2417" t="s">
        <v>79</v>
      </c>
      <c r="H2417" t="s">
        <v>80</v>
      </c>
      <c r="I2417" t="s">
        <v>14733</v>
      </c>
      <c r="J2417" t="s">
        <v>1834</v>
      </c>
      <c r="K2417" t="s">
        <v>1835</v>
      </c>
      <c r="L2417" t="s">
        <v>14734</v>
      </c>
      <c r="M2417" s="1">
        <v>3794528</v>
      </c>
      <c r="N2417" t="s">
        <v>14735</v>
      </c>
      <c r="O2417" s="1">
        <v>3</v>
      </c>
      <c r="P2417" s="1">
        <v>71</v>
      </c>
      <c r="Q2417" s="1">
        <v>3</v>
      </c>
      <c r="R2417" s="29">
        <v>35781429.789999999</v>
      </c>
      <c r="S2417" s="29">
        <v>184833</v>
      </c>
      <c r="T2417" s="29">
        <v>0</v>
      </c>
      <c r="U2417" s="29">
        <v>0</v>
      </c>
      <c r="V2417" s="29">
        <v>33346596.789999999</v>
      </c>
      <c r="W2417" s="29">
        <v>0</v>
      </c>
      <c r="X2417" s="29">
        <v>2250000</v>
      </c>
      <c r="Y2417" s="29">
        <v>0</v>
      </c>
      <c r="Z2417" s="29">
        <v>0</v>
      </c>
      <c r="AA2417" s="29">
        <v>996164.39</v>
      </c>
      <c r="AB2417" s="29">
        <v>0</v>
      </c>
      <c r="AC2417" s="29">
        <v>0</v>
      </c>
      <c r="AD2417" s="29">
        <v>0</v>
      </c>
      <c r="AE2417" s="29">
        <v>0</v>
      </c>
      <c r="AF2417" s="29">
        <v>344196.39</v>
      </c>
      <c r="AG2417" s="29">
        <v>651968</v>
      </c>
      <c r="AH2417" s="29">
        <v>0</v>
      </c>
      <c r="AI2417" s="29">
        <v>34785265.399999999</v>
      </c>
      <c r="AJ2417" s="29">
        <v>20491454.719999999</v>
      </c>
      <c r="AK2417" s="29">
        <v>0</v>
      </c>
      <c r="AL2417" s="29">
        <v>6763087.8399999999</v>
      </c>
      <c r="AM2417" s="29">
        <v>7530722.8399999999</v>
      </c>
      <c r="AN2417" s="29">
        <v>0</v>
      </c>
      <c r="AO2417" s="29">
        <v>0</v>
      </c>
      <c r="AP2417" s="29">
        <v>0</v>
      </c>
      <c r="AQ2417" s="29">
        <v>0</v>
      </c>
      <c r="AR2417" s="29">
        <v>0</v>
      </c>
      <c r="AS2417" s="29">
        <v>0</v>
      </c>
      <c r="AT2417" s="29">
        <v>0</v>
      </c>
      <c r="AU2417" s="29">
        <v>0</v>
      </c>
      <c r="AV2417" s="29">
        <v>0</v>
      </c>
      <c r="AW2417" s="29">
        <v>0</v>
      </c>
      <c r="AX2417" s="29">
        <v>0</v>
      </c>
      <c r="AY2417" s="29">
        <v>0</v>
      </c>
      <c r="AZ2417" s="29">
        <v>0</v>
      </c>
      <c r="BA2417" s="29">
        <v>0</v>
      </c>
      <c r="BB2417" s="29">
        <v>0</v>
      </c>
      <c r="BC2417" s="29">
        <v>0</v>
      </c>
      <c r="BD2417" s="29">
        <v>0</v>
      </c>
      <c r="BE2417" s="29">
        <v>0</v>
      </c>
      <c r="BF2417" s="29">
        <v>0</v>
      </c>
      <c r="BG2417" s="29">
        <v>0</v>
      </c>
      <c r="BH2417" s="29">
        <v>0</v>
      </c>
      <c r="BI2417" s="29">
        <v>0</v>
      </c>
    </row>
    <row r="2418" spans="1:61">
      <c r="A2418">
        <v>2411</v>
      </c>
      <c r="B2418" s="1">
        <v>11813</v>
      </c>
      <c r="C2418" t="s">
        <v>14736</v>
      </c>
      <c r="D2418" t="s">
        <v>14737</v>
      </c>
      <c r="E2418" t="s">
        <v>14738</v>
      </c>
      <c r="F2418" t="s">
        <v>24</v>
      </c>
      <c r="G2418" t="s">
        <v>13</v>
      </c>
      <c r="H2418" t="s">
        <v>14</v>
      </c>
      <c r="I2418" t="s">
        <v>14739</v>
      </c>
      <c r="J2418" t="s">
        <v>16</v>
      </c>
      <c r="K2418" t="s">
        <v>17</v>
      </c>
      <c r="L2418" t="s">
        <v>14740</v>
      </c>
      <c r="M2418" s="1">
        <v>5875454</v>
      </c>
      <c r="N2418" t="s">
        <v>14741</v>
      </c>
      <c r="O2418" s="1">
        <v>3</v>
      </c>
      <c r="P2418" s="1">
        <v>51</v>
      </c>
      <c r="Q2418" s="1">
        <v>2</v>
      </c>
      <c r="R2418" s="29">
        <v>569716827.75</v>
      </c>
      <c r="S2418" s="29">
        <v>345168503.75</v>
      </c>
      <c r="T2418" s="29">
        <v>0</v>
      </c>
      <c r="U2418" s="29">
        <v>0</v>
      </c>
      <c r="V2418" s="29">
        <v>224548324</v>
      </c>
      <c r="W2418" s="29">
        <v>0</v>
      </c>
      <c r="X2418" s="29">
        <v>0</v>
      </c>
      <c r="Y2418" s="29">
        <v>0</v>
      </c>
      <c r="Z2418" s="29">
        <v>0</v>
      </c>
      <c r="AA2418" s="29">
        <v>373213097</v>
      </c>
      <c r="AB2418" s="29">
        <v>356722123</v>
      </c>
      <c r="AC2418" s="29">
        <v>0</v>
      </c>
      <c r="AD2418" s="29">
        <v>15243208</v>
      </c>
      <c r="AE2418" s="29">
        <v>0</v>
      </c>
      <c r="AF2418" s="29">
        <v>447766</v>
      </c>
      <c r="AG2418" s="29">
        <v>0</v>
      </c>
      <c r="AH2418" s="29">
        <v>800000</v>
      </c>
      <c r="AI2418" s="29">
        <v>196503730.74000001</v>
      </c>
      <c r="AJ2418" s="29">
        <v>179727973</v>
      </c>
      <c r="AK2418" s="29">
        <v>164967973</v>
      </c>
      <c r="AL2418" s="29">
        <v>2802655.99</v>
      </c>
      <c r="AM2418" s="29">
        <v>0</v>
      </c>
      <c r="AN2418" s="29">
        <v>0</v>
      </c>
      <c r="AO2418" s="29">
        <v>13973101.75</v>
      </c>
      <c r="AP2418" s="29">
        <v>0</v>
      </c>
      <c r="AQ2418" s="29">
        <v>34178739.75</v>
      </c>
      <c r="AR2418" s="29">
        <v>14121101</v>
      </c>
      <c r="AS2418" s="29">
        <v>20057638.75</v>
      </c>
      <c r="AT2418" s="29">
        <v>34178739.75</v>
      </c>
      <c r="AU2418" s="29">
        <v>19368119</v>
      </c>
      <c r="AV2418" s="29">
        <v>837519</v>
      </c>
      <c r="AW2418" s="29">
        <v>13973101.75</v>
      </c>
      <c r="AX2418" s="29">
        <v>0</v>
      </c>
      <c r="AY2418" s="29">
        <v>0</v>
      </c>
      <c r="AZ2418" s="29">
        <v>0</v>
      </c>
      <c r="BA2418" s="29">
        <v>0</v>
      </c>
      <c r="BB2418" s="29">
        <v>0</v>
      </c>
      <c r="BC2418" s="29">
        <v>0</v>
      </c>
      <c r="BD2418" s="29">
        <v>0</v>
      </c>
      <c r="BE2418" s="29">
        <v>0</v>
      </c>
      <c r="BF2418" s="29">
        <v>241558756</v>
      </c>
      <c r="BG2418" s="29">
        <v>0</v>
      </c>
      <c r="BH2418" s="29">
        <v>241558756</v>
      </c>
      <c r="BI2418" s="29">
        <v>0</v>
      </c>
    </row>
    <row r="2419" spans="1:61">
      <c r="A2419">
        <v>2412</v>
      </c>
      <c r="B2419" s="1">
        <v>11814</v>
      </c>
      <c r="C2419" t="s">
        <v>14742</v>
      </c>
      <c r="D2419" t="s">
        <v>14743</v>
      </c>
      <c r="F2419" t="s">
        <v>24</v>
      </c>
      <c r="G2419" t="s">
        <v>13</v>
      </c>
      <c r="H2419" t="s">
        <v>14</v>
      </c>
      <c r="I2419" t="s">
        <v>14744</v>
      </c>
      <c r="J2419" t="s">
        <v>16</v>
      </c>
      <c r="K2419" t="s">
        <v>17</v>
      </c>
      <c r="L2419" t="s">
        <v>9214</v>
      </c>
      <c r="M2419" s="1">
        <v>6033025</v>
      </c>
      <c r="N2419" t="s">
        <v>1170</v>
      </c>
      <c r="O2419" s="1">
        <v>2</v>
      </c>
      <c r="P2419" s="1">
        <v>1813</v>
      </c>
      <c r="Q2419" s="1">
        <v>0</v>
      </c>
      <c r="R2419" s="29">
        <v>4999690513.8199997</v>
      </c>
      <c r="S2419" s="29">
        <v>203267502.34999999</v>
      </c>
      <c r="T2419" s="29">
        <v>834568168</v>
      </c>
      <c r="U2419" s="29">
        <v>0</v>
      </c>
      <c r="V2419" s="29">
        <v>3410446858.4699998</v>
      </c>
      <c r="W2419" s="29">
        <v>542645720</v>
      </c>
      <c r="X2419" s="29">
        <v>0</v>
      </c>
      <c r="Y2419" s="29">
        <v>0</v>
      </c>
      <c r="Z2419" s="29">
        <v>8762265</v>
      </c>
      <c r="AA2419" s="29">
        <v>4587092048.6999998</v>
      </c>
      <c r="AB2419" s="29">
        <v>4441409662</v>
      </c>
      <c r="AC2419" s="29">
        <v>0</v>
      </c>
      <c r="AD2419" s="29">
        <v>106663747</v>
      </c>
      <c r="AE2419" s="29">
        <v>0</v>
      </c>
      <c r="AF2419" s="29">
        <v>39018639.700000003</v>
      </c>
      <c r="AG2419" s="29">
        <v>0</v>
      </c>
      <c r="AH2419" s="29">
        <v>0</v>
      </c>
      <c r="AI2419" s="29">
        <v>412598465.42000002</v>
      </c>
      <c r="AJ2419" s="29">
        <v>358912550</v>
      </c>
      <c r="AK2419" s="29">
        <v>300912550</v>
      </c>
      <c r="AL2419" s="29">
        <v>18265550.420000002</v>
      </c>
      <c r="AM2419" s="29">
        <v>5052285</v>
      </c>
      <c r="AN2419" s="29">
        <v>0</v>
      </c>
      <c r="AO2419" s="29">
        <v>30368080</v>
      </c>
      <c r="AP2419" s="29">
        <v>0</v>
      </c>
      <c r="AQ2419" s="29">
        <v>386037821</v>
      </c>
      <c r="AR2419" s="29">
        <v>242522732</v>
      </c>
      <c r="AS2419" s="29">
        <v>143515089</v>
      </c>
      <c r="AT2419" s="29">
        <v>317496225</v>
      </c>
      <c r="AU2419" s="29">
        <v>270190509</v>
      </c>
      <c r="AV2419" s="29">
        <v>16937636</v>
      </c>
      <c r="AW2419" s="29">
        <v>30368080</v>
      </c>
      <c r="AX2419" s="29">
        <v>0</v>
      </c>
      <c r="AY2419" s="29">
        <v>68541596</v>
      </c>
      <c r="AZ2419" s="29">
        <v>68541596</v>
      </c>
      <c r="BA2419" s="29">
        <v>0</v>
      </c>
      <c r="BB2419" s="29">
        <v>0</v>
      </c>
      <c r="BC2419" s="29">
        <v>10125726</v>
      </c>
      <c r="BD2419" s="29">
        <v>0</v>
      </c>
      <c r="BE2419" s="29">
        <v>10125726</v>
      </c>
      <c r="BF2419" s="29">
        <v>0</v>
      </c>
      <c r="BG2419" s="29">
        <v>0</v>
      </c>
      <c r="BH2419" s="29">
        <v>0</v>
      </c>
      <c r="BI2419" s="29">
        <v>0</v>
      </c>
    </row>
    <row r="2420" spans="1:61">
      <c r="A2420">
        <v>2413</v>
      </c>
      <c r="B2420" s="1">
        <v>11819</v>
      </c>
      <c r="C2420" t="s">
        <v>14745</v>
      </c>
      <c r="D2420" t="s">
        <v>14746</v>
      </c>
      <c r="F2420" t="s">
        <v>24</v>
      </c>
      <c r="G2420" t="s">
        <v>13</v>
      </c>
      <c r="H2420" t="s">
        <v>14</v>
      </c>
      <c r="I2420" t="s">
        <v>14747</v>
      </c>
      <c r="J2420" t="s">
        <v>16</v>
      </c>
      <c r="K2420" t="s">
        <v>17</v>
      </c>
      <c r="L2420" t="s">
        <v>14748</v>
      </c>
      <c r="M2420" t="s">
        <v>19</v>
      </c>
      <c r="N2420" t="s">
        <v>14749</v>
      </c>
      <c r="O2420" s="1">
        <v>3</v>
      </c>
      <c r="P2420" s="1">
        <v>57</v>
      </c>
      <c r="Q2420" s="1">
        <v>0</v>
      </c>
      <c r="R2420" s="29">
        <v>176888477.34</v>
      </c>
      <c r="S2420" s="29">
        <v>103354917.34</v>
      </c>
      <c r="T2420" s="29">
        <v>0</v>
      </c>
      <c r="U2420" s="29">
        <v>0</v>
      </c>
      <c r="V2420" s="29">
        <v>37854740</v>
      </c>
      <c r="W2420" s="29">
        <v>32780820</v>
      </c>
      <c r="X2420" s="29">
        <v>2898000</v>
      </c>
      <c r="Y2420" s="29">
        <v>0</v>
      </c>
      <c r="Z2420" s="29">
        <v>0</v>
      </c>
      <c r="AA2420" s="29">
        <v>108638988</v>
      </c>
      <c r="AB2420" s="29">
        <v>101602663</v>
      </c>
      <c r="AC2420" s="29">
        <v>0</v>
      </c>
      <c r="AD2420" s="29">
        <v>2429063</v>
      </c>
      <c r="AE2420" s="29">
        <v>0</v>
      </c>
      <c r="AF2420" s="29">
        <v>2260454</v>
      </c>
      <c r="AG2420" s="29">
        <v>678166</v>
      </c>
      <c r="AH2420" s="29">
        <v>1668642</v>
      </c>
      <c r="AI2420" s="29">
        <v>68249489.340000004</v>
      </c>
      <c r="AJ2420" s="29">
        <v>10833637</v>
      </c>
      <c r="AK2420" s="29">
        <v>9833637</v>
      </c>
      <c r="AL2420" s="29">
        <v>37548016.390000001</v>
      </c>
      <c r="AM2420" s="29">
        <v>0</v>
      </c>
      <c r="AN2420" s="29">
        <v>0</v>
      </c>
      <c r="AO2420" s="29">
        <v>5028453</v>
      </c>
      <c r="AP2420" s="29">
        <v>0</v>
      </c>
      <c r="AQ2420" s="29">
        <v>25965510</v>
      </c>
      <c r="AR2420" s="29">
        <v>2259850</v>
      </c>
      <c r="AS2420" s="29">
        <v>23705660</v>
      </c>
      <c r="AT2420" s="29">
        <v>25965510</v>
      </c>
      <c r="AU2420" s="29">
        <v>20722643</v>
      </c>
      <c r="AV2420" s="29">
        <v>214414</v>
      </c>
      <c r="AW2420" s="29">
        <v>5028453</v>
      </c>
      <c r="AX2420" s="29">
        <v>0</v>
      </c>
      <c r="AY2420" s="29">
        <v>0</v>
      </c>
      <c r="AZ2420" s="29">
        <v>0</v>
      </c>
      <c r="BA2420" s="29">
        <v>0</v>
      </c>
      <c r="BB2420" s="29">
        <v>0</v>
      </c>
      <c r="BC2420" s="29">
        <v>0</v>
      </c>
      <c r="BD2420" s="29">
        <v>0</v>
      </c>
      <c r="BE2420" s="29">
        <v>0</v>
      </c>
      <c r="BF2420" s="29">
        <v>0</v>
      </c>
      <c r="BG2420" s="29">
        <v>0</v>
      </c>
      <c r="BH2420" s="29">
        <v>0</v>
      </c>
      <c r="BI2420" s="29">
        <v>0</v>
      </c>
    </row>
    <row r="2421" spans="1:61">
      <c r="A2421">
        <v>2414</v>
      </c>
      <c r="B2421" s="1">
        <v>11821</v>
      </c>
      <c r="C2421" t="s">
        <v>14750</v>
      </c>
      <c r="D2421" t="s">
        <v>14751</v>
      </c>
      <c r="E2421" t="s">
        <v>14752</v>
      </c>
      <c r="F2421" t="s">
        <v>133</v>
      </c>
      <c r="G2421" t="s">
        <v>79</v>
      </c>
      <c r="H2421" t="s">
        <v>80</v>
      </c>
      <c r="I2421" t="s">
        <v>14753</v>
      </c>
      <c r="J2421" t="s">
        <v>3729</v>
      </c>
      <c r="K2421" t="s">
        <v>5691</v>
      </c>
      <c r="L2421" t="s">
        <v>14754</v>
      </c>
      <c r="M2421" s="1">
        <v>8861507</v>
      </c>
      <c r="N2421" t="s">
        <v>14755</v>
      </c>
      <c r="O2421" s="1">
        <v>3</v>
      </c>
      <c r="P2421" s="1">
        <v>22</v>
      </c>
      <c r="Q2421" s="1">
        <v>38</v>
      </c>
      <c r="R2421" s="29">
        <v>278463811.29000002</v>
      </c>
      <c r="S2421" s="29">
        <v>38632679.350000001</v>
      </c>
      <c r="T2421" s="29">
        <v>87780</v>
      </c>
      <c r="U2421" s="29">
        <v>0</v>
      </c>
      <c r="V2421" s="29">
        <v>0</v>
      </c>
      <c r="W2421" s="29">
        <v>234571600.94</v>
      </c>
      <c r="X2421" s="29">
        <v>5171751</v>
      </c>
      <c r="Y2421" s="29">
        <v>0</v>
      </c>
      <c r="Z2421" s="29">
        <v>0</v>
      </c>
      <c r="AA2421" s="29">
        <v>123952063.52</v>
      </c>
      <c r="AB2421" s="29">
        <v>0</v>
      </c>
      <c r="AC2421" s="29">
        <v>0</v>
      </c>
      <c r="AD2421" s="29">
        <v>66753766.939999998</v>
      </c>
      <c r="AE2421" s="29">
        <v>0</v>
      </c>
      <c r="AF2421" s="29">
        <v>67126.600000000006</v>
      </c>
      <c r="AG2421" s="29">
        <v>57131169.979999997</v>
      </c>
      <c r="AH2421" s="29">
        <v>0</v>
      </c>
      <c r="AI2421" s="29">
        <v>154511747.77000001</v>
      </c>
      <c r="AJ2421" s="29">
        <v>115089330</v>
      </c>
      <c r="AK2421" s="29">
        <v>3729330</v>
      </c>
      <c r="AL2421" s="29">
        <v>0</v>
      </c>
      <c r="AM2421" s="29">
        <v>24782511</v>
      </c>
      <c r="AN2421" s="29">
        <v>0</v>
      </c>
      <c r="AO2421" s="29">
        <v>18538621.57</v>
      </c>
      <c r="AP2421" s="29">
        <v>0</v>
      </c>
      <c r="AQ2421" s="29">
        <v>814936404.29999995</v>
      </c>
      <c r="AR2421" s="29">
        <v>811537699</v>
      </c>
      <c r="AS2421" s="29">
        <v>3398705.3</v>
      </c>
      <c r="AT2421" s="29">
        <v>103180951.62</v>
      </c>
      <c r="AU2421" s="29">
        <v>73961585.879999995</v>
      </c>
      <c r="AV2421" s="29">
        <v>10680744.17</v>
      </c>
      <c r="AW2421" s="29">
        <v>18538621.57</v>
      </c>
      <c r="AX2421" s="29">
        <v>0</v>
      </c>
      <c r="AY2421" s="29">
        <v>711755452.67999995</v>
      </c>
      <c r="AZ2421" s="29">
        <v>711755452.67999995</v>
      </c>
      <c r="BA2421" s="29">
        <v>0</v>
      </c>
      <c r="BB2421" s="29">
        <v>0</v>
      </c>
      <c r="BC2421" s="29">
        <v>0</v>
      </c>
      <c r="BD2421" s="29">
        <v>0</v>
      </c>
      <c r="BE2421" s="29">
        <v>0</v>
      </c>
      <c r="BF2421" s="29">
        <v>0</v>
      </c>
      <c r="BG2421" s="29">
        <v>0</v>
      </c>
      <c r="BH2421" s="29">
        <v>0</v>
      </c>
      <c r="BI2421" s="29">
        <v>0</v>
      </c>
    </row>
    <row r="2422" spans="1:61">
      <c r="A2422">
        <v>2415</v>
      </c>
      <c r="B2422" s="1">
        <v>11825</v>
      </c>
      <c r="C2422" t="s">
        <v>14756</v>
      </c>
      <c r="D2422" t="s">
        <v>14757</v>
      </c>
      <c r="E2422" t="s">
        <v>14758</v>
      </c>
      <c r="F2422" t="s">
        <v>24</v>
      </c>
      <c r="G2422" t="s">
        <v>13</v>
      </c>
      <c r="H2422" t="s">
        <v>14</v>
      </c>
      <c r="I2422" t="s">
        <v>14759</v>
      </c>
      <c r="J2422" t="s">
        <v>16</v>
      </c>
      <c r="K2422" t="s">
        <v>17</v>
      </c>
      <c r="L2422" t="s">
        <v>14760</v>
      </c>
      <c r="M2422" s="1">
        <v>7965040</v>
      </c>
      <c r="N2422" t="s">
        <v>14761</v>
      </c>
      <c r="O2422" s="1">
        <v>3</v>
      </c>
      <c r="P2422" s="1">
        <v>55</v>
      </c>
      <c r="Q2422" s="1">
        <v>1</v>
      </c>
      <c r="R2422" s="29">
        <v>840316900.76999998</v>
      </c>
      <c r="S2422" s="29">
        <v>226361178.97999999</v>
      </c>
      <c r="T2422" s="29">
        <v>369376225.73000002</v>
      </c>
      <c r="U2422" s="29">
        <v>0</v>
      </c>
      <c r="V2422" s="29">
        <v>244579496.06</v>
      </c>
      <c r="W2422" s="29">
        <v>0</v>
      </c>
      <c r="X2422" s="29">
        <v>0</v>
      </c>
      <c r="Y2422" s="29">
        <v>0</v>
      </c>
      <c r="Z2422" s="29">
        <v>0</v>
      </c>
      <c r="AA2422" s="29">
        <v>243209881.34</v>
      </c>
      <c r="AB2422" s="29">
        <v>228465968.00999999</v>
      </c>
      <c r="AC2422" s="29">
        <v>0</v>
      </c>
      <c r="AD2422" s="29">
        <v>9479902.75</v>
      </c>
      <c r="AE2422" s="29">
        <v>0</v>
      </c>
      <c r="AF2422" s="29">
        <v>5264010.58</v>
      </c>
      <c r="AG2422" s="29">
        <v>0</v>
      </c>
      <c r="AH2422" s="29">
        <v>0</v>
      </c>
      <c r="AI2422" s="29">
        <v>597107019.42999995</v>
      </c>
      <c r="AJ2422" s="29">
        <v>558398442.30999994</v>
      </c>
      <c r="AK2422" s="29">
        <v>502558598.07999998</v>
      </c>
      <c r="AL2422" s="29">
        <v>28402366.57</v>
      </c>
      <c r="AM2422" s="29">
        <v>5475031.3600000003</v>
      </c>
      <c r="AN2422" s="29">
        <v>0</v>
      </c>
      <c r="AO2422" s="29">
        <v>4831179.1900000004</v>
      </c>
      <c r="AP2422" s="29">
        <v>0</v>
      </c>
      <c r="AQ2422" s="29">
        <v>25819050.239999998</v>
      </c>
      <c r="AR2422" s="29">
        <v>16880894</v>
      </c>
      <c r="AS2422" s="29">
        <v>8938156.2400000002</v>
      </c>
      <c r="AT2422" s="29">
        <v>25819050.239999998</v>
      </c>
      <c r="AU2422" s="29">
        <v>19825811.23</v>
      </c>
      <c r="AV2422" s="29">
        <v>1162059.82</v>
      </c>
      <c r="AW2422" s="29">
        <v>4831179.1900000004</v>
      </c>
      <c r="AX2422" s="29">
        <v>0</v>
      </c>
      <c r="AY2422" s="29">
        <v>0</v>
      </c>
      <c r="AZ2422" s="29">
        <v>0</v>
      </c>
      <c r="BA2422" s="29">
        <v>0</v>
      </c>
      <c r="BB2422" s="29">
        <v>0</v>
      </c>
      <c r="BC2422" s="29">
        <v>0</v>
      </c>
      <c r="BD2422" s="29">
        <v>0</v>
      </c>
      <c r="BE2422" s="29">
        <v>0</v>
      </c>
      <c r="BF2422" s="29">
        <v>0</v>
      </c>
      <c r="BG2422" s="29">
        <v>0</v>
      </c>
      <c r="BH2422" s="29">
        <v>0</v>
      </c>
      <c r="BI2422" s="29">
        <v>0</v>
      </c>
    </row>
    <row r="2423" spans="1:61">
      <c r="A2423">
        <v>2416</v>
      </c>
      <c r="B2423" s="1">
        <v>11833</v>
      </c>
      <c r="C2423" t="s">
        <v>14762</v>
      </c>
      <c r="D2423" t="s">
        <v>14763</v>
      </c>
      <c r="E2423" t="s">
        <v>14764</v>
      </c>
      <c r="F2423" t="s">
        <v>24</v>
      </c>
      <c r="G2423" t="s">
        <v>13</v>
      </c>
      <c r="H2423" t="s">
        <v>14</v>
      </c>
      <c r="I2423" t="s">
        <v>14765</v>
      </c>
      <c r="J2423" t="s">
        <v>16</v>
      </c>
      <c r="K2423" t="s">
        <v>17</v>
      </c>
      <c r="L2423" t="s">
        <v>14766</v>
      </c>
      <c r="M2423" s="1">
        <v>8660546</v>
      </c>
      <c r="N2423" t="s">
        <v>14767</v>
      </c>
      <c r="O2423" s="1">
        <v>3</v>
      </c>
      <c r="P2423" s="1">
        <v>197</v>
      </c>
      <c r="Q2423" s="1">
        <v>2</v>
      </c>
      <c r="R2423" s="29">
        <v>817280164.87</v>
      </c>
      <c r="S2423" s="29">
        <v>10518673.869999999</v>
      </c>
      <c r="T2423" s="29">
        <v>22017992</v>
      </c>
      <c r="U2423" s="29">
        <v>0</v>
      </c>
      <c r="V2423" s="29">
        <v>777792543</v>
      </c>
      <c r="W2423" s="29">
        <v>6950956</v>
      </c>
      <c r="X2423" s="29">
        <v>0</v>
      </c>
      <c r="Y2423" s="29">
        <v>0</v>
      </c>
      <c r="Z2423" s="29">
        <v>0</v>
      </c>
      <c r="AA2423" s="29">
        <v>644888355.63999999</v>
      </c>
      <c r="AB2423" s="29">
        <v>600555976</v>
      </c>
      <c r="AC2423" s="29">
        <v>0</v>
      </c>
      <c r="AD2423" s="29">
        <v>5953798</v>
      </c>
      <c r="AE2423" s="29">
        <v>0</v>
      </c>
      <c r="AF2423" s="29">
        <v>38378581.640000001</v>
      </c>
      <c r="AG2423" s="29">
        <v>0</v>
      </c>
      <c r="AH2423" s="29">
        <v>0</v>
      </c>
      <c r="AI2423" s="29">
        <v>172391809.22999999</v>
      </c>
      <c r="AJ2423" s="29">
        <v>63012343</v>
      </c>
      <c r="AK2423" s="29">
        <v>63012343</v>
      </c>
      <c r="AL2423" s="29">
        <v>82760054.75</v>
      </c>
      <c r="AM2423" s="29">
        <v>16388280.380000001</v>
      </c>
      <c r="AN2423" s="29">
        <v>0</v>
      </c>
      <c r="AO2423" s="29">
        <v>10231131.1</v>
      </c>
      <c r="AP2423" s="29">
        <v>0</v>
      </c>
      <c r="AQ2423" s="29">
        <v>56830086.890000001</v>
      </c>
      <c r="AR2423" s="29">
        <v>56466759</v>
      </c>
      <c r="AS2423" s="29">
        <v>363327.89</v>
      </c>
      <c r="AT2423" s="29">
        <v>47412787.890000001</v>
      </c>
      <c r="AU2423" s="29">
        <v>32884569</v>
      </c>
      <c r="AV2423" s="29">
        <v>4297087.79</v>
      </c>
      <c r="AW2423" s="29">
        <v>10231131.1</v>
      </c>
      <c r="AX2423" s="29">
        <v>0</v>
      </c>
      <c r="AY2423" s="29">
        <v>9417299</v>
      </c>
      <c r="AZ2423" s="29">
        <v>9417299</v>
      </c>
      <c r="BA2423" s="29">
        <v>0</v>
      </c>
      <c r="BB2423" s="29">
        <v>1537147</v>
      </c>
      <c r="BC2423" s="29">
        <v>4708961</v>
      </c>
      <c r="BD2423" s="29">
        <v>1537147</v>
      </c>
      <c r="BE2423" s="29">
        <v>4708961</v>
      </c>
      <c r="BF2423" s="29">
        <v>844427556</v>
      </c>
      <c r="BG2423" s="29">
        <v>2000000</v>
      </c>
      <c r="BH2423" s="29">
        <v>844427556</v>
      </c>
      <c r="BI2423" s="29">
        <v>2000000</v>
      </c>
    </row>
    <row r="2424" spans="1:61">
      <c r="A2424">
        <v>2417</v>
      </c>
      <c r="B2424" s="1">
        <v>11837</v>
      </c>
      <c r="C2424" t="s">
        <v>14768</v>
      </c>
      <c r="D2424" t="s">
        <v>14769</v>
      </c>
      <c r="F2424" t="s">
        <v>394</v>
      </c>
      <c r="G2424" t="s">
        <v>3921</v>
      </c>
      <c r="H2424" t="s">
        <v>3922</v>
      </c>
      <c r="I2424" t="s">
        <v>14770</v>
      </c>
      <c r="J2424" t="s">
        <v>910</v>
      </c>
      <c r="K2424" t="s">
        <v>1196</v>
      </c>
      <c r="L2424" t="s">
        <v>14771</v>
      </c>
      <c r="M2424" s="1">
        <v>4442096</v>
      </c>
      <c r="N2424" t="s">
        <v>14772</v>
      </c>
      <c r="O2424" s="1">
        <v>3</v>
      </c>
      <c r="P2424" s="1">
        <v>20</v>
      </c>
      <c r="Q2424" s="1">
        <v>1</v>
      </c>
      <c r="R2424" s="29">
        <v>493116500</v>
      </c>
      <c r="S2424" s="29">
        <v>1681810</v>
      </c>
      <c r="T2424" s="29">
        <v>0</v>
      </c>
      <c r="U2424" s="29">
        <v>343584309</v>
      </c>
      <c r="V2424" s="29">
        <v>0</v>
      </c>
      <c r="W2424" s="29">
        <v>146956936</v>
      </c>
      <c r="X2424" s="29">
        <v>0</v>
      </c>
      <c r="Y2424" s="29">
        <v>0</v>
      </c>
      <c r="Z2424" s="29">
        <v>893445</v>
      </c>
      <c r="AA2424" s="29">
        <v>89559524</v>
      </c>
      <c r="AB2424" s="29">
        <v>0</v>
      </c>
      <c r="AC2424" s="29">
        <v>0</v>
      </c>
      <c r="AD2424" s="29">
        <v>2000</v>
      </c>
      <c r="AE2424" s="29">
        <v>0</v>
      </c>
      <c r="AF2424" s="29">
        <v>89557524</v>
      </c>
      <c r="AG2424" s="29">
        <v>0</v>
      </c>
      <c r="AH2424" s="29">
        <v>0</v>
      </c>
      <c r="AI2424" s="29">
        <v>403556976</v>
      </c>
      <c r="AJ2424" s="29">
        <v>258147000</v>
      </c>
      <c r="AK2424" s="29">
        <v>8147000</v>
      </c>
      <c r="AL2424" s="29">
        <v>70082255</v>
      </c>
      <c r="AM2424" s="29">
        <v>0</v>
      </c>
      <c r="AN2424" s="29">
        <v>0</v>
      </c>
      <c r="AO2424" s="29">
        <v>-11950535</v>
      </c>
      <c r="AP2424" s="29">
        <v>0</v>
      </c>
      <c r="AQ2424" s="29">
        <v>60404</v>
      </c>
      <c r="AR2424" s="29">
        <v>0</v>
      </c>
      <c r="AS2424" s="29">
        <v>60404</v>
      </c>
      <c r="AT2424" s="29">
        <v>60404</v>
      </c>
      <c r="AU2424" s="29">
        <v>7498780</v>
      </c>
      <c r="AV2424" s="29">
        <v>661713</v>
      </c>
      <c r="AW2424" s="29">
        <v>-11950535</v>
      </c>
      <c r="AX2424" s="29">
        <v>3850446</v>
      </c>
      <c r="AY2424" s="29">
        <v>0</v>
      </c>
      <c r="AZ2424" s="29">
        <v>0</v>
      </c>
      <c r="BA2424" s="29">
        <v>0</v>
      </c>
      <c r="BB2424" s="29">
        <v>0</v>
      </c>
      <c r="BC2424" s="29">
        <v>0</v>
      </c>
      <c r="BD2424" s="29">
        <v>0</v>
      </c>
      <c r="BE2424" s="29">
        <v>0</v>
      </c>
      <c r="BF2424" s="29">
        <v>0</v>
      </c>
      <c r="BG2424" s="29">
        <v>0</v>
      </c>
      <c r="BH2424" s="29">
        <v>0</v>
      </c>
      <c r="BI2424" s="29">
        <v>0</v>
      </c>
    </row>
    <row r="2425" spans="1:61">
      <c r="A2425">
        <v>2418</v>
      </c>
      <c r="B2425" s="1">
        <v>11845</v>
      </c>
      <c r="C2425" t="s">
        <v>14773</v>
      </c>
      <c r="D2425" t="s">
        <v>14774</v>
      </c>
      <c r="E2425" t="s">
        <v>14775</v>
      </c>
      <c r="F2425" t="s">
        <v>24</v>
      </c>
      <c r="G2425" t="s">
        <v>13</v>
      </c>
      <c r="H2425" t="s">
        <v>14</v>
      </c>
      <c r="I2425" t="s">
        <v>14776</v>
      </c>
      <c r="J2425" t="s">
        <v>16</v>
      </c>
      <c r="K2425" t="s">
        <v>17</v>
      </c>
      <c r="L2425" t="s">
        <v>14777</v>
      </c>
      <c r="M2425" s="1">
        <v>5231100</v>
      </c>
      <c r="N2425" t="s">
        <v>14778</v>
      </c>
      <c r="O2425" s="1">
        <v>3</v>
      </c>
      <c r="P2425" s="1">
        <v>293</v>
      </c>
      <c r="Q2425" s="1">
        <v>0</v>
      </c>
      <c r="R2425" s="29">
        <v>2222372275.79</v>
      </c>
      <c r="S2425" s="29">
        <v>5242485.8</v>
      </c>
      <c r="T2425" s="29">
        <v>1179996558.8</v>
      </c>
      <c r="U2425" s="29">
        <v>0</v>
      </c>
      <c r="V2425" s="29">
        <v>906887051</v>
      </c>
      <c r="W2425" s="29">
        <v>130246180.19</v>
      </c>
      <c r="X2425" s="29">
        <v>0</v>
      </c>
      <c r="Y2425" s="29">
        <v>0</v>
      </c>
      <c r="Z2425" s="29">
        <v>0</v>
      </c>
      <c r="AA2425" s="29">
        <v>1041765237.88</v>
      </c>
      <c r="AB2425" s="29">
        <v>920336437.16999996</v>
      </c>
      <c r="AC2425" s="29">
        <v>0</v>
      </c>
      <c r="AD2425" s="29">
        <v>119859504.70999999</v>
      </c>
      <c r="AE2425" s="29">
        <v>0</v>
      </c>
      <c r="AF2425" s="29">
        <v>0</v>
      </c>
      <c r="AG2425" s="29">
        <v>1569296</v>
      </c>
      <c r="AH2425" s="29">
        <v>0</v>
      </c>
      <c r="AI2425" s="29">
        <v>1180607037.9100001</v>
      </c>
      <c r="AJ2425" s="29">
        <v>626988037.73000002</v>
      </c>
      <c r="AK2425" s="29">
        <v>624988037.73000002</v>
      </c>
      <c r="AL2425" s="29">
        <v>330079894.38</v>
      </c>
      <c r="AM2425" s="29">
        <v>157016706.68000001</v>
      </c>
      <c r="AN2425" s="29">
        <v>0</v>
      </c>
      <c r="AO2425" s="29">
        <v>66522399.119999997</v>
      </c>
      <c r="AP2425" s="29">
        <v>0</v>
      </c>
      <c r="AQ2425" s="29">
        <v>150492464.16</v>
      </c>
      <c r="AR2425" s="29">
        <v>142767137.59</v>
      </c>
      <c r="AS2425" s="29">
        <v>7725326.5700000003</v>
      </c>
      <c r="AT2425" s="29">
        <v>150492464.16</v>
      </c>
      <c r="AU2425" s="29">
        <v>79617962.650000006</v>
      </c>
      <c r="AV2425" s="29">
        <v>4352102.3899999997</v>
      </c>
      <c r="AW2425" s="29">
        <v>66522399.119999997</v>
      </c>
      <c r="AX2425" s="29">
        <v>0</v>
      </c>
      <c r="AY2425" s="29">
        <v>0</v>
      </c>
      <c r="AZ2425" s="29">
        <v>0</v>
      </c>
      <c r="BA2425" s="29">
        <v>0</v>
      </c>
      <c r="BB2425" s="29">
        <v>0</v>
      </c>
      <c r="BC2425" s="29">
        <v>0</v>
      </c>
      <c r="BD2425" s="29">
        <v>0</v>
      </c>
      <c r="BE2425" s="29">
        <v>0</v>
      </c>
      <c r="BF2425" s="29">
        <v>0</v>
      </c>
      <c r="BG2425" s="29">
        <v>0</v>
      </c>
      <c r="BH2425" s="29">
        <v>0</v>
      </c>
      <c r="BI2425" s="29">
        <v>0</v>
      </c>
    </row>
    <row r="2426" spans="1:61">
      <c r="A2426">
        <v>2419</v>
      </c>
      <c r="B2426" s="1">
        <v>11846</v>
      </c>
      <c r="C2426" t="s">
        <v>14779</v>
      </c>
      <c r="D2426" t="s">
        <v>14780</v>
      </c>
      <c r="E2426" t="s">
        <v>14781</v>
      </c>
      <c r="F2426" t="s">
        <v>12</v>
      </c>
      <c r="G2426" t="s">
        <v>79</v>
      </c>
      <c r="H2426" t="s">
        <v>80</v>
      </c>
      <c r="I2426" t="s">
        <v>14782</v>
      </c>
      <c r="J2426" t="s">
        <v>16</v>
      </c>
      <c r="K2426" t="s">
        <v>17</v>
      </c>
      <c r="L2426" t="s">
        <v>14783</v>
      </c>
      <c r="M2426" s="1">
        <v>7187196</v>
      </c>
      <c r="N2426" t="s">
        <v>14784</v>
      </c>
      <c r="O2426" s="1">
        <v>3</v>
      </c>
      <c r="P2426" s="1">
        <v>36</v>
      </c>
      <c r="Q2426" t="s">
        <v>19</v>
      </c>
      <c r="R2426" s="29">
        <v>2263663491</v>
      </c>
      <c r="S2426" s="29">
        <v>97504371</v>
      </c>
      <c r="T2426" s="29">
        <v>0</v>
      </c>
      <c r="U2426" s="29">
        <v>832688688</v>
      </c>
      <c r="V2426" s="29">
        <v>0</v>
      </c>
      <c r="W2426" s="29">
        <v>665535378</v>
      </c>
      <c r="X2426" s="29">
        <v>662225688</v>
      </c>
      <c r="Y2426" s="29">
        <v>0</v>
      </c>
      <c r="Z2426" s="29">
        <v>5709366</v>
      </c>
      <c r="AA2426" s="29">
        <v>1137309890</v>
      </c>
      <c r="AB2426" s="29">
        <v>0</v>
      </c>
      <c r="AC2426" s="29">
        <v>469254974</v>
      </c>
      <c r="AD2426" s="29">
        <v>329856912</v>
      </c>
      <c r="AE2426" s="29">
        <v>0</v>
      </c>
      <c r="AF2426" s="29">
        <v>20757772</v>
      </c>
      <c r="AG2426" s="29">
        <v>317440232</v>
      </c>
      <c r="AH2426" s="29">
        <v>0</v>
      </c>
      <c r="AI2426" s="29">
        <v>1126353601</v>
      </c>
      <c r="AJ2426" s="29">
        <v>799288485</v>
      </c>
      <c r="AK2426" s="29">
        <v>661288485</v>
      </c>
      <c r="AL2426" s="29">
        <v>100171335</v>
      </c>
      <c r="AM2426" s="29">
        <v>10465461</v>
      </c>
      <c r="AN2426" s="29">
        <v>37446050</v>
      </c>
      <c r="AO2426" s="29">
        <v>178982270</v>
      </c>
      <c r="AP2426" s="29">
        <v>0</v>
      </c>
      <c r="AQ2426" s="29">
        <v>13590123295</v>
      </c>
      <c r="AR2426" s="29">
        <v>12888056169</v>
      </c>
      <c r="AS2426" s="29">
        <v>702067126</v>
      </c>
      <c r="AT2426" s="29">
        <v>1166796824</v>
      </c>
      <c r="AU2426" s="29">
        <v>905211429</v>
      </c>
      <c r="AV2426" s="29">
        <v>82603125</v>
      </c>
      <c r="AW2426" s="29">
        <v>178982270</v>
      </c>
      <c r="AX2426" s="29">
        <v>0</v>
      </c>
      <c r="AY2426" s="29">
        <v>12423326471</v>
      </c>
      <c r="AZ2426" s="29">
        <v>12423326471</v>
      </c>
      <c r="BA2426" s="29">
        <v>0</v>
      </c>
      <c r="BB2426" s="29">
        <v>0</v>
      </c>
      <c r="BC2426" s="29">
        <v>0</v>
      </c>
      <c r="BD2426" s="29">
        <v>0</v>
      </c>
      <c r="BE2426" s="29">
        <v>0</v>
      </c>
      <c r="BF2426" s="29">
        <v>0</v>
      </c>
      <c r="BG2426" s="29">
        <v>0</v>
      </c>
      <c r="BH2426" s="29">
        <v>0</v>
      </c>
      <c r="BI2426" s="29">
        <v>0</v>
      </c>
    </row>
    <row r="2427" spans="1:61">
      <c r="A2427">
        <v>2420</v>
      </c>
      <c r="B2427" s="1">
        <v>11851</v>
      </c>
      <c r="C2427" t="s">
        <v>14785</v>
      </c>
      <c r="D2427" t="s">
        <v>14786</v>
      </c>
      <c r="E2427" t="s">
        <v>14787</v>
      </c>
      <c r="F2427" t="s">
        <v>24</v>
      </c>
      <c r="G2427" t="s">
        <v>13</v>
      </c>
      <c r="H2427" t="s">
        <v>14</v>
      </c>
      <c r="I2427" t="s">
        <v>14788</v>
      </c>
      <c r="J2427" t="s">
        <v>3244</v>
      </c>
      <c r="K2427" t="s">
        <v>3312</v>
      </c>
      <c r="L2427" t="s">
        <v>14789</v>
      </c>
      <c r="M2427" t="s">
        <v>19</v>
      </c>
      <c r="N2427" t="s">
        <v>14790</v>
      </c>
      <c r="O2427" s="1">
        <v>3</v>
      </c>
      <c r="P2427" s="1">
        <v>125</v>
      </c>
      <c r="Q2427" s="1">
        <v>0</v>
      </c>
      <c r="R2427" s="29">
        <v>760723151.13999999</v>
      </c>
      <c r="S2427" s="29">
        <v>74154084.140000001</v>
      </c>
      <c r="T2427" s="29">
        <v>82486802</v>
      </c>
      <c r="U2427" s="29">
        <v>0</v>
      </c>
      <c r="V2427" s="29">
        <v>590396670</v>
      </c>
      <c r="W2427" s="29">
        <v>13685595</v>
      </c>
      <c r="X2427" s="29">
        <v>0</v>
      </c>
      <c r="Y2427" s="29">
        <v>0</v>
      </c>
      <c r="Z2427" s="29">
        <v>0</v>
      </c>
      <c r="AA2427" s="29">
        <v>250110316.09</v>
      </c>
      <c r="AB2427" s="29">
        <v>194208875</v>
      </c>
      <c r="AC2427" s="29">
        <v>32500000</v>
      </c>
      <c r="AD2427" s="29">
        <v>7658732.8700000001</v>
      </c>
      <c r="AE2427" s="29">
        <v>0</v>
      </c>
      <c r="AF2427" s="29">
        <v>15742708.220000001</v>
      </c>
      <c r="AG2427" s="29">
        <v>0</v>
      </c>
      <c r="AH2427" s="29">
        <v>0</v>
      </c>
      <c r="AI2427" s="29">
        <v>510612835.05000001</v>
      </c>
      <c r="AJ2427" s="29">
        <v>422246946</v>
      </c>
      <c r="AK2427" s="29">
        <v>421086946</v>
      </c>
      <c r="AL2427" s="29">
        <v>67082298.380000003</v>
      </c>
      <c r="AM2427" s="29">
        <v>36985470.170000002</v>
      </c>
      <c r="AN2427" s="29">
        <v>0</v>
      </c>
      <c r="AO2427" s="29">
        <v>-15701879.5</v>
      </c>
      <c r="AP2427" s="29">
        <v>0</v>
      </c>
      <c r="AQ2427" s="29">
        <v>46891566.149999999</v>
      </c>
      <c r="AR2427" s="29">
        <v>44639717.149999999</v>
      </c>
      <c r="AS2427" s="29">
        <v>2251849</v>
      </c>
      <c r="AT2427" s="29">
        <v>36770522.799999997</v>
      </c>
      <c r="AU2427" s="29">
        <v>50616284</v>
      </c>
      <c r="AV2427" s="29">
        <v>1856118.3</v>
      </c>
      <c r="AW2427" s="29">
        <v>-15701879.5</v>
      </c>
      <c r="AX2427" s="29">
        <v>0</v>
      </c>
      <c r="AY2427" s="29">
        <v>10121043.35</v>
      </c>
      <c r="AZ2427" s="29">
        <v>10121043.35</v>
      </c>
      <c r="BA2427" s="29">
        <v>0</v>
      </c>
      <c r="BB2427" s="29">
        <v>8191</v>
      </c>
      <c r="BC2427" s="29">
        <v>0</v>
      </c>
      <c r="BD2427" s="29">
        <v>8191</v>
      </c>
      <c r="BE2427" s="29">
        <v>0</v>
      </c>
      <c r="BF2427" s="29">
        <v>590712984</v>
      </c>
      <c r="BG2427" s="29">
        <v>0</v>
      </c>
      <c r="BH2427" s="29">
        <v>590712984</v>
      </c>
      <c r="BI2427" s="29">
        <v>0</v>
      </c>
    </row>
    <row r="2428" spans="1:61">
      <c r="A2428">
        <v>2421</v>
      </c>
      <c r="B2428" s="1">
        <v>11859</v>
      </c>
      <c r="C2428" t="s">
        <v>14791</v>
      </c>
      <c r="D2428" t="s">
        <v>14792</v>
      </c>
      <c r="E2428" t="s">
        <v>14793</v>
      </c>
      <c r="F2428" t="s">
        <v>24</v>
      </c>
      <c r="G2428" t="s">
        <v>13</v>
      </c>
      <c r="H2428" t="s">
        <v>14</v>
      </c>
      <c r="I2428" t="s">
        <v>14794</v>
      </c>
      <c r="J2428" t="s">
        <v>16</v>
      </c>
      <c r="K2428" t="s">
        <v>17</v>
      </c>
      <c r="L2428" t="s">
        <v>14795</v>
      </c>
      <c r="M2428" s="1">
        <v>6016382</v>
      </c>
      <c r="N2428" t="s">
        <v>14796</v>
      </c>
      <c r="O2428" s="1">
        <v>3</v>
      </c>
      <c r="P2428" s="1">
        <v>49</v>
      </c>
      <c r="Q2428" s="1">
        <v>2</v>
      </c>
      <c r="R2428" s="29">
        <v>257565215.55000001</v>
      </c>
      <c r="S2428" s="29">
        <v>30673132.710000001</v>
      </c>
      <c r="T2428" s="29">
        <v>15552140</v>
      </c>
      <c r="U2428" s="29">
        <v>0</v>
      </c>
      <c r="V2428" s="29">
        <v>209819942.84</v>
      </c>
      <c r="W2428" s="29">
        <v>0</v>
      </c>
      <c r="X2428" s="29">
        <v>1520000</v>
      </c>
      <c r="Y2428" s="29">
        <v>0</v>
      </c>
      <c r="Z2428" s="29">
        <v>0</v>
      </c>
      <c r="AA2428" s="29">
        <v>183341182.97999999</v>
      </c>
      <c r="AB2428" s="29">
        <v>159165451.58000001</v>
      </c>
      <c r="AC2428" s="29">
        <v>0</v>
      </c>
      <c r="AD2428" s="29">
        <v>18507456.399999999</v>
      </c>
      <c r="AE2428" s="29">
        <v>0</v>
      </c>
      <c r="AF2428" s="29">
        <v>5668275</v>
      </c>
      <c r="AG2428" s="29">
        <v>0</v>
      </c>
      <c r="AH2428" s="29">
        <v>0</v>
      </c>
      <c r="AI2428" s="29">
        <v>74224032.569999993</v>
      </c>
      <c r="AJ2428" s="29">
        <v>62131986.659999996</v>
      </c>
      <c r="AK2428" s="29">
        <v>52131986.659999996</v>
      </c>
      <c r="AL2428" s="29">
        <v>6723997.21</v>
      </c>
      <c r="AM2428" s="29">
        <v>0</v>
      </c>
      <c r="AN2428" s="29">
        <v>0</v>
      </c>
      <c r="AO2428" s="29">
        <v>5368048.7</v>
      </c>
      <c r="AP2428" s="29">
        <v>0</v>
      </c>
      <c r="AQ2428" s="29">
        <v>16820568.18</v>
      </c>
      <c r="AR2428" s="29">
        <v>16331351</v>
      </c>
      <c r="AS2428" s="29">
        <v>489217.18</v>
      </c>
      <c r="AT2428" s="29">
        <v>16820568.18</v>
      </c>
      <c r="AU2428" s="29">
        <v>10499251</v>
      </c>
      <c r="AV2428" s="29">
        <v>953268.48</v>
      </c>
      <c r="AW2428" s="29">
        <v>5368048.7</v>
      </c>
      <c r="AX2428" s="29">
        <v>0</v>
      </c>
      <c r="AY2428" s="29">
        <v>0</v>
      </c>
      <c r="AZ2428" s="29">
        <v>0</v>
      </c>
      <c r="BA2428" s="29">
        <v>0</v>
      </c>
      <c r="BB2428" s="29">
        <v>18037</v>
      </c>
      <c r="BC2428" s="29">
        <v>0</v>
      </c>
      <c r="BD2428" s="29">
        <v>18037</v>
      </c>
      <c r="BE2428" s="29">
        <v>0</v>
      </c>
      <c r="BF2428" s="29">
        <v>0</v>
      </c>
      <c r="BG2428" s="29">
        <v>0</v>
      </c>
      <c r="BH2428" s="29">
        <v>0</v>
      </c>
      <c r="BI2428" s="29">
        <v>0</v>
      </c>
    </row>
    <row r="2429" spans="1:61">
      <c r="A2429">
        <v>2422</v>
      </c>
      <c r="B2429" s="1">
        <v>11863</v>
      </c>
      <c r="C2429" t="s">
        <v>14797</v>
      </c>
      <c r="D2429" t="s">
        <v>14798</v>
      </c>
      <c r="E2429" t="s">
        <v>14799</v>
      </c>
      <c r="F2429" t="s">
        <v>24</v>
      </c>
      <c r="G2429" t="s">
        <v>13</v>
      </c>
      <c r="H2429" t="s">
        <v>14</v>
      </c>
      <c r="I2429" t="s">
        <v>14800</v>
      </c>
      <c r="J2429" t="s">
        <v>16</v>
      </c>
      <c r="K2429" t="s">
        <v>17</v>
      </c>
      <c r="L2429" t="s">
        <v>14801</v>
      </c>
      <c r="M2429" s="1">
        <v>7420404</v>
      </c>
      <c r="N2429" t="s">
        <v>14802</v>
      </c>
      <c r="O2429" s="1">
        <v>2</v>
      </c>
      <c r="P2429" s="1">
        <v>4151</v>
      </c>
      <c r="Q2429" s="1">
        <v>12</v>
      </c>
      <c r="R2429" s="29">
        <v>12776421764.23</v>
      </c>
      <c r="S2429" s="29">
        <v>868846446.23000002</v>
      </c>
      <c r="T2429" s="29">
        <v>1221476386</v>
      </c>
      <c r="U2429" s="29">
        <v>31130048</v>
      </c>
      <c r="V2429" s="29">
        <v>10332291237</v>
      </c>
      <c r="W2429" s="29">
        <v>311857635</v>
      </c>
      <c r="X2429" s="29">
        <v>1018232</v>
      </c>
      <c r="Y2429" s="29">
        <v>0</v>
      </c>
      <c r="Z2429" s="29">
        <v>9801780</v>
      </c>
      <c r="AA2429" s="29">
        <v>10317705168.780001</v>
      </c>
      <c r="AB2429" s="29">
        <v>9414582427</v>
      </c>
      <c r="AC2429" s="29">
        <v>0</v>
      </c>
      <c r="AD2429" s="29">
        <v>242063664</v>
      </c>
      <c r="AE2429" s="29">
        <v>0</v>
      </c>
      <c r="AF2429" s="29">
        <v>368797102.77999997</v>
      </c>
      <c r="AG2429" s="29">
        <v>219376975</v>
      </c>
      <c r="AH2429" s="29">
        <v>72885000</v>
      </c>
      <c r="AI2429" s="29">
        <v>2458716595.4499998</v>
      </c>
      <c r="AJ2429" s="29">
        <v>1815355813</v>
      </c>
      <c r="AK2429" s="29">
        <v>1409355813</v>
      </c>
      <c r="AL2429" s="29">
        <v>223328689.38999999</v>
      </c>
      <c r="AM2429" s="29">
        <v>338943485.13999999</v>
      </c>
      <c r="AN2429" s="29">
        <v>0</v>
      </c>
      <c r="AO2429" s="29">
        <v>81088607.920000002</v>
      </c>
      <c r="AP2429" s="29">
        <v>0</v>
      </c>
      <c r="AQ2429" s="29">
        <v>815987421.25</v>
      </c>
      <c r="AR2429" s="29">
        <v>630436189</v>
      </c>
      <c r="AS2429" s="29">
        <v>185551232.25</v>
      </c>
      <c r="AT2429" s="29">
        <v>721972680.25</v>
      </c>
      <c r="AU2429" s="29">
        <v>625720585</v>
      </c>
      <c r="AV2429" s="29">
        <v>15163487.33</v>
      </c>
      <c r="AW2429" s="29">
        <v>81088607.920000002</v>
      </c>
      <c r="AX2429" s="29">
        <v>0</v>
      </c>
      <c r="AY2429" s="29">
        <v>94014741</v>
      </c>
      <c r="AZ2429" s="29">
        <v>94014741</v>
      </c>
      <c r="BA2429" s="29">
        <v>0</v>
      </c>
      <c r="BB2429" s="29">
        <v>2975069</v>
      </c>
      <c r="BC2429" s="29">
        <v>47906774</v>
      </c>
      <c r="BD2429" s="29">
        <v>2975069</v>
      </c>
      <c r="BE2429" s="29">
        <v>47906774</v>
      </c>
      <c r="BF2429" s="29">
        <v>10510824538</v>
      </c>
      <c r="BG2429" s="29">
        <v>0</v>
      </c>
      <c r="BH2429" s="29">
        <v>10510824538</v>
      </c>
      <c r="BI2429" s="29">
        <v>0</v>
      </c>
    </row>
    <row r="2430" spans="1:61">
      <c r="A2430">
        <v>2423</v>
      </c>
      <c r="B2430" s="1">
        <v>11873</v>
      </c>
      <c r="C2430" t="s">
        <v>14803</v>
      </c>
      <c r="D2430" t="s">
        <v>14804</v>
      </c>
      <c r="E2430" t="s">
        <v>14805</v>
      </c>
      <c r="F2430" t="s">
        <v>12</v>
      </c>
      <c r="G2430" t="s">
        <v>79</v>
      </c>
      <c r="H2430" t="s">
        <v>80</v>
      </c>
      <c r="I2430" t="s">
        <v>14806</v>
      </c>
      <c r="J2430" t="s">
        <v>1834</v>
      </c>
      <c r="K2430" t="s">
        <v>1835</v>
      </c>
      <c r="L2430" t="s">
        <v>14807</v>
      </c>
      <c r="M2430" s="1">
        <v>3704198</v>
      </c>
      <c r="N2430" t="s">
        <v>14808</v>
      </c>
      <c r="O2430" s="1">
        <v>3</v>
      </c>
      <c r="P2430" s="1">
        <v>34</v>
      </c>
      <c r="Q2430" s="1">
        <v>3</v>
      </c>
      <c r="R2430" s="29">
        <v>362169290</v>
      </c>
      <c r="S2430" s="29">
        <v>343300935</v>
      </c>
      <c r="T2430" s="29">
        <v>0</v>
      </c>
      <c r="U2430" s="29">
        <v>0</v>
      </c>
      <c r="V2430" s="29">
        <v>2425479</v>
      </c>
      <c r="W2430" s="29">
        <v>4460803</v>
      </c>
      <c r="X2430" s="29">
        <v>11982073</v>
      </c>
      <c r="Y2430" s="29">
        <v>0</v>
      </c>
      <c r="Z2430" s="29">
        <v>0</v>
      </c>
      <c r="AA2430" s="29">
        <v>1594687</v>
      </c>
      <c r="AB2430" s="29">
        <v>0</v>
      </c>
      <c r="AC2430" s="29">
        <v>0</v>
      </c>
      <c r="AD2430" s="29">
        <v>1594687</v>
      </c>
      <c r="AE2430" s="29">
        <v>0</v>
      </c>
      <c r="AF2430" s="29">
        <v>0</v>
      </c>
      <c r="AG2430" s="29">
        <v>0</v>
      </c>
      <c r="AH2430" s="29">
        <v>0</v>
      </c>
      <c r="AI2430" s="29">
        <v>360574603</v>
      </c>
      <c r="AJ2430" s="29">
        <v>160840377</v>
      </c>
      <c r="AK2430" s="29">
        <v>150840377</v>
      </c>
      <c r="AL2430" s="29">
        <v>17616956</v>
      </c>
      <c r="AM2430" s="29">
        <v>0</v>
      </c>
      <c r="AN2430" s="29">
        <v>0</v>
      </c>
      <c r="AO2430" s="29">
        <v>251557577</v>
      </c>
      <c r="AP2430" s="29">
        <v>0</v>
      </c>
      <c r="AQ2430" s="29">
        <v>288324542</v>
      </c>
      <c r="AR2430" s="29">
        <v>1007038</v>
      </c>
      <c r="AS2430" s="29">
        <v>287317504</v>
      </c>
      <c r="AT2430" s="29">
        <v>288324542</v>
      </c>
      <c r="AU2430" s="29">
        <v>33195848</v>
      </c>
      <c r="AV2430" s="29">
        <v>3571117</v>
      </c>
      <c r="AW2430" s="29">
        <v>251557577</v>
      </c>
      <c r="AX2430" s="29">
        <v>0</v>
      </c>
      <c r="AY2430" s="29">
        <v>0</v>
      </c>
      <c r="AZ2430" s="29">
        <v>0</v>
      </c>
      <c r="BA2430" s="29">
        <v>0</v>
      </c>
      <c r="BB2430" s="29">
        <v>0</v>
      </c>
      <c r="BC2430" s="29">
        <v>0</v>
      </c>
      <c r="BD2430" s="29">
        <v>0</v>
      </c>
      <c r="BE2430" s="29">
        <v>0</v>
      </c>
      <c r="BF2430" s="29">
        <v>2449978</v>
      </c>
      <c r="BG2430" s="29">
        <v>0</v>
      </c>
      <c r="BH2430" s="29">
        <v>0</v>
      </c>
      <c r="BI2430" s="29">
        <v>2449978</v>
      </c>
    </row>
    <row r="2431" spans="1:61">
      <c r="A2431">
        <v>2424</v>
      </c>
      <c r="B2431" s="1">
        <v>11876</v>
      </c>
      <c r="C2431" t="s">
        <v>14809</v>
      </c>
      <c r="D2431" t="s">
        <v>14810</v>
      </c>
      <c r="E2431" t="s">
        <v>14811</v>
      </c>
      <c r="F2431" t="s">
        <v>24</v>
      </c>
      <c r="G2431" t="s">
        <v>13</v>
      </c>
      <c r="H2431" t="s">
        <v>14</v>
      </c>
      <c r="I2431" t="s">
        <v>14812</v>
      </c>
      <c r="J2431" t="s">
        <v>16</v>
      </c>
      <c r="K2431" t="s">
        <v>17</v>
      </c>
      <c r="L2431" t="s">
        <v>14813</v>
      </c>
      <c r="M2431" t="s">
        <v>19</v>
      </c>
      <c r="N2431" t="s">
        <v>14814</v>
      </c>
      <c r="O2431" s="1">
        <v>2</v>
      </c>
      <c r="P2431" s="1">
        <v>426</v>
      </c>
      <c r="Q2431" s="1">
        <v>6</v>
      </c>
      <c r="R2431" s="29">
        <v>21153229750.27</v>
      </c>
      <c r="S2431" s="29">
        <v>857415587.26999998</v>
      </c>
      <c r="T2431" s="29">
        <v>4889133512</v>
      </c>
      <c r="U2431" s="29">
        <v>1054000</v>
      </c>
      <c r="V2431" s="29">
        <v>14314945149</v>
      </c>
      <c r="W2431" s="29">
        <v>1000445180</v>
      </c>
      <c r="X2431" s="29">
        <v>18891191</v>
      </c>
      <c r="Y2431" s="29">
        <v>0</v>
      </c>
      <c r="Z2431" s="29">
        <v>71345131</v>
      </c>
      <c r="AA2431" s="29">
        <v>15961685964.59</v>
      </c>
      <c r="AB2431" s="29">
        <v>14950110258</v>
      </c>
      <c r="AC2431" s="29">
        <v>0</v>
      </c>
      <c r="AD2431" s="29">
        <v>70362418</v>
      </c>
      <c r="AE2431" s="29">
        <v>0</v>
      </c>
      <c r="AF2431" s="29">
        <v>360411487.58999997</v>
      </c>
      <c r="AG2431" s="29">
        <v>568000771</v>
      </c>
      <c r="AH2431" s="29">
        <v>12801030</v>
      </c>
      <c r="AI2431" s="29">
        <v>5191543785.6800003</v>
      </c>
      <c r="AJ2431" s="29">
        <v>3878029996</v>
      </c>
      <c r="AK2431" s="29">
        <v>3528029996</v>
      </c>
      <c r="AL2431" s="29">
        <v>559899512.20000005</v>
      </c>
      <c r="AM2431" s="29">
        <v>284117198.39999998</v>
      </c>
      <c r="AN2431" s="29">
        <v>0</v>
      </c>
      <c r="AO2431" s="29">
        <v>469497079.07999998</v>
      </c>
      <c r="AP2431" s="29">
        <v>0</v>
      </c>
      <c r="AQ2431" s="29">
        <v>1000644705.36</v>
      </c>
      <c r="AR2431" s="29">
        <v>532560746</v>
      </c>
      <c r="AS2431" s="29">
        <v>468083959.36000001</v>
      </c>
      <c r="AT2431" s="29">
        <v>889295549.36000001</v>
      </c>
      <c r="AU2431" s="29">
        <v>416484457</v>
      </c>
      <c r="AV2431" s="29">
        <v>3314013.28</v>
      </c>
      <c r="AW2431" s="29">
        <v>469497079.07999998</v>
      </c>
      <c r="AX2431" s="29">
        <v>0</v>
      </c>
      <c r="AY2431" s="29">
        <v>111349156</v>
      </c>
      <c r="AZ2431" s="29">
        <v>111349156</v>
      </c>
      <c r="BA2431" s="29">
        <v>0</v>
      </c>
      <c r="BB2431" s="29">
        <v>0</v>
      </c>
      <c r="BC2431" s="29">
        <v>0</v>
      </c>
      <c r="BD2431" s="29">
        <v>0</v>
      </c>
      <c r="BE2431" s="29">
        <v>0</v>
      </c>
      <c r="BF2431" s="29">
        <v>0</v>
      </c>
      <c r="BG2431" s="29">
        <v>0</v>
      </c>
      <c r="BH2431" s="29">
        <v>0</v>
      </c>
      <c r="BI2431" s="29">
        <v>0</v>
      </c>
    </row>
    <row r="2432" spans="1:61">
      <c r="A2432">
        <v>2425</v>
      </c>
      <c r="B2432" s="1">
        <v>11878</v>
      </c>
      <c r="C2432" t="s">
        <v>14815</v>
      </c>
      <c r="D2432" t="s">
        <v>14816</v>
      </c>
      <c r="E2432" t="s">
        <v>14817</v>
      </c>
      <c r="F2432" t="s">
        <v>24</v>
      </c>
      <c r="G2432" t="s">
        <v>13</v>
      </c>
      <c r="H2432" t="s">
        <v>14</v>
      </c>
      <c r="I2432" t="s">
        <v>14818</v>
      </c>
      <c r="J2432" t="s">
        <v>3583</v>
      </c>
      <c r="K2432" t="s">
        <v>3584</v>
      </c>
      <c r="L2432" t="s">
        <v>14819</v>
      </c>
      <c r="M2432" s="1">
        <v>6810333</v>
      </c>
      <c r="N2432" t="s">
        <v>14820</v>
      </c>
      <c r="O2432" s="1">
        <v>3</v>
      </c>
      <c r="P2432" s="1">
        <v>547</v>
      </c>
      <c r="Q2432" s="1">
        <v>3</v>
      </c>
      <c r="R2432" s="29">
        <v>2585763545.8400002</v>
      </c>
      <c r="S2432" s="29">
        <v>98976051.680000007</v>
      </c>
      <c r="T2432" s="29">
        <v>59332641</v>
      </c>
      <c r="U2432" s="29">
        <v>0</v>
      </c>
      <c r="V2432" s="29">
        <v>2238590379.1599998</v>
      </c>
      <c r="W2432" s="29">
        <v>167816062</v>
      </c>
      <c r="X2432" s="29">
        <v>7841723</v>
      </c>
      <c r="Y2432" s="29">
        <v>0</v>
      </c>
      <c r="Z2432" s="29">
        <v>13206689</v>
      </c>
      <c r="AA2432" s="29">
        <v>1626482184.2</v>
      </c>
      <c r="AB2432" s="29">
        <v>1518305563</v>
      </c>
      <c r="AC2432" s="29">
        <v>0</v>
      </c>
      <c r="AD2432" s="29">
        <v>48790577.25</v>
      </c>
      <c r="AE2432" s="29">
        <v>0</v>
      </c>
      <c r="AF2432" s="29">
        <v>50585875.950000003</v>
      </c>
      <c r="AG2432" s="29">
        <v>8800168</v>
      </c>
      <c r="AH2432" s="29">
        <v>0</v>
      </c>
      <c r="AI2432" s="29">
        <v>959281361.63999999</v>
      </c>
      <c r="AJ2432" s="29">
        <v>675805262</v>
      </c>
      <c r="AK2432" s="29">
        <v>671190262</v>
      </c>
      <c r="AL2432" s="29">
        <v>117431269.18000001</v>
      </c>
      <c r="AM2432" s="29">
        <v>76411580.030000001</v>
      </c>
      <c r="AN2432" s="29">
        <v>0</v>
      </c>
      <c r="AO2432" s="29">
        <v>83490109.430000007</v>
      </c>
      <c r="AP2432" s="29">
        <v>6143141</v>
      </c>
      <c r="AQ2432" s="29">
        <v>224491757.63</v>
      </c>
      <c r="AR2432" s="29">
        <v>224491757.63</v>
      </c>
      <c r="AS2432" s="29">
        <v>0</v>
      </c>
      <c r="AT2432" s="29">
        <v>220987158.68000001</v>
      </c>
      <c r="AU2432" s="29">
        <v>137497049.25</v>
      </c>
      <c r="AV2432" s="29">
        <v>0</v>
      </c>
      <c r="AW2432" s="29">
        <v>83490109.430000007</v>
      </c>
      <c r="AX2432" s="29">
        <v>0</v>
      </c>
      <c r="AY2432" s="29">
        <v>3504598.95</v>
      </c>
      <c r="AZ2432" s="29">
        <v>3504598.95</v>
      </c>
      <c r="BA2432" s="29">
        <v>0</v>
      </c>
      <c r="BB2432" s="29">
        <v>0</v>
      </c>
      <c r="BC2432" s="29">
        <v>0</v>
      </c>
      <c r="BD2432" s="29">
        <v>0</v>
      </c>
      <c r="BE2432" s="29">
        <v>0</v>
      </c>
      <c r="BF2432" s="29">
        <v>0</v>
      </c>
      <c r="BG2432" s="29">
        <v>0</v>
      </c>
      <c r="BH2432" s="29">
        <v>0</v>
      </c>
      <c r="BI2432" s="29">
        <v>0</v>
      </c>
    </row>
    <row r="2433" spans="1:61">
      <c r="A2433">
        <v>2426</v>
      </c>
      <c r="B2433" s="1">
        <v>11879</v>
      </c>
      <c r="C2433" t="s">
        <v>14821</v>
      </c>
      <c r="D2433" t="s">
        <v>14822</v>
      </c>
      <c r="E2433" t="s">
        <v>14823</v>
      </c>
      <c r="F2433" t="s">
        <v>12</v>
      </c>
      <c r="G2433" t="s">
        <v>79</v>
      </c>
      <c r="H2433" t="s">
        <v>80</v>
      </c>
      <c r="I2433" t="s">
        <v>14824</v>
      </c>
      <c r="J2433" t="s">
        <v>3963</v>
      </c>
      <c r="K2433" t="s">
        <v>11802</v>
      </c>
      <c r="L2433" t="s">
        <v>14825</v>
      </c>
      <c r="M2433" t="s">
        <v>19</v>
      </c>
      <c r="N2433" t="s">
        <v>14826</v>
      </c>
      <c r="O2433" s="1">
        <v>3</v>
      </c>
      <c r="P2433" s="1">
        <v>31</v>
      </c>
      <c r="Q2433" s="1">
        <v>21</v>
      </c>
      <c r="R2433" s="29">
        <v>264743743.31999999</v>
      </c>
      <c r="S2433" s="29">
        <v>62741369.170000002</v>
      </c>
      <c r="T2433" s="29">
        <v>0</v>
      </c>
      <c r="U2433" s="29">
        <v>0</v>
      </c>
      <c r="V2433" s="29">
        <v>27076000</v>
      </c>
      <c r="W2433" s="29">
        <v>19107447.859999999</v>
      </c>
      <c r="X2433" s="29">
        <v>82111227.799999997</v>
      </c>
      <c r="Y2433" s="29">
        <v>0</v>
      </c>
      <c r="Z2433" s="29">
        <v>73707698.489999995</v>
      </c>
      <c r="AA2433" s="29">
        <v>87538989.840000004</v>
      </c>
      <c r="AB2433" s="29">
        <v>0</v>
      </c>
      <c r="AC2433" s="29">
        <v>0</v>
      </c>
      <c r="AD2433" s="29">
        <v>86522615.030000001</v>
      </c>
      <c r="AE2433" s="29">
        <v>0</v>
      </c>
      <c r="AF2433" s="29">
        <v>1016374.81</v>
      </c>
      <c r="AG2433" s="29">
        <v>0</v>
      </c>
      <c r="AH2433" s="29">
        <v>0</v>
      </c>
      <c r="AI2433" s="29">
        <v>177204753.47999999</v>
      </c>
      <c r="AJ2433" s="29">
        <v>126093400</v>
      </c>
      <c r="AK2433" s="29">
        <v>125093400</v>
      </c>
      <c r="AL2433" s="29">
        <v>12349664.470000001</v>
      </c>
      <c r="AM2433" s="29">
        <v>30956994.879999999</v>
      </c>
      <c r="AN2433" s="29">
        <v>1149900</v>
      </c>
      <c r="AO2433" s="29">
        <v>6654794.1299999999</v>
      </c>
      <c r="AP2433" s="29">
        <v>0</v>
      </c>
      <c r="AQ2433" s="29">
        <v>287674330.16000003</v>
      </c>
      <c r="AR2433" s="29">
        <v>272670134</v>
      </c>
      <c r="AS2433" s="29">
        <v>15004196.16</v>
      </c>
      <c r="AT2433" s="29">
        <v>131141976.16</v>
      </c>
      <c r="AU2433" s="29">
        <v>121321535.59999999</v>
      </c>
      <c r="AV2433" s="29">
        <v>2227646.4300000002</v>
      </c>
      <c r="AW2433" s="29">
        <v>6654794.1299999999</v>
      </c>
      <c r="AX2433" s="29">
        <v>938000</v>
      </c>
      <c r="AY2433" s="29">
        <v>156532354</v>
      </c>
      <c r="AZ2433" s="29">
        <v>156532354</v>
      </c>
      <c r="BA2433" s="29">
        <v>0</v>
      </c>
      <c r="BB2433" s="29">
        <v>0</v>
      </c>
      <c r="BC2433" s="29">
        <v>0</v>
      </c>
      <c r="BD2433" s="29">
        <v>0</v>
      </c>
      <c r="BE2433" s="29">
        <v>0</v>
      </c>
      <c r="BF2433" s="29">
        <v>0</v>
      </c>
      <c r="BG2433" s="29">
        <v>0</v>
      </c>
      <c r="BH2433" s="29">
        <v>0</v>
      </c>
      <c r="BI2433" s="29">
        <v>0</v>
      </c>
    </row>
    <row r="2434" spans="1:61">
      <c r="A2434">
        <v>2427</v>
      </c>
      <c r="B2434" s="1">
        <v>11899</v>
      </c>
      <c r="C2434" t="s">
        <v>14827</v>
      </c>
      <c r="D2434" t="s">
        <v>14828</v>
      </c>
      <c r="E2434" t="s">
        <v>5376</v>
      </c>
      <c r="F2434" t="s">
        <v>12</v>
      </c>
      <c r="G2434" t="s">
        <v>13</v>
      </c>
      <c r="H2434" t="s">
        <v>14</v>
      </c>
      <c r="I2434" t="s">
        <v>14829</v>
      </c>
      <c r="J2434" t="s">
        <v>910</v>
      </c>
      <c r="K2434" t="s">
        <v>4657</v>
      </c>
      <c r="L2434" t="s">
        <v>14830</v>
      </c>
      <c r="M2434" t="s">
        <v>19</v>
      </c>
      <c r="N2434" t="s">
        <v>14831</v>
      </c>
      <c r="O2434" s="1">
        <v>3</v>
      </c>
      <c r="P2434" s="1">
        <v>2710</v>
      </c>
      <c r="Q2434" s="1">
        <v>1</v>
      </c>
      <c r="R2434" s="29">
        <v>579001825</v>
      </c>
      <c r="S2434" s="29">
        <v>5209160</v>
      </c>
      <c r="T2434" s="29">
        <v>0</v>
      </c>
      <c r="U2434" s="29">
        <v>0</v>
      </c>
      <c r="V2434" s="29">
        <v>376452129</v>
      </c>
      <c r="W2434" s="29">
        <v>185211826</v>
      </c>
      <c r="X2434" s="29">
        <v>3642500</v>
      </c>
      <c r="Y2434" s="29">
        <v>0</v>
      </c>
      <c r="Z2434" s="29">
        <v>8486210</v>
      </c>
      <c r="AA2434" s="29">
        <v>47279247</v>
      </c>
      <c r="AB2434" s="29">
        <v>0</v>
      </c>
      <c r="AC2434" s="29">
        <v>24770917</v>
      </c>
      <c r="AD2434" s="29">
        <v>10394193</v>
      </c>
      <c r="AE2434" s="29">
        <v>0</v>
      </c>
      <c r="AF2434" s="29">
        <v>0</v>
      </c>
      <c r="AG2434" s="29">
        <v>12114137</v>
      </c>
      <c r="AH2434" s="29">
        <v>0</v>
      </c>
      <c r="AI2434" s="29">
        <v>531722578</v>
      </c>
      <c r="AJ2434" s="29">
        <v>313728225</v>
      </c>
      <c r="AK2434" s="29">
        <v>162928225</v>
      </c>
      <c r="AL2434" s="29">
        <v>217005988</v>
      </c>
      <c r="AM2434" s="29">
        <v>0</v>
      </c>
      <c r="AN2434" s="29">
        <v>0</v>
      </c>
      <c r="AO2434" s="29">
        <v>988365</v>
      </c>
      <c r="AP2434" s="29">
        <v>0</v>
      </c>
      <c r="AQ2434" s="29">
        <v>149401265</v>
      </c>
      <c r="AR2434" s="29">
        <v>80046164</v>
      </c>
      <c r="AS2434" s="29">
        <v>69355101</v>
      </c>
      <c r="AT2434" s="29">
        <v>149401265</v>
      </c>
      <c r="AU2434" s="29">
        <v>140753987</v>
      </c>
      <c r="AV2434" s="29">
        <v>7658913</v>
      </c>
      <c r="AW2434" s="29">
        <v>988365</v>
      </c>
      <c r="AX2434" s="29">
        <v>0</v>
      </c>
      <c r="AY2434" s="29">
        <v>0</v>
      </c>
      <c r="AZ2434" s="29">
        <v>0</v>
      </c>
      <c r="BA2434" s="29">
        <v>0</v>
      </c>
      <c r="BB2434" s="29">
        <v>0</v>
      </c>
      <c r="BC2434" s="29">
        <v>0</v>
      </c>
      <c r="BD2434" s="29">
        <v>0</v>
      </c>
      <c r="BE2434" s="29">
        <v>0</v>
      </c>
      <c r="BF2434" s="29">
        <v>0</v>
      </c>
      <c r="BG2434" s="29">
        <v>0</v>
      </c>
      <c r="BH2434" s="29">
        <v>0</v>
      </c>
      <c r="BI2434" s="29">
        <v>0</v>
      </c>
    </row>
    <row r="2435" spans="1:61">
      <c r="A2435">
        <v>2428</v>
      </c>
      <c r="B2435" s="1">
        <v>11904</v>
      </c>
      <c r="C2435" t="s">
        <v>14832</v>
      </c>
      <c r="D2435" t="s">
        <v>14833</v>
      </c>
      <c r="F2435" t="s">
        <v>24</v>
      </c>
      <c r="G2435" t="s">
        <v>13</v>
      </c>
      <c r="H2435" t="s">
        <v>14</v>
      </c>
      <c r="I2435" t="s">
        <v>14834</v>
      </c>
      <c r="J2435" t="s">
        <v>6798</v>
      </c>
      <c r="K2435" t="s">
        <v>14835</v>
      </c>
      <c r="L2435" t="s">
        <v>14836</v>
      </c>
      <c r="M2435" s="1">
        <v>7417417</v>
      </c>
      <c r="N2435" t="s">
        <v>14837</v>
      </c>
      <c r="O2435" s="1">
        <v>3</v>
      </c>
      <c r="P2435" s="1">
        <v>273</v>
      </c>
      <c r="Q2435" s="1">
        <v>5</v>
      </c>
      <c r="R2435" s="29">
        <v>1944982488</v>
      </c>
      <c r="S2435" s="29">
        <v>59062120</v>
      </c>
      <c r="T2435" s="29">
        <v>24377224</v>
      </c>
      <c r="U2435" s="29">
        <v>60232489</v>
      </c>
      <c r="V2435" s="29">
        <v>1680842147</v>
      </c>
      <c r="W2435" s="29">
        <v>86548779</v>
      </c>
      <c r="X2435" s="29">
        <v>23653679</v>
      </c>
      <c r="Y2435" s="29">
        <v>0</v>
      </c>
      <c r="Z2435" s="29">
        <v>10266050</v>
      </c>
      <c r="AA2435" s="29">
        <v>1341095945</v>
      </c>
      <c r="AB2435" s="29">
        <v>1050189832</v>
      </c>
      <c r="AC2435" s="29">
        <v>0</v>
      </c>
      <c r="AD2435" s="29">
        <v>101077959</v>
      </c>
      <c r="AE2435" s="29">
        <v>0</v>
      </c>
      <c r="AF2435" s="29">
        <v>129961953</v>
      </c>
      <c r="AG2435" s="29">
        <v>59866201</v>
      </c>
      <c r="AH2435" s="29">
        <v>0</v>
      </c>
      <c r="AI2435" s="29">
        <v>603886543</v>
      </c>
      <c r="AJ2435" s="29">
        <v>114258950</v>
      </c>
      <c r="AK2435" s="29">
        <v>113720950</v>
      </c>
      <c r="AL2435" s="29">
        <v>123027017</v>
      </c>
      <c r="AM2435" s="29">
        <v>172551376</v>
      </c>
      <c r="AN2435" s="29">
        <v>83139918</v>
      </c>
      <c r="AO2435" s="29">
        <v>110909282</v>
      </c>
      <c r="AP2435" s="29">
        <v>0</v>
      </c>
      <c r="AQ2435" s="29">
        <v>586585956</v>
      </c>
      <c r="AR2435" s="29">
        <v>577948452</v>
      </c>
      <c r="AS2435" s="29">
        <v>8637504</v>
      </c>
      <c r="AT2435" s="29">
        <v>326775166</v>
      </c>
      <c r="AU2435" s="29">
        <v>207206542</v>
      </c>
      <c r="AV2435" s="29">
        <v>8659342</v>
      </c>
      <c r="AW2435" s="29">
        <v>110909282</v>
      </c>
      <c r="AX2435" s="29">
        <v>0</v>
      </c>
      <c r="AY2435" s="29">
        <v>259810790</v>
      </c>
      <c r="AZ2435" s="29">
        <v>259810790</v>
      </c>
      <c r="BA2435" s="29">
        <v>0</v>
      </c>
      <c r="BB2435" s="29">
        <v>0</v>
      </c>
      <c r="BC2435" s="29">
        <v>0</v>
      </c>
      <c r="BD2435" s="29">
        <v>0</v>
      </c>
      <c r="BE2435" s="29">
        <v>0</v>
      </c>
      <c r="BF2435" s="29">
        <v>780968032</v>
      </c>
      <c r="BG2435" s="29">
        <v>0</v>
      </c>
      <c r="BH2435" s="29">
        <v>780968032</v>
      </c>
      <c r="BI2435" s="29">
        <v>0</v>
      </c>
    </row>
    <row r="2436" spans="1:61">
      <c r="A2436">
        <v>2429</v>
      </c>
      <c r="B2436" s="1">
        <v>11905</v>
      </c>
      <c r="C2436" t="s">
        <v>14838</v>
      </c>
      <c r="D2436" t="s">
        <v>14839</v>
      </c>
      <c r="E2436" t="s">
        <v>14840</v>
      </c>
      <c r="F2436" t="s">
        <v>12</v>
      </c>
      <c r="G2436" t="s">
        <v>79</v>
      </c>
      <c r="H2436" t="s">
        <v>80</v>
      </c>
      <c r="I2436" t="s">
        <v>14841</v>
      </c>
      <c r="J2436" t="s">
        <v>6798</v>
      </c>
      <c r="K2436" t="s">
        <v>6799</v>
      </c>
      <c r="L2436" t="s">
        <v>14842</v>
      </c>
      <c r="M2436" t="s">
        <v>19</v>
      </c>
      <c r="N2436" t="s">
        <v>14843</v>
      </c>
      <c r="O2436" s="1">
        <v>3</v>
      </c>
      <c r="P2436" s="1">
        <v>457</v>
      </c>
      <c r="Q2436" s="1">
        <v>0</v>
      </c>
      <c r="R2436" s="29">
        <v>122526896</v>
      </c>
      <c r="S2436" s="29">
        <v>20030448</v>
      </c>
      <c r="T2436" s="29">
        <v>0</v>
      </c>
      <c r="U2436" s="29">
        <v>0</v>
      </c>
      <c r="V2436" s="29">
        <v>100355041</v>
      </c>
      <c r="W2436" s="29">
        <v>1220888</v>
      </c>
      <c r="X2436" s="29">
        <v>920519</v>
      </c>
      <c r="Y2436" s="29">
        <v>0</v>
      </c>
      <c r="Z2436" s="29">
        <v>0</v>
      </c>
      <c r="AA2436" s="29">
        <v>60144765</v>
      </c>
      <c r="AB2436" s="29">
        <v>0</v>
      </c>
      <c r="AC2436" s="29">
        <v>0</v>
      </c>
      <c r="AD2436" s="29">
        <v>57788085</v>
      </c>
      <c r="AE2436" s="29">
        <v>0</v>
      </c>
      <c r="AF2436" s="29">
        <v>0</v>
      </c>
      <c r="AG2436" s="29">
        <v>2356680</v>
      </c>
      <c r="AH2436" s="29">
        <v>0</v>
      </c>
      <c r="AI2436" s="29">
        <v>62382131</v>
      </c>
      <c r="AJ2436" s="29">
        <v>48297430</v>
      </c>
      <c r="AK2436" s="29">
        <v>38297430</v>
      </c>
      <c r="AL2436" s="29">
        <v>23836070</v>
      </c>
      <c r="AM2436" s="29">
        <v>0</v>
      </c>
      <c r="AN2436" s="29">
        <v>0</v>
      </c>
      <c r="AO2436" s="29">
        <v>360323</v>
      </c>
      <c r="AP2436" s="29">
        <v>-10529400</v>
      </c>
      <c r="AQ2436" s="29">
        <v>36099373</v>
      </c>
      <c r="AR2436" s="29">
        <v>23183037</v>
      </c>
      <c r="AS2436" s="29">
        <v>12916336</v>
      </c>
      <c r="AT2436" s="29">
        <v>36099373</v>
      </c>
      <c r="AU2436" s="29">
        <v>34763274</v>
      </c>
      <c r="AV2436" s="29">
        <v>975776</v>
      </c>
      <c r="AW2436" s="29">
        <v>360323</v>
      </c>
      <c r="AX2436" s="29">
        <v>0</v>
      </c>
      <c r="AY2436" s="29">
        <v>0</v>
      </c>
      <c r="AZ2436" s="29">
        <v>0</v>
      </c>
      <c r="BA2436" s="29">
        <v>0</v>
      </c>
      <c r="BB2436" s="29">
        <v>0</v>
      </c>
      <c r="BC2436" s="29">
        <v>0</v>
      </c>
      <c r="BD2436" s="29">
        <v>0</v>
      </c>
      <c r="BE2436" s="29">
        <v>0</v>
      </c>
      <c r="BF2436" s="29">
        <v>0</v>
      </c>
      <c r="BG2436" s="29">
        <v>0</v>
      </c>
      <c r="BH2436" s="29">
        <v>0</v>
      </c>
      <c r="BI2436" s="29">
        <v>0</v>
      </c>
    </row>
    <row r="2437" spans="1:61">
      <c r="A2437">
        <v>2430</v>
      </c>
      <c r="B2437" s="1">
        <v>11932</v>
      </c>
      <c r="C2437" t="s">
        <v>14844</v>
      </c>
      <c r="D2437" t="s">
        <v>14845</v>
      </c>
      <c r="E2437" t="s">
        <v>14846</v>
      </c>
      <c r="F2437" t="s">
        <v>24</v>
      </c>
      <c r="G2437" t="s">
        <v>13</v>
      </c>
      <c r="H2437" t="s">
        <v>14</v>
      </c>
      <c r="I2437" t="s">
        <v>14847</v>
      </c>
      <c r="J2437" t="s">
        <v>910</v>
      </c>
      <c r="K2437" t="s">
        <v>1196</v>
      </c>
      <c r="L2437" t="s">
        <v>14848</v>
      </c>
      <c r="M2437" s="1">
        <v>6665240</v>
      </c>
      <c r="N2437" t="s">
        <v>14849</v>
      </c>
      <c r="O2437" s="1">
        <v>3</v>
      </c>
      <c r="P2437" s="1">
        <v>207</v>
      </c>
      <c r="Q2437" s="1">
        <v>3</v>
      </c>
      <c r="R2437" s="29">
        <v>2267887335.2800002</v>
      </c>
      <c r="S2437" s="29">
        <v>188068475.71000001</v>
      </c>
      <c r="T2437" s="29">
        <v>215243000</v>
      </c>
      <c r="U2437" s="29">
        <v>0</v>
      </c>
      <c r="V2437" s="29">
        <v>1796920858.22</v>
      </c>
      <c r="W2437" s="29">
        <v>64851706</v>
      </c>
      <c r="X2437" s="29">
        <v>1017289.35</v>
      </c>
      <c r="Y2437" s="29">
        <v>0</v>
      </c>
      <c r="Z2437" s="29">
        <v>1786006</v>
      </c>
      <c r="AA2437" s="29">
        <v>1728703442.54</v>
      </c>
      <c r="AB2437" s="29">
        <v>1165847420</v>
      </c>
      <c r="AC2437" s="29">
        <v>0</v>
      </c>
      <c r="AD2437" s="29">
        <v>33645478.799999997</v>
      </c>
      <c r="AE2437" s="29">
        <v>0</v>
      </c>
      <c r="AF2437" s="29">
        <v>35841931.07</v>
      </c>
      <c r="AG2437" s="29">
        <v>493368612.67000002</v>
      </c>
      <c r="AH2437" s="29">
        <v>0</v>
      </c>
      <c r="AI2437" s="29">
        <v>539183892.74000001</v>
      </c>
      <c r="AJ2437" s="29">
        <v>381462772</v>
      </c>
      <c r="AK2437" s="29">
        <v>346662772</v>
      </c>
      <c r="AL2437" s="29">
        <v>55442654</v>
      </c>
      <c r="AM2437" s="29">
        <v>34772377.43</v>
      </c>
      <c r="AN2437" s="29">
        <v>0</v>
      </c>
      <c r="AO2437" s="29">
        <v>60459089.310000002</v>
      </c>
      <c r="AP2437" s="29">
        <v>7047000</v>
      </c>
      <c r="AQ2437" s="29">
        <v>162715223.93000001</v>
      </c>
      <c r="AR2437" s="29">
        <v>125046363</v>
      </c>
      <c r="AS2437" s="29">
        <v>37668860.93</v>
      </c>
      <c r="AT2437" s="29">
        <v>150070665.75</v>
      </c>
      <c r="AU2437" s="29">
        <v>87162612</v>
      </c>
      <c r="AV2437" s="29">
        <v>2448964.44</v>
      </c>
      <c r="AW2437" s="29">
        <v>60459089.310000002</v>
      </c>
      <c r="AX2437" s="29">
        <v>0</v>
      </c>
      <c r="AY2437" s="29">
        <v>12644558</v>
      </c>
      <c r="AZ2437" s="29">
        <v>12644558</v>
      </c>
      <c r="BA2437" s="29">
        <v>0</v>
      </c>
      <c r="BB2437" s="29">
        <v>724590023</v>
      </c>
      <c r="BC2437" s="29">
        <v>0</v>
      </c>
      <c r="BD2437" s="29">
        <v>724590023</v>
      </c>
      <c r="BE2437" s="29">
        <v>0</v>
      </c>
      <c r="BF2437" s="29">
        <v>0</v>
      </c>
      <c r="BG2437" s="29">
        <v>34800000</v>
      </c>
      <c r="BH2437" s="29">
        <v>0</v>
      </c>
      <c r="BI2437" s="29">
        <v>34800000</v>
      </c>
    </row>
    <row r="2438" spans="1:61">
      <c r="A2438">
        <v>2431</v>
      </c>
      <c r="B2438" s="1">
        <v>11942</v>
      </c>
      <c r="C2438" t="s">
        <v>14850</v>
      </c>
      <c r="D2438" t="s">
        <v>14851</v>
      </c>
      <c r="E2438" t="s">
        <v>14852</v>
      </c>
      <c r="F2438" t="s">
        <v>133</v>
      </c>
      <c r="G2438" t="s">
        <v>7764</v>
      </c>
      <c r="H2438" t="s">
        <v>7765</v>
      </c>
      <c r="I2438" t="s">
        <v>14853</v>
      </c>
      <c r="J2438" t="s">
        <v>4606</v>
      </c>
      <c r="K2438" t="s">
        <v>10274</v>
      </c>
      <c r="L2438" t="s">
        <v>14854</v>
      </c>
      <c r="M2438" s="1">
        <v>8347799</v>
      </c>
      <c r="N2438" t="s">
        <v>9312</v>
      </c>
      <c r="O2438" s="1">
        <v>3</v>
      </c>
      <c r="P2438" s="1">
        <v>10</v>
      </c>
      <c r="Q2438" t="s">
        <v>19</v>
      </c>
      <c r="R2438" s="29">
        <v>156686000</v>
      </c>
      <c r="S2438" s="29">
        <v>2186000</v>
      </c>
      <c r="T2438" s="29">
        <v>0</v>
      </c>
      <c r="U2438" s="29">
        <v>0</v>
      </c>
      <c r="V2438" s="29">
        <v>0</v>
      </c>
      <c r="W2438" s="29">
        <v>41461000</v>
      </c>
      <c r="X2438" s="29">
        <v>113039000</v>
      </c>
      <c r="Y2438" s="29">
        <v>0</v>
      </c>
      <c r="Z2438" s="29">
        <v>0</v>
      </c>
      <c r="AA2438" s="29">
        <v>21438000</v>
      </c>
      <c r="AB2438" s="29">
        <v>0</v>
      </c>
      <c r="AC2438" s="29">
        <v>0</v>
      </c>
      <c r="AD2438" s="29">
        <v>21438000</v>
      </c>
      <c r="AE2438" s="29">
        <v>0</v>
      </c>
      <c r="AF2438" s="29">
        <v>0</v>
      </c>
      <c r="AG2438" s="29">
        <v>0</v>
      </c>
      <c r="AH2438" s="29">
        <v>0</v>
      </c>
      <c r="AI2438" s="29">
        <v>135248000</v>
      </c>
      <c r="AJ2438" s="29">
        <v>96106000</v>
      </c>
      <c r="AK2438" s="29">
        <v>0</v>
      </c>
      <c r="AL2438" s="29">
        <v>0</v>
      </c>
      <c r="AM2438" s="29">
        <v>0</v>
      </c>
      <c r="AN2438" s="29">
        <v>0</v>
      </c>
      <c r="AO2438" s="29">
        <v>4398000</v>
      </c>
      <c r="AP2438" s="29">
        <v>0</v>
      </c>
      <c r="AQ2438" s="29">
        <v>262553000</v>
      </c>
      <c r="AR2438" s="29">
        <v>262553000</v>
      </c>
      <c r="AS2438" s="29">
        <v>0</v>
      </c>
      <c r="AT2438" s="29">
        <v>262553000</v>
      </c>
      <c r="AU2438" s="29">
        <v>258155000</v>
      </c>
      <c r="AV2438" s="29">
        <v>0</v>
      </c>
      <c r="AW2438" s="29">
        <v>4398000</v>
      </c>
      <c r="AX2438" s="29">
        <v>0</v>
      </c>
      <c r="AY2438" s="29">
        <v>0</v>
      </c>
      <c r="AZ2438" s="29">
        <v>0</v>
      </c>
      <c r="BA2438" s="29">
        <v>0</v>
      </c>
      <c r="BB2438" s="29">
        <v>0</v>
      </c>
      <c r="BC2438" s="29">
        <v>0</v>
      </c>
      <c r="BD2438" s="29">
        <v>0</v>
      </c>
      <c r="BE2438" s="29">
        <v>0</v>
      </c>
      <c r="BF2438" s="29">
        <v>0</v>
      </c>
      <c r="BG2438" s="29">
        <v>0</v>
      </c>
      <c r="BH2438" s="29">
        <v>0</v>
      </c>
      <c r="BI2438" s="29">
        <v>0</v>
      </c>
    </row>
    <row r="2439" spans="1:61">
      <c r="A2439">
        <v>2432</v>
      </c>
      <c r="B2439" s="1">
        <v>11947</v>
      </c>
      <c r="C2439" t="s">
        <v>14855</v>
      </c>
      <c r="D2439" t="s">
        <v>14856</v>
      </c>
      <c r="E2439" t="s">
        <v>14857</v>
      </c>
      <c r="F2439" t="s">
        <v>12</v>
      </c>
      <c r="G2439" t="s">
        <v>953</v>
      </c>
      <c r="H2439" t="s">
        <v>954</v>
      </c>
      <c r="I2439" t="s">
        <v>14858</v>
      </c>
      <c r="J2439" t="s">
        <v>16</v>
      </c>
      <c r="K2439" t="s">
        <v>17</v>
      </c>
      <c r="L2439" t="s">
        <v>14859</v>
      </c>
      <c r="M2439" s="1">
        <v>3375159</v>
      </c>
      <c r="N2439" t="s">
        <v>14860</v>
      </c>
      <c r="O2439" s="1">
        <v>3</v>
      </c>
      <c r="P2439" s="1">
        <v>4458</v>
      </c>
      <c r="Q2439" s="1">
        <v>10</v>
      </c>
      <c r="R2439" s="29">
        <v>3971952857</v>
      </c>
      <c r="S2439" s="29">
        <v>243077542</v>
      </c>
      <c r="T2439" s="29">
        <v>0</v>
      </c>
      <c r="U2439" s="29">
        <v>0</v>
      </c>
      <c r="V2439" s="29">
        <v>3722234573</v>
      </c>
      <c r="W2439" s="29">
        <v>6640742</v>
      </c>
      <c r="X2439" s="29">
        <v>0</v>
      </c>
      <c r="Y2439" s="29">
        <v>0</v>
      </c>
      <c r="Z2439" s="29">
        <v>0</v>
      </c>
      <c r="AA2439" s="29">
        <v>3517237060</v>
      </c>
      <c r="AB2439" s="29">
        <v>0</v>
      </c>
      <c r="AC2439" s="29">
        <v>2811585463</v>
      </c>
      <c r="AD2439" s="29">
        <v>35972295</v>
      </c>
      <c r="AE2439" s="29">
        <v>0</v>
      </c>
      <c r="AF2439" s="29">
        <v>2247347</v>
      </c>
      <c r="AG2439" s="29">
        <v>667431955</v>
      </c>
      <c r="AH2439" s="29">
        <v>0</v>
      </c>
      <c r="AI2439" s="29">
        <v>454715797</v>
      </c>
      <c r="AJ2439" s="29">
        <v>315230700</v>
      </c>
      <c r="AK2439" s="29">
        <v>309430700</v>
      </c>
      <c r="AL2439" s="29">
        <v>28121546</v>
      </c>
      <c r="AM2439" s="29">
        <v>7454702</v>
      </c>
      <c r="AN2439" s="29">
        <v>0</v>
      </c>
      <c r="AO2439" s="29">
        <v>103908849</v>
      </c>
      <c r="AP2439" s="29">
        <v>0</v>
      </c>
      <c r="AQ2439" s="29">
        <v>479807594</v>
      </c>
      <c r="AR2439" s="29">
        <v>478048956</v>
      </c>
      <c r="AS2439" s="29">
        <v>1758638</v>
      </c>
      <c r="AT2439" s="29">
        <v>479807594</v>
      </c>
      <c r="AU2439" s="29">
        <v>348171663</v>
      </c>
      <c r="AV2439" s="29">
        <v>9729176</v>
      </c>
      <c r="AW2439" s="29">
        <v>103908849</v>
      </c>
      <c r="AX2439" s="29">
        <v>17997906</v>
      </c>
      <c r="AY2439" s="29">
        <v>0</v>
      </c>
      <c r="AZ2439" s="29">
        <v>0</v>
      </c>
      <c r="BA2439" s="29">
        <v>0</v>
      </c>
      <c r="BB2439" s="29">
        <v>0</v>
      </c>
      <c r="BC2439" s="29">
        <v>6017036</v>
      </c>
      <c r="BD2439" s="29">
        <v>0</v>
      </c>
      <c r="BE2439" s="29">
        <v>6017036</v>
      </c>
      <c r="BF2439" s="29">
        <v>0</v>
      </c>
      <c r="BG2439" s="29">
        <v>6017036</v>
      </c>
      <c r="BH2439" s="29">
        <v>0</v>
      </c>
      <c r="BI2439" s="29">
        <v>6017036</v>
      </c>
    </row>
    <row r="2440" spans="1:61">
      <c r="A2440">
        <v>2433</v>
      </c>
      <c r="B2440" s="1">
        <v>11955</v>
      </c>
      <c r="C2440" t="s">
        <v>14861</v>
      </c>
      <c r="D2440" t="s">
        <v>14862</v>
      </c>
      <c r="E2440" t="s">
        <v>14863</v>
      </c>
      <c r="F2440" t="s">
        <v>261</v>
      </c>
      <c r="G2440" t="s">
        <v>5546</v>
      </c>
      <c r="H2440" t="s">
        <v>5547</v>
      </c>
      <c r="I2440" t="s">
        <v>14864</v>
      </c>
      <c r="J2440" t="s">
        <v>691</v>
      </c>
      <c r="K2440" t="s">
        <v>14865</v>
      </c>
      <c r="L2440" t="s">
        <v>14866</v>
      </c>
      <c r="M2440" t="s">
        <v>19</v>
      </c>
      <c r="N2440" t="s">
        <v>14867</v>
      </c>
      <c r="O2440" s="1">
        <v>3</v>
      </c>
      <c r="P2440" s="1">
        <v>53</v>
      </c>
      <c r="Q2440" s="1">
        <v>2</v>
      </c>
      <c r="R2440" s="29">
        <v>2578809831.8800001</v>
      </c>
      <c r="S2440" s="29">
        <v>1554504812.6300001</v>
      </c>
      <c r="T2440" s="29">
        <v>541560</v>
      </c>
      <c r="U2440" s="29">
        <v>0</v>
      </c>
      <c r="V2440" s="29">
        <v>0</v>
      </c>
      <c r="W2440" s="29">
        <v>461841497</v>
      </c>
      <c r="X2440" s="29">
        <v>561921962.25</v>
      </c>
      <c r="Y2440" s="29">
        <v>0</v>
      </c>
      <c r="Z2440" s="29">
        <v>0</v>
      </c>
      <c r="AA2440" s="29">
        <v>998590523.83000004</v>
      </c>
      <c r="AB2440" s="29">
        <v>0</v>
      </c>
      <c r="AC2440" s="29">
        <v>0</v>
      </c>
      <c r="AD2440" s="29">
        <v>771866538.42999995</v>
      </c>
      <c r="AE2440" s="29">
        <v>0</v>
      </c>
      <c r="AF2440" s="29">
        <v>172918598.40000001</v>
      </c>
      <c r="AG2440" s="29">
        <v>7455896</v>
      </c>
      <c r="AH2440" s="29">
        <v>46349491</v>
      </c>
      <c r="AI2440" s="29">
        <v>1580219307.0799999</v>
      </c>
      <c r="AJ2440" s="29">
        <v>25394294.899999999</v>
      </c>
      <c r="AK2440" s="29">
        <v>4440294.9000000004</v>
      </c>
      <c r="AL2440" s="29">
        <v>116556816</v>
      </c>
      <c r="AM2440" s="29">
        <v>221583127</v>
      </c>
      <c r="AN2440" s="29">
        <v>145250000</v>
      </c>
      <c r="AO2440" s="29">
        <v>1071435069.1799999</v>
      </c>
      <c r="AP2440" s="29">
        <v>0</v>
      </c>
      <c r="AQ2440" s="29">
        <v>4820089218.1499996</v>
      </c>
      <c r="AR2440" s="29">
        <v>4794661549</v>
      </c>
      <c r="AS2440" s="29">
        <v>25427669.149999999</v>
      </c>
      <c r="AT2440" s="29">
        <v>1306266798.6800001</v>
      </c>
      <c r="AU2440" s="29">
        <v>211056063.69999999</v>
      </c>
      <c r="AV2440" s="29">
        <v>23775665.800000001</v>
      </c>
      <c r="AW2440" s="29">
        <v>1071435069.1799999</v>
      </c>
      <c r="AX2440" s="29">
        <v>0</v>
      </c>
      <c r="AY2440" s="29">
        <v>0</v>
      </c>
      <c r="AZ2440" s="29">
        <v>0</v>
      </c>
      <c r="BA2440" s="29">
        <v>0</v>
      </c>
      <c r="BB2440" s="29">
        <v>0</v>
      </c>
      <c r="BC2440" s="29">
        <v>0</v>
      </c>
      <c r="BD2440" s="29">
        <v>0</v>
      </c>
      <c r="BE2440" s="29">
        <v>0</v>
      </c>
      <c r="BF2440" s="29">
        <v>0</v>
      </c>
      <c r="BG2440" s="29">
        <v>0</v>
      </c>
      <c r="BH2440" s="29">
        <v>0</v>
      </c>
      <c r="BI2440" s="29">
        <v>0</v>
      </c>
    </row>
    <row r="2441" spans="1:61">
      <c r="A2441">
        <v>2434</v>
      </c>
      <c r="B2441" s="1">
        <v>11963</v>
      </c>
      <c r="C2441" t="s">
        <v>14868</v>
      </c>
      <c r="D2441" t="s">
        <v>14869</v>
      </c>
      <c r="E2441" t="s">
        <v>14870</v>
      </c>
      <c r="F2441" t="s">
        <v>12</v>
      </c>
      <c r="G2441" t="s">
        <v>79</v>
      </c>
      <c r="H2441" t="s">
        <v>80</v>
      </c>
      <c r="I2441" t="s">
        <v>14871</v>
      </c>
      <c r="J2441" t="s">
        <v>16</v>
      </c>
      <c r="K2441" t="s">
        <v>17</v>
      </c>
      <c r="L2441" t="s">
        <v>14872</v>
      </c>
      <c r="M2441" s="1">
        <v>2821687</v>
      </c>
      <c r="N2441" t="s">
        <v>14873</v>
      </c>
      <c r="O2441" s="1">
        <v>3</v>
      </c>
      <c r="P2441" s="1">
        <v>58</v>
      </c>
      <c r="Q2441" s="1">
        <v>1</v>
      </c>
      <c r="R2441" s="29">
        <v>73041081.099999994</v>
      </c>
      <c r="S2441" s="29">
        <v>20053008.68</v>
      </c>
      <c r="T2441" s="29">
        <v>0</v>
      </c>
      <c r="U2441" s="29">
        <v>0</v>
      </c>
      <c r="V2441" s="29">
        <v>46165793.049999997</v>
      </c>
      <c r="W2441" s="29">
        <v>5321406.37</v>
      </c>
      <c r="X2441" s="29">
        <v>0</v>
      </c>
      <c r="Y2441" s="29">
        <v>0</v>
      </c>
      <c r="Z2441" s="29">
        <v>1500873</v>
      </c>
      <c r="AA2441" s="29">
        <v>12754050.439999999</v>
      </c>
      <c r="AB2441" s="29">
        <v>0</v>
      </c>
      <c r="AC2441" s="29">
        <v>0</v>
      </c>
      <c r="AD2441" s="29">
        <v>5432921.4400000004</v>
      </c>
      <c r="AE2441" s="29">
        <v>0</v>
      </c>
      <c r="AF2441" s="29">
        <v>7321129</v>
      </c>
      <c r="AG2441" s="29">
        <v>0</v>
      </c>
      <c r="AH2441" s="29">
        <v>0</v>
      </c>
      <c r="AI2441" s="29">
        <v>60287030.659999996</v>
      </c>
      <c r="AJ2441" s="29">
        <v>20082833.399999999</v>
      </c>
      <c r="AK2441" s="29">
        <v>12049700.4</v>
      </c>
      <c r="AL2441" s="29">
        <v>18999402.379999999</v>
      </c>
      <c r="AM2441" s="29">
        <v>12356870.16</v>
      </c>
      <c r="AN2441" s="29">
        <v>0</v>
      </c>
      <c r="AO2441" s="29">
        <v>8847924.7200000007</v>
      </c>
      <c r="AP2441" s="29">
        <v>0</v>
      </c>
      <c r="AQ2441" s="29">
        <v>30968220.170000002</v>
      </c>
      <c r="AR2441" s="29">
        <v>30968220.170000002</v>
      </c>
      <c r="AS2441" s="29">
        <v>0</v>
      </c>
      <c r="AT2441" s="29">
        <v>30968220.170000002</v>
      </c>
      <c r="AU2441" s="29">
        <v>20687096</v>
      </c>
      <c r="AV2441" s="29">
        <v>1433199.45</v>
      </c>
      <c r="AW2441" s="29">
        <v>8847924.7200000007</v>
      </c>
      <c r="AX2441" s="29">
        <v>0</v>
      </c>
      <c r="AY2441" s="29">
        <v>0</v>
      </c>
      <c r="AZ2441" s="29">
        <v>0</v>
      </c>
      <c r="BA2441" s="29">
        <v>0</v>
      </c>
      <c r="BB2441" s="29">
        <v>0</v>
      </c>
      <c r="BC2441" s="29">
        <v>0</v>
      </c>
      <c r="BD2441" s="29">
        <v>0</v>
      </c>
      <c r="BE2441" s="29">
        <v>0</v>
      </c>
      <c r="BF2441" s="29">
        <v>0</v>
      </c>
      <c r="BG2441" s="29">
        <v>0</v>
      </c>
      <c r="BH2441" s="29">
        <v>0</v>
      </c>
      <c r="BI2441" s="29">
        <v>0</v>
      </c>
    </row>
    <row r="2442" spans="1:61">
      <c r="A2442">
        <v>2435</v>
      </c>
      <c r="B2442" s="1">
        <v>11965</v>
      </c>
      <c r="C2442" t="s">
        <v>14874</v>
      </c>
      <c r="D2442" t="s">
        <v>14875</v>
      </c>
      <c r="E2442" t="s">
        <v>1925</v>
      </c>
      <c r="F2442" t="s">
        <v>24</v>
      </c>
      <c r="G2442" t="s">
        <v>13</v>
      </c>
      <c r="H2442" t="s">
        <v>14</v>
      </c>
      <c r="I2442" t="s">
        <v>14876</v>
      </c>
      <c r="J2442" t="s">
        <v>1824</v>
      </c>
      <c r="K2442" t="s">
        <v>4410</v>
      </c>
      <c r="L2442" t="s">
        <v>14877</v>
      </c>
      <c r="M2442" t="s">
        <v>19</v>
      </c>
      <c r="N2442" t="s">
        <v>14878</v>
      </c>
      <c r="O2442" s="1">
        <v>3</v>
      </c>
      <c r="P2442" s="1">
        <v>242</v>
      </c>
      <c r="Q2442" s="1">
        <v>1</v>
      </c>
      <c r="R2442" s="29">
        <v>1139135815.3399999</v>
      </c>
      <c r="S2442" s="29">
        <v>207640258.34</v>
      </c>
      <c r="T2442" s="29">
        <v>134145106</v>
      </c>
      <c r="U2442" s="29">
        <v>0</v>
      </c>
      <c r="V2442" s="29">
        <v>628900258</v>
      </c>
      <c r="W2442" s="29">
        <v>157576886</v>
      </c>
      <c r="X2442" s="29">
        <v>1873307</v>
      </c>
      <c r="Y2442" s="29">
        <v>0</v>
      </c>
      <c r="Z2442" s="29">
        <v>9000000</v>
      </c>
      <c r="AA2442" s="29">
        <v>950943064</v>
      </c>
      <c r="AB2442" s="29">
        <v>729480411</v>
      </c>
      <c r="AC2442" s="29">
        <v>120061096.40000001</v>
      </c>
      <c r="AD2442" s="29">
        <v>66926609.009999998</v>
      </c>
      <c r="AE2442" s="29">
        <v>0</v>
      </c>
      <c r="AF2442" s="29">
        <v>33927455.590000004</v>
      </c>
      <c r="AG2442" s="29">
        <v>547492</v>
      </c>
      <c r="AH2442" s="29">
        <v>0</v>
      </c>
      <c r="AI2442" s="29">
        <v>188192751.34</v>
      </c>
      <c r="AJ2442" s="29">
        <v>158509290.38999999</v>
      </c>
      <c r="AK2442" s="29">
        <v>153469290.38999999</v>
      </c>
      <c r="AL2442" s="29">
        <v>23630538.129999999</v>
      </c>
      <c r="AM2442" s="29">
        <v>0</v>
      </c>
      <c r="AN2442" s="29">
        <v>0</v>
      </c>
      <c r="AO2442" s="29">
        <v>6052922.8200000003</v>
      </c>
      <c r="AP2442" s="29">
        <v>0</v>
      </c>
      <c r="AQ2442" s="29">
        <v>56893084.979999997</v>
      </c>
      <c r="AR2442" s="29">
        <v>48002612</v>
      </c>
      <c r="AS2442" s="29">
        <v>8890472.9800000004</v>
      </c>
      <c r="AT2442" s="29">
        <v>56893084.979999997</v>
      </c>
      <c r="AU2442" s="29">
        <v>45464667.399999999</v>
      </c>
      <c r="AV2442" s="29">
        <v>5375494.7599999998</v>
      </c>
      <c r="AW2442" s="29">
        <v>6052922.8200000003</v>
      </c>
      <c r="AX2442" s="29">
        <v>0</v>
      </c>
      <c r="AY2442" s="29">
        <v>0</v>
      </c>
      <c r="AZ2442" s="29">
        <v>0</v>
      </c>
      <c r="BA2442" s="29">
        <v>0</v>
      </c>
      <c r="BB2442" s="29">
        <v>0</v>
      </c>
      <c r="BC2442" s="29">
        <v>0</v>
      </c>
      <c r="BD2442" s="29">
        <v>0</v>
      </c>
      <c r="BE2442" s="29">
        <v>0</v>
      </c>
      <c r="BF2442" s="29">
        <v>0</v>
      </c>
      <c r="BG2442" s="29">
        <v>0</v>
      </c>
      <c r="BH2442" s="29">
        <v>0</v>
      </c>
      <c r="BI2442" s="29">
        <v>0</v>
      </c>
    </row>
    <row r="2443" spans="1:61">
      <c r="A2443">
        <v>2436</v>
      </c>
      <c r="B2443" s="1">
        <v>11966</v>
      </c>
      <c r="C2443" t="s">
        <v>14879</v>
      </c>
      <c r="D2443" t="s">
        <v>14880</v>
      </c>
      <c r="E2443" t="s">
        <v>14881</v>
      </c>
      <c r="F2443" t="s">
        <v>12</v>
      </c>
      <c r="G2443" t="s">
        <v>14882</v>
      </c>
      <c r="H2443" t="s">
        <v>14883</v>
      </c>
      <c r="I2443" t="s">
        <v>14884</v>
      </c>
      <c r="J2443" t="s">
        <v>5684</v>
      </c>
      <c r="K2443" t="s">
        <v>12517</v>
      </c>
      <c r="L2443" t="s">
        <v>14885</v>
      </c>
      <c r="M2443" s="1">
        <v>7251703</v>
      </c>
      <c r="N2443" t="s">
        <v>14886</v>
      </c>
      <c r="O2443" s="1">
        <v>3</v>
      </c>
      <c r="P2443" s="1">
        <v>28</v>
      </c>
      <c r="Q2443" s="1">
        <v>8</v>
      </c>
      <c r="R2443" s="29">
        <v>4234831713</v>
      </c>
      <c r="S2443" s="29">
        <v>542589599</v>
      </c>
      <c r="T2443" s="29">
        <v>71690731</v>
      </c>
      <c r="U2443" s="29">
        <v>0</v>
      </c>
      <c r="V2443" s="29">
        <v>0</v>
      </c>
      <c r="W2443" s="29">
        <v>3620551383</v>
      </c>
      <c r="X2443" s="29">
        <v>0</v>
      </c>
      <c r="Y2443" s="29">
        <v>0</v>
      </c>
      <c r="Z2443" s="29">
        <v>0</v>
      </c>
      <c r="AA2443" s="29">
        <v>3928690757</v>
      </c>
      <c r="AB2443" s="29">
        <v>0</v>
      </c>
      <c r="AC2443" s="29">
        <v>0</v>
      </c>
      <c r="AD2443" s="29">
        <v>2864766889</v>
      </c>
      <c r="AE2443" s="29">
        <v>0</v>
      </c>
      <c r="AF2443" s="29">
        <v>0</v>
      </c>
      <c r="AG2443" s="29">
        <v>1063923868</v>
      </c>
      <c r="AH2443" s="29">
        <v>0</v>
      </c>
      <c r="AI2443" s="29">
        <v>306140956</v>
      </c>
      <c r="AJ2443" s="29">
        <v>271103528</v>
      </c>
      <c r="AK2443" s="29">
        <v>241103528</v>
      </c>
      <c r="AL2443" s="29">
        <v>18926166</v>
      </c>
      <c r="AM2443" s="29">
        <v>0</v>
      </c>
      <c r="AN2443" s="29">
        <v>0</v>
      </c>
      <c r="AO2443" s="29">
        <v>16111262</v>
      </c>
      <c r="AP2443" s="29">
        <v>0</v>
      </c>
      <c r="AQ2443" s="29">
        <v>5194014088</v>
      </c>
      <c r="AR2443" s="29">
        <v>4880236938</v>
      </c>
      <c r="AS2443" s="29">
        <v>313777150</v>
      </c>
      <c r="AT2443" s="29">
        <v>155703956</v>
      </c>
      <c r="AU2443" s="29">
        <v>127646639</v>
      </c>
      <c r="AV2443" s="29">
        <v>11946055</v>
      </c>
      <c r="AW2443" s="29">
        <v>16111262</v>
      </c>
      <c r="AX2443" s="29">
        <v>0</v>
      </c>
      <c r="AY2443" s="29">
        <v>5038310132</v>
      </c>
      <c r="AZ2443" s="29">
        <v>5027794898</v>
      </c>
      <c r="BA2443" s="29">
        <v>10515234</v>
      </c>
      <c r="BB2443" s="29">
        <v>0</v>
      </c>
      <c r="BC2443" s="29">
        <v>0</v>
      </c>
      <c r="BD2443" s="29">
        <v>0</v>
      </c>
      <c r="BE2443" s="29">
        <v>0</v>
      </c>
      <c r="BF2443" s="29">
        <v>0</v>
      </c>
      <c r="BG2443" s="29">
        <v>0</v>
      </c>
      <c r="BH2443" s="29">
        <v>0</v>
      </c>
      <c r="BI2443" s="29">
        <v>0</v>
      </c>
    </row>
    <row r="2444" spans="1:61">
      <c r="A2444">
        <v>2437</v>
      </c>
      <c r="B2444" s="1">
        <v>11975</v>
      </c>
      <c r="C2444" t="s">
        <v>14887</v>
      </c>
      <c r="D2444" t="s">
        <v>14888</v>
      </c>
      <c r="E2444" t="s">
        <v>14889</v>
      </c>
      <c r="F2444" t="s">
        <v>12</v>
      </c>
      <c r="G2444" t="s">
        <v>3921</v>
      </c>
      <c r="H2444" t="s">
        <v>3922</v>
      </c>
      <c r="I2444" t="s">
        <v>14890</v>
      </c>
      <c r="J2444" t="s">
        <v>3780</v>
      </c>
      <c r="K2444" t="s">
        <v>3781</v>
      </c>
      <c r="L2444" t="s">
        <v>14891</v>
      </c>
      <c r="M2444" t="s">
        <v>19</v>
      </c>
      <c r="N2444" t="s">
        <v>14892</v>
      </c>
      <c r="O2444" s="1">
        <v>2</v>
      </c>
      <c r="P2444" s="1">
        <v>1504</v>
      </c>
      <c r="Q2444" s="1">
        <v>46</v>
      </c>
      <c r="R2444" s="29">
        <v>4298042764.8599997</v>
      </c>
      <c r="S2444" s="29">
        <v>306234224.04000002</v>
      </c>
      <c r="T2444" s="29">
        <v>115717288</v>
      </c>
      <c r="U2444" s="29">
        <v>963568455.48000002</v>
      </c>
      <c r="V2444" s="29">
        <v>8325502</v>
      </c>
      <c r="W2444" s="29">
        <v>89790685.719999999</v>
      </c>
      <c r="X2444" s="29">
        <v>2814406609.6199999</v>
      </c>
      <c r="Y2444" s="29">
        <v>0</v>
      </c>
      <c r="Z2444" s="29">
        <v>0</v>
      </c>
      <c r="AA2444" s="29">
        <v>3277112152.5</v>
      </c>
      <c r="AB2444" s="29">
        <v>0</v>
      </c>
      <c r="AC2444" s="29">
        <v>684930099.32000005</v>
      </c>
      <c r="AD2444" s="29">
        <v>1061036327.1799999</v>
      </c>
      <c r="AE2444" s="29">
        <v>0</v>
      </c>
      <c r="AF2444" s="29">
        <v>1411436234.79</v>
      </c>
      <c r="AG2444" s="29">
        <v>119709491.20999999</v>
      </c>
      <c r="AH2444" s="29">
        <v>0</v>
      </c>
      <c r="AI2444" s="29">
        <v>1020930612.36</v>
      </c>
      <c r="AJ2444" s="29">
        <v>1987080988.0999999</v>
      </c>
      <c r="AK2444" s="29">
        <v>977880988.10000002</v>
      </c>
      <c r="AL2444" s="29">
        <v>98395402.370000005</v>
      </c>
      <c r="AM2444" s="29">
        <v>1063315811.11</v>
      </c>
      <c r="AN2444" s="29">
        <v>0</v>
      </c>
      <c r="AO2444" s="29">
        <v>-703298361.61000001</v>
      </c>
      <c r="AP2444" s="29">
        <v>255292696.00999999</v>
      </c>
      <c r="AQ2444" s="29">
        <v>30215276751.630001</v>
      </c>
      <c r="AR2444" s="29">
        <v>30000861552.740002</v>
      </c>
      <c r="AS2444" s="29">
        <v>214415198.88999999</v>
      </c>
      <c r="AT2444" s="29">
        <v>1626197805.1700001</v>
      </c>
      <c r="AU2444" s="29">
        <v>2062347774.53</v>
      </c>
      <c r="AV2444" s="29">
        <v>267148392.25</v>
      </c>
      <c r="AW2444" s="29">
        <v>-703298361.61000001</v>
      </c>
      <c r="AX2444" s="29">
        <v>0</v>
      </c>
      <c r="AY2444" s="29">
        <v>28589078946.459999</v>
      </c>
      <c r="AZ2444" s="29">
        <v>28589078946.459999</v>
      </c>
      <c r="BA2444" s="29">
        <v>0</v>
      </c>
      <c r="BB2444" s="29">
        <v>0</v>
      </c>
      <c r="BC2444" s="29">
        <v>0</v>
      </c>
      <c r="BD2444" s="29">
        <v>0</v>
      </c>
      <c r="BE2444" s="29">
        <v>0</v>
      </c>
      <c r="BF2444" s="29">
        <v>0</v>
      </c>
      <c r="BG2444" s="29">
        <v>0</v>
      </c>
      <c r="BH2444" s="29">
        <v>0</v>
      </c>
      <c r="BI2444" s="29">
        <v>0</v>
      </c>
    </row>
    <row r="2445" spans="1:61">
      <c r="A2445">
        <v>2438</v>
      </c>
      <c r="B2445" s="1">
        <v>11978</v>
      </c>
      <c r="C2445" t="s">
        <v>14893</v>
      </c>
      <c r="D2445" t="s">
        <v>14894</v>
      </c>
      <c r="E2445" t="s">
        <v>14895</v>
      </c>
      <c r="F2445" t="s">
        <v>24</v>
      </c>
      <c r="G2445" t="s">
        <v>13</v>
      </c>
      <c r="H2445" t="s">
        <v>14</v>
      </c>
      <c r="I2445" t="s">
        <v>14896</v>
      </c>
      <c r="J2445" t="s">
        <v>16</v>
      </c>
      <c r="K2445" t="s">
        <v>17</v>
      </c>
      <c r="L2445" t="s">
        <v>14897</v>
      </c>
      <c r="M2445" s="1">
        <v>5782020</v>
      </c>
      <c r="N2445" t="s">
        <v>14898</v>
      </c>
      <c r="O2445" s="1">
        <v>3</v>
      </c>
      <c r="P2445" s="1">
        <v>196</v>
      </c>
      <c r="Q2445" s="1">
        <v>1</v>
      </c>
      <c r="R2445" s="29">
        <v>1225443805.1099999</v>
      </c>
      <c r="S2445" s="29">
        <v>79236209.290000007</v>
      </c>
      <c r="T2445" s="29">
        <v>2164881.02</v>
      </c>
      <c r="U2445" s="29">
        <v>0</v>
      </c>
      <c r="V2445" s="29">
        <v>1129552055.8</v>
      </c>
      <c r="W2445" s="29">
        <v>10920659</v>
      </c>
      <c r="X2445" s="29">
        <v>0</v>
      </c>
      <c r="Y2445" s="29">
        <v>0</v>
      </c>
      <c r="Z2445" s="29">
        <v>3570000</v>
      </c>
      <c r="AA2445" s="29">
        <v>939991133.34000003</v>
      </c>
      <c r="AB2445" s="29">
        <v>884015371.60000002</v>
      </c>
      <c r="AC2445" s="29">
        <v>0</v>
      </c>
      <c r="AD2445" s="29">
        <v>24532652.399999999</v>
      </c>
      <c r="AE2445" s="29">
        <v>0</v>
      </c>
      <c r="AF2445" s="29">
        <v>31443109.34</v>
      </c>
      <c r="AG2445" s="29">
        <v>0</v>
      </c>
      <c r="AH2445" s="29">
        <v>0</v>
      </c>
      <c r="AI2445" s="29">
        <v>285452671.76999998</v>
      </c>
      <c r="AJ2445" s="29">
        <v>257909110.19999999</v>
      </c>
      <c r="AK2445" s="29">
        <v>182909110.19999999</v>
      </c>
      <c r="AL2445" s="29">
        <v>26145442.219999999</v>
      </c>
      <c r="AM2445" s="29">
        <v>5263030.3899999997</v>
      </c>
      <c r="AN2445" s="29">
        <v>0</v>
      </c>
      <c r="AO2445" s="29">
        <v>-3864911.04</v>
      </c>
      <c r="AP2445" s="29">
        <v>0</v>
      </c>
      <c r="AQ2445" s="29">
        <v>60864796.310000002</v>
      </c>
      <c r="AR2445" s="29">
        <v>58530931.310000002</v>
      </c>
      <c r="AS2445" s="29">
        <v>2333865</v>
      </c>
      <c r="AT2445" s="29">
        <v>48141297.310000002</v>
      </c>
      <c r="AU2445" s="29">
        <v>48987955</v>
      </c>
      <c r="AV2445" s="29">
        <v>3018253.35</v>
      </c>
      <c r="AW2445" s="29">
        <v>-3864911.04</v>
      </c>
      <c r="AX2445" s="29">
        <v>0</v>
      </c>
      <c r="AY2445" s="29">
        <v>12723499</v>
      </c>
      <c r="AZ2445" s="29">
        <v>12723499</v>
      </c>
      <c r="BA2445" s="29">
        <v>0</v>
      </c>
      <c r="BB2445" s="29">
        <v>169839</v>
      </c>
      <c r="BC2445" s="29">
        <v>968000</v>
      </c>
      <c r="BD2445" s="29">
        <v>169839</v>
      </c>
      <c r="BE2445" s="29">
        <v>968000</v>
      </c>
      <c r="BF2445" s="29">
        <v>1451772917</v>
      </c>
      <c r="BG2445" s="29">
        <v>0</v>
      </c>
      <c r="BH2445" s="29">
        <v>1451772917</v>
      </c>
      <c r="BI2445" s="29">
        <v>0</v>
      </c>
    </row>
    <row r="2446" spans="1:61">
      <c r="A2446">
        <v>2439</v>
      </c>
      <c r="B2446" s="1">
        <v>12001</v>
      </c>
      <c r="C2446" t="s">
        <v>14899</v>
      </c>
      <c r="D2446" t="s">
        <v>14900</v>
      </c>
      <c r="E2446" t="s">
        <v>14901</v>
      </c>
      <c r="F2446" t="s">
        <v>133</v>
      </c>
      <c r="G2446" t="s">
        <v>79</v>
      </c>
      <c r="H2446" t="s">
        <v>80</v>
      </c>
      <c r="I2446" t="s">
        <v>2142</v>
      </c>
      <c r="J2446" t="s">
        <v>16</v>
      </c>
      <c r="K2446" t="s">
        <v>17</v>
      </c>
      <c r="L2446" t="s">
        <v>14902</v>
      </c>
      <c r="M2446" s="1">
        <v>2430126</v>
      </c>
      <c r="N2446" t="s">
        <v>2144</v>
      </c>
      <c r="O2446" s="1">
        <v>3</v>
      </c>
      <c r="P2446" s="1">
        <v>21</v>
      </c>
      <c r="Q2446" s="1">
        <v>1</v>
      </c>
      <c r="R2446" s="29">
        <v>582727011</v>
      </c>
      <c r="S2446" s="29">
        <v>73072965</v>
      </c>
      <c r="T2446" s="29">
        <v>0</v>
      </c>
      <c r="U2446" s="29">
        <v>0</v>
      </c>
      <c r="V2446" s="29">
        <v>509654046</v>
      </c>
      <c r="W2446" s="29">
        <v>0</v>
      </c>
      <c r="X2446" s="29">
        <v>0</v>
      </c>
      <c r="Y2446" s="29">
        <v>0</v>
      </c>
      <c r="Z2446" s="29">
        <v>0</v>
      </c>
      <c r="AA2446" s="29">
        <v>266675170</v>
      </c>
      <c r="AB2446" s="29">
        <v>0</v>
      </c>
      <c r="AC2446" s="29">
        <v>0</v>
      </c>
      <c r="AD2446" s="29">
        <v>262486899</v>
      </c>
      <c r="AE2446" s="29">
        <v>0</v>
      </c>
      <c r="AF2446" s="29">
        <v>2437038</v>
      </c>
      <c r="AG2446" s="29">
        <v>1751233</v>
      </c>
      <c r="AH2446" s="29">
        <v>0</v>
      </c>
      <c r="AI2446" s="29">
        <v>316051841</v>
      </c>
      <c r="AJ2446" s="29">
        <v>305045120</v>
      </c>
      <c r="AK2446" s="29">
        <v>303045120</v>
      </c>
      <c r="AL2446" s="29">
        <v>6247855</v>
      </c>
      <c r="AM2446" s="29">
        <v>3471031</v>
      </c>
      <c r="AN2446" s="29">
        <v>0</v>
      </c>
      <c r="AO2446" s="29">
        <v>1287835</v>
      </c>
      <c r="AP2446" s="29">
        <v>0</v>
      </c>
      <c r="AQ2446" s="29">
        <v>25973337</v>
      </c>
      <c r="AR2446" s="29">
        <v>21965769</v>
      </c>
      <c r="AS2446" s="29">
        <v>4007568</v>
      </c>
      <c r="AT2446" s="29">
        <v>25973337</v>
      </c>
      <c r="AU2446" s="29">
        <v>23840230</v>
      </c>
      <c r="AV2446" s="29">
        <v>845272</v>
      </c>
      <c r="AW2446" s="29">
        <v>1287835</v>
      </c>
      <c r="AX2446" s="29">
        <v>0</v>
      </c>
      <c r="AY2446" s="29">
        <v>0</v>
      </c>
      <c r="AZ2446" s="29">
        <v>0</v>
      </c>
      <c r="BA2446" s="29">
        <v>0</v>
      </c>
      <c r="BB2446" s="29">
        <v>0</v>
      </c>
      <c r="BC2446" s="29">
        <v>0</v>
      </c>
      <c r="BD2446" s="29">
        <v>0</v>
      </c>
      <c r="BE2446" s="29">
        <v>0</v>
      </c>
      <c r="BF2446" s="29">
        <v>0</v>
      </c>
      <c r="BG2446" s="29">
        <v>0</v>
      </c>
      <c r="BH2446" s="29">
        <v>0</v>
      </c>
      <c r="BI2446" s="29">
        <v>0</v>
      </c>
    </row>
    <row r="2447" spans="1:61">
      <c r="A2447">
        <v>2440</v>
      </c>
      <c r="B2447" s="1">
        <v>12008</v>
      </c>
      <c r="C2447" t="s">
        <v>14903</v>
      </c>
      <c r="D2447" t="s">
        <v>14904</v>
      </c>
      <c r="E2447" t="s">
        <v>14905</v>
      </c>
      <c r="F2447" t="s">
        <v>12</v>
      </c>
      <c r="G2447" t="s">
        <v>4299</v>
      </c>
      <c r="H2447" t="s">
        <v>4300</v>
      </c>
      <c r="I2447" t="s">
        <v>14906</v>
      </c>
      <c r="J2447" t="s">
        <v>5676</v>
      </c>
      <c r="K2447" t="s">
        <v>5850</v>
      </c>
      <c r="L2447" t="s">
        <v>14907</v>
      </c>
      <c r="M2447" t="s">
        <v>19</v>
      </c>
      <c r="N2447" t="s">
        <v>14908</v>
      </c>
      <c r="O2447" s="1">
        <v>3</v>
      </c>
      <c r="P2447" s="1">
        <v>20</v>
      </c>
      <c r="Q2447" s="1">
        <v>717</v>
      </c>
      <c r="R2447" s="29">
        <v>6746016196.1700001</v>
      </c>
      <c r="S2447" s="29">
        <v>4310793951.8000002</v>
      </c>
      <c r="T2447" s="29">
        <v>0</v>
      </c>
      <c r="U2447" s="29">
        <v>800865669.88999999</v>
      </c>
      <c r="V2447" s="29">
        <v>0</v>
      </c>
      <c r="W2447" s="29">
        <v>1584796609.5999999</v>
      </c>
      <c r="X2447" s="29">
        <v>49559964.880000003</v>
      </c>
      <c r="Y2447" s="29">
        <v>0</v>
      </c>
      <c r="Z2447" s="29">
        <v>0</v>
      </c>
      <c r="AA2447" s="29">
        <v>4810274135.3699999</v>
      </c>
      <c r="AB2447" s="29">
        <v>0</v>
      </c>
      <c r="AC2447" s="29">
        <v>481288026.35000002</v>
      </c>
      <c r="AD2447" s="29">
        <v>3688968230.3699999</v>
      </c>
      <c r="AE2447" s="29">
        <v>0</v>
      </c>
      <c r="AF2447" s="29">
        <v>273318443.37</v>
      </c>
      <c r="AG2447" s="29">
        <v>87342010.280000001</v>
      </c>
      <c r="AH2447" s="29">
        <v>279357425</v>
      </c>
      <c r="AI2447" s="29">
        <v>1935742060.8</v>
      </c>
      <c r="AJ2447" s="29">
        <v>653699286</v>
      </c>
      <c r="AK2447" s="29">
        <v>633699286</v>
      </c>
      <c r="AL2447" s="29">
        <v>131513461.03</v>
      </c>
      <c r="AM2447" s="29">
        <v>525358769.42000002</v>
      </c>
      <c r="AN2447" s="29">
        <v>0</v>
      </c>
      <c r="AO2447" s="29">
        <v>625170544.35000002</v>
      </c>
      <c r="AP2447" s="29">
        <v>0</v>
      </c>
      <c r="AQ2447" s="29">
        <v>13877107115.09</v>
      </c>
      <c r="AR2447" s="29">
        <v>13572777312.940001</v>
      </c>
      <c r="AS2447" s="29">
        <v>304329802.14999998</v>
      </c>
      <c r="AT2447" s="29">
        <v>1803151623.5899999</v>
      </c>
      <c r="AU2447" s="29">
        <v>214604800.34</v>
      </c>
      <c r="AV2447" s="29">
        <v>36961037.020000003</v>
      </c>
      <c r="AW2447" s="29">
        <v>625170544.35000002</v>
      </c>
      <c r="AX2447" s="29">
        <v>926415241.88</v>
      </c>
      <c r="AY2447" s="29">
        <v>12073955491.5</v>
      </c>
      <c r="AZ2447" s="29">
        <v>12073955491.5</v>
      </c>
      <c r="BA2447" s="29">
        <v>0</v>
      </c>
      <c r="BB2447" s="29">
        <v>0</v>
      </c>
      <c r="BC2447" s="29">
        <v>0</v>
      </c>
      <c r="BD2447" s="29">
        <v>0</v>
      </c>
      <c r="BE2447" s="29">
        <v>0</v>
      </c>
      <c r="BF2447" s="29">
        <v>0</v>
      </c>
      <c r="BG2447" s="29">
        <v>0</v>
      </c>
      <c r="BH2447" s="29">
        <v>0</v>
      </c>
      <c r="BI2447" s="29">
        <v>0</v>
      </c>
    </row>
    <row r="2448" spans="1:61">
      <c r="A2448">
        <v>2441</v>
      </c>
      <c r="B2448" s="1">
        <v>12014</v>
      </c>
      <c r="C2448" t="s">
        <v>14909</v>
      </c>
      <c r="D2448" t="s">
        <v>14910</v>
      </c>
      <c r="F2448" t="s">
        <v>261</v>
      </c>
      <c r="G2448" t="s">
        <v>421</v>
      </c>
      <c r="H2448" t="s">
        <v>422</v>
      </c>
      <c r="I2448" t="s">
        <v>14911</v>
      </c>
      <c r="J2448" t="s">
        <v>3729</v>
      </c>
      <c r="K2448" t="s">
        <v>5691</v>
      </c>
      <c r="L2448" t="s">
        <v>14912</v>
      </c>
      <c r="M2448" s="1">
        <v>8934471</v>
      </c>
      <c r="N2448" t="s">
        <v>14913</v>
      </c>
      <c r="O2448" s="1">
        <v>3</v>
      </c>
      <c r="P2448" s="1">
        <v>1287</v>
      </c>
      <c r="Q2448" s="1">
        <v>4</v>
      </c>
      <c r="R2448" s="29">
        <v>2437376158.5599999</v>
      </c>
      <c r="S2448" s="29">
        <v>104603958.56</v>
      </c>
      <c r="T2448" s="29">
        <v>0</v>
      </c>
      <c r="U2448" s="29">
        <v>0</v>
      </c>
      <c r="V2448" s="29">
        <v>2226759900</v>
      </c>
      <c r="W2448" s="29">
        <v>87763900</v>
      </c>
      <c r="X2448" s="29">
        <v>8690200</v>
      </c>
      <c r="Y2448" s="29">
        <v>0</v>
      </c>
      <c r="Z2448" s="29">
        <v>9558200</v>
      </c>
      <c r="AA2448" s="29">
        <v>63974010.399999999</v>
      </c>
      <c r="AB2448" s="29">
        <v>0</v>
      </c>
      <c r="AC2448" s="29">
        <v>0</v>
      </c>
      <c r="AD2448" s="29">
        <v>24887246</v>
      </c>
      <c r="AE2448" s="29">
        <v>0</v>
      </c>
      <c r="AF2448" s="29">
        <v>24902331.399999999</v>
      </c>
      <c r="AG2448" s="29">
        <v>1800269</v>
      </c>
      <c r="AH2448" s="29">
        <v>12384164</v>
      </c>
      <c r="AI2448" s="29">
        <v>2373402148.1599998</v>
      </c>
      <c r="AJ2448" s="29">
        <v>2339867949.6500001</v>
      </c>
      <c r="AK2448" s="29">
        <v>2223867949.6500001</v>
      </c>
      <c r="AL2448" s="29">
        <v>32091235.640000001</v>
      </c>
      <c r="AM2448" s="29">
        <v>0</v>
      </c>
      <c r="AN2448" s="29">
        <v>0</v>
      </c>
      <c r="AO2448" s="29">
        <v>1442962.87</v>
      </c>
      <c r="AP2448" s="29">
        <v>0</v>
      </c>
      <c r="AQ2448" s="29">
        <v>187609376.28999999</v>
      </c>
      <c r="AR2448" s="29">
        <v>185928427</v>
      </c>
      <c r="AS2448" s="29">
        <v>1680949.29</v>
      </c>
      <c r="AT2448" s="29">
        <v>187609376.28999999</v>
      </c>
      <c r="AU2448" s="29">
        <v>184105087</v>
      </c>
      <c r="AV2448" s="29">
        <v>2061326.42</v>
      </c>
      <c r="AW2448" s="29">
        <v>1442962.87</v>
      </c>
      <c r="AX2448" s="29">
        <v>0</v>
      </c>
      <c r="AY2448" s="29">
        <v>0</v>
      </c>
      <c r="AZ2448" s="29">
        <v>0</v>
      </c>
      <c r="BA2448" s="29">
        <v>0</v>
      </c>
      <c r="BB2448" s="29">
        <v>0</v>
      </c>
      <c r="BC2448" s="29">
        <v>0</v>
      </c>
      <c r="BD2448" s="29">
        <v>0</v>
      </c>
      <c r="BE2448" s="29">
        <v>0</v>
      </c>
      <c r="BF2448" s="29">
        <v>0</v>
      </c>
      <c r="BG2448" s="29">
        <v>0</v>
      </c>
      <c r="BH2448" s="29">
        <v>0</v>
      </c>
      <c r="BI2448" s="29">
        <v>0</v>
      </c>
    </row>
    <row r="2449" spans="1:61">
      <c r="A2449">
        <v>2442</v>
      </c>
      <c r="B2449" s="1">
        <v>12018</v>
      </c>
      <c r="C2449" t="s">
        <v>14914</v>
      </c>
      <c r="D2449" t="s">
        <v>14915</v>
      </c>
      <c r="E2449" t="s">
        <v>14916</v>
      </c>
      <c r="F2449" t="s">
        <v>133</v>
      </c>
      <c r="G2449" t="s">
        <v>5389</v>
      </c>
      <c r="H2449" t="s">
        <v>5390</v>
      </c>
      <c r="I2449" t="s">
        <v>14917</v>
      </c>
      <c r="J2449" t="s">
        <v>451</v>
      </c>
      <c r="K2449" t="s">
        <v>14918</v>
      </c>
      <c r="L2449" t="s">
        <v>14919</v>
      </c>
      <c r="M2449" s="1">
        <v>7217903</v>
      </c>
      <c r="N2449" t="s">
        <v>6059</v>
      </c>
      <c r="O2449" s="1">
        <v>3</v>
      </c>
      <c r="P2449" s="1">
        <v>10</v>
      </c>
      <c r="Q2449" s="1">
        <v>1</v>
      </c>
      <c r="R2449" s="29">
        <v>174892968</v>
      </c>
      <c r="S2449" s="29">
        <v>12902410</v>
      </c>
      <c r="T2449" s="29">
        <v>0</v>
      </c>
      <c r="U2449" s="29">
        <v>0</v>
      </c>
      <c r="V2449" s="29">
        <v>0</v>
      </c>
      <c r="W2449" s="29">
        <v>116836558</v>
      </c>
      <c r="X2449" s="29">
        <v>45154000</v>
      </c>
      <c r="Y2449" s="29">
        <v>0</v>
      </c>
      <c r="Z2449" s="29">
        <v>0</v>
      </c>
      <c r="AA2449" s="29">
        <v>9392185</v>
      </c>
      <c r="AB2449" s="29">
        <v>0</v>
      </c>
      <c r="AC2449" s="29">
        <v>0</v>
      </c>
      <c r="AD2449" s="29">
        <v>1348312</v>
      </c>
      <c r="AE2449" s="29">
        <v>0</v>
      </c>
      <c r="AF2449" s="29">
        <v>8043873</v>
      </c>
      <c r="AG2449" s="29">
        <v>0</v>
      </c>
      <c r="AH2449" s="29">
        <v>0</v>
      </c>
      <c r="AI2449" s="29">
        <v>165500783</v>
      </c>
      <c r="AJ2449" s="29">
        <v>155805000</v>
      </c>
      <c r="AK2449" s="29">
        <v>47000000</v>
      </c>
      <c r="AL2449" s="29">
        <v>2745000</v>
      </c>
      <c r="AM2449" s="29">
        <v>1483249</v>
      </c>
      <c r="AN2449" s="29">
        <v>0</v>
      </c>
      <c r="AO2449" s="29">
        <v>1668850</v>
      </c>
      <c r="AP2449" s="29">
        <v>3798684</v>
      </c>
      <c r="AQ2449" s="29">
        <v>223054306</v>
      </c>
      <c r="AR2449" s="29">
        <v>223054306</v>
      </c>
      <c r="AS2449" s="29">
        <v>0</v>
      </c>
      <c r="AT2449" s="29">
        <v>223054306</v>
      </c>
      <c r="AU2449" s="29">
        <v>220563001</v>
      </c>
      <c r="AV2449" s="29">
        <v>822455</v>
      </c>
      <c r="AW2449" s="29">
        <v>1668850</v>
      </c>
      <c r="AX2449" s="29">
        <v>0</v>
      </c>
      <c r="AY2449" s="29">
        <v>0</v>
      </c>
      <c r="AZ2449" s="29">
        <v>0</v>
      </c>
      <c r="BA2449" s="29">
        <v>0</v>
      </c>
      <c r="BB2449" s="29">
        <v>0</v>
      </c>
      <c r="BC2449" s="29">
        <v>0</v>
      </c>
      <c r="BD2449" s="29">
        <v>0</v>
      </c>
      <c r="BE2449" s="29">
        <v>0</v>
      </c>
      <c r="BF2449" s="29">
        <v>0</v>
      </c>
      <c r="BG2449" s="29">
        <v>0</v>
      </c>
      <c r="BH2449" s="29">
        <v>0</v>
      </c>
      <c r="BI2449" s="29">
        <v>0</v>
      </c>
    </row>
    <row r="2450" spans="1:61">
      <c r="A2450">
        <v>2443</v>
      </c>
      <c r="B2450" s="1">
        <v>12036</v>
      </c>
      <c r="C2450" t="s">
        <v>14920</v>
      </c>
      <c r="D2450" t="s">
        <v>14921</v>
      </c>
      <c r="F2450" t="s">
        <v>12</v>
      </c>
      <c r="G2450" t="s">
        <v>3417</v>
      </c>
      <c r="H2450" t="s">
        <v>3418</v>
      </c>
      <c r="I2450" t="s">
        <v>14922</v>
      </c>
      <c r="J2450" t="s">
        <v>3244</v>
      </c>
      <c r="K2450" t="s">
        <v>4580</v>
      </c>
      <c r="L2450" t="s">
        <v>14923</v>
      </c>
      <c r="M2450" s="1">
        <v>5560982</v>
      </c>
      <c r="N2450" t="s">
        <v>14924</v>
      </c>
      <c r="O2450" s="1">
        <v>3</v>
      </c>
      <c r="P2450" s="1">
        <v>11</v>
      </c>
      <c r="Q2450" s="1">
        <v>22</v>
      </c>
      <c r="R2450" s="29">
        <v>324811921</v>
      </c>
      <c r="S2450" s="29">
        <v>131194788</v>
      </c>
      <c r="T2450" s="29">
        <v>0</v>
      </c>
      <c r="U2450" s="29">
        <v>705458</v>
      </c>
      <c r="V2450" s="29">
        <v>0</v>
      </c>
      <c r="W2450" s="29">
        <v>17091379</v>
      </c>
      <c r="X2450" s="29">
        <v>173650032</v>
      </c>
      <c r="Y2450" s="29">
        <v>0</v>
      </c>
      <c r="Z2450" s="29">
        <v>2170264</v>
      </c>
      <c r="AA2450" s="29">
        <v>65144792</v>
      </c>
      <c r="AB2450" s="29">
        <v>0</v>
      </c>
      <c r="AC2450" s="29">
        <v>0</v>
      </c>
      <c r="AD2450" s="29">
        <v>9136438</v>
      </c>
      <c r="AE2450" s="29">
        <v>27709276</v>
      </c>
      <c r="AF2450" s="29">
        <v>0</v>
      </c>
      <c r="AG2450" s="29">
        <v>0</v>
      </c>
      <c r="AH2450" s="29">
        <v>28299078</v>
      </c>
      <c r="AI2450" s="29">
        <v>259667129</v>
      </c>
      <c r="AJ2450" s="29">
        <v>63812312</v>
      </c>
      <c r="AK2450" s="29">
        <v>0</v>
      </c>
      <c r="AL2450" s="29">
        <v>57492001</v>
      </c>
      <c r="AM2450" s="29">
        <v>102543280</v>
      </c>
      <c r="AN2450" s="29">
        <v>0</v>
      </c>
      <c r="AO2450" s="29">
        <v>26870523</v>
      </c>
      <c r="AP2450" s="29">
        <v>8949013</v>
      </c>
      <c r="AQ2450" s="29">
        <v>406109361</v>
      </c>
      <c r="AR2450" s="29">
        <v>399853415</v>
      </c>
      <c r="AS2450" s="29">
        <v>6255946</v>
      </c>
      <c r="AT2450" s="29">
        <v>133559344</v>
      </c>
      <c r="AU2450" s="29">
        <v>78919713</v>
      </c>
      <c r="AV2450" s="29">
        <v>12575394</v>
      </c>
      <c r="AW2450" s="29">
        <v>26870523</v>
      </c>
      <c r="AX2450" s="29">
        <v>15193714</v>
      </c>
      <c r="AY2450" s="29">
        <v>10212627</v>
      </c>
      <c r="AZ2450" s="29">
        <v>0</v>
      </c>
      <c r="BA2450" s="29">
        <v>10212627</v>
      </c>
      <c r="BB2450" s="29">
        <v>0</v>
      </c>
      <c r="BC2450" s="29">
        <v>0</v>
      </c>
      <c r="BD2450" s="29">
        <v>0</v>
      </c>
      <c r="BE2450" s="29">
        <v>0</v>
      </c>
      <c r="BF2450" s="29">
        <v>0</v>
      </c>
      <c r="BG2450" s="29">
        <v>0</v>
      </c>
      <c r="BH2450" s="29">
        <v>0</v>
      </c>
      <c r="BI2450" s="29">
        <v>0</v>
      </c>
    </row>
    <row r="2451" spans="1:61">
      <c r="A2451">
        <v>2444</v>
      </c>
      <c r="B2451" s="1">
        <v>12068</v>
      </c>
      <c r="C2451" t="s">
        <v>14925</v>
      </c>
      <c r="D2451" t="s">
        <v>14926</v>
      </c>
      <c r="E2451" t="s">
        <v>14927</v>
      </c>
      <c r="F2451" t="s">
        <v>133</v>
      </c>
      <c r="G2451" t="s">
        <v>79</v>
      </c>
      <c r="H2451" t="s">
        <v>80</v>
      </c>
      <c r="I2451" t="s">
        <v>14928</v>
      </c>
      <c r="J2451" t="s">
        <v>7566</v>
      </c>
      <c r="K2451" t="s">
        <v>7566</v>
      </c>
      <c r="L2451" t="s">
        <v>14929</v>
      </c>
      <c r="M2451" t="s">
        <v>19</v>
      </c>
      <c r="N2451" t="s">
        <v>14930</v>
      </c>
      <c r="O2451" s="1">
        <v>3</v>
      </c>
      <c r="P2451" s="1">
        <v>11</v>
      </c>
      <c r="Q2451" t="s">
        <v>19</v>
      </c>
      <c r="R2451" s="29">
        <v>339047652.41000003</v>
      </c>
      <c r="S2451" s="29">
        <v>8966089.7799999993</v>
      </c>
      <c r="T2451" s="29">
        <v>0</v>
      </c>
      <c r="U2451" s="29">
        <v>0</v>
      </c>
      <c r="V2451" s="29">
        <v>0</v>
      </c>
      <c r="W2451" s="29">
        <v>52236897.630000003</v>
      </c>
      <c r="X2451" s="29">
        <v>277844665</v>
      </c>
      <c r="Y2451" s="29">
        <v>0</v>
      </c>
      <c r="Z2451" s="29">
        <v>0</v>
      </c>
      <c r="AA2451" s="29">
        <v>37905157.170000002</v>
      </c>
      <c r="AB2451" s="29">
        <v>0</v>
      </c>
      <c r="AC2451" s="29">
        <v>0</v>
      </c>
      <c r="AD2451" s="29">
        <v>3303545.01</v>
      </c>
      <c r="AE2451" s="29">
        <v>0</v>
      </c>
      <c r="AF2451" s="29">
        <v>34601612.159999996</v>
      </c>
      <c r="AG2451" s="29">
        <v>0</v>
      </c>
      <c r="AH2451" s="29">
        <v>0</v>
      </c>
      <c r="AI2451" s="29">
        <v>301142495.24000001</v>
      </c>
      <c r="AJ2451" s="29">
        <v>86569432.390000001</v>
      </c>
      <c r="AK2451" s="29">
        <v>12150428</v>
      </c>
      <c r="AL2451" s="29">
        <v>5517085</v>
      </c>
      <c r="AM2451" s="29">
        <v>0</v>
      </c>
      <c r="AN2451" s="29">
        <v>159838669.53</v>
      </c>
      <c r="AO2451" s="29">
        <v>29806639.890000001</v>
      </c>
      <c r="AP2451" s="29">
        <v>0</v>
      </c>
      <c r="AQ2451" s="29">
        <v>214174640.77000001</v>
      </c>
      <c r="AR2451" s="29">
        <v>0</v>
      </c>
      <c r="AS2451" s="29">
        <v>214174640.77000001</v>
      </c>
      <c r="AT2451" s="29">
        <v>214174640.77000001</v>
      </c>
      <c r="AU2451" s="29">
        <v>174149648</v>
      </c>
      <c r="AV2451" s="29">
        <v>1910396</v>
      </c>
      <c r="AW2451" s="29">
        <v>29806639.890000001</v>
      </c>
      <c r="AX2451" s="29">
        <v>8307956.8799999999</v>
      </c>
      <c r="AY2451" s="29">
        <v>0</v>
      </c>
      <c r="AZ2451" s="29">
        <v>0</v>
      </c>
      <c r="BA2451" s="29">
        <v>0</v>
      </c>
      <c r="BB2451" s="29">
        <v>0</v>
      </c>
      <c r="BC2451" s="29">
        <v>0</v>
      </c>
      <c r="BD2451" s="29">
        <v>0</v>
      </c>
      <c r="BE2451" s="29">
        <v>0</v>
      </c>
      <c r="BF2451" s="29">
        <v>0</v>
      </c>
      <c r="BG2451" s="29">
        <v>0</v>
      </c>
      <c r="BH2451" s="29">
        <v>0</v>
      </c>
      <c r="BI2451" s="29">
        <v>0</v>
      </c>
    </row>
    <row r="2452" spans="1:61">
      <c r="A2452">
        <v>2445</v>
      </c>
      <c r="B2452" s="1">
        <v>12072</v>
      </c>
      <c r="C2452" t="s">
        <v>14931</v>
      </c>
      <c r="D2452" t="s">
        <v>14932</v>
      </c>
      <c r="E2452" t="s">
        <v>14933</v>
      </c>
      <c r="F2452" t="s">
        <v>24</v>
      </c>
      <c r="G2452" t="s">
        <v>79</v>
      </c>
      <c r="H2452" t="s">
        <v>80</v>
      </c>
      <c r="I2452" t="s">
        <v>14934</v>
      </c>
      <c r="J2452" t="s">
        <v>451</v>
      </c>
      <c r="K2452" t="s">
        <v>452</v>
      </c>
      <c r="L2452" t="s">
        <v>14935</v>
      </c>
      <c r="M2452" s="1">
        <v>7366042</v>
      </c>
      <c r="N2452" t="s">
        <v>14936</v>
      </c>
      <c r="O2452" s="1">
        <v>3</v>
      </c>
      <c r="P2452" s="1">
        <v>46</v>
      </c>
      <c r="Q2452" s="1">
        <v>4</v>
      </c>
      <c r="R2452" s="29">
        <v>360704003</v>
      </c>
      <c r="S2452" s="29">
        <v>77175671</v>
      </c>
      <c r="T2452" s="29">
        <v>114416707</v>
      </c>
      <c r="U2452" s="29">
        <v>0</v>
      </c>
      <c r="V2452" s="29">
        <v>166920622</v>
      </c>
      <c r="W2452" s="29">
        <v>729694</v>
      </c>
      <c r="X2452" s="29">
        <v>839981</v>
      </c>
      <c r="Y2452" s="29">
        <v>0</v>
      </c>
      <c r="Z2452" s="29">
        <v>621328</v>
      </c>
      <c r="AA2452" s="29">
        <v>214617378</v>
      </c>
      <c r="AB2452" s="29">
        <v>174423362</v>
      </c>
      <c r="AC2452" s="29">
        <v>0</v>
      </c>
      <c r="AD2452" s="29">
        <v>40000</v>
      </c>
      <c r="AE2452" s="29">
        <v>0</v>
      </c>
      <c r="AF2452" s="29">
        <v>40121016</v>
      </c>
      <c r="AG2452" s="29">
        <v>0</v>
      </c>
      <c r="AH2452" s="29">
        <v>33000</v>
      </c>
      <c r="AI2452" s="29">
        <v>146086625</v>
      </c>
      <c r="AJ2452" s="29">
        <v>133245985</v>
      </c>
      <c r="AK2452" s="29">
        <v>0</v>
      </c>
      <c r="AL2452" s="29">
        <v>4329350</v>
      </c>
      <c r="AM2452" s="29">
        <v>4426840</v>
      </c>
      <c r="AN2452" s="29">
        <v>0</v>
      </c>
      <c r="AO2452" s="29">
        <v>4084450</v>
      </c>
      <c r="AP2452" s="29">
        <v>0</v>
      </c>
      <c r="AQ2452" s="29">
        <v>14016771</v>
      </c>
      <c r="AR2452" s="29">
        <v>7625934</v>
      </c>
      <c r="AS2452" s="29">
        <v>6390837</v>
      </c>
      <c r="AT2452" s="29">
        <v>14016771</v>
      </c>
      <c r="AU2452" s="29">
        <v>9896992</v>
      </c>
      <c r="AV2452" s="29">
        <v>35329</v>
      </c>
      <c r="AW2452" s="29">
        <v>4084450</v>
      </c>
      <c r="AX2452" s="29">
        <v>0</v>
      </c>
      <c r="AY2452" s="29">
        <v>0</v>
      </c>
      <c r="AZ2452" s="29">
        <v>0</v>
      </c>
      <c r="BA2452" s="29">
        <v>0</v>
      </c>
      <c r="BB2452" s="29">
        <v>0</v>
      </c>
      <c r="BC2452" s="29">
        <v>0</v>
      </c>
      <c r="BD2452" s="29">
        <v>0</v>
      </c>
      <c r="BE2452" s="29">
        <v>0</v>
      </c>
      <c r="BF2452" s="29">
        <v>0</v>
      </c>
      <c r="BG2452" s="29">
        <v>0</v>
      </c>
      <c r="BH2452" s="29">
        <v>0</v>
      </c>
      <c r="BI2452" s="29">
        <v>0</v>
      </c>
    </row>
    <row r="2453" spans="1:61">
      <c r="A2453">
        <v>2446</v>
      </c>
      <c r="B2453" s="1">
        <v>12110</v>
      </c>
      <c r="C2453" t="s">
        <v>14937</v>
      </c>
      <c r="D2453" t="s">
        <v>14938</v>
      </c>
      <c r="E2453" t="s">
        <v>14939</v>
      </c>
      <c r="F2453" t="s">
        <v>133</v>
      </c>
      <c r="G2453" t="s">
        <v>996</v>
      </c>
      <c r="H2453" t="s">
        <v>997</v>
      </c>
      <c r="I2453" t="s">
        <v>14940</v>
      </c>
      <c r="J2453" t="s">
        <v>6440</v>
      </c>
      <c r="K2453" t="s">
        <v>14941</v>
      </c>
      <c r="L2453" t="s">
        <v>14942</v>
      </c>
      <c r="M2453" s="1">
        <v>8362921</v>
      </c>
      <c r="N2453" t="s">
        <v>14943</v>
      </c>
      <c r="O2453" s="1">
        <v>3</v>
      </c>
      <c r="P2453" s="1">
        <v>13</v>
      </c>
      <c r="Q2453" t="s">
        <v>19</v>
      </c>
      <c r="R2453" s="29">
        <v>220804982.97</v>
      </c>
      <c r="S2453" s="29">
        <v>46243858.329999998</v>
      </c>
      <c r="T2453" s="29">
        <v>2131544</v>
      </c>
      <c r="U2453" s="29">
        <v>0</v>
      </c>
      <c r="V2453" s="29">
        <v>0</v>
      </c>
      <c r="W2453" s="29">
        <v>136208061.59999999</v>
      </c>
      <c r="X2453" s="29">
        <v>6221519.04</v>
      </c>
      <c r="Y2453" s="29">
        <v>0</v>
      </c>
      <c r="Z2453" s="29">
        <v>30000000</v>
      </c>
      <c r="AA2453" s="29">
        <v>72997946.319999993</v>
      </c>
      <c r="AB2453" s="29">
        <v>0</v>
      </c>
      <c r="AC2453" s="29">
        <v>0</v>
      </c>
      <c r="AD2453" s="29">
        <v>5856337.3600000003</v>
      </c>
      <c r="AE2453" s="29">
        <v>0</v>
      </c>
      <c r="AF2453" s="29">
        <v>24450466.960000001</v>
      </c>
      <c r="AG2453" s="29">
        <v>42691142</v>
      </c>
      <c r="AH2453" s="29">
        <v>0</v>
      </c>
      <c r="AI2453" s="29">
        <v>147807036.65000001</v>
      </c>
      <c r="AJ2453" s="29">
        <v>169004260.69999999</v>
      </c>
      <c r="AK2453" s="29">
        <v>169004260.69999999</v>
      </c>
      <c r="AL2453" s="29">
        <v>868448.54</v>
      </c>
      <c r="AM2453" s="29">
        <v>0</v>
      </c>
      <c r="AN2453" s="29">
        <v>0</v>
      </c>
      <c r="AO2453" s="29">
        <v>-41407925.560000002</v>
      </c>
      <c r="AP2453" s="29">
        <v>19342252.969999999</v>
      </c>
      <c r="AQ2453" s="29">
        <v>91526059.840000004</v>
      </c>
      <c r="AR2453" s="29">
        <v>91510583.840000004</v>
      </c>
      <c r="AS2453" s="29">
        <v>15476</v>
      </c>
      <c r="AT2453" s="29">
        <v>91526059.840000004</v>
      </c>
      <c r="AU2453" s="29">
        <v>132523677.40000001</v>
      </c>
      <c r="AV2453" s="29">
        <v>410308</v>
      </c>
      <c r="AW2453" s="29">
        <v>-41407925.560000002</v>
      </c>
      <c r="AX2453" s="29">
        <v>0</v>
      </c>
      <c r="AY2453" s="29">
        <v>0</v>
      </c>
      <c r="AZ2453" s="29">
        <v>0</v>
      </c>
      <c r="BA2453" s="29">
        <v>0</v>
      </c>
      <c r="BB2453" s="29">
        <v>0</v>
      </c>
      <c r="BC2453" s="29">
        <v>0</v>
      </c>
      <c r="BD2453" s="29">
        <v>0</v>
      </c>
      <c r="BE2453" s="29">
        <v>0</v>
      </c>
      <c r="BF2453" s="29">
        <v>0</v>
      </c>
      <c r="BG2453" s="29">
        <v>0</v>
      </c>
      <c r="BH2453" s="29">
        <v>0</v>
      </c>
      <c r="BI2453" s="29">
        <v>0</v>
      </c>
    </row>
    <row r="2454" spans="1:61">
      <c r="A2454">
        <v>2447</v>
      </c>
      <c r="B2454" s="1">
        <v>12119</v>
      </c>
      <c r="C2454" t="s">
        <v>14944</v>
      </c>
      <c r="D2454" t="s">
        <v>14945</v>
      </c>
      <c r="E2454" t="s">
        <v>14946</v>
      </c>
      <c r="F2454" t="s">
        <v>24</v>
      </c>
      <c r="G2454" t="s">
        <v>79</v>
      </c>
      <c r="H2454" t="s">
        <v>80</v>
      </c>
      <c r="I2454" t="s">
        <v>14947</v>
      </c>
      <c r="J2454" t="s">
        <v>6524</v>
      </c>
      <c r="K2454" t="s">
        <v>6525</v>
      </c>
      <c r="L2454" t="s">
        <v>14948</v>
      </c>
      <c r="M2454" s="1">
        <v>7850038</v>
      </c>
      <c r="N2454" t="s">
        <v>14949</v>
      </c>
      <c r="O2454" s="1">
        <v>3</v>
      </c>
      <c r="P2454" s="1">
        <v>99</v>
      </c>
      <c r="Q2454" t="s">
        <v>19</v>
      </c>
      <c r="R2454" s="29">
        <v>639962340</v>
      </c>
      <c r="S2454" s="29">
        <v>313987243</v>
      </c>
      <c r="T2454" s="29">
        <v>0</v>
      </c>
      <c r="U2454" s="29">
        <v>5500258</v>
      </c>
      <c r="V2454" s="29">
        <v>0</v>
      </c>
      <c r="W2454" s="29">
        <v>311380773</v>
      </c>
      <c r="X2454" s="29">
        <v>9094066</v>
      </c>
      <c r="Y2454" s="29">
        <v>0</v>
      </c>
      <c r="Z2454" s="29">
        <v>0</v>
      </c>
      <c r="AA2454" s="29">
        <v>217291645</v>
      </c>
      <c r="AB2454" s="29">
        <v>185653438</v>
      </c>
      <c r="AC2454" s="29">
        <v>0</v>
      </c>
      <c r="AD2454" s="29">
        <v>18707686</v>
      </c>
      <c r="AE2454" s="29">
        <v>0</v>
      </c>
      <c r="AF2454" s="29">
        <v>11762587</v>
      </c>
      <c r="AG2454" s="29">
        <v>1167934</v>
      </c>
      <c r="AH2454" s="29">
        <v>0</v>
      </c>
      <c r="AI2454" s="29">
        <v>422670695</v>
      </c>
      <c r="AJ2454" s="29">
        <v>379391874</v>
      </c>
      <c r="AK2454" s="29">
        <v>361991874</v>
      </c>
      <c r="AL2454" s="29">
        <v>10543842</v>
      </c>
      <c r="AM2454" s="29">
        <v>10543840</v>
      </c>
      <c r="AN2454" s="29">
        <v>0</v>
      </c>
      <c r="AO2454" s="29">
        <v>4926086</v>
      </c>
      <c r="AP2454" s="29">
        <v>0</v>
      </c>
      <c r="AQ2454" s="29">
        <v>50845905</v>
      </c>
      <c r="AR2454" s="29">
        <v>31642086</v>
      </c>
      <c r="AS2454" s="29">
        <v>19203819</v>
      </c>
      <c r="AT2454" s="29">
        <v>25884505</v>
      </c>
      <c r="AU2454" s="29">
        <v>18280038</v>
      </c>
      <c r="AV2454" s="29">
        <v>2678381</v>
      </c>
      <c r="AW2454" s="29">
        <v>4926086</v>
      </c>
      <c r="AX2454" s="29">
        <v>0</v>
      </c>
      <c r="AY2454" s="29">
        <v>24961400</v>
      </c>
      <c r="AZ2454" s="29">
        <v>24961400</v>
      </c>
      <c r="BA2454" s="29">
        <v>0</v>
      </c>
      <c r="BB2454" s="29">
        <v>0</v>
      </c>
      <c r="BC2454" s="29">
        <v>0</v>
      </c>
      <c r="BD2454" s="29">
        <v>0</v>
      </c>
      <c r="BE2454" s="29">
        <v>0</v>
      </c>
      <c r="BF2454" s="29">
        <v>0</v>
      </c>
      <c r="BG2454" s="29">
        <v>0</v>
      </c>
      <c r="BH2454" s="29">
        <v>0</v>
      </c>
      <c r="BI2454" s="29">
        <v>0</v>
      </c>
    </row>
    <row r="2455" spans="1:61">
      <c r="A2455">
        <v>2448</v>
      </c>
      <c r="B2455" s="1">
        <v>12125</v>
      </c>
      <c r="C2455" t="s">
        <v>14950</v>
      </c>
      <c r="D2455" t="s">
        <v>14951</v>
      </c>
      <c r="E2455" t="s">
        <v>14952</v>
      </c>
      <c r="F2455" t="s">
        <v>12</v>
      </c>
      <c r="G2455" t="s">
        <v>3921</v>
      </c>
      <c r="H2455" t="s">
        <v>3922</v>
      </c>
      <c r="I2455" t="s">
        <v>14953</v>
      </c>
      <c r="J2455" t="s">
        <v>3244</v>
      </c>
      <c r="K2455" t="s">
        <v>3245</v>
      </c>
      <c r="L2455" t="s">
        <v>14954</v>
      </c>
      <c r="M2455" s="1">
        <v>3229149</v>
      </c>
      <c r="N2455" t="s">
        <v>14955</v>
      </c>
      <c r="O2455" s="1">
        <v>2</v>
      </c>
      <c r="P2455" s="1">
        <v>21</v>
      </c>
      <c r="Q2455" s="1">
        <v>0</v>
      </c>
      <c r="R2455" s="29">
        <v>9215561726.4400005</v>
      </c>
      <c r="S2455" s="29">
        <v>6597217754.9899998</v>
      </c>
      <c r="T2455" s="29">
        <v>0</v>
      </c>
      <c r="U2455" s="29">
        <v>624621129.45000005</v>
      </c>
      <c r="V2455" s="29">
        <v>0</v>
      </c>
      <c r="W2455" s="29">
        <v>1993722842</v>
      </c>
      <c r="X2455" s="29">
        <v>0</v>
      </c>
      <c r="Y2455" s="29">
        <v>0</v>
      </c>
      <c r="Z2455" s="29">
        <v>0</v>
      </c>
      <c r="AA2455" s="29">
        <v>8754305433.1900005</v>
      </c>
      <c r="AB2455" s="29">
        <v>0</v>
      </c>
      <c r="AC2455" s="29">
        <v>5163866068.1899996</v>
      </c>
      <c r="AD2455" s="29">
        <v>37696235</v>
      </c>
      <c r="AE2455" s="29">
        <v>0</v>
      </c>
      <c r="AF2455" s="29">
        <v>47247000</v>
      </c>
      <c r="AG2455" s="29">
        <v>3505496130</v>
      </c>
      <c r="AH2455" s="29">
        <v>0</v>
      </c>
      <c r="AI2455" s="29">
        <v>461256293.25</v>
      </c>
      <c r="AJ2455" s="29">
        <v>60427992.939999998</v>
      </c>
      <c r="AK2455" s="29">
        <v>40427992.939999998</v>
      </c>
      <c r="AL2455" s="29">
        <v>218280300.31</v>
      </c>
      <c r="AM2455" s="29">
        <v>113448000</v>
      </c>
      <c r="AN2455" s="29">
        <v>0</v>
      </c>
      <c r="AO2455" s="29">
        <v>69100000</v>
      </c>
      <c r="AP2455" s="29">
        <v>0</v>
      </c>
      <c r="AQ2455" s="29">
        <v>112335573178</v>
      </c>
      <c r="AR2455" s="29">
        <v>112335573178</v>
      </c>
      <c r="AS2455" s="29">
        <v>0</v>
      </c>
      <c r="AT2455" s="29">
        <v>1315971124.3800001</v>
      </c>
      <c r="AU2455" s="29">
        <v>2607312</v>
      </c>
      <c r="AV2455" s="29">
        <v>941846116.38</v>
      </c>
      <c r="AW2455" s="29">
        <v>69100000</v>
      </c>
      <c r="AX2455" s="29">
        <v>302417696</v>
      </c>
      <c r="AY2455" s="29">
        <v>111019602053.62</v>
      </c>
      <c r="AZ2455" s="29">
        <v>0</v>
      </c>
      <c r="BA2455" s="29">
        <v>111019602053.62</v>
      </c>
      <c r="BB2455" s="29">
        <v>0</v>
      </c>
      <c r="BC2455" s="29">
        <v>0</v>
      </c>
      <c r="BD2455" s="29">
        <v>0</v>
      </c>
      <c r="BE2455" s="29">
        <v>0</v>
      </c>
      <c r="BF2455" s="29">
        <v>0</v>
      </c>
      <c r="BG2455" s="29">
        <v>0</v>
      </c>
      <c r="BH2455" s="29">
        <v>0</v>
      </c>
      <c r="BI2455" s="29">
        <v>0</v>
      </c>
    </row>
    <row r="2456" spans="1:61">
      <c r="A2456">
        <v>2449</v>
      </c>
      <c r="B2456" s="1">
        <v>12133</v>
      </c>
      <c r="C2456" t="s">
        <v>14956</v>
      </c>
      <c r="D2456" t="s">
        <v>14957</v>
      </c>
      <c r="E2456" t="s">
        <v>14958</v>
      </c>
      <c r="F2456" t="s">
        <v>24</v>
      </c>
      <c r="G2456" t="s">
        <v>13</v>
      </c>
      <c r="H2456" t="s">
        <v>14</v>
      </c>
      <c r="I2456" t="s">
        <v>14959</v>
      </c>
      <c r="J2456" t="s">
        <v>3244</v>
      </c>
      <c r="K2456" t="s">
        <v>8557</v>
      </c>
      <c r="L2456" t="s">
        <v>14960</v>
      </c>
      <c r="M2456" s="1">
        <v>4449191</v>
      </c>
      <c r="N2456" t="s">
        <v>14961</v>
      </c>
      <c r="O2456" s="1">
        <v>3</v>
      </c>
      <c r="P2456" s="1">
        <v>287</v>
      </c>
      <c r="Q2456" s="1">
        <v>1</v>
      </c>
      <c r="R2456" s="29">
        <v>1039497636.86</v>
      </c>
      <c r="S2456" s="29">
        <v>103772756.01000001</v>
      </c>
      <c r="T2456" s="29">
        <v>34627766.850000001</v>
      </c>
      <c r="U2456" s="29">
        <v>0</v>
      </c>
      <c r="V2456" s="29">
        <v>716940303</v>
      </c>
      <c r="W2456" s="29">
        <v>184156811</v>
      </c>
      <c r="X2456" s="29">
        <v>0</v>
      </c>
      <c r="Y2456" s="29">
        <v>0</v>
      </c>
      <c r="Z2456" s="29">
        <v>0</v>
      </c>
      <c r="AA2456" s="29">
        <v>440063128.22000003</v>
      </c>
      <c r="AB2456" s="29">
        <v>417818548.43000001</v>
      </c>
      <c r="AC2456" s="29">
        <v>0</v>
      </c>
      <c r="AD2456" s="29">
        <v>2178222</v>
      </c>
      <c r="AE2456" s="29">
        <v>0</v>
      </c>
      <c r="AF2456" s="29">
        <v>20066357.789999999</v>
      </c>
      <c r="AG2456" s="29">
        <v>0</v>
      </c>
      <c r="AH2456" s="29">
        <v>0</v>
      </c>
      <c r="AI2456" s="29">
        <v>599434508.63999999</v>
      </c>
      <c r="AJ2456" s="29">
        <v>391977920.69</v>
      </c>
      <c r="AK2456" s="29">
        <v>386977920.69</v>
      </c>
      <c r="AL2456" s="29">
        <v>134068173.88</v>
      </c>
      <c r="AM2456" s="29">
        <v>46928213.780000001</v>
      </c>
      <c r="AN2456" s="29">
        <v>0</v>
      </c>
      <c r="AO2456" s="29">
        <v>26460200.289999999</v>
      </c>
      <c r="AP2456" s="29">
        <v>0</v>
      </c>
      <c r="AQ2456" s="29">
        <v>59079977.810000002</v>
      </c>
      <c r="AR2456" s="29">
        <v>50297254</v>
      </c>
      <c r="AS2456" s="29">
        <v>8782723.8100000005</v>
      </c>
      <c r="AT2456" s="29">
        <v>52166846.810000002</v>
      </c>
      <c r="AU2456" s="29">
        <v>21701519.620000001</v>
      </c>
      <c r="AV2456" s="29">
        <v>4005126.9</v>
      </c>
      <c r="AW2456" s="29">
        <v>26460200.289999999</v>
      </c>
      <c r="AX2456" s="29">
        <v>0</v>
      </c>
      <c r="AY2456" s="29">
        <v>6913131</v>
      </c>
      <c r="AZ2456" s="29">
        <v>6913131</v>
      </c>
      <c r="BA2456" s="29">
        <v>0</v>
      </c>
      <c r="BB2456" s="29">
        <v>17535</v>
      </c>
      <c r="BC2456" s="29">
        <v>0</v>
      </c>
      <c r="BD2456" s="29">
        <v>17535</v>
      </c>
      <c r="BE2456" s="29">
        <v>0</v>
      </c>
      <c r="BF2456" s="29">
        <v>316415615</v>
      </c>
      <c r="BG2456" s="29">
        <v>0</v>
      </c>
      <c r="BH2456" s="29">
        <v>316415615</v>
      </c>
      <c r="BI2456" s="29">
        <v>0</v>
      </c>
    </row>
    <row r="2457" spans="1:61">
      <c r="A2457">
        <v>2450</v>
      </c>
      <c r="B2457" s="1">
        <v>12134</v>
      </c>
      <c r="C2457" t="s">
        <v>14962</v>
      </c>
      <c r="D2457" t="s">
        <v>14963</v>
      </c>
      <c r="E2457" t="s">
        <v>14964</v>
      </c>
      <c r="F2457" t="s">
        <v>24</v>
      </c>
      <c r="G2457" t="s">
        <v>13</v>
      </c>
      <c r="H2457" t="s">
        <v>14</v>
      </c>
      <c r="I2457" t="s">
        <v>14965</v>
      </c>
      <c r="J2457" t="s">
        <v>1834</v>
      </c>
      <c r="K2457" t="s">
        <v>1835</v>
      </c>
      <c r="L2457" t="s">
        <v>14966</v>
      </c>
      <c r="M2457" t="s">
        <v>19</v>
      </c>
      <c r="N2457" t="s">
        <v>14967</v>
      </c>
      <c r="O2457" s="1">
        <v>3</v>
      </c>
      <c r="P2457" s="1">
        <v>231</v>
      </c>
      <c r="Q2457" s="1">
        <v>0</v>
      </c>
      <c r="R2457" s="29">
        <v>1101615238.45</v>
      </c>
      <c r="S2457" s="29">
        <v>32927490.449999999</v>
      </c>
      <c r="T2457" s="29">
        <v>970191</v>
      </c>
      <c r="U2457" s="29">
        <v>0</v>
      </c>
      <c r="V2457" s="29">
        <v>951709172</v>
      </c>
      <c r="W2457" s="29">
        <v>116008385</v>
      </c>
      <c r="X2457" s="29">
        <v>0</v>
      </c>
      <c r="Y2457" s="29">
        <v>0</v>
      </c>
      <c r="Z2457" s="29">
        <v>0</v>
      </c>
      <c r="AA2457" s="29">
        <v>568581868.89999998</v>
      </c>
      <c r="AB2457" s="29">
        <v>475025971</v>
      </c>
      <c r="AC2457" s="29">
        <v>0</v>
      </c>
      <c r="AD2457" s="29">
        <v>5817104.6699999999</v>
      </c>
      <c r="AE2457" s="29">
        <v>0</v>
      </c>
      <c r="AF2457" s="29">
        <v>85999513.230000004</v>
      </c>
      <c r="AG2457" s="29">
        <v>1739280</v>
      </c>
      <c r="AH2457" s="29">
        <v>0</v>
      </c>
      <c r="AI2457" s="29">
        <v>533033369.55000001</v>
      </c>
      <c r="AJ2457" s="29">
        <v>432806080.23000002</v>
      </c>
      <c r="AK2457" s="29">
        <v>432806079.23000002</v>
      </c>
      <c r="AL2457" s="29">
        <v>80780874.689999998</v>
      </c>
      <c r="AM2457" s="29">
        <v>0</v>
      </c>
      <c r="AN2457" s="29">
        <v>2000000</v>
      </c>
      <c r="AO2457" s="29">
        <v>17446414.629999999</v>
      </c>
      <c r="AP2457" s="29">
        <v>0</v>
      </c>
      <c r="AQ2457" s="29">
        <v>63850764.439999998</v>
      </c>
      <c r="AR2457" s="29">
        <v>59564874</v>
      </c>
      <c r="AS2457" s="29">
        <v>4285890.4400000004</v>
      </c>
      <c r="AT2457" s="29">
        <v>63850764.439999998</v>
      </c>
      <c r="AU2457" s="29">
        <v>40307075</v>
      </c>
      <c r="AV2457" s="29">
        <v>6097274.8099999996</v>
      </c>
      <c r="AW2457" s="29">
        <v>17446414.629999999</v>
      </c>
      <c r="AX2457" s="29">
        <v>0</v>
      </c>
      <c r="AY2457" s="29">
        <v>0</v>
      </c>
      <c r="AZ2457" s="29">
        <v>0</v>
      </c>
      <c r="BA2457" s="29">
        <v>0</v>
      </c>
      <c r="BB2457" s="29">
        <v>0</v>
      </c>
      <c r="BC2457" s="29">
        <v>0</v>
      </c>
      <c r="BD2457" s="29">
        <v>0</v>
      </c>
      <c r="BE2457" s="29">
        <v>0</v>
      </c>
      <c r="BF2457" s="29">
        <v>0</v>
      </c>
      <c r="BG2457" s="29">
        <v>0</v>
      </c>
      <c r="BH2457" s="29">
        <v>0</v>
      </c>
      <c r="BI2457" s="29">
        <v>0</v>
      </c>
    </row>
    <row r="2458" spans="1:61">
      <c r="A2458">
        <v>2451</v>
      </c>
      <c r="B2458" s="1">
        <v>12136</v>
      </c>
      <c r="C2458" t="s">
        <v>14968</v>
      </c>
      <c r="D2458" t="s">
        <v>14969</v>
      </c>
      <c r="E2458" t="s">
        <v>14970</v>
      </c>
      <c r="F2458" t="s">
        <v>24</v>
      </c>
      <c r="G2458" t="s">
        <v>13</v>
      </c>
      <c r="H2458" t="s">
        <v>14</v>
      </c>
      <c r="I2458" t="s">
        <v>14971</v>
      </c>
      <c r="J2458" t="s">
        <v>3244</v>
      </c>
      <c r="K2458" t="s">
        <v>3245</v>
      </c>
      <c r="L2458" t="s">
        <v>14972</v>
      </c>
      <c r="M2458" s="1">
        <v>3197900</v>
      </c>
      <c r="N2458" t="s">
        <v>14973</v>
      </c>
      <c r="O2458" s="1">
        <v>3</v>
      </c>
      <c r="P2458" s="1">
        <v>41</v>
      </c>
      <c r="Q2458" s="1">
        <v>1</v>
      </c>
      <c r="R2458" s="29">
        <v>262305773.72999999</v>
      </c>
      <c r="S2458" s="29">
        <v>30802706.93</v>
      </c>
      <c r="T2458" s="29">
        <v>103293955.8</v>
      </c>
      <c r="U2458" s="29">
        <v>0</v>
      </c>
      <c r="V2458" s="29">
        <v>124660032</v>
      </c>
      <c r="W2458" s="29">
        <v>3549079</v>
      </c>
      <c r="X2458" s="29">
        <v>0</v>
      </c>
      <c r="Y2458" s="29">
        <v>0</v>
      </c>
      <c r="Z2458" s="29">
        <v>0</v>
      </c>
      <c r="AA2458" s="29">
        <v>53766854.909999996</v>
      </c>
      <c r="AB2458" s="29">
        <v>53651492</v>
      </c>
      <c r="AC2458" s="29">
        <v>0</v>
      </c>
      <c r="AD2458" s="29">
        <v>0</v>
      </c>
      <c r="AE2458" s="29">
        <v>0</v>
      </c>
      <c r="AF2458" s="29">
        <v>51254.91</v>
      </c>
      <c r="AG2458" s="29">
        <v>64108</v>
      </c>
      <c r="AH2458" s="29">
        <v>0</v>
      </c>
      <c r="AI2458" s="29">
        <v>208538918.81</v>
      </c>
      <c r="AJ2458" s="29">
        <v>195029020</v>
      </c>
      <c r="AK2458" s="29">
        <v>190029020</v>
      </c>
      <c r="AL2458" s="29">
        <v>5324872.37</v>
      </c>
      <c r="AM2458" s="29">
        <v>2444035.69</v>
      </c>
      <c r="AN2458" s="29">
        <v>0</v>
      </c>
      <c r="AO2458" s="29">
        <v>6769568.5899999999</v>
      </c>
      <c r="AP2458" s="29">
        <v>0</v>
      </c>
      <c r="AQ2458" s="29">
        <v>19394198.030000001</v>
      </c>
      <c r="AR2458" s="29">
        <v>10312493</v>
      </c>
      <c r="AS2458" s="29">
        <v>9081705.0299999993</v>
      </c>
      <c r="AT2458" s="29">
        <v>18881423.030000001</v>
      </c>
      <c r="AU2458" s="29">
        <v>11573368.57</v>
      </c>
      <c r="AV2458" s="29">
        <v>538485.87</v>
      </c>
      <c r="AW2458" s="29">
        <v>6769568.5899999999</v>
      </c>
      <c r="AX2458" s="29">
        <v>0</v>
      </c>
      <c r="AY2458" s="29">
        <v>512775</v>
      </c>
      <c r="AZ2458" s="29">
        <v>512775</v>
      </c>
      <c r="BA2458" s="29">
        <v>0</v>
      </c>
      <c r="BB2458" s="29">
        <v>0</v>
      </c>
      <c r="BC2458" s="29">
        <v>0</v>
      </c>
      <c r="BD2458" s="29">
        <v>0</v>
      </c>
      <c r="BE2458" s="29">
        <v>0</v>
      </c>
      <c r="BF2458" s="29">
        <v>0</v>
      </c>
      <c r="BG2458" s="29">
        <v>0</v>
      </c>
      <c r="BH2458" s="29">
        <v>0</v>
      </c>
      <c r="BI2458" s="29">
        <v>0</v>
      </c>
    </row>
    <row r="2459" spans="1:61">
      <c r="A2459">
        <v>2452</v>
      </c>
      <c r="B2459" s="1">
        <v>12138</v>
      </c>
      <c r="C2459" t="s">
        <v>14974</v>
      </c>
      <c r="D2459" t="s">
        <v>14975</v>
      </c>
      <c r="E2459" t="s">
        <v>14976</v>
      </c>
      <c r="F2459" t="s">
        <v>24</v>
      </c>
      <c r="G2459" t="s">
        <v>13</v>
      </c>
      <c r="H2459" t="s">
        <v>14</v>
      </c>
      <c r="I2459" t="s">
        <v>14977</v>
      </c>
      <c r="J2459" t="s">
        <v>3244</v>
      </c>
      <c r="K2459" t="s">
        <v>3245</v>
      </c>
      <c r="L2459" t="s">
        <v>14978</v>
      </c>
      <c r="M2459" s="1">
        <v>2896600</v>
      </c>
      <c r="N2459" t="s">
        <v>14979</v>
      </c>
      <c r="O2459" s="1">
        <v>3</v>
      </c>
      <c r="P2459" s="1">
        <v>400</v>
      </c>
      <c r="Q2459" s="1">
        <v>0</v>
      </c>
      <c r="R2459" s="29">
        <v>2780162826.4299998</v>
      </c>
      <c r="S2459" s="29">
        <v>116862301.95</v>
      </c>
      <c r="T2459" s="29">
        <v>697503.48</v>
      </c>
      <c r="U2459" s="29">
        <v>0</v>
      </c>
      <c r="V2459" s="29">
        <v>2244017360</v>
      </c>
      <c r="W2459" s="29">
        <v>411838326</v>
      </c>
      <c r="X2459" s="29">
        <v>4753335</v>
      </c>
      <c r="Y2459" s="29">
        <v>0</v>
      </c>
      <c r="Z2459" s="29">
        <v>1994000</v>
      </c>
      <c r="AA2459" s="29">
        <v>1002148929.37</v>
      </c>
      <c r="AB2459" s="29">
        <v>774400918</v>
      </c>
      <c r="AC2459" s="29">
        <v>0</v>
      </c>
      <c r="AD2459" s="29">
        <v>11980900</v>
      </c>
      <c r="AE2459" s="29">
        <v>0</v>
      </c>
      <c r="AF2459" s="29">
        <v>168447560.37</v>
      </c>
      <c r="AG2459" s="29">
        <v>47319551</v>
      </c>
      <c r="AH2459" s="29">
        <v>0</v>
      </c>
      <c r="AI2459" s="29">
        <v>1778013897.0599999</v>
      </c>
      <c r="AJ2459" s="29">
        <v>1534822216</v>
      </c>
      <c r="AK2459" s="29">
        <v>1524822216</v>
      </c>
      <c r="AL2459" s="29">
        <v>152634764.5</v>
      </c>
      <c r="AM2459" s="29">
        <v>42165029.710000001</v>
      </c>
      <c r="AN2459" s="29">
        <v>0</v>
      </c>
      <c r="AO2459" s="29">
        <v>48391886.850000001</v>
      </c>
      <c r="AP2459" s="29">
        <v>0</v>
      </c>
      <c r="AQ2459" s="29">
        <v>155230111.59</v>
      </c>
      <c r="AR2459" s="29">
        <v>152677407</v>
      </c>
      <c r="AS2459" s="29">
        <v>2552704.59</v>
      </c>
      <c r="AT2459" s="29">
        <v>136955322.59</v>
      </c>
      <c r="AU2459" s="29">
        <v>82793731</v>
      </c>
      <c r="AV2459" s="29">
        <v>5769704.7400000002</v>
      </c>
      <c r="AW2459" s="29">
        <v>48391886.850000001</v>
      </c>
      <c r="AX2459" s="29">
        <v>0</v>
      </c>
      <c r="AY2459" s="29">
        <v>18274789</v>
      </c>
      <c r="AZ2459" s="29">
        <v>18274789</v>
      </c>
      <c r="BA2459" s="29">
        <v>0</v>
      </c>
      <c r="BB2459" s="29">
        <v>223089</v>
      </c>
      <c r="BC2459" s="29">
        <v>0</v>
      </c>
      <c r="BD2459" s="29">
        <v>223089</v>
      </c>
      <c r="BE2459" s="29">
        <v>0</v>
      </c>
      <c r="BF2459" s="29">
        <v>449565091</v>
      </c>
      <c r="BG2459" s="29">
        <v>0</v>
      </c>
      <c r="BH2459" s="29">
        <v>449565091</v>
      </c>
      <c r="BI2459" s="29">
        <v>0</v>
      </c>
    </row>
    <row r="2460" spans="1:61">
      <c r="A2460">
        <v>2453</v>
      </c>
      <c r="B2460" s="1">
        <v>12140</v>
      </c>
      <c r="C2460" t="s">
        <v>14980</v>
      </c>
      <c r="D2460" t="s">
        <v>14981</v>
      </c>
      <c r="E2460" t="s">
        <v>14982</v>
      </c>
      <c r="F2460" t="s">
        <v>24</v>
      </c>
      <c r="G2460" t="s">
        <v>13</v>
      </c>
      <c r="H2460" t="s">
        <v>14</v>
      </c>
      <c r="I2460" t="s">
        <v>14983</v>
      </c>
      <c r="J2460" t="s">
        <v>16</v>
      </c>
      <c r="K2460" t="s">
        <v>17</v>
      </c>
      <c r="L2460" t="s">
        <v>14984</v>
      </c>
      <c r="M2460" s="1">
        <v>7700560</v>
      </c>
      <c r="N2460" t="s">
        <v>14985</v>
      </c>
      <c r="O2460" s="1">
        <v>3</v>
      </c>
      <c r="P2460" s="1">
        <v>106</v>
      </c>
      <c r="Q2460" s="1">
        <v>1</v>
      </c>
      <c r="R2460" s="29">
        <v>610045598.57000005</v>
      </c>
      <c r="S2460" s="29">
        <v>2326082.21</v>
      </c>
      <c r="T2460" s="29">
        <v>14070437.859999999</v>
      </c>
      <c r="U2460" s="29">
        <v>0</v>
      </c>
      <c r="V2460" s="29">
        <v>545576309.40999997</v>
      </c>
      <c r="W2460" s="29">
        <v>45963335.090000004</v>
      </c>
      <c r="X2460" s="29">
        <v>0</v>
      </c>
      <c r="Y2460" s="29">
        <v>0</v>
      </c>
      <c r="Z2460" s="29">
        <v>2109434</v>
      </c>
      <c r="AA2460" s="29">
        <v>447985423.52999997</v>
      </c>
      <c r="AB2460" s="29">
        <v>404499999</v>
      </c>
      <c r="AC2460" s="29">
        <v>0</v>
      </c>
      <c r="AD2460" s="29">
        <v>20904948.43</v>
      </c>
      <c r="AE2460" s="29">
        <v>0</v>
      </c>
      <c r="AF2460" s="29">
        <v>22580476.100000001</v>
      </c>
      <c r="AG2460" s="29">
        <v>0</v>
      </c>
      <c r="AH2460" s="29">
        <v>0</v>
      </c>
      <c r="AI2460" s="29">
        <v>162060175.03999999</v>
      </c>
      <c r="AJ2460" s="29">
        <v>102418931</v>
      </c>
      <c r="AK2460" s="29">
        <v>99418931</v>
      </c>
      <c r="AL2460" s="29">
        <v>16980828.07</v>
      </c>
      <c r="AM2460" s="29">
        <v>0</v>
      </c>
      <c r="AN2460" s="29">
        <v>24882900</v>
      </c>
      <c r="AO2460" s="29">
        <v>17777515.969999999</v>
      </c>
      <c r="AP2460" s="29">
        <v>0</v>
      </c>
      <c r="AQ2460" s="29">
        <v>63399712.869999997</v>
      </c>
      <c r="AR2460" s="29">
        <v>38772316</v>
      </c>
      <c r="AS2460" s="29">
        <v>24627396.870000001</v>
      </c>
      <c r="AT2460" s="29">
        <v>63399712.869999997</v>
      </c>
      <c r="AU2460" s="29">
        <v>45182099.369999997</v>
      </c>
      <c r="AV2460" s="29">
        <v>440097.53</v>
      </c>
      <c r="AW2460" s="29">
        <v>17777515.969999999</v>
      </c>
      <c r="AX2460" s="29">
        <v>0</v>
      </c>
      <c r="AY2460" s="29">
        <v>0</v>
      </c>
      <c r="AZ2460" s="29">
        <v>0</v>
      </c>
      <c r="BA2460" s="29">
        <v>0</v>
      </c>
      <c r="BB2460" s="29">
        <v>700753</v>
      </c>
      <c r="BC2460" s="29">
        <v>0</v>
      </c>
      <c r="BD2460" s="29">
        <v>700753</v>
      </c>
      <c r="BE2460" s="29">
        <v>0</v>
      </c>
      <c r="BF2460" s="29">
        <v>91379212</v>
      </c>
      <c r="BG2460" s="29">
        <v>0</v>
      </c>
      <c r="BH2460" s="29">
        <v>91379212</v>
      </c>
      <c r="BI2460" s="29">
        <v>0</v>
      </c>
    </row>
    <row r="2461" spans="1:61">
      <c r="A2461">
        <v>2454</v>
      </c>
      <c r="B2461" s="1">
        <v>12151</v>
      </c>
      <c r="C2461" t="s">
        <v>14986</v>
      </c>
      <c r="D2461" t="s">
        <v>14987</v>
      </c>
      <c r="E2461" t="s">
        <v>14988</v>
      </c>
      <c r="F2461" t="s">
        <v>133</v>
      </c>
      <c r="G2461" t="s">
        <v>996</v>
      </c>
      <c r="H2461" t="s">
        <v>997</v>
      </c>
      <c r="I2461" t="s">
        <v>14989</v>
      </c>
      <c r="J2461" t="s">
        <v>6440</v>
      </c>
      <c r="K2461" t="s">
        <v>14941</v>
      </c>
      <c r="L2461" t="s">
        <v>14990</v>
      </c>
      <c r="M2461" s="1">
        <v>8362921</v>
      </c>
      <c r="N2461" t="s">
        <v>14991</v>
      </c>
      <c r="O2461" s="1">
        <v>3</v>
      </c>
      <c r="P2461" s="1">
        <v>8</v>
      </c>
      <c r="Q2461" t="s">
        <v>19</v>
      </c>
      <c r="R2461" s="29">
        <v>189100791.40000001</v>
      </c>
      <c r="S2461" s="29">
        <v>35373144.509999998</v>
      </c>
      <c r="T2461" s="29">
        <v>1713702</v>
      </c>
      <c r="U2461" s="29">
        <v>0</v>
      </c>
      <c r="V2461" s="29">
        <v>0</v>
      </c>
      <c r="W2461" s="29">
        <v>117291440.79000001</v>
      </c>
      <c r="X2461" s="29">
        <v>8722504.0999999996</v>
      </c>
      <c r="Y2461" s="29">
        <v>0</v>
      </c>
      <c r="Z2461" s="29">
        <v>26000000</v>
      </c>
      <c r="AA2461" s="29">
        <v>48725774.799999997</v>
      </c>
      <c r="AB2461" s="29">
        <v>0</v>
      </c>
      <c r="AC2461" s="29">
        <v>0</v>
      </c>
      <c r="AD2461" s="29">
        <v>968640.44</v>
      </c>
      <c r="AE2461" s="29">
        <v>0</v>
      </c>
      <c r="AF2461" s="29">
        <v>15415054.359999999</v>
      </c>
      <c r="AG2461" s="29">
        <v>32342080</v>
      </c>
      <c r="AH2461" s="29">
        <v>0</v>
      </c>
      <c r="AI2461" s="29">
        <v>140375016.59999999</v>
      </c>
      <c r="AJ2461" s="29">
        <v>152087201.58000001</v>
      </c>
      <c r="AK2461" s="29">
        <v>152087201.58000001</v>
      </c>
      <c r="AL2461" s="29">
        <v>741099.11</v>
      </c>
      <c r="AM2461" s="29">
        <v>0</v>
      </c>
      <c r="AN2461" s="29">
        <v>0</v>
      </c>
      <c r="AO2461" s="29">
        <v>-41159915.549999997</v>
      </c>
      <c r="AP2461" s="29">
        <v>28706631.460000001</v>
      </c>
      <c r="AQ2461" s="29">
        <v>56087355.140000001</v>
      </c>
      <c r="AR2461" s="29">
        <v>56079183.140000001</v>
      </c>
      <c r="AS2461" s="29">
        <v>8172</v>
      </c>
      <c r="AT2461" s="29">
        <v>56087355.140000001</v>
      </c>
      <c r="AU2461" s="29">
        <v>96860870.689999998</v>
      </c>
      <c r="AV2461" s="29">
        <v>386400</v>
      </c>
      <c r="AW2461" s="29">
        <v>-41159915.549999997</v>
      </c>
      <c r="AX2461" s="29">
        <v>0</v>
      </c>
      <c r="AY2461" s="29">
        <v>0</v>
      </c>
      <c r="AZ2461" s="29">
        <v>0</v>
      </c>
      <c r="BA2461" s="29">
        <v>0</v>
      </c>
      <c r="BB2461" s="29">
        <v>0</v>
      </c>
      <c r="BC2461" s="29">
        <v>0</v>
      </c>
      <c r="BD2461" s="29">
        <v>0</v>
      </c>
      <c r="BE2461" s="29">
        <v>0</v>
      </c>
      <c r="BF2461" s="29">
        <v>0</v>
      </c>
      <c r="BG2461" s="29">
        <v>0</v>
      </c>
      <c r="BH2461" s="29">
        <v>0</v>
      </c>
      <c r="BI2461" s="29">
        <v>0</v>
      </c>
    </row>
    <row r="2462" spans="1:61">
      <c r="A2462">
        <v>2455</v>
      </c>
      <c r="B2462" s="1">
        <v>12158</v>
      </c>
      <c r="C2462" t="s">
        <v>14992</v>
      </c>
      <c r="D2462" t="s">
        <v>14993</v>
      </c>
      <c r="E2462" t="s">
        <v>14994</v>
      </c>
      <c r="F2462" t="s">
        <v>12</v>
      </c>
      <c r="G2462" t="s">
        <v>13</v>
      </c>
      <c r="H2462" t="s">
        <v>14</v>
      </c>
      <c r="I2462" t="s">
        <v>14995</v>
      </c>
      <c r="J2462" t="s">
        <v>7566</v>
      </c>
      <c r="K2462" t="s">
        <v>12134</v>
      </c>
      <c r="L2462" t="s">
        <v>14996</v>
      </c>
      <c r="M2462" t="s">
        <v>19</v>
      </c>
      <c r="N2462" t="s">
        <v>14997</v>
      </c>
      <c r="O2462" s="1">
        <v>3</v>
      </c>
      <c r="P2462" s="1">
        <v>217</v>
      </c>
      <c r="Q2462" s="1">
        <v>1</v>
      </c>
      <c r="R2462" s="29">
        <v>4116155518</v>
      </c>
      <c r="S2462" s="29">
        <v>109687345</v>
      </c>
      <c r="T2462" s="29">
        <v>0</v>
      </c>
      <c r="U2462" s="29">
        <v>209260000</v>
      </c>
      <c r="V2462" s="29">
        <v>3058655153</v>
      </c>
      <c r="W2462" s="29">
        <v>101076200</v>
      </c>
      <c r="X2462" s="29">
        <v>636476820</v>
      </c>
      <c r="Y2462" s="29">
        <v>0</v>
      </c>
      <c r="Z2462" s="29">
        <v>1000000</v>
      </c>
      <c r="AA2462" s="29">
        <v>1028882630</v>
      </c>
      <c r="AB2462" s="29">
        <v>0</v>
      </c>
      <c r="AC2462" s="29">
        <v>0</v>
      </c>
      <c r="AD2462" s="29">
        <v>113243540</v>
      </c>
      <c r="AE2462" s="29">
        <v>0</v>
      </c>
      <c r="AF2462" s="29">
        <v>12805833</v>
      </c>
      <c r="AG2462" s="29">
        <v>902833257</v>
      </c>
      <c r="AH2462" s="29">
        <v>0</v>
      </c>
      <c r="AI2462" s="29">
        <v>3087272888</v>
      </c>
      <c r="AJ2462" s="29">
        <v>2682829376</v>
      </c>
      <c r="AK2462" s="29">
        <v>0</v>
      </c>
      <c r="AL2462" s="29">
        <v>164852847</v>
      </c>
      <c r="AM2462" s="29">
        <v>0</v>
      </c>
      <c r="AN2462" s="29">
        <v>0</v>
      </c>
      <c r="AO2462" s="29">
        <v>39590665</v>
      </c>
      <c r="AP2462" s="29">
        <v>200000000</v>
      </c>
      <c r="AQ2462" s="29">
        <v>118121901</v>
      </c>
      <c r="AR2462" s="29">
        <v>114584903</v>
      </c>
      <c r="AS2462" s="29">
        <v>3536998</v>
      </c>
      <c r="AT2462" s="29">
        <v>118121901</v>
      </c>
      <c r="AU2462" s="29">
        <v>73725811</v>
      </c>
      <c r="AV2462" s="29">
        <v>4805425</v>
      </c>
      <c r="AW2462" s="29">
        <v>39590665</v>
      </c>
      <c r="AX2462" s="29">
        <v>0</v>
      </c>
      <c r="AY2462" s="29">
        <v>0</v>
      </c>
      <c r="AZ2462" s="29">
        <v>0</v>
      </c>
      <c r="BA2462" s="29">
        <v>0</v>
      </c>
      <c r="BB2462" s="29">
        <v>0</v>
      </c>
      <c r="BC2462" s="29">
        <v>0</v>
      </c>
      <c r="BD2462" s="29">
        <v>0</v>
      </c>
      <c r="BE2462" s="29">
        <v>0</v>
      </c>
      <c r="BF2462" s="29">
        <v>0</v>
      </c>
      <c r="BG2462" s="29">
        <v>0</v>
      </c>
      <c r="BH2462" s="29">
        <v>0</v>
      </c>
      <c r="BI2462" s="29">
        <v>0</v>
      </c>
    </row>
    <row r="2463" spans="1:61">
      <c r="A2463">
        <v>2456</v>
      </c>
      <c r="B2463" s="1">
        <v>12161</v>
      </c>
      <c r="C2463" t="s">
        <v>14998</v>
      </c>
      <c r="D2463" t="s">
        <v>14999</v>
      </c>
      <c r="E2463" t="s">
        <v>15000</v>
      </c>
      <c r="F2463" t="s">
        <v>12</v>
      </c>
      <c r="G2463" t="s">
        <v>79</v>
      </c>
      <c r="H2463" t="s">
        <v>80</v>
      </c>
      <c r="I2463" t="s">
        <v>15001</v>
      </c>
      <c r="J2463" t="s">
        <v>1834</v>
      </c>
      <c r="K2463" t="s">
        <v>1835</v>
      </c>
      <c r="L2463" t="s">
        <v>15002</v>
      </c>
      <c r="M2463" s="1">
        <v>3700539</v>
      </c>
      <c r="N2463" t="s">
        <v>15003</v>
      </c>
      <c r="O2463" s="1">
        <v>3</v>
      </c>
      <c r="P2463" s="1">
        <v>163</v>
      </c>
      <c r="Q2463" s="1">
        <v>2</v>
      </c>
      <c r="R2463" s="29">
        <v>75717436.799999997</v>
      </c>
      <c r="S2463" s="29">
        <v>2068920.53</v>
      </c>
      <c r="T2463" s="29">
        <v>0</v>
      </c>
      <c r="U2463" s="29">
        <v>0</v>
      </c>
      <c r="V2463" s="29">
        <v>73648516.269999996</v>
      </c>
      <c r="W2463" s="29">
        <v>0</v>
      </c>
      <c r="X2463" s="29">
        <v>0</v>
      </c>
      <c r="Y2463" s="29">
        <v>0</v>
      </c>
      <c r="Z2463" s="29">
        <v>0</v>
      </c>
      <c r="AA2463" s="29">
        <v>129550.63</v>
      </c>
      <c r="AB2463" s="29">
        <v>0</v>
      </c>
      <c r="AC2463" s="29">
        <v>0</v>
      </c>
      <c r="AD2463" s="29">
        <v>21000</v>
      </c>
      <c r="AE2463" s="29">
        <v>0</v>
      </c>
      <c r="AF2463" s="29">
        <v>108550.63</v>
      </c>
      <c r="AG2463" s="29">
        <v>0</v>
      </c>
      <c r="AH2463" s="29">
        <v>0</v>
      </c>
      <c r="AI2463" s="29">
        <v>75587886.180000007</v>
      </c>
      <c r="AJ2463" s="29">
        <v>67953397.569999993</v>
      </c>
      <c r="AK2463" s="29">
        <v>57953397.57</v>
      </c>
      <c r="AL2463" s="29">
        <v>889302.65</v>
      </c>
      <c r="AM2463" s="29">
        <v>2512993.19</v>
      </c>
      <c r="AN2463" s="29">
        <v>0</v>
      </c>
      <c r="AO2463" s="29">
        <v>4232192.7699999996</v>
      </c>
      <c r="AP2463" s="29">
        <v>0</v>
      </c>
      <c r="AQ2463" s="29">
        <v>14258822.789999999</v>
      </c>
      <c r="AR2463" s="29">
        <v>9997053.9100000001</v>
      </c>
      <c r="AS2463" s="29">
        <v>4261768.88</v>
      </c>
      <c r="AT2463" s="29">
        <v>14258822.789999999</v>
      </c>
      <c r="AU2463" s="29">
        <v>9760855.2699999996</v>
      </c>
      <c r="AV2463" s="29">
        <v>265774.75</v>
      </c>
      <c r="AW2463" s="29">
        <v>4232192.7699999996</v>
      </c>
      <c r="AX2463" s="29">
        <v>0</v>
      </c>
      <c r="AY2463" s="29">
        <v>0</v>
      </c>
      <c r="AZ2463" s="29">
        <v>0</v>
      </c>
      <c r="BA2463" s="29">
        <v>0</v>
      </c>
      <c r="BB2463" s="29">
        <v>0</v>
      </c>
      <c r="BC2463" s="29">
        <v>0</v>
      </c>
      <c r="BD2463" s="29">
        <v>0</v>
      </c>
      <c r="BE2463" s="29">
        <v>0</v>
      </c>
      <c r="BF2463" s="29">
        <v>0</v>
      </c>
      <c r="BG2463" s="29">
        <v>0</v>
      </c>
      <c r="BH2463" s="29">
        <v>0</v>
      </c>
      <c r="BI2463" s="29">
        <v>0</v>
      </c>
    </row>
    <row r="2464" spans="1:61">
      <c r="A2464">
        <v>2457</v>
      </c>
      <c r="B2464" s="1">
        <v>12170</v>
      </c>
      <c r="C2464" t="s">
        <v>15004</v>
      </c>
      <c r="D2464" t="s">
        <v>15005</v>
      </c>
      <c r="E2464" t="s">
        <v>15006</v>
      </c>
      <c r="F2464" t="s">
        <v>133</v>
      </c>
      <c r="G2464" t="s">
        <v>5389</v>
      </c>
      <c r="H2464" t="s">
        <v>5390</v>
      </c>
      <c r="I2464" t="s">
        <v>15007</v>
      </c>
      <c r="J2464" t="s">
        <v>7539</v>
      </c>
      <c r="K2464" t="s">
        <v>7540</v>
      </c>
      <c r="L2464" t="s">
        <v>15008</v>
      </c>
      <c r="M2464" s="1">
        <v>4205268</v>
      </c>
      <c r="N2464" t="s">
        <v>15009</v>
      </c>
      <c r="O2464" s="1">
        <v>3</v>
      </c>
      <c r="P2464" s="1">
        <v>10</v>
      </c>
      <c r="Q2464" t="s">
        <v>19</v>
      </c>
      <c r="R2464" s="29">
        <v>45252564.659999996</v>
      </c>
      <c r="S2464" s="29">
        <v>9213195.6600000001</v>
      </c>
      <c r="T2464" s="29">
        <v>0</v>
      </c>
      <c r="U2464" s="29">
        <v>0</v>
      </c>
      <c r="V2464" s="29">
        <v>0</v>
      </c>
      <c r="W2464" s="29">
        <v>36039369</v>
      </c>
      <c r="X2464" s="29">
        <v>0</v>
      </c>
      <c r="Y2464" s="29">
        <v>0</v>
      </c>
      <c r="Z2464" s="29">
        <v>0</v>
      </c>
      <c r="AA2464" s="29">
        <v>11567968.119999999</v>
      </c>
      <c r="AB2464" s="29">
        <v>0</v>
      </c>
      <c r="AC2464" s="29">
        <v>0</v>
      </c>
      <c r="AD2464" s="29">
        <v>471100</v>
      </c>
      <c r="AE2464" s="29">
        <v>0</v>
      </c>
      <c r="AF2464" s="29">
        <v>11096868.119999999</v>
      </c>
      <c r="AG2464" s="29">
        <v>0</v>
      </c>
      <c r="AH2464" s="29">
        <v>0</v>
      </c>
      <c r="AI2464" s="29">
        <v>33684596.549999997</v>
      </c>
      <c r="AJ2464" s="29">
        <v>30205662.940000001</v>
      </c>
      <c r="AK2464" s="29">
        <v>29205662.940000001</v>
      </c>
      <c r="AL2464" s="29">
        <v>2647234.9</v>
      </c>
      <c r="AM2464" s="29">
        <v>0</v>
      </c>
      <c r="AN2464" s="29">
        <v>0</v>
      </c>
      <c r="AO2464" s="29">
        <v>831698.71</v>
      </c>
      <c r="AP2464" s="29">
        <v>0</v>
      </c>
      <c r="AQ2464" s="29">
        <v>3816598.71</v>
      </c>
      <c r="AR2464" s="29">
        <v>3812268</v>
      </c>
      <c r="AS2464" s="29">
        <v>4330.71</v>
      </c>
      <c r="AT2464" s="29">
        <v>3816598.71</v>
      </c>
      <c r="AU2464" s="29">
        <v>2982200</v>
      </c>
      <c r="AV2464" s="29">
        <v>2700</v>
      </c>
      <c r="AW2464" s="29">
        <v>831698.71</v>
      </c>
      <c r="AX2464" s="29">
        <v>0</v>
      </c>
      <c r="AY2464" s="29">
        <v>0</v>
      </c>
      <c r="AZ2464" s="29">
        <v>0</v>
      </c>
      <c r="BA2464" s="29">
        <v>0</v>
      </c>
      <c r="BB2464" s="29">
        <v>0</v>
      </c>
      <c r="BC2464" s="29">
        <v>0</v>
      </c>
      <c r="BD2464" s="29">
        <v>0</v>
      </c>
      <c r="BE2464" s="29">
        <v>0</v>
      </c>
      <c r="BF2464" s="29">
        <v>0</v>
      </c>
      <c r="BG2464" s="29">
        <v>0</v>
      </c>
      <c r="BH2464" s="29">
        <v>0</v>
      </c>
      <c r="BI2464" s="29">
        <v>0</v>
      </c>
    </row>
    <row r="2465" spans="1:61">
      <c r="A2465">
        <v>2458</v>
      </c>
      <c r="B2465" s="1">
        <v>12181</v>
      </c>
      <c r="C2465" t="s">
        <v>15010</v>
      </c>
      <c r="D2465" t="s">
        <v>15011</v>
      </c>
      <c r="E2465" t="s">
        <v>15012</v>
      </c>
      <c r="F2465" t="s">
        <v>12</v>
      </c>
      <c r="G2465" t="s">
        <v>13</v>
      </c>
      <c r="H2465" t="s">
        <v>14</v>
      </c>
      <c r="I2465" t="s">
        <v>15013</v>
      </c>
      <c r="J2465" t="s">
        <v>16</v>
      </c>
      <c r="K2465" t="s">
        <v>17</v>
      </c>
      <c r="L2465" t="s">
        <v>15014</v>
      </c>
      <c r="M2465" s="1">
        <v>3345828</v>
      </c>
      <c r="N2465" t="s">
        <v>15015</v>
      </c>
      <c r="O2465" s="1">
        <v>3</v>
      </c>
      <c r="P2465" s="1">
        <v>1155</v>
      </c>
      <c r="Q2465" s="1">
        <v>4</v>
      </c>
      <c r="R2465" s="29">
        <v>1799009694</v>
      </c>
      <c r="S2465" s="29">
        <v>13353603</v>
      </c>
      <c r="T2465" s="29">
        <v>0</v>
      </c>
      <c r="U2465" s="29">
        <v>0</v>
      </c>
      <c r="V2465" s="29">
        <v>1729402938</v>
      </c>
      <c r="W2465" s="29">
        <v>10111563</v>
      </c>
      <c r="X2465" s="29">
        <v>26016587</v>
      </c>
      <c r="Y2465" s="29">
        <v>0</v>
      </c>
      <c r="Z2465" s="29">
        <v>20125003</v>
      </c>
      <c r="AA2465" s="29">
        <v>587983781</v>
      </c>
      <c r="AB2465" s="29">
        <v>0</v>
      </c>
      <c r="AC2465" s="29">
        <v>447947126</v>
      </c>
      <c r="AD2465" s="29">
        <v>118006514</v>
      </c>
      <c r="AE2465" s="29">
        <v>0</v>
      </c>
      <c r="AF2465" s="29">
        <v>11980317</v>
      </c>
      <c r="AG2465" s="29">
        <v>10049824</v>
      </c>
      <c r="AH2465" s="29">
        <v>0</v>
      </c>
      <c r="AI2465" s="29">
        <v>1211025913</v>
      </c>
      <c r="AJ2465" s="29">
        <v>845598032</v>
      </c>
      <c r="AK2465" s="29">
        <v>613598032</v>
      </c>
      <c r="AL2465" s="29">
        <v>346691122</v>
      </c>
      <c r="AM2465" s="29">
        <v>0</v>
      </c>
      <c r="AN2465" s="29">
        <v>0</v>
      </c>
      <c r="AO2465" s="29">
        <v>18736759</v>
      </c>
      <c r="AP2465" s="29">
        <v>0</v>
      </c>
      <c r="AQ2465" s="29">
        <v>270563599</v>
      </c>
      <c r="AR2465" s="29">
        <v>269033936</v>
      </c>
      <c r="AS2465" s="29">
        <v>1529663</v>
      </c>
      <c r="AT2465" s="29">
        <v>185822404</v>
      </c>
      <c r="AU2465" s="29">
        <v>158921189</v>
      </c>
      <c r="AV2465" s="29">
        <v>8164456</v>
      </c>
      <c r="AW2465" s="29">
        <v>18736759</v>
      </c>
      <c r="AX2465" s="29">
        <v>0</v>
      </c>
      <c r="AY2465" s="29">
        <v>84741195</v>
      </c>
      <c r="AZ2465" s="29">
        <v>84741195</v>
      </c>
      <c r="BA2465" s="29">
        <v>0</v>
      </c>
      <c r="BB2465" s="29">
        <v>7509520</v>
      </c>
      <c r="BC2465" s="29">
        <v>73754655</v>
      </c>
      <c r="BD2465" s="29">
        <v>7509520</v>
      </c>
      <c r="BE2465" s="29">
        <v>73754655</v>
      </c>
      <c r="BF2465" s="29">
        <v>0</v>
      </c>
      <c r="BG2465" s="29">
        <v>0</v>
      </c>
      <c r="BH2465" s="29">
        <v>0</v>
      </c>
      <c r="BI2465" s="29">
        <v>0</v>
      </c>
    </row>
    <row r="2466" spans="1:61">
      <c r="A2466">
        <v>2459</v>
      </c>
      <c r="B2466" s="1">
        <v>12189</v>
      </c>
      <c r="C2466" t="s">
        <v>15016</v>
      </c>
      <c r="D2466" t="s">
        <v>15017</v>
      </c>
      <c r="E2466" t="s">
        <v>15018</v>
      </c>
      <c r="F2466" t="s">
        <v>133</v>
      </c>
      <c r="G2466" t="s">
        <v>11564</v>
      </c>
      <c r="H2466" t="s">
        <v>11565</v>
      </c>
      <c r="I2466" t="s">
        <v>15019</v>
      </c>
      <c r="J2466" t="s">
        <v>3780</v>
      </c>
      <c r="K2466" t="s">
        <v>6214</v>
      </c>
      <c r="L2466" t="s">
        <v>15020</v>
      </c>
      <c r="M2466" t="s">
        <v>19</v>
      </c>
      <c r="N2466" t="s">
        <v>15021</v>
      </c>
      <c r="O2466" s="1">
        <v>3</v>
      </c>
      <c r="P2466" s="1">
        <v>28</v>
      </c>
      <c r="Q2466" t="s">
        <v>19</v>
      </c>
      <c r="R2466" s="29">
        <v>216141000</v>
      </c>
      <c r="S2466" s="29">
        <v>6703000</v>
      </c>
      <c r="T2466" s="29">
        <v>0</v>
      </c>
      <c r="U2466" s="29">
        <v>0</v>
      </c>
      <c r="V2466" s="29">
        <v>0</v>
      </c>
      <c r="W2466" s="29">
        <v>109438000</v>
      </c>
      <c r="X2466" s="29">
        <v>100000000</v>
      </c>
      <c r="Y2466" s="29">
        <v>0</v>
      </c>
      <c r="Z2466" s="29">
        <v>0</v>
      </c>
      <c r="AA2466" s="29">
        <v>1037000</v>
      </c>
      <c r="AB2466" s="29">
        <v>0</v>
      </c>
      <c r="AC2466" s="29">
        <v>0</v>
      </c>
      <c r="AD2466" s="29">
        <v>1037000</v>
      </c>
      <c r="AE2466" s="29">
        <v>0</v>
      </c>
      <c r="AF2466" s="29">
        <v>0</v>
      </c>
      <c r="AG2466" s="29">
        <v>0</v>
      </c>
      <c r="AH2466" s="29">
        <v>0</v>
      </c>
      <c r="AI2466" s="29">
        <v>215104000</v>
      </c>
      <c r="AJ2466" s="29">
        <v>70036000</v>
      </c>
      <c r="AK2466" s="29">
        <v>70036000</v>
      </c>
      <c r="AL2466" s="29">
        <v>0</v>
      </c>
      <c r="AM2466" s="29">
        <v>2181000</v>
      </c>
      <c r="AN2466" s="29">
        <v>0</v>
      </c>
      <c r="AO2466" s="29">
        <v>30681000</v>
      </c>
      <c r="AP2466" s="29">
        <v>0</v>
      </c>
      <c r="AQ2466" s="29">
        <v>124940000</v>
      </c>
      <c r="AR2466" s="29">
        <v>124940000</v>
      </c>
      <c r="AS2466" s="29">
        <v>0</v>
      </c>
      <c r="AT2466" s="29">
        <v>124940000</v>
      </c>
      <c r="AU2466" s="29">
        <v>1071000</v>
      </c>
      <c r="AV2466" s="29">
        <v>0</v>
      </c>
      <c r="AW2466" s="29">
        <v>30681000</v>
      </c>
      <c r="AX2466" s="29">
        <v>93188000</v>
      </c>
      <c r="AY2466" s="29">
        <v>0</v>
      </c>
      <c r="AZ2466" s="29">
        <v>0</v>
      </c>
      <c r="BA2466" s="29">
        <v>0</v>
      </c>
      <c r="BB2466" s="29">
        <v>0</v>
      </c>
      <c r="BC2466" s="29">
        <v>0</v>
      </c>
      <c r="BD2466" s="29">
        <v>0</v>
      </c>
      <c r="BE2466" s="29">
        <v>0</v>
      </c>
      <c r="BF2466" s="29">
        <v>0</v>
      </c>
      <c r="BG2466" s="29">
        <v>0</v>
      </c>
      <c r="BH2466" s="29">
        <v>0</v>
      </c>
      <c r="BI2466" s="29">
        <v>0</v>
      </c>
    </row>
    <row r="2467" spans="1:61">
      <c r="A2467">
        <v>2460</v>
      </c>
      <c r="B2467" s="1">
        <v>12190</v>
      </c>
      <c r="C2467" t="s">
        <v>15022</v>
      </c>
      <c r="D2467" t="s">
        <v>15023</v>
      </c>
      <c r="E2467" t="s">
        <v>15024</v>
      </c>
      <c r="F2467" t="s">
        <v>261</v>
      </c>
      <c r="G2467" t="s">
        <v>79</v>
      </c>
      <c r="H2467" t="s">
        <v>80</v>
      </c>
      <c r="I2467" t="s">
        <v>15025</v>
      </c>
      <c r="J2467" t="s">
        <v>910</v>
      </c>
      <c r="K2467" t="s">
        <v>1196</v>
      </c>
      <c r="L2467" t="s">
        <v>15026</v>
      </c>
      <c r="M2467" s="1">
        <v>5560816</v>
      </c>
      <c r="N2467" t="s">
        <v>15027</v>
      </c>
      <c r="O2467" s="1">
        <v>3</v>
      </c>
      <c r="P2467" s="1">
        <v>37</v>
      </c>
      <c r="Q2467" s="1">
        <v>1</v>
      </c>
      <c r="R2467" s="29">
        <v>174779243.18000001</v>
      </c>
      <c r="S2467" s="29">
        <v>9797464.8900000006</v>
      </c>
      <c r="T2467" s="29">
        <v>62000000</v>
      </c>
      <c r="U2467" s="29">
        <v>0</v>
      </c>
      <c r="V2467" s="29">
        <v>98189566</v>
      </c>
      <c r="W2467" s="29">
        <v>0</v>
      </c>
      <c r="X2467" s="29">
        <v>4792212.29</v>
      </c>
      <c r="Y2467" s="29">
        <v>0</v>
      </c>
      <c r="Z2467" s="29">
        <v>0</v>
      </c>
      <c r="AA2467" s="29">
        <v>22972580.289999999</v>
      </c>
      <c r="AB2467" s="29">
        <v>0</v>
      </c>
      <c r="AC2467" s="29">
        <v>0</v>
      </c>
      <c r="AD2467" s="29">
        <v>2289637</v>
      </c>
      <c r="AE2467" s="29">
        <v>0</v>
      </c>
      <c r="AF2467" s="29">
        <v>20511506.289999999</v>
      </c>
      <c r="AG2467" s="29">
        <v>171437</v>
      </c>
      <c r="AH2467" s="29">
        <v>0</v>
      </c>
      <c r="AI2467" s="29">
        <v>151806662.88999999</v>
      </c>
      <c r="AJ2467" s="29">
        <v>79858826.060000002</v>
      </c>
      <c r="AK2467" s="29">
        <v>9858826.0600000005</v>
      </c>
      <c r="AL2467" s="29">
        <v>53662429.479999997</v>
      </c>
      <c r="AM2467" s="29">
        <v>13698354.960000001</v>
      </c>
      <c r="AN2467" s="29">
        <v>0</v>
      </c>
      <c r="AO2467" s="29">
        <v>4587052.3899999997</v>
      </c>
      <c r="AP2467" s="29">
        <v>0</v>
      </c>
      <c r="AQ2467" s="29">
        <v>13689429</v>
      </c>
      <c r="AR2467" s="29">
        <v>10716293</v>
      </c>
      <c r="AS2467" s="29">
        <v>2973136</v>
      </c>
      <c r="AT2467" s="29">
        <v>13689429</v>
      </c>
      <c r="AU2467" s="29">
        <v>7855945.0199999996</v>
      </c>
      <c r="AV2467" s="29">
        <v>1246431.5900000001</v>
      </c>
      <c r="AW2467" s="29">
        <v>4587052.3899999997</v>
      </c>
      <c r="AX2467" s="29">
        <v>0</v>
      </c>
      <c r="AY2467" s="29">
        <v>0</v>
      </c>
      <c r="AZ2467" s="29">
        <v>0</v>
      </c>
      <c r="BA2467" s="29">
        <v>0</v>
      </c>
      <c r="BB2467" s="29">
        <v>0</v>
      </c>
      <c r="BC2467" s="29">
        <v>0</v>
      </c>
      <c r="BD2467" s="29">
        <v>0</v>
      </c>
      <c r="BE2467" s="29">
        <v>0</v>
      </c>
      <c r="BF2467" s="29">
        <v>0</v>
      </c>
      <c r="BG2467" s="29">
        <v>0</v>
      </c>
      <c r="BH2467" s="29">
        <v>0</v>
      </c>
      <c r="BI2467" s="29">
        <v>0</v>
      </c>
    </row>
    <row r="2468" spans="1:61">
      <c r="A2468">
        <v>2461</v>
      </c>
      <c r="B2468" s="1">
        <v>12197</v>
      </c>
      <c r="C2468" t="s">
        <v>15028</v>
      </c>
      <c r="D2468" t="s">
        <v>15029</v>
      </c>
      <c r="E2468" t="s">
        <v>15030</v>
      </c>
      <c r="F2468" t="s">
        <v>12</v>
      </c>
      <c r="G2468" t="s">
        <v>79</v>
      </c>
      <c r="H2468" t="s">
        <v>80</v>
      </c>
      <c r="I2468" t="s">
        <v>15031</v>
      </c>
      <c r="J2468" t="s">
        <v>16</v>
      </c>
      <c r="K2468" t="s">
        <v>17</v>
      </c>
      <c r="L2468" t="s">
        <v>15032</v>
      </c>
      <c r="M2468" s="1">
        <v>1000000</v>
      </c>
      <c r="N2468" t="s">
        <v>15033</v>
      </c>
      <c r="O2468" s="1">
        <v>3</v>
      </c>
      <c r="P2468" s="1">
        <v>287</v>
      </c>
      <c r="Q2468" t="s">
        <v>19</v>
      </c>
      <c r="R2468" s="29">
        <v>116323218.13</v>
      </c>
      <c r="S2468" s="29">
        <v>1260282.6399999999</v>
      </c>
      <c r="T2468" s="29">
        <v>0</v>
      </c>
      <c r="U2468" s="29">
        <v>0</v>
      </c>
      <c r="V2468" s="29">
        <v>0</v>
      </c>
      <c r="W2468" s="29">
        <v>115062935.48999999</v>
      </c>
      <c r="X2468" s="29">
        <v>0</v>
      </c>
      <c r="Y2468" s="29">
        <v>0</v>
      </c>
      <c r="Z2468" s="29">
        <v>0</v>
      </c>
      <c r="AA2468" s="29">
        <v>104165190.12</v>
      </c>
      <c r="AB2468" s="29">
        <v>0</v>
      </c>
      <c r="AC2468" s="29">
        <v>0</v>
      </c>
      <c r="AD2468" s="29">
        <v>103346132.87</v>
      </c>
      <c r="AE2468" s="29">
        <v>25042.78</v>
      </c>
      <c r="AF2468" s="29">
        <v>794014.47</v>
      </c>
      <c r="AG2468" s="29">
        <v>0</v>
      </c>
      <c r="AH2468" s="29">
        <v>0</v>
      </c>
      <c r="AI2468" s="29">
        <v>12158028.01</v>
      </c>
      <c r="AJ2468" s="29">
        <v>13577763.970000001</v>
      </c>
      <c r="AK2468" s="29">
        <v>12327763.970000001</v>
      </c>
      <c r="AL2468" s="29">
        <v>4911672.4800000004</v>
      </c>
      <c r="AM2468" s="29">
        <v>0</v>
      </c>
      <c r="AN2468" s="29">
        <v>0</v>
      </c>
      <c r="AO2468" s="29">
        <v>-39386.11</v>
      </c>
      <c r="AP2468" s="29">
        <v>-6292022.3300000001</v>
      </c>
      <c r="AQ2468" s="29">
        <v>172856.71</v>
      </c>
      <c r="AR2468" s="29">
        <v>172856.71</v>
      </c>
      <c r="AS2468" s="29">
        <v>0</v>
      </c>
      <c r="AT2468" s="29">
        <v>172856.71</v>
      </c>
      <c r="AU2468" s="29">
        <v>32455</v>
      </c>
      <c r="AV2468" s="29">
        <v>179787.82</v>
      </c>
      <c r="AW2468" s="29">
        <v>-39386.11</v>
      </c>
      <c r="AX2468" s="29">
        <v>0</v>
      </c>
      <c r="AY2468" s="29">
        <v>0</v>
      </c>
      <c r="AZ2468" s="29">
        <v>0</v>
      </c>
      <c r="BA2468" s="29">
        <v>0</v>
      </c>
      <c r="BB2468" s="29">
        <v>37267360</v>
      </c>
      <c r="BC2468" s="29">
        <v>0</v>
      </c>
      <c r="BD2468" s="29">
        <v>37267360</v>
      </c>
      <c r="BE2468" s="29">
        <v>0</v>
      </c>
      <c r="BF2468" s="29">
        <v>37267360</v>
      </c>
      <c r="BG2468" s="29">
        <v>0</v>
      </c>
      <c r="BH2468" s="29">
        <v>37267360</v>
      </c>
      <c r="BI2468" s="29">
        <v>0</v>
      </c>
    </row>
    <row r="2469" spans="1:61">
      <c r="A2469">
        <v>2462</v>
      </c>
      <c r="B2469" s="1">
        <v>12215</v>
      </c>
      <c r="C2469" t="s">
        <v>15034</v>
      </c>
      <c r="D2469" t="s">
        <v>15035</v>
      </c>
      <c r="E2469" t="s">
        <v>15036</v>
      </c>
      <c r="F2469" t="s">
        <v>24</v>
      </c>
      <c r="G2469" t="s">
        <v>13</v>
      </c>
      <c r="H2469" t="s">
        <v>14</v>
      </c>
      <c r="I2469" t="s">
        <v>15037</v>
      </c>
      <c r="J2469" t="s">
        <v>3244</v>
      </c>
      <c r="K2469" t="s">
        <v>3245</v>
      </c>
      <c r="L2469" t="s">
        <v>15038</v>
      </c>
      <c r="M2469" s="1">
        <v>6043272</v>
      </c>
      <c r="N2469" t="s">
        <v>15039</v>
      </c>
      <c r="O2469" s="1">
        <v>3</v>
      </c>
      <c r="P2469" s="1">
        <v>266</v>
      </c>
      <c r="Q2469" s="1">
        <v>1</v>
      </c>
      <c r="R2469" s="29">
        <v>3741024240.6500001</v>
      </c>
      <c r="S2469" s="29">
        <v>505944690.64999998</v>
      </c>
      <c r="T2469" s="29">
        <v>0</v>
      </c>
      <c r="U2469" s="29">
        <v>0</v>
      </c>
      <c r="V2469" s="29">
        <v>3178923857</v>
      </c>
      <c r="W2469" s="29">
        <v>56155693</v>
      </c>
      <c r="X2469" s="29">
        <v>0</v>
      </c>
      <c r="Y2469" s="29">
        <v>0</v>
      </c>
      <c r="Z2469" s="29">
        <v>0</v>
      </c>
      <c r="AA2469" s="29">
        <v>2345000976.1799998</v>
      </c>
      <c r="AB2469" s="29">
        <v>1939622416</v>
      </c>
      <c r="AC2469" s="29">
        <v>0</v>
      </c>
      <c r="AD2469" s="29">
        <v>97334395</v>
      </c>
      <c r="AE2469" s="29">
        <v>0</v>
      </c>
      <c r="AF2469" s="29">
        <v>308044165.18000001</v>
      </c>
      <c r="AG2469" s="29">
        <v>0</v>
      </c>
      <c r="AH2469" s="29">
        <v>0</v>
      </c>
      <c r="AI2469" s="29">
        <v>1396023264.47</v>
      </c>
      <c r="AJ2469" s="29">
        <v>954826121</v>
      </c>
      <c r="AK2469" s="29">
        <v>954386121</v>
      </c>
      <c r="AL2469" s="29">
        <v>217173578.47</v>
      </c>
      <c r="AM2469" s="29">
        <v>113495803</v>
      </c>
      <c r="AN2469" s="29">
        <v>0</v>
      </c>
      <c r="AO2469" s="29">
        <v>110527762</v>
      </c>
      <c r="AP2469" s="29">
        <v>0</v>
      </c>
      <c r="AQ2469" s="29">
        <v>226617193</v>
      </c>
      <c r="AR2469" s="29">
        <v>210071442</v>
      </c>
      <c r="AS2469" s="29">
        <v>16545751</v>
      </c>
      <c r="AT2469" s="29">
        <v>169771057</v>
      </c>
      <c r="AU2469" s="29">
        <v>55567481</v>
      </c>
      <c r="AV2469" s="29">
        <v>3675814</v>
      </c>
      <c r="AW2469" s="29">
        <v>110527762</v>
      </c>
      <c r="AX2469" s="29">
        <v>0</v>
      </c>
      <c r="AY2469" s="29">
        <v>56846136</v>
      </c>
      <c r="AZ2469" s="29">
        <v>56846136</v>
      </c>
      <c r="BA2469" s="29">
        <v>0</v>
      </c>
      <c r="BB2469" s="29">
        <v>26398659</v>
      </c>
      <c r="BC2469" s="29">
        <v>0</v>
      </c>
      <c r="BD2469" s="29">
        <v>26398659</v>
      </c>
      <c r="BE2469" s="29">
        <v>0</v>
      </c>
      <c r="BF2469" s="29">
        <v>3148462365</v>
      </c>
      <c r="BG2469" s="29">
        <v>0</v>
      </c>
      <c r="BH2469" s="29">
        <v>3148462365</v>
      </c>
      <c r="BI2469" s="29">
        <v>0</v>
      </c>
    </row>
    <row r="2470" spans="1:61">
      <c r="A2470">
        <v>2463</v>
      </c>
      <c r="B2470" s="1">
        <v>12220</v>
      </c>
      <c r="C2470" t="s">
        <v>15040</v>
      </c>
      <c r="D2470" t="s">
        <v>15041</v>
      </c>
      <c r="E2470" t="s">
        <v>15042</v>
      </c>
      <c r="F2470" t="s">
        <v>24</v>
      </c>
      <c r="G2470" t="s">
        <v>13</v>
      </c>
      <c r="H2470" t="s">
        <v>14</v>
      </c>
      <c r="I2470" t="s">
        <v>15043</v>
      </c>
      <c r="J2470" t="s">
        <v>3244</v>
      </c>
      <c r="K2470" t="s">
        <v>3245</v>
      </c>
      <c r="L2470" t="s">
        <v>15044</v>
      </c>
      <c r="M2470" s="1">
        <v>6051563</v>
      </c>
      <c r="N2470" t="s">
        <v>15045</v>
      </c>
      <c r="O2470" s="1">
        <v>3</v>
      </c>
      <c r="P2470" s="1">
        <v>1494</v>
      </c>
      <c r="Q2470" s="1">
        <v>2</v>
      </c>
      <c r="R2470" s="29">
        <v>3630749122.9299998</v>
      </c>
      <c r="S2470" s="29">
        <v>396062573.87</v>
      </c>
      <c r="T2470" s="29">
        <v>3649763</v>
      </c>
      <c r="U2470" s="29">
        <v>0</v>
      </c>
      <c r="V2470" s="29">
        <v>2604936307.3699999</v>
      </c>
      <c r="W2470" s="29">
        <v>611561864.69000006</v>
      </c>
      <c r="X2470" s="29">
        <v>14538612</v>
      </c>
      <c r="Y2470" s="29">
        <v>0</v>
      </c>
      <c r="Z2470" s="29">
        <v>2</v>
      </c>
      <c r="AA2470" s="29">
        <v>2180790958.5100002</v>
      </c>
      <c r="AB2470" s="29">
        <v>1577238720.5</v>
      </c>
      <c r="AC2470" s="29">
        <v>0</v>
      </c>
      <c r="AD2470" s="29">
        <v>268093964.88</v>
      </c>
      <c r="AE2470" s="29">
        <v>0</v>
      </c>
      <c r="AF2470" s="29">
        <v>320328668.08999997</v>
      </c>
      <c r="AG2470" s="29">
        <v>15129605.039999999</v>
      </c>
      <c r="AH2470" s="29">
        <v>0</v>
      </c>
      <c r="AI2470" s="29">
        <v>1449958164.4200001</v>
      </c>
      <c r="AJ2470" s="29">
        <v>923371080.13999999</v>
      </c>
      <c r="AK2470" s="29">
        <v>913371080.13999999</v>
      </c>
      <c r="AL2470" s="29">
        <v>153082272.66</v>
      </c>
      <c r="AM2470" s="29">
        <v>21255611.690000001</v>
      </c>
      <c r="AN2470" s="29">
        <v>221466626.13</v>
      </c>
      <c r="AO2470" s="29">
        <v>130782573.8</v>
      </c>
      <c r="AP2470" s="29">
        <v>0</v>
      </c>
      <c r="AQ2470" s="29">
        <v>396008684.94</v>
      </c>
      <c r="AR2470" s="29">
        <v>227513782</v>
      </c>
      <c r="AS2470" s="29">
        <v>168494902.94</v>
      </c>
      <c r="AT2470" s="29">
        <v>386330550.94</v>
      </c>
      <c r="AU2470" s="29">
        <v>246411246.27000001</v>
      </c>
      <c r="AV2470" s="29">
        <v>9136730.8699999992</v>
      </c>
      <c r="AW2470" s="29">
        <v>130782573.8</v>
      </c>
      <c r="AX2470" s="29">
        <v>0</v>
      </c>
      <c r="AY2470" s="29">
        <v>9678134</v>
      </c>
      <c r="AZ2470" s="29">
        <v>9678134</v>
      </c>
      <c r="BA2470" s="29">
        <v>0</v>
      </c>
      <c r="BB2470" s="29">
        <v>11553737</v>
      </c>
      <c r="BC2470" s="29">
        <v>152040563</v>
      </c>
      <c r="BD2470" s="29">
        <v>11553737</v>
      </c>
      <c r="BE2470" s="29">
        <v>152040563</v>
      </c>
      <c r="BF2470" s="29">
        <v>2667591779.3299999</v>
      </c>
      <c r="BG2470" s="29">
        <v>0</v>
      </c>
      <c r="BH2470" s="29">
        <v>2667591779.3299999</v>
      </c>
      <c r="BI2470" s="29">
        <v>0</v>
      </c>
    </row>
    <row r="2471" spans="1:61">
      <c r="A2471">
        <v>2464</v>
      </c>
      <c r="B2471" s="1">
        <v>12221</v>
      </c>
      <c r="C2471" t="s">
        <v>15046</v>
      </c>
      <c r="D2471" t="s">
        <v>15047</v>
      </c>
      <c r="E2471" t="s">
        <v>15048</v>
      </c>
      <c r="F2471" t="s">
        <v>12</v>
      </c>
      <c r="G2471" t="s">
        <v>953</v>
      </c>
      <c r="H2471" t="s">
        <v>954</v>
      </c>
      <c r="I2471" t="s">
        <v>15049</v>
      </c>
      <c r="J2471" t="s">
        <v>16</v>
      </c>
      <c r="K2471" t="s">
        <v>17</v>
      </c>
      <c r="L2471" t="s">
        <v>15050</v>
      </c>
      <c r="M2471" s="1">
        <v>2841156</v>
      </c>
      <c r="N2471" t="s">
        <v>15051</v>
      </c>
      <c r="O2471" s="1">
        <v>3</v>
      </c>
      <c r="P2471" s="1">
        <v>129</v>
      </c>
      <c r="Q2471" s="1">
        <v>2</v>
      </c>
      <c r="R2471" s="29">
        <v>89911429.180000007</v>
      </c>
      <c r="S2471" s="29">
        <v>1034935</v>
      </c>
      <c r="T2471" s="29">
        <v>0</v>
      </c>
      <c r="U2471" s="29">
        <v>0</v>
      </c>
      <c r="V2471" s="29">
        <v>65635750</v>
      </c>
      <c r="W2471" s="29">
        <v>22374066.18</v>
      </c>
      <c r="X2471" s="29">
        <v>866678</v>
      </c>
      <c r="Y2471" s="29">
        <v>0</v>
      </c>
      <c r="Z2471" s="29">
        <v>0</v>
      </c>
      <c r="AA2471" s="29">
        <v>14902384.380000001</v>
      </c>
      <c r="AB2471" s="29">
        <v>0</v>
      </c>
      <c r="AC2471" s="29">
        <v>0</v>
      </c>
      <c r="AD2471" s="29">
        <v>14838869.48</v>
      </c>
      <c r="AE2471" s="29">
        <v>0</v>
      </c>
      <c r="AF2471" s="29">
        <v>63514.9</v>
      </c>
      <c r="AG2471" s="29">
        <v>0</v>
      </c>
      <c r="AH2471" s="29">
        <v>0</v>
      </c>
      <c r="AI2471" s="29">
        <v>75009044.799999997</v>
      </c>
      <c r="AJ2471" s="29">
        <v>69044089</v>
      </c>
      <c r="AK2471" s="29">
        <v>68044089</v>
      </c>
      <c r="AL2471" s="29">
        <v>2889674.8</v>
      </c>
      <c r="AM2471" s="29">
        <v>0</v>
      </c>
      <c r="AN2471" s="29">
        <v>0</v>
      </c>
      <c r="AO2471" s="29">
        <v>1075281</v>
      </c>
      <c r="AP2471" s="29">
        <v>2000000</v>
      </c>
      <c r="AQ2471" s="29">
        <v>12567186</v>
      </c>
      <c r="AR2471" s="29">
        <v>7594479</v>
      </c>
      <c r="AS2471" s="29">
        <v>4972707</v>
      </c>
      <c r="AT2471" s="29">
        <v>12567186.199999999</v>
      </c>
      <c r="AU2471" s="29">
        <v>10882803</v>
      </c>
      <c r="AV2471" s="29">
        <v>609102.19999999995</v>
      </c>
      <c r="AW2471" s="29">
        <v>1075281</v>
      </c>
      <c r="AX2471" s="29">
        <v>0</v>
      </c>
      <c r="AY2471" s="29">
        <v>0</v>
      </c>
      <c r="AZ2471" s="29">
        <v>0</v>
      </c>
      <c r="BA2471" s="29">
        <v>0</v>
      </c>
      <c r="BB2471" s="29">
        <v>0</v>
      </c>
      <c r="BC2471" s="29">
        <v>0</v>
      </c>
      <c r="BD2471" s="29">
        <v>0</v>
      </c>
      <c r="BE2471" s="29">
        <v>0</v>
      </c>
      <c r="BF2471" s="29">
        <v>0</v>
      </c>
      <c r="BG2471" s="29">
        <v>0</v>
      </c>
      <c r="BH2471" s="29">
        <v>0</v>
      </c>
      <c r="BI2471" s="29">
        <v>0</v>
      </c>
    </row>
    <row r="2472" spans="1:61">
      <c r="A2472">
        <v>2465</v>
      </c>
      <c r="B2472" s="1">
        <v>12225</v>
      </c>
      <c r="C2472" t="s">
        <v>15052</v>
      </c>
      <c r="D2472" t="s">
        <v>15053</v>
      </c>
      <c r="E2472" t="s">
        <v>15054</v>
      </c>
      <c r="F2472" t="s">
        <v>24</v>
      </c>
      <c r="G2472" t="s">
        <v>13</v>
      </c>
      <c r="H2472" t="s">
        <v>14</v>
      </c>
      <c r="I2472" t="s">
        <v>15055</v>
      </c>
      <c r="J2472" t="s">
        <v>16</v>
      </c>
      <c r="K2472" t="s">
        <v>17</v>
      </c>
      <c r="L2472" t="s">
        <v>15056</v>
      </c>
      <c r="M2472" t="s">
        <v>19</v>
      </c>
      <c r="N2472" t="s">
        <v>15057</v>
      </c>
      <c r="O2472" s="1">
        <v>3</v>
      </c>
      <c r="P2472" s="1">
        <v>75</v>
      </c>
      <c r="Q2472" s="1">
        <v>1</v>
      </c>
      <c r="R2472" s="29">
        <v>368400310.19999999</v>
      </c>
      <c r="S2472" s="29">
        <v>1247968.42</v>
      </c>
      <c r="T2472" s="29">
        <v>11346328.689999999</v>
      </c>
      <c r="U2472" s="29">
        <v>0</v>
      </c>
      <c r="V2472" s="29">
        <v>313520590.83999997</v>
      </c>
      <c r="W2472" s="29">
        <v>42285422.25</v>
      </c>
      <c r="X2472" s="29">
        <v>0</v>
      </c>
      <c r="Y2472" s="29">
        <v>0</v>
      </c>
      <c r="Z2472" s="29">
        <v>0</v>
      </c>
      <c r="AA2472" s="29">
        <v>349555657.88</v>
      </c>
      <c r="AB2472" s="29">
        <v>339534105.85000002</v>
      </c>
      <c r="AC2472" s="29">
        <v>0</v>
      </c>
      <c r="AD2472" s="29">
        <v>6176580</v>
      </c>
      <c r="AE2472" s="29">
        <v>0</v>
      </c>
      <c r="AF2472" s="29">
        <v>3844972.03</v>
      </c>
      <c r="AG2472" s="29">
        <v>0</v>
      </c>
      <c r="AH2472" s="29">
        <v>0</v>
      </c>
      <c r="AI2472" s="29">
        <v>18844652.280000001</v>
      </c>
      <c r="AJ2472" s="29">
        <v>37232189</v>
      </c>
      <c r="AK2472" s="29">
        <v>33460956</v>
      </c>
      <c r="AL2472" s="29">
        <v>3705098.2400000002</v>
      </c>
      <c r="AM2472" s="29">
        <v>127441.33</v>
      </c>
      <c r="AN2472" s="29">
        <v>0</v>
      </c>
      <c r="AO2472" s="29">
        <v>358950</v>
      </c>
      <c r="AP2472" s="29">
        <v>-22579026.289999999</v>
      </c>
      <c r="AQ2472" s="29">
        <v>18786235.039999999</v>
      </c>
      <c r="AR2472" s="29">
        <v>17873408</v>
      </c>
      <c r="AS2472" s="29">
        <v>912827.04</v>
      </c>
      <c r="AT2472" s="29">
        <v>18723721</v>
      </c>
      <c r="AU2472" s="29">
        <v>17026925</v>
      </c>
      <c r="AV2472" s="29">
        <v>1337846</v>
      </c>
      <c r="AW2472" s="29">
        <v>358950</v>
      </c>
      <c r="AX2472" s="29">
        <v>0</v>
      </c>
      <c r="AY2472" s="29">
        <v>62514</v>
      </c>
      <c r="AZ2472" s="29">
        <v>62514</v>
      </c>
      <c r="BA2472" s="29">
        <v>0</v>
      </c>
      <c r="BB2472" s="29">
        <v>0</v>
      </c>
      <c r="BC2472" s="29">
        <v>0</v>
      </c>
      <c r="BD2472" s="29">
        <v>0</v>
      </c>
      <c r="BE2472" s="29">
        <v>0</v>
      </c>
      <c r="BF2472" s="29">
        <v>0</v>
      </c>
      <c r="BG2472" s="29">
        <v>0</v>
      </c>
      <c r="BH2472" s="29">
        <v>0</v>
      </c>
      <c r="BI2472" s="29">
        <v>0</v>
      </c>
    </row>
    <row r="2473" spans="1:61">
      <c r="A2473">
        <v>2466</v>
      </c>
      <c r="B2473" s="1">
        <v>12241</v>
      </c>
      <c r="C2473" t="s">
        <v>15058</v>
      </c>
      <c r="D2473" t="s">
        <v>15059</v>
      </c>
      <c r="E2473" t="s">
        <v>15060</v>
      </c>
      <c r="F2473" t="s">
        <v>12</v>
      </c>
      <c r="G2473" t="s">
        <v>79</v>
      </c>
      <c r="H2473" t="s">
        <v>80</v>
      </c>
      <c r="I2473" t="s">
        <v>15061</v>
      </c>
      <c r="J2473" t="s">
        <v>16</v>
      </c>
      <c r="K2473" t="s">
        <v>17</v>
      </c>
      <c r="L2473" t="s">
        <v>15062</v>
      </c>
      <c r="M2473" s="1">
        <v>2710497</v>
      </c>
      <c r="N2473" t="s">
        <v>15063</v>
      </c>
      <c r="O2473" s="1">
        <v>2</v>
      </c>
      <c r="P2473" s="1">
        <v>1134</v>
      </c>
      <c r="Q2473" s="1">
        <v>1</v>
      </c>
      <c r="R2473" s="29">
        <v>6324710727</v>
      </c>
      <c r="S2473" s="29">
        <v>60456593</v>
      </c>
      <c r="T2473" s="29">
        <v>0</v>
      </c>
      <c r="U2473" s="29">
        <v>0</v>
      </c>
      <c r="V2473" s="29">
        <v>5763104943</v>
      </c>
      <c r="W2473" s="29">
        <v>491663777</v>
      </c>
      <c r="X2473" s="29">
        <v>3313000</v>
      </c>
      <c r="Y2473" s="29">
        <v>0</v>
      </c>
      <c r="Z2473" s="29">
        <v>6172414</v>
      </c>
      <c r="AA2473" s="29">
        <v>4532918623</v>
      </c>
      <c r="AB2473" s="29">
        <v>0</v>
      </c>
      <c r="AC2473" s="29">
        <v>0</v>
      </c>
      <c r="AD2473" s="29">
        <v>4512684096</v>
      </c>
      <c r="AE2473" s="29">
        <v>0</v>
      </c>
      <c r="AF2473" s="29">
        <v>16638213</v>
      </c>
      <c r="AG2473" s="29">
        <v>3596314</v>
      </c>
      <c r="AH2473" s="29">
        <v>0</v>
      </c>
      <c r="AI2473" s="29">
        <v>1791792104</v>
      </c>
      <c r="AJ2473" s="29">
        <v>1732592849</v>
      </c>
      <c r="AK2473" s="29">
        <v>1672448849</v>
      </c>
      <c r="AL2473" s="29">
        <v>45865114</v>
      </c>
      <c r="AM2473" s="29">
        <v>1426222</v>
      </c>
      <c r="AN2473" s="29">
        <v>0</v>
      </c>
      <c r="AO2473" s="29">
        <v>11907919</v>
      </c>
      <c r="AP2473" s="29">
        <v>0</v>
      </c>
      <c r="AQ2473" s="29">
        <v>254742962</v>
      </c>
      <c r="AR2473" s="29">
        <v>215061867</v>
      </c>
      <c r="AS2473" s="29">
        <v>39681095</v>
      </c>
      <c r="AT2473" s="29">
        <v>254742962</v>
      </c>
      <c r="AU2473" s="29">
        <v>231194929</v>
      </c>
      <c r="AV2473" s="29">
        <v>9240114</v>
      </c>
      <c r="AW2473" s="29">
        <v>11907919</v>
      </c>
      <c r="AX2473" s="29">
        <v>2400000</v>
      </c>
      <c r="AY2473" s="29">
        <v>0</v>
      </c>
      <c r="AZ2473" s="29">
        <v>0</v>
      </c>
      <c r="BA2473" s="29">
        <v>0</v>
      </c>
      <c r="BB2473" s="29">
        <v>0</v>
      </c>
      <c r="BC2473" s="29">
        <v>0</v>
      </c>
      <c r="BD2473" s="29">
        <v>0</v>
      </c>
      <c r="BE2473" s="29">
        <v>0</v>
      </c>
      <c r="BF2473" s="29">
        <v>0</v>
      </c>
      <c r="BG2473" s="29">
        <v>0</v>
      </c>
      <c r="BH2473" s="29">
        <v>0</v>
      </c>
      <c r="BI2473" s="29">
        <v>0</v>
      </c>
    </row>
    <row r="2474" spans="1:61">
      <c r="A2474">
        <v>2467</v>
      </c>
      <c r="B2474" s="1">
        <v>12252</v>
      </c>
      <c r="C2474" t="s">
        <v>15064</v>
      </c>
      <c r="D2474" t="s">
        <v>15065</v>
      </c>
      <c r="E2474" t="s">
        <v>15066</v>
      </c>
      <c r="F2474" t="s">
        <v>12</v>
      </c>
      <c r="G2474" t="s">
        <v>79</v>
      </c>
      <c r="H2474" t="s">
        <v>80</v>
      </c>
      <c r="I2474" t="s">
        <v>15067</v>
      </c>
      <c r="J2474" t="s">
        <v>16</v>
      </c>
      <c r="K2474" t="s">
        <v>17</v>
      </c>
      <c r="L2474" t="s">
        <v>15068</v>
      </c>
      <c r="M2474" s="1">
        <v>7946426</v>
      </c>
      <c r="N2474" t="s">
        <v>15069</v>
      </c>
      <c r="O2474" s="1">
        <v>3</v>
      </c>
      <c r="P2474" s="1">
        <v>1132</v>
      </c>
      <c r="Q2474" s="1">
        <v>4</v>
      </c>
      <c r="R2474" s="29">
        <v>1073724630</v>
      </c>
      <c r="S2474" s="29">
        <v>7117896</v>
      </c>
      <c r="T2474" s="29">
        <v>0</v>
      </c>
      <c r="U2474" s="29">
        <v>0</v>
      </c>
      <c r="V2474" s="29">
        <v>1041137672</v>
      </c>
      <c r="W2474" s="29">
        <v>469680</v>
      </c>
      <c r="X2474" s="29">
        <v>24999382</v>
      </c>
      <c r="Y2474" s="29">
        <v>0</v>
      </c>
      <c r="Z2474" s="29">
        <v>0</v>
      </c>
      <c r="AA2474" s="29">
        <v>15858833</v>
      </c>
      <c r="AB2474" s="29">
        <v>0</v>
      </c>
      <c r="AC2474" s="29">
        <v>0</v>
      </c>
      <c r="AD2474" s="29">
        <v>4219390</v>
      </c>
      <c r="AE2474" s="29">
        <v>0</v>
      </c>
      <c r="AF2474" s="29">
        <v>5019043</v>
      </c>
      <c r="AG2474" s="29">
        <v>6620400</v>
      </c>
      <c r="AH2474" s="29">
        <v>0</v>
      </c>
      <c r="AI2474" s="29">
        <v>1057865797</v>
      </c>
      <c r="AJ2474" s="29">
        <v>952916161</v>
      </c>
      <c r="AK2474" s="29">
        <v>932916161</v>
      </c>
      <c r="AL2474" s="29">
        <v>78011152</v>
      </c>
      <c r="AM2474" s="29">
        <v>0</v>
      </c>
      <c r="AN2474" s="29">
        <v>0</v>
      </c>
      <c r="AO2474" s="29">
        <v>4619661</v>
      </c>
      <c r="AP2474" s="29">
        <v>22318823</v>
      </c>
      <c r="AQ2474" s="29">
        <v>154008348</v>
      </c>
      <c r="AR2474" s="29">
        <v>113979034</v>
      </c>
      <c r="AS2474" s="29">
        <v>40029314</v>
      </c>
      <c r="AT2474" s="29">
        <v>154008348</v>
      </c>
      <c r="AU2474" s="29">
        <v>125558447</v>
      </c>
      <c r="AV2474" s="29">
        <v>23830240</v>
      </c>
      <c r="AW2474" s="29">
        <v>4619661</v>
      </c>
      <c r="AX2474" s="29">
        <v>0</v>
      </c>
      <c r="AY2474" s="29">
        <v>0</v>
      </c>
      <c r="AZ2474" s="29">
        <v>0</v>
      </c>
      <c r="BA2474" s="29">
        <v>0</v>
      </c>
      <c r="BB2474" s="29">
        <v>0</v>
      </c>
      <c r="BC2474" s="29">
        <v>0</v>
      </c>
      <c r="BD2474" s="29">
        <v>0</v>
      </c>
      <c r="BE2474" s="29">
        <v>0</v>
      </c>
      <c r="BF2474" s="29">
        <v>0</v>
      </c>
      <c r="BG2474" s="29">
        <v>0</v>
      </c>
      <c r="BH2474" s="29">
        <v>0</v>
      </c>
      <c r="BI2474" s="29">
        <v>0</v>
      </c>
    </row>
    <row r="2475" spans="1:61">
      <c r="A2475">
        <v>2468</v>
      </c>
      <c r="B2475" s="1">
        <v>12262</v>
      </c>
      <c r="C2475" t="s">
        <v>15070</v>
      </c>
      <c r="D2475" t="s">
        <v>15071</v>
      </c>
      <c r="E2475" t="s">
        <v>15072</v>
      </c>
      <c r="F2475" t="s">
        <v>12</v>
      </c>
      <c r="G2475" t="s">
        <v>79</v>
      </c>
      <c r="H2475" t="s">
        <v>80</v>
      </c>
      <c r="I2475" t="s">
        <v>15073</v>
      </c>
      <c r="J2475" t="s">
        <v>1834</v>
      </c>
      <c r="K2475" t="s">
        <v>1835</v>
      </c>
      <c r="L2475" t="s">
        <v>15074</v>
      </c>
      <c r="M2475" s="1">
        <v>3355257</v>
      </c>
      <c r="N2475" t="s">
        <v>15075</v>
      </c>
      <c r="O2475" s="1">
        <v>3</v>
      </c>
      <c r="P2475" s="1">
        <v>2902</v>
      </c>
      <c r="Q2475" s="1">
        <v>10</v>
      </c>
      <c r="R2475" s="29">
        <v>1826767914</v>
      </c>
      <c r="S2475" s="29">
        <v>28942512</v>
      </c>
      <c r="T2475" s="29">
        <v>644350</v>
      </c>
      <c r="U2475" s="29">
        <v>0</v>
      </c>
      <c r="V2475" s="29">
        <v>1785930452</v>
      </c>
      <c r="W2475" s="29">
        <v>0</v>
      </c>
      <c r="X2475" s="29">
        <v>11250600</v>
      </c>
      <c r="Y2475" s="29">
        <v>0</v>
      </c>
      <c r="Z2475" s="29">
        <v>0</v>
      </c>
      <c r="AA2475" s="29">
        <v>181660968</v>
      </c>
      <c r="AB2475" s="29">
        <v>0</v>
      </c>
      <c r="AC2475" s="29">
        <v>153967276</v>
      </c>
      <c r="AD2475" s="29">
        <v>5318497</v>
      </c>
      <c r="AE2475" s="29">
        <v>0</v>
      </c>
      <c r="AF2475" s="29">
        <v>8158022</v>
      </c>
      <c r="AG2475" s="29">
        <v>14217173</v>
      </c>
      <c r="AH2475" s="29">
        <v>0</v>
      </c>
      <c r="AI2475" s="29">
        <v>1645106946</v>
      </c>
      <c r="AJ2475" s="29">
        <v>1616127651</v>
      </c>
      <c r="AK2475" s="29">
        <v>1606127651</v>
      </c>
      <c r="AL2475" s="29">
        <v>8196757</v>
      </c>
      <c r="AM2475" s="29">
        <v>18173351</v>
      </c>
      <c r="AN2475" s="29">
        <v>0</v>
      </c>
      <c r="AO2475" s="29">
        <v>2609187</v>
      </c>
      <c r="AP2475" s="29">
        <v>0</v>
      </c>
      <c r="AQ2475" s="29">
        <v>232391503</v>
      </c>
      <c r="AR2475" s="29">
        <v>195352836</v>
      </c>
      <c r="AS2475" s="29">
        <v>37038667</v>
      </c>
      <c r="AT2475" s="29">
        <v>232391503</v>
      </c>
      <c r="AU2475" s="29">
        <v>186894451</v>
      </c>
      <c r="AV2475" s="29">
        <v>42887865</v>
      </c>
      <c r="AW2475" s="29">
        <v>2609187</v>
      </c>
      <c r="AX2475" s="29">
        <v>0</v>
      </c>
      <c r="AY2475" s="29">
        <v>0</v>
      </c>
      <c r="AZ2475" s="29">
        <v>0</v>
      </c>
      <c r="BA2475" s="29">
        <v>0</v>
      </c>
      <c r="BB2475" s="29">
        <v>1209434141</v>
      </c>
      <c r="BC2475" s="29">
        <v>1209434141</v>
      </c>
      <c r="BD2475" s="29">
        <v>1209434141</v>
      </c>
      <c r="BE2475" s="29">
        <v>1209434141</v>
      </c>
      <c r="BF2475" s="29">
        <v>1209434141</v>
      </c>
      <c r="BG2475" s="29">
        <v>10000000</v>
      </c>
      <c r="BH2475" s="29">
        <v>1209434141</v>
      </c>
      <c r="BI2475" s="29">
        <v>10000000</v>
      </c>
    </row>
    <row r="2476" spans="1:61">
      <c r="A2476">
        <v>2469</v>
      </c>
      <c r="B2476" s="1">
        <v>12263</v>
      </c>
      <c r="C2476" t="s">
        <v>15076</v>
      </c>
      <c r="D2476" t="s">
        <v>15077</v>
      </c>
      <c r="E2476" t="s">
        <v>15078</v>
      </c>
      <c r="F2476" t="s">
        <v>12</v>
      </c>
      <c r="G2476" t="s">
        <v>953</v>
      </c>
      <c r="H2476" t="s">
        <v>954</v>
      </c>
      <c r="I2476" t="s">
        <v>15079</v>
      </c>
      <c r="J2476" t="s">
        <v>16</v>
      </c>
      <c r="K2476" t="s">
        <v>17</v>
      </c>
      <c r="L2476" t="s">
        <v>15080</v>
      </c>
      <c r="M2476" s="1">
        <v>3413238</v>
      </c>
      <c r="N2476" t="s">
        <v>15081</v>
      </c>
      <c r="O2476" s="1">
        <v>3</v>
      </c>
      <c r="P2476" s="1">
        <v>874</v>
      </c>
      <c r="Q2476" s="1">
        <v>2</v>
      </c>
      <c r="R2476" s="29">
        <v>391991818.13999999</v>
      </c>
      <c r="S2476" s="29">
        <v>248070.8</v>
      </c>
      <c r="T2476" s="29">
        <v>0</v>
      </c>
      <c r="U2476" s="29">
        <v>0</v>
      </c>
      <c r="V2476" s="29">
        <v>188321293.69</v>
      </c>
      <c r="W2476" s="29">
        <v>203422453.65000001</v>
      </c>
      <c r="X2476" s="29">
        <v>0</v>
      </c>
      <c r="Y2476" s="29">
        <v>0</v>
      </c>
      <c r="Z2476" s="29">
        <v>0</v>
      </c>
      <c r="AA2476" s="29">
        <v>24686088.899999999</v>
      </c>
      <c r="AB2476" s="29">
        <v>0</v>
      </c>
      <c r="AC2476" s="29">
        <v>0</v>
      </c>
      <c r="AD2476" s="29">
        <v>5150758</v>
      </c>
      <c r="AE2476" s="29">
        <v>0</v>
      </c>
      <c r="AF2476" s="29">
        <v>17016329</v>
      </c>
      <c r="AG2476" s="29">
        <v>2519001.9</v>
      </c>
      <c r="AH2476" s="29">
        <v>0</v>
      </c>
      <c r="AI2476" s="29">
        <v>367305729.24000001</v>
      </c>
      <c r="AJ2476" s="29">
        <v>251944844</v>
      </c>
      <c r="AK2476" s="29">
        <v>19944844</v>
      </c>
      <c r="AL2476" s="29">
        <v>115128695.48</v>
      </c>
      <c r="AM2476" s="29">
        <v>1712329.43</v>
      </c>
      <c r="AN2476" s="29">
        <v>0</v>
      </c>
      <c r="AO2476" s="29">
        <v>-1480139.67</v>
      </c>
      <c r="AP2476" s="29">
        <v>0</v>
      </c>
      <c r="AQ2476" s="29">
        <v>72403730.790000007</v>
      </c>
      <c r="AR2476" s="29">
        <v>57188746.789999999</v>
      </c>
      <c r="AS2476" s="29">
        <v>15214984</v>
      </c>
      <c r="AT2476" s="29">
        <v>72403730.790000007</v>
      </c>
      <c r="AU2476" s="29">
        <v>70826442.980000004</v>
      </c>
      <c r="AV2476" s="29">
        <v>3057427.48</v>
      </c>
      <c r="AW2476" s="29">
        <v>-1480139.67</v>
      </c>
      <c r="AX2476" s="29">
        <v>0</v>
      </c>
      <c r="AY2476" s="29">
        <v>0</v>
      </c>
      <c r="AZ2476" s="29">
        <v>0</v>
      </c>
      <c r="BA2476" s="29">
        <v>0</v>
      </c>
      <c r="BB2476" s="29">
        <v>0</v>
      </c>
      <c r="BC2476" s="29">
        <v>0</v>
      </c>
      <c r="BD2476" s="29">
        <v>0</v>
      </c>
      <c r="BE2476" s="29">
        <v>0</v>
      </c>
      <c r="BF2476" s="29">
        <v>0</v>
      </c>
      <c r="BG2476" s="29">
        <v>0</v>
      </c>
      <c r="BH2476" s="29">
        <v>0</v>
      </c>
      <c r="BI2476" s="29">
        <v>0</v>
      </c>
    </row>
    <row r="2477" spans="1:61">
      <c r="A2477">
        <v>2470</v>
      </c>
      <c r="B2477" s="1">
        <v>12268</v>
      </c>
      <c r="C2477" t="s">
        <v>15082</v>
      </c>
      <c r="D2477" t="s">
        <v>15083</v>
      </c>
      <c r="E2477" t="s">
        <v>15084</v>
      </c>
      <c r="F2477" t="s">
        <v>261</v>
      </c>
      <c r="G2477" t="s">
        <v>15085</v>
      </c>
      <c r="H2477" t="s">
        <v>15086</v>
      </c>
      <c r="I2477" t="s">
        <v>15087</v>
      </c>
      <c r="J2477" t="s">
        <v>1834</v>
      </c>
      <c r="K2477" t="s">
        <v>1835</v>
      </c>
      <c r="L2477" t="s">
        <v>15088</v>
      </c>
      <c r="M2477" t="s">
        <v>19</v>
      </c>
      <c r="N2477" t="s">
        <v>15089</v>
      </c>
      <c r="O2477" s="1">
        <v>3</v>
      </c>
      <c r="P2477" s="1">
        <v>3921</v>
      </c>
      <c r="Q2477" s="1">
        <v>5</v>
      </c>
      <c r="R2477" s="29">
        <v>844532821.63</v>
      </c>
      <c r="S2477" s="29">
        <v>5347459.87</v>
      </c>
      <c r="T2477" s="29">
        <v>0</v>
      </c>
      <c r="U2477" s="29">
        <v>0</v>
      </c>
      <c r="V2477" s="29">
        <v>203704978.53999999</v>
      </c>
      <c r="W2477" s="29">
        <v>610005658.10000002</v>
      </c>
      <c r="X2477" s="29">
        <v>6620404.6200000001</v>
      </c>
      <c r="Y2477" s="29">
        <v>0</v>
      </c>
      <c r="Z2477" s="29">
        <v>18854320.5</v>
      </c>
      <c r="AA2477" s="29">
        <v>543056800.28999996</v>
      </c>
      <c r="AB2477" s="29">
        <v>0</v>
      </c>
      <c r="AC2477" s="29">
        <v>26609808</v>
      </c>
      <c r="AD2477" s="29">
        <v>254673501.34</v>
      </c>
      <c r="AE2477" s="29">
        <v>0</v>
      </c>
      <c r="AF2477" s="29">
        <v>9090121.0399999991</v>
      </c>
      <c r="AG2477" s="29">
        <v>238626172.91</v>
      </c>
      <c r="AH2477" s="29">
        <v>14057197</v>
      </c>
      <c r="AI2477" s="29">
        <v>301476021.31999999</v>
      </c>
      <c r="AJ2477" s="29">
        <v>241695907</v>
      </c>
      <c r="AK2477" s="29">
        <v>221695907</v>
      </c>
      <c r="AL2477" s="29">
        <v>44219120.020000003</v>
      </c>
      <c r="AM2477" s="29">
        <v>13633394.279999999</v>
      </c>
      <c r="AN2477" s="29">
        <v>0</v>
      </c>
      <c r="AO2477" s="29">
        <v>1927600.02</v>
      </c>
      <c r="AP2477" s="29">
        <v>0</v>
      </c>
      <c r="AQ2477" s="29">
        <v>115887348.23</v>
      </c>
      <c r="AR2477" s="29">
        <v>114993266</v>
      </c>
      <c r="AS2477" s="29">
        <v>894082.23</v>
      </c>
      <c r="AT2477" s="29">
        <v>115887348.23</v>
      </c>
      <c r="AU2477" s="29">
        <v>73394412.5</v>
      </c>
      <c r="AV2477" s="29">
        <v>3629595.02</v>
      </c>
      <c r="AW2477" s="29">
        <v>1927600.02</v>
      </c>
      <c r="AX2477" s="29">
        <v>36935740.689999998</v>
      </c>
      <c r="AY2477" s="29">
        <v>0</v>
      </c>
      <c r="AZ2477" s="29">
        <v>0</v>
      </c>
      <c r="BA2477" s="29">
        <v>0</v>
      </c>
      <c r="BB2477" s="29">
        <v>0</v>
      </c>
      <c r="BC2477" s="29">
        <v>0</v>
      </c>
      <c r="BD2477" s="29">
        <v>0</v>
      </c>
      <c r="BE2477" s="29">
        <v>0</v>
      </c>
      <c r="BF2477" s="29">
        <v>0</v>
      </c>
      <c r="BG2477" s="29">
        <v>0</v>
      </c>
      <c r="BH2477" s="29">
        <v>0</v>
      </c>
      <c r="BI2477" s="29">
        <v>0</v>
      </c>
    </row>
    <row r="2478" spans="1:61">
      <c r="A2478">
        <v>2471</v>
      </c>
      <c r="B2478" s="1">
        <v>12274</v>
      </c>
      <c r="C2478" t="s">
        <v>15090</v>
      </c>
      <c r="D2478" t="s">
        <v>15091</v>
      </c>
      <c r="E2478" t="s">
        <v>15092</v>
      </c>
      <c r="F2478" t="s">
        <v>24</v>
      </c>
      <c r="G2478" t="s">
        <v>13</v>
      </c>
      <c r="H2478" t="s">
        <v>14</v>
      </c>
      <c r="I2478" t="s">
        <v>15093</v>
      </c>
      <c r="J2478" t="s">
        <v>16</v>
      </c>
      <c r="K2478" t="s">
        <v>17</v>
      </c>
      <c r="L2478" t="s">
        <v>15094</v>
      </c>
      <c r="M2478" s="1">
        <v>6700070</v>
      </c>
      <c r="N2478" t="s">
        <v>15095</v>
      </c>
      <c r="O2478" s="1">
        <v>3</v>
      </c>
      <c r="P2478" s="1">
        <v>77</v>
      </c>
      <c r="Q2478" s="1">
        <v>4</v>
      </c>
      <c r="R2478" s="29">
        <v>459466400</v>
      </c>
      <c r="S2478" s="29">
        <v>60833771</v>
      </c>
      <c r="T2478" s="29">
        <v>12108436</v>
      </c>
      <c r="U2478" s="29">
        <v>0</v>
      </c>
      <c r="V2478" s="29">
        <v>371615242</v>
      </c>
      <c r="W2478" s="29">
        <v>14908951</v>
      </c>
      <c r="X2478" s="29">
        <v>0</v>
      </c>
      <c r="Y2478" s="29">
        <v>0</v>
      </c>
      <c r="Z2478" s="29">
        <v>0</v>
      </c>
      <c r="AA2478" s="29">
        <v>347675659</v>
      </c>
      <c r="AB2478" s="29">
        <v>318775883</v>
      </c>
      <c r="AC2478" s="29">
        <v>0</v>
      </c>
      <c r="AD2478" s="29">
        <v>14002075</v>
      </c>
      <c r="AE2478" s="29">
        <v>0</v>
      </c>
      <c r="AF2478" s="29">
        <v>14897701</v>
      </c>
      <c r="AG2478" s="29">
        <v>0</v>
      </c>
      <c r="AH2478" s="29">
        <v>0</v>
      </c>
      <c r="AI2478" s="29">
        <v>111790741</v>
      </c>
      <c r="AJ2478" s="29">
        <v>42224791</v>
      </c>
      <c r="AK2478" s="29">
        <v>27020779</v>
      </c>
      <c r="AL2478" s="29">
        <v>69520108</v>
      </c>
      <c r="AM2478" s="29">
        <v>0</v>
      </c>
      <c r="AN2478" s="29">
        <v>0</v>
      </c>
      <c r="AO2478" s="29">
        <v>45842</v>
      </c>
      <c r="AP2478" s="29">
        <v>0</v>
      </c>
      <c r="AQ2478" s="29">
        <v>33665018</v>
      </c>
      <c r="AR2478" s="29">
        <v>29566030</v>
      </c>
      <c r="AS2478" s="29">
        <v>4098988</v>
      </c>
      <c r="AT2478" s="29">
        <v>33665018</v>
      </c>
      <c r="AU2478" s="29">
        <v>31319674</v>
      </c>
      <c r="AV2478" s="29">
        <v>2299502</v>
      </c>
      <c r="AW2478" s="29">
        <v>45842</v>
      </c>
      <c r="AX2478" s="29">
        <v>0</v>
      </c>
      <c r="AY2478" s="29">
        <v>0</v>
      </c>
      <c r="AZ2478" s="29">
        <v>0</v>
      </c>
      <c r="BA2478" s="29">
        <v>0</v>
      </c>
      <c r="BB2478" s="29">
        <v>0</v>
      </c>
      <c r="BC2478" s="29">
        <v>0</v>
      </c>
      <c r="BD2478" s="29">
        <v>0</v>
      </c>
      <c r="BE2478" s="29">
        <v>0</v>
      </c>
      <c r="BF2478" s="29">
        <v>0</v>
      </c>
      <c r="BG2478" s="29">
        <v>0</v>
      </c>
      <c r="BH2478" s="29">
        <v>0</v>
      </c>
      <c r="BI2478" s="29">
        <v>0</v>
      </c>
    </row>
    <row r="2479" spans="1:61">
      <c r="A2479">
        <v>2472</v>
      </c>
      <c r="B2479" s="1">
        <v>12275</v>
      </c>
      <c r="C2479" t="s">
        <v>15096</v>
      </c>
      <c r="D2479" t="s">
        <v>15097</v>
      </c>
      <c r="E2479" t="s">
        <v>15098</v>
      </c>
      <c r="F2479" t="s">
        <v>12</v>
      </c>
      <c r="G2479" t="s">
        <v>3637</v>
      </c>
      <c r="H2479" t="s">
        <v>3638</v>
      </c>
      <c r="I2479" t="s">
        <v>15099</v>
      </c>
      <c r="J2479" t="s">
        <v>16</v>
      </c>
      <c r="K2479" t="s">
        <v>17</v>
      </c>
      <c r="L2479" t="s">
        <v>15100</v>
      </c>
      <c r="M2479" s="1">
        <v>7944004</v>
      </c>
      <c r="N2479" t="s">
        <v>15101</v>
      </c>
      <c r="O2479" s="1">
        <v>3</v>
      </c>
      <c r="P2479" s="1">
        <v>23</v>
      </c>
      <c r="Q2479" t="s">
        <v>19</v>
      </c>
      <c r="R2479" s="29">
        <v>779858519</v>
      </c>
      <c r="S2479" s="29">
        <v>51224729</v>
      </c>
      <c r="T2479" s="29">
        <v>22173913</v>
      </c>
      <c r="U2479" s="29">
        <v>0</v>
      </c>
      <c r="V2479" s="29">
        <v>0</v>
      </c>
      <c r="W2479" s="29">
        <v>706459877</v>
      </c>
      <c r="X2479" s="29">
        <v>0</v>
      </c>
      <c r="Y2479" s="29">
        <v>0</v>
      </c>
      <c r="Z2479" s="29">
        <v>0</v>
      </c>
      <c r="AA2479" s="29">
        <v>903142816</v>
      </c>
      <c r="AB2479" s="29">
        <v>0</v>
      </c>
      <c r="AC2479" s="29">
        <v>0</v>
      </c>
      <c r="AD2479" s="29">
        <v>800597871</v>
      </c>
      <c r="AE2479" s="29">
        <v>0</v>
      </c>
      <c r="AF2479" s="29">
        <v>82199277</v>
      </c>
      <c r="AG2479" s="29">
        <v>20345668</v>
      </c>
      <c r="AH2479" s="29">
        <v>0</v>
      </c>
      <c r="AI2479" s="29">
        <v>-123284297</v>
      </c>
      <c r="AJ2479" s="29">
        <v>575000</v>
      </c>
      <c r="AK2479" s="29">
        <v>0</v>
      </c>
      <c r="AL2479" s="29">
        <v>115009660</v>
      </c>
      <c r="AM2479" s="29">
        <v>6173504</v>
      </c>
      <c r="AN2479" s="29">
        <v>0</v>
      </c>
      <c r="AO2479" s="29">
        <v>-240039723</v>
      </c>
      <c r="AP2479" s="29">
        <v>0</v>
      </c>
      <c r="AQ2479" s="29">
        <v>2854782</v>
      </c>
      <c r="AR2479" s="29">
        <v>0</v>
      </c>
      <c r="AS2479" s="29">
        <v>2854782</v>
      </c>
      <c r="AT2479" s="29">
        <v>2854782</v>
      </c>
      <c r="AU2479" s="29">
        <v>20690248</v>
      </c>
      <c r="AV2479" s="29">
        <v>14047677</v>
      </c>
      <c r="AW2479" s="29">
        <v>-240039723</v>
      </c>
      <c r="AX2479" s="29">
        <v>208156580</v>
      </c>
      <c r="AY2479" s="29">
        <v>0</v>
      </c>
      <c r="AZ2479" s="29">
        <v>0</v>
      </c>
      <c r="BA2479" s="29">
        <v>0</v>
      </c>
      <c r="BB2479" s="29">
        <v>0</v>
      </c>
      <c r="BC2479" s="29">
        <v>0</v>
      </c>
      <c r="BD2479" s="29">
        <v>0</v>
      </c>
      <c r="BE2479" s="29">
        <v>0</v>
      </c>
      <c r="BF2479" s="29">
        <v>0</v>
      </c>
      <c r="BG2479" s="29">
        <v>0</v>
      </c>
      <c r="BH2479" s="29">
        <v>0</v>
      </c>
      <c r="BI2479" s="29">
        <v>0</v>
      </c>
    </row>
    <row r="2480" spans="1:61">
      <c r="A2480">
        <v>2473</v>
      </c>
      <c r="B2480" s="1">
        <v>12276</v>
      </c>
      <c r="C2480" t="s">
        <v>15102</v>
      </c>
      <c r="D2480" t="s">
        <v>15103</v>
      </c>
      <c r="E2480" t="s">
        <v>15104</v>
      </c>
      <c r="F2480" t="s">
        <v>24</v>
      </c>
      <c r="G2480" t="s">
        <v>79</v>
      </c>
      <c r="H2480" t="s">
        <v>80</v>
      </c>
      <c r="I2480" t="s">
        <v>15105</v>
      </c>
      <c r="J2480" t="s">
        <v>1824</v>
      </c>
      <c r="K2480" t="s">
        <v>1825</v>
      </c>
      <c r="L2480" t="s">
        <v>15106</v>
      </c>
      <c r="M2480" t="s">
        <v>19</v>
      </c>
      <c r="N2480" t="s">
        <v>15107</v>
      </c>
      <c r="O2480" s="1">
        <v>3</v>
      </c>
      <c r="P2480" s="1">
        <v>296</v>
      </c>
      <c r="Q2480" s="1">
        <v>2</v>
      </c>
      <c r="R2480" s="29">
        <v>1369284095.1099999</v>
      </c>
      <c r="S2480" s="29">
        <v>54409346.759999998</v>
      </c>
      <c r="T2480" s="29">
        <v>497585721</v>
      </c>
      <c r="U2480" s="29">
        <v>0</v>
      </c>
      <c r="V2480" s="29">
        <v>768137692.51999998</v>
      </c>
      <c r="W2480" s="29">
        <v>46787417.829999998</v>
      </c>
      <c r="X2480" s="29">
        <v>2363917</v>
      </c>
      <c r="Y2480" s="29">
        <v>0</v>
      </c>
      <c r="Z2480" s="29">
        <v>0</v>
      </c>
      <c r="AA2480" s="29">
        <v>747021334</v>
      </c>
      <c r="AB2480" s="29">
        <v>742724495</v>
      </c>
      <c r="AC2480" s="29">
        <v>0</v>
      </c>
      <c r="AD2480" s="29">
        <v>4296839</v>
      </c>
      <c r="AE2480" s="29">
        <v>0</v>
      </c>
      <c r="AF2480" s="29">
        <v>0</v>
      </c>
      <c r="AG2480" s="29">
        <v>0</v>
      </c>
      <c r="AH2480" s="29">
        <v>0</v>
      </c>
      <c r="AI2480" s="29">
        <v>622262760.65999997</v>
      </c>
      <c r="AJ2480" s="29">
        <v>499544502</v>
      </c>
      <c r="AK2480" s="29">
        <v>0</v>
      </c>
      <c r="AL2480" s="29">
        <v>43901376</v>
      </c>
      <c r="AM2480" s="29">
        <v>45868871.950000003</v>
      </c>
      <c r="AN2480" s="29">
        <v>0</v>
      </c>
      <c r="AO2480" s="29">
        <v>32948010.710000001</v>
      </c>
      <c r="AP2480" s="29">
        <v>0</v>
      </c>
      <c r="AQ2480" s="29">
        <v>101798470.48999999</v>
      </c>
      <c r="AR2480" s="29">
        <v>65852592.490000002</v>
      </c>
      <c r="AS2480" s="29">
        <v>35945878</v>
      </c>
      <c r="AT2480" s="29">
        <v>101798470.48999999</v>
      </c>
      <c r="AU2480" s="29">
        <v>26355445.120000001</v>
      </c>
      <c r="AV2480" s="29">
        <v>42495014.659999996</v>
      </c>
      <c r="AW2480" s="29">
        <v>32948010.710000001</v>
      </c>
      <c r="AX2480" s="29">
        <v>0</v>
      </c>
      <c r="AY2480" s="29">
        <v>0</v>
      </c>
      <c r="AZ2480" s="29">
        <v>0</v>
      </c>
      <c r="BA2480" s="29">
        <v>0</v>
      </c>
      <c r="BB2480" s="29">
        <v>0</v>
      </c>
      <c r="BC2480" s="29">
        <v>0</v>
      </c>
      <c r="BD2480" s="29">
        <v>0</v>
      </c>
      <c r="BE2480" s="29">
        <v>0</v>
      </c>
      <c r="BF2480" s="29">
        <v>0</v>
      </c>
      <c r="BG2480" s="29">
        <v>0</v>
      </c>
      <c r="BH2480" s="29">
        <v>0</v>
      </c>
      <c r="BI2480" s="29">
        <v>0</v>
      </c>
    </row>
    <row r="2481" spans="1:61">
      <c r="A2481">
        <v>2474</v>
      </c>
      <c r="B2481" s="1">
        <v>12282</v>
      </c>
      <c r="C2481" t="s">
        <v>15108</v>
      </c>
      <c r="D2481" t="s">
        <v>15109</v>
      </c>
      <c r="E2481" t="s">
        <v>15110</v>
      </c>
      <c r="F2481" t="s">
        <v>24</v>
      </c>
      <c r="G2481" t="s">
        <v>13</v>
      </c>
      <c r="H2481" t="s">
        <v>14</v>
      </c>
      <c r="I2481" t="s">
        <v>15111</v>
      </c>
      <c r="J2481" t="s">
        <v>3244</v>
      </c>
      <c r="K2481" t="s">
        <v>3245</v>
      </c>
      <c r="L2481" t="s">
        <v>15112</v>
      </c>
      <c r="M2481" s="1">
        <v>5767373</v>
      </c>
      <c r="N2481" t="s">
        <v>15113</v>
      </c>
      <c r="O2481" s="1">
        <v>2</v>
      </c>
      <c r="P2481" s="1">
        <v>1846</v>
      </c>
      <c r="Q2481" s="1">
        <v>5</v>
      </c>
      <c r="R2481" s="29">
        <v>9713814254</v>
      </c>
      <c r="S2481" s="29">
        <v>543701798</v>
      </c>
      <c r="T2481" s="29">
        <v>1227198148</v>
      </c>
      <c r="U2481" s="29">
        <v>0</v>
      </c>
      <c r="V2481" s="29">
        <v>7462571624</v>
      </c>
      <c r="W2481" s="29">
        <v>469175997</v>
      </c>
      <c r="X2481" s="29">
        <v>11166687</v>
      </c>
      <c r="Y2481" s="29">
        <v>0</v>
      </c>
      <c r="Z2481" s="29">
        <v>0</v>
      </c>
      <c r="AA2481" s="29">
        <v>4864714973</v>
      </c>
      <c r="AB2481" s="29">
        <v>4137199554</v>
      </c>
      <c r="AC2481" s="29">
        <v>0</v>
      </c>
      <c r="AD2481" s="29">
        <v>98448432</v>
      </c>
      <c r="AE2481" s="29">
        <v>0</v>
      </c>
      <c r="AF2481" s="29">
        <v>474045723</v>
      </c>
      <c r="AG2481" s="29">
        <v>155021264</v>
      </c>
      <c r="AH2481" s="29">
        <v>0</v>
      </c>
      <c r="AI2481" s="29">
        <v>4849099281</v>
      </c>
      <c r="AJ2481" s="29">
        <v>3451903299</v>
      </c>
      <c r="AK2481" s="29">
        <v>3136437660</v>
      </c>
      <c r="AL2481" s="29">
        <v>470946523</v>
      </c>
      <c r="AM2481" s="29">
        <v>409771036</v>
      </c>
      <c r="AN2481" s="29">
        <v>440000000</v>
      </c>
      <c r="AO2481" s="29">
        <v>76478423</v>
      </c>
      <c r="AP2481" s="29">
        <v>0</v>
      </c>
      <c r="AQ2481" s="29">
        <v>465470088</v>
      </c>
      <c r="AR2481" s="29">
        <v>375776759</v>
      </c>
      <c r="AS2481" s="29">
        <v>89693329</v>
      </c>
      <c r="AT2481" s="29">
        <v>372034356</v>
      </c>
      <c r="AU2481" s="29">
        <v>285972896</v>
      </c>
      <c r="AV2481" s="29">
        <v>9583037</v>
      </c>
      <c r="AW2481" s="29">
        <v>76478423</v>
      </c>
      <c r="AX2481" s="29">
        <v>0</v>
      </c>
      <c r="AY2481" s="29">
        <v>93435732</v>
      </c>
      <c r="AZ2481" s="29">
        <v>93435732</v>
      </c>
      <c r="BA2481" s="29">
        <v>0</v>
      </c>
      <c r="BB2481" s="29">
        <v>0</v>
      </c>
      <c r="BC2481" s="29">
        <v>170326006</v>
      </c>
      <c r="BD2481" s="29">
        <v>0</v>
      </c>
      <c r="BE2481" s="29">
        <v>170326006</v>
      </c>
      <c r="BF2481" s="29">
        <v>0</v>
      </c>
      <c r="BG2481" s="29">
        <v>0</v>
      </c>
      <c r="BH2481" s="29">
        <v>0</v>
      </c>
      <c r="BI2481" s="29">
        <v>0</v>
      </c>
    </row>
    <row r="2482" spans="1:61">
      <c r="A2482">
        <v>2475</v>
      </c>
      <c r="B2482" s="1">
        <v>12283</v>
      </c>
      <c r="C2482" t="s">
        <v>15114</v>
      </c>
      <c r="D2482" t="s">
        <v>15115</v>
      </c>
      <c r="E2482" t="s">
        <v>15116</v>
      </c>
      <c r="F2482" t="s">
        <v>24</v>
      </c>
      <c r="G2482" t="s">
        <v>13</v>
      </c>
      <c r="H2482" t="s">
        <v>14</v>
      </c>
      <c r="I2482" t="s">
        <v>15117</v>
      </c>
      <c r="J2482" t="s">
        <v>910</v>
      </c>
      <c r="K2482" t="s">
        <v>1196</v>
      </c>
      <c r="L2482" t="s">
        <v>15118</v>
      </c>
      <c r="M2482" t="s">
        <v>19</v>
      </c>
      <c r="N2482" t="s">
        <v>15119</v>
      </c>
      <c r="O2482" s="1">
        <v>3</v>
      </c>
      <c r="P2482" s="1">
        <v>1</v>
      </c>
      <c r="Q2482" t="s">
        <v>19</v>
      </c>
      <c r="R2482" s="29">
        <v>1</v>
      </c>
      <c r="S2482" s="29">
        <v>1</v>
      </c>
      <c r="T2482" s="29">
        <v>0</v>
      </c>
      <c r="U2482" s="29">
        <v>0</v>
      </c>
      <c r="V2482" s="29">
        <v>0</v>
      </c>
      <c r="W2482" s="29">
        <v>0</v>
      </c>
      <c r="X2482" s="29">
        <v>0</v>
      </c>
      <c r="Y2482" s="29">
        <v>0</v>
      </c>
      <c r="Z2482" s="29">
        <v>0</v>
      </c>
      <c r="AA2482" s="29">
        <v>0</v>
      </c>
      <c r="AB2482" s="29">
        <v>0</v>
      </c>
      <c r="AC2482" s="29">
        <v>0</v>
      </c>
      <c r="AD2482" s="29">
        <v>0</v>
      </c>
      <c r="AE2482" s="29">
        <v>0</v>
      </c>
      <c r="AF2482" s="29">
        <v>0</v>
      </c>
      <c r="AG2482" s="29">
        <v>0</v>
      </c>
      <c r="AH2482" s="29">
        <v>0</v>
      </c>
      <c r="AI2482" s="29">
        <v>1</v>
      </c>
      <c r="AJ2482" s="29">
        <v>1</v>
      </c>
      <c r="AK2482" s="29">
        <v>0</v>
      </c>
      <c r="AL2482" s="29">
        <v>0</v>
      </c>
      <c r="AM2482" s="29">
        <v>0</v>
      </c>
      <c r="AN2482" s="29">
        <v>0</v>
      </c>
      <c r="AO2482" s="29">
        <v>-163297.73000000001</v>
      </c>
      <c r="AP2482" s="29">
        <v>163297.73000000001</v>
      </c>
      <c r="AQ2482" s="29">
        <v>176341.72</v>
      </c>
      <c r="AR2482" s="29">
        <v>175171</v>
      </c>
      <c r="AS2482" s="29">
        <v>1170.72</v>
      </c>
      <c r="AT2482" s="29">
        <v>176341.72</v>
      </c>
      <c r="AU2482" s="29">
        <v>331952.45</v>
      </c>
      <c r="AV2482" s="29">
        <v>7687</v>
      </c>
      <c r="AW2482" s="29">
        <v>-163297.73000000001</v>
      </c>
      <c r="AX2482" s="29">
        <v>0</v>
      </c>
      <c r="AY2482" s="29">
        <v>0</v>
      </c>
      <c r="AZ2482" s="29">
        <v>0</v>
      </c>
      <c r="BA2482" s="29">
        <v>0</v>
      </c>
      <c r="BB2482" s="29">
        <v>0</v>
      </c>
      <c r="BC2482" s="29">
        <v>0</v>
      </c>
      <c r="BD2482" s="29">
        <v>0</v>
      </c>
      <c r="BE2482" s="29">
        <v>0</v>
      </c>
      <c r="BF2482" s="29">
        <v>0</v>
      </c>
      <c r="BG2482" s="29">
        <v>0</v>
      </c>
      <c r="BH2482" s="29">
        <v>0</v>
      </c>
      <c r="BI2482" s="29">
        <v>0</v>
      </c>
    </row>
    <row r="2483" spans="1:61">
      <c r="A2483">
        <v>2476</v>
      </c>
      <c r="B2483" s="1">
        <v>12287</v>
      </c>
      <c r="C2483" t="s">
        <v>15120</v>
      </c>
      <c r="D2483" t="s">
        <v>15121</v>
      </c>
      <c r="E2483" t="s">
        <v>15122</v>
      </c>
      <c r="F2483" t="s">
        <v>394</v>
      </c>
      <c r="G2483" t="s">
        <v>11227</v>
      </c>
      <c r="H2483" t="s">
        <v>11228</v>
      </c>
      <c r="I2483" t="s">
        <v>15123</v>
      </c>
      <c r="J2483" t="s">
        <v>691</v>
      </c>
      <c r="K2483" t="s">
        <v>5723</v>
      </c>
      <c r="L2483" t="s">
        <v>15124</v>
      </c>
      <c r="M2483" t="s">
        <v>19</v>
      </c>
      <c r="N2483" t="s">
        <v>5711</v>
      </c>
      <c r="O2483" s="1">
        <v>3</v>
      </c>
      <c r="P2483" s="1">
        <v>79</v>
      </c>
      <c r="Q2483" s="1">
        <v>2</v>
      </c>
      <c r="R2483" s="29">
        <v>786402780.92999995</v>
      </c>
      <c r="S2483" s="29">
        <v>202401345.25999999</v>
      </c>
      <c r="T2483" s="29">
        <v>34800</v>
      </c>
      <c r="U2483" s="29">
        <v>95232848</v>
      </c>
      <c r="V2483" s="29">
        <v>81076331</v>
      </c>
      <c r="W2483" s="29">
        <v>56034095.670000002</v>
      </c>
      <c r="X2483" s="29">
        <v>351623361</v>
      </c>
      <c r="Y2483" s="29">
        <v>0</v>
      </c>
      <c r="Z2483" s="29">
        <v>0</v>
      </c>
      <c r="AA2483" s="29">
        <v>87552333.180000007</v>
      </c>
      <c r="AB2483" s="29">
        <v>0</v>
      </c>
      <c r="AC2483" s="29">
        <v>0</v>
      </c>
      <c r="AD2483" s="29">
        <v>75286810.939999998</v>
      </c>
      <c r="AE2483" s="29">
        <v>0</v>
      </c>
      <c r="AF2483" s="29">
        <v>1977617.24</v>
      </c>
      <c r="AG2483" s="29">
        <v>10287905</v>
      </c>
      <c r="AH2483" s="29">
        <v>0</v>
      </c>
      <c r="AI2483" s="29">
        <v>698850447.34000003</v>
      </c>
      <c r="AJ2483" s="29">
        <v>79979347</v>
      </c>
      <c r="AK2483" s="29">
        <v>0</v>
      </c>
      <c r="AL2483" s="29">
        <v>3226552.34</v>
      </c>
      <c r="AM2483" s="29">
        <v>0</v>
      </c>
      <c r="AN2483" s="29">
        <v>597629805</v>
      </c>
      <c r="AO2483" s="29">
        <v>18014743</v>
      </c>
      <c r="AP2483" s="29">
        <v>0</v>
      </c>
      <c r="AQ2483" s="29">
        <v>1895192561</v>
      </c>
      <c r="AR2483" s="29">
        <v>1895192561</v>
      </c>
      <c r="AS2483" s="29">
        <v>0</v>
      </c>
      <c r="AT2483" s="29">
        <v>95726701</v>
      </c>
      <c r="AU2483" s="29">
        <v>65739478</v>
      </c>
      <c r="AV2483" s="29">
        <v>11972480</v>
      </c>
      <c r="AW2483" s="29">
        <v>18014743</v>
      </c>
      <c r="AX2483" s="29">
        <v>0</v>
      </c>
      <c r="AY2483" s="29">
        <v>1799465860</v>
      </c>
      <c r="AZ2483" s="29">
        <v>1799465860</v>
      </c>
      <c r="BA2483" s="29">
        <v>0</v>
      </c>
      <c r="BB2483" s="29">
        <v>0</v>
      </c>
      <c r="BC2483" s="29">
        <v>0</v>
      </c>
      <c r="BD2483" s="29">
        <v>0</v>
      </c>
      <c r="BE2483" s="29">
        <v>0</v>
      </c>
      <c r="BF2483" s="29">
        <v>0</v>
      </c>
      <c r="BG2483" s="29">
        <v>0</v>
      </c>
      <c r="BH2483" s="29">
        <v>0</v>
      </c>
      <c r="BI2483" s="29">
        <v>0</v>
      </c>
    </row>
    <row r="2484" spans="1:61">
      <c r="A2484">
        <v>2477</v>
      </c>
      <c r="B2484" s="1">
        <v>12292</v>
      </c>
      <c r="C2484" t="s">
        <v>15125</v>
      </c>
      <c r="D2484" t="s">
        <v>15126</v>
      </c>
      <c r="E2484" t="s">
        <v>15127</v>
      </c>
      <c r="F2484" t="s">
        <v>24</v>
      </c>
      <c r="G2484" t="s">
        <v>13</v>
      </c>
      <c r="H2484" t="s">
        <v>14</v>
      </c>
      <c r="I2484" t="s">
        <v>15128</v>
      </c>
      <c r="J2484" t="s">
        <v>910</v>
      </c>
      <c r="K2484" t="s">
        <v>1196</v>
      </c>
      <c r="L2484" t="s">
        <v>15129</v>
      </c>
      <c r="M2484" s="1">
        <v>6026535</v>
      </c>
      <c r="N2484" t="s">
        <v>15130</v>
      </c>
      <c r="O2484" s="1">
        <v>3</v>
      </c>
      <c r="P2484" s="1">
        <v>11</v>
      </c>
      <c r="Q2484" s="1">
        <v>2</v>
      </c>
      <c r="R2484" s="29">
        <v>113240554.67</v>
      </c>
      <c r="S2484" s="29">
        <v>13522015.52</v>
      </c>
      <c r="T2484" s="29">
        <v>40478</v>
      </c>
      <c r="U2484" s="29">
        <v>0</v>
      </c>
      <c r="V2484" s="29">
        <v>97790054</v>
      </c>
      <c r="W2484" s="29">
        <v>1888007.15</v>
      </c>
      <c r="X2484" s="29">
        <v>0</v>
      </c>
      <c r="Y2484" s="29">
        <v>0</v>
      </c>
      <c r="Z2484" s="29">
        <v>0</v>
      </c>
      <c r="AA2484" s="29">
        <v>64460700.109999999</v>
      </c>
      <c r="AB2484" s="29">
        <v>56302592.960000001</v>
      </c>
      <c r="AC2484" s="29">
        <v>0</v>
      </c>
      <c r="AD2484" s="29">
        <v>563207.54</v>
      </c>
      <c r="AE2484" s="29">
        <v>0</v>
      </c>
      <c r="AF2484" s="29">
        <v>7594899.6100000003</v>
      </c>
      <c r="AG2484" s="29">
        <v>0</v>
      </c>
      <c r="AH2484" s="29">
        <v>0</v>
      </c>
      <c r="AI2484" s="29">
        <v>48779854.560000002</v>
      </c>
      <c r="AJ2484" s="29">
        <v>5432339.4900000002</v>
      </c>
      <c r="AK2484" s="29">
        <v>3432339.49</v>
      </c>
      <c r="AL2484" s="29">
        <v>21035868.030000001</v>
      </c>
      <c r="AM2484" s="29">
        <v>0</v>
      </c>
      <c r="AN2484" s="29">
        <v>20000000</v>
      </c>
      <c r="AO2484" s="29">
        <v>2311647.04</v>
      </c>
      <c r="AP2484" s="29">
        <v>0</v>
      </c>
      <c r="AQ2484" s="29">
        <v>8577272.5399999991</v>
      </c>
      <c r="AR2484" s="29">
        <v>8201528</v>
      </c>
      <c r="AS2484" s="29">
        <v>375744.54</v>
      </c>
      <c r="AT2484" s="29">
        <v>8577272.5399999991</v>
      </c>
      <c r="AU2484" s="29">
        <v>5806764</v>
      </c>
      <c r="AV2484" s="29">
        <v>458861.5</v>
      </c>
      <c r="AW2484" s="29">
        <v>2311647.04</v>
      </c>
      <c r="AX2484" s="29">
        <v>0</v>
      </c>
      <c r="AY2484" s="29">
        <v>0</v>
      </c>
      <c r="AZ2484" s="29">
        <v>0</v>
      </c>
      <c r="BA2484" s="29">
        <v>0</v>
      </c>
      <c r="BB2484" s="29">
        <v>0</v>
      </c>
      <c r="BC2484" s="29">
        <v>0</v>
      </c>
      <c r="BD2484" s="29">
        <v>0</v>
      </c>
      <c r="BE2484" s="29">
        <v>0</v>
      </c>
      <c r="BF2484" s="29">
        <v>0</v>
      </c>
      <c r="BG2484" s="29">
        <v>0</v>
      </c>
      <c r="BH2484" s="29">
        <v>0</v>
      </c>
      <c r="BI2484" s="29">
        <v>0</v>
      </c>
    </row>
    <row r="2485" spans="1:61">
      <c r="A2485">
        <v>2478</v>
      </c>
      <c r="B2485" s="1">
        <v>12295</v>
      </c>
      <c r="C2485" t="s">
        <v>15131</v>
      </c>
      <c r="D2485" t="s">
        <v>15132</v>
      </c>
      <c r="E2485" t="s">
        <v>15133</v>
      </c>
      <c r="F2485" t="s">
        <v>24</v>
      </c>
      <c r="G2485" t="s">
        <v>13</v>
      </c>
      <c r="H2485" t="s">
        <v>14</v>
      </c>
      <c r="I2485" t="s">
        <v>15134</v>
      </c>
      <c r="J2485" t="s">
        <v>16</v>
      </c>
      <c r="K2485" t="s">
        <v>17</v>
      </c>
      <c r="L2485" t="s">
        <v>15135</v>
      </c>
      <c r="M2485" s="1">
        <v>3481248</v>
      </c>
      <c r="N2485" t="s">
        <v>15136</v>
      </c>
      <c r="O2485" s="1">
        <v>3</v>
      </c>
      <c r="P2485" s="1">
        <v>132</v>
      </c>
      <c r="Q2485" s="1">
        <v>1</v>
      </c>
      <c r="R2485" s="29">
        <v>283230032.75</v>
      </c>
      <c r="S2485" s="29">
        <v>16119292.640000001</v>
      </c>
      <c r="T2485" s="29">
        <v>124013812.83</v>
      </c>
      <c r="U2485" s="29">
        <v>0</v>
      </c>
      <c r="V2485" s="29">
        <v>100173179.7</v>
      </c>
      <c r="W2485" s="29">
        <v>42923747.579999998</v>
      </c>
      <c r="X2485" s="29">
        <v>0</v>
      </c>
      <c r="Y2485" s="29">
        <v>0</v>
      </c>
      <c r="Z2485" s="29">
        <v>0</v>
      </c>
      <c r="AA2485" s="29">
        <v>138142962.56</v>
      </c>
      <c r="AB2485" s="29">
        <v>121785446</v>
      </c>
      <c r="AC2485" s="29">
        <v>0</v>
      </c>
      <c r="AD2485" s="29">
        <v>3518852.16</v>
      </c>
      <c r="AE2485" s="29">
        <v>0</v>
      </c>
      <c r="AF2485" s="29">
        <v>9963058</v>
      </c>
      <c r="AG2485" s="29">
        <v>2875606.4</v>
      </c>
      <c r="AH2485" s="29">
        <v>0</v>
      </c>
      <c r="AI2485" s="29">
        <v>145087070.19</v>
      </c>
      <c r="AJ2485" s="29">
        <v>128188092.84999999</v>
      </c>
      <c r="AK2485" s="29">
        <v>115369283.56</v>
      </c>
      <c r="AL2485" s="29">
        <v>6348222.0300000003</v>
      </c>
      <c r="AM2485" s="29">
        <v>7431598.0099999998</v>
      </c>
      <c r="AN2485" s="29">
        <v>0</v>
      </c>
      <c r="AO2485" s="29">
        <v>3119157.3</v>
      </c>
      <c r="AP2485" s="29">
        <v>0</v>
      </c>
      <c r="AQ2485" s="29">
        <v>25871003.73</v>
      </c>
      <c r="AR2485" s="29">
        <v>9152561</v>
      </c>
      <c r="AS2485" s="29">
        <v>16718442.73</v>
      </c>
      <c r="AT2485" s="29">
        <v>25871003.73</v>
      </c>
      <c r="AU2485" s="29">
        <v>21464929.370000001</v>
      </c>
      <c r="AV2485" s="29">
        <v>1286917.06</v>
      </c>
      <c r="AW2485" s="29">
        <v>3119157.3</v>
      </c>
      <c r="AX2485" s="29">
        <v>0</v>
      </c>
      <c r="AY2485" s="29">
        <v>0</v>
      </c>
      <c r="AZ2485" s="29">
        <v>0</v>
      </c>
      <c r="BA2485" s="29">
        <v>0</v>
      </c>
      <c r="BB2485" s="29">
        <v>0</v>
      </c>
      <c r="BC2485" s="29">
        <v>0</v>
      </c>
      <c r="BD2485" s="29">
        <v>0</v>
      </c>
      <c r="BE2485" s="29">
        <v>0</v>
      </c>
      <c r="BF2485" s="29">
        <v>0</v>
      </c>
      <c r="BG2485" s="29">
        <v>0</v>
      </c>
      <c r="BH2485" s="29">
        <v>0</v>
      </c>
      <c r="BI2485" s="29">
        <v>0</v>
      </c>
    </row>
    <row r="2486" spans="1:61">
      <c r="A2486">
        <v>2479</v>
      </c>
      <c r="B2486" s="1">
        <v>12303</v>
      </c>
      <c r="C2486" t="s">
        <v>15137</v>
      </c>
      <c r="D2486" t="s">
        <v>15138</v>
      </c>
      <c r="E2486" t="s">
        <v>15139</v>
      </c>
      <c r="F2486" t="s">
        <v>24</v>
      </c>
      <c r="G2486" t="s">
        <v>13</v>
      </c>
      <c r="H2486" t="s">
        <v>14</v>
      </c>
      <c r="I2486" t="s">
        <v>15140</v>
      </c>
      <c r="J2486" t="s">
        <v>910</v>
      </c>
      <c r="K2486" t="s">
        <v>4828</v>
      </c>
      <c r="L2486" t="s">
        <v>15141</v>
      </c>
      <c r="M2486" s="1">
        <v>2395000</v>
      </c>
      <c r="N2486" t="s">
        <v>15142</v>
      </c>
      <c r="O2486" s="1">
        <v>3</v>
      </c>
      <c r="P2486" s="1">
        <v>100</v>
      </c>
      <c r="Q2486" s="1">
        <v>1</v>
      </c>
      <c r="R2486" s="29">
        <v>379221366.05000001</v>
      </c>
      <c r="S2486" s="29">
        <v>40168751.049999997</v>
      </c>
      <c r="T2486" s="29">
        <v>12552246</v>
      </c>
      <c r="U2486" s="29">
        <v>0</v>
      </c>
      <c r="V2486" s="29">
        <v>298137210</v>
      </c>
      <c r="W2486" s="29">
        <v>18583502</v>
      </c>
      <c r="X2486" s="29">
        <v>9779657</v>
      </c>
      <c r="Y2486" s="29">
        <v>0</v>
      </c>
      <c r="Z2486" s="29">
        <v>0</v>
      </c>
      <c r="AA2486" s="29">
        <v>195582004.02000001</v>
      </c>
      <c r="AB2486" s="29">
        <v>62169046</v>
      </c>
      <c r="AC2486" s="29">
        <v>39686144.770000003</v>
      </c>
      <c r="AD2486" s="29">
        <v>10165264</v>
      </c>
      <c r="AE2486" s="29">
        <v>0</v>
      </c>
      <c r="AF2486" s="29">
        <v>81824213.25</v>
      </c>
      <c r="AG2486" s="29">
        <v>1737336</v>
      </c>
      <c r="AH2486" s="29">
        <v>0</v>
      </c>
      <c r="AI2486" s="29">
        <v>183639362.03</v>
      </c>
      <c r="AJ2486" s="29">
        <v>144672336</v>
      </c>
      <c r="AK2486" s="29">
        <v>140024556</v>
      </c>
      <c r="AL2486" s="29">
        <v>18781276.5</v>
      </c>
      <c r="AM2486" s="29">
        <v>0</v>
      </c>
      <c r="AN2486" s="29">
        <v>20000000</v>
      </c>
      <c r="AO2486" s="29">
        <v>185749.53</v>
      </c>
      <c r="AP2486" s="29">
        <v>0</v>
      </c>
      <c r="AQ2486" s="29">
        <v>60065693.549999997</v>
      </c>
      <c r="AR2486" s="29">
        <v>30602165</v>
      </c>
      <c r="AS2486" s="29">
        <v>29463528.550000001</v>
      </c>
      <c r="AT2486" s="29">
        <v>60065693.549999997</v>
      </c>
      <c r="AU2486" s="29">
        <v>52330550.039999999</v>
      </c>
      <c r="AV2486" s="29">
        <v>7549393.9800000004</v>
      </c>
      <c r="AW2486" s="29">
        <v>185749.53</v>
      </c>
      <c r="AX2486" s="29">
        <v>0</v>
      </c>
      <c r="AY2486" s="29">
        <v>0</v>
      </c>
      <c r="AZ2486" s="29">
        <v>0</v>
      </c>
      <c r="BA2486" s="29">
        <v>0</v>
      </c>
      <c r="BB2486" s="29">
        <v>0</v>
      </c>
      <c r="BC2486" s="29">
        <v>15052876</v>
      </c>
      <c r="BD2486" s="29">
        <v>0</v>
      </c>
      <c r="BE2486" s="29">
        <v>15052876</v>
      </c>
      <c r="BF2486" s="29">
        <v>295085000</v>
      </c>
      <c r="BG2486" s="29">
        <v>4647780</v>
      </c>
      <c r="BH2486" s="29">
        <v>295085000</v>
      </c>
      <c r="BI2486" s="29">
        <v>4647780</v>
      </c>
    </row>
    <row r="2487" spans="1:61">
      <c r="A2487">
        <v>2480</v>
      </c>
      <c r="B2487" s="1">
        <v>12317</v>
      </c>
      <c r="C2487" t="s">
        <v>15143</v>
      </c>
      <c r="D2487" t="s">
        <v>15144</v>
      </c>
      <c r="E2487" t="s">
        <v>15145</v>
      </c>
      <c r="F2487" t="s">
        <v>12</v>
      </c>
      <c r="G2487" t="s">
        <v>13</v>
      </c>
      <c r="H2487" t="s">
        <v>14</v>
      </c>
      <c r="I2487" t="s">
        <v>15146</v>
      </c>
      <c r="J2487" t="s">
        <v>1834</v>
      </c>
      <c r="K2487" t="s">
        <v>1835</v>
      </c>
      <c r="L2487" t="s">
        <v>15147</v>
      </c>
      <c r="M2487" s="1">
        <v>3413816</v>
      </c>
      <c r="N2487" t="s">
        <v>15148</v>
      </c>
      <c r="O2487" s="1">
        <v>3</v>
      </c>
      <c r="P2487" s="1">
        <v>1456</v>
      </c>
      <c r="Q2487" s="1">
        <v>3</v>
      </c>
      <c r="R2487" s="29">
        <v>892910079.69000006</v>
      </c>
      <c r="S2487" s="29">
        <v>57747452.859999999</v>
      </c>
      <c r="T2487" s="29">
        <v>0</v>
      </c>
      <c r="U2487" s="29">
        <v>0</v>
      </c>
      <c r="V2487" s="29">
        <v>700186517.58000004</v>
      </c>
      <c r="W2487" s="29">
        <v>129552934.15000001</v>
      </c>
      <c r="X2487" s="29">
        <v>5423175.0999999996</v>
      </c>
      <c r="Y2487" s="29">
        <v>0</v>
      </c>
      <c r="Z2487" s="29">
        <v>0</v>
      </c>
      <c r="AA2487" s="29">
        <v>22305006.399999999</v>
      </c>
      <c r="AB2487" s="29">
        <v>0</v>
      </c>
      <c r="AC2487" s="29">
        <v>0</v>
      </c>
      <c r="AD2487" s="29">
        <v>8570379</v>
      </c>
      <c r="AE2487" s="29">
        <v>0</v>
      </c>
      <c r="AF2487" s="29">
        <v>2058753.4</v>
      </c>
      <c r="AG2487" s="29">
        <v>11675874</v>
      </c>
      <c r="AH2487" s="29">
        <v>0</v>
      </c>
      <c r="AI2487" s="29">
        <v>870605073.28999996</v>
      </c>
      <c r="AJ2487" s="29">
        <v>909082493.60000002</v>
      </c>
      <c r="AK2487" s="29">
        <v>889082493.60000002</v>
      </c>
      <c r="AL2487" s="29">
        <v>13147400</v>
      </c>
      <c r="AM2487" s="29">
        <v>24746261.710000001</v>
      </c>
      <c r="AN2487" s="29">
        <v>0</v>
      </c>
      <c r="AO2487" s="29">
        <v>2324020</v>
      </c>
      <c r="AP2487" s="29">
        <v>0</v>
      </c>
      <c r="AQ2487" s="29">
        <v>157519490</v>
      </c>
      <c r="AR2487" s="29">
        <v>113814651</v>
      </c>
      <c r="AS2487" s="29">
        <v>43704839</v>
      </c>
      <c r="AT2487" s="29">
        <v>157519490</v>
      </c>
      <c r="AU2487" s="29">
        <v>145704197</v>
      </c>
      <c r="AV2487" s="29">
        <v>9491273</v>
      </c>
      <c r="AW2487" s="29">
        <v>2324020</v>
      </c>
      <c r="AX2487" s="29">
        <v>0</v>
      </c>
      <c r="AY2487" s="29">
        <v>0</v>
      </c>
      <c r="AZ2487" s="29">
        <v>0</v>
      </c>
      <c r="BA2487" s="29">
        <v>0</v>
      </c>
      <c r="BB2487" s="29">
        <v>0</v>
      </c>
      <c r="BC2487" s="29">
        <v>0</v>
      </c>
      <c r="BD2487" s="29">
        <v>0</v>
      </c>
      <c r="BE2487" s="29">
        <v>0</v>
      </c>
      <c r="BF2487" s="29">
        <v>0</v>
      </c>
      <c r="BG2487" s="29">
        <v>0</v>
      </c>
      <c r="BH2487" s="29">
        <v>0</v>
      </c>
      <c r="BI2487" s="29">
        <v>0</v>
      </c>
    </row>
    <row r="2488" spans="1:61">
      <c r="A2488">
        <v>2481</v>
      </c>
      <c r="B2488" s="1">
        <v>12328</v>
      </c>
      <c r="C2488" t="s">
        <v>15149</v>
      </c>
      <c r="D2488" t="s">
        <v>15150</v>
      </c>
      <c r="E2488" t="s">
        <v>15151</v>
      </c>
      <c r="F2488" t="s">
        <v>12</v>
      </c>
      <c r="G2488" t="s">
        <v>79</v>
      </c>
      <c r="H2488" t="s">
        <v>80</v>
      </c>
      <c r="I2488" t="s">
        <v>15152</v>
      </c>
      <c r="J2488" t="s">
        <v>16</v>
      </c>
      <c r="K2488" t="s">
        <v>17</v>
      </c>
      <c r="L2488" t="s">
        <v>15153</v>
      </c>
      <c r="M2488" s="1">
        <v>3406508</v>
      </c>
      <c r="N2488" t="s">
        <v>15154</v>
      </c>
      <c r="O2488" s="1">
        <v>3</v>
      </c>
      <c r="P2488" s="1">
        <v>1130</v>
      </c>
      <c r="Q2488" s="1">
        <v>0</v>
      </c>
      <c r="R2488" s="29">
        <v>161434746</v>
      </c>
      <c r="S2488" s="29">
        <v>32253212</v>
      </c>
      <c r="T2488" s="29">
        <v>0</v>
      </c>
      <c r="U2488" s="29">
        <v>0</v>
      </c>
      <c r="V2488" s="29">
        <v>36153525</v>
      </c>
      <c r="W2488" s="29">
        <v>89777227</v>
      </c>
      <c r="X2488" s="29">
        <v>3250782</v>
      </c>
      <c r="Y2488" s="29">
        <v>0</v>
      </c>
      <c r="Z2488" s="29">
        <v>0</v>
      </c>
      <c r="AA2488" s="29">
        <v>95275004</v>
      </c>
      <c r="AB2488" s="29">
        <v>0</v>
      </c>
      <c r="AC2488" s="29">
        <v>37066785</v>
      </c>
      <c r="AD2488" s="29">
        <v>53460904</v>
      </c>
      <c r="AE2488" s="29">
        <v>0</v>
      </c>
      <c r="AF2488" s="29">
        <v>0</v>
      </c>
      <c r="AG2488" s="29">
        <v>4747315</v>
      </c>
      <c r="AH2488" s="29">
        <v>0</v>
      </c>
      <c r="AI2488" s="29">
        <v>66159742</v>
      </c>
      <c r="AJ2488" s="29">
        <v>57742110</v>
      </c>
      <c r="AK2488" s="29">
        <v>51742110</v>
      </c>
      <c r="AL2488" s="29">
        <v>2076127</v>
      </c>
      <c r="AM2488" s="29">
        <v>5190253</v>
      </c>
      <c r="AN2488" s="29">
        <v>0</v>
      </c>
      <c r="AO2488" s="29">
        <v>1151252</v>
      </c>
      <c r="AP2488" s="29">
        <v>0</v>
      </c>
      <c r="AQ2488" s="29">
        <v>107807772</v>
      </c>
      <c r="AR2488" s="29">
        <v>72579724</v>
      </c>
      <c r="AS2488" s="29">
        <v>35228048</v>
      </c>
      <c r="AT2488" s="29">
        <v>107807772</v>
      </c>
      <c r="AU2488" s="29">
        <v>92636856</v>
      </c>
      <c r="AV2488" s="29">
        <v>14019664</v>
      </c>
      <c r="AW2488" s="29">
        <v>1151252</v>
      </c>
      <c r="AX2488" s="29">
        <v>0</v>
      </c>
      <c r="AY2488" s="29">
        <v>0</v>
      </c>
      <c r="AZ2488" s="29">
        <v>0</v>
      </c>
      <c r="BA2488" s="29">
        <v>0</v>
      </c>
      <c r="BB2488" s="29">
        <v>1806000000</v>
      </c>
      <c r="BC2488" s="29">
        <v>0</v>
      </c>
      <c r="BD2488" s="29">
        <v>1806000000</v>
      </c>
      <c r="BE2488" s="29">
        <v>0</v>
      </c>
      <c r="BF2488" s="29">
        <v>1806000000</v>
      </c>
      <c r="BG2488" s="29">
        <v>0</v>
      </c>
      <c r="BH2488" s="29">
        <v>1806000000</v>
      </c>
      <c r="BI2488" s="29">
        <v>0</v>
      </c>
    </row>
    <row r="2489" spans="1:61">
      <c r="A2489">
        <v>2482</v>
      </c>
      <c r="B2489" s="1">
        <v>12330</v>
      </c>
      <c r="C2489" t="s">
        <v>15155</v>
      </c>
      <c r="D2489" t="s">
        <v>15156</v>
      </c>
      <c r="E2489" t="s">
        <v>15157</v>
      </c>
      <c r="F2489" t="s">
        <v>261</v>
      </c>
      <c r="G2489" t="s">
        <v>13</v>
      </c>
      <c r="H2489" t="s">
        <v>14</v>
      </c>
      <c r="I2489" t="s">
        <v>15158</v>
      </c>
      <c r="J2489" t="s">
        <v>3729</v>
      </c>
      <c r="K2489" t="s">
        <v>5691</v>
      </c>
      <c r="L2489" t="s">
        <v>15159</v>
      </c>
      <c r="M2489" t="s">
        <v>19</v>
      </c>
      <c r="N2489" t="s">
        <v>6137</v>
      </c>
      <c r="O2489" s="1">
        <v>3</v>
      </c>
      <c r="P2489" s="1">
        <v>65</v>
      </c>
      <c r="Q2489" s="1">
        <v>1</v>
      </c>
      <c r="R2489" s="29">
        <v>159272150</v>
      </c>
      <c r="S2489" s="29">
        <v>57632055</v>
      </c>
      <c r="T2489" s="29">
        <v>0</v>
      </c>
      <c r="U2489" s="29">
        <v>0</v>
      </c>
      <c r="V2489" s="29">
        <v>101640095</v>
      </c>
      <c r="W2489" s="29">
        <v>0</v>
      </c>
      <c r="X2489" s="29">
        <v>0</v>
      </c>
      <c r="Y2489" s="29">
        <v>0</v>
      </c>
      <c r="Z2489" s="29">
        <v>0</v>
      </c>
      <c r="AA2489" s="29">
        <v>1501550</v>
      </c>
      <c r="AB2489" s="29">
        <v>0</v>
      </c>
      <c r="AC2489" s="29">
        <v>0</v>
      </c>
      <c r="AD2489" s="29">
        <v>484500</v>
      </c>
      <c r="AE2489" s="29">
        <v>0</v>
      </c>
      <c r="AF2489" s="29">
        <v>0</v>
      </c>
      <c r="AG2489" s="29">
        <v>1017050</v>
      </c>
      <c r="AH2489" s="29">
        <v>0</v>
      </c>
      <c r="AI2489" s="29">
        <v>157770600</v>
      </c>
      <c r="AJ2489" s="29">
        <v>147605750</v>
      </c>
      <c r="AK2489" s="29">
        <v>141805750</v>
      </c>
      <c r="AL2489" s="29">
        <v>10022124</v>
      </c>
      <c r="AM2489" s="29">
        <v>0</v>
      </c>
      <c r="AN2489" s="29">
        <v>0</v>
      </c>
      <c r="AO2489" s="29">
        <v>142726</v>
      </c>
      <c r="AP2489" s="29">
        <v>0</v>
      </c>
      <c r="AQ2489" s="29">
        <v>11740280</v>
      </c>
      <c r="AR2489" s="29">
        <v>11740280</v>
      </c>
      <c r="AS2489" s="29">
        <v>0</v>
      </c>
      <c r="AT2489" s="29">
        <v>11740280</v>
      </c>
      <c r="AU2489" s="29">
        <v>11597554</v>
      </c>
      <c r="AV2489" s="29">
        <v>0</v>
      </c>
      <c r="AW2489" s="29">
        <v>142726</v>
      </c>
      <c r="AX2489" s="29">
        <v>0</v>
      </c>
      <c r="AY2489" s="29">
        <v>0</v>
      </c>
      <c r="AZ2489" s="29">
        <v>0</v>
      </c>
      <c r="BA2489" s="29">
        <v>0</v>
      </c>
      <c r="BB2489" s="29">
        <v>0</v>
      </c>
      <c r="BC2489" s="29">
        <v>0</v>
      </c>
      <c r="BD2489" s="29">
        <v>0</v>
      </c>
      <c r="BE2489" s="29">
        <v>0</v>
      </c>
      <c r="BF2489" s="29">
        <v>0</v>
      </c>
      <c r="BG2489" s="29">
        <v>0</v>
      </c>
      <c r="BH2489" s="29">
        <v>0</v>
      </c>
      <c r="BI2489" s="29">
        <v>0</v>
      </c>
    </row>
    <row r="2490" spans="1:61">
      <c r="A2490">
        <v>2483</v>
      </c>
      <c r="B2490" s="1">
        <v>12331</v>
      </c>
      <c r="C2490" t="s">
        <v>15160</v>
      </c>
      <c r="D2490" t="s">
        <v>15161</v>
      </c>
      <c r="E2490" t="s">
        <v>15162</v>
      </c>
      <c r="F2490" t="s">
        <v>24</v>
      </c>
      <c r="G2490" t="s">
        <v>13</v>
      </c>
      <c r="H2490" t="s">
        <v>14</v>
      </c>
      <c r="I2490" t="s">
        <v>15163</v>
      </c>
      <c r="J2490" t="s">
        <v>16</v>
      </c>
      <c r="K2490" t="s">
        <v>17</v>
      </c>
      <c r="L2490" t="s">
        <v>15164</v>
      </c>
      <c r="M2490" s="1">
        <v>8852102</v>
      </c>
      <c r="N2490" t="s">
        <v>15165</v>
      </c>
      <c r="O2490" s="1">
        <v>3</v>
      </c>
      <c r="P2490" s="1">
        <v>443</v>
      </c>
      <c r="Q2490" s="1">
        <v>2</v>
      </c>
      <c r="R2490" s="29">
        <v>3677042905.1100001</v>
      </c>
      <c r="S2490" s="29">
        <v>155470113.11000001</v>
      </c>
      <c r="T2490" s="29">
        <v>3398983</v>
      </c>
      <c r="U2490" s="29">
        <v>0</v>
      </c>
      <c r="V2490" s="29">
        <v>3229829456</v>
      </c>
      <c r="W2490" s="29">
        <v>282134731</v>
      </c>
      <c r="X2490" s="29">
        <v>1429269</v>
      </c>
      <c r="Y2490" s="29">
        <v>0</v>
      </c>
      <c r="Z2490" s="29">
        <v>4780353</v>
      </c>
      <c r="AA2490" s="29">
        <v>2825999113.3699999</v>
      </c>
      <c r="AB2490" s="29">
        <v>2671206060.9699998</v>
      </c>
      <c r="AC2490" s="29">
        <v>13973280</v>
      </c>
      <c r="AD2490" s="29">
        <v>52948244</v>
      </c>
      <c r="AE2490" s="29">
        <v>0</v>
      </c>
      <c r="AF2490" s="29">
        <v>47226626.399999999</v>
      </c>
      <c r="AG2490" s="29">
        <v>40644902</v>
      </c>
      <c r="AH2490" s="29">
        <v>0</v>
      </c>
      <c r="AI2490" s="29">
        <v>851043791.74000001</v>
      </c>
      <c r="AJ2490" s="29">
        <v>778044123</v>
      </c>
      <c r="AK2490" s="29">
        <v>776544123</v>
      </c>
      <c r="AL2490" s="29">
        <v>51208096.210000001</v>
      </c>
      <c r="AM2490" s="29">
        <v>60799.16</v>
      </c>
      <c r="AN2490" s="29">
        <v>20000000</v>
      </c>
      <c r="AO2490" s="29">
        <v>1730773.37</v>
      </c>
      <c r="AP2490" s="29">
        <v>0</v>
      </c>
      <c r="AQ2490" s="29">
        <v>312173028.66000003</v>
      </c>
      <c r="AR2490" s="29">
        <v>294674027</v>
      </c>
      <c r="AS2490" s="29">
        <v>17499001.66</v>
      </c>
      <c r="AT2490" s="29">
        <v>299892243.66000003</v>
      </c>
      <c r="AU2490" s="29">
        <v>291465963.97000003</v>
      </c>
      <c r="AV2490" s="29">
        <v>6695506.3200000003</v>
      </c>
      <c r="AW2490" s="29">
        <v>1730773.37</v>
      </c>
      <c r="AX2490" s="29">
        <v>0</v>
      </c>
      <c r="AY2490" s="29">
        <v>12280785</v>
      </c>
      <c r="AZ2490" s="29">
        <v>12280785</v>
      </c>
      <c r="BA2490" s="29">
        <v>0</v>
      </c>
      <c r="BB2490" s="29">
        <v>2921287</v>
      </c>
      <c r="BC2490" s="29">
        <v>0</v>
      </c>
      <c r="BD2490" s="29">
        <v>2921287</v>
      </c>
      <c r="BE2490" s="29">
        <v>0</v>
      </c>
      <c r="BF2490" s="29">
        <v>2469062941</v>
      </c>
      <c r="BG2490" s="29">
        <v>0</v>
      </c>
      <c r="BH2490" s="29">
        <v>2469062941</v>
      </c>
      <c r="BI2490" s="29">
        <v>0</v>
      </c>
    </row>
    <row r="2491" spans="1:61">
      <c r="A2491">
        <v>2484</v>
      </c>
      <c r="B2491" s="1">
        <v>12341</v>
      </c>
      <c r="C2491" t="s">
        <v>15166</v>
      </c>
      <c r="D2491" t="s">
        <v>15167</v>
      </c>
      <c r="E2491" t="s">
        <v>15168</v>
      </c>
      <c r="F2491" t="s">
        <v>133</v>
      </c>
      <c r="G2491" t="s">
        <v>996</v>
      </c>
      <c r="H2491" t="s">
        <v>997</v>
      </c>
      <c r="I2491" t="s">
        <v>15169</v>
      </c>
      <c r="J2491" t="s">
        <v>3963</v>
      </c>
      <c r="K2491" t="s">
        <v>3980</v>
      </c>
      <c r="L2491" t="s">
        <v>15170</v>
      </c>
      <c r="M2491" s="1">
        <v>3266745</v>
      </c>
      <c r="N2491" t="s">
        <v>15171</v>
      </c>
      <c r="O2491" s="1">
        <v>3</v>
      </c>
      <c r="P2491" s="1">
        <v>43</v>
      </c>
      <c r="Q2491" s="1">
        <v>0</v>
      </c>
      <c r="R2491" s="29">
        <v>438069274.92000002</v>
      </c>
      <c r="S2491" s="29">
        <v>55095851.340000004</v>
      </c>
      <c r="T2491" s="29">
        <v>5000000</v>
      </c>
      <c r="U2491" s="29">
        <v>0</v>
      </c>
      <c r="V2491" s="29">
        <v>0</v>
      </c>
      <c r="W2491" s="29">
        <v>182860826.58000001</v>
      </c>
      <c r="X2491" s="29">
        <v>128790597</v>
      </c>
      <c r="Y2491" s="29">
        <v>0</v>
      </c>
      <c r="Z2491" s="29">
        <v>66322000</v>
      </c>
      <c r="AA2491" s="29">
        <v>266465250.91</v>
      </c>
      <c r="AB2491" s="29">
        <v>0</v>
      </c>
      <c r="AC2491" s="29">
        <v>35925687.640000001</v>
      </c>
      <c r="AD2491" s="29">
        <v>91477463.069999993</v>
      </c>
      <c r="AE2491" s="29">
        <v>0</v>
      </c>
      <c r="AF2491" s="29">
        <v>16499068.199999999</v>
      </c>
      <c r="AG2491" s="29">
        <v>102563032</v>
      </c>
      <c r="AH2491" s="29">
        <v>20000000</v>
      </c>
      <c r="AI2491" s="29">
        <v>171604024.00999999</v>
      </c>
      <c r="AJ2491" s="29">
        <v>45710754</v>
      </c>
      <c r="AK2491" s="29">
        <v>36045504</v>
      </c>
      <c r="AL2491" s="29">
        <v>24423690.710000001</v>
      </c>
      <c r="AM2491" s="29">
        <v>10811679.279999999</v>
      </c>
      <c r="AN2491" s="29">
        <v>17654742</v>
      </c>
      <c r="AO2491" s="29">
        <v>73003158.019999996</v>
      </c>
      <c r="AP2491" s="29">
        <v>0</v>
      </c>
      <c r="AQ2491" s="29">
        <v>924149358.58000004</v>
      </c>
      <c r="AR2491" s="29">
        <v>918709634.53999996</v>
      </c>
      <c r="AS2491" s="29">
        <v>5439724.04</v>
      </c>
      <c r="AT2491" s="29">
        <v>314001849.73000002</v>
      </c>
      <c r="AU2491" s="29">
        <v>233534547.41</v>
      </c>
      <c r="AV2491" s="29">
        <v>7464144.2999999998</v>
      </c>
      <c r="AW2491" s="29">
        <v>73003158.019999996</v>
      </c>
      <c r="AX2491" s="29">
        <v>0</v>
      </c>
      <c r="AY2491" s="29">
        <v>0</v>
      </c>
      <c r="AZ2491" s="29">
        <v>0</v>
      </c>
      <c r="BA2491" s="29">
        <v>0</v>
      </c>
      <c r="BB2491" s="29">
        <v>0</v>
      </c>
      <c r="BC2491" s="29">
        <v>0</v>
      </c>
      <c r="BD2491" s="29">
        <v>0</v>
      </c>
      <c r="BE2491" s="29">
        <v>0</v>
      </c>
      <c r="BF2491" s="29">
        <v>0</v>
      </c>
      <c r="BG2491" s="29">
        <v>0</v>
      </c>
      <c r="BH2491" s="29">
        <v>0</v>
      </c>
      <c r="BI2491" s="29">
        <v>0</v>
      </c>
    </row>
    <row r="2492" spans="1:61">
      <c r="A2492">
        <v>2485</v>
      </c>
      <c r="B2492" s="1">
        <v>12361</v>
      </c>
      <c r="C2492" t="s">
        <v>15172</v>
      </c>
      <c r="D2492" t="s">
        <v>15173</v>
      </c>
      <c r="E2492" t="s">
        <v>15174</v>
      </c>
      <c r="F2492" t="s">
        <v>12</v>
      </c>
      <c r="G2492" t="s">
        <v>13</v>
      </c>
      <c r="H2492" t="s">
        <v>14</v>
      </c>
      <c r="I2492" t="s">
        <v>15175</v>
      </c>
      <c r="J2492" t="s">
        <v>1834</v>
      </c>
      <c r="K2492" t="s">
        <v>1835</v>
      </c>
      <c r="L2492" t="s">
        <v>15176</v>
      </c>
      <c r="M2492" s="1">
        <v>2004777</v>
      </c>
      <c r="N2492" t="s">
        <v>15177</v>
      </c>
      <c r="O2492" s="1">
        <v>3</v>
      </c>
      <c r="P2492" s="1">
        <v>32</v>
      </c>
      <c r="Q2492" s="1">
        <v>2</v>
      </c>
      <c r="R2492" s="29">
        <v>714347128.61000001</v>
      </c>
      <c r="S2492" s="29">
        <v>290920837.06</v>
      </c>
      <c r="T2492" s="29">
        <v>200000000</v>
      </c>
      <c r="U2492" s="29">
        <v>0</v>
      </c>
      <c r="V2492" s="29">
        <v>217553259.47</v>
      </c>
      <c r="W2492" s="29">
        <v>5873032.0800000001</v>
      </c>
      <c r="X2492" s="29">
        <v>0</v>
      </c>
      <c r="Y2492" s="29">
        <v>0</v>
      </c>
      <c r="Z2492" s="29">
        <v>0</v>
      </c>
      <c r="AA2492" s="29">
        <v>65797756.920000002</v>
      </c>
      <c r="AB2492" s="29">
        <v>0</v>
      </c>
      <c r="AC2492" s="29">
        <v>0</v>
      </c>
      <c r="AD2492" s="29">
        <v>2883371.08</v>
      </c>
      <c r="AE2492" s="29">
        <v>0</v>
      </c>
      <c r="AF2492" s="29">
        <v>61774877.840000004</v>
      </c>
      <c r="AG2492" s="29">
        <v>1139508</v>
      </c>
      <c r="AH2492" s="29">
        <v>0</v>
      </c>
      <c r="AI2492" s="29">
        <v>648549371.69000006</v>
      </c>
      <c r="AJ2492" s="29">
        <v>622648939.76999998</v>
      </c>
      <c r="AK2492" s="29">
        <v>0</v>
      </c>
      <c r="AL2492" s="29">
        <v>33653983.210000001</v>
      </c>
      <c r="AM2492" s="29">
        <v>0</v>
      </c>
      <c r="AN2492" s="29">
        <v>0</v>
      </c>
      <c r="AO2492" s="29">
        <v>-7753551.29</v>
      </c>
      <c r="AP2492" s="29">
        <v>0</v>
      </c>
      <c r="AQ2492" s="29">
        <v>43949773.020000003</v>
      </c>
      <c r="AR2492" s="29">
        <v>29270712.73</v>
      </c>
      <c r="AS2492" s="29">
        <v>14679060.289999999</v>
      </c>
      <c r="AT2492" s="29">
        <v>43949773.020000003</v>
      </c>
      <c r="AU2492" s="29">
        <v>51013439.159999996</v>
      </c>
      <c r="AV2492" s="29">
        <v>689885.15</v>
      </c>
      <c r="AW2492" s="29">
        <v>-7753551.29</v>
      </c>
      <c r="AX2492" s="29">
        <v>0</v>
      </c>
      <c r="AY2492" s="29">
        <v>0</v>
      </c>
      <c r="AZ2492" s="29">
        <v>0</v>
      </c>
      <c r="BA2492" s="29">
        <v>0</v>
      </c>
      <c r="BB2492" s="29">
        <v>0</v>
      </c>
      <c r="BC2492" s="29">
        <v>0</v>
      </c>
      <c r="BD2492" s="29">
        <v>0</v>
      </c>
      <c r="BE2492" s="29">
        <v>0</v>
      </c>
      <c r="BF2492" s="29">
        <v>0</v>
      </c>
      <c r="BG2492" s="29">
        <v>0</v>
      </c>
      <c r="BH2492" s="29">
        <v>0</v>
      </c>
      <c r="BI2492" s="29">
        <v>0</v>
      </c>
    </row>
    <row r="2493" spans="1:61">
      <c r="A2493">
        <v>2486</v>
      </c>
      <c r="B2493" s="1">
        <v>12362</v>
      </c>
      <c r="C2493" t="s">
        <v>15178</v>
      </c>
      <c r="D2493" t="s">
        <v>15179</v>
      </c>
      <c r="E2493" t="s">
        <v>15180</v>
      </c>
      <c r="F2493" t="s">
        <v>12</v>
      </c>
      <c r="G2493" t="s">
        <v>79</v>
      </c>
      <c r="H2493" t="s">
        <v>80</v>
      </c>
      <c r="I2493" t="s">
        <v>15181</v>
      </c>
      <c r="J2493" t="s">
        <v>910</v>
      </c>
      <c r="K2493" t="s">
        <v>15182</v>
      </c>
      <c r="L2493" t="s">
        <v>15183</v>
      </c>
      <c r="M2493" t="s">
        <v>19</v>
      </c>
      <c r="N2493" t="s">
        <v>15184</v>
      </c>
      <c r="O2493" s="1">
        <v>3</v>
      </c>
      <c r="P2493" s="1">
        <v>35</v>
      </c>
      <c r="Q2493" s="1">
        <v>1</v>
      </c>
      <c r="R2493" s="29">
        <v>184986210.03999999</v>
      </c>
      <c r="S2493" s="29">
        <v>20956151.440000001</v>
      </c>
      <c r="T2493" s="29">
        <v>0</v>
      </c>
      <c r="U2493" s="29">
        <v>0</v>
      </c>
      <c r="V2493" s="29">
        <v>162941358.59999999</v>
      </c>
      <c r="W2493" s="29">
        <v>0</v>
      </c>
      <c r="X2493" s="29">
        <v>1088700</v>
      </c>
      <c r="Y2493" s="29">
        <v>0</v>
      </c>
      <c r="Z2493" s="29">
        <v>0</v>
      </c>
      <c r="AA2493" s="29">
        <v>15715995.5</v>
      </c>
      <c r="AB2493" s="29">
        <v>0</v>
      </c>
      <c r="AC2493" s="29">
        <v>0</v>
      </c>
      <c r="AD2493" s="29">
        <v>1616906</v>
      </c>
      <c r="AE2493" s="29">
        <v>0</v>
      </c>
      <c r="AF2493" s="29">
        <v>14043152.5</v>
      </c>
      <c r="AG2493" s="29">
        <v>55937</v>
      </c>
      <c r="AH2493" s="29">
        <v>0</v>
      </c>
      <c r="AI2493" s="29">
        <v>169270214.58000001</v>
      </c>
      <c r="AJ2493" s="29">
        <v>130982523</v>
      </c>
      <c r="AK2493" s="29">
        <v>129982523</v>
      </c>
      <c r="AL2493" s="29">
        <v>25107092.940000001</v>
      </c>
      <c r="AM2493" s="29">
        <v>0</v>
      </c>
      <c r="AN2493" s="29">
        <v>5504602</v>
      </c>
      <c r="AO2493" s="29">
        <v>7675996.6399999997</v>
      </c>
      <c r="AP2493" s="29">
        <v>0</v>
      </c>
      <c r="AQ2493" s="29">
        <v>18953490</v>
      </c>
      <c r="AR2493" s="29">
        <v>18144764</v>
      </c>
      <c r="AS2493" s="29">
        <v>808726</v>
      </c>
      <c r="AT2493" s="29">
        <v>18953490</v>
      </c>
      <c r="AU2493" s="29">
        <v>11037589.359999999</v>
      </c>
      <c r="AV2493" s="29">
        <v>239904</v>
      </c>
      <c r="AW2493" s="29">
        <v>7675996.6399999997</v>
      </c>
      <c r="AX2493" s="29">
        <v>0</v>
      </c>
      <c r="AY2493" s="29">
        <v>0</v>
      </c>
      <c r="AZ2493" s="29">
        <v>0</v>
      </c>
      <c r="BA2493" s="29">
        <v>0</v>
      </c>
      <c r="BB2493" s="29">
        <v>46345</v>
      </c>
      <c r="BC2493" s="29">
        <v>0</v>
      </c>
      <c r="BD2493" s="29">
        <v>46345</v>
      </c>
      <c r="BE2493" s="29">
        <v>0</v>
      </c>
      <c r="BF2493" s="29">
        <v>0</v>
      </c>
      <c r="BG2493" s="29">
        <v>0</v>
      </c>
      <c r="BH2493" s="29">
        <v>0</v>
      </c>
      <c r="BI2493" s="29">
        <v>0</v>
      </c>
    </row>
    <row r="2494" spans="1:61">
      <c r="A2494">
        <v>2487</v>
      </c>
      <c r="B2494" s="1">
        <v>12370</v>
      </c>
      <c r="C2494" t="s">
        <v>15185</v>
      </c>
      <c r="D2494" t="s">
        <v>15186</v>
      </c>
      <c r="E2494" t="s">
        <v>15187</v>
      </c>
      <c r="F2494" t="s">
        <v>12</v>
      </c>
      <c r="G2494" t="s">
        <v>79</v>
      </c>
      <c r="H2494" t="s">
        <v>80</v>
      </c>
      <c r="I2494" t="s">
        <v>15188</v>
      </c>
      <c r="J2494" t="s">
        <v>16</v>
      </c>
      <c r="K2494" t="s">
        <v>17</v>
      </c>
      <c r="L2494" t="s">
        <v>15189</v>
      </c>
      <c r="M2494" s="1">
        <v>2229475</v>
      </c>
      <c r="N2494" t="s">
        <v>15190</v>
      </c>
      <c r="O2494" s="1">
        <v>3</v>
      </c>
      <c r="P2494" s="1">
        <v>344</v>
      </c>
      <c r="Q2494" s="1">
        <v>1</v>
      </c>
      <c r="R2494" s="29">
        <v>275896253</v>
      </c>
      <c r="S2494" s="29">
        <v>22162629</v>
      </c>
      <c r="T2494" s="29">
        <v>0</v>
      </c>
      <c r="U2494" s="29">
        <v>0</v>
      </c>
      <c r="V2494" s="29">
        <v>172270343</v>
      </c>
      <c r="W2494" s="29">
        <v>81463281</v>
      </c>
      <c r="X2494" s="29">
        <v>0</v>
      </c>
      <c r="Y2494" s="29">
        <v>0</v>
      </c>
      <c r="Z2494" s="29">
        <v>0</v>
      </c>
      <c r="AA2494" s="29">
        <v>206146129</v>
      </c>
      <c r="AB2494" s="29">
        <v>0</v>
      </c>
      <c r="AC2494" s="29">
        <v>0</v>
      </c>
      <c r="AD2494" s="29">
        <v>205058659</v>
      </c>
      <c r="AE2494" s="29">
        <v>0</v>
      </c>
      <c r="AF2494" s="29">
        <v>0</v>
      </c>
      <c r="AG2494" s="29">
        <v>1087470</v>
      </c>
      <c r="AH2494" s="29">
        <v>0</v>
      </c>
      <c r="AI2494" s="29">
        <v>69750124</v>
      </c>
      <c r="AJ2494" s="29">
        <v>49997527</v>
      </c>
      <c r="AK2494" s="29">
        <v>32597527</v>
      </c>
      <c r="AL2494" s="29">
        <v>11150182</v>
      </c>
      <c r="AM2494" s="29">
        <v>4574659</v>
      </c>
      <c r="AN2494" s="29">
        <v>0</v>
      </c>
      <c r="AO2494" s="29">
        <v>4027756</v>
      </c>
      <c r="AP2494" s="29">
        <v>0</v>
      </c>
      <c r="AQ2494" s="29">
        <v>28642814</v>
      </c>
      <c r="AR2494" s="29">
        <v>28642814</v>
      </c>
      <c r="AS2494" s="29">
        <v>0</v>
      </c>
      <c r="AT2494" s="29">
        <v>28642814</v>
      </c>
      <c r="AU2494" s="29">
        <v>24225801</v>
      </c>
      <c r="AV2494" s="29">
        <v>389257</v>
      </c>
      <c r="AW2494" s="29">
        <v>4027756</v>
      </c>
      <c r="AX2494" s="29">
        <v>0</v>
      </c>
      <c r="AY2494" s="29">
        <v>0</v>
      </c>
      <c r="AZ2494" s="29">
        <v>0</v>
      </c>
      <c r="BA2494" s="29">
        <v>0</v>
      </c>
      <c r="BB2494" s="29">
        <v>0</v>
      </c>
      <c r="BC2494" s="29">
        <v>0</v>
      </c>
      <c r="BD2494" s="29">
        <v>0</v>
      </c>
      <c r="BE2494" s="29">
        <v>0</v>
      </c>
      <c r="BF2494" s="29">
        <v>0</v>
      </c>
      <c r="BG2494" s="29">
        <v>0</v>
      </c>
      <c r="BH2494" s="29">
        <v>0</v>
      </c>
      <c r="BI2494" s="29">
        <v>0</v>
      </c>
    </row>
    <row r="2495" spans="1:61">
      <c r="A2495">
        <v>2488</v>
      </c>
      <c r="B2495" s="1">
        <v>12372</v>
      </c>
      <c r="C2495" t="s">
        <v>15191</v>
      </c>
      <c r="D2495" t="s">
        <v>15192</v>
      </c>
      <c r="F2495" t="s">
        <v>12</v>
      </c>
      <c r="G2495" t="s">
        <v>79</v>
      </c>
      <c r="H2495" t="s">
        <v>80</v>
      </c>
      <c r="I2495" t="s">
        <v>15193</v>
      </c>
      <c r="J2495" t="s">
        <v>16</v>
      </c>
      <c r="K2495" t="s">
        <v>17</v>
      </c>
      <c r="L2495" t="s">
        <v>15194</v>
      </c>
      <c r="M2495" s="1">
        <v>2465700</v>
      </c>
      <c r="N2495" t="s">
        <v>15195</v>
      </c>
      <c r="O2495" s="1">
        <v>3</v>
      </c>
      <c r="P2495" s="1">
        <v>10</v>
      </c>
      <c r="Q2495" s="1">
        <v>1</v>
      </c>
      <c r="R2495" s="29">
        <v>217787959</v>
      </c>
      <c r="S2495" s="29">
        <v>6482088</v>
      </c>
      <c r="T2495" s="29">
        <v>0</v>
      </c>
      <c r="U2495" s="29">
        <v>0</v>
      </c>
      <c r="V2495" s="29">
        <v>197345972</v>
      </c>
      <c r="W2495" s="29">
        <v>10850</v>
      </c>
      <c r="X2495" s="29">
        <v>13949049</v>
      </c>
      <c r="Y2495" s="29">
        <v>0</v>
      </c>
      <c r="Z2495" s="29">
        <v>0</v>
      </c>
      <c r="AA2495" s="29">
        <v>59720688</v>
      </c>
      <c r="AB2495" s="29">
        <v>0</v>
      </c>
      <c r="AC2495" s="29">
        <v>0</v>
      </c>
      <c r="AD2495" s="29">
        <v>59204624</v>
      </c>
      <c r="AE2495" s="29">
        <v>0</v>
      </c>
      <c r="AF2495" s="29">
        <v>516064</v>
      </c>
      <c r="AG2495" s="29">
        <v>0</v>
      </c>
      <c r="AH2495" s="29">
        <v>0</v>
      </c>
      <c r="AI2495" s="29">
        <v>158067271</v>
      </c>
      <c r="AJ2495" s="29">
        <v>128949400</v>
      </c>
      <c r="AK2495" s="29">
        <v>108949400</v>
      </c>
      <c r="AL2495" s="29">
        <v>18343526</v>
      </c>
      <c r="AM2495" s="29">
        <v>10304345</v>
      </c>
      <c r="AN2495" s="29">
        <v>0</v>
      </c>
      <c r="AO2495" s="29">
        <v>470000</v>
      </c>
      <c r="AP2495" s="29">
        <v>0</v>
      </c>
      <c r="AQ2495" s="29">
        <v>20734966</v>
      </c>
      <c r="AR2495" s="29">
        <v>20734966</v>
      </c>
      <c r="AS2495" s="29">
        <v>0</v>
      </c>
      <c r="AT2495" s="29">
        <v>20734966</v>
      </c>
      <c r="AU2495" s="29">
        <v>18726151</v>
      </c>
      <c r="AV2495" s="29">
        <v>1538815</v>
      </c>
      <c r="AW2495" s="29">
        <v>470000</v>
      </c>
      <c r="AX2495" s="29">
        <v>0</v>
      </c>
      <c r="AY2495" s="29">
        <v>0</v>
      </c>
      <c r="AZ2495" s="29">
        <v>0</v>
      </c>
      <c r="BA2495" s="29">
        <v>0</v>
      </c>
      <c r="BB2495" s="29">
        <v>0</v>
      </c>
      <c r="BC2495" s="29">
        <v>0</v>
      </c>
      <c r="BD2495" s="29">
        <v>0</v>
      </c>
      <c r="BE2495" s="29">
        <v>0</v>
      </c>
      <c r="BF2495" s="29">
        <v>0</v>
      </c>
      <c r="BG2495" s="29">
        <v>0</v>
      </c>
      <c r="BH2495" s="29">
        <v>0</v>
      </c>
      <c r="BI2495" s="29">
        <v>0</v>
      </c>
    </row>
    <row r="2496" spans="1:61">
      <c r="A2496">
        <v>2489</v>
      </c>
      <c r="B2496" s="1">
        <v>12385</v>
      </c>
      <c r="C2496" t="s">
        <v>15196</v>
      </c>
      <c r="D2496" t="s">
        <v>15197</v>
      </c>
      <c r="E2496" t="s">
        <v>15198</v>
      </c>
      <c r="F2496" t="s">
        <v>24</v>
      </c>
      <c r="G2496" t="s">
        <v>13</v>
      </c>
      <c r="H2496" t="s">
        <v>14</v>
      </c>
      <c r="I2496" t="s">
        <v>15199</v>
      </c>
      <c r="J2496" t="s">
        <v>3244</v>
      </c>
      <c r="K2496" t="s">
        <v>4274</v>
      </c>
      <c r="L2496" t="s">
        <v>15200</v>
      </c>
      <c r="M2496" s="1">
        <v>8280873</v>
      </c>
      <c r="N2496" t="s">
        <v>15201</v>
      </c>
      <c r="O2496" s="1">
        <v>3</v>
      </c>
      <c r="P2496" s="1">
        <v>1092</v>
      </c>
      <c r="Q2496" s="1">
        <v>5</v>
      </c>
      <c r="R2496" s="29">
        <v>5041636812.8900003</v>
      </c>
      <c r="S2496" s="29">
        <v>1246299048.8900001</v>
      </c>
      <c r="T2496" s="29">
        <v>0</v>
      </c>
      <c r="U2496" s="29">
        <v>0</v>
      </c>
      <c r="V2496" s="29">
        <v>3301958859</v>
      </c>
      <c r="W2496" s="29">
        <v>105013709</v>
      </c>
      <c r="X2496" s="29">
        <v>388365196</v>
      </c>
      <c r="Y2496" s="29">
        <v>0</v>
      </c>
      <c r="Z2496" s="29">
        <v>0</v>
      </c>
      <c r="AA2496" s="29">
        <v>2957026445.9699998</v>
      </c>
      <c r="AB2496" s="29">
        <v>2149854371</v>
      </c>
      <c r="AC2496" s="29">
        <v>0</v>
      </c>
      <c r="AD2496" s="29">
        <v>592203473</v>
      </c>
      <c r="AE2496" s="29">
        <v>0</v>
      </c>
      <c r="AF2496" s="29">
        <v>197358348.97</v>
      </c>
      <c r="AG2496" s="29">
        <v>17610253</v>
      </c>
      <c r="AH2496" s="29">
        <v>0</v>
      </c>
      <c r="AI2496" s="29">
        <v>2084610366.9200001</v>
      </c>
      <c r="AJ2496" s="29">
        <v>980217933</v>
      </c>
      <c r="AK2496" s="29">
        <v>971577829</v>
      </c>
      <c r="AL2496" s="29">
        <v>610106262.92999995</v>
      </c>
      <c r="AM2496" s="29">
        <v>298300429.95999998</v>
      </c>
      <c r="AN2496" s="29">
        <v>0</v>
      </c>
      <c r="AO2496" s="29">
        <v>195985741.03</v>
      </c>
      <c r="AP2496" s="29">
        <v>0</v>
      </c>
      <c r="AQ2496" s="29">
        <v>444169276.06999999</v>
      </c>
      <c r="AR2496" s="29">
        <v>318496369</v>
      </c>
      <c r="AS2496" s="29">
        <v>125672907.06999999</v>
      </c>
      <c r="AT2496" s="29">
        <v>424106299.06999999</v>
      </c>
      <c r="AU2496" s="29">
        <v>222860940</v>
      </c>
      <c r="AV2496" s="29">
        <v>5259618.04</v>
      </c>
      <c r="AW2496" s="29">
        <v>195985741.03</v>
      </c>
      <c r="AX2496" s="29">
        <v>0</v>
      </c>
      <c r="AY2496" s="29">
        <v>20062977</v>
      </c>
      <c r="AZ2496" s="29">
        <v>20062977</v>
      </c>
      <c r="BA2496" s="29">
        <v>0</v>
      </c>
      <c r="BB2496" s="29">
        <v>935336</v>
      </c>
      <c r="BC2496" s="29">
        <v>0</v>
      </c>
      <c r="BD2496" s="29">
        <v>935336</v>
      </c>
      <c r="BE2496" s="29">
        <v>0</v>
      </c>
      <c r="BF2496" s="29">
        <v>652308240</v>
      </c>
      <c r="BG2496" s="29">
        <v>0</v>
      </c>
      <c r="BH2496" s="29">
        <v>652308240</v>
      </c>
      <c r="BI2496" s="29">
        <v>0</v>
      </c>
    </row>
    <row r="2497" spans="1:61">
      <c r="A2497">
        <v>2490</v>
      </c>
      <c r="B2497" s="1">
        <v>12391</v>
      </c>
      <c r="C2497" t="s">
        <v>15202</v>
      </c>
      <c r="D2497" t="s">
        <v>15203</v>
      </c>
      <c r="F2497" t="s">
        <v>133</v>
      </c>
      <c r="G2497" t="s">
        <v>79</v>
      </c>
      <c r="H2497" t="s">
        <v>80</v>
      </c>
      <c r="I2497" t="s">
        <v>15204</v>
      </c>
      <c r="J2497" t="s">
        <v>16</v>
      </c>
      <c r="K2497" t="s">
        <v>17</v>
      </c>
      <c r="L2497" t="s">
        <v>15205</v>
      </c>
      <c r="M2497" s="1">
        <v>3426749</v>
      </c>
      <c r="N2497" t="s">
        <v>15206</v>
      </c>
      <c r="O2497" s="1">
        <v>3</v>
      </c>
      <c r="P2497" s="1">
        <v>19</v>
      </c>
      <c r="Q2497" s="1">
        <v>1</v>
      </c>
      <c r="R2497" s="29">
        <v>169173338</v>
      </c>
      <c r="S2497" s="29">
        <v>378338</v>
      </c>
      <c r="T2497" s="29">
        <v>0</v>
      </c>
      <c r="U2497" s="29">
        <v>0</v>
      </c>
      <c r="V2497" s="29">
        <v>168795000</v>
      </c>
      <c r="W2497" s="29">
        <v>0</v>
      </c>
      <c r="X2497" s="29">
        <v>0</v>
      </c>
      <c r="Y2497" s="29">
        <v>0</v>
      </c>
      <c r="Z2497" s="29">
        <v>0</v>
      </c>
      <c r="AA2497" s="29">
        <v>58736925</v>
      </c>
      <c r="AB2497" s="29">
        <v>0</v>
      </c>
      <c r="AC2497" s="29">
        <v>0</v>
      </c>
      <c r="AD2497" s="29">
        <v>55992430</v>
      </c>
      <c r="AE2497" s="29">
        <v>0</v>
      </c>
      <c r="AF2497" s="29">
        <v>2744495</v>
      </c>
      <c r="AG2497" s="29">
        <v>0</v>
      </c>
      <c r="AH2497" s="29">
        <v>0</v>
      </c>
      <c r="AI2497" s="29">
        <v>110436413</v>
      </c>
      <c r="AJ2497" s="29">
        <v>103893090</v>
      </c>
      <c r="AK2497" s="29">
        <v>101893090</v>
      </c>
      <c r="AL2497" s="29">
        <v>4561415</v>
      </c>
      <c r="AM2497" s="29">
        <v>1842405</v>
      </c>
      <c r="AN2497" s="29">
        <v>0</v>
      </c>
      <c r="AO2497" s="29">
        <v>139503</v>
      </c>
      <c r="AP2497" s="29">
        <v>0</v>
      </c>
      <c r="AQ2497" s="29">
        <v>3279503</v>
      </c>
      <c r="AR2497" s="29">
        <v>3279503</v>
      </c>
      <c r="AS2497" s="29">
        <v>0</v>
      </c>
      <c r="AT2497" s="29">
        <v>3279503</v>
      </c>
      <c r="AU2497" s="29">
        <v>3140000</v>
      </c>
      <c r="AV2497" s="29">
        <v>0</v>
      </c>
      <c r="AW2497" s="29">
        <v>139503</v>
      </c>
      <c r="AX2497" s="29">
        <v>0</v>
      </c>
      <c r="AY2497" s="29">
        <v>0</v>
      </c>
      <c r="AZ2497" s="29">
        <v>0</v>
      </c>
      <c r="BA2497" s="29">
        <v>0</v>
      </c>
      <c r="BB2497" s="29">
        <v>0</v>
      </c>
      <c r="BC2497" s="29">
        <v>0</v>
      </c>
      <c r="BD2497" s="29">
        <v>0</v>
      </c>
      <c r="BE2497" s="29">
        <v>0</v>
      </c>
      <c r="BF2497" s="29">
        <v>0</v>
      </c>
      <c r="BG2497" s="29">
        <v>0</v>
      </c>
      <c r="BH2497" s="29">
        <v>0</v>
      </c>
      <c r="BI2497" s="29">
        <v>0</v>
      </c>
    </row>
    <row r="2498" spans="1:61">
      <c r="A2498">
        <v>2491</v>
      </c>
      <c r="B2498" s="1">
        <v>12414</v>
      </c>
      <c r="C2498" t="s">
        <v>15207</v>
      </c>
      <c r="D2498" t="s">
        <v>15208</v>
      </c>
      <c r="E2498" t="s">
        <v>15209</v>
      </c>
      <c r="F2498" t="s">
        <v>12</v>
      </c>
      <c r="G2498" t="s">
        <v>13</v>
      </c>
      <c r="H2498" t="s">
        <v>14</v>
      </c>
      <c r="I2498" t="s">
        <v>15210</v>
      </c>
      <c r="J2498" t="s">
        <v>3244</v>
      </c>
      <c r="K2498" t="s">
        <v>3245</v>
      </c>
      <c r="L2498" t="s">
        <v>15211</v>
      </c>
      <c r="M2498" s="1">
        <v>5177665</v>
      </c>
      <c r="N2498" t="s">
        <v>15212</v>
      </c>
      <c r="O2498" s="1">
        <v>3</v>
      </c>
      <c r="P2498" s="1">
        <v>908</v>
      </c>
      <c r="Q2498" s="1">
        <v>3</v>
      </c>
      <c r="R2498" s="29">
        <v>1239998024</v>
      </c>
      <c r="S2498" s="29">
        <v>55255601</v>
      </c>
      <c r="T2498" s="29">
        <v>3446685</v>
      </c>
      <c r="U2498" s="29">
        <v>0</v>
      </c>
      <c r="V2498" s="29">
        <v>1158355675</v>
      </c>
      <c r="W2498" s="29">
        <v>0</v>
      </c>
      <c r="X2498" s="29">
        <v>22940063</v>
      </c>
      <c r="Y2498" s="29">
        <v>0</v>
      </c>
      <c r="Z2498" s="29">
        <v>0</v>
      </c>
      <c r="AA2498" s="29">
        <v>221655126</v>
      </c>
      <c r="AB2498" s="29">
        <v>0</v>
      </c>
      <c r="AC2498" s="29">
        <v>177560909</v>
      </c>
      <c r="AD2498" s="29">
        <v>1625550</v>
      </c>
      <c r="AE2498" s="29">
        <v>0</v>
      </c>
      <c r="AF2498" s="29">
        <v>38178854</v>
      </c>
      <c r="AG2498" s="29">
        <v>4289813</v>
      </c>
      <c r="AH2498" s="29">
        <v>0</v>
      </c>
      <c r="AI2498" s="29">
        <v>1018342898</v>
      </c>
      <c r="AJ2498" s="29">
        <v>728902945</v>
      </c>
      <c r="AK2498" s="29">
        <v>32902945</v>
      </c>
      <c r="AL2498" s="29">
        <v>191687591</v>
      </c>
      <c r="AM2498" s="29">
        <v>84535013</v>
      </c>
      <c r="AN2498" s="29">
        <v>0</v>
      </c>
      <c r="AO2498" s="29">
        <v>13217349</v>
      </c>
      <c r="AP2498" s="29">
        <v>0</v>
      </c>
      <c r="AQ2498" s="29">
        <v>145002487</v>
      </c>
      <c r="AR2498" s="29">
        <v>144972895</v>
      </c>
      <c r="AS2498" s="29">
        <v>29592</v>
      </c>
      <c r="AT2498" s="29">
        <v>145002487</v>
      </c>
      <c r="AU2498" s="29">
        <v>114727471</v>
      </c>
      <c r="AV2498" s="29">
        <v>12744566</v>
      </c>
      <c r="AW2498" s="29">
        <v>13217349</v>
      </c>
      <c r="AX2498" s="29">
        <v>4313101</v>
      </c>
      <c r="AY2498" s="29">
        <v>0</v>
      </c>
      <c r="AZ2498" s="29">
        <v>0</v>
      </c>
      <c r="BA2498" s="29">
        <v>0</v>
      </c>
      <c r="BB2498" s="29">
        <v>505907072</v>
      </c>
      <c r="BC2498" s="29">
        <v>0</v>
      </c>
      <c r="BD2498" s="29">
        <v>505907072</v>
      </c>
      <c r="BE2498" s="29">
        <v>0</v>
      </c>
      <c r="BF2498" s="29">
        <v>1369454200</v>
      </c>
      <c r="BG2498" s="29">
        <v>696000000</v>
      </c>
      <c r="BH2498" s="29">
        <v>1369454200</v>
      </c>
      <c r="BI2498" s="29">
        <v>696000000</v>
      </c>
    </row>
    <row r="2499" spans="1:61">
      <c r="A2499">
        <v>2492</v>
      </c>
      <c r="B2499" s="1">
        <v>12426</v>
      </c>
      <c r="C2499" t="s">
        <v>15213</v>
      </c>
      <c r="D2499" t="s">
        <v>15214</v>
      </c>
      <c r="E2499" t="s">
        <v>15215</v>
      </c>
      <c r="F2499" t="s">
        <v>12</v>
      </c>
      <c r="G2499" t="s">
        <v>79</v>
      </c>
      <c r="H2499" t="s">
        <v>80</v>
      </c>
      <c r="I2499" t="s">
        <v>15216</v>
      </c>
      <c r="J2499" t="s">
        <v>16</v>
      </c>
      <c r="K2499" t="s">
        <v>17</v>
      </c>
      <c r="L2499" t="s">
        <v>15217</v>
      </c>
      <c r="M2499" s="1">
        <v>3904667</v>
      </c>
      <c r="N2499" t="s">
        <v>15218</v>
      </c>
      <c r="O2499" s="1">
        <v>3</v>
      </c>
      <c r="P2499" s="1">
        <v>1624</v>
      </c>
      <c r="Q2499" s="1">
        <v>3</v>
      </c>
      <c r="R2499" s="29">
        <v>1555412120</v>
      </c>
      <c r="S2499" s="29">
        <v>116380763</v>
      </c>
      <c r="T2499" s="29">
        <v>0</v>
      </c>
      <c r="U2499" s="29">
        <v>0</v>
      </c>
      <c r="V2499" s="29">
        <v>709627237</v>
      </c>
      <c r="W2499" s="29">
        <v>729252172</v>
      </c>
      <c r="X2499" s="29">
        <v>0</v>
      </c>
      <c r="Y2499" s="29">
        <v>0</v>
      </c>
      <c r="Z2499" s="29">
        <v>151948</v>
      </c>
      <c r="AA2499" s="29">
        <v>1327771379</v>
      </c>
      <c r="AB2499" s="29">
        <v>0</v>
      </c>
      <c r="AC2499" s="29">
        <v>0</v>
      </c>
      <c r="AD2499" s="29">
        <v>1321078177</v>
      </c>
      <c r="AE2499" s="29">
        <v>0</v>
      </c>
      <c r="AF2499" s="29">
        <v>4222318</v>
      </c>
      <c r="AG2499" s="29">
        <v>2470884</v>
      </c>
      <c r="AH2499" s="29">
        <v>0</v>
      </c>
      <c r="AI2499" s="29">
        <v>227640741</v>
      </c>
      <c r="AJ2499" s="29">
        <v>212936058</v>
      </c>
      <c r="AK2499" s="29">
        <v>210935058</v>
      </c>
      <c r="AL2499" s="29">
        <v>3232878</v>
      </c>
      <c r="AM2499" s="29">
        <v>10120705</v>
      </c>
      <c r="AN2499" s="29">
        <v>0</v>
      </c>
      <c r="AO2499" s="29">
        <v>1351100</v>
      </c>
      <c r="AP2499" s="29">
        <v>0</v>
      </c>
      <c r="AQ2499" s="29">
        <v>84069630</v>
      </c>
      <c r="AR2499" s="29">
        <v>64872000</v>
      </c>
      <c r="AS2499" s="29">
        <v>19197630</v>
      </c>
      <c r="AT2499" s="29">
        <v>84069630</v>
      </c>
      <c r="AU2499" s="29">
        <v>81478163</v>
      </c>
      <c r="AV2499" s="29">
        <v>1240367</v>
      </c>
      <c r="AW2499" s="29">
        <v>1351100</v>
      </c>
      <c r="AX2499" s="29">
        <v>0</v>
      </c>
      <c r="AY2499" s="29">
        <v>0</v>
      </c>
      <c r="AZ2499" s="29">
        <v>0</v>
      </c>
      <c r="BA2499" s="29">
        <v>0</v>
      </c>
      <c r="BB2499" s="29">
        <v>0</v>
      </c>
      <c r="BC2499" s="29">
        <v>0</v>
      </c>
      <c r="BD2499" s="29">
        <v>0</v>
      </c>
      <c r="BE2499" s="29">
        <v>0</v>
      </c>
      <c r="BF2499" s="29">
        <v>0</v>
      </c>
      <c r="BG2499" s="29">
        <v>0</v>
      </c>
      <c r="BH2499" s="29">
        <v>0</v>
      </c>
      <c r="BI2499" s="29">
        <v>0</v>
      </c>
    </row>
    <row r="2500" spans="1:61">
      <c r="A2500">
        <v>2493</v>
      </c>
      <c r="B2500" s="1">
        <v>12433</v>
      </c>
      <c r="C2500" t="s">
        <v>15219</v>
      </c>
      <c r="D2500" t="s">
        <v>15220</v>
      </c>
      <c r="E2500" t="s">
        <v>15221</v>
      </c>
      <c r="F2500" t="s">
        <v>12</v>
      </c>
      <c r="G2500" t="s">
        <v>15222</v>
      </c>
      <c r="H2500" t="s">
        <v>15223</v>
      </c>
      <c r="I2500" t="s">
        <v>15224</v>
      </c>
      <c r="J2500" t="s">
        <v>3244</v>
      </c>
      <c r="K2500" t="s">
        <v>4029</v>
      </c>
      <c r="L2500" t="s">
        <v>15225</v>
      </c>
      <c r="M2500" s="1">
        <v>8607402</v>
      </c>
      <c r="N2500" t="s">
        <v>15226</v>
      </c>
      <c r="O2500" s="1">
        <v>3</v>
      </c>
      <c r="P2500" s="1">
        <v>27</v>
      </c>
      <c r="Q2500" s="1">
        <v>2</v>
      </c>
      <c r="R2500" s="29">
        <v>575496646.76999998</v>
      </c>
      <c r="S2500" s="29">
        <v>47668775.469999999</v>
      </c>
      <c r="T2500" s="29">
        <v>2227052</v>
      </c>
      <c r="U2500" s="29">
        <v>7831628.9100000001</v>
      </c>
      <c r="V2500" s="29">
        <v>0</v>
      </c>
      <c r="W2500" s="29">
        <v>40606759.310000002</v>
      </c>
      <c r="X2500" s="29">
        <v>477162431.07999998</v>
      </c>
      <c r="Y2500" s="29">
        <v>0</v>
      </c>
      <c r="Z2500" s="29">
        <v>0</v>
      </c>
      <c r="AA2500" s="29">
        <v>189149132.88999999</v>
      </c>
      <c r="AB2500" s="29">
        <v>0</v>
      </c>
      <c r="AC2500" s="29">
        <v>142111002</v>
      </c>
      <c r="AD2500" s="29">
        <v>4487448.8099999996</v>
      </c>
      <c r="AE2500" s="29">
        <v>0</v>
      </c>
      <c r="AF2500" s="29">
        <v>37160741.079999998</v>
      </c>
      <c r="AG2500" s="29">
        <v>5389941</v>
      </c>
      <c r="AH2500" s="29">
        <v>0</v>
      </c>
      <c r="AI2500" s="29">
        <v>386347513.06999999</v>
      </c>
      <c r="AJ2500" s="29">
        <v>123340406.01000001</v>
      </c>
      <c r="AK2500" s="29">
        <v>96240109.010000005</v>
      </c>
      <c r="AL2500" s="29">
        <v>80087869.519999996</v>
      </c>
      <c r="AM2500" s="29">
        <v>104932165.54000001</v>
      </c>
      <c r="AN2500" s="29">
        <v>0</v>
      </c>
      <c r="AO2500" s="29">
        <v>37147072</v>
      </c>
      <c r="AP2500" s="29">
        <v>0</v>
      </c>
      <c r="AQ2500" s="29">
        <v>296748332.13999999</v>
      </c>
      <c r="AR2500" s="29">
        <v>281225159.19999999</v>
      </c>
      <c r="AS2500" s="29">
        <v>15523172.939999999</v>
      </c>
      <c r="AT2500" s="29">
        <v>138910500.68000001</v>
      </c>
      <c r="AU2500" s="29">
        <v>79938961</v>
      </c>
      <c r="AV2500" s="29">
        <v>21824467.68</v>
      </c>
      <c r="AW2500" s="29">
        <v>37147072</v>
      </c>
      <c r="AX2500" s="29">
        <v>0</v>
      </c>
      <c r="AY2500" s="29">
        <v>157837830.65000001</v>
      </c>
      <c r="AZ2500" s="29">
        <v>157837830.65000001</v>
      </c>
      <c r="BA2500" s="29">
        <v>0</v>
      </c>
      <c r="BB2500" s="29">
        <v>0</v>
      </c>
      <c r="BC2500" s="29">
        <v>0</v>
      </c>
      <c r="BD2500" s="29">
        <v>0</v>
      </c>
      <c r="BE2500" s="29">
        <v>0</v>
      </c>
      <c r="BF2500" s="29">
        <v>0</v>
      </c>
      <c r="BG2500" s="29">
        <v>0</v>
      </c>
      <c r="BH2500" s="29">
        <v>0</v>
      </c>
      <c r="BI2500" s="29">
        <v>0</v>
      </c>
    </row>
    <row r="2501" spans="1:61">
      <c r="A2501">
        <v>2494</v>
      </c>
      <c r="B2501" s="1">
        <v>12436</v>
      </c>
      <c r="C2501" t="s">
        <v>15227</v>
      </c>
      <c r="D2501" t="s">
        <v>15228</v>
      </c>
      <c r="E2501" t="s">
        <v>15229</v>
      </c>
      <c r="F2501" t="s">
        <v>24</v>
      </c>
      <c r="G2501" t="s">
        <v>79</v>
      </c>
      <c r="H2501" t="s">
        <v>80</v>
      </c>
      <c r="I2501" t="s">
        <v>15230</v>
      </c>
      <c r="J2501" t="s">
        <v>451</v>
      </c>
      <c r="K2501" t="s">
        <v>7527</v>
      </c>
      <c r="L2501" t="s">
        <v>15231</v>
      </c>
      <c r="M2501" t="s">
        <v>19</v>
      </c>
      <c r="N2501" t="s">
        <v>15232</v>
      </c>
      <c r="O2501" s="1">
        <v>3</v>
      </c>
      <c r="P2501" s="1">
        <v>22</v>
      </c>
      <c r="Q2501" s="1">
        <v>1</v>
      </c>
      <c r="R2501" s="29">
        <v>148541822.74000001</v>
      </c>
      <c r="S2501" s="29">
        <v>41328927.740000002</v>
      </c>
      <c r="T2501" s="29">
        <v>0</v>
      </c>
      <c r="U2501" s="29">
        <v>0</v>
      </c>
      <c r="V2501" s="29">
        <v>107041895</v>
      </c>
      <c r="W2501" s="29">
        <v>0</v>
      </c>
      <c r="X2501" s="29">
        <v>171000</v>
      </c>
      <c r="Y2501" s="29">
        <v>0</v>
      </c>
      <c r="Z2501" s="29">
        <v>0</v>
      </c>
      <c r="AA2501" s="29">
        <v>90722018.900000006</v>
      </c>
      <c r="AB2501" s="29">
        <v>84188166.760000005</v>
      </c>
      <c r="AC2501" s="29">
        <v>0</v>
      </c>
      <c r="AD2501" s="29">
        <v>0</v>
      </c>
      <c r="AE2501" s="29">
        <v>0</v>
      </c>
      <c r="AF2501" s="29">
        <v>6533852.1399999997</v>
      </c>
      <c r="AG2501" s="29">
        <v>0</v>
      </c>
      <c r="AH2501" s="29">
        <v>0</v>
      </c>
      <c r="AI2501" s="29">
        <v>57819803.840000004</v>
      </c>
      <c r="AJ2501" s="29">
        <v>25746696</v>
      </c>
      <c r="AK2501" s="29">
        <v>25746696</v>
      </c>
      <c r="AL2501" s="29">
        <v>15184496.779999999</v>
      </c>
      <c r="AM2501" s="29">
        <v>12266785.060000001</v>
      </c>
      <c r="AN2501" s="29">
        <v>0</v>
      </c>
      <c r="AO2501" s="29">
        <v>4621826</v>
      </c>
      <c r="AP2501" s="29">
        <v>0</v>
      </c>
      <c r="AQ2501" s="29">
        <v>6100226</v>
      </c>
      <c r="AR2501" s="29">
        <v>6006580</v>
      </c>
      <c r="AS2501" s="29">
        <v>93646</v>
      </c>
      <c r="AT2501" s="29">
        <v>6100226</v>
      </c>
      <c r="AU2501" s="29">
        <v>1478400</v>
      </c>
      <c r="AV2501" s="29">
        <v>0</v>
      </c>
      <c r="AW2501" s="29">
        <v>4621826</v>
      </c>
      <c r="AX2501" s="29">
        <v>0</v>
      </c>
      <c r="AY2501" s="29">
        <v>0</v>
      </c>
      <c r="AZ2501" s="29">
        <v>0</v>
      </c>
      <c r="BA2501" s="29">
        <v>0</v>
      </c>
      <c r="BB2501" s="29">
        <v>0</v>
      </c>
      <c r="BC2501" s="29">
        <v>0</v>
      </c>
      <c r="BD2501" s="29">
        <v>0</v>
      </c>
      <c r="BE2501" s="29">
        <v>0</v>
      </c>
      <c r="BF2501" s="29">
        <v>0</v>
      </c>
      <c r="BG2501" s="29">
        <v>0</v>
      </c>
      <c r="BH2501" s="29">
        <v>0</v>
      </c>
      <c r="BI2501" s="29">
        <v>0</v>
      </c>
    </row>
    <row r="2502" spans="1:61">
      <c r="A2502">
        <v>2495</v>
      </c>
      <c r="B2502" s="1">
        <v>12446</v>
      </c>
      <c r="C2502" t="s">
        <v>15233</v>
      </c>
      <c r="D2502" t="s">
        <v>15234</v>
      </c>
      <c r="E2502" t="s">
        <v>15235</v>
      </c>
      <c r="F2502" t="s">
        <v>862</v>
      </c>
      <c r="G2502" t="s">
        <v>79</v>
      </c>
      <c r="H2502" t="s">
        <v>80</v>
      </c>
      <c r="I2502" t="s">
        <v>15236</v>
      </c>
      <c r="J2502" t="s">
        <v>910</v>
      </c>
      <c r="K2502" t="s">
        <v>1196</v>
      </c>
      <c r="L2502" t="s">
        <v>15237</v>
      </c>
      <c r="M2502" s="1">
        <v>3283795</v>
      </c>
      <c r="N2502" t="s">
        <v>15238</v>
      </c>
      <c r="O2502" s="1">
        <v>3</v>
      </c>
      <c r="P2502" s="1">
        <v>0</v>
      </c>
      <c r="Q2502" s="1">
        <v>1</v>
      </c>
      <c r="R2502" s="29">
        <v>150816283.59</v>
      </c>
      <c r="S2502" s="29">
        <v>39343192.590000004</v>
      </c>
      <c r="T2502" s="29">
        <v>0</v>
      </c>
      <c r="U2502" s="29">
        <v>0</v>
      </c>
      <c r="V2502" s="29">
        <v>108572031</v>
      </c>
      <c r="W2502" s="29">
        <v>0</v>
      </c>
      <c r="X2502" s="29">
        <v>2901060</v>
      </c>
      <c r="Y2502" s="29">
        <v>0</v>
      </c>
      <c r="Z2502" s="29">
        <v>0</v>
      </c>
      <c r="AA2502" s="29">
        <v>125410456.26000001</v>
      </c>
      <c r="AB2502" s="29">
        <v>112668062</v>
      </c>
      <c r="AC2502" s="29">
        <v>0</v>
      </c>
      <c r="AD2502" s="29">
        <v>0</v>
      </c>
      <c r="AE2502" s="29">
        <v>0</v>
      </c>
      <c r="AF2502" s="29">
        <v>12742394.26</v>
      </c>
      <c r="AG2502" s="29">
        <v>0</v>
      </c>
      <c r="AH2502" s="29">
        <v>0</v>
      </c>
      <c r="AI2502" s="29">
        <v>25405827.329999998</v>
      </c>
      <c r="AJ2502" s="29">
        <v>0</v>
      </c>
      <c r="AK2502" s="29">
        <v>0</v>
      </c>
      <c r="AL2502" s="29">
        <v>12051978.73</v>
      </c>
      <c r="AM2502" s="29">
        <v>8402692.4100000001</v>
      </c>
      <c r="AN2502" s="29">
        <v>0</v>
      </c>
      <c r="AO2502" s="29">
        <v>4951156.1900000004</v>
      </c>
      <c r="AP2502" s="29">
        <v>0</v>
      </c>
      <c r="AQ2502" s="29">
        <v>6338099.79</v>
      </c>
      <c r="AR2502" s="29">
        <v>6337365</v>
      </c>
      <c r="AS2502" s="29">
        <v>734.79</v>
      </c>
      <c r="AT2502" s="29">
        <v>6338099.79</v>
      </c>
      <c r="AU2502" s="29">
        <v>1237312.6000000001</v>
      </c>
      <c r="AV2502" s="29">
        <v>149631</v>
      </c>
      <c r="AW2502" s="29">
        <v>4951156.1900000004</v>
      </c>
      <c r="AX2502" s="29">
        <v>0</v>
      </c>
      <c r="AY2502" s="29">
        <v>0</v>
      </c>
      <c r="AZ2502" s="29">
        <v>0</v>
      </c>
      <c r="BA2502" s="29">
        <v>0</v>
      </c>
      <c r="BB2502" s="29">
        <v>0</v>
      </c>
      <c r="BC2502" s="29">
        <v>0</v>
      </c>
      <c r="BD2502" s="29">
        <v>0</v>
      </c>
      <c r="BE2502" s="29">
        <v>0</v>
      </c>
      <c r="BF2502" s="29">
        <v>108572031</v>
      </c>
      <c r="BG2502" s="29">
        <v>0</v>
      </c>
      <c r="BH2502" s="29">
        <v>108572031</v>
      </c>
      <c r="BI2502" s="29">
        <v>0</v>
      </c>
    </row>
    <row r="2503" spans="1:61">
      <c r="A2503">
        <v>2496</v>
      </c>
      <c r="B2503" s="1">
        <v>12448</v>
      </c>
      <c r="C2503" t="s">
        <v>15239</v>
      </c>
      <c r="D2503" t="s">
        <v>15240</v>
      </c>
      <c r="F2503" t="s">
        <v>24</v>
      </c>
      <c r="G2503" t="s">
        <v>13</v>
      </c>
      <c r="H2503" t="s">
        <v>14</v>
      </c>
      <c r="I2503" t="s">
        <v>15241</v>
      </c>
      <c r="J2503" t="s">
        <v>16</v>
      </c>
      <c r="K2503" t="s">
        <v>17</v>
      </c>
      <c r="L2503" t="s">
        <v>15242</v>
      </c>
      <c r="M2503" s="1">
        <v>3661831</v>
      </c>
      <c r="N2503" t="s">
        <v>15243</v>
      </c>
      <c r="O2503" s="1">
        <v>3</v>
      </c>
      <c r="P2503" s="1">
        <v>359</v>
      </c>
      <c r="Q2503" s="1">
        <v>4</v>
      </c>
      <c r="R2503" s="29">
        <v>2177319792</v>
      </c>
      <c r="S2503" s="29">
        <v>66219470</v>
      </c>
      <c r="T2503" s="29">
        <v>50851896</v>
      </c>
      <c r="U2503" s="29">
        <v>0</v>
      </c>
      <c r="V2503" s="29">
        <v>1731175334</v>
      </c>
      <c r="W2503" s="29">
        <v>329073092</v>
      </c>
      <c r="X2503" s="29">
        <v>0</v>
      </c>
      <c r="Y2503" s="29">
        <v>0</v>
      </c>
      <c r="Z2503" s="29">
        <v>0</v>
      </c>
      <c r="AA2503" s="29">
        <v>941403934</v>
      </c>
      <c r="AB2503" s="29">
        <v>843337737</v>
      </c>
      <c r="AC2503" s="29">
        <v>0</v>
      </c>
      <c r="AD2503" s="29">
        <v>65432869</v>
      </c>
      <c r="AE2503" s="29">
        <v>0</v>
      </c>
      <c r="AF2503" s="29">
        <v>6226349</v>
      </c>
      <c r="AG2503" s="29">
        <v>26406979</v>
      </c>
      <c r="AH2503" s="29">
        <v>0</v>
      </c>
      <c r="AI2503" s="29">
        <v>1235915858</v>
      </c>
      <c r="AJ2503" s="29">
        <v>1099408244</v>
      </c>
      <c r="AK2503" s="29">
        <v>1099408240</v>
      </c>
      <c r="AL2503" s="29">
        <v>32004065</v>
      </c>
      <c r="AM2503" s="29">
        <v>0</v>
      </c>
      <c r="AN2503" s="29">
        <v>0</v>
      </c>
      <c r="AO2503" s="29">
        <v>89078594</v>
      </c>
      <c r="AP2503" s="29">
        <v>0</v>
      </c>
      <c r="AQ2503" s="29">
        <v>166176484</v>
      </c>
      <c r="AR2503" s="29">
        <v>164835181</v>
      </c>
      <c r="AS2503" s="29">
        <v>1341303</v>
      </c>
      <c r="AT2503" s="29">
        <v>166176484</v>
      </c>
      <c r="AU2503" s="29">
        <v>70714497</v>
      </c>
      <c r="AV2503" s="29">
        <v>6383393</v>
      </c>
      <c r="AW2503" s="29">
        <v>89078594</v>
      </c>
      <c r="AX2503" s="29">
        <v>0</v>
      </c>
      <c r="AY2503" s="29">
        <v>0</v>
      </c>
      <c r="AZ2503" s="29">
        <v>0</v>
      </c>
      <c r="BA2503" s="29">
        <v>0</v>
      </c>
      <c r="BB2503" s="29">
        <v>0</v>
      </c>
      <c r="BC2503" s="29">
        <v>0</v>
      </c>
      <c r="BD2503" s="29">
        <v>0</v>
      </c>
      <c r="BE2503" s="29">
        <v>0</v>
      </c>
      <c r="BF2503" s="29">
        <v>0</v>
      </c>
      <c r="BG2503" s="29">
        <v>0</v>
      </c>
      <c r="BH2503" s="29">
        <v>0</v>
      </c>
      <c r="BI2503" s="29">
        <v>0</v>
      </c>
    </row>
    <row r="2504" spans="1:61">
      <c r="A2504">
        <v>2497</v>
      </c>
      <c r="B2504" s="1">
        <v>12451</v>
      </c>
      <c r="C2504" t="s">
        <v>15244</v>
      </c>
      <c r="D2504" t="s">
        <v>15245</v>
      </c>
      <c r="E2504" t="s">
        <v>15246</v>
      </c>
      <c r="F2504" t="s">
        <v>24</v>
      </c>
      <c r="G2504" t="s">
        <v>13</v>
      </c>
      <c r="H2504" t="s">
        <v>14</v>
      </c>
      <c r="I2504" t="s">
        <v>15247</v>
      </c>
      <c r="J2504" t="s">
        <v>3244</v>
      </c>
      <c r="K2504" t="s">
        <v>3245</v>
      </c>
      <c r="L2504" t="s">
        <v>15248</v>
      </c>
      <c r="M2504" s="1">
        <v>3555100</v>
      </c>
      <c r="N2504" t="s">
        <v>15249</v>
      </c>
      <c r="O2504" s="1">
        <v>2</v>
      </c>
      <c r="P2504" s="1">
        <v>3473</v>
      </c>
      <c r="Q2504" s="1">
        <v>5</v>
      </c>
      <c r="R2504" s="29">
        <v>9155893689.9200001</v>
      </c>
      <c r="S2504" s="29">
        <v>77266117.370000005</v>
      </c>
      <c r="T2504" s="29">
        <v>577116125.10000002</v>
      </c>
      <c r="U2504" s="29">
        <v>0</v>
      </c>
      <c r="V2504" s="29">
        <v>7240732764.4499998</v>
      </c>
      <c r="W2504" s="29">
        <v>1260778683</v>
      </c>
      <c r="X2504" s="29">
        <v>0</v>
      </c>
      <c r="Y2504" s="29">
        <v>0</v>
      </c>
      <c r="Z2504" s="29">
        <v>0</v>
      </c>
      <c r="AA2504" s="29">
        <v>5108009771.0799999</v>
      </c>
      <c r="AB2504" s="29">
        <v>4473697505.3000002</v>
      </c>
      <c r="AC2504" s="29">
        <v>0</v>
      </c>
      <c r="AD2504" s="29">
        <v>221638035.19999999</v>
      </c>
      <c r="AE2504" s="29">
        <v>0</v>
      </c>
      <c r="AF2504" s="29">
        <v>403723259.57999998</v>
      </c>
      <c r="AG2504" s="29">
        <v>8950971</v>
      </c>
      <c r="AH2504" s="29">
        <v>0</v>
      </c>
      <c r="AI2504" s="29">
        <v>4047883919</v>
      </c>
      <c r="AJ2504" s="29">
        <v>2447085397</v>
      </c>
      <c r="AK2504" s="29">
        <v>2215085397</v>
      </c>
      <c r="AL2504" s="29">
        <v>575563951.79999995</v>
      </c>
      <c r="AM2504" s="29">
        <v>508967882.30000001</v>
      </c>
      <c r="AN2504" s="29">
        <v>0</v>
      </c>
      <c r="AO2504" s="29">
        <v>516266687.89999998</v>
      </c>
      <c r="AP2504" s="29">
        <v>0</v>
      </c>
      <c r="AQ2504" s="29">
        <v>1020821712.47</v>
      </c>
      <c r="AR2504" s="29">
        <v>505882646</v>
      </c>
      <c r="AS2504" s="29">
        <v>514939066.47000003</v>
      </c>
      <c r="AT2504" s="29">
        <v>883118406.45000005</v>
      </c>
      <c r="AU2504" s="29">
        <v>361456894.87</v>
      </c>
      <c r="AV2504" s="29">
        <v>5394823.6799999997</v>
      </c>
      <c r="AW2504" s="29">
        <v>516266687.89999998</v>
      </c>
      <c r="AX2504" s="29">
        <v>0</v>
      </c>
      <c r="AY2504" s="29">
        <v>137703306</v>
      </c>
      <c r="AZ2504" s="29">
        <v>137703306</v>
      </c>
      <c r="BA2504" s="29">
        <v>0</v>
      </c>
      <c r="BB2504" s="29">
        <v>0</v>
      </c>
      <c r="BC2504" s="29">
        <v>0</v>
      </c>
      <c r="BD2504" s="29">
        <v>0</v>
      </c>
      <c r="BE2504" s="29">
        <v>0</v>
      </c>
      <c r="BF2504" s="29">
        <v>0</v>
      </c>
      <c r="BG2504" s="29">
        <v>0</v>
      </c>
      <c r="BH2504" s="29">
        <v>0</v>
      </c>
      <c r="BI2504" s="29">
        <v>0</v>
      </c>
    </row>
    <row r="2505" spans="1:61">
      <c r="A2505">
        <v>2498</v>
      </c>
      <c r="B2505" s="1">
        <v>12454</v>
      </c>
      <c r="C2505" t="s">
        <v>15250</v>
      </c>
      <c r="D2505" t="s">
        <v>15251</v>
      </c>
      <c r="E2505" t="s">
        <v>15252</v>
      </c>
      <c r="F2505" t="s">
        <v>12</v>
      </c>
      <c r="G2505" t="s">
        <v>79</v>
      </c>
      <c r="H2505" t="s">
        <v>80</v>
      </c>
      <c r="I2505" t="s">
        <v>15253</v>
      </c>
      <c r="J2505" t="s">
        <v>16</v>
      </c>
      <c r="K2505" t="s">
        <v>17</v>
      </c>
      <c r="L2505" t="s">
        <v>15254</v>
      </c>
      <c r="M2505" s="1">
        <v>3002803</v>
      </c>
      <c r="N2505" t="s">
        <v>15255</v>
      </c>
      <c r="O2505" s="1">
        <v>3</v>
      </c>
      <c r="P2505" s="1">
        <v>70</v>
      </c>
      <c r="Q2505" s="1">
        <v>1</v>
      </c>
      <c r="R2505" s="29">
        <v>130423319</v>
      </c>
      <c r="S2505" s="29">
        <v>3025320</v>
      </c>
      <c r="T2505" s="29">
        <v>0</v>
      </c>
      <c r="U2505" s="29">
        <v>0</v>
      </c>
      <c r="V2505" s="29">
        <v>127397999</v>
      </c>
      <c r="W2505" s="29">
        <v>0</v>
      </c>
      <c r="X2505" s="29">
        <v>0</v>
      </c>
      <c r="Y2505" s="29">
        <v>0</v>
      </c>
      <c r="Z2505" s="29">
        <v>0</v>
      </c>
      <c r="AA2505" s="29">
        <v>19065666</v>
      </c>
      <c r="AB2505" s="29">
        <v>0</v>
      </c>
      <c r="AC2505" s="29">
        <v>0</v>
      </c>
      <c r="AD2505" s="29">
        <v>5727143</v>
      </c>
      <c r="AE2505" s="29">
        <v>0</v>
      </c>
      <c r="AF2505" s="29">
        <v>736269</v>
      </c>
      <c r="AG2505" s="29">
        <v>12602254</v>
      </c>
      <c r="AH2505" s="29">
        <v>0</v>
      </c>
      <c r="AI2505" s="29">
        <v>111357653</v>
      </c>
      <c r="AJ2505" s="29">
        <v>100852400</v>
      </c>
      <c r="AK2505" s="29">
        <v>80852400</v>
      </c>
      <c r="AL2505" s="29">
        <v>8128821</v>
      </c>
      <c r="AM2505" s="29">
        <v>0</v>
      </c>
      <c r="AN2505" s="29">
        <v>0</v>
      </c>
      <c r="AO2505" s="29">
        <v>2376432</v>
      </c>
      <c r="AP2505" s="29">
        <v>0</v>
      </c>
      <c r="AQ2505" s="29">
        <v>83597204</v>
      </c>
      <c r="AR2505" s="29">
        <v>20332450</v>
      </c>
      <c r="AS2505" s="29">
        <v>63264754</v>
      </c>
      <c r="AT2505" s="29">
        <v>83597204</v>
      </c>
      <c r="AU2505" s="29">
        <v>80256447</v>
      </c>
      <c r="AV2505" s="29">
        <v>964325</v>
      </c>
      <c r="AW2505" s="29">
        <v>2376432</v>
      </c>
      <c r="AX2505" s="29">
        <v>0</v>
      </c>
      <c r="AY2505" s="29">
        <v>0</v>
      </c>
      <c r="AZ2505" s="29">
        <v>0</v>
      </c>
      <c r="BA2505" s="29">
        <v>0</v>
      </c>
      <c r="BB2505" s="29">
        <v>0</v>
      </c>
      <c r="BC2505" s="29">
        <v>0</v>
      </c>
      <c r="BD2505" s="29">
        <v>0</v>
      </c>
      <c r="BE2505" s="29">
        <v>0</v>
      </c>
      <c r="BF2505" s="29">
        <v>0</v>
      </c>
      <c r="BG2505" s="29">
        <v>0</v>
      </c>
      <c r="BH2505" s="29">
        <v>0</v>
      </c>
      <c r="BI2505" s="29">
        <v>0</v>
      </c>
    </row>
    <row r="2506" spans="1:61">
      <c r="A2506">
        <v>2499</v>
      </c>
      <c r="B2506" s="1">
        <v>12466</v>
      </c>
      <c r="C2506" t="s">
        <v>15256</v>
      </c>
      <c r="D2506" t="s">
        <v>15257</v>
      </c>
      <c r="E2506" t="s">
        <v>15258</v>
      </c>
      <c r="F2506" t="s">
        <v>261</v>
      </c>
      <c r="G2506" t="s">
        <v>79</v>
      </c>
      <c r="H2506" t="s">
        <v>80</v>
      </c>
      <c r="I2506" t="s">
        <v>15259</v>
      </c>
      <c r="J2506" t="s">
        <v>16</v>
      </c>
      <c r="K2506" t="s">
        <v>17</v>
      </c>
      <c r="L2506" t="s">
        <v>15260</v>
      </c>
      <c r="M2506" s="1">
        <v>7027899</v>
      </c>
      <c r="N2506" t="s">
        <v>15261</v>
      </c>
      <c r="O2506" s="1">
        <v>3</v>
      </c>
      <c r="P2506" s="1">
        <v>21</v>
      </c>
      <c r="Q2506" t="s">
        <v>19</v>
      </c>
      <c r="R2506" s="29">
        <v>1000</v>
      </c>
      <c r="S2506" s="29">
        <v>1000</v>
      </c>
      <c r="T2506" s="29">
        <v>0</v>
      </c>
      <c r="U2506" s="29">
        <v>0</v>
      </c>
      <c r="V2506" s="29">
        <v>0</v>
      </c>
      <c r="W2506" s="29">
        <v>0</v>
      </c>
      <c r="X2506" s="29">
        <v>0</v>
      </c>
      <c r="Y2506" s="29">
        <v>0</v>
      </c>
      <c r="Z2506" s="29">
        <v>0</v>
      </c>
      <c r="AA2506" s="29">
        <v>219680744</v>
      </c>
      <c r="AB2506" s="29">
        <v>0</v>
      </c>
      <c r="AC2506" s="29">
        <v>0</v>
      </c>
      <c r="AD2506" s="29">
        <v>219680744</v>
      </c>
      <c r="AE2506" s="29">
        <v>0</v>
      </c>
      <c r="AF2506" s="29">
        <v>0</v>
      </c>
      <c r="AG2506" s="29">
        <v>0</v>
      </c>
      <c r="AH2506" s="29">
        <v>0</v>
      </c>
      <c r="AI2506" s="29">
        <v>-219679744</v>
      </c>
      <c r="AJ2506" s="29">
        <v>8830049</v>
      </c>
      <c r="AK2506" s="29">
        <v>0</v>
      </c>
      <c r="AL2506" s="29">
        <v>0</v>
      </c>
      <c r="AM2506" s="29">
        <v>0</v>
      </c>
      <c r="AN2506" s="29">
        <v>0</v>
      </c>
      <c r="AO2506" s="29">
        <v>0</v>
      </c>
      <c r="AP2506" s="29">
        <v>0</v>
      </c>
      <c r="AQ2506" s="29">
        <v>0</v>
      </c>
      <c r="AR2506" s="29">
        <v>0</v>
      </c>
      <c r="AS2506" s="29">
        <v>0</v>
      </c>
      <c r="AT2506" s="29">
        <v>0</v>
      </c>
      <c r="AU2506" s="29">
        <v>0</v>
      </c>
      <c r="AV2506" s="29">
        <v>0</v>
      </c>
      <c r="AW2506" s="29">
        <v>0</v>
      </c>
      <c r="AX2506" s="29">
        <v>0</v>
      </c>
      <c r="AY2506" s="29">
        <v>0</v>
      </c>
      <c r="AZ2506" s="29">
        <v>0</v>
      </c>
      <c r="BA2506" s="29">
        <v>0</v>
      </c>
      <c r="BB2506" s="29">
        <v>0</v>
      </c>
      <c r="BC2506" s="29">
        <v>0</v>
      </c>
      <c r="BD2506" s="29">
        <v>0</v>
      </c>
      <c r="BE2506" s="29">
        <v>0</v>
      </c>
      <c r="BF2506" s="29">
        <v>0</v>
      </c>
      <c r="BG2506" s="29">
        <v>0</v>
      </c>
      <c r="BH2506" s="29">
        <v>0</v>
      </c>
      <c r="BI2506" s="29">
        <v>0</v>
      </c>
    </row>
    <row r="2507" spans="1:61">
      <c r="A2507">
        <v>2500</v>
      </c>
      <c r="B2507" s="1">
        <v>12475</v>
      </c>
      <c r="C2507" t="s">
        <v>15262</v>
      </c>
      <c r="D2507" t="s">
        <v>15263</v>
      </c>
      <c r="E2507" t="s">
        <v>15264</v>
      </c>
      <c r="F2507" t="s">
        <v>261</v>
      </c>
      <c r="G2507" t="s">
        <v>13</v>
      </c>
      <c r="H2507" t="s">
        <v>14</v>
      </c>
      <c r="I2507" t="s">
        <v>15265</v>
      </c>
      <c r="J2507" t="s">
        <v>691</v>
      </c>
      <c r="K2507" t="s">
        <v>5476</v>
      </c>
      <c r="L2507" t="s">
        <v>15266</v>
      </c>
      <c r="M2507" t="s">
        <v>19</v>
      </c>
      <c r="N2507" t="s">
        <v>15267</v>
      </c>
      <c r="O2507" s="1">
        <v>3</v>
      </c>
      <c r="P2507" s="1">
        <v>31</v>
      </c>
      <c r="Q2507" s="1">
        <v>1</v>
      </c>
      <c r="R2507" s="29">
        <v>1299100511.5899999</v>
      </c>
      <c r="S2507" s="29">
        <v>50676577.590000004</v>
      </c>
      <c r="T2507" s="29">
        <v>0</v>
      </c>
      <c r="U2507" s="29">
        <v>0</v>
      </c>
      <c r="V2507" s="29">
        <v>872615892</v>
      </c>
      <c r="W2507" s="29">
        <v>0</v>
      </c>
      <c r="X2507" s="29">
        <v>375808042</v>
      </c>
      <c r="Y2507" s="29">
        <v>0</v>
      </c>
      <c r="Z2507" s="29">
        <v>0</v>
      </c>
      <c r="AA2507" s="29">
        <v>139797007</v>
      </c>
      <c r="AB2507" s="29">
        <v>0</v>
      </c>
      <c r="AC2507" s="29">
        <v>23887365</v>
      </c>
      <c r="AD2507" s="29">
        <v>92986257</v>
      </c>
      <c r="AE2507" s="29">
        <v>0</v>
      </c>
      <c r="AF2507" s="29">
        <v>15862907</v>
      </c>
      <c r="AG2507" s="29">
        <v>3560478</v>
      </c>
      <c r="AH2507" s="29">
        <v>3500000</v>
      </c>
      <c r="AI2507" s="29">
        <v>1159303504.5899999</v>
      </c>
      <c r="AJ2507" s="29">
        <v>975521046</v>
      </c>
      <c r="AK2507" s="29">
        <v>847921046</v>
      </c>
      <c r="AL2507" s="29">
        <v>31654266</v>
      </c>
      <c r="AM2507" s="29">
        <v>0</v>
      </c>
      <c r="AN2507" s="29">
        <v>0</v>
      </c>
      <c r="AO2507" s="29">
        <v>4708692.28</v>
      </c>
      <c r="AP2507" s="29">
        <v>147419500.31</v>
      </c>
      <c r="AQ2507" s="29">
        <v>56856648.049999997</v>
      </c>
      <c r="AR2507" s="29">
        <v>56591987</v>
      </c>
      <c r="AS2507" s="29">
        <v>264661.05</v>
      </c>
      <c r="AT2507" s="29">
        <v>56856648.049999997</v>
      </c>
      <c r="AU2507" s="29">
        <v>47719803.899999999</v>
      </c>
      <c r="AV2507" s="29">
        <v>4428151.87</v>
      </c>
      <c r="AW2507" s="29">
        <v>4708692.28</v>
      </c>
      <c r="AX2507" s="29">
        <v>0</v>
      </c>
      <c r="AY2507" s="29">
        <v>0</v>
      </c>
      <c r="AZ2507" s="29">
        <v>0</v>
      </c>
      <c r="BA2507" s="29">
        <v>0</v>
      </c>
      <c r="BB2507" s="29">
        <v>0</v>
      </c>
      <c r="BC2507" s="29">
        <v>0</v>
      </c>
      <c r="BD2507" s="29">
        <v>0</v>
      </c>
      <c r="BE2507" s="29">
        <v>0</v>
      </c>
      <c r="BF2507" s="29">
        <v>874467269</v>
      </c>
      <c r="BG2507" s="29">
        <v>0</v>
      </c>
      <c r="BH2507" s="29">
        <v>874467269</v>
      </c>
      <c r="BI2507" s="29">
        <v>0</v>
      </c>
    </row>
    <row r="2508" spans="1:61">
      <c r="A2508">
        <v>2501</v>
      </c>
      <c r="B2508" s="1">
        <v>12496</v>
      </c>
      <c r="C2508" t="s">
        <v>15268</v>
      </c>
      <c r="D2508" t="s">
        <v>15269</v>
      </c>
      <c r="E2508" t="s">
        <v>15270</v>
      </c>
      <c r="F2508" t="s">
        <v>12</v>
      </c>
      <c r="G2508" t="s">
        <v>953</v>
      </c>
      <c r="H2508" t="s">
        <v>954</v>
      </c>
      <c r="I2508" t="s">
        <v>15271</v>
      </c>
      <c r="J2508" t="s">
        <v>16</v>
      </c>
      <c r="K2508" t="s">
        <v>17</v>
      </c>
      <c r="L2508" t="s">
        <v>15272</v>
      </c>
      <c r="M2508" s="1">
        <v>2831493</v>
      </c>
      <c r="N2508" t="s">
        <v>15273</v>
      </c>
      <c r="O2508" s="1">
        <v>3</v>
      </c>
      <c r="P2508" s="1">
        <v>35</v>
      </c>
      <c r="Q2508" s="1">
        <v>0</v>
      </c>
      <c r="R2508" s="29">
        <v>104428598.62</v>
      </c>
      <c r="S2508" s="29">
        <v>46307430.619999997</v>
      </c>
      <c r="T2508" s="29">
        <v>50594864</v>
      </c>
      <c r="U2508" s="29">
        <v>0</v>
      </c>
      <c r="V2508" s="29">
        <v>7526304</v>
      </c>
      <c r="W2508" s="29">
        <v>0</v>
      </c>
      <c r="X2508" s="29">
        <v>0</v>
      </c>
      <c r="Y2508" s="29">
        <v>0</v>
      </c>
      <c r="Z2508" s="29">
        <v>0</v>
      </c>
      <c r="AA2508" s="29">
        <v>90738414.620000005</v>
      </c>
      <c r="AB2508" s="29">
        <v>0</v>
      </c>
      <c r="AC2508" s="29">
        <v>0</v>
      </c>
      <c r="AD2508" s="29">
        <v>86712360.920000002</v>
      </c>
      <c r="AE2508" s="29">
        <v>0</v>
      </c>
      <c r="AF2508" s="29">
        <v>4026053.7</v>
      </c>
      <c r="AG2508" s="29">
        <v>0</v>
      </c>
      <c r="AH2508" s="29">
        <v>0</v>
      </c>
      <c r="AI2508" s="29">
        <v>13690184</v>
      </c>
      <c r="AJ2508" s="29">
        <v>11079202</v>
      </c>
      <c r="AK2508" s="29">
        <v>7329202</v>
      </c>
      <c r="AL2508" s="29">
        <v>1533253</v>
      </c>
      <c r="AM2508" s="29">
        <v>0</v>
      </c>
      <c r="AN2508" s="29">
        <v>0</v>
      </c>
      <c r="AO2508" s="29">
        <v>1077729</v>
      </c>
      <c r="AP2508" s="29">
        <v>0</v>
      </c>
      <c r="AQ2508" s="29">
        <v>33903492</v>
      </c>
      <c r="AR2508" s="29">
        <v>150000</v>
      </c>
      <c r="AS2508" s="29">
        <v>33753492</v>
      </c>
      <c r="AT2508" s="29">
        <v>33903492</v>
      </c>
      <c r="AU2508" s="29">
        <v>32413333</v>
      </c>
      <c r="AV2508" s="29">
        <v>412430</v>
      </c>
      <c r="AW2508" s="29">
        <v>1077729</v>
      </c>
      <c r="AX2508" s="29">
        <v>0</v>
      </c>
      <c r="AY2508" s="29">
        <v>0</v>
      </c>
      <c r="AZ2508" s="29">
        <v>0</v>
      </c>
      <c r="BA2508" s="29">
        <v>0</v>
      </c>
      <c r="BB2508" s="29">
        <v>0</v>
      </c>
      <c r="BC2508" s="29">
        <v>0</v>
      </c>
      <c r="BD2508" s="29">
        <v>0</v>
      </c>
      <c r="BE2508" s="29">
        <v>0</v>
      </c>
      <c r="BF2508" s="29">
        <v>0</v>
      </c>
      <c r="BG2508" s="29">
        <v>0</v>
      </c>
      <c r="BH2508" s="29">
        <v>0</v>
      </c>
      <c r="BI2508" s="29">
        <v>0</v>
      </c>
    </row>
    <row r="2509" spans="1:61">
      <c r="A2509">
        <v>2502</v>
      </c>
      <c r="B2509" s="1">
        <v>12498</v>
      </c>
      <c r="C2509" t="s">
        <v>15274</v>
      </c>
      <c r="D2509" t="s">
        <v>15275</v>
      </c>
      <c r="E2509" t="s">
        <v>15276</v>
      </c>
      <c r="F2509" t="s">
        <v>12</v>
      </c>
      <c r="G2509" t="s">
        <v>13</v>
      </c>
      <c r="H2509" t="s">
        <v>14</v>
      </c>
      <c r="I2509" t="s">
        <v>15277</v>
      </c>
      <c r="J2509" t="s">
        <v>1834</v>
      </c>
      <c r="K2509" t="s">
        <v>1835</v>
      </c>
      <c r="L2509" t="s">
        <v>15278</v>
      </c>
      <c r="M2509" s="1">
        <v>3793571</v>
      </c>
      <c r="N2509" t="s">
        <v>15279</v>
      </c>
      <c r="O2509" s="1">
        <v>3</v>
      </c>
      <c r="P2509" s="1">
        <v>1806</v>
      </c>
      <c r="Q2509" s="1">
        <v>5</v>
      </c>
      <c r="R2509" s="29">
        <v>4105197927</v>
      </c>
      <c r="S2509" s="29">
        <v>270789733</v>
      </c>
      <c r="T2509" s="29">
        <v>0</v>
      </c>
      <c r="U2509" s="29">
        <v>0</v>
      </c>
      <c r="V2509" s="29">
        <v>3818186979</v>
      </c>
      <c r="W2509" s="29">
        <v>8122352</v>
      </c>
      <c r="X2509" s="29">
        <v>8098863</v>
      </c>
      <c r="Y2509" s="29">
        <v>0</v>
      </c>
      <c r="Z2509" s="29">
        <v>0</v>
      </c>
      <c r="AA2509" s="29">
        <v>263340768</v>
      </c>
      <c r="AB2509" s="29">
        <v>0</v>
      </c>
      <c r="AC2509" s="29">
        <v>0</v>
      </c>
      <c r="AD2509" s="29">
        <v>200625282</v>
      </c>
      <c r="AE2509" s="29">
        <v>0</v>
      </c>
      <c r="AF2509" s="29">
        <v>47228977</v>
      </c>
      <c r="AG2509" s="29">
        <v>15486509</v>
      </c>
      <c r="AH2509" s="29">
        <v>0</v>
      </c>
      <c r="AI2509" s="29">
        <v>3841857159</v>
      </c>
      <c r="AJ2509" s="29">
        <v>2686514867</v>
      </c>
      <c r="AK2509" s="29">
        <v>2666514867</v>
      </c>
      <c r="AL2509" s="29">
        <v>289994289</v>
      </c>
      <c r="AM2509" s="29">
        <v>724943315</v>
      </c>
      <c r="AN2509" s="29">
        <v>0</v>
      </c>
      <c r="AO2509" s="29">
        <v>140404688</v>
      </c>
      <c r="AP2509" s="29">
        <v>0</v>
      </c>
      <c r="AQ2509" s="29">
        <v>618409128</v>
      </c>
      <c r="AR2509" s="29">
        <v>603007104</v>
      </c>
      <c r="AS2509" s="29">
        <v>15402024</v>
      </c>
      <c r="AT2509" s="29">
        <v>618409128</v>
      </c>
      <c r="AU2509" s="29">
        <v>397729638</v>
      </c>
      <c r="AV2509" s="29">
        <v>12618602</v>
      </c>
      <c r="AW2509" s="29">
        <v>140404688</v>
      </c>
      <c r="AX2509" s="29">
        <v>67656200</v>
      </c>
      <c r="AY2509" s="29">
        <v>0</v>
      </c>
      <c r="AZ2509" s="29">
        <v>0</v>
      </c>
      <c r="BA2509" s="29">
        <v>0</v>
      </c>
      <c r="BB2509" s="29">
        <v>0</v>
      </c>
      <c r="BC2509" s="29">
        <v>0</v>
      </c>
      <c r="BD2509" s="29">
        <v>0</v>
      </c>
      <c r="BE2509" s="29">
        <v>0</v>
      </c>
      <c r="BF2509" s="29">
        <v>0</v>
      </c>
      <c r="BG2509" s="29">
        <v>0</v>
      </c>
      <c r="BH2509" s="29">
        <v>0</v>
      </c>
      <c r="BI2509" s="29">
        <v>0</v>
      </c>
    </row>
    <row r="2510" spans="1:61">
      <c r="A2510">
        <v>2503</v>
      </c>
      <c r="B2510" s="1">
        <v>12499</v>
      </c>
      <c r="C2510" t="s">
        <v>15280</v>
      </c>
      <c r="D2510" t="s">
        <v>15281</v>
      </c>
      <c r="E2510" t="s">
        <v>15282</v>
      </c>
      <c r="F2510" t="s">
        <v>12</v>
      </c>
      <c r="G2510" t="s">
        <v>13</v>
      </c>
      <c r="H2510" t="s">
        <v>14</v>
      </c>
      <c r="I2510" t="s">
        <v>15283</v>
      </c>
      <c r="J2510" t="s">
        <v>16</v>
      </c>
      <c r="K2510" t="s">
        <v>17</v>
      </c>
      <c r="L2510" t="s">
        <v>15284</v>
      </c>
      <c r="M2510" s="1">
        <v>4756182</v>
      </c>
      <c r="N2510" t="s">
        <v>15285</v>
      </c>
      <c r="O2510" s="1">
        <v>3</v>
      </c>
      <c r="P2510" s="1">
        <v>697</v>
      </c>
      <c r="Q2510" s="1">
        <v>21</v>
      </c>
      <c r="R2510" s="29">
        <v>1457229742.75</v>
      </c>
      <c r="S2510" s="29">
        <v>208740057.02000001</v>
      </c>
      <c r="T2510" s="29">
        <v>0</v>
      </c>
      <c r="U2510" s="29">
        <v>0</v>
      </c>
      <c r="V2510" s="29">
        <v>1212910533.46</v>
      </c>
      <c r="W2510" s="29">
        <v>20306377.27</v>
      </c>
      <c r="X2510" s="29">
        <v>15272775</v>
      </c>
      <c r="Y2510" s="29">
        <v>0</v>
      </c>
      <c r="Z2510" s="29">
        <v>0</v>
      </c>
      <c r="AA2510" s="29">
        <v>895913013.28999996</v>
      </c>
      <c r="AB2510" s="29">
        <v>0</v>
      </c>
      <c r="AC2510" s="29">
        <v>0</v>
      </c>
      <c r="AD2510" s="29">
        <v>653069661.04999995</v>
      </c>
      <c r="AE2510" s="29">
        <v>2459531</v>
      </c>
      <c r="AF2510" s="29">
        <v>96997208.239999995</v>
      </c>
      <c r="AG2510" s="29">
        <v>143386613</v>
      </c>
      <c r="AH2510" s="29">
        <v>0</v>
      </c>
      <c r="AI2510" s="29">
        <v>561316729.46000004</v>
      </c>
      <c r="AJ2510" s="29">
        <v>46964173</v>
      </c>
      <c r="AK2510" s="29">
        <v>0</v>
      </c>
      <c r="AL2510" s="29">
        <v>385101625</v>
      </c>
      <c r="AM2510" s="29">
        <v>80000001</v>
      </c>
      <c r="AN2510" s="29">
        <v>0</v>
      </c>
      <c r="AO2510" s="29">
        <v>49250930.460000001</v>
      </c>
      <c r="AP2510" s="29">
        <v>0</v>
      </c>
      <c r="AQ2510" s="29">
        <v>257004294.90000001</v>
      </c>
      <c r="AR2510" s="29">
        <v>214698854.03999999</v>
      </c>
      <c r="AS2510" s="29">
        <v>42305440.859999999</v>
      </c>
      <c r="AT2510" s="29">
        <v>257004294.90000001</v>
      </c>
      <c r="AU2510" s="29">
        <v>207513582.31</v>
      </c>
      <c r="AV2510" s="29">
        <v>239782.13</v>
      </c>
      <c r="AW2510" s="29">
        <v>49250930.460000001</v>
      </c>
      <c r="AX2510" s="29">
        <v>0</v>
      </c>
      <c r="AY2510" s="29">
        <v>0</v>
      </c>
      <c r="AZ2510" s="29">
        <v>0</v>
      </c>
      <c r="BA2510" s="29">
        <v>0</v>
      </c>
      <c r="BB2510" s="29">
        <v>0</v>
      </c>
      <c r="BC2510" s="29">
        <v>0</v>
      </c>
      <c r="BD2510" s="29">
        <v>0</v>
      </c>
      <c r="BE2510" s="29">
        <v>0</v>
      </c>
      <c r="BF2510" s="29">
        <v>0</v>
      </c>
      <c r="BG2510" s="29">
        <v>0</v>
      </c>
      <c r="BH2510" s="29">
        <v>0</v>
      </c>
      <c r="BI2510" s="29">
        <v>0</v>
      </c>
    </row>
    <row r="2511" spans="1:61">
      <c r="A2511">
        <v>2504</v>
      </c>
      <c r="B2511" s="1">
        <v>12499</v>
      </c>
      <c r="C2511" t="s">
        <v>15280</v>
      </c>
      <c r="D2511" t="s">
        <v>15281</v>
      </c>
      <c r="E2511" t="s">
        <v>15282</v>
      </c>
      <c r="F2511" t="s">
        <v>12</v>
      </c>
      <c r="G2511" t="s">
        <v>13</v>
      </c>
      <c r="H2511" t="s">
        <v>14</v>
      </c>
      <c r="I2511" t="s">
        <v>15286</v>
      </c>
      <c r="J2511" t="s">
        <v>16</v>
      </c>
      <c r="K2511" t="s">
        <v>17</v>
      </c>
      <c r="L2511" t="s">
        <v>15284</v>
      </c>
      <c r="M2511" s="1">
        <v>4756182</v>
      </c>
      <c r="N2511" t="s">
        <v>15285</v>
      </c>
      <c r="O2511" s="1">
        <v>3</v>
      </c>
      <c r="P2511" s="1">
        <v>697</v>
      </c>
      <c r="Q2511" s="1">
        <v>21</v>
      </c>
      <c r="R2511" s="29">
        <v>1457229742.75</v>
      </c>
      <c r="S2511" s="29">
        <v>208740057.02000001</v>
      </c>
      <c r="T2511" s="29">
        <v>0</v>
      </c>
      <c r="U2511" s="29">
        <v>0</v>
      </c>
      <c r="V2511" s="29">
        <v>1212910533.46</v>
      </c>
      <c r="W2511" s="29">
        <v>20306377.27</v>
      </c>
      <c r="X2511" s="29">
        <v>15272775</v>
      </c>
      <c r="Y2511" s="29">
        <v>0</v>
      </c>
      <c r="Z2511" s="29">
        <v>0</v>
      </c>
      <c r="AA2511" s="29">
        <v>895913013.28999996</v>
      </c>
      <c r="AB2511" s="29">
        <v>0</v>
      </c>
      <c r="AC2511" s="29">
        <v>0</v>
      </c>
      <c r="AD2511" s="29">
        <v>653069661.04999995</v>
      </c>
      <c r="AE2511" s="29">
        <v>2459531</v>
      </c>
      <c r="AF2511" s="29">
        <v>96997208.239999995</v>
      </c>
      <c r="AG2511" s="29">
        <v>143386613</v>
      </c>
      <c r="AH2511" s="29">
        <v>0</v>
      </c>
      <c r="AI2511" s="29">
        <v>561316729.46000004</v>
      </c>
      <c r="AJ2511" s="29">
        <v>46964173</v>
      </c>
      <c r="AK2511" s="29">
        <v>0</v>
      </c>
      <c r="AL2511" s="29">
        <v>385101625</v>
      </c>
      <c r="AM2511" s="29">
        <v>80000001</v>
      </c>
      <c r="AN2511" s="29">
        <v>0</v>
      </c>
      <c r="AO2511" s="29">
        <v>49250930.460000001</v>
      </c>
      <c r="AP2511" s="29">
        <v>0</v>
      </c>
      <c r="AQ2511" s="29">
        <v>257004294.90000001</v>
      </c>
      <c r="AR2511" s="29">
        <v>214698854.03999999</v>
      </c>
      <c r="AS2511" s="29">
        <v>42305440.859999999</v>
      </c>
      <c r="AT2511" s="29">
        <v>257004294.90000001</v>
      </c>
      <c r="AU2511" s="29">
        <v>207513582.31</v>
      </c>
      <c r="AV2511" s="29">
        <v>239782.13</v>
      </c>
      <c r="AW2511" s="29">
        <v>49250930.460000001</v>
      </c>
      <c r="AX2511" s="29">
        <v>0</v>
      </c>
      <c r="AY2511" s="29">
        <v>0</v>
      </c>
      <c r="AZ2511" s="29">
        <v>0</v>
      </c>
      <c r="BA2511" s="29">
        <v>0</v>
      </c>
      <c r="BB2511" s="29">
        <v>0</v>
      </c>
      <c r="BC2511" s="29">
        <v>0</v>
      </c>
      <c r="BD2511" s="29">
        <v>0</v>
      </c>
      <c r="BE2511" s="29">
        <v>0</v>
      </c>
      <c r="BF2511" s="29">
        <v>0</v>
      </c>
      <c r="BG2511" s="29">
        <v>0</v>
      </c>
      <c r="BH2511" s="29">
        <v>0</v>
      </c>
      <c r="BI2511" s="29">
        <v>0</v>
      </c>
    </row>
    <row r="2512" spans="1:61">
      <c r="A2512">
        <v>2505</v>
      </c>
      <c r="B2512" s="1">
        <v>12512</v>
      </c>
      <c r="C2512" t="s">
        <v>15287</v>
      </c>
      <c r="D2512" t="s">
        <v>15288</v>
      </c>
      <c r="E2512" t="s">
        <v>15289</v>
      </c>
      <c r="F2512" t="s">
        <v>24</v>
      </c>
      <c r="G2512" t="s">
        <v>13</v>
      </c>
      <c r="H2512" t="s">
        <v>14</v>
      </c>
      <c r="I2512" t="s">
        <v>12732</v>
      </c>
      <c r="J2512" t="s">
        <v>16</v>
      </c>
      <c r="K2512" t="s">
        <v>17</v>
      </c>
      <c r="L2512" t="s">
        <v>15290</v>
      </c>
      <c r="M2512" s="1">
        <v>6500001</v>
      </c>
      <c r="N2512" t="s">
        <v>15291</v>
      </c>
      <c r="O2512" s="1">
        <v>3</v>
      </c>
      <c r="P2512" s="1">
        <v>115</v>
      </c>
      <c r="Q2512" s="1">
        <v>0</v>
      </c>
      <c r="R2512" s="29">
        <v>942681110.45000005</v>
      </c>
      <c r="S2512" s="29">
        <v>40193169.57</v>
      </c>
      <c r="T2512" s="29">
        <v>473277691.07999998</v>
      </c>
      <c r="U2512" s="29">
        <v>0</v>
      </c>
      <c r="V2512" s="29">
        <v>364914575.70999998</v>
      </c>
      <c r="W2512" s="29">
        <v>63290140.090000004</v>
      </c>
      <c r="X2512" s="29">
        <v>1005534</v>
      </c>
      <c r="Y2512" s="29">
        <v>0</v>
      </c>
      <c r="Z2512" s="29">
        <v>0</v>
      </c>
      <c r="AA2512" s="29">
        <v>807696030.20000005</v>
      </c>
      <c r="AB2512" s="29">
        <v>763961940</v>
      </c>
      <c r="AC2512" s="29">
        <v>0</v>
      </c>
      <c r="AD2512" s="29">
        <v>9604536.1999999993</v>
      </c>
      <c r="AE2512" s="29">
        <v>0</v>
      </c>
      <c r="AF2512" s="29">
        <v>34129554</v>
      </c>
      <c r="AG2512" s="29">
        <v>0</v>
      </c>
      <c r="AH2512" s="29">
        <v>0</v>
      </c>
      <c r="AI2512" s="29">
        <v>134985080.25</v>
      </c>
      <c r="AJ2512" s="29">
        <v>94923347</v>
      </c>
      <c r="AK2512" s="29">
        <v>71599970</v>
      </c>
      <c r="AL2512" s="29">
        <v>105839679.23</v>
      </c>
      <c r="AM2512" s="29">
        <v>68779809.989999995</v>
      </c>
      <c r="AN2512" s="29">
        <v>0</v>
      </c>
      <c r="AO2512" s="29">
        <v>23201363.899999999</v>
      </c>
      <c r="AP2512" s="29">
        <v>-157759119.87</v>
      </c>
      <c r="AQ2512" s="29">
        <v>58026263.07</v>
      </c>
      <c r="AR2512" s="29">
        <v>52719353</v>
      </c>
      <c r="AS2512" s="29">
        <v>5306910.07</v>
      </c>
      <c r="AT2512" s="29">
        <v>58026263.07</v>
      </c>
      <c r="AU2512" s="29">
        <v>33379350.41</v>
      </c>
      <c r="AV2512" s="29">
        <v>1445548.76</v>
      </c>
      <c r="AW2512" s="29">
        <v>23201363.899999999</v>
      </c>
      <c r="AX2512" s="29">
        <v>0</v>
      </c>
      <c r="AY2512" s="29">
        <v>0</v>
      </c>
      <c r="AZ2512" s="29">
        <v>0</v>
      </c>
      <c r="BA2512" s="29">
        <v>0</v>
      </c>
      <c r="BB2512" s="29">
        <v>0</v>
      </c>
      <c r="BC2512" s="29">
        <v>0</v>
      </c>
      <c r="BD2512" s="29">
        <v>0</v>
      </c>
      <c r="BE2512" s="29">
        <v>0</v>
      </c>
      <c r="BF2512" s="29">
        <v>0</v>
      </c>
      <c r="BG2512" s="29">
        <v>0</v>
      </c>
      <c r="BH2512" s="29">
        <v>0</v>
      </c>
      <c r="BI2512" s="29">
        <v>0</v>
      </c>
    </row>
    <row r="2513" spans="1:61">
      <c r="A2513">
        <v>2506</v>
      </c>
      <c r="B2513" s="1">
        <v>12513</v>
      </c>
      <c r="C2513" t="s">
        <v>15292</v>
      </c>
      <c r="D2513" t="s">
        <v>15293</v>
      </c>
      <c r="E2513" t="s">
        <v>15294</v>
      </c>
      <c r="F2513" t="s">
        <v>24</v>
      </c>
      <c r="G2513" t="s">
        <v>13</v>
      </c>
      <c r="H2513" t="s">
        <v>14</v>
      </c>
      <c r="I2513" t="s">
        <v>15295</v>
      </c>
      <c r="J2513" t="s">
        <v>16</v>
      </c>
      <c r="K2513" t="s">
        <v>17</v>
      </c>
      <c r="L2513" t="s">
        <v>15296</v>
      </c>
      <c r="M2513" s="1">
        <v>7430707</v>
      </c>
      <c r="N2513" t="s">
        <v>15297</v>
      </c>
      <c r="O2513" s="1">
        <v>3</v>
      </c>
      <c r="P2513" s="1">
        <v>337</v>
      </c>
      <c r="Q2513" s="1">
        <v>2</v>
      </c>
      <c r="R2513" s="29">
        <v>1007857975.62</v>
      </c>
      <c r="S2513" s="29">
        <v>35827987.619999997</v>
      </c>
      <c r="T2513" s="29">
        <v>51045479</v>
      </c>
      <c r="U2513" s="29">
        <v>0</v>
      </c>
      <c r="V2513" s="29">
        <v>795745174</v>
      </c>
      <c r="W2513" s="29">
        <v>122826608</v>
      </c>
      <c r="X2513" s="29">
        <v>2412727</v>
      </c>
      <c r="Y2513" s="29">
        <v>0</v>
      </c>
      <c r="Z2513" s="29">
        <v>0</v>
      </c>
      <c r="AA2513" s="29">
        <v>522629589.23000002</v>
      </c>
      <c r="AB2513" s="29">
        <v>493930284.5</v>
      </c>
      <c r="AC2513" s="29">
        <v>12210404</v>
      </c>
      <c r="AD2513" s="29">
        <v>9457313</v>
      </c>
      <c r="AE2513" s="29">
        <v>0</v>
      </c>
      <c r="AF2513" s="29">
        <v>2639172</v>
      </c>
      <c r="AG2513" s="29">
        <v>4392415.7300000004</v>
      </c>
      <c r="AH2513" s="29">
        <v>0</v>
      </c>
      <c r="AI2513" s="29">
        <v>485228386.33999997</v>
      </c>
      <c r="AJ2513" s="29">
        <v>450952257</v>
      </c>
      <c r="AK2513" s="29">
        <v>445952257</v>
      </c>
      <c r="AL2513" s="29">
        <v>17324966</v>
      </c>
      <c r="AM2513" s="29">
        <v>0</v>
      </c>
      <c r="AN2513" s="29">
        <v>0</v>
      </c>
      <c r="AO2513" s="29">
        <v>16951163.34</v>
      </c>
      <c r="AP2513" s="29">
        <v>0</v>
      </c>
      <c r="AQ2513" s="29">
        <v>103686239.48</v>
      </c>
      <c r="AR2513" s="29">
        <v>72563028</v>
      </c>
      <c r="AS2513" s="29">
        <v>31123211.48</v>
      </c>
      <c r="AT2513" s="29">
        <v>103686239.48</v>
      </c>
      <c r="AU2513" s="29">
        <v>83601079.049999997</v>
      </c>
      <c r="AV2513" s="29">
        <v>3133997.09</v>
      </c>
      <c r="AW2513" s="29">
        <v>16951163.34</v>
      </c>
      <c r="AX2513" s="29">
        <v>0</v>
      </c>
      <c r="AY2513" s="29">
        <v>0</v>
      </c>
      <c r="AZ2513" s="29">
        <v>0</v>
      </c>
      <c r="BA2513" s="29">
        <v>0</v>
      </c>
      <c r="BB2513" s="29">
        <v>919428</v>
      </c>
      <c r="BC2513" s="29">
        <v>16290035</v>
      </c>
      <c r="BD2513" s="29">
        <v>919428</v>
      </c>
      <c r="BE2513" s="29">
        <v>16290035</v>
      </c>
      <c r="BF2513" s="29">
        <v>787705022</v>
      </c>
      <c r="BG2513" s="29">
        <v>0</v>
      </c>
      <c r="BH2513" s="29">
        <v>787705022</v>
      </c>
      <c r="BI2513" s="29">
        <v>0</v>
      </c>
    </row>
    <row r="2514" spans="1:61">
      <c r="A2514">
        <v>2507</v>
      </c>
      <c r="B2514" s="1">
        <v>12516</v>
      </c>
      <c r="C2514" t="s">
        <v>15298</v>
      </c>
      <c r="D2514" t="s">
        <v>15299</v>
      </c>
      <c r="E2514" t="s">
        <v>15300</v>
      </c>
      <c r="F2514" t="s">
        <v>24</v>
      </c>
      <c r="G2514" t="s">
        <v>13</v>
      </c>
      <c r="H2514" t="s">
        <v>14</v>
      </c>
      <c r="I2514" t="s">
        <v>15301</v>
      </c>
      <c r="J2514" t="s">
        <v>910</v>
      </c>
      <c r="K2514" t="s">
        <v>1196</v>
      </c>
      <c r="L2514" t="s">
        <v>15302</v>
      </c>
      <c r="M2514" s="1">
        <v>4860202</v>
      </c>
      <c r="N2514" t="s">
        <v>15303</v>
      </c>
      <c r="O2514" s="1">
        <v>3</v>
      </c>
      <c r="P2514" s="1">
        <v>1297</v>
      </c>
      <c r="Q2514" s="1">
        <v>3</v>
      </c>
      <c r="R2514" s="29">
        <v>2848232962.1500001</v>
      </c>
      <c r="S2514" s="29">
        <v>493515417.14999998</v>
      </c>
      <c r="T2514" s="29">
        <v>95326294</v>
      </c>
      <c r="U2514" s="29">
        <v>0</v>
      </c>
      <c r="V2514" s="29">
        <v>1916804810</v>
      </c>
      <c r="W2514" s="29">
        <v>337505083</v>
      </c>
      <c r="X2514" s="29">
        <v>4557700</v>
      </c>
      <c r="Y2514" s="29">
        <v>0</v>
      </c>
      <c r="Z2514" s="29">
        <v>523658</v>
      </c>
      <c r="AA2514" s="29">
        <v>1095528080.6900001</v>
      </c>
      <c r="AB2514" s="29">
        <v>742460694</v>
      </c>
      <c r="AC2514" s="29">
        <v>0</v>
      </c>
      <c r="AD2514" s="29">
        <v>106171632.88</v>
      </c>
      <c r="AE2514" s="29">
        <v>0</v>
      </c>
      <c r="AF2514" s="29">
        <v>237291643.81</v>
      </c>
      <c r="AG2514" s="29">
        <v>9604110</v>
      </c>
      <c r="AH2514" s="29">
        <v>0</v>
      </c>
      <c r="AI2514" s="29">
        <v>1752704881.46</v>
      </c>
      <c r="AJ2514" s="29">
        <v>1554389189</v>
      </c>
      <c r="AK2514" s="29">
        <v>1467389189</v>
      </c>
      <c r="AL2514" s="29">
        <v>96549369.280000001</v>
      </c>
      <c r="AM2514" s="29">
        <v>9667625</v>
      </c>
      <c r="AN2514" s="29">
        <v>80795409</v>
      </c>
      <c r="AO2514" s="29">
        <v>6263342.1799999997</v>
      </c>
      <c r="AP2514" s="29">
        <v>5039947</v>
      </c>
      <c r="AQ2514" s="29">
        <v>166497029.97999999</v>
      </c>
      <c r="AR2514" s="29">
        <v>141696558</v>
      </c>
      <c r="AS2514" s="29">
        <v>24800471.98</v>
      </c>
      <c r="AT2514" s="29">
        <v>154430323.97999999</v>
      </c>
      <c r="AU2514" s="29">
        <v>147496082.80000001</v>
      </c>
      <c r="AV2514" s="29">
        <v>670899</v>
      </c>
      <c r="AW2514" s="29">
        <v>6263342.1799999997</v>
      </c>
      <c r="AX2514" s="29">
        <v>0</v>
      </c>
      <c r="AY2514" s="29">
        <v>12066706</v>
      </c>
      <c r="AZ2514" s="29">
        <v>12066706</v>
      </c>
      <c r="BA2514" s="29">
        <v>0</v>
      </c>
      <c r="BB2514" s="29">
        <v>23516203</v>
      </c>
      <c r="BC2514" s="29">
        <v>14714542</v>
      </c>
      <c r="BD2514" s="29">
        <v>23516203</v>
      </c>
      <c r="BE2514" s="29">
        <v>14714542</v>
      </c>
      <c r="BF2514" s="29">
        <v>0</v>
      </c>
      <c r="BG2514" s="29">
        <v>0</v>
      </c>
      <c r="BH2514" s="29">
        <v>0</v>
      </c>
      <c r="BI2514" s="29">
        <v>0</v>
      </c>
    </row>
    <row r="2515" spans="1:61">
      <c r="A2515">
        <v>2508</v>
      </c>
      <c r="B2515" s="1">
        <v>12522</v>
      </c>
      <c r="C2515" t="s">
        <v>15304</v>
      </c>
      <c r="D2515" t="s">
        <v>15305</v>
      </c>
      <c r="F2515" t="s">
        <v>12</v>
      </c>
      <c r="G2515" t="s">
        <v>13</v>
      </c>
      <c r="H2515" t="s">
        <v>14</v>
      </c>
      <c r="I2515" t="s">
        <v>15306</v>
      </c>
      <c r="J2515" t="s">
        <v>16</v>
      </c>
      <c r="K2515" t="s">
        <v>17</v>
      </c>
      <c r="L2515" t="s">
        <v>15307</v>
      </c>
      <c r="M2515" s="1">
        <v>2142329</v>
      </c>
      <c r="N2515" t="s">
        <v>15308</v>
      </c>
      <c r="O2515" s="1">
        <v>3</v>
      </c>
      <c r="P2515" s="1">
        <v>253</v>
      </c>
      <c r="Q2515" s="1">
        <v>1</v>
      </c>
      <c r="R2515" s="29">
        <v>792685126.69000006</v>
      </c>
      <c r="S2515" s="29">
        <v>70041597.010000005</v>
      </c>
      <c r="T2515" s="29">
        <v>0</v>
      </c>
      <c r="U2515" s="29">
        <v>0</v>
      </c>
      <c r="V2515" s="29">
        <v>541666839.10000002</v>
      </c>
      <c r="W2515" s="29">
        <v>179928349.58000001</v>
      </c>
      <c r="X2515" s="29">
        <v>1048341</v>
      </c>
      <c r="Y2515" s="29">
        <v>0</v>
      </c>
      <c r="Z2515" s="29">
        <v>0</v>
      </c>
      <c r="AA2515" s="29">
        <v>734223484.64999998</v>
      </c>
      <c r="AB2515" s="29">
        <v>0</v>
      </c>
      <c r="AC2515" s="29">
        <v>674630301.08000004</v>
      </c>
      <c r="AD2515" s="29">
        <v>12940127.43</v>
      </c>
      <c r="AE2515" s="29">
        <v>0</v>
      </c>
      <c r="AF2515" s="29">
        <v>28741161.140000001</v>
      </c>
      <c r="AG2515" s="29">
        <v>17911895</v>
      </c>
      <c r="AH2515" s="29">
        <v>0</v>
      </c>
      <c r="AI2515" s="29">
        <v>58461642.039999999</v>
      </c>
      <c r="AJ2515" s="29">
        <v>42048680.590000004</v>
      </c>
      <c r="AK2515" s="29">
        <v>37843812</v>
      </c>
      <c r="AL2515" s="29">
        <v>35702758.450000003</v>
      </c>
      <c r="AM2515" s="29">
        <v>0</v>
      </c>
      <c r="AN2515" s="29">
        <v>0</v>
      </c>
      <c r="AO2515" s="29">
        <v>-19289797</v>
      </c>
      <c r="AP2515" s="29">
        <v>0</v>
      </c>
      <c r="AQ2515" s="29">
        <v>79500130</v>
      </c>
      <c r="AR2515" s="29">
        <v>34034879</v>
      </c>
      <c r="AS2515" s="29">
        <v>45465251</v>
      </c>
      <c r="AT2515" s="29">
        <v>79500130.069999993</v>
      </c>
      <c r="AU2515" s="29">
        <v>89083395</v>
      </c>
      <c r="AV2515" s="29">
        <v>9706532.0700000003</v>
      </c>
      <c r="AW2515" s="29">
        <v>-19289797</v>
      </c>
      <c r="AX2515" s="29">
        <v>0</v>
      </c>
      <c r="AY2515" s="29">
        <v>0</v>
      </c>
      <c r="AZ2515" s="29">
        <v>0</v>
      </c>
      <c r="BA2515" s="29">
        <v>0</v>
      </c>
      <c r="BB2515" s="29">
        <v>0</v>
      </c>
      <c r="BC2515" s="29">
        <v>0</v>
      </c>
      <c r="BD2515" s="29">
        <v>0</v>
      </c>
      <c r="BE2515" s="29">
        <v>0</v>
      </c>
      <c r="BF2515" s="29">
        <v>31873333</v>
      </c>
      <c r="BG2515" s="29">
        <v>0</v>
      </c>
      <c r="BH2515" s="29">
        <v>31873333</v>
      </c>
      <c r="BI2515" s="29">
        <v>0</v>
      </c>
    </row>
    <row r="2516" spans="1:61">
      <c r="A2516">
        <v>2509</v>
      </c>
      <c r="B2516" s="1">
        <v>12523</v>
      </c>
      <c r="C2516" t="s">
        <v>15309</v>
      </c>
      <c r="D2516" t="s">
        <v>15310</v>
      </c>
      <c r="E2516" t="s">
        <v>11201</v>
      </c>
      <c r="F2516" t="s">
        <v>12</v>
      </c>
      <c r="G2516" t="s">
        <v>13</v>
      </c>
      <c r="H2516" t="s">
        <v>14</v>
      </c>
      <c r="I2516" t="s">
        <v>15311</v>
      </c>
      <c r="J2516" t="s">
        <v>1824</v>
      </c>
      <c r="K2516" t="s">
        <v>1825</v>
      </c>
      <c r="L2516" t="s">
        <v>15312</v>
      </c>
      <c r="M2516" s="1">
        <v>6906601</v>
      </c>
      <c r="N2516" t="s">
        <v>15313</v>
      </c>
      <c r="O2516" s="1">
        <v>3</v>
      </c>
      <c r="P2516" s="1">
        <v>570</v>
      </c>
      <c r="Q2516" s="1">
        <v>4</v>
      </c>
      <c r="R2516" s="29">
        <v>1047704433.29</v>
      </c>
      <c r="S2516" s="29">
        <v>12143562.880000001</v>
      </c>
      <c r="T2516" s="29">
        <v>0</v>
      </c>
      <c r="U2516" s="29">
        <v>0</v>
      </c>
      <c r="V2516" s="29">
        <v>955507258</v>
      </c>
      <c r="W2516" s="29">
        <v>78441905.409999996</v>
      </c>
      <c r="X2516" s="29">
        <v>1611707</v>
      </c>
      <c r="Y2516" s="29">
        <v>0</v>
      </c>
      <c r="Z2516" s="29">
        <v>0</v>
      </c>
      <c r="AA2516" s="29">
        <v>786067552.92999995</v>
      </c>
      <c r="AB2516" s="29">
        <v>0</v>
      </c>
      <c r="AC2516" s="29">
        <v>111944444</v>
      </c>
      <c r="AD2516" s="29">
        <v>670769826.13999999</v>
      </c>
      <c r="AE2516" s="29">
        <v>0</v>
      </c>
      <c r="AF2516" s="29">
        <v>2259806.79</v>
      </c>
      <c r="AG2516" s="29">
        <v>1093476</v>
      </c>
      <c r="AH2516" s="29">
        <v>0</v>
      </c>
      <c r="AI2516" s="29">
        <v>261636880.36000001</v>
      </c>
      <c r="AJ2516" s="29">
        <v>254701900</v>
      </c>
      <c r="AK2516" s="29">
        <v>252201900</v>
      </c>
      <c r="AL2516" s="29">
        <v>2720207.2</v>
      </c>
      <c r="AM2516" s="29">
        <v>0</v>
      </c>
      <c r="AN2516" s="29">
        <v>0</v>
      </c>
      <c r="AO2516" s="29">
        <v>4214773.16</v>
      </c>
      <c r="AP2516" s="29">
        <v>0</v>
      </c>
      <c r="AQ2516" s="29">
        <v>93175830.599999994</v>
      </c>
      <c r="AR2516" s="29">
        <v>69807052</v>
      </c>
      <c r="AS2516" s="29">
        <v>23368778.600000001</v>
      </c>
      <c r="AT2516" s="29">
        <v>45487530.600000001</v>
      </c>
      <c r="AU2516" s="29">
        <v>37674717.990000002</v>
      </c>
      <c r="AV2516" s="29">
        <v>3598039.45</v>
      </c>
      <c r="AW2516" s="29">
        <v>4214773.16</v>
      </c>
      <c r="AX2516" s="29">
        <v>0</v>
      </c>
      <c r="AY2516" s="29">
        <v>47688300</v>
      </c>
      <c r="AZ2516" s="29">
        <v>47688300</v>
      </c>
      <c r="BA2516" s="29">
        <v>0</v>
      </c>
      <c r="BB2516" s="29">
        <v>0</v>
      </c>
      <c r="BC2516" s="29">
        <v>11129635</v>
      </c>
      <c r="BD2516" s="29">
        <v>0</v>
      </c>
      <c r="BE2516" s="29">
        <v>11129635</v>
      </c>
      <c r="BF2516" s="29">
        <v>0</v>
      </c>
      <c r="BG2516" s="29">
        <v>0</v>
      </c>
      <c r="BH2516" s="29">
        <v>0</v>
      </c>
      <c r="BI2516" s="29">
        <v>0</v>
      </c>
    </row>
    <row r="2517" spans="1:61">
      <c r="A2517">
        <v>2510</v>
      </c>
      <c r="B2517" s="1">
        <v>12526</v>
      </c>
      <c r="C2517" t="s">
        <v>15314</v>
      </c>
      <c r="D2517" t="s">
        <v>15315</v>
      </c>
      <c r="E2517" t="s">
        <v>15316</v>
      </c>
      <c r="F2517" t="s">
        <v>24</v>
      </c>
      <c r="G2517" t="s">
        <v>13</v>
      </c>
      <c r="H2517" t="s">
        <v>14</v>
      </c>
      <c r="I2517" t="s">
        <v>15317</v>
      </c>
      <c r="J2517" t="s">
        <v>6012</v>
      </c>
      <c r="K2517" t="s">
        <v>15318</v>
      </c>
      <c r="L2517" t="s">
        <v>15319</v>
      </c>
      <c r="M2517" t="s">
        <v>19</v>
      </c>
      <c r="N2517" t="s">
        <v>15320</v>
      </c>
      <c r="O2517" s="1">
        <v>3</v>
      </c>
      <c r="P2517" s="1">
        <v>96</v>
      </c>
      <c r="Q2517" s="1">
        <v>4</v>
      </c>
      <c r="R2517" s="29">
        <v>2491392310.5799999</v>
      </c>
      <c r="S2517" s="29">
        <v>1083573865.5799999</v>
      </c>
      <c r="T2517" s="29">
        <v>7464821</v>
      </c>
      <c r="U2517" s="29">
        <v>0</v>
      </c>
      <c r="V2517" s="29">
        <v>769078855</v>
      </c>
      <c r="W2517" s="29">
        <v>54203038</v>
      </c>
      <c r="X2517" s="29">
        <v>566804030</v>
      </c>
      <c r="Y2517" s="29">
        <v>0</v>
      </c>
      <c r="Z2517" s="29">
        <v>10267701</v>
      </c>
      <c r="AA2517" s="29">
        <v>827584211.78999996</v>
      </c>
      <c r="AB2517" s="29">
        <v>460797766.85000002</v>
      </c>
      <c r="AC2517" s="29">
        <v>0</v>
      </c>
      <c r="AD2517" s="29">
        <v>170639146</v>
      </c>
      <c r="AE2517" s="29">
        <v>0</v>
      </c>
      <c r="AF2517" s="29">
        <v>187810767.94</v>
      </c>
      <c r="AG2517" s="29">
        <v>8336531</v>
      </c>
      <c r="AH2517" s="29">
        <v>0</v>
      </c>
      <c r="AI2517" s="29">
        <v>1663808098.79</v>
      </c>
      <c r="AJ2517" s="29">
        <v>1301452332.97</v>
      </c>
      <c r="AK2517" s="29">
        <v>301452332.97000003</v>
      </c>
      <c r="AL2517" s="29">
        <v>58769633.18</v>
      </c>
      <c r="AM2517" s="29">
        <v>887826.24</v>
      </c>
      <c r="AN2517" s="29">
        <v>1000000</v>
      </c>
      <c r="AO2517" s="29">
        <v>-134637921.84</v>
      </c>
      <c r="AP2517" s="29">
        <v>23860000</v>
      </c>
      <c r="AQ2517" s="29">
        <v>54961855.600000001</v>
      </c>
      <c r="AR2517" s="29">
        <v>35839176</v>
      </c>
      <c r="AS2517" s="29">
        <v>19122679.600000001</v>
      </c>
      <c r="AT2517" s="29">
        <v>54961855.600000001</v>
      </c>
      <c r="AU2517" s="29">
        <v>184282691</v>
      </c>
      <c r="AV2517" s="29">
        <v>5317086.4400000004</v>
      </c>
      <c r="AW2517" s="29">
        <v>-134637921.84</v>
      </c>
      <c r="AX2517" s="29">
        <v>0</v>
      </c>
      <c r="AY2517" s="29">
        <v>0</v>
      </c>
      <c r="AZ2517" s="29">
        <v>0</v>
      </c>
      <c r="BA2517" s="29">
        <v>0</v>
      </c>
      <c r="BB2517" s="29">
        <v>29637460</v>
      </c>
      <c r="BC2517" s="29">
        <v>206604646</v>
      </c>
      <c r="BD2517" s="29">
        <v>29637460</v>
      </c>
      <c r="BE2517" s="29">
        <v>206604646</v>
      </c>
      <c r="BF2517" s="29">
        <v>0</v>
      </c>
      <c r="BG2517" s="29">
        <v>0</v>
      </c>
      <c r="BH2517" s="29">
        <v>0</v>
      </c>
      <c r="BI2517" s="29">
        <v>0</v>
      </c>
    </row>
    <row r="2518" spans="1:61">
      <c r="A2518">
        <v>2511</v>
      </c>
      <c r="B2518" s="1">
        <v>12537</v>
      </c>
      <c r="C2518" t="s">
        <v>15321</v>
      </c>
      <c r="D2518" t="s">
        <v>15322</v>
      </c>
      <c r="E2518" t="s">
        <v>15323</v>
      </c>
      <c r="F2518" t="s">
        <v>24</v>
      </c>
      <c r="G2518" t="s">
        <v>13</v>
      </c>
      <c r="H2518" t="s">
        <v>14</v>
      </c>
      <c r="I2518" t="s">
        <v>15324</v>
      </c>
      <c r="J2518" t="s">
        <v>16</v>
      </c>
      <c r="K2518" t="s">
        <v>17</v>
      </c>
      <c r="L2518" t="s">
        <v>15325</v>
      </c>
      <c r="M2518" t="s">
        <v>19</v>
      </c>
      <c r="N2518" t="s">
        <v>15326</v>
      </c>
      <c r="O2518" s="1">
        <v>3</v>
      </c>
      <c r="P2518" s="1">
        <v>103</v>
      </c>
      <c r="Q2518" s="1">
        <v>1</v>
      </c>
      <c r="R2518" s="29">
        <v>1379991898.98</v>
      </c>
      <c r="S2518" s="29">
        <v>551449391.99000001</v>
      </c>
      <c r="T2518" s="29">
        <v>85199745.959999993</v>
      </c>
      <c r="U2518" s="29">
        <v>0</v>
      </c>
      <c r="V2518" s="29">
        <v>725850375.02999997</v>
      </c>
      <c r="W2518" s="29">
        <v>17492386</v>
      </c>
      <c r="X2518" s="29">
        <v>0</v>
      </c>
      <c r="Y2518" s="29">
        <v>0</v>
      </c>
      <c r="Z2518" s="29">
        <v>0</v>
      </c>
      <c r="AA2518" s="29">
        <v>718754800.95000005</v>
      </c>
      <c r="AB2518" s="29">
        <v>689672444</v>
      </c>
      <c r="AC2518" s="29">
        <v>0</v>
      </c>
      <c r="AD2518" s="29">
        <v>23169294</v>
      </c>
      <c r="AE2518" s="29">
        <v>0</v>
      </c>
      <c r="AF2518" s="29">
        <v>3722834.95</v>
      </c>
      <c r="AG2518" s="29">
        <v>2190228</v>
      </c>
      <c r="AH2518" s="29">
        <v>0</v>
      </c>
      <c r="AI2518" s="29">
        <v>661237098.02999997</v>
      </c>
      <c r="AJ2518" s="29">
        <v>179739868</v>
      </c>
      <c r="AK2518" s="29">
        <v>168139868</v>
      </c>
      <c r="AL2518" s="29">
        <v>17126726.920000002</v>
      </c>
      <c r="AM2518" s="29">
        <v>0</v>
      </c>
      <c r="AN2518" s="29">
        <v>463852565</v>
      </c>
      <c r="AO2518" s="29">
        <v>11817871.460000001</v>
      </c>
      <c r="AP2518" s="29">
        <v>0</v>
      </c>
      <c r="AQ2518" s="29">
        <v>92961761.459999993</v>
      </c>
      <c r="AR2518" s="29">
        <v>56380132</v>
      </c>
      <c r="AS2518" s="29">
        <v>36581629.460000001</v>
      </c>
      <c r="AT2518" s="29">
        <v>92961761.459999993</v>
      </c>
      <c r="AU2518" s="29">
        <v>81057520</v>
      </c>
      <c r="AV2518" s="29">
        <v>86370</v>
      </c>
      <c r="AW2518" s="29">
        <v>11817871.460000001</v>
      </c>
      <c r="AX2518" s="29">
        <v>0</v>
      </c>
      <c r="AY2518" s="29">
        <v>0</v>
      </c>
      <c r="AZ2518" s="29">
        <v>0</v>
      </c>
      <c r="BA2518" s="29">
        <v>0</v>
      </c>
      <c r="BB2518" s="29">
        <v>10070267</v>
      </c>
      <c r="BC2518" s="29">
        <v>53037177</v>
      </c>
      <c r="BD2518" s="29">
        <v>10070267</v>
      </c>
      <c r="BE2518" s="29">
        <v>53037177</v>
      </c>
      <c r="BF2518" s="29">
        <v>754788185</v>
      </c>
      <c r="BG2518" s="29">
        <v>0</v>
      </c>
      <c r="BH2518" s="29">
        <v>754788185</v>
      </c>
      <c r="BI2518" s="29">
        <v>0</v>
      </c>
    </row>
    <row r="2519" spans="1:61">
      <c r="A2519">
        <v>2512</v>
      </c>
      <c r="B2519" s="1">
        <v>12538</v>
      </c>
      <c r="C2519" t="s">
        <v>15327</v>
      </c>
      <c r="D2519" t="s">
        <v>15328</v>
      </c>
      <c r="E2519" t="s">
        <v>15329</v>
      </c>
      <c r="F2519" t="s">
        <v>24</v>
      </c>
      <c r="G2519" t="s">
        <v>13</v>
      </c>
      <c r="H2519" t="s">
        <v>14</v>
      </c>
      <c r="I2519" t="s">
        <v>15330</v>
      </c>
      <c r="J2519" t="s">
        <v>3780</v>
      </c>
      <c r="K2519" t="s">
        <v>3781</v>
      </c>
      <c r="L2519" t="s">
        <v>15331</v>
      </c>
      <c r="M2519" t="s">
        <v>19</v>
      </c>
      <c r="N2519" t="s">
        <v>15332</v>
      </c>
      <c r="O2519" s="1">
        <v>3</v>
      </c>
      <c r="P2519" s="1">
        <v>352</v>
      </c>
      <c r="Q2519" s="1">
        <v>2</v>
      </c>
      <c r="R2519" s="29">
        <v>3612956872.02</v>
      </c>
      <c r="S2519" s="29">
        <v>312218032.20999998</v>
      </c>
      <c r="T2519" s="29">
        <v>209436577.81</v>
      </c>
      <c r="U2519" s="29">
        <v>0</v>
      </c>
      <c r="V2519" s="29">
        <v>3030395495</v>
      </c>
      <c r="W2519" s="29">
        <v>56524318</v>
      </c>
      <c r="X2519" s="29">
        <v>4382449</v>
      </c>
      <c r="Y2519" s="29">
        <v>0</v>
      </c>
      <c r="Z2519" s="29">
        <v>0</v>
      </c>
      <c r="AA2519" s="29">
        <v>2065827428.77</v>
      </c>
      <c r="AB2519" s="29">
        <v>1935473561.6600001</v>
      </c>
      <c r="AC2519" s="29">
        <v>0</v>
      </c>
      <c r="AD2519" s="29">
        <v>67979064</v>
      </c>
      <c r="AE2519" s="29">
        <v>0</v>
      </c>
      <c r="AF2519" s="29">
        <v>58942733.109999999</v>
      </c>
      <c r="AG2519" s="29">
        <v>3432070</v>
      </c>
      <c r="AH2519" s="29">
        <v>0</v>
      </c>
      <c r="AI2519" s="29">
        <v>1547129443.25</v>
      </c>
      <c r="AJ2519" s="29">
        <v>951141007.65999997</v>
      </c>
      <c r="AK2519" s="29">
        <v>949141007.65999997</v>
      </c>
      <c r="AL2519" s="29">
        <v>378747025.12</v>
      </c>
      <c r="AM2519" s="29">
        <v>0</v>
      </c>
      <c r="AN2519" s="29">
        <v>65000000</v>
      </c>
      <c r="AO2519" s="29">
        <v>152241410.47</v>
      </c>
      <c r="AP2519" s="29">
        <v>0</v>
      </c>
      <c r="AQ2519" s="29">
        <v>239359085.08000001</v>
      </c>
      <c r="AR2519" s="29">
        <v>223066849</v>
      </c>
      <c r="AS2519" s="29">
        <v>16292236.08</v>
      </c>
      <c r="AT2519" s="29">
        <v>239359085.08000001</v>
      </c>
      <c r="AU2519" s="29">
        <v>85276197.939999998</v>
      </c>
      <c r="AV2519" s="29">
        <v>1841476.67</v>
      </c>
      <c r="AW2519" s="29">
        <v>152241410.47</v>
      </c>
      <c r="AX2519" s="29">
        <v>0</v>
      </c>
      <c r="AY2519" s="29">
        <v>0</v>
      </c>
      <c r="AZ2519" s="29">
        <v>0</v>
      </c>
      <c r="BA2519" s="29">
        <v>0</v>
      </c>
      <c r="BB2519" s="29">
        <v>0</v>
      </c>
      <c r="BC2519" s="29">
        <v>0</v>
      </c>
      <c r="BD2519" s="29">
        <v>0</v>
      </c>
      <c r="BE2519" s="29">
        <v>0</v>
      </c>
      <c r="BF2519" s="29">
        <v>0</v>
      </c>
      <c r="BG2519" s="29">
        <v>0</v>
      </c>
      <c r="BH2519" s="29">
        <v>0</v>
      </c>
      <c r="BI2519" s="29">
        <v>0</v>
      </c>
    </row>
    <row r="2520" spans="1:61">
      <c r="A2520">
        <v>2513</v>
      </c>
      <c r="B2520" s="1">
        <v>12562</v>
      </c>
      <c r="C2520" t="s">
        <v>15333</v>
      </c>
      <c r="D2520" t="s">
        <v>15334</v>
      </c>
      <c r="E2520" t="s">
        <v>15335</v>
      </c>
      <c r="F2520" t="s">
        <v>12</v>
      </c>
      <c r="G2520" t="s">
        <v>13</v>
      </c>
      <c r="H2520" t="s">
        <v>14</v>
      </c>
      <c r="I2520" t="s">
        <v>15336</v>
      </c>
      <c r="J2520" t="s">
        <v>44</v>
      </c>
      <c r="K2520" t="s">
        <v>12396</v>
      </c>
      <c r="L2520" t="s">
        <v>15337</v>
      </c>
      <c r="M2520" s="1">
        <v>6291522</v>
      </c>
      <c r="N2520" t="s">
        <v>15338</v>
      </c>
      <c r="O2520" s="1">
        <v>3</v>
      </c>
      <c r="P2520" s="1">
        <v>16</v>
      </c>
      <c r="Q2520" t="s">
        <v>19</v>
      </c>
      <c r="R2520" s="29">
        <v>47529442.909999996</v>
      </c>
      <c r="S2520" s="29">
        <v>4518005.72</v>
      </c>
      <c r="T2520" s="29">
        <v>0</v>
      </c>
      <c r="U2520" s="29">
        <v>0</v>
      </c>
      <c r="V2520" s="29">
        <v>0</v>
      </c>
      <c r="W2520" s="29">
        <v>43011437.189999998</v>
      </c>
      <c r="X2520" s="29">
        <v>0</v>
      </c>
      <c r="Y2520" s="29">
        <v>0</v>
      </c>
      <c r="Z2520" s="29">
        <v>0</v>
      </c>
      <c r="AA2520" s="29">
        <v>8923849.8699999992</v>
      </c>
      <c r="AB2520" s="29">
        <v>0</v>
      </c>
      <c r="AC2520" s="29">
        <v>0</v>
      </c>
      <c r="AD2520" s="29">
        <v>765175</v>
      </c>
      <c r="AE2520" s="29">
        <v>0</v>
      </c>
      <c r="AF2520" s="29">
        <v>8158674.8700000001</v>
      </c>
      <c r="AG2520" s="29">
        <v>0</v>
      </c>
      <c r="AH2520" s="29">
        <v>0</v>
      </c>
      <c r="AI2520" s="29">
        <v>38605593.039999999</v>
      </c>
      <c r="AJ2520" s="29">
        <v>18809439.719999999</v>
      </c>
      <c r="AK2520" s="29">
        <v>0</v>
      </c>
      <c r="AL2520" s="29">
        <v>6056065.5599999996</v>
      </c>
      <c r="AM2520" s="29">
        <v>0</v>
      </c>
      <c r="AN2520" s="29">
        <v>0</v>
      </c>
      <c r="AO2520" s="29">
        <v>1633048.35</v>
      </c>
      <c r="AP2520" s="29">
        <v>0</v>
      </c>
      <c r="AQ2520" s="29">
        <v>6971285</v>
      </c>
      <c r="AR2520" s="29">
        <v>6970566</v>
      </c>
      <c r="AS2520" s="29">
        <v>719</v>
      </c>
      <c r="AT2520" s="29">
        <v>6971285</v>
      </c>
      <c r="AU2520" s="29">
        <v>3965371</v>
      </c>
      <c r="AV2520" s="29">
        <v>1372865.65</v>
      </c>
      <c r="AW2520" s="29">
        <v>1633048.35</v>
      </c>
      <c r="AX2520" s="29">
        <v>0</v>
      </c>
      <c r="AY2520" s="29">
        <v>0</v>
      </c>
      <c r="AZ2520" s="29">
        <v>0</v>
      </c>
      <c r="BA2520" s="29">
        <v>0</v>
      </c>
      <c r="BB2520" s="29">
        <v>0</v>
      </c>
      <c r="BC2520" s="29">
        <v>100294203</v>
      </c>
      <c r="BD2520" s="29">
        <v>0</v>
      </c>
      <c r="BE2520" s="29">
        <v>100294203</v>
      </c>
      <c r="BF2520" s="29">
        <v>100294203</v>
      </c>
      <c r="BG2520" s="29">
        <v>0</v>
      </c>
      <c r="BH2520" s="29">
        <v>0</v>
      </c>
      <c r="BI2520" s="29">
        <v>100294203</v>
      </c>
    </row>
    <row r="2521" spans="1:61">
      <c r="A2521">
        <v>2514</v>
      </c>
      <c r="B2521" s="1">
        <v>12573</v>
      </c>
      <c r="C2521" t="s">
        <v>15339</v>
      </c>
      <c r="D2521" t="s">
        <v>15340</v>
      </c>
      <c r="E2521" t="s">
        <v>3727</v>
      </c>
      <c r="F2521" t="s">
        <v>12</v>
      </c>
      <c r="G2521" t="s">
        <v>752</v>
      </c>
      <c r="H2521" t="s">
        <v>753</v>
      </c>
      <c r="I2521" t="s">
        <v>15341</v>
      </c>
      <c r="J2521" t="s">
        <v>3244</v>
      </c>
      <c r="K2521" t="s">
        <v>3245</v>
      </c>
      <c r="L2521" t="s">
        <v>15342</v>
      </c>
      <c r="M2521" s="1">
        <v>4086794</v>
      </c>
      <c r="N2521" t="s">
        <v>15343</v>
      </c>
      <c r="O2521" s="1">
        <v>3</v>
      </c>
      <c r="P2521" s="1">
        <v>50</v>
      </c>
      <c r="Q2521" s="1">
        <v>1</v>
      </c>
      <c r="R2521" s="29">
        <v>1400547364.9400001</v>
      </c>
      <c r="S2521" s="29">
        <v>35159961.939999998</v>
      </c>
      <c r="T2521" s="29">
        <v>0</v>
      </c>
      <c r="U2521" s="29">
        <v>0</v>
      </c>
      <c r="V2521" s="29">
        <v>0</v>
      </c>
      <c r="W2521" s="29">
        <v>8262403</v>
      </c>
      <c r="X2521" s="29">
        <v>1357125000</v>
      </c>
      <c r="Y2521" s="29">
        <v>0</v>
      </c>
      <c r="Z2521" s="29">
        <v>0</v>
      </c>
      <c r="AA2521" s="29">
        <v>10546256.789999999</v>
      </c>
      <c r="AB2521" s="29">
        <v>0</v>
      </c>
      <c r="AC2521" s="29">
        <v>0</v>
      </c>
      <c r="AD2521" s="29">
        <v>9217856.7899999991</v>
      </c>
      <c r="AE2521" s="29">
        <v>0</v>
      </c>
      <c r="AF2521" s="29">
        <v>0</v>
      </c>
      <c r="AG2521" s="29">
        <v>1328400</v>
      </c>
      <c r="AH2521" s="29">
        <v>0</v>
      </c>
      <c r="AI2521" s="29">
        <v>1390001108.1500001</v>
      </c>
      <c r="AJ2521" s="29">
        <v>84446437</v>
      </c>
      <c r="AK2521" s="29">
        <v>74446437</v>
      </c>
      <c r="AL2521" s="29">
        <v>0</v>
      </c>
      <c r="AM2521" s="29">
        <v>0</v>
      </c>
      <c r="AN2521" s="29">
        <v>0</v>
      </c>
      <c r="AO2521" s="29">
        <v>16071717.199999999</v>
      </c>
      <c r="AP2521" s="29">
        <v>1907321168</v>
      </c>
      <c r="AQ2521" s="29">
        <v>79699863.969999999</v>
      </c>
      <c r="AR2521" s="29">
        <v>59172261</v>
      </c>
      <c r="AS2521" s="29">
        <v>20527602.969999999</v>
      </c>
      <c r="AT2521" s="29">
        <v>79699863.969999999</v>
      </c>
      <c r="AU2521" s="29">
        <v>63522306.780000001</v>
      </c>
      <c r="AV2521" s="29">
        <v>105839.99</v>
      </c>
      <c r="AW2521" s="29">
        <v>16071717.199999999</v>
      </c>
      <c r="AX2521" s="29">
        <v>0</v>
      </c>
      <c r="AY2521" s="29">
        <v>0</v>
      </c>
      <c r="AZ2521" s="29">
        <v>0</v>
      </c>
      <c r="BA2521" s="29">
        <v>0</v>
      </c>
      <c r="BB2521" s="29">
        <v>0</v>
      </c>
      <c r="BC2521" s="29">
        <v>0</v>
      </c>
      <c r="BD2521" s="29">
        <v>0</v>
      </c>
      <c r="BE2521" s="29">
        <v>0</v>
      </c>
      <c r="BF2521" s="29">
        <v>0</v>
      </c>
      <c r="BG2521" s="29">
        <v>0</v>
      </c>
      <c r="BH2521" s="29">
        <v>0</v>
      </c>
      <c r="BI2521" s="29">
        <v>0</v>
      </c>
    </row>
    <row r="2522" spans="1:61">
      <c r="A2522">
        <v>2515</v>
      </c>
      <c r="B2522" s="1">
        <v>12579</v>
      </c>
      <c r="C2522" t="s">
        <v>15344</v>
      </c>
      <c r="D2522" t="s">
        <v>15345</v>
      </c>
      <c r="E2522" t="s">
        <v>789</v>
      </c>
      <c r="F2522" t="s">
        <v>24</v>
      </c>
      <c r="G2522" t="s">
        <v>13</v>
      </c>
      <c r="H2522" t="s">
        <v>14</v>
      </c>
      <c r="I2522" t="s">
        <v>15346</v>
      </c>
      <c r="J2522" t="s">
        <v>3244</v>
      </c>
      <c r="K2522" t="s">
        <v>3245</v>
      </c>
      <c r="L2522" t="s">
        <v>15347</v>
      </c>
      <c r="M2522" s="1">
        <v>3202160</v>
      </c>
      <c r="N2522" t="s">
        <v>15348</v>
      </c>
      <c r="O2522" s="1">
        <v>3</v>
      </c>
      <c r="P2522" s="1">
        <v>102</v>
      </c>
      <c r="Q2522" s="1">
        <v>0</v>
      </c>
      <c r="R2522" s="29">
        <v>321244614.35000002</v>
      </c>
      <c r="S2522" s="29">
        <v>71246.429999999993</v>
      </c>
      <c r="T2522" s="29">
        <v>7263377.29</v>
      </c>
      <c r="U2522" s="29">
        <v>0</v>
      </c>
      <c r="V2522" s="29">
        <v>258955694.53</v>
      </c>
      <c r="W2522" s="29">
        <v>48187245.100000001</v>
      </c>
      <c r="X2522" s="29">
        <v>1373051</v>
      </c>
      <c r="Y2522" s="29">
        <v>0</v>
      </c>
      <c r="Z2522" s="29">
        <v>5394000</v>
      </c>
      <c r="AA2522" s="29">
        <v>201746813.27000001</v>
      </c>
      <c r="AB2522" s="29">
        <v>188091030.25</v>
      </c>
      <c r="AC2522" s="29">
        <v>0</v>
      </c>
      <c r="AD2522" s="29">
        <v>12386205.470000001</v>
      </c>
      <c r="AE2522" s="29">
        <v>0</v>
      </c>
      <c r="AF2522" s="29">
        <v>1231672</v>
      </c>
      <c r="AG2522" s="29">
        <v>37905.550000000003</v>
      </c>
      <c r="AH2522" s="29">
        <v>0</v>
      </c>
      <c r="AI2522" s="29">
        <v>119497801.08</v>
      </c>
      <c r="AJ2522" s="29">
        <v>95814452</v>
      </c>
      <c r="AK2522" s="29">
        <v>86233007</v>
      </c>
      <c r="AL2522" s="29">
        <v>12836091.6</v>
      </c>
      <c r="AM2522" s="29">
        <v>8979656.9199999999</v>
      </c>
      <c r="AN2522" s="29">
        <v>0</v>
      </c>
      <c r="AO2522" s="29">
        <v>1867599.26</v>
      </c>
      <c r="AP2522" s="29">
        <v>0</v>
      </c>
      <c r="AQ2522" s="29">
        <v>24748012.690000001</v>
      </c>
      <c r="AR2522" s="29">
        <v>23606696</v>
      </c>
      <c r="AS2522" s="29">
        <v>1141316.69</v>
      </c>
      <c r="AT2522" s="29">
        <v>24324906.690000001</v>
      </c>
      <c r="AU2522" s="29">
        <v>21286873.640000001</v>
      </c>
      <c r="AV2522" s="29">
        <v>1170433.79</v>
      </c>
      <c r="AW2522" s="29">
        <v>1867599.26</v>
      </c>
      <c r="AX2522" s="29">
        <v>0</v>
      </c>
      <c r="AY2522" s="29">
        <v>423106</v>
      </c>
      <c r="AZ2522" s="29">
        <v>423106</v>
      </c>
      <c r="BA2522" s="29">
        <v>0</v>
      </c>
      <c r="BB2522" s="29">
        <v>0</v>
      </c>
      <c r="BC2522" s="29">
        <v>0</v>
      </c>
      <c r="BD2522" s="29">
        <v>0</v>
      </c>
      <c r="BE2522" s="29">
        <v>0</v>
      </c>
      <c r="BF2522" s="29">
        <v>0</v>
      </c>
      <c r="BG2522" s="29">
        <v>0</v>
      </c>
      <c r="BH2522" s="29">
        <v>0</v>
      </c>
      <c r="BI2522" s="29">
        <v>0</v>
      </c>
    </row>
    <row r="2523" spans="1:61">
      <c r="A2523">
        <v>2516</v>
      </c>
      <c r="B2523" s="1">
        <v>12580</v>
      </c>
      <c r="C2523" t="s">
        <v>15349</v>
      </c>
      <c r="D2523" t="s">
        <v>15350</v>
      </c>
      <c r="E2523" t="s">
        <v>15351</v>
      </c>
      <c r="F2523" t="s">
        <v>24</v>
      </c>
      <c r="G2523" t="s">
        <v>13</v>
      </c>
      <c r="H2523" t="s">
        <v>14</v>
      </c>
      <c r="I2523" t="s">
        <v>15352</v>
      </c>
      <c r="J2523" t="s">
        <v>16</v>
      </c>
      <c r="K2523" t="s">
        <v>17</v>
      </c>
      <c r="L2523" t="s">
        <v>15353</v>
      </c>
      <c r="M2523" s="1">
        <v>5946161</v>
      </c>
      <c r="N2523" t="s">
        <v>15354</v>
      </c>
      <c r="O2523" s="1">
        <v>2</v>
      </c>
      <c r="P2523" s="1">
        <v>1766</v>
      </c>
      <c r="Q2523" s="1">
        <v>1</v>
      </c>
      <c r="R2523" s="29">
        <v>11996811071</v>
      </c>
      <c r="S2523" s="29">
        <v>780302019</v>
      </c>
      <c r="T2523" s="29">
        <v>5093970687</v>
      </c>
      <c r="U2523" s="29">
        <v>19335785</v>
      </c>
      <c r="V2523" s="29">
        <v>5498918814</v>
      </c>
      <c r="W2523" s="29">
        <v>602697675</v>
      </c>
      <c r="X2523" s="29">
        <v>1586091</v>
      </c>
      <c r="Y2523" s="29">
        <v>0</v>
      </c>
      <c r="Z2523" s="29">
        <v>0</v>
      </c>
      <c r="AA2523" s="29">
        <v>8179681237</v>
      </c>
      <c r="AB2523" s="29">
        <v>7557705989</v>
      </c>
      <c r="AC2523" s="29">
        <v>0</v>
      </c>
      <c r="AD2523" s="29">
        <v>62464517</v>
      </c>
      <c r="AE2523" s="29">
        <v>0</v>
      </c>
      <c r="AF2523" s="29">
        <v>559510731</v>
      </c>
      <c r="AG2523" s="29">
        <v>0</v>
      </c>
      <c r="AH2523" s="29">
        <v>0</v>
      </c>
      <c r="AI2523" s="29">
        <v>3817129834</v>
      </c>
      <c r="AJ2523" s="29">
        <v>2964904893</v>
      </c>
      <c r="AK2523" s="29">
        <v>2959904893</v>
      </c>
      <c r="AL2523" s="29">
        <v>426813253</v>
      </c>
      <c r="AM2523" s="29">
        <v>1107050</v>
      </c>
      <c r="AN2523" s="29">
        <v>16920588</v>
      </c>
      <c r="AO2523" s="29">
        <v>407384050</v>
      </c>
      <c r="AP2523" s="29">
        <v>0</v>
      </c>
      <c r="AQ2523" s="29">
        <v>708453866</v>
      </c>
      <c r="AR2523" s="29">
        <v>285121921</v>
      </c>
      <c r="AS2523" s="29">
        <v>423331945</v>
      </c>
      <c r="AT2523" s="29">
        <v>485837524</v>
      </c>
      <c r="AU2523" s="29">
        <v>72817455</v>
      </c>
      <c r="AV2523" s="29">
        <v>5636019</v>
      </c>
      <c r="AW2523" s="29">
        <v>407384050</v>
      </c>
      <c r="AX2523" s="29">
        <v>0</v>
      </c>
      <c r="AY2523" s="29">
        <v>222616342</v>
      </c>
      <c r="AZ2523" s="29">
        <v>222616342</v>
      </c>
      <c r="BA2523" s="29">
        <v>0</v>
      </c>
      <c r="BB2523" s="29">
        <v>148195</v>
      </c>
      <c r="BC2523" s="29">
        <v>9586596</v>
      </c>
      <c r="BD2523" s="29">
        <v>148195</v>
      </c>
      <c r="BE2523" s="29">
        <v>9586596</v>
      </c>
      <c r="BF2523" s="29">
        <v>7074959896</v>
      </c>
      <c r="BG2523" s="29">
        <v>0</v>
      </c>
      <c r="BH2523" s="29">
        <v>7074959896</v>
      </c>
      <c r="BI2523" s="29">
        <v>0</v>
      </c>
    </row>
    <row r="2524" spans="1:61">
      <c r="A2524">
        <v>2517</v>
      </c>
      <c r="B2524" s="1">
        <v>12592</v>
      </c>
      <c r="C2524" t="s">
        <v>15355</v>
      </c>
      <c r="D2524" t="s">
        <v>15356</v>
      </c>
      <c r="E2524" t="s">
        <v>15357</v>
      </c>
      <c r="F2524" t="s">
        <v>133</v>
      </c>
      <c r="G2524" t="s">
        <v>7390</v>
      </c>
      <c r="H2524" t="s">
        <v>7391</v>
      </c>
      <c r="I2524" t="s">
        <v>15358</v>
      </c>
      <c r="J2524" t="s">
        <v>451</v>
      </c>
      <c r="K2524" t="s">
        <v>452</v>
      </c>
      <c r="L2524" t="s">
        <v>15359</v>
      </c>
      <c r="M2524" t="s">
        <v>19</v>
      </c>
      <c r="N2524" t="s">
        <v>15360</v>
      </c>
      <c r="O2524" s="1">
        <v>3</v>
      </c>
      <c r="P2524" s="1">
        <v>21</v>
      </c>
      <c r="Q2524" t="s">
        <v>19</v>
      </c>
      <c r="R2524" s="29">
        <v>12395337</v>
      </c>
      <c r="S2524" s="29">
        <v>100000</v>
      </c>
      <c r="T2524" s="29">
        <v>0</v>
      </c>
      <c r="U2524" s="29">
        <v>0</v>
      </c>
      <c r="V2524" s="29">
        <v>0</v>
      </c>
      <c r="W2524" s="29">
        <v>12295337</v>
      </c>
      <c r="X2524" s="29">
        <v>0</v>
      </c>
      <c r="Y2524" s="29">
        <v>0</v>
      </c>
      <c r="Z2524" s="29">
        <v>0</v>
      </c>
      <c r="AA2524" s="29">
        <v>6210500</v>
      </c>
      <c r="AB2524" s="29">
        <v>0</v>
      </c>
      <c r="AC2524" s="29">
        <v>0</v>
      </c>
      <c r="AD2524" s="29">
        <v>4613500</v>
      </c>
      <c r="AE2524" s="29">
        <v>0</v>
      </c>
      <c r="AF2524" s="29">
        <v>1597000</v>
      </c>
      <c r="AG2524" s="29">
        <v>0</v>
      </c>
      <c r="AH2524" s="29">
        <v>0</v>
      </c>
      <c r="AI2524" s="29">
        <v>6184837</v>
      </c>
      <c r="AJ2524" s="29">
        <v>2134606</v>
      </c>
      <c r="AK2524" s="29">
        <v>1884606</v>
      </c>
      <c r="AL2524" s="29">
        <v>3867596</v>
      </c>
      <c r="AM2524" s="29">
        <v>0</v>
      </c>
      <c r="AN2524" s="29">
        <v>0</v>
      </c>
      <c r="AO2524" s="29">
        <v>182635</v>
      </c>
      <c r="AP2524" s="29">
        <v>0</v>
      </c>
      <c r="AQ2524" s="29">
        <v>189898839</v>
      </c>
      <c r="AR2524" s="29">
        <v>188298839</v>
      </c>
      <c r="AS2524" s="29">
        <v>1600000</v>
      </c>
      <c r="AT2524" s="29">
        <v>189898839</v>
      </c>
      <c r="AU2524" s="29">
        <v>188500564</v>
      </c>
      <c r="AV2524" s="29">
        <v>1215640</v>
      </c>
      <c r="AW2524" s="29">
        <v>182635</v>
      </c>
      <c r="AX2524" s="29">
        <v>0</v>
      </c>
      <c r="AY2524" s="29">
        <v>0</v>
      </c>
      <c r="AZ2524" s="29">
        <v>0</v>
      </c>
      <c r="BA2524" s="29">
        <v>0</v>
      </c>
      <c r="BB2524" s="29">
        <v>0</v>
      </c>
      <c r="BC2524" s="29">
        <v>0</v>
      </c>
      <c r="BD2524" s="29">
        <v>0</v>
      </c>
      <c r="BE2524" s="29">
        <v>0</v>
      </c>
      <c r="BF2524" s="29">
        <v>0</v>
      </c>
      <c r="BG2524" s="29">
        <v>0</v>
      </c>
      <c r="BH2524" s="29">
        <v>0</v>
      </c>
      <c r="BI2524" s="29">
        <v>0</v>
      </c>
    </row>
    <row r="2525" spans="1:61">
      <c r="A2525">
        <v>2518</v>
      </c>
      <c r="B2525" s="1">
        <v>12602</v>
      </c>
      <c r="C2525" t="s">
        <v>15361</v>
      </c>
      <c r="D2525" t="s">
        <v>15362</v>
      </c>
      <c r="E2525" t="s">
        <v>15363</v>
      </c>
      <c r="F2525" t="s">
        <v>133</v>
      </c>
      <c r="G2525" t="s">
        <v>6054</v>
      </c>
      <c r="H2525" t="s">
        <v>6055</v>
      </c>
      <c r="I2525" t="s">
        <v>15364</v>
      </c>
      <c r="J2525" t="s">
        <v>3244</v>
      </c>
      <c r="K2525" t="s">
        <v>15365</v>
      </c>
      <c r="L2525" t="s">
        <v>14020</v>
      </c>
      <c r="M2525" t="s">
        <v>19</v>
      </c>
      <c r="N2525" t="s">
        <v>15021</v>
      </c>
      <c r="O2525" s="1">
        <v>3</v>
      </c>
      <c r="P2525" s="1">
        <v>14</v>
      </c>
      <c r="Q2525" t="s">
        <v>19</v>
      </c>
      <c r="R2525" s="29">
        <v>141114000</v>
      </c>
      <c r="S2525" s="29">
        <v>248000</v>
      </c>
      <c r="T2525" s="29">
        <v>0</v>
      </c>
      <c r="U2525" s="29">
        <v>0</v>
      </c>
      <c r="V2525" s="29">
        <v>0</v>
      </c>
      <c r="W2525" s="29">
        <v>52138000</v>
      </c>
      <c r="X2525" s="29">
        <v>88728000</v>
      </c>
      <c r="Y2525" s="29">
        <v>0</v>
      </c>
      <c r="Z2525" s="29">
        <v>0</v>
      </c>
      <c r="AA2525" s="29">
        <v>1293000</v>
      </c>
      <c r="AB2525" s="29">
        <v>0</v>
      </c>
      <c r="AC2525" s="29">
        <v>0</v>
      </c>
      <c r="AD2525" s="29">
        <v>473000</v>
      </c>
      <c r="AE2525" s="29">
        <v>0</v>
      </c>
      <c r="AF2525" s="29">
        <v>0</v>
      </c>
      <c r="AG2525" s="29">
        <v>0</v>
      </c>
      <c r="AH2525" s="29">
        <v>820000</v>
      </c>
      <c r="AI2525" s="29">
        <v>139821000</v>
      </c>
      <c r="AJ2525" s="29">
        <v>112428000</v>
      </c>
      <c r="AK2525" s="29">
        <v>112428000</v>
      </c>
      <c r="AL2525" s="29">
        <v>10548000</v>
      </c>
      <c r="AM2525" s="29">
        <v>1367000</v>
      </c>
      <c r="AN2525" s="29">
        <v>0</v>
      </c>
      <c r="AO2525" s="29">
        <v>4621000</v>
      </c>
      <c r="AP2525" s="29">
        <v>0</v>
      </c>
      <c r="AQ2525" s="29">
        <v>64526000</v>
      </c>
      <c r="AR2525" s="29">
        <v>64526000</v>
      </c>
      <c r="AS2525" s="29">
        <v>0</v>
      </c>
      <c r="AT2525" s="29">
        <v>64526000</v>
      </c>
      <c r="AU2525" s="29">
        <v>0</v>
      </c>
      <c r="AV2525" s="29">
        <v>0</v>
      </c>
      <c r="AW2525" s="29">
        <v>4621000</v>
      </c>
      <c r="AX2525" s="29">
        <v>59905000</v>
      </c>
      <c r="AY2525" s="29">
        <v>0</v>
      </c>
      <c r="AZ2525" s="29">
        <v>0</v>
      </c>
      <c r="BA2525" s="29">
        <v>0</v>
      </c>
      <c r="BB2525" s="29">
        <v>0</v>
      </c>
      <c r="BC2525" s="29">
        <v>0</v>
      </c>
      <c r="BD2525" s="29">
        <v>0</v>
      </c>
      <c r="BE2525" s="29">
        <v>0</v>
      </c>
      <c r="BF2525" s="29">
        <v>0</v>
      </c>
      <c r="BG2525" s="29">
        <v>0</v>
      </c>
      <c r="BH2525" s="29">
        <v>0</v>
      </c>
      <c r="BI2525" s="29">
        <v>0</v>
      </c>
    </row>
    <row r="2526" spans="1:61">
      <c r="A2526">
        <v>2519</v>
      </c>
      <c r="B2526" s="1">
        <v>12628</v>
      </c>
      <c r="C2526" t="s">
        <v>15366</v>
      </c>
      <c r="D2526" t="s">
        <v>15367</v>
      </c>
      <c r="E2526" t="s">
        <v>15368</v>
      </c>
      <c r="F2526" t="s">
        <v>24</v>
      </c>
      <c r="G2526" t="s">
        <v>13</v>
      </c>
      <c r="H2526" t="s">
        <v>14</v>
      </c>
      <c r="I2526" t="s">
        <v>15369</v>
      </c>
      <c r="J2526" t="s">
        <v>3569</v>
      </c>
      <c r="K2526" t="s">
        <v>3570</v>
      </c>
      <c r="L2526" t="s">
        <v>15370</v>
      </c>
      <c r="M2526" t="s">
        <v>19</v>
      </c>
      <c r="N2526" t="s">
        <v>15371</v>
      </c>
      <c r="O2526" s="1">
        <v>3</v>
      </c>
      <c r="P2526" s="1">
        <v>59</v>
      </c>
      <c r="Q2526" s="1">
        <v>1</v>
      </c>
      <c r="R2526" s="29">
        <v>483480396.56</v>
      </c>
      <c r="S2526" s="29">
        <v>16828013.629999999</v>
      </c>
      <c r="T2526" s="29">
        <v>0</v>
      </c>
      <c r="U2526" s="29">
        <v>0</v>
      </c>
      <c r="V2526" s="29">
        <v>194295286.93000001</v>
      </c>
      <c r="W2526" s="29">
        <v>272357096</v>
      </c>
      <c r="X2526" s="29">
        <v>0</v>
      </c>
      <c r="Y2526" s="29">
        <v>0</v>
      </c>
      <c r="Z2526" s="29">
        <v>0</v>
      </c>
      <c r="AA2526" s="29">
        <v>309732933.32999998</v>
      </c>
      <c r="AB2526" s="29">
        <v>285228521.80000001</v>
      </c>
      <c r="AC2526" s="29">
        <v>0</v>
      </c>
      <c r="AD2526" s="29">
        <v>20711738.739999998</v>
      </c>
      <c r="AE2526" s="29">
        <v>0</v>
      </c>
      <c r="AF2526" s="29">
        <v>658946.79</v>
      </c>
      <c r="AG2526" s="29">
        <v>3133726</v>
      </c>
      <c r="AH2526" s="29">
        <v>0</v>
      </c>
      <c r="AI2526" s="29">
        <v>173747463.22999999</v>
      </c>
      <c r="AJ2526" s="29">
        <v>84941564.200000003</v>
      </c>
      <c r="AK2526" s="29">
        <v>84941563.200000003</v>
      </c>
      <c r="AL2526" s="29">
        <v>55947393.079999998</v>
      </c>
      <c r="AM2526" s="29">
        <v>28552681.949999999</v>
      </c>
      <c r="AN2526" s="29">
        <v>0</v>
      </c>
      <c r="AO2526" s="29">
        <v>4305824</v>
      </c>
      <c r="AP2526" s="29">
        <v>0</v>
      </c>
      <c r="AQ2526" s="29">
        <v>23543827</v>
      </c>
      <c r="AR2526" s="29">
        <v>22616111</v>
      </c>
      <c r="AS2526" s="29">
        <v>927716</v>
      </c>
      <c r="AT2526" s="29">
        <v>23543827</v>
      </c>
      <c r="AU2526" s="29">
        <v>18731997</v>
      </c>
      <c r="AV2526" s="29">
        <v>506006</v>
      </c>
      <c r="AW2526" s="29">
        <v>4305824</v>
      </c>
      <c r="AX2526" s="29">
        <v>0</v>
      </c>
      <c r="AY2526" s="29">
        <v>0</v>
      </c>
      <c r="AZ2526" s="29">
        <v>0</v>
      </c>
      <c r="BA2526" s="29">
        <v>0</v>
      </c>
      <c r="BB2526" s="29">
        <v>0</v>
      </c>
      <c r="BC2526" s="29">
        <v>0</v>
      </c>
      <c r="BD2526" s="29">
        <v>0</v>
      </c>
      <c r="BE2526" s="29">
        <v>0</v>
      </c>
      <c r="BF2526" s="29">
        <v>0</v>
      </c>
      <c r="BG2526" s="29">
        <v>0</v>
      </c>
      <c r="BH2526" s="29">
        <v>0</v>
      </c>
      <c r="BI2526" s="29">
        <v>0</v>
      </c>
    </row>
    <row r="2527" spans="1:61">
      <c r="A2527">
        <v>2520</v>
      </c>
      <c r="B2527" s="1">
        <v>12637</v>
      </c>
      <c r="C2527" t="s">
        <v>15372</v>
      </c>
      <c r="D2527" t="s">
        <v>15373</v>
      </c>
      <c r="F2527" t="s">
        <v>862</v>
      </c>
      <c r="G2527" t="s">
        <v>13</v>
      </c>
      <c r="H2527" t="s">
        <v>14</v>
      </c>
      <c r="I2527" t="s">
        <v>15374</v>
      </c>
      <c r="J2527" t="s">
        <v>1834</v>
      </c>
      <c r="K2527" t="s">
        <v>1835</v>
      </c>
      <c r="L2527" t="s">
        <v>15375</v>
      </c>
      <c r="M2527" s="1">
        <v>3856310</v>
      </c>
      <c r="N2527" t="s">
        <v>15376</v>
      </c>
      <c r="O2527" s="1">
        <v>3</v>
      </c>
      <c r="P2527" s="1">
        <v>938</v>
      </c>
      <c r="Q2527" s="1">
        <v>8</v>
      </c>
      <c r="R2527" s="29">
        <v>2030564861</v>
      </c>
      <c r="S2527" s="29">
        <v>169146135</v>
      </c>
      <c r="T2527" s="29">
        <v>0</v>
      </c>
      <c r="U2527" s="29">
        <v>0</v>
      </c>
      <c r="V2527" s="29">
        <v>1773915023</v>
      </c>
      <c r="W2527" s="29">
        <v>65625933</v>
      </c>
      <c r="X2527" s="29">
        <v>400000</v>
      </c>
      <c r="Y2527" s="29">
        <v>0</v>
      </c>
      <c r="Z2527" s="29">
        <v>21477770</v>
      </c>
      <c r="AA2527" s="29">
        <v>1690911844</v>
      </c>
      <c r="AB2527" s="29">
        <v>1320088191</v>
      </c>
      <c r="AC2527" s="29">
        <v>0</v>
      </c>
      <c r="AD2527" s="29">
        <v>98343894</v>
      </c>
      <c r="AE2527" s="29">
        <v>0</v>
      </c>
      <c r="AF2527" s="29">
        <v>7900680</v>
      </c>
      <c r="AG2527" s="29">
        <v>264579079</v>
      </c>
      <c r="AH2527" s="29">
        <v>0</v>
      </c>
      <c r="AI2527" s="29">
        <v>339653017</v>
      </c>
      <c r="AJ2527" s="29">
        <v>437689861</v>
      </c>
      <c r="AK2527" s="29">
        <v>0</v>
      </c>
      <c r="AL2527" s="29">
        <v>2650681</v>
      </c>
      <c r="AM2527" s="29">
        <v>3727162</v>
      </c>
      <c r="AN2527" s="29">
        <v>0</v>
      </c>
      <c r="AO2527" s="29">
        <v>-66927617</v>
      </c>
      <c r="AP2527" s="29">
        <v>0</v>
      </c>
      <c r="AQ2527" s="29">
        <v>291161314</v>
      </c>
      <c r="AR2527" s="29">
        <v>176909996</v>
      </c>
      <c r="AS2527" s="29">
        <v>114251318</v>
      </c>
      <c r="AT2527" s="29">
        <v>244478085</v>
      </c>
      <c r="AU2527" s="29">
        <v>283689550</v>
      </c>
      <c r="AV2527" s="29">
        <v>27716152</v>
      </c>
      <c r="AW2527" s="29">
        <v>-66927617</v>
      </c>
      <c r="AX2527" s="29">
        <v>0</v>
      </c>
      <c r="AY2527" s="29">
        <v>46683229</v>
      </c>
      <c r="AZ2527" s="29">
        <v>46683229</v>
      </c>
      <c r="BA2527" s="29">
        <v>0</v>
      </c>
      <c r="BB2527" s="29">
        <v>4732862</v>
      </c>
      <c r="BC2527" s="29">
        <v>0</v>
      </c>
      <c r="BD2527" s="29">
        <v>4732862</v>
      </c>
      <c r="BE2527" s="29">
        <v>0</v>
      </c>
      <c r="BF2527" s="29">
        <v>0</v>
      </c>
      <c r="BG2527" s="29">
        <v>0</v>
      </c>
      <c r="BH2527" s="29">
        <v>0</v>
      </c>
      <c r="BI2527" s="29">
        <v>0</v>
      </c>
    </row>
    <row r="2528" spans="1:61">
      <c r="A2528">
        <v>2521</v>
      </c>
      <c r="B2528" s="1">
        <v>12643</v>
      </c>
      <c r="C2528" t="s">
        <v>15377</v>
      </c>
      <c r="D2528" t="s">
        <v>15378</v>
      </c>
      <c r="E2528" t="s">
        <v>15379</v>
      </c>
      <c r="F2528" t="s">
        <v>24</v>
      </c>
      <c r="G2528" t="s">
        <v>13</v>
      </c>
      <c r="H2528" t="s">
        <v>14</v>
      </c>
      <c r="I2528" t="s">
        <v>15380</v>
      </c>
      <c r="J2528" t="s">
        <v>910</v>
      </c>
      <c r="K2528" t="s">
        <v>1196</v>
      </c>
      <c r="L2528" t="s">
        <v>15381</v>
      </c>
      <c r="M2528" t="s">
        <v>19</v>
      </c>
      <c r="N2528" t="s">
        <v>15382</v>
      </c>
      <c r="O2528" s="1">
        <v>3</v>
      </c>
      <c r="P2528" s="1">
        <v>53</v>
      </c>
      <c r="Q2528" s="1">
        <v>0</v>
      </c>
      <c r="R2528" s="29">
        <v>697684579</v>
      </c>
      <c r="S2528" s="29">
        <v>157078220</v>
      </c>
      <c r="T2528" s="29">
        <v>0</v>
      </c>
      <c r="U2528" s="29">
        <v>0</v>
      </c>
      <c r="V2528" s="29">
        <v>519074958</v>
      </c>
      <c r="W2528" s="29">
        <v>19698073</v>
      </c>
      <c r="X2528" s="29">
        <v>1833328</v>
      </c>
      <c r="Y2528" s="29">
        <v>0</v>
      </c>
      <c r="Z2528" s="29">
        <v>0</v>
      </c>
      <c r="AA2528" s="29">
        <v>344812443</v>
      </c>
      <c r="AB2528" s="29">
        <v>341491327</v>
      </c>
      <c r="AC2528" s="29">
        <v>0</v>
      </c>
      <c r="AD2528" s="29">
        <v>3321116</v>
      </c>
      <c r="AE2528" s="29">
        <v>0</v>
      </c>
      <c r="AF2528" s="29">
        <v>0</v>
      </c>
      <c r="AG2528" s="29">
        <v>0</v>
      </c>
      <c r="AH2528" s="29">
        <v>0</v>
      </c>
      <c r="AI2528" s="29">
        <v>352872136</v>
      </c>
      <c r="AJ2528" s="29">
        <v>325636700</v>
      </c>
      <c r="AK2528" s="29">
        <v>322636700</v>
      </c>
      <c r="AL2528" s="29">
        <v>9363373</v>
      </c>
      <c r="AM2528" s="29">
        <v>2743196</v>
      </c>
      <c r="AN2528" s="29">
        <v>0</v>
      </c>
      <c r="AO2528" s="29">
        <v>15128867</v>
      </c>
      <c r="AP2528" s="29">
        <v>0</v>
      </c>
      <c r="AQ2528" s="29">
        <v>53327648</v>
      </c>
      <c r="AR2528" s="29">
        <v>53060580</v>
      </c>
      <c r="AS2528" s="29">
        <v>267068</v>
      </c>
      <c r="AT2528" s="29">
        <v>47995438</v>
      </c>
      <c r="AU2528" s="29">
        <v>31320385</v>
      </c>
      <c r="AV2528" s="29">
        <v>1546186</v>
      </c>
      <c r="AW2528" s="29">
        <v>15128867</v>
      </c>
      <c r="AX2528" s="29">
        <v>0</v>
      </c>
      <c r="AY2528" s="29">
        <v>5332210</v>
      </c>
      <c r="AZ2528" s="29">
        <v>5332210</v>
      </c>
      <c r="BA2528" s="29">
        <v>0</v>
      </c>
      <c r="BB2528" s="29">
        <v>0</v>
      </c>
      <c r="BC2528" s="29">
        <v>0</v>
      </c>
      <c r="BD2528" s="29">
        <v>0</v>
      </c>
      <c r="BE2528" s="29">
        <v>0</v>
      </c>
      <c r="BF2528" s="29">
        <v>0</v>
      </c>
      <c r="BG2528" s="29">
        <v>0</v>
      </c>
      <c r="BH2528" s="29">
        <v>0</v>
      </c>
      <c r="BI2528" s="29">
        <v>0</v>
      </c>
    </row>
    <row r="2529" spans="1:61">
      <c r="A2529">
        <v>2522</v>
      </c>
      <c r="B2529" s="1">
        <v>12649</v>
      </c>
      <c r="C2529" t="s">
        <v>15383</v>
      </c>
      <c r="D2529" t="s">
        <v>15384</v>
      </c>
      <c r="E2529" t="s">
        <v>15385</v>
      </c>
      <c r="F2529" t="s">
        <v>24</v>
      </c>
      <c r="G2529" t="s">
        <v>13</v>
      </c>
      <c r="H2529" t="s">
        <v>14</v>
      </c>
      <c r="I2529" t="s">
        <v>15386</v>
      </c>
      <c r="J2529" t="s">
        <v>910</v>
      </c>
      <c r="K2529" t="s">
        <v>1196</v>
      </c>
      <c r="L2529" t="s">
        <v>15387</v>
      </c>
      <c r="M2529" s="1">
        <v>5552334</v>
      </c>
      <c r="N2529" t="s">
        <v>15388</v>
      </c>
      <c r="O2529" s="1">
        <v>3</v>
      </c>
      <c r="P2529" s="1">
        <v>471</v>
      </c>
      <c r="Q2529" s="1">
        <v>0</v>
      </c>
      <c r="R2529" s="29">
        <v>4424536185.6700001</v>
      </c>
      <c r="S2529" s="29">
        <v>93889515.260000005</v>
      </c>
      <c r="T2529" s="29">
        <v>1317256581.99</v>
      </c>
      <c r="U2529" s="29">
        <v>0</v>
      </c>
      <c r="V2529" s="29">
        <v>2730143710.6599998</v>
      </c>
      <c r="W2529" s="29">
        <v>280985375.75999999</v>
      </c>
      <c r="X2529" s="29">
        <v>0</v>
      </c>
      <c r="Y2529" s="29">
        <v>0</v>
      </c>
      <c r="Z2529" s="29">
        <v>2261002</v>
      </c>
      <c r="AA2529" s="29">
        <v>3868343512.98</v>
      </c>
      <c r="AB2529" s="29">
        <v>3722277381</v>
      </c>
      <c r="AC2529" s="29">
        <v>0</v>
      </c>
      <c r="AD2529" s="29">
        <v>129489933.66</v>
      </c>
      <c r="AE2529" s="29">
        <v>0</v>
      </c>
      <c r="AF2529" s="29">
        <v>14490538.32</v>
      </c>
      <c r="AG2529" s="29">
        <v>2085660</v>
      </c>
      <c r="AH2529" s="29">
        <v>0</v>
      </c>
      <c r="AI2529" s="29">
        <v>556192672.44000006</v>
      </c>
      <c r="AJ2529" s="29">
        <v>410739933</v>
      </c>
      <c r="AK2529" s="29">
        <v>403126156</v>
      </c>
      <c r="AL2529" s="29">
        <v>12989121.609999999</v>
      </c>
      <c r="AM2529" s="29">
        <v>0</v>
      </c>
      <c r="AN2529" s="29">
        <v>0</v>
      </c>
      <c r="AO2529" s="29">
        <v>132463617.83</v>
      </c>
      <c r="AP2529" s="29">
        <v>0</v>
      </c>
      <c r="AQ2529" s="29">
        <v>244939957.16999999</v>
      </c>
      <c r="AR2529" s="29">
        <v>164524899.5</v>
      </c>
      <c r="AS2529" s="29">
        <v>80415057.670000002</v>
      </c>
      <c r="AT2529" s="29">
        <v>242428263.16999999</v>
      </c>
      <c r="AU2529" s="29">
        <v>95959312.629999995</v>
      </c>
      <c r="AV2529" s="29">
        <v>14005332.710000001</v>
      </c>
      <c r="AW2529" s="29">
        <v>132463617.83</v>
      </c>
      <c r="AX2529" s="29">
        <v>0</v>
      </c>
      <c r="AY2529" s="29">
        <v>2511694</v>
      </c>
      <c r="AZ2529" s="29">
        <v>2511694</v>
      </c>
      <c r="BA2529" s="29">
        <v>0</v>
      </c>
      <c r="BB2529" s="29">
        <v>82720031</v>
      </c>
      <c r="BC2529" s="29">
        <v>643597</v>
      </c>
      <c r="BD2529" s="29">
        <v>82720031</v>
      </c>
      <c r="BE2529" s="29">
        <v>643597</v>
      </c>
      <c r="BF2529" s="29">
        <v>144107233</v>
      </c>
      <c r="BG2529" s="29">
        <v>0</v>
      </c>
      <c r="BH2529" s="29">
        <v>0</v>
      </c>
      <c r="BI2529" s="29">
        <v>144107233</v>
      </c>
    </row>
    <row r="2530" spans="1:61">
      <c r="A2530">
        <v>2523</v>
      </c>
      <c r="B2530" s="1">
        <v>12650</v>
      </c>
      <c r="C2530" t="s">
        <v>15389</v>
      </c>
      <c r="D2530" t="s">
        <v>15390</v>
      </c>
      <c r="E2530" t="s">
        <v>15391</v>
      </c>
      <c r="F2530" t="s">
        <v>12</v>
      </c>
      <c r="G2530" t="s">
        <v>953</v>
      </c>
      <c r="H2530" t="s">
        <v>954</v>
      </c>
      <c r="I2530" t="s">
        <v>2930</v>
      </c>
      <c r="J2530" t="s">
        <v>16</v>
      </c>
      <c r="K2530" t="s">
        <v>17</v>
      </c>
      <c r="L2530" t="s">
        <v>15392</v>
      </c>
      <c r="M2530" t="s">
        <v>19</v>
      </c>
      <c r="N2530" t="s">
        <v>15393</v>
      </c>
      <c r="O2530" s="1">
        <v>3</v>
      </c>
      <c r="P2530" s="1">
        <v>406</v>
      </c>
      <c r="Q2530" s="1">
        <v>0</v>
      </c>
      <c r="R2530" s="29">
        <v>18625575.989999998</v>
      </c>
      <c r="S2530" s="29">
        <v>3699022</v>
      </c>
      <c r="T2530" s="29">
        <v>0</v>
      </c>
      <c r="U2530" s="29">
        <v>0</v>
      </c>
      <c r="V2530" s="29">
        <v>5878222.4199999999</v>
      </c>
      <c r="W2530" s="29">
        <v>9048331.5700000003</v>
      </c>
      <c r="X2530" s="29">
        <v>0</v>
      </c>
      <c r="Y2530" s="29">
        <v>0</v>
      </c>
      <c r="Z2530" s="29">
        <v>0</v>
      </c>
      <c r="AA2530" s="29">
        <v>0</v>
      </c>
      <c r="AB2530" s="29">
        <v>0</v>
      </c>
      <c r="AC2530" s="29">
        <v>0</v>
      </c>
      <c r="AD2530" s="29">
        <v>0</v>
      </c>
      <c r="AE2530" s="29">
        <v>0</v>
      </c>
      <c r="AF2530" s="29">
        <v>0</v>
      </c>
      <c r="AG2530" s="29">
        <v>0</v>
      </c>
      <c r="AH2530" s="29">
        <v>0</v>
      </c>
      <c r="AI2530" s="29">
        <v>18625575.989999998</v>
      </c>
      <c r="AJ2530" s="29">
        <v>161348640</v>
      </c>
      <c r="AK2530" s="29">
        <v>61348640</v>
      </c>
      <c r="AL2530" s="29">
        <v>11678488.470000001</v>
      </c>
      <c r="AM2530" s="29">
        <v>29196231.289999999</v>
      </c>
      <c r="AN2530" s="29">
        <v>0</v>
      </c>
      <c r="AO2530" s="29">
        <v>-8141187.9500000002</v>
      </c>
      <c r="AP2530" s="29">
        <v>0</v>
      </c>
      <c r="AQ2530" s="29">
        <v>2110340.0499999998</v>
      </c>
      <c r="AR2530" s="29">
        <v>1825674</v>
      </c>
      <c r="AS2530" s="29">
        <v>284666.05</v>
      </c>
      <c r="AT2530" s="29">
        <v>2110340.0499999998</v>
      </c>
      <c r="AU2530" s="29">
        <v>10144406</v>
      </c>
      <c r="AV2530" s="29">
        <v>107122</v>
      </c>
      <c r="AW2530" s="29">
        <v>-8141187.9500000002</v>
      </c>
      <c r="AX2530" s="29">
        <v>0</v>
      </c>
      <c r="AY2530" s="29">
        <v>0</v>
      </c>
      <c r="AZ2530" s="29">
        <v>0</v>
      </c>
      <c r="BA2530" s="29">
        <v>0</v>
      </c>
      <c r="BB2530" s="29">
        <v>0</v>
      </c>
      <c r="BC2530" s="29">
        <v>0</v>
      </c>
      <c r="BD2530" s="29">
        <v>0</v>
      </c>
      <c r="BE2530" s="29">
        <v>0</v>
      </c>
      <c r="BF2530" s="29">
        <v>0</v>
      </c>
      <c r="BG2530" s="29">
        <v>0</v>
      </c>
      <c r="BH2530" s="29">
        <v>0</v>
      </c>
      <c r="BI2530" s="29">
        <v>0</v>
      </c>
    </row>
    <row r="2531" spans="1:61">
      <c r="A2531">
        <v>2524</v>
      </c>
      <c r="B2531" s="1">
        <v>12653</v>
      </c>
      <c r="C2531" t="s">
        <v>15394</v>
      </c>
      <c r="D2531" t="s">
        <v>15395</v>
      </c>
      <c r="E2531" t="s">
        <v>15396</v>
      </c>
      <c r="F2531" t="s">
        <v>261</v>
      </c>
      <c r="G2531" t="s">
        <v>13</v>
      </c>
      <c r="H2531" t="s">
        <v>14</v>
      </c>
      <c r="I2531" t="s">
        <v>8710</v>
      </c>
      <c r="J2531" t="s">
        <v>16</v>
      </c>
      <c r="K2531" t="s">
        <v>17</v>
      </c>
      <c r="L2531" t="s">
        <v>15397</v>
      </c>
      <c r="M2531" s="1">
        <v>5679334</v>
      </c>
      <c r="N2531" t="s">
        <v>15398</v>
      </c>
      <c r="O2531" s="1">
        <v>3</v>
      </c>
      <c r="P2531" s="1">
        <v>101</v>
      </c>
      <c r="Q2531" s="1">
        <v>2</v>
      </c>
      <c r="R2531" s="29">
        <v>382187007.56</v>
      </c>
      <c r="S2531" s="29">
        <v>54493257.530000001</v>
      </c>
      <c r="T2531" s="29">
        <v>0</v>
      </c>
      <c r="U2531" s="29">
        <v>0</v>
      </c>
      <c r="V2531" s="29">
        <v>327693750.02999997</v>
      </c>
      <c r="W2531" s="29">
        <v>0</v>
      </c>
      <c r="X2531" s="29">
        <v>0</v>
      </c>
      <c r="Y2531" s="29">
        <v>0</v>
      </c>
      <c r="Z2531" s="29">
        <v>0</v>
      </c>
      <c r="AA2531" s="29">
        <v>4022632.95</v>
      </c>
      <c r="AB2531" s="29">
        <v>0</v>
      </c>
      <c r="AC2531" s="29">
        <v>0</v>
      </c>
      <c r="AD2531" s="29">
        <v>0</v>
      </c>
      <c r="AE2531" s="29">
        <v>0</v>
      </c>
      <c r="AF2531" s="29">
        <v>2807632.95</v>
      </c>
      <c r="AG2531" s="29">
        <v>1215000</v>
      </c>
      <c r="AH2531" s="29">
        <v>0</v>
      </c>
      <c r="AI2531" s="29">
        <v>378164374.61000001</v>
      </c>
      <c r="AJ2531" s="29">
        <v>362648812.32999998</v>
      </c>
      <c r="AK2531" s="29">
        <v>297618512.32999998</v>
      </c>
      <c r="AL2531" s="29">
        <v>15227154.27</v>
      </c>
      <c r="AM2531" s="29">
        <v>0</v>
      </c>
      <c r="AN2531" s="29">
        <v>0</v>
      </c>
      <c r="AO2531" s="29">
        <v>288408.01</v>
      </c>
      <c r="AP2531" s="29">
        <v>0</v>
      </c>
      <c r="AQ2531" s="29">
        <v>26100000</v>
      </c>
      <c r="AR2531" s="29">
        <v>26100000</v>
      </c>
      <c r="AS2531" s="29">
        <v>0</v>
      </c>
      <c r="AT2531" s="29">
        <v>26100000</v>
      </c>
      <c r="AU2531" s="29">
        <v>25135279.989999998</v>
      </c>
      <c r="AV2531" s="29">
        <v>676312</v>
      </c>
      <c r="AW2531" s="29">
        <v>288408.01</v>
      </c>
      <c r="AX2531" s="29">
        <v>0</v>
      </c>
      <c r="AY2531" s="29">
        <v>0</v>
      </c>
      <c r="AZ2531" s="29">
        <v>0</v>
      </c>
      <c r="BA2531" s="29">
        <v>0</v>
      </c>
      <c r="BB2531" s="29">
        <v>0</v>
      </c>
      <c r="BC2531" s="29">
        <v>0</v>
      </c>
      <c r="BD2531" s="29">
        <v>0</v>
      </c>
      <c r="BE2531" s="29">
        <v>0</v>
      </c>
      <c r="BF2531" s="29">
        <v>0</v>
      </c>
      <c r="BG2531" s="29">
        <v>0</v>
      </c>
      <c r="BH2531" s="29">
        <v>0</v>
      </c>
      <c r="BI2531" s="29">
        <v>0</v>
      </c>
    </row>
    <row r="2532" spans="1:61">
      <c r="A2532">
        <v>2525</v>
      </c>
      <c r="B2532" s="1">
        <v>12656</v>
      </c>
      <c r="C2532" t="s">
        <v>15399</v>
      </c>
      <c r="D2532" t="s">
        <v>15400</v>
      </c>
      <c r="E2532" t="s">
        <v>15401</v>
      </c>
      <c r="F2532" t="s">
        <v>12</v>
      </c>
      <c r="G2532" t="s">
        <v>79</v>
      </c>
      <c r="H2532" t="s">
        <v>80</v>
      </c>
      <c r="I2532" t="s">
        <v>15402</v>
      </c>
      <c r="J2532" t="s">
        <v>16</v>
      </c>
      <c r="K2532" t="s">
        <v>17</v>
      </c>
      <c r="L2532" t="s">
        <v>15403</v>
      </c>
      <c r="M2532" s="1">
        <v>6292692</v>
      </c>
      <c r="N2532" t="s">
        <v>15404</v>
      </c>
      <c r="O2532" s="1">
        <v>3</v>
      </c>
      <c r="P2532" s="1">
        <v>320</v>
      </c>
      <c r="Q2532" s="1">
        <v>1</v>
      </c>
      <c r="R2532" s="29">
        <v>482339148.31999999</v>
      </c>
      <c r="S2532" s="29">
        <v>75672386.900000006</v>
      </c>
      <c r="T2532" s="29">
        <v>0</v>
      </c>
      <c r="U2532" s="29">
        <v>0</v>
      </c>
      <c r="V2532" s="29">
        <v>6254185.3700000001</v>
      </c>
      <c r="W2532" s="29">
        <v>400412576.05000001</v>
      </c>
      <c r="X2532" s="29">
        <v>0</v>
      </c>
      <c r="Y2532" s="29">
        <v>0</v>
      </c>
      <c r="Z2532" s="29">
        <v>0</v>
      </c>
      <c r="AA2532" s="29">
        <v>47568377.350000001</v>
      </c>
      <c r="AB2532" s="29">
        <v>0</v>
      </c>
      <c r="AC2532" s="29">
        <v>0</v>
      </c>
      <c r="AD2532" s="29">
        <v>19725299</v>
      </c>
      <c r="AE2532" s="29">
        <v>0</v>
      </c>
      <c r="AF2532" s="29">
        <v>23725201.350000001</v>
      </c>
      <c r="AG2532" s="29">
        <v>4117877</v>
      </c>
      <c r="AH2532" s="29">
        <v>0</v>
      </c>
      <c r="AI2532" s="29">
        <v>434770770.97000003</v>
      </c>
      <c r="AJ2532" s="29">
        <v>369556078.04000002</v>
      </c>
      <c r="AK2532" s="29">
        <v>169556078.03999999</v>
      </c>
      <c r="AL2532" s="29">
        <v>238796601.25999999</v>
      </c>
      <c r="AM2532" s="29">
        <v>7095911.2699999996</v>
      </c>
      <c r="AN2532" s="29">
        <v>0</v>
      </c>
      <c r="AO2532" s="29">
        <v>-39723074.299999997</v>
      </c>
      <c r="AP2532" s="29">
        <v>0</v>
      </c>
      <c r="AQ2532" s="29">
        <v>23345776.329999998</v>
      </c>
      <c r="AR2532" s="29">
        <v>5963319.1200000001</v>
      </c>
      <c r="AS2532" s="29">
        <v>17382457.210000001</v>
      </c>
      <c r="AT2532" s="29">
        <v>23345776.329999998</v>
      </c>
      <c r="AU2532" s="29">
        <v>61407560.630000003</v>
      </c>
      <c r="AV2532" s="29">
        <v>1661290</v>
      </c>
      <c r="AW2532" s="29">
        <v>-39723074.299999997</v>
      </c>
      <c r="AX2532" s="29">
        <v>0</v>
      </c>
      <c r="AY2532" s="29">
        <v>0</v>
      </c>
      <c r="AZ2532" s="29">
        <v>0</v>
      </c>
      <c r="BA2532" s="29">
        <v>0</v>
      </c>
      <c r="BB2532" s="29">
        <v>4237180</v>
      </c>
      <c r="BC2532" s="29">
        <v>0</v>
      </c>
      <c r="BD2532" s="29">
        <v>4237180</v>
      </c>
      <c r="BE2532" s="29">
        <v>0</v>
      </c>
      <c r="BF2532" s="29">
        <v>4237180</v>
      </c>
      <c r="BG2532" s="29">
        <v>0</v>
      </c>
      <c r="BH2532" s="29">
        <v>4237180</v>
      </c>
      <c r="BI2532" s="29">
        <v>0</v>
      </c>
    </row>
    <row r="2533" spans="1:61">
      <c r="A2533">
        <v>2526</v>
      </c>
      <c r="B2533" s="1">
        <v>12658</v>
      </c>
      <c r="C2533" t="s">
        <v>15405</v>
      </c>
      <c r="D2533" t="s">
        <v>15406</v>
      </c>
      <c r="E2533" t="s">
        <v>15407</v>
      </c>
      <c r="F2533" t="s">
        <v>394</v>
      </c>
      <c r="G2533" t="s">
        <v>5389</v>
      </c>
      <c r="H2533" t="s">
        <v>5390</v>
      </c>
      <c r="I2533" t="s">
        <v>15408</v>
      </c>
      <c r="J2533" t="s">
        <v>691</v>
      </c>
      <c r="K2533" t="s">
        <v>5723</v>
      </c>
      <c r="L2533" t="s">
        <v>15409</v>
      </c>
      <c r="M2533" t="s">
        <v>19</v>
      </c>
      <c r="N2533" t="s">
        <v>15410</v>
      </c>
      <c r="O2533" s="1">
        <v>3</v>
      </c>
      <c r="P2533" s="1">
        <v>18</v>
      </c>
      <c r="Q2533" s="1">
        <v>1</v>
      </c>
      <c r="R2533" s="29">
        <v>164116489.03999999</v>
      </c>
      <c r="S2533" s="29">
        <v>54591931.770000003</v>
      </c>
      <c r="T2533" s="29">
        <v>118140</v>
      </c>
      <c r="U2533" s="29">
        <v>0</v>
      </c>
      <c r="V2533" s="29">
        <v>0</v>
      </c>
      <c r="W2533" s="29">
        <v>64941549.270000003</v>
      </c>
      <c r="X2533" s="29">
        <v>44464868</v>
      </c>
      <c r="Y2533" s="29">
        <v>0</v>
      </c>
      <c r="Z2533" s="29">
        <v>0</v>
      </c>
      <c r="AA2533" s="29">
        <v>75593444</v>
      </c>
      <c r="AB2533" s="29">
        <v>0</v>
      </c>
      <c r="AC2533" s="29">
        <v>0</v>
      </c>
      <c r="AD2533" s="29">
        <v>19495467</v>
      </c>
      <c r="AE2533" s="29">
        <v>0</v>
      </c>
      <c r="AF2533" s="29">
        <v>27821949</v>
      </c>
      <c r="AG2533" s="29">
        <v>28276028</v>
      </c>
      <c r="AH2533" s="29">
        <v>0</v>
      </c>
      <c r="AI2533" s="29">
        <v>88523045.040000007</v>
      </c>
      <c r="AJ2533" s="29">
        <v>47354887</v>
      </c>
      <c r="AK2533" s="29">
        <v>5849087</v>
      </c>
      <c r="AL2533" s="29">
        <v>3638828</v>
      </c>
      <c r="AM2533" s="29">
        <v>0</v>
      </c>
      <c r="AN2533" s="29">
        <v>0</v>
      </c>
      <c r="AO2533" s="29">
        <v>9814665.0399999991</v>
      </c>
      <c r="AP2533" s="29">
        <v>0</v>
      </c>
      <c r="AQ2533" s="29">
        <v>297377520</v>
      </c>
      <c r="AR2533" s="29">
        <v>294457767</v>
      </c>
      <c r="AS2533" s="29">
        <v>2919753</v>
      </c>
      <c r="AT2533" s="29">
        <v>85553443</v>
      </c>
      <c r="AU2533" s="29">
        <v>73310010.459999993</v>
      </c>
      <c r="AV2533" s="29">
        <v>2428767.5</v>
      </c>
      <c r="AW2533" s="29">
        <v>9814665.0399999991</v>
      </c>
      <c r="AX2533" s="29">
        <v>0</v>
      </c>
      <c r="AY2533" s="29">
        <v>0</v>
      </c>
      <c r="AZ2533" s="29">
        <v>0</v>
      </c>
      <c r="BA2533" s="29">
        <v>0</v>
      </c>
      <c r="BB2533" s="29">
        <v>0</v>
      </c>
      <c r="BC2533" s="29">
        <v>0</v>
      </c>
      <c r="BD2533" s="29">
        <v>0</v>
      </c>
      <c r="BE2533" s="29">
        <v>0</v>
      </c>
      <c r="BF2533" s="29">
        <v>0</v>
      </c>
      <c r="BG2533" s="29">
        <v>0</v>
      </c>
      <c r="BH2533" s="29">
        <v>0</v>
      </c>
      <c r="BI2533" s="29">
        <v>0</v>
      </c>
    </row>
    <row r="2534" spans="1:61">
      <c r="A2534">
        <v>2527</v>
      </c>
      <c r="B2534" s="1">
        <v>12685</v>
      </c>
      <c r="C2534" t="s">
        <v>15411</v>
      </c>
      <c r="D2534" t="s">
        <v>15412</v>
      </c>
      <c r="E2534" t="s">
        <v>15413</v>
      </c>
      <c r="F2534" t="s">
        <v>12</v>
      </c>
      <c r="G2534" t="s">
        <v>13</v>
      </c>
      <c r="H2534" t="s">
        <v>14</v>
      </c>
      <c r="I2534" t="s">
        <v>15414</v>
      </c>
      <c r="J2534" t="s">
        <v>16</v>
      </c>
      <c r="K2534" t="s">
        <v>17</v>
      </c>
      <c r="L2534" t="s">
        <v>15415</v>
      </c>
      <c r="M2534" s="1">
        <v>2820173</v>
      </c>
      <c r="N2534" t="s">
        <v>15416</v>
      </c>
      <c r="O2534" s="1">
        <v>3</v>
      </c>
      <c r="P2534" s="1">
        <v>176</v>
      </c>
      <c r="Q2534" s="1">
        <v>1</v>
      </c>
      <c r="R2534" s="29">
        <v>669377035.29999995</v>
      </c>
      <c r="S2534" s="29">
        <v>8867826.3200000003</v>
      </c>
      <c r="T2534" s="29">
        <v>10863002.09</v>
      </c>
      <c r="U2534" s="29">
        <v>0</v>
      </c>
      <c r="V2534" s="29">
        <v>648597550</v>
      </c>
      <c r="W2534" s="29">
        <v>177164.89</v>
      </c>
      <c r="X2534" s="29">
        <v>871492</v>
      </c>
      <c r="Y2534" s="29">
        <v>0</v>
      </c>
      <c r="Z2534" s="29">
        <v>0</v>
      </c>
      <c r="AA2534" s="29">
        <v>83083789.810000002</v>
      </c>
      <c r="AB2534" s="29">
        <v>0</v>
      </c>
      <c r="AC2534" s="29">
        <v>0</v>
      </c>
      <c r="AD2534" s="29">
        <v>78337947.359999999</v>
      </c>
      <c r="AE2534" s="29">
        <v>0</v>
      </c>
      <c r="AF2534" s="29">
        <v>699028.45</v>
      </c>
      <c r="AG2534" s="29">
        <v>1374024</v>
      </c>
      <c r="AH2534" s="29">
        <v>2672790</v>
      </c>
      <c r="AI2534" s="29">
        <v>586293245.49000001</v>
      </c>
      <c r="AJ2534" s="29">
        <v>573457305.38999999</v>
      </c>
      <c r="AK2534" s="29">
        <v>561857305.38999999</v>
      </c>
      <c r="AL2534" s="29">
        <v>572261.07999999996</v>
      </c>
      <c r="AM2534" s="29">
        <v>0</v>
      </c>
      <c r="AN2534" s="29">
        <v>0</v>
      </c>
      <c r="AO2534" s="29">
        <v>12263679.02</v>
      </c>
      <c r="AP2534" s="29">
        <v>0</v>
      </c>
      <c r="AQ2534" s="29">
        <v>47942297.93</v>
      </c>
      <c r="AR2534" s="29">
        <v>41891427</v>
      </c>
      <c r="AS2534" s="29">
        <v>6050870.9299999997</v>
      </c>
      <c r="AT2534" s="29">
        <v>47942297.93</v>
      </c>
      <c r="AU2534" s="29">
        <v>34078953</v>
      </c>
      <c r="AV2534" s="29">
        <v>1599665.91</v>
      </c>
      <c r="AW2534" s="29">
        <v>12263679.02</v>
      </c>
      <c r="AX2534" s="29">
        <v>0</v>
      </c>
      <c r="AY2534" s="29">
        <v>0</v>
      </c>
      <c r="AZ2534" s="29">
        <v>0</v>
      </c>
      <c r="BA2534" s="29">
        <v>0</v>
      </c>
      <c r="BB2534" s="29">
        <v>0</v>
      </c>
      <c r="BC2534" s="29">
        <v>0</v>
      </c>
      <c r="BD2534" s="29">
        <v>0</v>
      </c>
      <c r="BE2534" s="29">
        <v>0</v>
      </c>
      <c r="BF2534" s="29">
        <v>595365411</v>
      </c>
      <c r="BG2534" s="29">
        <v>0</v>
      </c>
      <c r="BH2534" s="29">
        <v>595365411</v>
      </c>
      <c r="BI2534" s="29">
        <v>0</v>
      </c>
    </row>
    <row r="2535" spans="1:61">
      <c r="A2535">
        <v>2528</v>
      </c>
      <c r="B2535" s="1">
        <v>12688</v>
      </c>
      <c r="C2535" t="s">
        <v>15417</v>
      </c>
      <c r="D2535" t="s">
        <v>15418</v>
      </c>
      <c r="F2535" t="s">
        <v>862</v>
      </c>
      <c r="G2535" t="s">
        <v>79</v>
      </c>
      <c r="H2535" t="s">
        <v>80</v>
      </c>
      <c r="I2535" t="s">
        <v>15419</v>
      </c>
      <c r="J2535" t="s">
        <v>3244</v>
      </c>
      <c r="K2535" t="s">
        <v>3319</v>
      </c>
      <c r="L2535" t="s">
        <v>15420</v>
      </c>
      <c r="M2535" s="1">
        <v>2771858</v>
      </c>
      <c r="N2535" t="s">
        <v>15421</v>
      </c>
      <c r="O2535" s="1">
        <v>3</v>
      </c>
      <c r="P2535" s="1">
        <v>82</v>
      </c>
      <c r="Q2535" s="1">
        <v>2</v>
      </c>
      <c r="R2535" s="29">
        <v>1106150988</v>
      </c>
      <c r="S2535" s="29">
        <v>39469927</v>
      </c>
      <c r="T2535" s="29">
        <v>70816565</v>
      </c>
      <c r="U2535" s="29">
        <v>0</v>
      </c>
      <c r="V2535" s="29">
        <v>32426922</v>
      </c>
      <c r="W2535" s="29">
        <v>18246242</v>
      </c>
      <c r="X2535" s="29">
        <v>945191332</v>
      </c>
      <c r="Y2535" s="29">
        <v>0</v>
      </c>
      <c r="Z2535" s="29">
        <v>0</v>
      </c>
      <c r="AA2535" s="29">
        <v>56292930</v>
      </c>
      <c r="AB2535" s="29">
        <v>0</v>
      </c>
      <c r="AC2535" s="29">
        <v>0</v>
      </c>
      <c r="AD2535" s="29">
        <v>3761393</v>
      </c>
      <c r="AE2535" s="29">
        <v>0</v>
      </c>
      <c r="AF2535" s="29">
        <v>52531537</v>
      </c>
      <c r="AG2535" s="29">
        <v>0</v>
      </c>
      <c r="AH2535" s="29">
        <v>0</v>
      </c>
      <c r="AI2535" s="29">
        <v>1049858058</v>
      </c>
      <c r="AJ2535" s="29">
        <v>70903386</v>
      </c>
      <c r="AK2535" s="29">
        <v>0</v>
      </c>
      <c r="AL2535" s="29">
        <v>0</v>
      </c>
      <c r="AM2535" s="29">
        <v>0</v>
      </c>
      <c r="AN2535" s="29">
        <v>996722200</v>
      </c>
      <c r="AO2535" s="29">
        <v>4700133</v>
      </c>
      <c r="AP2535" s="29">
        <v>0</v>
      </c>
      <c r="AQ2535" s="29">
        <v>71995685</v>
      </c>
      <c r="AR2535" s="29">
        <v>7344755</v>
      </c>
      <c r="AS2535" s="29">
        <v>64650930</v>
      </c>
      <c r="AT2535" s="29">
        <v>71992087</v>
      </c>
      <c r="AU2535" s="29">
        <v>60267755</v>
      </c>
      <c r="AV2535" s="29">
        <v>6924199</v>
      </c>
      <c r="AW2535" s="29">
        <v>4700133</v>
      </c>
      <c r="AX2535" s="29">
        <v>100000</v>
      </c>
      <c r="AY2535" s="29">
        <v>3598</v>
      </c>
      <c r="AZ2535" s="29">
        <v>3598</v>
      </c>
      <c r="BA2535" s="29">
        <v>0</v>
      </c>
      <c r="BB2535" s="29">
        <v>1334396</v>
      </c>
      <c r="BC2535" s="29">
        <v>0</v>
      </c>
      <c r="BD2535" s="29">
        <v>1334396</v>
      </c>
      <c r="BE2535" s="29">
        <v>0</v>
      </c>
      <c r="BF2535" s="29">
        <v>0</v>
      </c>
      <c r="BG2535" s="29">
        <v>0</v>
      </c>
      <c r="BH2535" s="29">
        <v>0</v>
      </c>
      <c r="BI2535" s="29">
        <v>0</v>
      </c>
    </row>
    <row r="2536" spans="1:61">
      <c r="A2536">
        <v>2529</v>
      </c>
      <c r="B2536" s="1">
        <v>12694</v>
      </c>
      <c r="C2536" t="s">
        <v>15422</v>
      </c>
      <c r="D2536" t="s">
        <v>15423</v>
      </c>
      <c r="E2536" t="s">
        <v>15424</v>
      </c>
      <c r="F2536" t="s">
        <v>3118</v>
      </c>
      <c r="G2536" t="s">
        <v>953</v>
      </c>
      <c r="H2536" t="s">
        <v>954</v>
      </c>
      <c r="I2536" t="s">
        <v>15425</v>
      </c>
      <c r="J2536" t="s">
        <v>16</v>
      </c>
      <c r="K2536" t="s">
        <v>17</v>
      </c>
      <c r="L2536" t="s">
        <v>15426</v>
      </c>
      <c r="M2536" s="1">
        <v>4271470</v>
      </c>
      <c r="N2536" t="s">
        <v>15427</v>
      </c>
      <c r="O2536" s="1">
        <v>3</v>
      </c>
      <c r="P2536" s="1">
        <v>12</v>
      </c>
      <c r="Q2536" s="1">
        <v>1</v>
      </c>
      <c r="R2536" s="29">
        <v>126750266.34999999</v>
      </c>
      <c r="S2536" s="29">
        <v>27470699.57</v>
      </c>
      <c r="T2536" s="29">
        <v>0</v>
      </c>
      <c r="U2536" s="29">
        <v>0</v>
      </c>
      <c r="V2536" s="29">
        <v>97178834.310000002</v>
      </c>
      <c r="W2536" s="29">
        <v>2100732.4700000002</v>
      </c>
      <c r="X2536" s="29">
        <v>0</v>
      </c>
      <c r="Y2536" s="29">
        <v>0</v>
      </c>
      <c r="Z2536" s="29">
        <v>0</v>
      </c>
      <c r="AA2536" s="29">
        <v>29655505.09</v>
      </c>
      <c r="AB2536" s="29">
        <v>0</v>
      </c>
      <c r="AC2536" s="29">
        <v>0</v>
      </c>
      <c r="AD2536" s="29">
        <v>19929655.800000001</v>
      </c>
      <c r="AE2536" s="29">
        <v>0</v>
      </c>
      <c r="AF2536" s="29">
        <v>3286963.84</v>
      </c>
      <c r="AG2536" s="29">
        <v>6438885.4500000002</v>
      </c>
      <c r="AH2536" s="29">
        <v>0</v>
      </c>
      <c r="AI2536" s="29">
        <v>97094761.260000005</v>
      </c>
      <c r="AJ2536" s="29">
        <v>89986161.780000001</v>
      </c>
      <c r="AK2536" s="29">
        <v>67186161.780000001</v>
      </c>
      <c r="AL2536" s="29">
        <v>0</v>
      </c>
      <c r="AM2536" s="29">
        <v>0</v>
      </c>
      <c r="AN2536" s="29">
        <v>80045</v>
      </c>
      <c r="AO2536" s="29">
        <v>3654052.71</v>
      </c>
      <c r="AP2536" s="29">
        <v>0</v>
      </c>
      <c r="AQ2536" s="29">
        <v>24919279.199999999</v>
      </c>
      <c r="AR2536" s="29">
        <v>24357658.030000001</v>
      </c>
      <c r="AS2536" s="29">
        <v>561621.17000000004</v>
      </c>
      <c r="AT2536" s="29">
        <v>24919279.199999999</v>
      </c>
      <c r="AU2536" s="29">
        <v>4971163</v>
      </c>
      <c r="AV2536" s="29">
        <v>1363143.55</v>
      </c>
      <c r="AW2536" s="29">
        <v>3654052.71</v>
      </c>
      <c r="AX2536" s="29">
        <v>14930919.939999999</v>
      </c>
      <c r="AY2536" s="29">
        <v>0</v>
      </c>
      <c r="AZ2536" s="29">
        <v>0</v>
      </c>
      <c r="BA2536" s="29">
        <v>0</v>
      </c>
      <c r="BB2536" s="29">
        <v>0</v>
      </c>
      <c r="BC2536" s="29">
        <v>0</v>
      </c>
      <c r="BD2536" s="29">
        <v>0</v>
      </c>
      <c r="BE2536" s="29">
        <v>0</v>
      </c>
      <c r="BF2536" s="29">
        <v>0</v>
      </c>
      <c r="BG2536" s="29">
        <v>0</v>
      </c>
      <c r="BH2536" s="29">
        <v>0</v>
      </c>
      <c r="BI2536" s="29">
        <v>0</v>
      </c>
    </row>
    <row r="2537" spans="1:61">
      <c r="A2537">
        <v>2530</v>
      </c>
      <c r="B2537" s="1">
        <v>12701</v>
      </c>
      <c r="C2537" t="s">
        <v>15428</v>
      </c>
      <c r="D2537" t="s">
        <v>15429</v>
      </c>
      <c r="E2537" t="s">
        <v>15430</v>
      </c>
      <c r="F2537" t="s">
        <v>24</v>
      </c>
      <c r="G2537" t="s">
        <v>13</v>
      </c>
      <c r="H2537" t="s">
        <v>14</v>
      </c>
      <c r="I2537" t="s">
        <v>15431</v>
      </c>
      <c r="J2537" t="s">
        <v>16</v>
      </c>
      <c r="K2537" t="s">
        <v>17</v>
      </c>
      <c r="L2537" t="s">
        <v>15432</v>
      </c>
      <c r="M2537" s="1">
        <v>2264461</v>
      </c>
      <c r="N2537" t="s">
        <v>15433</v>
      </c>
      <c r="O2537" s="1">
        <v>3</v>
      </c>
      <c r="P2537" s="1">
        <v>387</v>
      </c>
      <c r="Q2537" s="1">
        <v>1</v>
      </c>
      <c r="R2537" s="29">
        <v>1191288412</v>
      </c>
      <c r="S2537" s="29">
        <v>61051551</v>
      </c>
      <c r="T2537" s="29">
        <v>0</v>
      </c>
      <c r="U2537" s="29">
        <v>0</v>
      </c>
      <c r="V2537" s="29">
        <v>745101728</v>
      </c>
      <c r="W2537" s="29">
        <v>382871174</v>
      </c>
      <c r="X2537" s="29">
        <v>2263959</v>
      </c>
      <c r="Y2537" s="29">
        <v>0</v>
      </c>
      <c r="Z2537" s="29">
        <v>0</v>
      </c>
      <c r="AA2537" s="29">
        <v>966104945</v>
      </c>
      <c r="AB2537" s="29">
        <v>855385517</v>
      </c>
      <c r="AC2537" s="29">
        <v>0</v>
      </c>
      <c r="AD2537" s="29">
        <v>69587255</v>
      </c>
      <c r="AE2537" s="29">
        <v>0</v>
      </c>
      <c r="AF2537" s="29">
        <v>34160276</v>
      </c>
      <c r="AG2537" s="29">
        <v>6971897</v>
      </c>
      <c r="AH2537" s="29">
        <v>0</v>
      </c>
      <c r="AI2537" s="29">
        <v>225183467</v>
      </c>
      <c r="AJ2537" s="29">
        <v>171399336</v>
      </c>
      <c r="AK2537" s="29">
        <v>169199336</v>
      </c>
      <c r="AL2537" s="29">
        <v>67179370</v>
      </c>
      <c r="AM2537" s="29">
        <v>0</v>
      </c>
      <c r="AN2537" s="29">
        <v>5333200</v>
      </c>
      <c r="AO2537" s="29">
        <v>-18728439</v>
      </c>
      <c r="AP2537" s="29">
        <v>0</v>
      </c>
      <c r="AQ2537" s="29">
        <v>70840946</v>
      </c>
      <c r="AR2537" s="29">
        <v>44954782</v>
      </c>
      <c r="AS2537" s="29">
        <v>25886164</v>
      </c>
      <c r="AT2537" s="29">
        <v>43663226</v>
      </c>
      <c r="AU2537" s="29">
        <v>56936209</v>
      </c>
      <c r="AV2537" s="29">
        <v>5455456</v>
      </c>
      <c r="AW2537" s="29">
        <v>-18728439</v>
      </c>
      <c r="AX2537" s="29">
        <v>0</v>
      </c>
      <c r="AY2537" s="29">
        <v>27177720</v>
      </c>
      <c r="AZ2537" s="29">
        <v>27177720</v>
      </c>
      <c r="BA2537" s="29">
        <v>0</v>
      </c>
      <c r="BB2537" s="29">
        <v>7456908</v>
      </c>
      <c r="BC2537" s="29">
        <v>0</v>
      </c>
      <c r="BD2537" s="29">
        <v>7456908</v>
      </c>
      <c r="BE2537" s="29">
        <v>0</v>
      </c>
      <c r="BF2537" s="29">
        <v>779365925</v>
      </c>
      <c r="BG2537" s="29">
        <v>0</v>
      </c>
      <c r="BH2537" s="29">
        <v>779365925</v>
      </c>
      <c r="BI2537" s="29">
        <v>0</v>
      </c>
    </row>
    <row r="2538" spans="1:61">
      <c r="A2538">
        <v>2531</v>
      </c>
      <c r="B2538" s="1">
        <v>12702</v>
      </c>
      <c r="C2538" t="s">
        <v>15434</v>
      </c>
      <c r="D2538" t="s">
        <v>15435</v>
      </c>
      <c r="E2538" t="s">
        <v>15436</v>
      </c>
      <c r="F2538" t="s">
        <v>12</v>
      </c>
      <c r="G2538" t="s">
        <v>4299</v>
      </c>
      <c r="H2538" t="s">
        <v>4300</v>
      </c>
      <c r="I2538" t="s">
        <v>15437</v>
      </c>
      <c r="J2538" t="s">
        <v>451</v>
      </c>
      <c r="K2538" t="s">
        <v>452</v>
      </c>
      <c r="L2538" t="s">
        <v>15438</v>
      </c>
      <c r="M2538" s="1">
        <v>7301780</v>
      </c>
      <c r="N2538" t="s">
        <v>15439</v>
      </c>
      <c r="O2538" s="1">
        <v>2</v>
      </c>
      <c r="P2538" s="1">
        <v>23</v>
      </c>
      <c r="Q2538" s="1">
        <v>5</v>
      </c>
      <c r="R2538" s="29">
        <v>7036909993.29</v>
      </c>
      <c r="S2538" s="29">
        <v>264494194.77000001</v>
      </c>
      <c r="T2538" s="29">
        <v>0</v>
      </c>
      <c r="U2538" s="29">
        <v>0</v>
      </c>
      <c r="V2538" s="29">
        <v>0</v>
      </c>
      <c r="W2538" s="29">
        <v>2596456813.6300001</v>
      </c>
      <c r="X2538" s="29">
        <v>81212484.890000001</v>
      </c>
      <c r="Y2538" s="29">
        <v>0</v>
      </c>
      <c r="Z2538" s="29">
        <v>4094746500</v>
      </c>
      <c r="AA2538" s="29">
        <v>2017534229.26</v>
      </c>
      <c r="AB2538" s="29">
        <v>0</v>
      </c>
      <c r="AC2538" s="29">
        <v>1462739242.9200001</v>
      </c>
      <c r="AD2538" s="29">
        <v>481775040.44999999</v>
      </c>
      <c r="AE2538" s="29">
        <v>0</v>
      </c>
      <c r="AF2538" s="29">
        <v>71663845.890000001</v>
      </c>
      <c r="AG2538" s="29">
        <v>1356100</v>
      </c>
      <c r="AH2538" s="29">
        <v>0</v>
      </c>
      <c r="AI2538" s="29">
        <v>5019375764.21</v>
      </c>
      <c r="AJ2538" s="29">
        <v>58000000</v>
      </c>
      <c r="AK2538" s="29">
        <v>12795166</v>
      </c>
      <c r="AL2538" s="29">
        <v>205563481.46000001</v>
      </c>
      <c r="AM2538" s="29">
        <v>42736257</v>
      </c>
      <c r="AN2538" s="29">
        <v>0</v>
      </c>
      <c r="AO2538" s="29">
        <v>383594752.67000002</v>
      </c>
      <c r="AP2538" s="29">
        <v>459185773.07999998</v>
      </c>
      <c r="AQ2538" s="29">
        <v>10675807337.549999</v>
      </c>
      <c r="AR2538" s="29">
        <v>10605116632.690001</v>
      </c>
      <c r="AS2538" s="29">
        <v>70690704.859999999</v>
      </c>
      <c r="AT2538" s="29">
        <v>2183404916.9499998</v>
      </c>
      <c r="AU2538" s="29">
        <v>1488804307.0699999</v>
      </c>
      <c r="AV2538" s="29">
        <v>311005857.20999998</v>
      </c>
      <c r="AW2538" s="29">
        <v>383594752.67000002</v>
      </c>
      <c r="AX2538" s="29">
        <v>0</v>
      </c>
      <c r="AY2538" s="29">
        <v>8492402420.6000004</v>
      </c>
      <c r="AZ2538" s="29">
        <v>8492402420.6000004</v>
      </c>
      <c r="BA2538" s="29">
        <v>0</v>
      </c>
      <c r="BB2538" s="29">
        <v>0</v>
      </c>
      <c r="BC2538" s="29">
        <v>0</v>
      </c>
      <c r="BD2538" s="29">
        <v>0</v>
      </c>
      <c r="BE2538" s="29">
        <v>0</v>
      </c>
      <c r="BF2538" s="29">
        <v>0</v>
      </c>
      <c r="BG2538" s="29">
        <v>0</v>
      </c>
      <c r="BH2538" s="29">
        <v>0</v>
      </c>
      <c r="BI2538" s="29">
        <v>0</v>
      </c>
    </row>
    <row r="2539" spans="1:61">
      <c r="A2539">
        <v>2532</v>
      </c>
      <c r="B2539" s="1">
        <v>12711</v>
      </c>
      <c r="C2539" t="s">
        <v>15440</v>
      </c>
      <c r="D2539" t="s">
        <v>15441</v>
      </c>
      <c r="E2539" t="s">
        <v>15442</v>
      </c>
      <c r="F2539" t="s">
        <v>12</v>
      </c>
      <c r="G2539" t="s">
        <v>79</v>
      </c>
      <c r="H2539" t="s">
        <v>80</v>
      </c>
      <c r="I2539" t="s">
        <v>15443</v>
      </c>
      <c r="J2539" t="s">
        <v>16</v>
      </c>
      <c r="K2539" t="s">
        <v>17</v>
      </c>
      <c r="L2539" t="s">
        <v>15444</v>
      </c>
      <c r="M2539" s="1">
        <v>4735980</v>
      </c>
      <c r="N2539" t="s">
        <v>15445</v>
      </c>
      <c r="O2539" s="1">
        <v>3</v>
      </c>
      <c r="P2539" s="1">
        <v>1</v>
      </c>
      <c r="Q2539" s="1">
        <v>1</v>
      </c>
      <c r="R2539" s="29">
        <v>35581895</v>
      </c>
      <c r="S2539" s="29">
        <v>925874</v>
      </c>
      <c r="T2539" s="29">
        <v>0</v>
      </c>
      <c r="U2539" s="29">
        <v>0</v>
      </c>
      <c r="V2539" s="29">
        <v>34656021</v>
      </c>
      <c r="W2539" s="29">
        <v>0</v>
      </c>
      <c r="X2539" s="29">
        <v>0</v>
      </c>
      <c r="Y2539" s="29">
        <v>0</v>
      </c>
      <c r="Z2539" s="29">
        <v>0</v>
      </c>
      <c r="AA2539" s="29">
        <v>10042641</v>
      </c>
      <c r="AB2539" s="29">
        <v>0</v>
      </c>
      <c r="AC2539" s="29">
        <v>0</v>
      </c>
      <c r="AD2539" s="29">
        <v>2563830</v>
      </c>
      <c r="AE2539" s="29">
        <v>0</v>
      </c>
      <c r="AF2539" s="29">
        <v>7478811</v>
      </c>
      <c r="AG2539" s="29">
        <v>0</v>
      </c>
      <c r="AH2539" s="29">
        <v>0</v>
      </c>
      <c r="AI2539" s="29">
        <v>25539254</v>
      </c>
      <c r="AJ2539" s="29">
        <v>12940688</v>
      </c>
      <c r="AK2539" s="29">
        <v>2940688</v>
      </c>
      <c r="AL2539" s="29">
        <v>9232318</v>
      </c>
      <c r="AM2539" s="29">
        <v>3321805</v>
      </c>
      <c r="AN2539" s="29">
        <v>0</v>
      </c>
      <c r="AO2539" s="29">
        <v>-464400</v>
      </c>
      <c r="AP2539" s="29">
        <v>0</v>
      </c>
      <c r="AQ2539" s="29">
        <v>0</v>
      </c>
      <c r="AR2539" s="29">
        <v>0</v>
      </c>
      <c r="AS2539" s="29">
        <v>0</v>
      </c>
      <c r="AT2539" s="29">
        <v>0</v>
      </c>
      <c r="AU2539" s="29">
        <v>464400</v>
      </c>
      <c r="AV2539" s="29">
        <v>0</v>
      </c>
      <c r="AW2539" s="29">
        <v>-464400</v>
      </c>
      <c r="AX2539" s="29">
        <v>0</v>
      </c>
      <c r="AY2539" s="29">
        <v>0</v>
      </c>
      <c r="AZ2539" s="29">
        <v>0</v>
      </c>
      <c r="BA2539" s="29">
        <v>0</v>
      </c>
      <c r="BB2539" s="29">
        <v>0</v>
      </c>
      <c r="BC2539" s="29">
        <v>0</v>
      </c>
      <c r="BD2539" s="29">
        <v>0</v>
      </c>
      <c r="BE2539" s="29">
        <v>0</v>
      </c>
      <c r="BF2539" s="29">
        <v>0</v>
      </c>
      <c r="BG2539" s="29">
        <v>0</v>
      </c>
      <c r="BH2539" s="29">
        <v>0</v>
      </c>
      <c r="BI2539" s="29">
        <v>0</v>
      </c>
    </row>
    <row r="2540" spans="1:61">
      <c r="A2540">
        <v>2533</v>
      </c>
      <c r="B2540" s="1">
        <v>12719</v>
      </c>
      <c r="C2540" t="s">
        <v>15446</v>
      </c>
      <c r="D2540" t="s">
        <v>15447</v>
      </c>
      <c r="E2540" t="s">
        <v>15448</v>
      </c>
      <c r="F2540" t="s">
        <v>133</v>
      </c>
      <c r="G2540" t="s">
        <v>5389</v>
      </c>
      <c r="H2540" t="s">
        <v>5390</v>
      </c>
      <c r="I2540" t="s">
        <v>15449</v>
      </c>
      <c r="J2540" t="s">
        <v>1824</v>
      </c>
      <c r="K2540" t="s">
        <v>7654</v>
      </c>
      <c r="L2540" t="s">
        <v>15450</v>
      </c>
      <c r="M2540" s="1">
        <v>7279139</v>
      </c>
      <c r="N2540" t="s">
        <v>15451</v>
      </c>
      <c r="O2540" s="1">
        <v>3</v>
      </c>
      <c r="P2540" s="1">
        <v>18</v>
      </c>
      <c r="Q2540" s="1">
        <v>0</v>
      </c>
      <c r="R2540" s="29">
        <v>290028309</v>
      </c>
      <c r="S2540" s="29">
        <v>72797504</v>
      </c>
      <c r="T2540" s="29">
        <v>0</v>
      </c>
      <c r="U2540" s="29">
        <v>0</v>
      </c>
      <c r="V2540" s="29">
        <v>0</v>
      </c>
      <c r="W2540" s="29">
        <v>103557526</v>
      </c>
      <c r="X2540" s="29">
        <v>113673279</v>
      </c>
      <c r="Y2540" s="29">
        <v>0</v>
      </c>
      <c r="Z2540" s="29">
        <v>0</v>
      </c>
      <c r="AA2540" s="29">
        <v>20867446</v>
      </c>
      <c r="AB2540" s="29">
        <v>0</v>
      </c>
      <c r="AC2540" s="29">
        <v>0</v>
      </c>
      <c r="AD2540" s="29">
        <v>4438304</v>
      </c>
      <c r="AE2540" s="29">
        <v>1612842</v>
      </c>
      <c r="AF2540" s="29">
        <v>14816300</v>
      </c>
      <c r="AG2540" s="29">
        <v>0</v>
      </c>
      <c r="AH2540" s="29">
        <v>0</v>
      </c>
      <c r="AI2540" s="29">
        <v>269160863</v>
      </c>
      <c r="AJ2540" s="29">
        <v>152170085</v>
      </c>
      <c r="AK2540" s="29">
        <v>0</v>
      </c>
      <c r="AL2540" s="29">
        <v>62613269</v>
      </c>
      <c r="AM2540" s="29">
        <v>42828740</v>
      </c>
      <c r="AN2540" s="29">
        <v>0</v>
      </c>
      <c r="AO2540" s="29">
        <v>11548769</v>
      </c>
      <c r="AP2540" s="29">
        <v>0</v>
      </c>
      <c r="AQ2540" s="29">
        <v>221036193</v>
      </c>
      <c r="AR2540" s="29">
        <v>220979187</v>
      </c>
      <c r="AS2540" s="29">
        <v>57006</v>
      </c>
      <c r="AT2540" s="29">
        <v>221036193</v>
      </c>
      <c r="AU2540" s="29">
        <v>208008424</v>
      </c>
      <c r="AV2540" s="29">
        <v>1479000</v>
      </c>
      <c r="AW2540" s="29">
        <v>11548769</v>
      </c>
      <c r="AX2540" s="29">
        <v>0</v>
      </c>
      <c r="AY2540" s="29">
        <v>0</v>
      </c>
      <c r="AZ2540" s="29">
        <v>0</v>
      </c>
      <c r="BA2540" s="29">
        <v>0</v>
      </c>
      <c r="BB2540" s="29">
        <v>0</v>
      </c>
      <c r="BC2540" s="29">
        <v>0</v>
      </c>
      <c r="BD2540" s="29">
        <v>0</v>
      </c>
      <c r="BE2540" s="29">
        <v>0</v>
      </c>
      <c r="BF2540" s="29">
        <v>0</v>
      </c>
      <c r="BG2540" s="29">
        <v>0</v>
      </c>
      <c r="BH2540" s="29">
        <v>0</v>
      </c>
      <c r="BI2540" s="29">
        <v>0</v>
      </c>
    </row>
    <row r="2541" spans="1:61">
      <c r="A2541">
        <v>2534</v>
      </c>
      <c r="B2541" s="1">
        <v>12720</v>
      </c>
      <c r="C2541" t="s">
        <v>15452</v>
      </c>
      <c r="D2541" t="s">
        <v>15453</v>
      </c>
      <c r="E2541" t="s">
        <v>15454</v>
      </c>
      <c r="F2541" t="s">
        <v>12</v>
      </c>
      <c r="G2541" t="s">
        <v>13</v>
      </c>
      <c r="H2541" t="s">
        <v>14</v>
      </c>
      <c r="I2541" t="s">
        <v>15455</v>
      </c>
      <c r="J2541" t="s">
        <v>16</v>
      </c>
      <c r="K2541" t="s">
        <v>17</v>
      </c>
      <c r="L2541" t="s">
        <v>15456</v>
      </c>
      <c r="M2541" s="1">
        <v>5236564</v>
      </c>
      <c r="N2541" t="s">
        <v>15457</v>
      </c>
      <c r="O2541" s="1">
        <v>3</v>
      </c>
      <c r="P2541" s="1">
        <v>55</v>
      </c>
      <c r="Q2541" s="1">
        <v>1</v>
      </c>
      <c r="R2541" s="29">
        <v>97678543</v>
      </c>
      <c r="S2541" s="29">
        <v>605989</v>
      </c>
      <c r="T2541" s="29">
        <v>0</v>
      </c>
      <c r="U2541" s="29">
        <v>0</v>
      </c>
      <c r="V2541" s="29">
        <v>13899818</v>
      </c>
      <c r="W2541" s="29">
        <v>82954236</v>
      </c>
      <c r="X2541" s="29">
        <v>218500</v>
      </c>
      <c r="Y2541" s="29">
        <v>0</v>
      </c>
      <c r="Z2541" s="29">
        <v>0</v>
      </c>
      <c r="AA2541" s="29">
        <v>81839456</v>
      </c>
      <c r="AB2541" s="29">
        <v>0</v>
      </c>
      <c r="AC2541" s="29">
        <v>30114798</v>
      </c>
      <c r="AD2541" s="29">
        <v>51724658</v>
      </c>
      <c r="AE2541" s="29">
        <v>0</v>
      </c>
      <c r="AF2541" s="29">
        <v>0</v>
      </c>
      <c r="AG2541" s="29">
        <v>0</v>
      </c>
      <c r="AH2541" s="29">
        <v>0</v>
      </c>
      <c r="AI2541" s="29">
        <v>15839087</v>
      </c>
      <c r="AJ2541" s="29">
        <v>74113468</v>
      </c>
      <c r="AK2541" s="29">
        <v>25454000</v>
      </c>
      <c r="AL2541" s="29">
        <v>54417364</v>
      </c>
      <c r="AM2541" s="29">
        <v>0</v>
      </c>
      <c r="AN2541" s="29">
        <v>0</v>
      </c>
      <c r="AO2541" s="29">
        <v>-3433621</v>
      </c>
      <c r="AP2541" s="29">
        <v>0</v>
      </c>
      <c r="AQ2541" s="29">
        <v>7999569</v>
      </c>
      <c r="AR2541" s="29">
        <v>3753585</v>
      </c>
      <c r="AS2541" s="29">
        <v>4245984</v>
      </c>
      <c r="AT2541" s="29">
        <v>7999569</v>
      </c>
      <c r="AU2541" s="29">
        <v>10828213</v>
      </c>
      <c r="AV2541" s="29">
        <v>517832</v>
      </c>
      <c r="AW2541" s="29">
        <v>-3433621</v>
      </c>
      <c r="AX2541" s="29">
        <v>87145</v>
      </c>
      <c r="AY2541" s="29">
        <v>0</v>
      </c>
      <c r="AZ2541" s="29">
        <v>0</v>
      </c>
      <c r="BA2541" s="29">
        <v>0</v>
      </c>
      <c r="BB2541" s="29">
        <v>0</v>
      </c>
      <c r="BC2541" s="29">
        <v>0</v>
      </c>
      <c r="BD2541" s="29">
        <v>0</v>
      </c>
      <c r="BE2541" s="29">
        <v>0</v>
      </c>
      <c r="BF2541" s="29">
        <v>0</v>
      </c>
      <c r="BG2541" s="29">
        <v>0</v>
      </c>
      <c r="BH2541" s="29">
        <v>0</v>
      </c>
      <c r="BI2541" s="29">
        <v>0</v>
      </c>
    </row>
    <row r="2542" spans="1:61">
      <c r="A2542">
        <v>2535</v>
      </c>
      <c r="B2542" s="1">
        <v>12722</v>
      </c>
      <c r="C2542" t="s">
        <v>15458</v>
      </c>
      <c r="D2542" t="s">
        <v>15459</v>
      </c>
      <c r="E2542" t="s">
        <v>15460</v>
      </c>
      <c r="F2542" t="s">
        <v>24</v>
      </c>
      <c r="G2542" t="s">
        <v>13</v>
      </c>
      <c r="H2542" t="s">
        <v>14</v>
      </c>
      <c r="I2542" t="s">
        <v>15461</v>
      </c>
      <c r="J2542" t="s">
        <v>16</v>
      </c>
      <c r="K2542" t="s">
        <v>17</v>
      </c>
      <c r="L2542" t="s">
        <v>15462</v>
      </c>
      <c r="M2542" s="1">
        <v>7771999</v>
      </c>
      <c r="N2542" t="s">
        <v>15463</v>
      </c>
      <c r="O2542" s="1">
        <v>3</v>
      </c>
      <c r="P2542" s="1">
        <v>69</v>
      </c>
      <c r="Q2542" s="1">
        <v>1</v>
      </c>
      <c r="R2542" s="29">
        <v>597899356</v>
      </c>
      <c r="S2542" s="29">
        <v>99825706</v>
      </c>
      <c r="T2542" s="29">
        <v>17711459</v>
      </c>
      <c r="U2542" s="29">
        <v>0</v>
      </c>
      <c r="V2542" s="29">
        <v>390506249</v>
      </c>
      <c r="W2542" s="29">
        <v>89855942</v>
      </c>
      <c r="X2542" s="29">
        <v>0</v>
      </c>
      <c r="Y2542" s="29">
        <v>0</v>
      </c>
      <c r="Z2542" s="29">
        <v>0</v>
      </c>
      <c r="AA2542" s="29">
        <v>463716938</v>
      </c>
      <c r="AB2542" s="29">
        <v>462240140</v>
      </c>
      <c r="AC2542" s="29">
        <v>0</v>
      </c>
      <c r="AD2542" s="29">
        <v>1476798</v>
      </c>
      <c r="AE2542" s="29">
        <v>0</v>
      </c>
      <c r="AF2542" s="29">
        <v>0</v>
      </c>
      <c r="AG2542" s="29">
        <v>0</v>
      </c>
      <c r="AH2542" s="29">
        <v>0</v>
      </c>
      <c r="AI2542" s="29">
        <v>134182418</v>
      </c>
      <c r="AJ2542" s="29">
        <v>74640163</v>
      </c>
      <c r="AK2542" s="29">
        <v>0</v>
      </c>
      <c r="AL2542" s="29">
        <v>10730788</v>
      </c>
      <c r="AM2542" s="29">
        <v>0</v>
      </c>
      <c r="AN2542" s="29">
        <v>11609694</v>
      </c>
      <c r="AO2542" s="29">
        <v>27584162</v>
      </c>
      <c r="AP2542" s="29">
        <v>0</v>
      </c>
      <c r="AQ2542" s="29">
        <v>37722038</v>
      </c>
      <c r="AR2542" s="29">
        <v>27038427</v>
      </c>
      <c r="AS2542" s="29">
        <v>10683611</v>
      </c>
      <c r="AT2542" s="29">
        <v>37722038</v>
      </c>
      <c r="AU2542" s="29">
        <v>9239585</v>
      </c>
      <c r="AV2542" s="29">
        <v>898291</v>
      </c>
      <c r="AW2542" s="29">
        <v>27584162</v>
      </c>
      <c r="AX2542" s="29">
        <v>0</v>
      </c>
      <c r="AY2542" s="29">
        <v>0</v>
      </c>
      <c r="AZ2542" s="29">
        <v>0</v>
      </c>
      <c r="BA2542" s="29">
        <v>0</v>
      </c>
      <c r="BB2542" s="29">
        <v>0</v>
      </c>
      <c r="BC2542" s="29">
        <v>0</v>
      </c>
      <c r="BD2542" s="29">
        <v>0</v>
      </c>
      <c r="BE2542" s="29">
        <v>0</v>
      </c>
      <c r="BF2542" s="29">
        <v>0</v>
      </c>
      <c r="BG2542" s="29">
        <v>0</v>
      </c>
      <c r="BH2542" s="29">
        <v>0</v>
      </c>
      <c r="BI2542" s="29">
        <v>0</v>
      </c>
    </row>
    <row r="2543" spans="1:61">
      <c r="A2543">
        <v>2536</v>
      </c>
      <c r="B2543" s="1">
        <v>12724</v>
      </c>
      <c r="C2543" t="s">
        <v>15464</v>
      </c>
      <c r="D2543" t="s">
        <v>15465</v>
      </c>
      <c r="F2543" t="s">
        <v>24</v>
      </c>
      <c r="G2543" t="s">
        <v>13</v>
      </c>
      <c r="H2543" t="s">
        <v>14</v>
      </c>
      <c r="I2543" t="s">
        <v>15466</v>
      </c>
      <c r="J2543" t="s">
        <v>16</v>
      </c>
      <c r="K2543" t="s">
        <v>17</v>
      </c>
      <c r="L2543" t="s">
        <v>15467</v>
      </c>
      <c r="M2543" s="1">
        <v>6684890</v>
      </c>
      <c r="N2543" t="s">
        <v>15468</v>
      </c>
      <c r="O2543" s="1">
        <v>3</v>
      </c>
      <c r="P2543" s="1">
        <v>317</v>
      </c>
      <c r="Q2543" s="1">
        <v>4</v>
      </c>
      <c r="R2543" s="29">
        <v>3613974799.8499999</v>
      </c>
      <c r="S2543" s="29">
        <v>381434025.80000001</v>
      </c>
      <c r="T2543" s="29">
        <v>119621276</v>
      </c>
      <c r="U2543" s="29">
        <v>2293482</v>
      </c>
      <c r="V2543" s="29">
        <v>2843009274.0500002</v>
      </c>
      <c r="W2543" s="29">
        <v>264354299</v>
      </c>
      <c r="X2543" s="29">
        <v>3262443</v>
      </c>
      <c r="Y2543" s="29">
        <v>0</v>
      </c>
      <c r="Z2543" s="29">
        <v>0</v>
      </c>
      <c r="AA2543" s="29">
        <v>1633419701.98</v>
      </c>
      <c r="AB2543" s="29">
        <v>1489961571.4000001</v>
      </c>
      <c r="AC2543" s="29">
        <v>0</v>
      </c>
      <c r="AD2543" s="29">
        <v>18232557.02</v>
      </c>
      <c r="AE2543" s="29">
        <v>0</v>
      </c>
      <c r="AF2543" s="29">
        <v>98929364.560000002</v>
      </c>
      <c r="AG2543" s="29">
        <v>2296209</v>
      </c>
      <c r="AH2543" s="29">
        <v>24000000</v>
      </c>
      <c r="AI2543" s="29">
        <v>1980555097.8699999</v>
      </c>
      <c r="AJ2543" s="29">
        <v>1836305963.1500001</v>
      </c>
      <c r="AK2543" s="29">
        <v>1813105963.1500001</v>
      </c>
      <c r="AL2543" s="29">
        <v>87070343.079999998</v>
      </c>
      <c r="AM2543" s="29">
        <v>0</v>
      </c>
      <c r="AN2543" s="29">
        <v>0</v>
      </c>
      <c r="AO2543" s="29">
        <v>57178791.640000001</v>
      </c>
      <c r="AP2543" s="29">
        <v>0</v>
      </c>
      <c r="AQ2543" s="29">
        <v>187221196.5</v>
      </c>
      <c r="AR2543" s="29">
        <v>159740487</v>
      </c>
      <c r="AS2543" s="29">
        <v>27480709.5</v>
      </c>
      <c r="AT2543" s="29">
        <v>157343710.5</v>
      </c>
      <c r="AU2543" s="29">
        <v>72515483.530000001</v>
      </c>
      <c r="AV2543" s="29">
        <v>27649435.329999998</v>
      </c>
      <c r="AW2543" s="29">
        <v>57178791.640000001</v>
      </c>
      <c r="AX2543" s="29">
        <v>0</v>
      </c>
      <c r="AY2543" s="29">
        <v>29877486</v>
      </c>
      <c r="AZ2543" s="29">
        <v>29877486</v>
      </c>
      <c r="BA2543" s="29">
        <v>0</v>
      </c>
      <c r="BB2543" s="29">
        <v>13123704</v>
      </c>
      <c r="BC2543" s="29">
        <v>1760000</v>
      </c>
      <c r="BD2543" s="29">
        <v>13123704</v>
      </c>
      <c r="BE2543" s="29">
        <v>1760000</v>
      </c>
      <c r="BF2543" s="29">
        <v>0</v>
      </c>
      <c r="BG2543" s="29">
        <v>0</v>
      </c>
      <c r="BH2543" s="29">
        <v>0</v>
      </c>
      <c r="BI2543" s="29">
        <v>0</v>
      </c>
    </row>
    <row r="2544" spans="1:61">
      <c r="A2544">
        <v>2537</v>
      </c>
      <c r="B2544" s="1">
        <v>12726</v>
      </c>
      <c r="C2544" t="s">
        <v>15469</v>
      </c>
      <c r="D2544" t="s">
        <v>15470</v>
      </c>
      <c r="E2544" t="s">
        <v>15471</v>
      </c>
      <c r="F2544" t="s">
        <v>24</v>
      </c>
      <c r="G2544" t="s">
        <v>13</v>
      </c>
      <c r="H2544" t="s">
        <v>14</v>
      </c>
      <c r="I2544" t="s">
        <v>15472</v>
      </c>
      <c r="J2544" t="s">
        <v>16</v>
      </c>
      <c r="K2544" t="s">
        <v>17</v>
      </c>
      <c r="L2544" t="s">
        <v>15473</v>
      </c>
      <c r="M2544" s="1">
        <v>4864870</v>
      </c>
      <c r="N2544" t="s">
        <v>15474</v>
      </c>
      <c r="O2544" s="1">
        <v>3</v>
      </c>
      <c r="P2544" s="1">
        <v>107</v>
      </c>
      <c r="Q2544" s="1">
        <v>1</v>
      </c>
      <c r="R2544" s="29">
        <v>909204250.12</v>
      </c>
      <c r="S2544" s="29">
        <v>9559215.0399999991</v>
      </c>
      <c r="T2544" s="29">
        <v>75437145.879999995</v>
      </c>
      <c r="U2544" s="29">
        <v>0</v>
      </c>
      <c r="V2544" s="29">
        <v>793289363.20000005</v>
      </c>
      <c r="W2544" s="29">
        <v>30918526</v>
      </c>
      <c r="X2544" s="29">
        <v>0</v>
      </c>
      <c r="Y2544" s="29">
        <v>0</v>
      </c>
      <c r="Z2544" s="29">
        <v>0</v>
      </c>
      <c r="AA2544" s="29">
        <v>803829047.19000006</v>
      </c>
      <c r="AB2544" s="29">
        <v>748066754.38999999</v>
      </c>
      <c r="AC2544" s="29">
        <v>0</v>
      </c>
      <c r="AD2544" s="29">
        <v>2061486</v>
      </c>
      <c r="AE2544" s="29">
        <v>0</v>
      </c>
      <c r="AF2544" s="29">
        <v>53501095.799999997</v>
      </c>
      <c r="AG2544" s="29">
        <v>199711</v>
      </c>
      <c r="AH2544" s="29">
        <v>0</v>
      </c>
      <c r="AI2544" s="29">
        <v>105375202.93000001</v>
      </c>
      <c r="AJ2544" s="29">
        <v>52295514</v>
      </c>
      <c r="AK2544" s="29">
        <v>41295514</v>
      </c>
      <c r="AL2544" s="29">
        <v>34375492.82</v>
      </c>
      <c r="AM2544" s="29">
        <v>0</v>
      </c>
      <c r="AN2544" s="29">
        <v>0</v>
      </c>
      <c r="AO2544" s="29">
        <v>18704196.109999999</v>
      </c>
      <c r="AP2544" s="29">
        <v>0</v>
      </c>
      <c r="AQ2544" s="29">
        <v>57821933.530000001</v>
      </c>
      <c r="AR2544" s="29">
        <v>38869067</v>
      </c>
      <c r="AS2544" s="29">
        <v>18952866.530000001</v>
      </c>
      <c r="AT2544" s="29">
        <v>36434081.68</v>
      </c>
      <c r="AU2544" s="29">
        <v>14380193.1</v>
      </c>
      <c r="AV2544" s="29">
        <v>3349692.47</v>
      </c>
      <c r="AW2544" s="29">
        <v>18704196.109999999</v>
      </c>
      <c r="AX2544" s="29">
        <v>0</v>
      </c>
      <c r="AY2544" s="29">
        <v>21387851.850000001</v>
      </c>
      <c r="AZ2544" s="29">
        <v>21387851.850000001</v>
      </c>
      <c r="BA2544" s="29">
        <v>0</v>
      </c>
      <c r="BB2544" s="29">
        <v>3690369</v>
      </c>
      <c r="BC2544" s="29">
        <v>5735142</v>
      </c>
      <c r="BD2544" s="29">
        <v>3690369</v>
      </c>
      <c r="BE2544" s="29">
        <v>5735142</v>
      </c>
      <c r="BF2544" s="29">
        <v>1390985238</v>
      </c>
      <c r="BG2544" s="29">
        <v>0</v>
      </c>
      <c r="BH2544" s="29">
        <v>1390985238</v>
      </c>
      <c r="BI2544" s="29">
        <v>0</v>
      </c>
    </row>
    <row r="2545" spans="1:61">
      <c r="A2545">
        <v>2538</v>
      </c>
      <c r="B2545" s="1">
        <v>12735</v>
      </c>
      <c r="C2545" t="s">
        <v>15475</v>
      </c>
      <c r="D2545" t="s">
        <v>15476</v>
      </c>
      <c r="E2545" t="s">
        <v>15477</v>
      </c>
      <c r="F2545" t="s">
        <v>24</v>
      </c>
      <c r="G2545" t="s">
        <v>13</v>
      </c>
      <c r="H2545" t="s">
        <v>14</v>
      </c>
      <c r="I2545" t="s">
        <v>15478</v>
      </c>
      <c r="J2545" t="s">
        <v>910</v>
      </c>
      <c r="K2545" t="s">
        <v>1196</v>
      </c>
      <c r="L2545" t="s">
        <v>15479</v>
      </c>
      <c r="M2545" s="1">
        <v>8831740</v>
      </c>
      <c r="N2545" t="s">
        <v>15480</v>
      </c>
      <c r="O2545" s="1">
        <v>3</v>
      </c>
      <c r="P2545" s="1">
        <v>112</v>
      </c>
      <c r="Q2545" s="1">
        <v>3</v>
      </c>
      <c r="R2545" s="29">
        <v>287645796</v>
      </c>
      <c r="S2545" s="29">
        <v>51320180</v>
      </c>
      <c r="T2545" s="29">
        <v>0</v>
      </c>
      <c r="U2545" s="29">
        <v>0</v>
      </c>
      <c r="V2545" s="29">
        <v>218732437</v>
      </c>
      <c r="W2545" s="29">
        <v>17593179</v>
      </c>
      <c r="X2545" s="29">
        <v>0</v>
      </c>
      <c r="Y2545" s="29">
        <v>0</v>
      </c>
      <c r="Z2545" s="29">
        <v>0</v>
      </c>
      <c r="AA2545" s="29">
        <v>207613892</v>
      </c>
      <c r="AB2545" s="29">
        <v>186122767</v>
      </c>
      <c r="AC2545" s="29">
        <v>0</v>
      </c>
      <c r="AD2545" s="29">
        <v>2580826</v>
      </c>
      <c r="AE2545" s="29">
        <v>0</v>
      </c>
      <c r="AF2545" s="29">
        <v>18910299</v>
      </c>
      <c r="AG2545" s="29">
        <v>0</v>
      </c>
      <c r="AH2545" s="29">
        <v>0</v>
      </c>
      <c r="AI2545" s="29">
        <v>80031904</v>
      </c>
      <c r="AJ2545" s="29">
        <v>41203280</v>
      </c>
      <c r="AK2545" s="29">
        <v>29603280</v>
      </c>
      <c r="AL2545" s="29">
        <v>24993879</v>
      </c>
      <c r="AM2545" s="29">
        <v>9761649</v>
      </c>
      <c r="AN2545" s="29">
        <v>0</v>
      </c>
      <c r="AO2545" s="29">
        <v>4073096</v>
      </c>
      <c r="AP2545" s="29">
        <v>0</v>
      </c>
      <c r="AQ2545" s="29">
        <v>50037141</v>
      </c>
      <c r="AR2545" s="29">
        <v>49455465</v>
      </c>
      <c r="AS2545" s="29">
        <v>581676</v>
      </c>
      <c r="AT2545" s="29">
        <v>50037141</v>
      </c>
      <c r="AU2545" s="29">
        <v>40637719</v>
      </c>
      <c r="AV2545" s="29">
        <v>5326326</v>
      </c>
      <c r="AW2545" s="29">
        <v>4073096</v>
      </c>
      <c r="AX2545" s="29">
        <v>0</v>
      </c>
      <c r="AY2545" s="29">
        <v>0</v>
      </c>
      <c r="AZ2545" s="29">
        <v>0</v>
      </c>
      <c r="BA2545" s="29">
        <v>0</v>
      </c>
      <c r="BB2545" s="29">
        <v>0</v>
      </c>
      <c r="BC2545" s="29">
        <v>0</v>
      </c>
      <c r="BD2545" s="29">
        <v>0</v>
      </c>
      <c r="BE2545" s="29">
        <v>0</v>
      </c>
      <c r="BF2545" s="29">
        <v>0</v>
      </c>
      <c r="BG2545" s="29">
        <v>0</v>
      </c>
      <c r="BH2545" s="29">
        <v>0</v>
      </c>
      <c r="BI2545" s="29">
        <v>0</v>
      </c>
    </row>
    <row r="2546" spans="1:61">
      <c r="A2546">
        <v>2539</v>
      </c>
      <c r="B2546" s="1">
        <v>12744</v>
      </c>
      <c r="C2546" t="s">
        <v>15481</v>
      </c>
      <c r="D2546" t="s">
        <v>15482</v>
      </c>
      <c r="E2546" t="s">
        <v>15483</v>
      </c>
      <c r="F2546" t="s">
        <v>24</v>
      </c>
      <c r="G2546" t="s">
        <v>13</v>
      </c>
      <c r="H2546" t="s">
        <v>14</v>
      </c>
      <c r="I2546" t="s">
        <v>15484</v>
      </c>
      <c r="J2546" t="s">
        <v>16</v>
      </c>
      <c r="K2546" t="s">
        <v>17</v>
      </c>
      <c r="L2546" t="s">
        <v>15485</v>
      </c>
      <c r="M2546" t="s">
        <v>19</v>
      </c>
      <c r="N2546" t="s">
        <v>15486</v>
      </c>
      <c r="O2546" s="1">
        <v>1</v>
      </c>
      <c r="P2546" s="1">
        <v>5246</v>
      </c>
      <c r="Q2546" s="1">
        <v>17</v>
      </c>
      <c r="R2546" s="29">
        <v>25348094818.549999</v>
      </c>
      <c r="S2546" s="29">
        <v>1208132718.9400001</v>
      </c>
      <c r="T2546" s="29">
        <v>1107204288.5999999</v>
      </c>
      <c r="U2546" s="29">
        <v>0</v>
      </c>
      <c r="V2546" s="29">
        <v>20379358267.990002</v>
      </c>
      <c r="W2546" s="29">
        <v>1280932993.55</v>
      </c>
      <c r="X2546" s="29">
        <v>1341731412.7</v>
      </c>
      <c r="Y2546" s="29">
        <v>0</v>
      </c>
      <c r="Z2546" s="29">
        <v>30735136.77</v>
      </c>
      <c r="AA2546" s="29">
        <v>14031403050.030001</v>
      </c>
      <c r="AB2546" s="29">
        <v>11353361962.98</v>
      </c>
      <c r="AC2546" s="29">
        <v>602066105.26999998</v>
      </c>
      <c r="AD2546" s="29">
        <v>1523131806.4200001</v>
      </c>
      <c r="AE2546" s="29">
        <v>0</v>
      </c>
      <c r="AF2546" s="29">
        <v>301592887</v>
      </c>
      <c r="AG2546" s="29">
        <v>251250288.36000001</v>
      </c>
      <c r="AH2546" s="29">
        <v>0</v>
      </c>
      <c r="AI2546" s="29">
        <v>11316691768.52</v>
      </c>
      <c r="AJ2546" s="29">
        <v>10105114431</v>
      </c>
      <c r="AK2546" s="29">
        <v>6593906431</v>
      </c>
      <c r="AL2546" s="29">
        <v>1106584265</v>
      </c>
      <c r="AM2546" s="29">
        <v>0</v>
      </c>
      <c r="AN2546" s="29">
        <v>0</v>
      </c>
      <c r="AO2546" s="29">
        <v>-11408928.48</v>
      </c>
      <c r="AP2546" s="29">
        <v>0</v>
      </c>
      <c r="AQ2546" s="29">
        <v>1373246088.9100001</v>
      </c>
      <c r="AR2546" s="29">
        <v>1235320818</v>
      </c>
      <c r="AS2546" s="29">
        <v>137925270.91</v>
      </c>
      <c r="AT2546" s="29">
        <v>1299242362.9100001</v>
      </c>
      <c r="AU2546" s="29">
        <v>1202509955.78</v>
      </c>
      <c r="AV2546" s="29">
        <v>108141335.61</v>
      </c>
      <c r="AW2546" s="29">
        <v>-11408928.48</v>
      </c>
      <c r="AX2546" s="29">
        <v>0</v>
      </c>
      <c r="AY2546" s="29">
        <v>74003726</v>
      </c>
      <c r="AZ2546" s="29">
        <v>74003726</v>
      </c>
      <c r="BA2546" s="29">
        <v>0</v>
      </c>
      <c r="BB2546" s="29">
        <v>0</v>
      </c>
      <c r="BC2546" s="29">
        <v>759712142.97000003</v>
      </c>
      <c r="BD2546" s="29">
        <v>0</v>
      </c>
      <c r="BE2546" s="29">
        <v>759712142.97000003</v>
      </c>
      <c r="BF2546" s="29">
        <v>212200000</v>
      </c>
      <c r="BG2546" s="29">
        <v>0</v>
      </c>
      <c r="BH2546" s="29">
        <v>212200000</v>
      </c>
      <c r="BI2546" s="29">
        <v>0</v>
      </c>
    </row>
    <row r="2547" spans="1:61">
      <c r="A2547">
        <v>2540</v>
      </c>
      <c r="B2547" s="1">
        <v>12746</v>
      </c>
      <c r="C2547" t="s">
        <v>15487</v>
      </c>
      <c r="D2547" t="s">
        <v>15488</v>
      </c>
      <c r="E2547" t="s">
        <v>15489</v>
      </c>
      <c r="F2547" t="s">
        <v>24</v>
      </c>
      <c r="G2547" t="s">
        <v>13</v>
      </c>
      <c r="H2547" t="s">
        <v>14</v>
      </c>
      <c r="I2547" t="s">
        <v>15490</v>
      </c>
      <c r="J2547" t="s">
        <v>1824</v>
      </c>
      <c r="K2547" t="s">
        <v>1825</v>
      </c>
      <c r="L2547" t="s">
        <v>15491</v>
      </c>
      <c r="M2547" s="1">
        <v>6977811</v>
      </c>
      <c r="N2547" t="s">
        <v>15492</v>
      </c>
      <c r="O2547" s="1">
        <v>3</v>
      </c>
      <c r="P2547" s="1">
        <v>783</v>
      </c>
      <c r="Q2547" s="1">
        <v>6</v>
      </c>
      <c r="R2547" s="29">
        <v>2555032270</v>
      </c>
      <c r="S2547" s="29">
        <v>184670711</v>
      </c>
      <c r="T2547" s="29">
        <v>0</v>
      </c>
      <c r="U2547" s="29">
        <v>0</v>
      </c>
      <c r="V2547" s="29">
        <v>2147734284</v>
      </c>
      <c r="W2547" s="29">
        <v>220647915</v>
      </c>
      <c r="X2547" s="29">
        <v>1979360</v>
      </c>
      <c r="Y2547" s="29">
        <v>0</v>
      </c>
      <c r="Z2547" s="29">
        <v>0</v>
      </c>
      <c r="AA2547" s="29">
        <v>370086619</v>
      </c>
      <c r="AB2547" s="29">
        <v>218573305</v>
      </c>
      <c r="AC2547" s="29">
        <v>0</v>
      </c>
      <c r="AD2547" s="29">
        <v>62513167</v>
      </c>
      <c r="AE2547" s="29">
        <v>0</v>
      </c>
      <c r="AF2547" s="29">
        <v>64990538</v>
      </c>
      <c r="AG2547" s="29">
        <v>24009609</v>
      </c>
      <c r="AH2547" s="29">
        <v>0</v>
      </c>
      <c r="AI2547" s="29">
        <v>2184945651</v>
      </c>
      <c r="AJ2547" s="29">
        <v>1967159742</v>
      </c>
      <c r="AK2547" s="29">
        <v>1851159742</v>
      </c>
      <c r="AL2547" s="29">
        <v>199587720</v>
      </c>
      <c r="AM2547" s="29">
        <v>0</v>
      </c>
      <c r="AN2547" s="29">
        <v>0</v>
      </c>
      <c r="AO2547" s="29">
        <v>18198189</v>
      </c>
      <c r="AP2547" s="29">
        <v>0</v>
      </c>
      <c r="AQ2547" s="29">
        <v>194345464</v>
      </c>
      <c r="AR2547" s="29">
        <v>144258820</v>
      </c>
      <c r="AS2547" s="29">
        <v>50086644</v>
      </c>
      <c r="AT2547" s="29">
        <v>194345464</v>
      </c>
      <c r="AU2547" s="29">
        <v>168166283</v>
      </c>
      <c r="AV2547" s="29">
        <v>7980992</v>
      </c>
      <c r="AW2547" s="29">
        <v>18198189</v>
      </c>
      <c r="AX2547" s="29">
        <v>0</v>
      </c>
      <c r="AY2547" s="29">
        <v>0</v>
      </c>
      <c r="AZ2547" s="29">
        <v>0</v>
      </c>
      <c r="BA2547" s="29">
        <v>0</v>
      </c>
      <c r="BB2547" s="29">
        <v>0</v>
      </c>
      <c r="BC2547" s="29">
        <v>0</v>
      </c>
      <c r="BD2547" s="29">
        <v>0</v>
      </c>
      <c r="BE2547" s="29">
        <v>0</v>
      </c>
      <c r="BF2547" s="29">
        <v>0</v>
      </c>
      <c r="BG2547" s="29">
        <v>1</v>
      </c>
      <c r="BH2547" s="29">
        <v>0</v>
      </c>
      <c r="BI2547" s="29">
        <v>1</v>
      </c>
    </row>
    <row r="2548" spans="1:61">
      <c r="A2548">
        <v>2541</v>
      </c>
      <c r="B2548" s="1">
        <v>12747</v>
      </c>
      <c r="C2548" t="s">
        <v>15493</v>
      </c>
      <c r="D2548" t="s">
        <v>15494</v>
      </c>
      <c r="E2548" t="s">
        <v>15495</v>
      </c>
      <c r="F2548" t="s">
        <v>12</v>
      </c>
      <c r="G2548" t="s">
        <v>3921</v>
      </c>
      <c r="H2548" t="s">
        <v>3922</v>
      </c>
      <c r="I2548" t="s">
        <v>15496</v>
      </c>
      <c r="J2548" t="s">
        <v>7566</v>
      </c>
      <c r="K2548" t="s">
        <v>12134</v>
      </c>
      <c r="L2548" t="s">
        <v>15497</v>
      </c>
      <c r="M2548" t="s">
        <v>19</v>
      </c>
      <c r="N2548" t="s">
        <v>15498</v>
      </c>
      <c r="O2548" s="1">
        <v>3</v>
      </c>
      <c r="P2548" s="1">
        <v>118</v>
      </c>
      <c r="Q2548" s="1">
        <v>8</v>
      </c>
      <c r="R2548" s="29">
        <v>1123139708</v>
      </c>
      <c r="S2548" s="29">
        <v>157965317</v>
      </c>
      <c r="T2548" s="29">
        <v>0</v>
      </c>
      <c r="U2548" s="29">
        <v>284245169</v>
      </c>
      <c r="V2548" s="29">
        <v>0</v>
      </c>
      <c r="W2548" s="29">
        <v>312987277</v>
      </c>
      <c r="X2548" s="29">
        <v>365843659</v>
      </c>
      <c r="Y2548" s="29">
        <v>0</v>
      </c>
      <c r="Z2548" s="29">
        <v>2098286</v>
      </c>
      <c r="AA2548" s="29">
        <v>495639453</v>
      </c>
      <c r="AB2548" s="29">
        <v>0</v>
      </c>
      <c r="AC2548" s="29">
        <v>0</v>
      </c>
      <c r="AD2548" s="29">
        <v>439184316</v>
      </c>
      <c r="AE2548" s="29">
        <v>0</v>
      </c>
      <c r="AF2548" s="29">
        <v>46187519</v>
      </c>
      <c r="AG2548" s="29">
        <v>10267618</v>
      </c>
      <c r="AH2548" s="29">
        <v>0</v>
      </c>
      <c r="AI2548" s="29">
        <v>627500255</v>
      </c>
      <c r="AJ2548" s="29">
        <v>168121508</v>
      </c>
      <c r="AK2548" s="29">
        <v>0</v>
      </c>
      <c r="AL2548" s="29">
        <v>153282163</v>
      </c>
      <c r="AM2548" s="29">
        <v>233589842</v>
      </c>
      <c r="AN2548" s="29">
        <v>64654055</v>
      </c>
      <c r="AO2548" s="29">
        <v>7852687</v>
      </c>
      <c r="AP2548" s="29">
        <v>0</v>
      </c>
      <c r="AQ2548" s="29">
        <v>4017752938</v>
      </c>
      <c r="AR2548" s="29">
        <v>3951287740</v>
      </c>
      <c r="AS2548" s="29">
        <v>66465198</v>
      </c>
      <c r="AT2548" s="29">
        <v>419633605</v>
      </c>
      <c r="AU2548" s="29">
        <v>264180299</v>
      </c>
      <c r="AV2548" s="29">
        <v>31817675</v>
      </c>
      <c r="AW2548" s="29">
        <v>7852687</v>
      </c>
      <c r="AX2548" s="29">
        <v>115782944</v>
      </c>
      <c r="AY2548" s="29">
        <v>3598119333</v>
      </c>
      <c r="AZ2548" s="29">
        <v>3598119333</v>
      </c>
      <c r="BA2548" s="29">
        <v>0</v>
      </c>
      <c r="BB2548" s="29">
        <v>0</v>
      </c>
      <c r="BC2548" s="29">
        <v>0</v>
      </c>
      <c r="BD2548" s="29">
        <v>0</v>
      </c>
      <c r="BE2548" s="29">
        <v>0</v>
      </c>
      <c r="BF2548" s="29">
        <v>0</v>
      </c>
      <c r="BG2548" s="29">
        <v>0</v>
      </c>
      <c r="BH2548" s="29">
        <v>0</v>
      </c>
      <c r="BI2548" s="29">
        <v>0</v>
      </c>
    </row>
    <row r="2549" spans="1:61">
      <c r="A2549">
        <v>2542</v>
      </c>
      <c r="B2549" s="1">
        <v>12753</v>
      </c>
      <c r="C2549" t="s">
        <v>15499</v>
      </c>
      <c r="D2549" t="s">
        <v>15500</v>
      </c>
      <c r="E2549" t="s">
        <v>15501</v>
      </c>
      <c r="F2549" t="s">
        <v>12</v>
      </c>
      <c r="G2549" t="s">
        <v>13</v>
      </c>
      <c r="H2549" t="s">
        <v>14</v>
      </c>
      <c r="I2549" t="s">
        <v>15502</v>
      </c>
      <c r="J2549" t="s">
        <v>16</v>
      </c>
      <c r="K2549" t="s">
        <v>17</v>
      </c>
      <c r="L2549" t="s">
        <v>15503</v>
      </c>
      <c r="M2549" s="1">
        <v>8036292</v>
      </c>
      <c r="N2549" t="s">
        <v>15504</v>
      </c>
      <c r="O2549" s="1">
        <v>3</v>
      </c>
      <c r="P2549" s="1">
        <v>108</v>
      </c>
      <c r="Q2549" s="1">
        <v>1</v>
      </c>
      <c r="R2549" s="29">
        <v>2070034743.3199999</v>
      </c>
      <c r="S2549" s="29">
        <v>831418938.29999995</v>
      </c>
      <c r="T2549" s="29">
        <v>0</v>
      </c>
      <c r="U2549" s="29">
        <v>0</v>
      </c>
      <c r="V2549" s="29">
        <v>1235803565.4100001</v>
      </c>
      <c r="W2549" s="29">
        <v>2812239.61</v>
      </c>
      <c r="X2549" s="29">
        <v>0</v>
      </c>
      <c r="Y2549" s="29">
        <v>0</v>
      </c>
      <c r="Z2549" s="29">
        <v>0</v>
      </c>
      <c r="AA2549" s="29">
        <v>30743743</v>
      </c>
      <c r="AB2549" s="29">
        <v>0</v>
      </c>
      <c r="AC2549" s="29">
        <v>0</v>
      </c>
      <c r="AD2549" s="29">
        <v>23241650</v>
      </c>
      <c r="AE2549" s="29">
        <v>0</v>
      </c>
      <c r="AF2549" s="29">
        <v>3615440</v>
      </c>
      <c r="AG2549" s="29">
        <v>3886653</v>
      </c>
      <c r="AH2549" s="29">
        <v>0</v>
      </c>
      <c r="AI2549" s="29">
        <v>2039291000.3199999</v>
      </c>
      <c r="AJ2549" s="29">
        <v>1946613586.8699999</v>
      </c>
      <c r="AK2549" s="29">
        <v>1941973586.3499999</v>
      </c>
      <c r="AL2549" s="29">
        <v>72734040</v>
      </c>
      <c r="AM2549" s="29">
        <v>0</v>
      </c>
      <c r="AN2549" s="29">
        <v>0</v>
      </c>
      <c r="AO2549" s="29">
        <v>19943373.449999999</v>
      </c>
      <c r="AP2549" s="29">
        <v>0</v>
      </c>
      <c r="AQ2549" s="29">
        <v>63868159.219999999</v>
      </c>
      <c r="AR2549" s="29">
        <v>22439462.190000001</v>
      </c>
      <c r="AS2549" s="29">
        <v>41428697.030000001</v>
      </c>
      <c r="AT2549" s="29">
        <v>63868159.479999997</v>
      </c>
      <c r="AU2549" s="29">
        <v>43357007.549999997</v>
      </c>
      <c r="AV2549" s="29">
        <v>567778.48</v>
      </c>
      <c r="AW2549" s="29">
        <v>19943373.449999999</v>
      </c>
      <c r="AX2549" s="29">
        <v>0</v>
      </c>
      <c r="AY2549" s="29">
        <v>0</v>
      </c>
      <c r="AZ2549" s="29">
        <v>0</v>
      </c>
      <c r="BA2549" s="29">
        <v>0</v>
      </c>
      <c r="BB2549" s="29">
        <v>113761.09</v>
      </c>
      <c r="BC2549" s="29">
        <v>0</v>
      </c>
      <c r="BD2549" s="29">
        <v>113761.09</v>
      </c>
      <c r="BE2549" s="29">
        <v>0</v>
      </c>
      <c r="BF2549" s="29">
        <v>0</v>
      </c>
      <c r="BG2549" s="29">
        <v>0</v>
      </c>
      <c r="BH2549" s="29">
        <v>0</v>
      </c>
      <c r="BI2549" s="29">
        <v>0</v>
      </c>
    </row>
    <row r="2550" spans="1:61">
      <c r="A2550">
        <v>2543</v>
      </c>
      <c r="B2550" s="1">
        <v>12756</v>
      </c>
      <c r="C2550" t="s">
        <v>15505</v>
      </c>
      <c r="D2550" t="s">
        <v>15506</v>
      </c>
      <c r="E2550" t="s">
        <v>15507</v>
      </c>
      <c r="F2550" t="s">
        <v>12</v>
      </c>
      <c r="G2550" t="s">
        <v>996</v>
      </c>
      <c r="H2550" t="s">
        <v>997</v>
      </c>
      <c r="I2550" t="s">
        <v>15508</v>
      </c>
      <c r="J2550" t="s">
        <v>16</v>
      </c>
      <c r="K2550" t="s">
        <v>17</v>
      </c>
      <c r="L2550" t="s">
        <v>15509</v>
      </c>
      <c r="M2550" s="1">
        <v>3506425</v>
      </c>
      <c r="N2550" t="s">
        <v>15510</v>
      </c>
      <c r="O2550" s="1">
        <v>3</v>
      </c>
      <c r="P2550" s="1">
        <v>618</v>
      </c>
      <c r="Q2550" s="1">
        <v>1</v>
      </c>
      <c r="R2550" s="29">
        <v>1504339735</v>
      </c>
      <c r="S2550" s="29">
        <v>12955673</v>
      </c>
      <c r="T2550" s="29">
        <v>0</v>
      </c>
      <c r="U2550" s="29">
        <v>0</v>
      </c>
      <c r="V2550" s="29">
        <v>1478132081</v>
      </c>
      <c r="W2550" s="29">
        <v>13251981</v>
      </c>
      <c r="X2550" s="29">
        <v>0</v>
      </c>
      <c r="Y2550" s="29">
        <v>0</v>
      </c>
      <c r="Z2550" s="29">
        <v>0</v>
      </c>
      <c r="AA2550" s="29">
        <v>1213641298</v>
      </c>
      <c r="AB2550" s="29">
        <v>0</v>
      </c>
      <c r="AC2550" s="29">
        <v>0</v>
      </c>
      <c r="AD2550" s="29">
        <v>1207170733</v>
      </c>
      <c r="AE2550" s="29">
        <v>0</v>
      </c>
      <c r="AF2550" s="29">
        <v>3680345</v>
      </c>
      <c r="AG2550" s="29">
        <v>2790220</v>
      </c>
      <c r="AH2550" s="29">
        <v>0</v>
      </c>
      <c r="AI2550" s="29">
        <v>290698437</v>
      </c>
      <c r="AJ2550" s="29">
        <v>277950759</v>
      </c>
      <c r="AK2550" s="29">
        <v>256950759</v>
      </c>
      <c r="AL2550" s="29">
        <v>5101666</v>
      </c>
      <c r="AM2550" s="29">
        <v>6115857</v>
      </c>
      <c r="AN2550" s="29">
        <v>0</v>
      </c>
      <c r="AO2550" s="29">
        <v>1530155</v>
      </c>
      <c r="AP2550" s="29">
        <v>0</v>
      </c>
      <c r="AQ2550" s="29">
        <v>80988638</v>
      </c>
      <c r="AR2550" s="29">
        <v>80865380</v>
      </c>
      <c r="AS2550" s="29">
        <v>123258</v>
      </c>
      <c r="AT2550" s="29">
        <v>80988638</v>
      </c>
      <c r="AU2550" s="29">
        <v>74897186</v>
      </c>
      <c r="AV2550" s="29">
        <v>4561297</v>
      </c>
      <c r="AW2550" s="29">
        <v>1530155</v>
      </c>
      <c r="AX2550" s="29">
        <v>0</v>
      </c>
      <c r="AY2550" s="29">
        <v>0</v>
      </c>
      <c r="AZ2550" s="29">
        <v>0</v>
      </c>
      <c r="BA2550" s="29">
        <v>0</v>
      </c>
      <c r="BB2550" s="29">
        <v>0</v>
      </c>
      <c r="BC2550" s="29">
        <v>0</v>
      </c>
      <c r="BD2550" s="29">
        <v>0</v>
      </c>
      <c r="BE2550" s="29">
        <v>0</v>
      </c>
      <c r="BF2550" s="29">
        <v>0</v>
      </c>
      <c r="BG2550" s="29">
        <v>0</v>
      </c>
      <c r="BH2550" s="29">
        <v>0</v>
      </c>
      <c r="BI2550" s="29">
        <v>0</v>
      </c>
    </row>
    <row r="2551" spans="1:61">
      <c r="A2551">
        <v>2544</v>
      </c>
      <c r="B2551" s="1">
        <v>12765</v>
      </c>
      <c r="C2551" t="s">
        <v>15511</v>
      </c>
      <c r="D2551" t="s">
        <v>15512</v>
      </c>
      <c r="E2551" t="s">
        <v>15513</v>
      </c>
      <c r="F2551" t="s">
        <v>24</v>
      </c>
      <c r="G2551" t="s">
        <v>13</v>
      </c>
      <c r="H2551" t="s">
        <v>14</v>
      </c>
      <c r="I2551" t="s">
        <v>15514</v>
      </c>
      <c r="J2551" t="s">
        <v>910</v>
      </c>
      <c r="K2551" t="s">
        <v>4921</v>
      </c>
      <c r="L2551" t="s">
        <v>15515</v>
      </c>
      <c r="M2551" t="s">
        <v>19</v>
      </c>
      <c r="N2551" t="s">
        <v>15516</v>
      </c>
      <c r="O2551" s="1">
        <v>3</v>
      </c>
      <c r="P2551" s="1">
        <v>718</v>
      </c>
      <c r="Q2551" s="1">
        <v>3</v>
      </c>
      <c r="R2551" s="29">
        <v>2523187938</v>
      </c>
      <c r="S2551" s="29">
        <v>37655860</v>
      </c>
      <c r="T2551" s="29">
        <v>100685914</v>
      </c>
      <c r="U2551" s="29">
        <v>4816549</v>
      </c>
      <c r="V2551" s="29">
        <v>2117863463</v>
      </c>
      <c r="W2551" s="29">
        <v>234392682</v>
      </c>
      <c r="X2551" s="29">
        <v>21488739</v>
      </c>
      <c r="Y2551" s="29">
        <v>0</v>
      </c>
      <c r="Z2551" s="29">
        <v>6284731</v>
      </c>
      <c r="AA2551" s="29">
        <v>901789944</v>
      </c>
      <c r="AB2551" s="29">
        <v>765389779</v>
      </c>
      <c r="AC2551" s="29">
        <v>0</v>
      </c>
      <c r="AD2551" s="29">
        <v>46523033</v>
      </c>
      <c r="AE2551" s="29">
        <v>0</v>
      </c>
      <c r="AF2551" s="29">
        <v>84787303</v>
      </c>
      <c r="AG2551" s="29">
        <v>5089829</v>
      </c>
      <c r="AH2551" s="29">
        <v>0</v>
      </c>
      <c r="AI2551" s="29">
        <v>1621397994</v>
      </c>
      <c r="AJ2551" s="29">
        <v>1380916275</v>
      </c>
      <c r="AK2551" s="29">
        <v>1032916275</v>
      </c>
      <c r="AL2551" s="29">
        <v>158836914</v>
      </c>
      <c r="AM2551" s="29">
        <v>21646173</v>
      </c>
      <c r="AN2551" s="29">
        <v>8861900</v>
      </c>
      <c r="AO2551" s="29">
        <v>51136732</v>
      </c>
      <c r="AP2551" s="29">
        <v>0</v>
      </c>
      <c r="AQ2551" s="29">
        <v>191611009</v>
      </c>
      <c r="AR2551" s="29">
        <v>176889081</v>
      </c>
      <c r="AS2551" s="29">
        <v>14721928</v>
      </c>
      <c r="AT2551" s="29">
        <v>183919134</v>
      </c>
      <c r="AU2551" s="29">
        <v>132411768</v>
      </c>
      <c r="AV2551" s="29">
        <v>370634</v>
      </c>
      <c r="AW2551" s="29">
        <v>51136732</v>
      </c>
      <c r="AX2551" s="29">
        <v>0</v>
      </c>
      <c r="AY2551" s="29">
        <v>7691875</v>
      </c>
      <c r="AZ2551" s="29">
        <v>7691875</v>
      </c>
      <c r="BA2551" s="29">
        <v>0</v>
      </c>
      <c r="BB2551" s="29">
        <v>1850712</v>
      </c>
      <c r="BC2551" s="29">
        <v>12555777</v>
      </c>
      <c r="BD2551" s="29">
        <v>1850712</v>
      </c>
      <c r="BE2551" s="29">
        <v>12555777</v>
      </c>
      <c r="BF2551" s="29">
        <v>2243912473</v>
      </c>
      <c r="BG2551" s="29">
        <v>0</v>
      </c>
      <c r="BH2551" s="29">
        <v>2243912473</v>
      </c>
      <c r="BI2551" s="29">
        <v>0</v>
      </c>
    </row>
    <row r="2552" spans="1:61">
      <c r="A2552">
        <v>2545</v>
      </c>
      <c r="B2552" s="1">
        <v>12776</v>
      </c>
      <c r="C2552" t="s">
        <v>15517</v>
      </c>
      <c r="D2552" t="s">
        <v>15518</v>
      </c>
      <c r="E2552" t="s">
        <v>15519</v>
      </c>
      <c r="F2552" t="s">
        <v>24</v>
      </c>
      <c r="G2552" t="s">
        <v>13</v>
      </c>
      <c r="H2552" t="s">
        <v>14</v>
      </c>
      <c r="I2552" t="s">
        <v>15520</v>
      </c>
      <c r="J2552" t="s">
        <v>910</v>
      </c>
      <c r="K2552" t="s">
        <v>911</v>
      </c>
      <c r="L2552" t="s">
        <v>15521</v>
      </c>
      <c r="M2552" s="1">
        <v>6582700</v>
      </c>
      <c r="N2552" t="s">
        <v>15522</v>
      </c>
      <c r="O2552" s="1">
        <v>3</v>
      </c>
      <c r="P2552" s="1">
        <v>91</v>
      </c>
      <c r="Q2552" s="1">
        <v>1</v>
      </c>
      <c r="R2552" s="29">
        <v>355334189.45999998</v>
      </c>
      <c r="S2552" s="29">
        <v>44964301.729999997</v>
      </c>
      <c r="T2552" s="29">
        <v>0</v>
      </c>
      <c r="U2552" s="29">
        <v>13647242</v>
      </c>
      <c r="V2552" s="29">
        <v>262740561</v>
      </c>
      <c r="W2552" s="29">
        <v>33982084.729999997</v>
      </c>
      <c r="X2552" s="29">
        <v>0</v>
      </c>
      <c r="Y2552" s="29">
        <v>0</v>
      </c>
      <c r="Z2552" s="29">
        <v>0</v>
      </c>
      <c r="AA2552" s="29">
        <v>99432536.819999993</v>
      </c>
      <c r="AB2552" s="29">
        <v>85121401</v>
      </c>
      <c r="AC2552" s="29">
        <v>0</v>
      </c>
      <c r="AD2552" s="29">
        <v>8014589</v>
      </c>
      <c r="AE2552" s="29">
        <v>0</v>
      </c>
      <c r="AF2552" s="29">
        <v>6296546.8200000003</v>
      </c>
      <c r="AG2552" s="29">
        <v>0</v>
      </c>
      <c r="AH2552" s="29">
        <v>0</v>
      </c>
      <c r="AI2552" s="29">
        <v>255901652.63999999</v>
      </c>
      <c r="AJ2552" s="29">
        <v>247626191</v>
      </c>
      <c r="AK2552" s="29">
        <v>242986191</v>
      </c>
      <c r="AL2552" s="29">
        <v>6061714.4699999997</v>
      </c>
      <c r="AM2552" s="29">
        <v>0</v>
      </c>
      <c r="AN2552" s="29">
        <v>0</v>
      </c>
      <c r="AO2552" s="29">
        <v>2213747.17</v>
      </c>
      <c r="AP2552" s="29">
        <v>0</v>
      </c>
      <c r="AQ2552" s="29">
        <v>24245567.699999999</v>
      </c>
      <c r="AR2552" s="29">
        <v>23279621</v>
      </c>
      <c r="AS2552" s="29">
        <v>965946.7</v>
      </c>
      <c r="AT2552" s="29">
        <v>22782779.699999999</v>
      </c>
      <c r="AU2552" s="29">
        <v>18471431</v>
      </c>
      <c r="AV2552" s="29">
        <v>2097601.5299999998</v>
      </c>
      <c r="AW2552" s="29">
        <v>2213747.17</v>
      </c>
      <c r="AX2552" s="29">
        <v>0</v>
      </c>
      <c r="AY2552" s="29">
        <v>1462788</v>
      </c>
      <c r="AZ2552" s="29">
        <v>1462788</v>
      </c>
      <c r="BA2552" s="29">
        <v>0</v>
      </c>
      <c r="BB2552" s="29">
        <v>0</v>
      </c>
      <c r="BC2552" s="29">
        <v>0</v>
      </c>
      <c r="BD2552" s="29">
        <v>0</v>
      </c>
      <c r="BE2552" s="29">
        <v>0</v>
      </c>
      <c r="BF2552" s="29">
        <v>0</v>
      </c>
      <c r="BG2552" s="29">
        <v>0</v>
      </c>
      <c r="BH2552" s="29">
        <v>0</v>
      </c>
      <c r="BI2552" s="29">
        <v>0</v>
      </c>
    </row>
    <row r="2553" spans="1:61">
      <c r="A2553">
        <v>2546</v>
      </c>
      <c r="B2553" s="1">
        <v>12779</v>
      </c>
      <c r="C2553" t="s">
        <v>15523</v>
      </c>
      <c r="D2553" t="s">
        <v>15524</v>
      </c>
      <c r="E2553" t="s">
        <v>15525</v>
      </c>
      <c r="F2553" t="s">
        <v>12</v>
      </c>
      <c r="G2553" t="s">
        <v>3637</v>
      </c>
      <c r="H2553" t="s">
        <v>3638</v>
      </c>
      <c r="I2553" t="s">
        <v>15526</v>
      </c>
      <c r="J2553" t="s">
        <v>16</v>
      </c>
      <c r="K2553" t="s">
        <v>17</v>
      </c>
      <c r="L2553" t="s">
        <v>15527</v>
      </c>
      <c r="M2553" s="1">
        <v>3904667</v>
      </c>
      <c r="N2553" t="s">
        <v>15528</v>
      </c>
      <c r="O2553" s="1">
        <v>3</v>
      </c>
      <c r="P2553" s="1">
        <v>1199</v>
      </c>
      <c r="Q2553" s="1">
        <v>3</v>
      </c>
      <c r="R2553" s="29">
        <v>959132720</v>
      </c>
      <c r="S2553" s="29">
        <v>69584178</v>
      </c>
      <c r="T2553" s="29">
        <v>0</v>
      </c>
      <c r="U2553" s="29">
        <v>0</v>
      </c>
      <c r="V2553" s="29">
        <v>461021853</v>
      </c>
      <c r="W2553" s="29">
        <v>428362717</v>
      </c>
      <c r="X2553" s="29">
        <v>163972</v>
      </c>
      <c r="Y2553" s="29">
        <v>0</v>
      </c>
      <c r="Z2553" s="29">
        <v>0</v>
      </c>
      <c r="AA2553" s="29">
        <v>773935593</v>
      </c>
      <c r="AB2553" s="29">
        <v>0</v>
      </c>
      <c r="AC2553" s="29">
        <v>0</v>
      </c>
      <c r="AD2553" s="29">
        <v>769870760</v>
      </c>
      <c r="AE2553" s="29">
        <v>0</v>
      </c>
      <c r="AF2553" s="29">
        <v>1855703</v>
      </c>
      <c r="AG2553" s="29">
        <v>2209130</v>
      </c>
      <c r="AH2553" s="29">
        <v>0</v>
      </c>
      <c r="AI2553" s="29">
        <v>185197127</v>
      </c>
      <c r="AJ2553" s="29">
        <v>166521800</v>
      </c>
      <c r="AK2553" s="29">
        <v>134278760</v>
      </c>
      <c r="AL2553" s="29">
        <v>1526469</v>
      </c>
      <c r="AM2553" s="29">
        <v>13769221</v>
      </c>
      <c r="AN2553" s="29">
        <v>0</v>
      </c>
      <c r="AO2553" s="29">
        <v>3379637</v>
      </c>
      <c r="AP2553" s="29">
        <v>0</v>
      </c>
      <c r="AQ2553" s="29">
        <v>74113780</v>
      </c>
      <c r="AR2553" s="29">
        <v>58590000</v>
      </c>
      <c r="AS2553" s="29">
        <v>15523780</v>
      </c>
      <c r="AT2553" s="29">
        <v>74113780</v>
      </c>
      <c r="AU2553" s="29">
        <v>70674089</v>
      </c>
      <c r="AV2553" s="29">
        <v>60054</v>
      </c>
      <c r="AW2553" s="29">
        <v>3379637</v>
      </c>
      <c r="AX2553" s="29">
        <v>0</v>
      </c>
      <c r="AY2553" s="29">
        <v>0</v>
      </c>
      <c r="AZ2553" s="29">
        <v>0</v>
      </c>
      <c r="BA2553" s="29">
        <v>0</v>
      </c>
      <c r="BB2553" s="29">
        <v>0</v>
      </c>
      <c r="BC2553" s="29">
        <v>0</v>
      </c>
      <c r="BD2553" s="29">
        <v>0</v>
      </c>
      <c r="BE2553" s="29">
        <v>0</v>
      </c>
      <c r="BF2553" s="29">
        <v>0</v>
      </c>
      <c r="BG2553" s="29">
        <v>0</v>
      </c>
      <c r="BH2553" s="29">
        <v>0</v>
      </c>
      <c r="BI2553" s="29">
        <v>0</v>
      </c>
    </row>
    <row r="2554" spans="1:61">
      <c r="A2554">
        <v>2547</v>
      </c>
      <c r="B2554" s="1">
        <v>12784</v>
      </c>
      <c r="C2554" t="s">
        <v>15529</v>
      </c>
      <c r="D2554" t="s">
        <v>15530</v>
      </c>
      <c r="E2554" t="s">
        <v>15531</v>
      </c>
      <c r="F2554" t="s">
        <v>12</v>
      </c>
      <c r="G2554" t="s">
        <v>79</v>
      </c>
      <c r="H2554" t="s">
        <v>80</v>
      </c>
      <c r="I2554" t="s">
        <v>15532</v>
      </c>
      <c r="J2554" t="s">
        <v>16</v>
      </c>
      <c r="K2554" t="s">
        <v>17</v>
      </c>
      <c r="L2554" t="s">
        <v>15533</v>
      </c>
      <c r="M2554" s="1">
        <v>2186342</v>
      </c>
      <c r="N2554" t="s">
        <v>15534</v>
      </c>
      <c r="O2554" s="1">
        <v>3</v>
      </c>
      <c r="P2554" s="1">
        <v>1012</v>
      </c>
      <c r="Q2554" s="1">
        <v>2</v>
      </c>
      <c r="R2554" s="29">
        <v>776551760.46000004</v>
      </c>
      <c r="S2554" s="29">
        <v>11481674.08</v>
      </c>
      <c r="T2554" s="29">
        <v>0</v>
      </c>
      <c r="U2554" s="29">
        <v>0</v>
      </c>
      <c r="V2554" s="29">
        <v>679386364</v>
      </c>
      <c r="W2554" s="29">
        <v>65974438.380000003</v>
      </c>
      <c r="X2554" s="29">
        <v>4239270</v>
      </c>
      <c r="Y2554" s="29">
        <v>0</v>
      </c>
      <c r="Z2554" s="29">
        <v>15470014</v>
      </c>
      <c r="AA2554" s="29">
        <v>739646152.60000002</v>
      </c>
      <c r="AB2554" s="29">
        <v>0</v>
      </c>
      <c r="AC2554" s="29">
        <v>664385321.38</v>
      </c>
      <c r="AD2554" s="29">
        <v>21800898.219999999</v>
      </c>
      <c r="AE2554" s="29">
        <v>0</v>
      </c>
      <c r="AF2554" s="29">
        <v>13160912</v>
      </c>
      <c r="AG2554" s="29">
        <v>40299021</v>
      </c>
      <c r="AH2554" s="29">
        <v>0</v>
      </c>
      <c r="AI2554" s="29">
        <v>36905607.859999999</v>
      </c>
      <c r="AJ2554" s="29">
        <v>37582813</v>
      </c>
      <c r="AK2554" s="29">
        <v>36082813</v>
      </c>
      <c r="AL2554" s="29">
        <v>34012218</v>
      </c>
      <c r="AM2554" s="29">
        <v>0</v>
      </c>
      <c r="AN2554" s="29">
        <v>0</v>
      </c>
      <c r="AO2554" s="29">
        <v>-34689423.140000001</v>
      </c>
      <c r="AP2554" s="29">
        <v>0</v>
      </c>
      <c r="AQ2554" s="29">
        <v>158359232.56</v>
      </c>
      <c r="AR2554" s="29">
        <v>90738243</v>
      </c>
      <c r="AS2554" s="29">
        <v>67620989.560000002</v>
      </c>
      <c r="AT2554" s="29">
        <v>158359232.56</v>
      </c>
      <c r="AU2554" s="29">
        <v>185647206.78</v>
      </c>
      <c r="AV2554" s="29">
        <v>7401449.3099999996</v>
      </c>
      <c r="AW2554" s="29">
        <v>-34689423.530000001</v>
      </c>
      <c r="AX2554" s="29">
        <v>0</v>
      </c>
      <c r="AY2554" s="29">
        <v>0</v>
      </c>
      <c r="AZ2554" s="29">
        <v>0</v>
      </c>
      <c r="BA2554" s="29">
        <v>0</v>
      </c>
      <c r="BB2554" s="29">
        <v>8748902</v>
      </c>
      <c r="BC2554" s="29">
        <v>262026208</v>
      </c>
      <c r="BD2554" s="29">
        <v>8748902</v>
      </c>
      <c r="BE2554" s="29">
        <v>262026208</v>
      </c>
      <c r="BF2554" s="29">
        <v>0</v>
      </c>
      <c r="BG2554" s="29">
        <v>0</v>
      </c>
      <c r="BH2554" s="29">
        <v>0</v>
      </c>
      <c r="BI2554" s="29">
        <v>0</v>
      </c>
    </row>
    <row r="2555" spans="1:61">
      <c r="A2555">
        <v>2548</v>
      </c>
      <c r="B2555" s="1">
        <v>12790</v>
      </c>
      <c r="C2555" t="s">
        <v>15535</v>
      </c>
      <c r="D2555" t="s">
        <v>15536</v>
      </c>
      <c r="E2555" t="s">
        <v>15537</v>
      </c>
      <c r="F2555" t="s">
        <v>24</v>
      </c>
      <c r="G2555" t="s">
        <v>13</v>
      </c>
      <c r="H2555" t="s">
        <v>14</v>
      </c>
      <c r="I2555" t="s">
        <v>15538</v>
      </c>
      <c r="J2555" t="s">
        <v>5676</v>
      </c>
      <c r="K2555" t="s">
        <v>5730</v>
      </c>
      <c r="L2555" t="s">
        <v>15539</v>
      </c>
      <c r="M2555" t="s">
        <v>19</v>
      </c>
      <c r="N2555" t="s">
        <v>15540</v>
      </c>
      <c r="O2555" s="1">
        <v>3</v>
      </c>
      <c r="P2555" s="1">
        <v>7</v>
      </c>
      <c r="Q2555" s="1">
        <v>0</v>
      </c>
      <c r="R2555" s="29">
        <v>82107478</v>
      </c>
      <c r="S2555" s="29">
        <v>14550808</v>
      </c>
      <c r="T2555" s="29">
        <v>0</v>
      </c>
      <c r="U2555" s="29">
        <v>0</v>
      </c>
      <c r="V2555" s="29">
        <v>56962940</v>
      </c>
      <c r="W2555" s="29">
        <v>8715393</v>
      </c>
      <c r="X2555" s="29">
        <v>1878337</v>
      </c>
      <c r="Y2555" s="29">
        <v>0</v>
      </c>
      <c r="Z2555" s="29">
        <v>0</v>
      </c>
      <c r="AA2555" s="29">
        <v>25274681</v>
      </c>
      <c r="AB2555" s="29">
        <v>10563989</v>
      </c>
      <c r="AC2555" s="29">
        <v>0</v>
      </c>
      <c r="AD2555" s="29">
        <v>1628321</v>
      </c>
      <c r="AE2555" s="29">
        <v>0</v>
      </c>
      <c r="AF2555" s="29">
        <v>13082371</v>
      </c>
      <c r="AG2555" s="29">
        <v>0</v>
      </c>
      <c r="AH2555" s="29">
        <v>0</v>
      </c>
      <c r="AI2555" s="29">
        <v>56832797</v>
      </c>
      <c r="AJ2555" s="29">
        <v>38127459</v>
      </c>
      <c r="AK2555" s="29">
        <v>11438237</v>
      </c>
      <c r="AL2555" s="29">
        <v>0</v>
      </c>
      <c r="AM2555" s="29">
        <v>0</v>
      </c>
      <c r="AN2555" s="29">
        <v>0</v>
      </c>
      <c r="AO2555" s="29">
        <v>19053864</v>
      </c>
      <c r="AP2555" s="29">
        <v>0</v>
      </c>
      <c r="AQ2555" s="29">
        <v>28991551</v>
      </c>
      <c r="AR2555" s="29">
        <v>6737817</v>
      </c>
      <c r="AS2555" s="29">
        <v>22253734</v>
      </c>
      <c r="AT2555" s="29">
        <v>28664929</v>
      </c>
      <c r="AU2555" s="29">
        <v>7594921</v>
      </c>
      <c r="AV2555" s="29">
        <v>1423606</v>
      </c>
      <c r="AW2555" s="29">
        <v>19053864</v>
      </c>
      <c r="AX2555" s="29">
        <v>592538</v>
      </c>
      <c r="AY2555" s="29">
        <v>326622</v>
      </c>
      <c r="AZ2555" s="29">
        <v>326622</v>
      </c>
      <c r="BA2555" s="29">
        <v>0</v>
      </c>
      <c r="BB2555" s="29">
        <v>0</v>
      </c>
      <c r="BC2555" s="29">
        <v>0</v>
      </c>
      <c r="BD2555" s="29">
        <v>0</v>
      </c>
      <c r="BE2555" s="29">
        <v>0</v>
      </c>
      <c r="BF2555" s="29">
        <v>0</v>
      </c>
      <c r="BG2555" s="29">
        <v>0</v>
      </c>
      <c r="BH2555" s="29">
        <v>0</v>
      </c>
      <c r="BI2555" s="29">
        <v>0</v>
      </c>
    </row>
    <row r="2556" spans="1:61">
      <c r="A2556">
        <v>2549</v>
      </c>
      <c r="B2556" s="1">
        <v>12792</v>
      </c>
      <c r="C2556" t="s">
        <v>15541</v>
      </c>
      <c r="D2556" t="s">
        <v>15542</v>
      </c>
      <c r="E2556" t="s">
        <v>15543</v>
      </c>
      <c r="F2556" t="s">
        <v>24</v>
      </c>
      <c r="G2556" t="s">
        <v>13</v>
      </c>
      <c r="H2556" t="s">
        <v>14</v>
      </c>
      <c r="I2556" t="s">
        <v>15544</v>
      </c>
      <c r="J2556" t="s">
        <v>910</v>
      </c>
      <c r="K2556" t="s">
        <v>1196</v>
      </c>
      <c r="L2556" t="s">
        <v>15545</v>
      </c>
      <c r="M2556" s="1">
        <v>6681300</v>
      </c>
      <c r="N2556" t="s">
        <v>15546</v>
      </c>
      <c r="O2556" s="1">
        <v>3</v>
      </c>
      <c r="P2556" s="1">
        <v>40</v>
      </c>
      <c r="Q2556" s="1">
        <v>1</v>
      </c>
      <c r="R2556" s="29">
        <v>112584133.8</v>
      </c>
      <c r="S2556" s="29">
        <v>73839963.799999997</v>
      </c>
      <c r="T2556" s="29">
        <v>0</v>
      </c>
      <c r="U2556" s="29">
        <v>0</v>
      </c>
      <c r="V2556" s="29">
        <v>31448974</v>
      </c>
      <c r="W2556" s="29">
        <v>7295196</v>
      </c>
      <c r="X2556" s="29">
        <v>0</v>
      </c>
      <c r="Y2556" s="29">
        <v>0</v>
      </c>
      <c r="Z2556" s="29">
        <v>0</v>
      </c>
      <c r="AA2556" s="29">
        <v>20496595.16</v>
      </c>
      <c r="AB2556" s="29">
        <v>8197589</v>
      </c>
      <c r="AC2556" s="29">
        <v>0</v>
      </c>
      <c r="AD2556" s="29">
        <v>291900</v>
      </c>
      <c r="AE2556" s="29">
        <v>0</v>
      </c>
      <c r="AF2556" s="29">
        <v>12007106.16</v>
      </c>
      <c r="AG2556" s="29">
        <v>0</v>
      </c>
      <c r="AH2556" s="29">
        <v>0</v>
      </c>
      <c r="AI2556" s="29">
        <v>92087538.640000001</v>
      </c>
      <c r="AJ2556" s="29">
        <v>76116864</v>
      </c>
      <c r="AK2556" s="29">
        <v>73316864</v>
      </c>
      <c r="AL2556" s="29">
        <v>11061066.619999999</v>
      </c>
      <c r="AM2556" s="29">
        <v>0</v>
      </c>
      <c r="AN2556" s="29">
        <v>4000000</v>
      </c>
      <c r="AO2556" s="29">
        <v>907808.02</v>
      </c>
      <c r="AP2556" s="29">
        <v>0</v>
      </c>
      <c r="AQ2556" s="29">
        <v>5564695.1699999999</v>
      </c>
      <c r="AR2556" s="29">
        <v>4883023</v>
      </c>
      <c r="AS2556" s="29">
        <v>681672.17</v>
      </c>
      <c r="AT2556" s="29">
        <v>5564695.1699999999</v>
      </c>
      <c r="AU2556" s="29">
        <v>4453560</v>
      </c>
      <c r="AV2556" s="29">
        <v>203327.15</v>
      </c>
      <c r="AW2556" s="29">
        <v>907808.02</v>
      </c>
      <c r="AX2556" s="29">
        <v>0</v>
      </c>
      <c r="AY2556" s="29">
        <v>0</v>
      </c>
      <c r="AZ2556" s="29">
        <v>0</v>
      </c>
      <c r="BA2556" s="29">
        <v>0</v>
      </c>
      <c r="BB2556" s="29">
        <v>0</v>
      </c>
      <c r="BC2556" s="29">
        <v>0</v>
      </c>
      <c r="BD2556" s="29">
        <v>0</v>
      </c>
      <c r="BE2556" s="29">
        <v>0</v>
      </c>
      <c r="BF2556" s="29">
        <v>0</v>
      </c>
      <c r="BG2556" s="29">
        <v>0</v>
      </c>
      <c r="BH2556" s="29">
        <v>0</v>
      </c>
      <c r="BI2556" s="29">
        <v>0</v>
      </c>
    </row>
    <row r="2557" spans="1:61">
      <c r="A2557">
        <v>2550</v>
      </c>
      <c r="B2557" s="1">
        <v>12806</v>
      </c>
      <c r="C2557" t="s">
        <v>15547</v>
      </c>
      <c r="D2557" t="s">
        <v>15548</v>
      </c>
      <c r="E2557" t="s">
        <v>15549</v>
      </c>
      <c r="F2557" t="s">
        <v>24</v>
      </c>
      <c r="G2557" t="s">
        <v>13</v>
      </c>
      <c r="H2557" t="s">
        <v>14</v>
      </c>
      <c r="I2557" t="s">
        <v>15550</v>
      </c>
      <c r="J2557" t="s">
        <v>910</v>
      </c>
      <c r="K2557" t="s">
        <v>911</v>
      </c>
      <c r="L2557" t="s">
        <v>15551</v>
      </c>
      <c r="M2557" s="1">
        <v>6645092</v>
      </c>
      <c r="N2557" t="s">
        <v>15552</v>
      </c>
      <c r="O2557" s="1">
        <v>3</v>
      </c>
      <c r="P2557" s="1">
        <v>10</v>
      </c>
      <c r="Q2557" s="1">
        <v>1</v>
      </c>
      <c r="R2557" s="29">
        <v>70596122.390000001</v>
      </c>
      <c r="S2557" s="29">
        <v>15374897.390000001</v>
      </c>
      <c r="T2557" s="29">
        <v>0</v>
      </c>
      <c r="U2557" s="29">
        <v>0</v>
      </c>
      <c r="V2557" s="29">
        <v>54117225</v>
      </c>
      <c r="W2557" s="29">
        <v>360000</v>
      </c>
      <c r="X2557" s="29">
        <v>744000</v>
      </c>
      <c r="Y2557" s="29">
        <v>0</v>
      </c>
      <c r="Z2557" s="29">
        <v>0</v>
      </c>
      <c r="AA2557" s="29">
        <v>23162315.609999999</v>
      </c>
      <c r="AB2557" s="29">
        <v>22150660</v>
      </c>
      <c r="AC2557" s="29">
        <v>0</v>
      </c>
      <c r="AD2557" s="29">
        <v>0</v>
      </c>
      <c r="AE2557" s="29">
        <v>0</v>
      </c>
      <c r="AF2557" s="29">
        <v>1011655.61</v>
      </c>
      <c r="AG2557" s="29">
        <v>0</v>
      </c>
      <c r="AH2557" s="29">
        <v>0</v>
      </c>
      <c r="AI2557" s="29">
        <v>47433806.780000001</v>
      </c>
      <c r="AJ2557" s="29">
        <v>43969967</v>
      </c>
      <c r="AK2557" s="29">
        <v>42969967</v>
      </c>
      <c r="AL2557" s="29">
        <v>0</v>
      </c>
      <c r="AM2557" s="29">
        <v>0</v>
      </c>
      <c r="AN2557" s="29">
        <v>20000000</v>
      </c>
      <c r="AO2557" s="29">
        <v>-12204418.1</v>
      </c>
      <c r="AP2557" s="29">
        <v>0</v>
      </c>
      <c r="AQ2557" s="29">
        <v>207803.39</v>
      </c>
      <c r="AR2557" s="29">
        <v>207803.39</v>
      </c>
      <c r="AS2557" s="29">
        <v>0</v>
      </c>
      <c r="AT2557" s="29">
        <v>207803.39</v>
      </c>
      <c r="AU2557" s="29">
        <v>11902600</v>
      </c>
      <c r="AV2557" s="29">
        <v>509621.48</v>
      </c>
      <c r="AW2557" s="29">
        <v>-12204418.09</v>
      </c>
      <c r="AX2557" s="29">
        <v>0</v>
      </c>
      <c r="AY2557" s="29">
        <v>0</v>
      </c>
      <c r="AZ2557" s="29">
        <v>0</v>
      </c>
      <c r="BA2557" s="29">
        <v>0</v>
      </c>
      <c r="BB2557" s="29">
        <v>0</v>
      </c>
      <c r="BC2557" s="29">
        <v>0</v>
      </c>
      <c r="BD2557" s="29">
        <v>0</v>
      </c>
      <c r="BE2557" s="29">
        <v>0</v>
      </c>
      <c r="BF2557" s="29">
        <v>0</v>
      </c>
      <c r="BG2557" s="29">
        <v>0</v>
      </c>
      <c r="BH2557" s="29">
        <v>0</v>
      </c>
      <c r="BI2557" s="29">
        <v>0</v>
      </c>
    </row>
    <row r="2558" spans="1:61">
      <c r="A2558">
        <v>2551</v>
      </c>
      <c r="B2558" s="1">
        <v>12811</v>
      </c>
      <c r="C2558" t="s">
        <v>15553</v>
      </c>
      <c r="D2558" t="s">
        <v>15554</v>
      </c>
      <c r="E2558" t="s">
        <v>15555</v>
      </c>
      <c r="F2558" t="s">
        <v>24</v>
      </c>
      <c r="G2558" t="s">
        <v>13</v>
      </c>
      <c r="H2558" t="s">
        <v>14</v>
      </c>
      <c r="I2558" t="s">
        <v>15556</v>
      </c>
      <c r="J2558" t="s">
        <v>3244</v>
      </c>
      <c r="K2558" t="s">
        <v>3245</v>
      </c>
      <c r="L2558" t="s">
        <v>15557</v>
      </c>
      <c r="M2558" s="1">
        <v>6043579</v>
      </c>
      <c r="N2558" t="s">
        <v>15558</v>
      </c>
      <c r="O2558" s="1">
        <v>3</v>
      </c>
      <c r="P2558" s="1">
        <v>71</v>
      </c>
      <c r="Q2558" s="1">
        <v>0</v>
      </c>
      <c r="R2558" s="29">
        <v>513299463.11000001</v>
      </c>
      <c r="S2558" s="29">
        <v>15980789.109999999</v>
      </c>
      <c r="T2558" s="29">
        <v>54678314</v>
      </c>
      <c r="U2558" s="29">
        <v>0</v>
      </c>
      <c r="V2558" s="29">
        <v>397977021</v>
      </c>
      <c r="W2558" s="29">
        <v>44663339</v>
      </c>
      <c r="X2558" s="29">
        <v>0</v>
      </c>
      <c r="Y2558" s="29">
        <v>0</v>
      </c>
      <c r="Z2558" s="29">
        <v>0</v>
      </c>
      <c r="AA2558" s="29">
        <v>290538156.86000001</v>
      </c>
      <c r="AB2558" s="29">
        <v>265399353</v>
      </c>
      <c r="AC2558" s="29">
        <v>0</v>
      </c>
      <c r="AD2558" s="29">
        <v>2450580.19</v>
      </c>
      <c r="AE2558" s="29">
        <v>0</v>
      </c>
      <c r="AF2558" s="29">
        <v>22688223.670000002</v>
      </c>
      <c r="AG2558" s="29">
        <v>0</v>
      </c>
      <c r="AH2558" s="29">
        <v>0</v>
      </c>
      <c r="AI2558" s="29">
        <v>222761306.25</v>
      </c>
      <c r="AJ2558" s="29">
        <v>184007486</v>
      </c>
      <c r="AK2558" s="29">
        <v>144723255</v>
      </c>
      <c r="AL2558" s="29">
        <v>30161452.82</v>
      </c>
      <c r="AM2558" s="29">
        <v>0</v>
      </c>
      <c r="AN2558" s="29">
        <v>515000</v>
      </c>
      <c r="AO2558" s="29">
        <v>8077367.4299999997</v>
      </c>
      <c r="AP2558" s="29">
        <v>0</v>
      </c>
      <c r="AQ2558" s="29">
        <v>23514111.940000001</v>
      </c>
      <c r="AR2558" s="29">
        <v>22924821</v>
      </c>
      <c r="AS2558" s="29">
        <v>589290.93999999994</v>
      </c>
      <c r="AT2558" s="29">
        <v>21240837.940000001</v>
      </c>
      <c r="AU2558" s="29">
        <v>11936013</v>
      </c>
      <c r="AV2558" s="29">
        <v>1227457.51</v>
      </c>
      <c r="AW2558" s="29">
        <v>8077367.4299999997</v>
      </c>
      <c r="AX2558" s="29">
        <v>0</v>
      </c>
      <c r="AY2558" s="29">
        <v>2273274</v>
      </c>
      <c r="AZ2558" s="29">
        <v>2273274</v>
      </c>
      <c r="BA2558" s="29">
        <v>0</v>
      </c>
      <c r="BB2558" s="29">
        <v>0</v>
      </c>
      <c r="BC2558" s="29">
        <v>3798176</v>
      </c>
      <c r="BD2558" s="29">
        <v>0</v>
      </c>
      <c r="BE2558" s="29">
        <v>3798176</v>
      </c>
      <c r="BF2558" s="29">
        <v>245575152</v>
      </c>
      <c r="BG2558" s="29">
        <v>0</v>
      </c>
      <c r="BH2558" s="29">
        <v>245575152</v>
      </c>
      <c r="BI2558" s="29">
        <v>0</v>
      </c>
    </row>
    <row r="2559" spans="1:61">
      <c r="A2559">
        <v>2552</v>
      </c>
      <c r="B2559" s="1">
        <v>12813</v>
      </c>
      <c r="C2559" t="s">
        <v>15559</v>
      </c>
      <c r="D2559" t="s">
        <v>15560</v>
      </c>
      <c r="E2559" t="s">
        <v>15561</v>
      </c>
      <c r="F2559" t="s">
        <v>24</v>
      </c>
      <c r="G2559" t="s">
        <v>13</v>
      </c>
      <c r="H2559" t="s">
        <v>14</v>
      </c>
      <c r="I2559" t="s">
        <v>15562</v>
      </c>
      <c r="J2559" t="s">
        <v>910</v>
      </c>
      <c r="K2559" t="s">
        <v>1196</v>
      </c>
      <c r="L2559" t="s">
        <v>15563</v>
      </c>
      <c r="M2559" s="1">
        <v>5535321</v>
      </c>
      <c r="N2559" t="s">
        <v>15564</v>
      </c>
      <c r="O2559" s="1">
        <v>3</v>
      </c>
      <c r="P2559" s="1">
        <v>99</v>
      </c>
      <c r="Q2559" s="1">
        <v>1</v>
      </c>
      <c r="R2559" s="29">
        <v>183588200</v>
      </c>
      <c r="S2559" s="29">
        <v>13188317</v>
      </c>
      <c r="T2559" s="29">
        <v>1633004</v>
      </c>
      <c r="U2559" s="29">
        <v>0</v>
      </c>
      <c r="V2559" s="29">
        <v>155000914</v>
      </c>
      <c r="W2559" s="29">
        <v>13765965</v>
      </c>
      <c r="X2559" s="29">
        <v>0</v>
      </c>
      <c r="Y2559" s="29">
        <v>0</v>
      </c>
      <c r="Z2559" s="29">
        <v>0</v>
      </c>
      <c r="AA2559" s="29">
        <v>91219731</v>
      </c>
      <c r="AB2559" s="29">
        <v>56113471</v>
      </c>
      <c r="AC2559" s="29">
        <v>0</v>
      </c>
      <c r="AD2559" s="29">
        <v>0</v>
      </c>
      <c r="AE2559" s="29">
        <v>0</v>
      </c>
      <c r="AF2559" s="29">
        <v>35106260</v>
      </c>
      <c r="AG2559" s="29">
        <v>0</v>
      </c>
      <c r="AH2559" s="29">
        <v>0</v>
      </c>
      <c r="AI2559" s="29">
        <v>92368469</v>
      </c>
      <c r="AJ2559" s="29">
        <v>81945259</v>
      </c>
      <c r="AK2559" s="29">
        <v>76445259</v>
      </c>
      <c r="AL2559" s="29">
        <v>6936685</v>
      </c>
      <c r="AM2559" s="29">
        <v>3468343</v>
      </c>
      <c r="AN2559" s="29">
        <v>0</v>
      </c>
      <c r="AO2559" s="29">
        <v>18182</v>
      </c>
      <c r="AP2559" s="29">
        <v>0</v>
      </c>
      <c r="AQ2559" s="29">
        <v>4019132</v>
      </c>
      <c r="AR2559" s="29">
        <v>3739831</v>
      </c>
      <c r="AS2559" s="29">
        <v>279301</v>
      </c>
      <c r="AT2559" s="29">
        <v>4019132</v>
      </c>
      <c r="AU2559" s="29">
        <v>4000950</v>
      </c>
      <c r="AV2559" s="29">
        <v>0</v>
      </c>
      <c r="AW2559" s="29">
        <v>18182</v>
      </c>
      <c r="AX2559" s="29">
        <v>0</v>
      </c>
      <c r="AY2559" s="29">
        <v>0</v>
      </c>
      <c r="AZ2559" s="29">
        <v>0</v>
      </c>
      <c r="BA2559" s="29">
        <v>0</v>
      </c>
      <c r="BB2559" s="29">
        <v>0</v>
      </c>
      <c r="BC2559" s="29">
        <v>0</v>
      </c>
      <c r="BD2559" s="29">
        <v>0</v>
      </c>
      <c r="BE2559" s="29">
        <v>0</v>
      </c>
      <c r="BF2559" s="29">
        <v>0</v>
      </c>
      <c r="BG2559" s="29">
        <v>0</v>
      </c>
      <c r="BH2559" s="29">
        <v>0</v>
      </c>
      <c r="BI2559" s="29">
        <v>0</v>
      </c>
    </row>
    <row r="2560" spans="1:61">
      <c r="A2560">
        <v>2553</v>
      </c>
      <c r="B2560" s="1">
        <v>12814</v>
      </c>
      <c r="C2560" t="s">
        <v>15565</v>
      </c>
      <c r="D2560" t="s">
        <v>15566</v>
      </c>
      <c r="E2560" t="s">
        <v>15567</v>
      </c>
      <c r="F2560" t="s">
        <v>24</v>
      </c>
      <c r="G2560" t="s">
        <v>13</v>
      </c>
      <c r="H2560" t="s">
        <v>14</v>
      </c>
      <c r="I2560" t="s">
        <v>15568</v>
      </c>
      <c r="J2560" t="s">
        <v>3963</v>
      </c>
      <c r="K2560" t="s">
        <v>3980</v>
      </c>
      <c r="L2560" t="s">
        <v>15569</v>
      </c>
      <c r="M2560" t="s">
        <v>19</v>
      </c>
      <c r="N2560" t="s">
        <v>15570</v>
      </c>
      <c r="O2560" s="1">
        <v>3</v>
      </c>
      <c r="P2560" s="1">
        <v>490</v>
      </c>
      <c r="Q2560" s="1">
        <v>2</v>
      </c>
      <c r="R2560" s="29">
        <v>2743607571.5</v>
      </c>
      <c r="S2560" s="29">
        <v>423482626.50999999</v>
      </c>
      <c r="T2560" s="29">
        <v>658049891.99000001</v>
      </c>
      <c r="U2560" s="29">
        <v>0</v>
      </c>
      <c r="V2560" s="29">
        <v>1464085102</v>
      </c>
      <c r="W2560" s="29">
        <v>187604973</v>
      </c>
      <c r="X2560" s="29">
        <v>0</v>
      </c>
      <c r="Y2560" s="29">
        <v>0</v>
      </c>
      <c r="Z2560" s="29">
        <v>10384978</v>
      </c>
      <c r="AA2560" s="29">
        <v>755009811.47000003</v>
      </c>
      <c r="AB2560" s="29">
        <v>477384153</v>
      </c>
      <c r="AC2560" s="29">
        <v>0</v>
      </c>
      <c r="AD2560" s="29">
        <v>6143572</v>
      </c>
      <c r="AE2560" s="29">
        <v>0</v>
      </c>
      <c r="AF2560" s="29">
        <v>263246950.47</v>
      </c>
      <c r="AG2560" s="29">
        <v>8235136</v>
      </c>
      <c r="AH2560" s="29">
        <v>0</v>
      </c>
      <c r="AI2560" s="29">
        <v>1988597760.03</v>
      </c>
      <c r="AJ2560" s="29">
        <v>1657309292.53</v>
      </c>
      <c r="AK2560" s="29">
        <v>1622509292.53</v>
      </c>
      <c r="AL2560" s="29">
        <v>239706870.97999999</v>
      </c>
      <c r="AM2560" s="29">
        <v>0</v>
      </c>
      <c r="AN2560" s="29">
        <v>5000000</v>
      </c>
      <c r="AO2560" s="29">
        <v>86581596.519999996</v>
      </c>
      <c r="AP2560" s="29">
        <v>0</v>
      </c>
      <c r="AQ2560" s="29">
        <v>183703108.53</v>
      </c>
      <c r="AR2560" s="29">
        <v>129475006</v>
      </c>
      <c r="AS2560" s="29">
        <v>54228102.530000001</v>
      </c>
      <c r="AT2560" s="29">
        <v>170807722.50999999</v>
      </c>
      <c r="AU2560" s="29">
        <v>77487452</v>
      </c>
      <c r="AV2560" s="29">
        <v>6738674.0099999998</v>
      </c>
      <c r="AW2560" s="29">
        <v>86581596.5</v>
      </c>
      <c r="AX2560" s="29">
        <v>0</v>
      </c>
      <c r="AY2560" s="29">
        <v>12895386</v>
      </c>
      <c r="AZ2560" s="29">
        <v>12895386</v>
      </c>
      <c r="BA2560" s="29">
        <v>0</v>
      </c>
      <c r="BB2560" s="29">
        <v>0</v>
      </c>
      <c r="BC2560" s="29">
        <v>0</v>
      </c>
      <c r="BD2560" s="29">
        <v>0</v>
      </c>
      <c r="BE2560" s="29">
        <v>0</v>
      </c>
      <c r="BF2560" s="29">
        <v>1496576787</v>
      </c>
      <c r="BG2560" s="29">
        <v>0</v>
      </c>
      <c r="BH2560" s="29">
        <v>1496576787</v>
      </c>
      <c r="BI2560" s="29">
        <v>0</v>
      </c>
    </row>
    <row r="2561" spans="1:61">
      <c r="A2561">
        <v>2554</v>
      </c>
      <c r="B2561" s="1">
        <v>12818</v>
      </c>
      <c r="C2561" t="s">
        <v>15571</v>
      </c>
      <c r="D2561" t="s">
        <v>15572</v>
      </c>
      <c r="E2561" t="s">
        <v>15573</v>
      </c>
      <c r="F2561" t="s">
        <v>133</v>
      </c>
      <c r="G2561" t="s">
        <v>79</v>
      </c>
      <c r="H2561" t="s">
        <v>80</v>
      </c>
      <c r="I2561" t="s">
        <v>15574</v>
      </c>
      <c r="J2561" t="s">
        <v>44</v>
      </c>
      <c r="K2561" t="s">
        <v>430</v>
      </c>
      <c r="L2561" t="s">
        <v>15575</v>
      </c>
      <c r="M2561" s="1">
        <v>8297840</v>
      </c>
      <c r="N2561" t="s">
        <v>15576</v>
      </c>
      <c r="O2561" s="1">
        <v>3</v>
      </c>
      <c r="P2561" s="1">
        <v>74</v>
      </c>
      <c r="Q2561" s="1">
        <v>0</v>
      </c>
      <c r="R2561" s="29">
        <v>3361419423.77</v>
      </c>
      <c r="S2561" s="29">
        <v>1342439681.49</v>
      </c>
      <c r="T2561" s="29">
        <v>0</v>
      </c>
      <c r="U2561" s="29">
        <v>0</v>
      </c>
      <c r="V2561" s="29">
        <v>56812166</v>
      </c>
      <c r="W2561" s="29">
        <v>1918349714.28</v>
      </c>
      <c r="X2561" s="29">
        <v>43817862</v>
      </c>
      <c r="Y2561" s="29">
        <v>0</v>
      </c>
      <c r="Z2561" s="29">
        <v>0</v>
      </c>
      <c r="AA2561" s="29">
        <v>1503243867.8399999</v>
      </c>
      <c r="AB2561" s="29">
        <v>0</v>
      </c>
      <c r="AC2561" s="29">
        <v>0</v>
      </c>
      <c r="AD2561" s="29">
        <v>63654629.710000001</v>
      </c>
      <c r="AE2561" s="29">
        <v>0</v>
      </c>
      <c r="AF2561" s="29">
        <v>868656779.20000005</v>
      </c>
      <c r="AG2561" s="29">
        <v>424296938.93000001</v>
      </c>
      <c r="AH2561" s="29">
        <v>146635520</v>
      </c>
      <c r="AI2561" s="29">
        <v>1858175555.9300001</v>
      </c>
      <c r="AJ2561" s="29">
        <v>485377436</v>
      </c>
      <c r="AK2561" s="29">
        <v>480377436</v>
      </c>
      <c r="AL2561" s="29">
        <v>534238182.85000002</v>
      </c>
      <c r="AM2561" s="29">
        <v>0</v>
      </c>
      <c r="AN2561" s="29">
        <v>456378184.64999998</v>
      </c>
      <c r="AO2561" s="29">
        <v>382181752.43000001</v>
      </c>
      <c r="AP2561" s="29">
        <v>0</v>
      </c>
      <c r="AQ2561" s="29">
        <v>2481189104.3600001</v>
      </c>
      <c r="AR2561" s="29">
        <v>2480405766</v>
      </c>
      <c r="AS2561" s="29">
        <v>783338.36</v>
      </c>
      <c r="AT2561" s="29">
        <v>2481189104.3600001</v>
      </c>
      <c r="AU2561" s="29">
        <v>2097731151.3</v>
      </c>
      <c r="AV2561" s="29">
        <v>1276200.6299999999</v>
      </c>
      <c r="AW2561" s="29">
        <v>382181752.43000001</v>
      </c>
      <c r="AX2561" s="29">
        <v>0</v>
      </c>
      <c r="AY2561" s="29">
        <v>0</v>
      </c>
      <c r="AZ2561" s="29">
        <v>0</v>
      </c>
      <c r="BA2561" s="29">
        <v>0</v>
      </c>
      <c r="BB2561" s="29">
        <v>0</v>
      </c>
      <c r="BC2561" s="29">
        <v>0</v>
      </c>
      <c r="BD2561" s="29">
        <v>0</v>
      </c>
      <c r="BE2561" s="29">
        <v>0</v>
      </c>
      <c r="BF2561" s="29">
        <v>0</v>
      </c>
      <c r="BG2561" s="29">
        <v>0</v>
      </c>
      <c r="BH2561" s="29">
        <v>0</v>
      </c>
      <c r="BI2561" s="29">
        <v>0</v>
      </c>
    </row>
    <row r="2562" spans="1:61">
      <c r="A2562">
        <v>2555</v>
      </c>
      <c r="B2562" s="1">
        <v>12820</v>
      </c>
      <c r="C2562" t="s">
        <v>15577</v>
      </c>
      <c r="D2562" t="s">
        <v>15578</v>
      </c>
      <c r="E2562" t="s">
        <v>15579</v>
      </c>
      <c r="F2562" t="s">
        <v>24</v>
      </c>
      <c r="G2562" t="s">
        <v>13</v>
      </c>
      <c r="H2562" t="s">
        <v>14</v>
      </c>
      <c r="I2562" t="s">
        <v>15580</v>
      </c>
      <c r="J2562" t="s">
        <v>910</v>
      </c>
      <c r="K2562" t="s">
        <v>1196</v>
      </c>
      <c r="L2562" t="s">
        <v>15581</v>
      </c>
      <c r="M2562" s="1">
        <v>3799931</v>
      </c>
      <c r="N2562" t="s">
        <v>15582</v>
      </c>
      <c r="O2562" s="1">
        <v>3</v>
      </c>
      <c r="P2562" s="1">
        <v>217</v>
      </c>
      <c r="Q2562" s="1">
        <v>2</v>
      </c>
      <c r="R2562" s="29">
        <v>549218664.88</v>
      </c>
      <c r="S2562" s="29">
        <v>166038631.80000001</v>
      </c>
      <c r="T2562" s="29">
        <v>0</v>
      </c>
      <c r="U2562" s="29">
        <v>0</v>
      </c>
      <c r="V2562" s="29">
        <v>375330252.07999998</v>
      </c>
      <c r="W2562" s="29">
        <v>4827317</v>
      </c>
      <c r="X2562" s="29">
        <v>3022464</v>
      </c>
      <c r="Y2562" s="29">
        <v>0</v>
      </c>
      <c r="Z2562" s="29">
        <v>0</v>
      </c>
      <c r="AA2562" s="29">
        <v>350251835.06</v>
      </c>
      <c r="AB2562" s="29">
        <v>315965301</v>
      </c>
      <c r="AC2562" s="29">
        <v>0</v>
      </c>
      <c r="AD2562" s="29">
        <v>6345542</v>
      </c>
      <c r="AE2562" s="29">
        <v>0</v>
      </c>
      <c r="AF2562" s="29">
        <v>27940992.059999999</v>
      </c>
      <c r="AG2562" s="29">
        <v>0</v>
      </c>
      <c r="AH2562" s="29">
        <v>0</v>
      </c>
      <c r="AI2562" s="29">
        <v>198966829.81999999</v>
      </c>
      <c r="AJ2562" s="29">
        <v>187699272</v>
      </c>
      <c r="AK2562" s="29">
        <v>183699272</v>
      </c>
      <c r="AL2562" s="29">
        <v>8641690.5899999999</v>
      </c>
      <c r="AM2562" s="29">
        <v>0</v>
      </c>
      <c r="AN2562" s="29">
        <v>0</v>
      </c>
      <c r="AO2562" s="29">
        <v>2625867.23</v>
      </c>
      <c r="AP2562" s="29">
        <v>0</v>
      </c>
      <c r="AQ2562" s="29">
        <v>36972763.899999999</v>
      </c>
      <c r="AR2562" s="29">
        <v>36972763.899999999</v>
      </c>
      <c r="AS2562" s="29">
        <v>0</v>
      </c>
      <c r="AT2562" s="29">
        <v>36972763.899999999</v>
      </c>
      <c r="AU2562" s="29">
        <v>31916595</v>
      </c>
      <c r="AV2562" s="29">
        <v>2430301.67</v>
      </c>
      <c r="AW2562" s="29">
        <v>2625867.23</v>
      </c>
      <c r="AX2562" s="29">
        <v>0</v>
      </c>
      <c r="AY2562" s="29">
        <v>0</v>
      </c>
      <c r="AZ2562" s="29">
        <v>0</v>
      </c>
      <c r="BA2562" s="29">
        <v>0</v>
      </c>
      <c r="BB2562" s="29">
        <v>0</v>
      </c>
      <c r="BC2562" s="29">
        <v>0</v>
      </c>
      <c r="BD2562" s="29">
        <v>0</v>
      </c>
      <c r="BE2562" s="29">
        <v>0</v>
      </c>
      <c r="BF2562" s="29">
        <v>0</v>
      </c>
      <c r="BG2562" s="29">
        <v>0</v>
      </c>
      <c r="BH2562" s="29">
        <v>0</v>
      </c>
      <c r="BI2562" s="29">
        <v>0</v>
      </c>
    </row>
    <row r="2563" spans="1:61">
      <c r="A2563">
        <v>2556</v>
      </c>
      <c r="B2563" s="1">
        <v>12826</v>
      </c>
      <c r="C2563" t="s">
        <v>15583</v>
      </c>
      <c r="D2563" t="s">
        <v>15584</v>
      </c>
      <c r="E2563" t="s">
        <v>15585</v>
      </c>
      <c r="F2563" t="s">
        <v>12</v>
      </c>
      <c r="G2563" t="s">
        <v>79</v>
      </c>
      <c r="H2563" t="s">
        <v>80</v>
      </c>
      <c r="I2563" t="s">
        <v>15586</v>
      </c>
      <c r="J2563" t="s">
        <v>16</v>
      </c>
      <c r="K2563" t="s">
        <v>17</v>
      </c>
      <c r="L2563" t="s">
        <v>15587</v>
      </c>
      <c r="M2563" s="1">
        <v>3450421</v>
      </c>
      <c r="N2563" t="s">
        <v>15588</v>
      </c>
      <c r="O2563" s="1">
        <v>3</v>
      </c>
      <c r="P2563" s="1">
        <v>499</v>
      </c>
      <c r="Q2563" s="1">
        <v>4</v>
      </c>
      <c r="R2563" s="29">
        <v>457876905</v>
      </c>
      <c r="S2563" s="29">
        <v>1911710</v>
      </c>
      <c r="T2563" s="29">
        <v>0</v>
      </c>
      <c r="U2563" s="29">
        <v>0</v>
      </c>
      <c r="V2563" s="29">
        <v>452447470</v>
      </c>
      <c r="W2563" s="29">
        <v>3500000</v>
      </c>
      <c r="X2563" s="29">
        <v>17725</v>
      </c>
      <c r="Y2563" s="29">
        <v>0</v>
      </c>
      <c r="Z2563" s="29">
        <v>0</v>
      </c>
      <c r="AA2563" s="29">
        <v>13300763</v>
      </c>
      <c r="AB2563" s="29">
        <v>0</v>
      </c>
      <c r="AC2563" s="29">
        <v>0</v>
      </c>
      <c r="AD2563" s="29">
        <v>548049</v>
      </c>
      <c r="AE2563" s="29">
        <v>0</v>
      </c>
      <c r="AF2563" s="29">
        <v>8493464</v>
      </c>
      <c r="AG2563" s="29">
        <v>4259250</v>
      </c>
      <c r="AH2563" s="29">
        <v>0</v>
      </c>
      <c r="AI2563" s="29">
        <v>444576142</v>
      </c>
      <c r="AJ2563" s="29">
        <v>367107957</v>
      </c>
      <c r="AK2563" s="29">
        <v>347107957</v>
      </c>
      <c r="AL2563" s="29">
        <v>68846686</v>
      </c>
      <c r="AM2563" s="29">
        <v>0</v>
      </c>
      <c r="AN2563" s="29">
        <v>0</v>
      </c>
      <c r="AO2563" s="29">
        <v>8621499</v>
      </c>
      <c r="AP2563" s="29">
        <v>0</v>
      </c>
      <c r="AQ2563" s="29">
        <v>100574843</v>
      </c>
      <c r="AR2563" s="29">
        <v>82154038</v>
      </c>
      <c r="AS2563" s="29">
        <v>18420805</v>
      </c>
      <c r="AT2563" s="29">
        <v>100574843</v>
      </c>
      <c r="AU2563" s="29">
        <v>88397338</v>
      </c>
      <c r="AV2563" s="29">
        <v>3556006</v>
      </c>
      <c r="AW2563" s="29">
        <v>8621499</v>
      </c>
      <c r="AX2563" s="29">
        <v>0</v>
      </c>
      <c r="AY2563" s="29">
        <v>0</v>
      </c>
      <c r="AZ2563" s="29">
        <v>0</v>
      </c>
      <c r="BA2563" s="29">
        <v>0</v>
      </c>
      <c r="BB2563" s="29">
        <v>0</v>
      </c>
      <c r="BC2563" s="29">
        <v>0</v>
      </c>
      <c r="BD2563" s="29">
        <v>0</v>
      </c>
      <c r="BE2563" s="29">
        <v>0</v>
      </c>
      <c r="BF2563" s="29">
        <v>0</v>
      </c>
      <c r="BG2563" s="29">
        <v>0</v>
      </c>
      <c r="BH2563" s="29">
        <v>0</v>
      </c>
      <c r="BI2563" s="29">
        <v>0</v>
      </c>
    </row>
    <row r="2564" spans="1:61">
      <c r="A2564">
        <v>2557</v>
      </c>
      <c r="B2564" s="1">
        <v>12832</v>
      </c>
      <c r="C2564" t="s">
        <v>15589</v>
      </c>
      <c r="D2564" t="s">
        <v>15590</v>
      </c>
      <c r="E2564" t="s">
        <v>15591</v>
      </c>
      <c r="F2564" t="s">
        <v>12</v>
      </c>
      <c r="G2564" t="s">
        <v>3438</v>
      </c>
      <c r="H2564" t="s">
        <v>3439</v>
      </c>
      <c r="I2564" t="s">
        <v>15592</v>
      </c>
      <c r="J2564" t="s">
        <v>16</v>
      </c>
      <c r="K2564" t="s">
        <v>17</v>
      </c>
      <c r="L2564" t="s">
        <v>15593</v>
      </c>
      <c r="M2564" s="1">
        <v>2938588</v>
      </c>
      <c r="N2564" t="s">
        <v>15594</v>
      </c>
      <c r="O2564" s="1">
        <v>3</v>
      </c>
      <c r="P2564" s="1">
        <v>30</v>
      </c>
      <c r="Q2564" s="1">
        <v>0</v>
      </c>
      <c r="R2564" s="29">
        <v>2808319693.5500002</v>
      </c>
      <c r="S2564" s="29">
        <v>155486538.25999999</v>
      </c>
      <c r="T2564" s="29">
        <v>92161771</v>
      </c>
      <c r="U2564" s="29">
        <v>8478410</v>
      </c>
      <c r="V2564" s="29">
        <v>0</v>
      </c>
      <c r="W2564" s="29">
        <v>1112835709.29</v>
      </c>
      <c r="X2564" s="29">
        <v>1439357265</v>
      </c>
      <c r="Y2564" s="29">
        <v>0</v>
      </c>
      <c r="Z2564" s="29">
        <v>0</v>
      </c>
      <c r="AA2564" s="29">
        <v>1344817029.8</v>
      </c>
      <c r="AB2564" s="29">
        <v>0</v>
      </c>
      <c r="AC2564" s="29">
        <v>17837040</v>
      </c>
      <c r="AD2564" s="29">
        <v>714860340.27999997</v>
      </c>
      <c r="AE2564" s="29">
        <v>0</v>
      </c>
      <c r="AF2564" s="29">
        <v>7683252.5599999996</v>
      </c>
      <c r="AG2564" s="29">
        <v>604436396.96000004</v>
      </c>
      <c r="AH2564" s="29">
        <v>0</v>
      </c>
      <c r="AI2564" s="29">
        <v>1463502663.75</v>
      </c>
      <c r="AJ2564" s="29">
        <v>101394300.59999999</v>
      </c>
      <c r="AK2564" s="29">
        <v>0</v>
      </c>
      <c r="AL2564" s="29">
        <v>26593117.550000001</v>
      </c>
      <c r="AM2564" s="29">
        <v>110001690.58</v>
      </c>
      <c r="AN2564" s="29">
        <v>0</v>
      </c>
      <c r="AO2564" s="29">
        <v>35869491.219999999</v>
      </c>
      <c r="AP2564" s="29">
        <v>1189644063.8</v>
      </c>
      <c r="AQ2564" s="29">
        <v>2508303685.9400001</v>
      </c>
      <c r="AR2564" s="29">
        <v>2507298071</v>
      </c>
      <c r="AS2564" s="29">
        <v>1005614.94</v>
      </c>
      <c r="AT2564" s="29">
        <v>313489919.94</v>
      </c>
      <c r="AU2564" s="29">
        <v>140148928</v>
      </c>
      <c r="AV2564" s="29">
        <v>10301923</v>
      </c>
      <c r="AW2564" s="29">
        <v>35869491.219999999</v>
      </c>
      <c r="AX2564" s="29">
        <v>127169577.72</v>
      </c>
      <c r="AY2564" s="29">
        <v>2194813766</v>
      </c>
      <c r="AZ2564" s="29">
        <v>0</v>
      </c>
      <c r="BA2564" s="29">
        <v>2194813766</v>
      </c>
      <c r="BB2564" s="29">
        <v>0</v>
      </c>
      <c r="BC2564" s="29">
        <v>0</v>
      </c>
      <c r="BD2564" s="29">
        <v>0</v>
      </c>
      <c r="BE2564" s="29">
        <v>0</v>
      </c>
      <c r="BF2564" s="29">
        <v>0</v>
      </c>
      <c r="BG2564" s="29">
        <v>0</v>
      </c>
      <c r="BH2564" s="29">
        <v>0</v>
      </c>
      <c r="BI2564" s="29">
        <v>0</v>
      </c>
    </row>
    <row r="2565" spans="1:61">
      <c r="A2565">
        <v>2558</v>
      </c>
      <c r="B2565" s="1">
        <v>12834</v>
      </c>
      <c r="C2565" t="s">
        <v>15595</v>
      </c>
      <c r="D2565" t="s">
        <v>15596</v>
      </c>
      <c r="E2565" t="s">
        <v>15597</v>
      </c>
      <c r="F2565" t="s">
        <v>24</v>
      </c>
      <c r="G2565" t="s">
        <v>13</v>
      </c>
      <c r="H2565" t="s">
        <v>14</v>
      </c>
      <c r="I2565" t="s">
        <v>15598</v>
      </c>
      <c r="J2565" t="s">
        <v>910</v>
      </c>
      <c r="K2565" t="s">
        <v>911</v>
      </c>
      <c r="L2565" t="s">
        <v>15599</v>
      </c>
      <c r="M2565" s="1">
        <v>6544436</v>
      </c>
      <c r="N2565" t="s">
        <v>15600</v>
      </c>
      <c r="O2565" s="1">
        <v>3</v>
      </c>
      <c r="P2565" s="1">
        <v>746</v>
      </c>
      <c r="Q2565" s="1">
        <v>3</v>
      </c>
      <c r="R2565" s="29">
        <v>3484356898.7600002</v>
      </c>
      <c r="S2565" s="29">
        <v>675618044.25999999</v>
      </c>
      <c r="T2565" s="29">
        <v>554060</v>
      </c>
      <c r="U2565" s="29">
        <v>0</v>
      </c>
      <c r="V2565" s="29">
        <v>2208350037.5</v>
      </c>
      <c r="W2565" s="29">
        <v>597041233</v>
      </c>
      <c r="X2565" s="29">
        <v>2793524</v>
      </c>
      <c r="Y2565" s="29">
        <v>0</v>
      </c>
      <c r="Z2565" s="29">
        <v>0</v>
      </c>
      <c r="AA2565" s="29">
        <v>2414360734.2800002</v>
      </c>
      <c r="AB2565" s="29">
        <v>1993377655.6900001</v>
      </c>
      <c r="AC2565" s="29">
        <v>0</v>
      </c>
      <c r="AD2565" s="29">
        <v>64317133</v>
      </c>
      <c r="AE2565" s="29">
        <v>0</v>
      </c>
      <c r="AF2565" s="29">
        <v>354059749.58999997</v>
      </c>
      <c r="AG2565" s="29">
        <v>2606196</v>
      </c>
      <c r="AH2565" s="29">
        <v>0</v>
      </c>
      <c r="AI2565" s="29">
        <v>1069996164.48</v>
      </c>
      <c r="AJ2565" s="29">
        <v>853502103.54999995</v>
      </c>
      <c r="AK2565" s="29">
        <v>833502103.54999995</v>
      </c>
      <c r="AL2565" s="29">
        <v>120066021.73999999</v>
      </c>
      <c r="AM2565" s="29">
        <v>0</v>
      </c>
      <c r="AN2565" s="29">
        <v>9000000</v>
      </c>
      <c r="AO2565" s="29">
        <v>87428039.189999998</v>
      </c>
      <c r="AP2565" s="29">
        <v>0</v>
      </c>
      <c r="AQ2565" s="29">
        <v>184052629.88999999</v>
      </c>
      <c r="AR2565" s="29">
        <v>127624382</v>
      </c>
      <c r="AS2565" s="29">
        <v>56428247.890000001</v>
      </c>
      <c r="AT2565" s="29">
        <v>184052629.88999999</v>
      </c>
      <c r="AU2565" s="29">
        <v>89456383</v>
      </c>
      <c r="AV2565" s="29">
        <v>7168207.7000000002</v>
      </c>
      <c r="AW2565" s="29">
        <v>87428039.189999998</v>
      </c>
      <c r="AX2565" s="29">
        <v>0</v>
      </c>
      <c r="AY2565" s="29">
        <v>0</v>
      </c>
      <c r="AZ2565" s="29">
        <v>0</v>
      </c>
      <c r="BA2565" s="29">
        <v>0</v>
      </c>
      <c r="BB2565" s="29">
        <v>0</v>
      </c>
      <c r="BC2565" s="29">
        <v>0</v>
      </c>
      <c r="BD2565" s="29">
        <v>0</v>
      </c>
      <c r="BE2565" s="29">
        <v>0</v>
      </c>
      <c r="BF2565" s="29">
        <v>0</v>
      </c>
      <c r="BG2565" s="29">
        <v>0</v>
      </c>
      <c r="BH2565" s="29">
        <v>0</v>
      </c>
      <c r="BI2565" s="29">
        <v>0</v>
      </c>
    </row>
    <row r="2566" spans="1:61">
      <c r="A2566">
        <v>2559</v>
      </c>
      <c r="B2566" s="1">
        <v>12836</v>
      </c>
      <c r="C2566" t="s">
        <v>15601</v>
      </c>
      <c r="D2566" t="s">
        <v>15602</v>
      </c>
      <c r="E2566" t="s">
        <v>15603</v>
      </c>
      <c r="F2566" t="s">
        <v>24</v>
      </c>
      <c r="G2566" t="s">
        <v>13</v>
      </c>
      <c r="H2566" t="s">
        <v>14</v>
      </c>
      <c r="I2566" t="s">
        <v>15604</v>
      </c>
      <c r="J2566" t="s">
        <v>44</v>
      </c>
      <c r="K2566" t="s">
        <v>705</v>
      </c>
      <c r="L2566" t="s">
        <v>15605</v>
      </c>
      <c r="M2566" s="1">
        <v>3126498</v>
      </c>
      <c r="N2566" t="s">
        <v>15606</v>
      </c>
      <c r="O2566" s="1">
        <v>3</v>
      </c>
      <c r="P2566" s="1">
        <v>506</v>
      </c>
      <c r="Q2566" s="1">
        <v>1</v>
      </c>
      <c r="R2566" s="29">
        <v>1101943187</v>
      </c>
      <c r="S2566" s="29">
        <v>14349352</v>
      </c>
      <c r="T2566" s="29">
        <v>55000000</v>
      </c>
      <c r="U2566" s="29">
        <v>0</v>
      </c>
      <c r="V2566" s="29">
        <v>860699639</v>
      </c>
      <c r="W2566" s="29">
        <v>170492064</v>
      </c>
      <c r="X2566" s="29">
        <v>1402132</v>
      </c>
      <c r="Y2566" s="29">
        <v>0</v>
      </c>
      <c r="Z2566" s="29">
        <v>0</v>
      </c>
      <c r="AA2566" s="29">
        <v>640326424</v>
      </c>
      <c r="AB2566" s="29">
        <v>526849432</v>
      </c>
      <c r="AC2566" s="29">
        <v>0</v>
      </c>
      <c r="AD2566" s="29">
        <v>47838095</v>
      </c>
      <c r="AE2566" s="29">
        <v>0</v>
      </c>
      <c r="AF2566" s="29">
        <v>17136273</v>
      </c>
      <c r="AG2566" s="29">
        <v>48502624</v>
      </c>
      <c r="AH2566" s="29">
        <v>0</v>
      </c>
      <c r="AI2566" s="29">
        <v>461616763</v>
      </c>
      <c r="AJ2566" s="29">
        <v>459199052</v>
      </c>
      <c r="AK2566" s="29">
        <v>437199052</v>
      </c>
      <c r="AL2566" s="29">
        <v>0</v>
      </c>
      <c r="AM2566" s="29">
        <v>10000000</v>
      </c>
      <c r="AN2566" s="29">
        <v>0</v>
      </c>
      <c r="AO2566" s="29">
        <v>16776776</v>
      </c>
      <c r="AP2566" s="29">
        <v>0</v>
      </c>
      <c r="AQ2566" s="29">
        <v>74779980</v>
      </c>
      <c r="AR2566" s="29">
        <v>70392635</v>
      </c>
      <c r="AS2566" s="29">
        <v>4387345</v>
      </c>
      <c r="AT2566" s="29">
        <v>72972052</v>
      </c>
      <c r="AU2566" s="29">
        <v>55433307</v>
      </c>
      <c r="AV2566" s="29">
        <v>761969</v>
      </c>
      <c r="AW2566" s="29">
        <v>16776776</v>
      </c>
      <c r="AX2566" s="29">
        <v>0</v>
      </c>
      <c r="AY2566" s="29">
        <v>1807928</v>
      </c>
      <c r="AZ2566" s="29">
        <v>1807928</v>
      </c>
      <c r="BA2566" s="29">
        <v>0</v>
      </c>
      <c r="BB2566" s="29">
        <v>111631</v>
      </c>
      <c r="BC2566" s="29">
        <v>600000</v>
      </c>
      <c r="BD2566" s="29">
        <v>111631</v>
      </c>
      <c r="BE2566" s="29">
        <v>600000</v>
      </c>
      <c r="BF2566" s="29">
        <v>870601642</v>
      </c>
      <c r="BG2566" s="29">
        <v>0</v>
      </c>
      <c r="BH2566" s="29">
        <v>870601642</v>
      </c>
      <c r="BI2566" s="29">
        <v>0</v>
      </c>
    </row>
    <row r="2567" spans="1:61">
      <c r="A2567">
        <v>2560</v>
      </c>
      <c r="B2567" s="1">
        <v>12849</v>
      </c>
      <c r="C2567" t="s">
        <v>15607</v>
      </c>
      <c r="D2567" t="s">
        <v>15608</v>
      </c>
      <c r="E2567" t="s">
        <v>15609</v>
      </c>
      <c r="F2567" t="s">
        <v>24</v>
      </c>
      <c r="G2567" t="s">
        <v>13</v>
      </c>
      <c r="H2567" t="s">
        <v>14</v>
      </c>
      <c r="I2567" t="s">
        <v>15610</v>
      </c>
      <c r="J2567" t="s">
        <v>16</v>
      </c>
      <c r="K2567" t="s">
        <v>17</v>
      </c>
      <c r="L2567" t="s">
        <v>15611</v>
      </c>
      <c r="M2567" s="1">
        <v>6050700</v>
      </c>
      <c r="N2567" t="s">
        <v>15612</v>
      </c>
      <c r="O2567" s="1">
        <v>3</v>
      </c>
      <c r="P2567" s="1">
        <v>315</v>
      </c>
      <c r="Q2567" s="1">
        <v>1</v>
      </c>
      <c r="R2567" s="29">
        <v>3152157519.6500001</v>
      </c>
      <c r="S2567" s="29">
        <v>47148628.659999996</v>
      </c>
      <c r="T2567" s="29">
        <v>30522944.760000002</v>
      </c>
      <c r="U2567" s="29">
        <v>0</v>
      </c>
      <c r="V2567" s="29">
        <v>2811552111.23</v>
      </c>
      <c r="W2567" s="29">
        <v>262933835</v>
      </c>
      <c r="X2567" s="29">
        <v>0</v>
      </c>
      <c r="Y2567" s="29">
        <v>0</v>
      </c>
      <c r="Z2567" s="29">
        <v>0</v>
      </c>
      <c r="AA2567" s="29">
        <v>2996253194.3299999</v>
      </c>
      <c r="AB2567" s="29">
        <v>2477031413</v>
      </c>
      <c r="AC2567" s="29">
        <v>0</v>
      </c>
      <c r="AD2567" s="29">
        <v>503279295</v>
      </c>
      <c r="AE2567" s="29">
        <v>0</v>
      </c>
      <c r="AF2567" s="29">
        <v>15942486.33</v>
      </c>
      <c r="AG2567" s="29">
        <v>0</v>
      </c>
      <c r="AH2567" s="29">
        <v>0</v>
      </c>
      <c r="AI2567" s="29">
        <v>155904325.34</v>
      </c>
      <c r="AJ2567" s="29">
        <v>45695049</v>
      </c>
      <c r="AK2567" s="29">
        <v>44535049</v>
      </c>
      <c r="AL2567" s="29">
        <v>1247234.44</v>
      </c>
      <c r="AM2567" s="29">
        <v>0</v>
      </c>
      <c r="AN2567" s="29">
        <v>0</v>
      </c>
      <c r="AO2567" s="29">
        <v>108962041.90000001</v>
      </c>
      <c r="AP2567" s="29">
        <v>0</v>
      </c>
      <c r="AQ2567" s="29">
        <v>164344608.74000001</v>
      </c>
      <c r="AR2567" s="29">
        <v>162212177</v>
      </c>
      <c r="AS2567" s="29">
        <v>2132431.7400000002</v>
      </c>
      <c r="AT2567" s="29">
        <v>155091326.75999999</v>
      </c>
      <c r="AU2567" s="29">
        <v>42747195.170000002</v>
      </c>
      <c r="AV2567" s="29">
        <v>3382089.69</v>
      </c>
      <c r="AW2567" s="29">
        <v>108962041.90000001</v>
      </c>
      <c r="AX2567" s="29">
        <v>0</v>
      </c>
      <c r="AY2567" s="29">
        <v>9253282</v>
      </c>
      <c r="AZ2567" s="29">
        <v>9253282</v>
      </c>
      <c r="BA2567" s="29">
        <v>0</v>
      </c>
      <c r="BB2567" s="29">
        <v>0</v>
      </c>
      <c r="BC2567" s="29">
        <v>0</v>
      </c>
      <c r="BD2567" s="29">
        <v>0</v>
      </c>
      <c r="BE2567" s="29">
        <v>0</v>
      </c>
      <c r="BF2567" s="29">
        <v>0</v>
      </c>
      <c r="BG2567" s="29">
        <v>0</v>
      </c>
      <c r="BH2567" s="29">
        <v>0</v>
      </c>
      <c r="BI2567" s="29">
        <v>0</v>
      </c>
    </row>
    <row r="2568" spans="1:61">
      <c r="A2568">
        <v>2561</v>
      </c>
      <c r="B2568" s="1">
        <v>12850</v>
      </c>
      <c r="C2568" t="s">
        <v>15613</v>
      </c>
      <c r="D2568" t="s">
        <v>15614</v>
      </c>
      <c r="E2568" t="s">
        <v>15615</v>
      </c>
      <c r="F2568" t="s">
        <v>12</v>
      </c>
      <c r="G2568" t="s">
        <v>13</v>
      </c>
      <c r="H2568" t="s">
        <v>14</v>
      </c>
      <c r="I2568" t="s">
        <v>15616</v>
      </c>
      <c r="J2568" t="s">
        <v>16</v>
      </c>
      <c r="K2568" t="s">
        <v>17</v>
      </c>
      <c r="L2568" t="s">
        <v>15617</v>
      </c>
      <c r="M2568" s="1">
        <v>7527437</v>
      </c>
      <c r="N2568" t="s">
        <v>15618</v>
      </c>
      <c r="O2568" s="1">
        <v>3</v>
      </c>
      <c r="P2568" s="1">
        <v>1467</v>
      </c>
      <c r="Q2568" s="1">
        <v>6</v>
      </c>
      <c r="R2568" s="29">
        <v>4293609003</v>
      </c>
      <c r="S2568" s="29">
        <v>168827374</v>
      </c>
      <c r="T2568" s="29">
        <v>0</v>
      </c>
      <c r="U2568" s="29">
        <v>0</v>
      </c>
      <c r="V2568" s="29">
        <v>4111576463</v>
      </c>
      <c r="W2568" s="29">
        <v>9822891</v>
      </c>
      <c r="X2568" s="29">
        <v>3382275</v>
      </c>
      <c r="Y2568" s="29">
        <v>0</v>
      </c>
      <c r="Z2568" s="29">
        <v>0</v>
      </c>
      <c r="AA2568" s="29">
        <v>3387225722</v>
      </c>
      <c r="AB2568" s="29">
        <v>0</v>
      </c>
      <c r="AC2568" s="29">
        <v>2172656360</v>
      </c>
      <c r="AD2568" s="29">
        <v>1136193050</v>
      </c>
      <c r="AE2568" s="29">
        <v>0</v>
      </c>
      <c r="AF2568" s="29">
        <v>29468243</v>
      </c>
      <c r="AG2568" s="29">
        <v>46622742</v>
      </c>
      <c r="AH2568" s="29">
        <v>2285327</v>
      </c>
      <c r="AI2568" s="29">
        <v>906383281</v>
      </c>
      <c r="AJ2568" s="29">
        <v>843120191</v>
      </c>
      <c r="AK2568" s="29">
        <v>804058091</v>
      </c>
      <c r="AL2568" s="29">
        <v>18435536</v>
      </c>
      <c r="AM2568" s="29">
        <v>36324918</v>
      </c>
      <c r="AN2568" s="29">
        <v>0</v>
      </c>
      <c r="AO2568" s="29">
        <v>8502636</v>
      </c>
      <c r="AP2568" s="29">
        <v>0</v>
      </c>
      <c r="AQ2568" s="29">
        <v>709197209</v>
      </c>
      <c r="AR2568" s="29">
        <v>691304681</v>
      </c>
      <c r="AS2568" s="29">
        <v>17892528</v>
      </c>
      <c r="AT2568" s="29">
        <v>709197209</v>
      </c>
      <c r="AU2568" s="29">
        <v>358937350</v>
      </c>
      <c r="AV2568" s="29">
        <v>341757223</v>
      </c>
      <c r="AW2568" s="29">
        <v>8502636</v>
      </c>
      <c r="AX2568" s="29">
        <v>0</v>
      </c>
      <c r="AY2568" s="29">
        <v>0</v>
      </c>
      <c r="AZ2568" s="29">
        <v>0</v>
      </c>
      <c r="BA2568" s="29">
        <v>0</v>
      </c>
      <c r="BB2568" s="29">
        <v>0</v>
      </c>
      <c r="BC2568" s="29">
        <v>0</v>
      </c>
      <c r="BD2568" s="29">
        <v>0</v>
      </c>
      <c r="BE2568" s="29">
        <v>0</v>
      </c>
      <c r="BF2568" s="29">
        <v>0</v>
      </c>
      <c r="BG2568" s="29">
        <v>0</v>
      </c>
      <c r="BH2568" s="29">
        <v>0</v>
      </c>
      <c r="BI2568" s="29">
        <v>0</v>
      </c>
    </row>
    <row r="2569" spans="1:61">
      <c r="A2569">
        <v>2562</v>
      </c>
      <c r="B2569" s="1">
        <v>12860</v>
      </c>
      <c r="C2569" t="s">
        <v>15619</v>
      </c>
      <c r="D2569" t="s">
        <v>15620</v>
      </c>
      <c r="E2569" t="s">
        <v>15621</v>
      </c>
      <c r="F2569" t="s">
        <v>862</v>
      </c>
      <c r="G2569" t="s">
        <v>13</v>
      </c>
      <c r="H2569" t="s">
        <v>14</v>
      </c>
      <c r="I2569" t="s">
        <v>15622</v>
      </c>
      <c r="J2569" t="s">
        <v>3244</v>
      </c>
      <c r="K2569" t="s">
        <v>3245</v>
      </c>
      <c r="L2569" t="s">
        <v>15623</v>
      </c>
      <c r="M2569" s="1">
        <v>5274932</v>
      </c>
      <c r="N2569" t="s">
        <v>15624</v>
      </c>
      <c r="O2569" s="1">
        <v>3</v>
      </c>
      <c r="P2569" s="1">
        <v>81</v>
      </c>
      <c r="Q2569" s="1">
        <v>1</v>
      </c>
      <c r="R2569" s="29">
        <v>381382972</v>
      </c>
      <c r="S2569" s="29">
        <v>25116454</v>
      </c>
      <c r="T2569" s="29">
        <v>24199968</v>
      </c>
      <c r="U2569" s="29">
        <v>0</v>
      </c>
      <c r="V2569" s="29">
        <v>331431417</v>
      </c>
      <c r="W2569" s="29">
        <v>635133</v>
      </c>
      <c r="X2569" s="29">
        <v>0</v>
      </c>
      <c r="Y2569" s="29">
        <v>0</v>
      </c>
      <c r="Z2569" s="29">
        <v>0</v>
      </c>
      <c r="AA2569" s="29">
        <v>175071493</v>
      </c>
      <c r="AB2569" s="29">
        <v>47241658</v>
      </c>
      <c r="AC2569" s="29">
        <v>19258540</v>
      </c>
      <c r="AD2569" s="29">
        <v>5542067</v>
      </c>
      <c r="AE2569" s="29">
        <v>0</v>
      </c>
      <c r="AF2569" s="29">
        <v>102468778</v>
      </c>
      <c r="AG2569" s="29">
        <v>560450</v>
      </c>
      <c r="AH2569" s="29">
        <v>0</v>
      </c>
      <c r="AI2569" s="29">
        <v>206311479</v>
      </c>
      <c r="AJ2569" s="29">
        <v>20998910</v>
      </c>
      <c r="AK2569" s="29">
        <v>0</v>
      </c>
      <c r="AL2569" s="29">
        <v>0</v>
      </c>
      <c r="AM2569" s="29">
        <v>0</v>
      </c>
      <c r="AN2569" s="29">
        <v>340228079</v>
      </c>
      <c r="AO2569" s="29">
        <v>1431855</v>
      </c>
      <c r="AP2569" s="29">
        <v>-156347365</v>
      </c>
      <c r="AQ2569" s="29">
        <v>36668721</v>
      </c>
      <c r="AR2569" s="29">
        <v>28071718</v>
      </c>
      <c r="AS2569" s="29">
        <v>8597003</v>
      </c>
      <c r="AT2569" s="29">
        <v>35991155</v>
      </c>
      <c r="AU2569" s="29">
        <v>33379203</v>
      </c>
      <c r="AV2569" s="29">
        <v>1180097</v>
      </c>
      <c r="AW2569" s="29">
        <v>1431855</v>
      </c>
      <c r="AX2569" s="29">
        <v>0</v>
      </c>
      <c r="AY2569" s="29">
        <v>677566</v>
      </c>
      <c r="AZ2569" s="29">
        <v>677566</v>
      </c>
      <c r="BA2569" s="29">
        <v>0</v>
      </c>
      <c r="BB2569" s="29">
        <v>0</v>
      </c>
      <c r="BC2569" s="29">
        <v>4611878</v>
      </c>
      <c r="BD2569" s="29">
        <v>0</v>
      </c>
      <c r="BE2569" s="29">
        <v>4611878</v>
      </c>
      <c r="BF2569" s="29">
        <v>0</v>
      </c>
      <c r="BG2569" s="29">
        <v>0</v>
      </c>
      <c r="BH2569" s="29">
        <v>0</v>
      </c>
      <c r="BI2569" s="29">
        <v>0</v>
      </c>
    </row>
    <row r="2570" spans="1:61">
      <c r="A2570">
        <v>2563</v>
      </c>
      <c r="B2570" s="1">
        <v>12863</v>
      </c>
      <c r="C2570" t="s">
        <v>15625</v>
      </c>
      <c r="D2570" t="s">
        <v>15626</v>
      </c>
      <c r="E2570" t="s">
        <v>3836</v>
      </c>
      <c r="F2570" t="s">
        <v>24</v>
      </c>
      <c r="G2570" t="s">
        <v>79</v>
      </c>
      <c r="H2570" t="s">
        <v>80</v>
      </c>
      <c r="I2570" t="s">
        <v>15627</v>
      </c>
      <c r="J2570" t="s">
        <v>16</v>
      </c>
      <c r="K2570" t="s">
        <v>17</v>
      </c>
      <c r="L2570" t="s">
        <v>15628</v>
      </c>
      <c r="M2570" s="1">
        <v>4380455</v>
      </c>
      <c r="N2570" t="s">
        <v>15629</v>
      </c>
      <c r="O2570" s="1">
        <v>3</v>
      </c>
      <c r="P2570" s="1">
        <v>117</v>
      </c>
      <c r="Q2570" s="1">
        <v>1</v>
      </c>
      <c r="R2570" s="29">
        <v>735181747</v>
      </c>
      <c r="S2570" s="29">
        <v>77169991</v>
      </c>
      <c r="T2570" s="29">
        <v>57500000</v>
      </c>
      <c r="U2570" s="29">
        <v>0</v>
      </c>
      <c r="V2570" s="29">
        <v>481798857</v>
      </c>
      <c r="W2570" s="29">
        <v>74801895</v>
      </c>
      <c r="X2570" s="29">
        <v>43911004</v>
      </c>
      <c r="Y2570" s="29">
        <v>0</v>
      </c>
      <c r="Z2570" s="29">
        <v>0</v>
      </c>
      <c r="AA2570" s="29">
        <v>644157841</v>
      </c>
      <c r="AB2570" s="29">
        <v>627772558</v>
      </c>
      <c r="AC2570" s="29">
        <v>0</v>
      </c>
      <c r="AD2570" s="29">
        <v>2648071</v>
      </c>
      <c r="AE2570" s="29">
        <v>0</v>
      </c>
      <c r="AF2570" s="29">
        <v>13737212</v>
      </c>
      <c r="AG2570" s="29">
        <v>0</v>
      </c>
      <c r="AH2570" s="29">
        <v>0</v>
      </c>
      <c r="AI2570" s="29">
        <v>91023906</v>
      </c>
      <c r="AJ2570" s="29">
        <v>62201870</v>
      </c>
      <c r="AK2570" s="29">
        <v>0</v>
      </c>
      <c r="AL2570" s="29">
        <v>17723379</v>
      </c>
      <c r="AM2570" s="29">
        <v>0</v>
      </c>
      <c r="AN2570" s="29">
        <v>0</v>
      </c>
      <c r="AO2570" s="29">
        <v>11098657</v>
      </c>
      <c r="AP2570" s="29">
        <v>0</v>
      </c>
      <c r="AQ2570" s="29">
        <v>73907280</v>
      </c>
      <c r="AR2570" s="29">
        <v>23881021</v>
      </c>
      <c r="AS2570" s="29">
        <v>50026259</v>
      </c>
      <c r="AT2570" s="29">
        <v>39522013</v>
      </c>
      <c r="AU2570" s="29">
        <v>26910938</v>
      </c>
      <c r="AV2570" s="29">
        <v>1512418</v>
      </c>
      <c r="AW2570" s="29">
        <v>11098657</v>
      </c>
      <c r="AX2570" s="29">
        <v>0</v>
      </c>
      <c r="AY2570" s="29">
        <v>34385267</v>
      </c>
      <c r="AZ2570" s="29">
        <v>11433445</v>
      </c>
      <c r="BA2570" s="29">
        <v>22951822</v>
      </c>
      <c r="BB2570" s="29">
        <v>0</v>
      </c>
      <c r="BC2570" s="29">
        <v>0</v>
      </c>
      <c r="BD2570" s="29">
        <v>0</v>
      </c>
      <c r="BE2570" s="29">
        <v>0</v>
      </c>
      <c r="BF2570" s="29">
        <v>0</v>
      </c>
      <c r="BG2570" s="29">
        <v>0</v>
      </c>
      <c r="BH2570" s="29">
        <v>0</v>
      </c>
      <c r="BI2570" s="29">
        <v>0</v>
      </c>
    </row>
    <row r="2571" spans="1:61">
      <c r="A2571">
        <v>2564</v>
      </c>
      <c r="B2571" s="1">
        <v>12869</v>
      </c>
      <c r="C2571" t="s">
        <v>15630</v>
      </c>
      <c r="D2571" t="s">
        <v>15631</v>
      </c>
      <c r="E2571" t="s">
        <v>15632</v>
      </c>
      <c r="F2571" t="s">
        <v>133</v>
      </c>
      <c r="G2571" t="s">
        <v>5869</v>
      </c>
      <c r="H2571" t="s">
        <v>5870</v>
      </c>
      <c r="I2571" t="s">
        <v>15633</v>
      </c>
      <c r="J2571" t="s">
        <v>5676</v>
      </c>
      <c r="K2571" t="s">
        <v>15634</v>
      </c>
      <c r="L2571" t="s">
        <v>15635</v>
      </c>
      <c r="M2571" s="1">
        <v>2690319</v>
      </c>
      <c r="N2571" t="s">
        <v>15636</v>
      </c>
      <c r="O2571" s="1">
        <v>3</v>
      </c>
      <c r="P2571" s="1">
        <v>12</v>
      </c>
      <c r="Q2571" t="s">
        <v>19</v>
      </c>
      <c r="R2571" s="29">
        <v>632257</v>
      </c>
      <c r="S2571" s="29">
        <v>632257</v>
      </c>
      <c r="T2571" s="29">
        <v>0</v>
      </c>
      <c r="U2571" s="29">
        <v>0</v>
      </c>
      <c r="V2571" s="29">
        <v>0</v>
      </c>
      <c r="W2571" s="29">
        <v>0</v>
      </c>
      <c r="X2571" s="29">
        <v>0</v>
      </c>
      <c r="Y2571" s="29">
        <v>0</v>
      </c>
      <c r="Z2571" s="29">
        <v>0</v>
      </c>
      <c r="AA2571" s="29">
        <v>0</v>
      </c>
      <c r="AB2571" s="29">
        <v>0</v>
      </c>
      <c r="AC2571" s="29">
        <v>0</v>
      </c>
      <c r="AD2571" s="29">
        <v>0</v>
      </c>
      <c r="AE2571" s="29">
        <v>0</v>
      </c>
      <c r="AF2571" s="29">
        <v>0</v>
      </c>
      <c r="AG2571" s="29">
        <v>0</v>
      </c>
      <c r="AH2571" s="29">
        <v>0</v>
      </c>
      <c r="AI2571" s="29">
        <v>632257</v>
      </c>
      <c r="AJ2571" s="29">
        <v>632257</v>
      </c>
      <c r="AK2571" s="29">
        <v>632247</v>
      </c>
      <c r="AL2571" s="29">
        <v>0</v>
      </c>
      <c r="AM2571" s="29">
        <v>0</v>
      </c>
      <c r="AN2571" s="29">
        <v>0</v>
      </c>
      <c r="AO2571" s="29">
        <v>0</v>
      </c>
      <c r="AP2571" s="29">
        <v>0</v>
      </c>
      <c r="AQ2571" s="29">
        <v>0</v>
      </c>
      <c r="AR2571" s="29">
        <v>0</v>
      </c>
      <c r="AS2571" s="29">
        <v>0</v>
      </c>
      <c r="AT2571" s="29">
        <v>0</v>
      </c>
      <c r="AU2571" s="29">
        <v>0</v>
      </c>
      <c r="AV2571" s="29">
        <v>0</v>
      </c>
      <c r="AW2571" s="29">
        <v>0</v>
      </c>
      <c r="AX2571" s="29">
        <v>0</v>
      </c>
      <c r="AY2571" s="29">
        <v>0</v>
      </c>
      <c r="AZ2571" s="29">
        <v>0</v>
      </c>
      <c r="BA2571" s="29">
        <v>0</v>
      </c>
      <c r="BB2571" s="29">
        <v>0</v>
      </c>
      <c r="BC2571" s="29">
        <v>0</v>
      </c>
      <c r="BD2571" s="29">
        <v>0</v>
      </c>
      <c r="BE2571" s="29">
        <v>0</v>
      </c>
      <c r="BF2571" s="29">
        <v>0</v>
      </c>
      <c r="BG2571" s="29">
        <v>0</v>
      </c>
      <c r="BH2571" s="29">
        <v>0</v>
      </c>
      <c r="BI2571" s="29">
        <v>0</v>
      </c>
    </row>
    <row r="2572" spans="1:61">
      <c r="A2572">
        <v>2565</v>
      </c>
      <c r="B2572" s="1">
        <v>12871</v>
      </c>
      <c r="C2572" t="s">
        <v>15637</v>
      </c>
      <c r="D2572" t="s">
        <v>15638</v>
      </c>
      <c r="E2572" t="s">
        <v>15639</v>
      </c>
      <c r="F2572" t="s">
        <v>24</v>
      </c>
      <c r="G2572" t="s">
        <v>13</v>
      </c>
      <c r="H2572" t="s">
        <v>14</v>
      </c>
      <c r="I2572" t="s">
        <v>15640</v>
      </c>
      <c r="J2572" t="s">
        <v>16</v>
      </c>
      <c r="K2572" t="s">
        <v>17</v>
      </c>
      <c r="L2572" t="s">
        <v>15641</v>
      </c>
      <c r="M2572" s="1">
        <v>7051777</v>
      </c>
      <c r="N2572" t="s">
        <v>15642</v>
      </c>
      <c r="O2572" s="1">
        <v>3</v>
      </c>
      <c r="P2572" s="1">
        <v>324</v>
      </c>
      <c r="Q2572" s="1">
        <v>2</v>
      </c>
      <c r="R2572" s="29">
        <v>2900497692.29</v>
      </c>
      <c r="S2572" s="29">
        <v>166193674.28999999</v>
      </c>
      <c r="T2572" s="29">
        <v>0</v>
      </c>
      <c r="U2572" s="29">
        <v>0</v>
      </c>
      <c r="V2572" s="29">
        <v>2398956924</v>
      </c>
      <c r="W2572" s="29">
        <v>334107521</v>
      </c>
      <c r="X2572" s="29">
        <v>0</v>
      </c>
      <c r="Y2572" s="29">
        <v>0</v>
      </c>
      <c r="Z2572" s="29">
        <v>1239573</v>
      </c>
      <c r="AA2572" s="29">
        <v>2492067181.3699999</v>
      </c>
      <c r="AB2572" s="29">
        <v>2289035867</v>
      </c>
      <c r="AC2572" s="29">
        <v>0</v>
      </c>
      <c r="AD2572" s="29">
        <v>90775475</v>
      </c>
      <c r="AE2572" s="29">
        <v>0</v>
      </c>
      <c r="AF2572" s="29">
        <v>6443461.3700000001</v>
      </c>
      <c r="AG2572" s="29">
        <v>105812378</v>
      </c>
      <c r="AH2572" s="29">
        <v>0</v>
      </c>
      <c r="AI2572" s="29">
        <v>408430510.92000002</v>
      </c>
      <c r="AJ2572" s="29">
        <v>173858265</v>
      </c>
      <c r="AK2572" s="29">
        <v>170317790</v>
      </c>
      <c r="AL2572" s="29">
        <v>100371697.98999999</v>
      </c>
      <c r="AM2572" s="29">
        <v>91938734.549999997</v>
      </c>
      <c r="AN2572" s="29">
        <v>0</v>
      </c>
      <c r="AO2572" s="29">
        <v>42261813.380000003</v>
      </c>
      <c r="AP2572" s="29">
        <v>0</v>
      </c>
      <c r="AQ2572" s="29">
        <v>117709636.58</v>
      </c>
      <c r="AR2572" s="29">
        <v>100056871</v>
      </c>
      <c r="AS2572" s="29">
        <v>17652765.579999998</v>
      </c>
      <c r="AT2572" s="29">
        <v>87172315.579999998</v>
      </c>
      <c r="AU2572" s="29">
        <v>39270647</v>
      </c>
      <c r="AV2572" s="29">
        <v>5639855.2000000002</v>
      </c>
      <c r="AW2572" s="29">
        <v>42261813.380000003</v>
      </c>
      <c r="AX2572" s="29">
        <v>0</v>
      </c>
      <c r="AY2572" s="29">
        <v>30537321</v>
      </c>
      <c r="AZ2572" s="29">
        <v>30537321</v>
      </c>
      <c r="BA2572" s="29">
        <v>0</v>
      </c>
      <c r="BB2572" s="29">
        <v>0</v>
      </c>
      <c r="BC2572" s="29">
        <v>0</v>
      </c>
      <c r="BD2572" s="29">
        <v>0</v>
      </c>
      <c r="BE2572" s="29">
        <v>0</v>
      </c>
      <c r="BF2572" s="29">
        <v>1589240552</v>
      </c>
      <c r="BG2572" s="29">
        <v>0</v>
      </c>
      <c r="BH2572" s="29">
        <v>1589240552</v>
      </c>
      <c r="BI2572" s="29">
        <v>0</v>
      </c>
    </row>
    <row r="2573" spans="1:61">
      <c r="A2573">
        <v>2566</v>
      </c>
      <c r="B2573" s="1">
        <v>12880</v>
      </c>
      <c r="C2573" t="s">
        <v>15643</v>
      </c>
      <c r="D2573" t="s">
        <v>15644</v>
      </c>
      <c r="E2573" t="s">
        <v>15645</v>
      </c>
      <c r="F2573" t="s">
        <v>12</v>
      </c>
      <c r="G2573" t="s">
        <v>13</v>
      </c>
      <c r="H2573" t="s">
        <v>14</v>
      </c>
      <c r="I2573" t="s">
        <v>15646</v>
      </c>
      <c r="J2573" t="s">
        <v>16</v>
      </c>
      <c r="K2573" t="s">
        <v>17</v>
      </c>
      <c r="L2573" t="s">
        <v>15647</v>
      </c>
      <c r="M2573" s="1">
        <v>2851094</v>
      </c>
      <c r="N2573" t="s">
        <v>15648</v>
      </c>
      <c r="O2573" s="1">
        <v>3</v>
      </c>
      <c r="P2573" s="1">
        <v>888</v>
      </c>
      <c r="Q2573" s="1">
        <v>3</v>
      </c>
      <c r="R2573" s="29">
        <v>528761656</v>
      </c>
      <c r="S2573" s="29">
        <v>396621521</v>
      </c>
      <c r="T2573" s="29">
        <v>0</v>
      </c>
      <c r="U2573" s="29">
        <v>0</v>
      </c>
      <c r="V2573" s="29">
        <v>50349765</v>
      </c>
      <c r="W2573" s="29">
        <v>81790370</v>
      </c>
      <c r="X2573" s="29">
        <v>0</v>
      </c>
      <c r="Y2573" s="29">
        <v>0</v>
      </c>
      <c r="Z2573" s="29">
        <v>0</v>
      </c>
      <c r="AA2573" s="29">
        <v>61246642</v>
      </c>
      <c r="AB2573" s="29">
        <v>0</v>
      </c>
      <c r="AC2573" s="29">
        <v>0</v>
      </c>
      <c r="AD2573" s="29">
        <v>41531806</v>
      </c>
      <c r="AE2573" s="29">
        <v>0</v>
      </c>
      <c r="AF2573" s="29">
        <v>7949918</v>
      </c>
      <c r="AG2573" s="29">
        <v>11764918</v>
      </c>
      <c r="AH2573" s="29">
        <v>0</v>
      </c>
      <c r="AI2573" s="29">
        <v>467515014</v>
      </c>
      <c r="AJ2573" s="29">
        <v>443417335</v>
      </c>
      <c r="AK2573" s="29">
        <v>437417335</v>
      </c>
      <c r="AL2573" s="29">
        <v>11244918</v>
      </c>
      <c r="AM2573" s="29">
        <v>8867849</v>
      </c>
      <c r="AN2573" s="29">
        <v>0</v>
      </c>
      <c r="AO2573" s="29">
        <v>3984912</v>
      </c>
      <c r="AP2573" s="29">
        <v>0</v>
      </c>
      <c r="AQ2573" s="29">
        <v>68928259</v>
      </c>
      <c r="AR2573" s="29">
        <v>6836670</v>
      </c>
      <c r="AS2573" s="29">
        <v>62091589</v>
      </c>
      <c r="AT2573" s="29">
        <v>68928259</v>
      </c>
      <c r="AU2573" s="29">
        <v>61121929</v>
      </c>
      <c r="AV2573" s="29">
        <v>3821418</v>
      </c>
      <c r="AW2573" s="29">
        <v>3984912</v>
      </c>
      <c r="AX2573" s="29">
        <v>0</v>
      </c>
      <c r="AY2573" s="29">
        <v>0</v>
      </c>
      <c r="AZ2573" s="29">
        <v>0</v>
      </c>
      <c r="BA2573" s="29">
        <v>0</v>
      </c>
      <c r="BB2573" s="29">
        <v>2459035260</v>
      </c>
      <c r="BC2573" s="29">
        <v>0</v>
      </c>
      <c r="BD2573" s="29">
        <v>2459035260</v>
      </c>
      <c r="BE2573" s="29">
        <v>0</v>
      </c>
      <c r="BF2573" s="29">
        <v>68675847</v>
      </c>
      <c r="BG2573" s="29">
        <v>0</v>
      </c>
      <c r="BH2573" s="29">
        <v>0</v>
      </c>
      <c r="BI2573" s="29">
        <v>68675847</v>
      </c>
    </row>
    <row r="2574" spans="1:61">
      <c r="A2574">
        <v>2567</v>
      </c>
      <c r="B2574" s="1">
        <v>12889</v>
      </c>
      <c r="C2574" t="s">
        <v>15649</v>
      </c>
      <c r="D2574" t="s">
        <v>15650</v>
      </c>
      <c r="E2574" t="s">
        <v>15651</v>
      </c>
      <c r="F2574" t="s">
        <v>12</v>
      </c>
      <c r="G2574" t="s">
        <v>13</v>
      </c>
      <c r="H2574" t="s">
        <v>14</v>
      </c>
      <c r="I2574" t="s">
        <v>15652</v>
      </c>
      <c r="J2574" t="s">
        <v>910</v>
      </c>
      <c r="K2574" t="s">
        <v>1196</v>
      </c>
      <c r="L2574" t="s">
        <v>15653</v>
      </c>
      <c r="M2574" s="1">
        <v>3904693</v>
      </c>
      <c r="N2574" t="s">
        <v>15654</v>
      </c>
      <c r="O2574" s="1">
        <v>3</v>
      </c>
      <c r="P2574" s="1">
        <v>968</v>
      </c>
      <c r="Q2574" s="1">
        <v>1</v>
      </c>
      <c r="R2574" s="29">
        <v>1343913277.28</v>
      </c>
      <c r="S2574" s="29">
        <v>14075869.17</v>
      </c>
      <c r="T2574" s="29">
        <v>0</v>
      </c>
      <c r="U2574" s="29">
        <v>0</v>
      </c>
      <c r="V2574" s="29">
        <v>1322529186.1099999</v>
      </c>
      <c r="W2574" s="29">
        <v>0</v>
      </c>
      <c r="X2574" s="29">
        <v>2069222</v>
      </c>
      <c r="Y2574" s="29">
        <v>0</v>
      </c>
      <c r="Z2574" s="29">
        <v>5239000</v>
      </c>
      <c r="AA2574" s="29">
        <v>7912667.0099999998</v>
      </c>
      <c r="AB2574" s="29">
        <v>0</v>
      </c>
      <c r="AC2574" s="29">
        <v>0</v>
      </c>
      <c r="AD2574" s="29">
        <v>1444171</v>
      </c>
      <c r="AE2574" s="29">
        <v>0</v>
      </c>
      <c r="AF2574" s="29">
        <v>3546768.01</v>
      </c>
      <c r="AG2574" s="29">
        <v>2921728</v>
      </c>
      <c r="AH2574" s="29">
        <v>0</v>
      </c>
      <c r="AI2574" s="29">
        <v>1336000610.27</v>
      </c>
      <c r="AJ2574" s="29">
        <v>1118509318</v>
      </c>
      <c r="AK2574" s="29">
        <v>990909318</v>
      </c>
      <c r="AL2574" s="29">
        <v>196918764.71000001</v>
      </c>
      <c r="AM2574" s="29">
        <v>0</v>
      </c>
      <c r="AN2574" s="29">
        <v>0</v>
      </c>
      <c r="AO2574" s="29">
        <v>20572527.559999999</v>
      </c>
      <c r="AP2574" s="29">
        <v>0</v>
      </c>
      <c r="AQ2574" s="29">
        <v>129602908.88</v>
      </c>
      <c r="AR2574" s="29">
        <v>129602908.88</v>
      </c>
      <c r="AS2574" s="29">
        <v>0</v>
      </c>
      <c r="AT2574" s="29">
        <v>129602908.88</v>
      </c>
      <c r="AU2574" s="29">
        <v>106084928.09999999</v>
      </c>
      <c r="AV2574" s="29">
        <v>2945453.22</v>
      </c>
      <c r="AW2574" s="29">
        <v>20572527.559999999</v>
      </c>
      <c r="AX2574" s="29">
        <v>0</v>
      </c>
      <c r="AY2574" s="29">
        <v>0</v>
      </c>
      <c r="AZ2574" s="29">
        <v>0</v>
      </c>
      <c r="BA2574" s="29">
        <v>0</v>
      </c>
      <c r="BB2574" s="29">
        <v>0</v>
      </c>
      <c r="BC2574" s="29">
        <v>0</v>
      </c>
      <c r="BD2574" s="29">
        <v>0</v>
      </c>
      <c r="BE2574" s="29">
        <v>0</v>
      </c>
      <c r="BF2574" s="29">
        <v>0</v>
      </c>
      <c r="BG2574" s="29">
        <v>0</v>
      </c>
      <c r="BH2574" s="29">
        <v>0</v>
      </c>
      <c r="BI2574" s="29">
        <v>0</v>
      </c>
    </row>
    <row r="2575" spans="1:61">
      <c r="A2575">
        <v>2568</v>
      </c>
      <c r="B2575" s="1">
        <v>12894</v>
      </c>
      <c r="C2575" t="s">
        <v>15655</v>
      </c>
      <c r="D2575" t="s">
        <v>15656</v>
      </c>
      <c r="E2575" t="s">
        <v>15657</v>
      </c>
      <c r="F2575" t="s">
        <v>24</v>
      </c>
      <c r="G2575" t="s">
        <v>13</v>
      </c>
      <c r="H2575" t="s">
        <v>14</v>
      </c>
      <c r="I2575" t="s">
        <v>15658</v>
      </c>
      <c r="J2575" t="s">
        <v>16</v>
      </c>
      <c r="K2575" t="s">
        <v>17</v>
      </c>
      <c r="L2575" t="s">
        <v>15659</v>
      </c>
      <c r="M2575" t="s">
        <v>19</v>
      </c>
      <c r="N2575" t="s">
        <v>15660</v>
      </c>
      <c r="O2575" s="1">
        <v>3</v>
      </c>
      <c r="P2575" s="1">
        <v>222</v>
      </c>
      <c r="Q2575" s="1">
        <v>1</v>
      </c>
      <c r="R2575" s="29">
        <v>1073009678.88</v>
      </c>
      <c r="S2575" s="29">
        <v>10337448.92</v>
      </c>
      <c r="T2575" s="29">
        <v>107714275.76000001</v>
      </c>
      <c r="U2575" s="29">
        <v>0</v>
      </c>
      <c r="V2575" s="29">
        <v>912138106.20000005</v>
      </c>
      <c r="W2575" s="29">
        <v>39373291</v>
      </c>
      <c r="X2575" s="29">
        <v>703829</v>
      </c>
      <c r="Y2575" s="29">
        <v>0</v>
      </c>
      <c r="Z2575" s="29">
        <v>2742728</v>
      </c>
      <c r="AA2575" s="29">
        <v>816706038.97000003</v>
      </c>
      <c r="AB2575" s="29">
        <v>772399500.45000005</v>
      </c>
      <c r="AC2575" s="29">
        <v>0</v>
      </c>
      <c r="AD2575" s="29">
        <v>30507765.390000001</v>
      </c>
      <c r="AE2575" s="29">
        <v>0</v>
      </c>
      <c r="AF2575" s="29">
        <v>12098418.130000001</v>
      </c>
      <c r="AG2575" s="29">
        <v>1700355</v>
      </c>
      <c r="AH2575" s="29">
        <v>0</v>
      </c>
      <c r="AI2575" s="29">
        <v>256303639.91</v>
      </c>
      <c r="AJ2575" s="29">
        <v>203494082</v>
      </c>
      <c r="AK2575" s="29">
        <v>191894082</v>
      </c>
      <c r="AL2575" s="29">
        <v>24302462.789999999</v>
      </c>
      <c r="AM2575" s="29">
        <v>0</v>
      </c>
      <c r="AN2575" s="29">
        <v>15600000</v>
      </c>
      <c r="AO2575" s="29">
        <v>12907095.119999999</v>
      </c>
      <c r="AP2575" s="29">
        <v>0</v>
      </c>
      <c r="AQ2575" s="29">
        <v>85398478.290000007</v>
      </c>
      <c r="AR2575" s="29">
        <v>76744637.129999995</v>
      </c>
      <c r="AS2575" s="29">
        <v>8653841.1600000001</v>
      </c>
      <c r="AT2575" s="29">
        <v>84086439.290000007</v>
      </c>
      <c r="AU2575" s="29">
        <v>68795004.170000002</v>
      </c>
      <c r="AV2575" s="29">
        <v>2384340</v>
      </c>
      <c r="AW2575" s="29">
        <v>12907095.119999999</v>
      </c>
      <c r="AX2575" s="29">
        <v>0</v>
      </c>
      <c r="AY2575" s="29">
        <v>1312039</v>
      </c>
      <c r="AZ2575" s="29">
        <v>1312039</v>
      </c>
      <c r="BA2575" s="29">
        <v>0</v>
      </c>
      <c r="BB2575" s="29">
        <v>2609640</v>
      </c>
      <c r="BC2575" s="29">
        <v>7152500</v>
      </c>
      <c r="BD2575" s="29">
        <v>2609640</v>
      </c>
      <c r="BE2575" s="29">
        <v>7152500</v>
      </c>
      <c r="BF2575" s="29">
        <v>921307580</v>
      </c>
      <c r="BG2575" s="29">
        <v>30800000</v>
      </c>
      <c r="BH2575" s="29">
        <v>952107580</v>
      </c>
      <c r="BI2575" s="29">
        <v>0</v>
      </c>
    </row>
    <row r="2576" spans="1:61">
      <c r="A2576">
        <v>2569</v>
      </c>
      <c r="B2576" s="1">
        <v>12899</v>
      </c>
      <c r="C2576" t="s">
        <v>15661</v>
      </c>
      <c r="D2576" t="s">
        <v>15662</v>
      </c>
      <c r="E2576" t="s">
        <v>15663</v>
      </c>
      <c r="F2576" t="s">
        <v>394</v>
      </c>
      <c r="G2576" t="s">
        <v>15664</v>
      </c>
      <c r="H2576" t="s">
        <v>15665</v>
      </c>
      <c r="I2576" t="s">
        <v>15666</v>
      </c>
      <c r="J2576" t="s">
        <v>3583</v>
      </c>
      <c r="K2576" t="s">
        <v>7621</v>
      </c>
      <c r="L2576" t="s">
        <v>15667</v>
      </c>
      <c r="M2576" s="1">
        <v>6666666</v>
      </c>
      <c r="N2576" t="s">
        <v>15668</v>
      </c>
      <c r="O2576" s="1">
        <v>3</v>
      </c>
      <c r="P2576" s="1">
        <v>21</v>
      </c>
      <c r="Q2576" s="1">
        <v>3</v>
      </c>
      <c r="R2576" s="29">
        <v>363750210.75</v>
      </c>
      <c r="S2576" s="29">
        <v>196505525.16</v>
      </c>
      <c r="T2576" s="29">
        <v>0</v>
      </c>
      <c r="U2576" s="29">
        <v>0</v>
      </c>
      <c r="V2576" s="29">
        <v>0</v>
      </c>
      <c r="W2576" s="29">
        <v>161085353.59</v>
      </c>
      <c r="X2576" s="29">
        <v>6159332</v>
      </c>
      <c r="Y2576" s="29">
        <v>0</v>
      </c>
      <c r="Z2576" s="29">
        <v>0</v>
      </c>
      <c r="AA2576" s="29">
        <v>141335697.69</v>
      </c>
      <c r="AB2576" s="29">
        <v>0</v>
      </c>
      <c r="AC2576" s="29">
        <v>0</v>
      </c>
      <c r="AD2576" s="29">
        <v>135461312.27000001</v>
      </c>
      <c r="AE2576" s="29">
        <v>816093.51</v>
      </c>
      <c r="AF2576" s="29">
        <v>3405469.91</v>
      </c>
      <c r="AG2576" s="29">
        <v>1652822</v>
      </c>
      <c r="AH2576" s="29">
        <v>0</v>
      </c>
      <c r="AI2576" s="29">
        <v>222414513.06</v>
      </c>
      <c r="AJ2576" s="29">
        <v>197944327.5</v>
      </c>
      <c r="AK2576" s="29">
        <v>178149895</v>
      </c>
      <c r="AL2576" s="29">
        <v>9348130.25</v>
      </c>
      <c r="AM2576" s="29">
        <v>0</v>
      </c>
      <c r="AN2576" s="29">
        <v>0</v>
      </c>
      <c r="AO2576" s="29">
        <v>15122055.310000001</v>
      </c>
      <c r="AP2576" s="29">
        <v>0</v>
      </c>
      <c r="AQ2576" s="29">
        <v>133276462.67</v>
      </c>
      <c r="AR2576" s="29">
        <v>128935434</v>
      </c>
      <c r="AS2576" s="29">
        <v>4341028.67</v>
      </c>
      <c r="AT2576" s="29">
        <v>130855662.67</v>
      </c>
      <c r="AU2576" s="29">
        <v>114011735</v>
      </c>
      <c r="AV2576" s="29">
        <v>1721872.36</v>
      </c>
      <c r="AW2576" s="29">
        <v>15122055.310000001</v>
      </c>
      <c r="AX2576" s="29">
        <v>0</v>
      </c>
      <c r="AY2576" s="29">
        <v>2420800</v>
      </c>
      <c r="AZ2576" s="29">
        <v>2420800</v>
      </c>
      <c r="BA2576" s="29">
        <v>0</v>
      </c>
      <c r="BB2576" s="29">
        <v>0</v>
      </c>
      <c r="BC2576" s="29">
        <v>0</v>
      </c>
      <c r="BD2576" s="29">
        <v>0</v>
      </c>
      <c r="BE2576" s="29">
        <v>0</v>
      </c>
      <c r="BF2576" s="29">
        <v>0</v>
      </c>
      <c r="BG2576" s="29">
        <v>0</v>
      </c>
      <c r="BH2576" s="29">
        <v>0</v>
      </c>
      <c r="BI2576" s="29">
        <v>0</v>
      </c>
    </row>
    <row r="2577" spans="1:61">
      <c r="A2577">
        <v>2570</v>
      </c>
      <c r="B2577" s="1">
        <v>12917</v>
      </c>
      <c r="C2577" t="s">
        <v>15669</v>
      </c>
      <c r="D2577" t="s">
        <v>15670</v>
      </c>
      <c r="E2577" t="s">
        <v>15671</v>
      </c>
      <c r="F2577" t="s">
        <v>24</v>
      </c>
      <c r="G2577" t="s">
        <v>13</v>
      </c>
      <c r="H2577" t="s">
        <v>14</v>
      </c>
      <c r="I2577" t="s">
        <v>15672</v>
      </c>
      <c r="J2577" t="s">
        <v>3244</v>
      </c>
      <c r="K2577" t="s">
        <v>3245</v>
      </c>
      <c r="L2577" t="s">
        <v>15673</v>
      </c>
      <c r="M2577" t="s">
        <v>19</v>
      </c>
      <c r="N2577" t="s">
        <v>15674</v>
      </c>
      <c r="O2577" s="1">
        <v>3</v>
      </c>
      <c r="P2577" s="1">
        <v>1568</v>
      </c>
      <c r="Q2577" s="1">
        <v>3</v>
      </c>
      <c r="R2577" s="29">
        <v>1863631282.96</v>
      </c>
      <c r="S2577" s="29">
        <v>101235727.47</v>
      </c>
      <c r="T2577" s="29">
        <v>53786491</v>
      </c>
      <c r="U2577" s="29">
        <v>0</v>
      </c>
      <c r="V2577" s="29">
        <v>1397644983.49</v>
      </c>
      <c r="W2577" s="29">
        <v>309016807</v>
      </c>
      <c r="X2577" s="29">
        <v>0</v>
      </c>
      <c r="Y2577" s="29">
        <v>0</v>
      </c>
      <c r="Z2577" s="29">
        <v>1947274</v>
      </c>
      <c r="AA2577" s="29">
        <v>1328534697.5</v>
      </c>
      <c r="AB2577" s="29">
        <v>1194375692.5</v>
      </c>
      <c r="AC2577" s="29">
        <v>0</v>
      </c>
      <c r="AD2577" s="29">
        <v>84686459</v>
      </c>
      <c r="AE2577" s="29">
        <v>0</v>
      </c>
      <c r="AF2577" s="29">
        <v>13334716</v>
      </c>
      <c r="AG2577" s="29">
        <v>10085830</v>
      </c>
      <c r="AH2577" s="29">
        <v>26052000</v>
      </c>
      <c r="AI2577" s="29">
        <v>535096585.45999998</v>
      </c>
      <c r="AJ2577" s="29">
        <v>564581638.5</v>
      </c>
      <c r="AK2577" s="29">
        <v>506581638.5</v>
      </c>
      <c r="AL2577" s="29">
        <v>27169303</v>
      </c>
      <c r="AM2577" s="29">
        <v>0</v>
      </c>
      <c r="AN2577" s="29">
        <v>0</v>
      </c>
      <c r="AO2577" s="29">
        <v>73034971.260000005</v>
      </c>
      <c r="AP2577" s="29">
        <v>0</v>
      </c>
      <c r="AQ2577" s="29">
        <v>316776483.30000001</v>
      </c>
      <c r="AR2577" s="29">
        <v>136307228</v>
      </c>
      <c r="AS2577" s="29">
        <v>180469255.30000001</v>
      </c>
      <c r="AT2577" s="29">
        <v>309523353.30000001</v>
      </c>
      <c r="AU2577" s="29">
        <v>144764722.53999999</v>
      </c>
      <c r="AV2577" s="29">
        <v>91723659.5</v>
      </c>
      <c r="AW2577" s="29">
        <v>73034971.260000005</v>
      </c>
      <c r="AX2577" s="29">
        <v>0</v>
      </c>
      <c r="AY2577" s="29">
        <v>7253130</v>
      </c>
      <c r="AZ2577" s="29">
        <v>7253130</v>
      </c>
      <c r="BA2577" s="29">
        <v>0</v>
      </c>
      <c r="BB2577" s="29">
        <v>3236889</v>
      </c>
      <c r="BC2577" s="29">
        <v>159349189.25999999</v>
      </c>
      <c r="BD2577" s="29">
        <v>3236889</v>
      </c>
      <c r="BE2577" s="29">
        <v>159349189.25999999</v>
      </c>
      <c r="BF2577" s="29">
        <v>0</v>
      </c>
      <c r="BG2577" s="29">
        <v>0</v>
      </c>
      <c r="BH2577" s="29">
        <v>0</v>
      </c>
      <c r="BI2577" s="29">
        <v>0</v>
      </c>
    </row>
    <row r="2578" spans="1:61">
      <c r="A2578">
        <v>2571</v>
      </c>
      <c r="B2578" s="1">
        <v>12930</v>
      </c>
      <c r="C2578" t="s">
        <v>15675</v>
      </c>
      <c r="D2578" t="s">
        <v>15676</v>
      </c>
      <c r="E2578" t="s">
        <v>15677</v>
      </c>
      <c r="F2578" t="s">
        <v>12</v>
      </c>
      <c r="G2578" t="s">
        <v>13</v>
      </c>
      <c r="H2578" t="s">
        <v>14</v>
      </c>
      <c r="I2578" t="s">
        <v>15678</v>
      </c>
      <c r="J2578" t="s">
        <v>16</v>
      </c>
      <c r="K2578" t="s">
        <v>17</v>
      </c>
      <c r="L2578" t="s">
        <v>15679</v>
      </c>
      <c r="M2578" s="1">
        <v>7033540</v>
      </c>
      <c r="N2578" t="s">
        <v>15680</v>
      </c>
      <c r="O2578" s="1">
        <v>3</v>
      </c>
      <c r="P2578" s="1">
        <v>36</v>
      </c>
      <c r="Q2578" s="1">
        <v>1</v>
      </c>
      <c r="R2578" s="29">
        <v>12312385.199999999</v>
      </c>
      <c r="S2578" s="29">
        <v>10552385.199999999</v>
      </c>
      <c r="T2578" s="29">
        <v>0</v>
      </c>
      <c r="U2578" s="29">
        <v>0</v>
      </c>
      <c r="V2578" s="29">
        <v>0</v>
      </c>
      <c r="W2578" s="29">
        <v>1760000</v>
      </c>
      <c r="X2578" s="29">
        <v>0</v>
      </c>
      <c r="Y2578" s="29">
        <v>0</v>
      </c>
      <c r="Z2578" s="29">
        <v>0</v>
      </c>
      <c r="AA2578" s="29">
        <v>28618504.02</v>
      </c>
      <c r="AB2578" s="29">
        <v>0</v>
      </c>
      <c r="AC2578" s="29">
        <v>0</v>
      </c>
      <c r="AD2578" s="29">
        <v>27163318.129999999</v>
      </c>
      <c r="AE2578" s="29">
        <v>0</v>
      </c>
      <c r="AF2578" s="29">
        <v>303619.89</v>
      </c>
      <c r="AG2578" s="29">
        <v>1151566</v>
      </c>
      <c r="AH2578" s="29">
        <v>0</v>
      </c>
      <c r="AI2578" s="29">
        <v>-16306118.82</v>
      </c>
      <c r="AJ2578" s="29">
        <v>3719088</v>
      </c>
      <c r="AK2578" s="29">
        <v>719088</v>
      </c>
      <c r="AL2578" s="29">
        <v>8917601.5199999996</v>
      </c>
      <c r="AM2578" s="29">
        <v>5180574.24</v>
      </c>
      <c r="AN2578" s="29">
        <v>0</v>
      </c>
      <c r="AO2578" s="29">
        <v>-12863720.460000001</v>
      </c>
      <c r="AP2578" s="29">
        <v>0</v>
      </c>
      <c r="AQ2578" s="29">
        <v>3745995.34</v>
      </c>
      <c r="AR2578" s="29">
        <v>3118950</v>
      </c>
      <c r="AS2578" s="29">
        <v>627045.34</v>
      </c>
      <c r="AT2578" s="29">
        <v>3745995.34</v>
      </c>
      <c r="AU2578" s="29">
        <v>15730786.800000001</v>
      </c>
      <c r="AV2578" s="29">
        <v>878929</v>
      </c>
      <c r="AW2578" s="29">
        <v>-12863720.460000001</v>
      </c>
      <c r="AX2578" s="29">
        <v>0</v>
      </c>
      <c r="AY2578" s="29">
        <v>0</v>
      </c>
      <c r="AZ2578" s="29">
        <v>0</v>
      </c>
      <c r="BA2578" s="29">
        <v>0</v>
      </c>
      <c r="BB2578" s="29">
        <v>0</v>
      </c>
      <c r="BC2578" s="29">
        <v>0</v>
      </c>
      <c r="BD2578" s="29">
        <v>0</v>
      </c>
      <c r="BE2578" s="29">
        <v>0</v>
      </c>
      <c r="BF2578" s="29">
        <v>176380209</v>
      </c>
      <c r="BG2578" s="29">
        <v>3000000</v>
      </c>
      <c r="BH2578" s="29">
        <v>176380209</v>
      </c>
      <c r="BI2578" s="29">
        <v>3000000</v>
      </c>
    </row>
    <row r="2579" spans="1:61">
      <c r="A2579">
        <v>2572</v>
      </c>
      <c r="B2579" s="1">
        <v>12937</v>
      </c>
      <c r="C2579" t="s">
        <v>15681</v>
      </c>
      <c r="D2579" t="s">
        <v>15682</v>
      </c>
      <c r="E2579" t="s">
        <v>15683</v>
      </c>
      <c r="F2579" t="s">
        <v>12</v>
      </c>
      <c r="G2579" t="s">
        <v>79</v>
      </c>
      <c r="H2579" t="s">
        <v>80</v>
      </c>
      <c r="I2579" t="s">
        <v>15684</v>
      </c>
      <c r="J2579" t="s">
        <v>1834</v>
      </c>
      <c r="K2579" t="s">
        <v>1835</v>
      </c>
      <c r="L2579" t="s">
        <v>15685</v>
      </c>
      <c r="M2579" s="1">
        <v>3737975</v>
      </c>
      <c r="N2579" t="s">
        <v>15686</v>
      </c>
      <c r="O2579" s="1">
        <v>3</v>
      </c>
      <c r="P2579" s="1">
        <v>22</v>
      </c>
      <c r="Q2579" t="s">
        <v>19</v>
      </c>
      <c r="R2579" s="29">
        <v>2920280</v>
      </c>
      <c r="S2579" s="29">
        <v>2920280</v>
      </c>
      <c r="T2579" s="29">
        <v>0</v>
      </c>
      <c r="U2579" s="29">
        <v>0</v>
      </c>
      <c r="V2579" s="29">
        <v>0</v>
      </c>
      <c r="W2579" s="29">
        <v>0</v>
      </c>
      <c r="X2579" s="29">
        <v>0</v>
      </c>
      <c r="Y2579" s="29">
        <v>0</v>
      </c>
      <c r="Z2579" s="29">
        <v>0</v>
      </c>
      <c r="AA2579" s="29">
        <v>0</v>
      </c>
      <c r="AB2579" s="29">
        <v>0</v>
      </c>
      <c r="AC2579" s="29">
        <v>0</v>
      </c>
      <c r="AD2579" s="29">
        <v>0</v>
      </c>
      <c r="AE2579" s="29">
        <v>0</v>
      </c>
      <c r="AF2579" s="29">
        <v>0</v>
      </c>
      <c r="AG2579" s="29">
        <v>0</v>
      </c>
      <c r="AH2579" s="29">
        <v>0</v>
      </c>
      <c r="AI2579" s="29">
        <v>2920280</v>
      </c>
      <c r="AJ2579" s="29">
        <v>2920280</v>
      </c>
      <c r="AK2579" s="29">
        <v>1920280</v>
      </c>
      <c r="AL2579" s="29">
        <v>0</v>
      </c>
      <c r="AM2579" s="29">
        <v>0</v>
      </c>
      <c r="AN2579" s="29">
        <v>0</v>
      </c>
      <c r="AO2579" s="29">
        <v>0</v>
      </c>
      <c r="AP2579" s="29">
        <v>0</v>
      </c>
      <c r="AQ2579" s="29">
        <v>0</v>
      </c>
      <c r="AR2579" s="29">
        <v>0</v>
      </c>
      <c r="AS2579" s="29">
        <v>0</v>
      </c>
      <c r="AT2579" s="29">
        <v>0</v>
      </c>
      <c r="AU2579" s="29">
        <v>0</v>
      </c>
      <c r="AV2579" s="29">
        <v>0</v>
      </c>
      <c r="AW2579" s="29">
        <v>0</v>
      </c>
      <c r="AX2579" s="29">
        <v>0</v>
      </c>
      <c r="AY2579" s="29">
        <v>0</v>
      </c>
      <c r="AZ2579" s="29">
        <v>0</v>
      </c>
      <c r="BA2579" s="29">
        <v>0</v>
      </c>
      <c r="BB2579" s="29">
        <v>0</v>
      </c>
      <c r="BC2579" s="29">
        <v>0</v>
      </c>
      <c r="BD2579" s="29">
        <v>0</v>
      </c>
      <c r="BE2579" s="29">
        <v>0</v>
      </c>
      <c r="BF2579" s="29">
        <v>0</v>
      </c>
      <c r="BG2579" s="29">
        <v>0</v>
      </c>
      <c r="BH2579" s="29">
        <v>0</v>
      </c>
      <c r="BI2579" s="29">
        <v>0</v>
      </c>
    </row>
    <row r="2580" spans="1:61">
      <c r="A2580">
        <v>2573</v>
      </c>
      <c r="B2580" s="1">
        <v>12940</v>
      </c>
      <c r="C2580" t="s">
        <v>15687</v>
      </c>
      <c r="D2580" t="s">
        <v>15688</v>
      </c>
      <c r="E2580" t="s">
        <v>15689</v>
      </c>
      <c r="F2580" t="s">
        <v>133</v>
      </c>
      <c r="G2580" t="s">
        <v>15690</v>
      </c>
      <c r="H2580" t="s">
        <v>15691</v>
      </c>
      <c r="I2580" t="s">
        <v>15692</v>
      </c>
      <c r="J2580" t="s">
        <v>1824</v>
      </c>
      <c r="K2580" t="s">
        <v>1825</v>
      </c>
      <c r="L2580" t="s">
        <v>15693</v>
      </c>
      <c r="M2580" s="1">
        <v>6907926</v>
      </c>
      <c r="N2580" t="s">
        <v>15694</v>
      </c>
      <c r="O2580" s="1">
        <v>3</v>
      </c>
      <c r="P2580" s="1">
        <v>10</v>
      </c>
      <c r="Q2580" s="1">
        <v>0</v>
      </c>
      <c r="R2580" s="29">
        <v>4000000</v>
      </c>
      <c r="S2580" s="29">
        <v>0</v>
      </c>
      <c r="T2580" s="29">
        <v>0</v>
      </c>
      <c r="U2580" s="29">
        <v>0</v>
      </c>
      <c r="V2580" s="29">
        <v>0</v>
      </c>
      <c r="W2580" s="29">
        <v>0</v>
      </c>
      <c r="X2580" s="29">
        <v>4000000</v>
      </c>
      <c r="Y2580" s="29">
        <v>0</v>
      </c>
      <c r="Z2580" s="29">
        <v>0</v>
      </c>
      <c r="AA2580" s="29">
        <v>1434620</v>
      </c>
      <c r="AB2580" s="29">
        <v>0</v>
      </c>
      <c r="AC2580" s="29">
        <v>0</v>
      </c>
      <c r="AD2580" s="29">
        <v>0</v>
      </c>
      <c r="AE2580" s="29">
        <v>0</v>
      </c>
      <c r="AF2580" s="29">
        <v>1434620</v>
      </c>
      <c r="AG2580" s="29">
        <v>0</v>
      </c>
      <c r="AH2580" s="29">
        <v>0</v>
      </c>
      <c r="AI2580" s="29">
        <v>2565380</v>
      </c>
      <c r="AJ2580" s="29">
        <v>1341532</v>
      </c>
      <c r="AK2580" s="29">
        <v>0</v>
      </c>
      <c r="AL2580" s="29">
        <v>1223848</v>
      </c>
      <c r="AM2580" s="29">
        <v>0</v>
      </c>
      <c r="AN2580" s="29">
        <v>0</v>
      </c>
      <c r="AO2580" s="29">
        <v>0</v>
      </c>
      <c r="AP2580" s="29">
        <v>0</v>
      </c>
      <c r="AQ2580" s="29">
        <v>0</v>
      </c>
      <c r="AR2580" s="29">
        <v>0</v>
      </c>
      <c r="AS2580" s="29">
        <v>0</v>
      </c>
      <c r="AT2580" s="29">
        <v>0</v>
      </c>
      <c r="AU2580" s="29">
        <v>0</v>
      </c>
      <c r="AV2580" s="29">
        <v>0</v>
      </c>
      <c r="AW2580" s="29">
        <v>0</v>
      </c>
      <c r="AX2580" s="29">
        <v>0</v>
      </c>
      <c r="AY2580" s="29">
        <v>0</v>
      </c>
      <c r="AZ2580" s="29">
        <v>0</v>
      </c>
      <c r="BA2580" s="29">
        <v>0</v>
      </c>
      <c r="BB2580" s="29">
        <v>0</v>
      </c>
      <c r="BC2580" s="29">
        <v>0</v>
      </c>
      <c r="BD2580" s="29">
        <v>0</v>
      </c>
      <c r="BE2580" s="29">
        <v>0</v>
      </c>
      <c r="BF2580" s="29">
        <v>0</v>
      </c>
      <c r="BG2580" s="29">
        <v>0</v>
      </c>
      <c r="BH2580" s="29">
        <v>0</v>
      </c>
      <c r="BI2580" s="29">
        <v>0</v>
      </c>
    </row>
    <row r="2581" spans="1:61">
      <c r="A2581">
        <v>2574</v>
      </c>
      <c r="B2581" s="1">
        <v>12950</v>
      </c>
      <c r="C2581" t="s">
        <v>15695</v>
      </c>
      <c r="D2581" t="s">
        <v>15696</v>
      </c>
      <c r="E2581" t="s">
        <v>15697</v>
      </c>
      <c r="F2581" t="s">
        <v>24</v>
      </c>
      <c r="G2581" t="s">
        <v>13</v>
      </c>
      <c r="H2581" t="s">
        <v>14</v>
      </c>
      <c r="I2581" t="s">
        <v>15698</v>
      </c>
      <c r="J2581" t="s">
        <v>6440</v>
      </c>
      <c r="K2581" t="s">
        <v>6448</v>
      </c>
      <c r="L2581" t="s">
        <v>15699</v>
      </c>
      <c r="M2581" s="1">
        <v>8723930</v>
      </c>
      <c r="N2581" t="s">
        <v>15700</v>
      </c>
      <c r="O2581" s="1">
        <v>3</v>
      </c>
      <c r="P2581" s="1">
        <v>22</v>
      </c>
      <c r="Q2581" s="1">
        <v>1</v>
      </c>
      <c r="R2581" s="29">
        <v>152073573.06</v>
      </c>
      <c r="S2581" s="29">
        <v>422927.06</v>
      </c>
      <c r="T2581" s="29">
        <v>0</v>
      </c>
      <c r="U2581" s="29">
        <v>0</v>
      </c>
      <c r="V2581" s="29">
        <v>142899598</v>
      </c>
      <c r="W2581" s="29">
        <v>8534598</v>
      </c>
      <c r="X2581" s="29">
        <v>216450</v>
      </c>
      <c r="Y2581" s="29">
        <v>0</v>
      </c>
      <c r="Z2581" s="29">
        <v>0</v>
      </c>
      <c r="AA2581" s="29">
        <v>103345694.64</v>
      </c>
      <c r="AB2581" s="29">
        <v>0</v>
      </c>
      <c r="AC2581" s="29">
        <v>41662817</v>
      </c>
      <c r="AD2581" s="29">
        <v>58571451</v>
      </c>
      <c r="AE2581" s="29">
        <v>0</v>
      </c>
      <c r="AF2581" s="29">
        <v>1656121.64</v>
      </c>
      <c r="AG2581" s="29">
        <v>1455305</v>
      </c>
      <c r="AH2581" s="29">
        <v>0</v>
      </c>
      <c r="AI2581" s="29">
        <v>48727878.420000002</v>
      </c>
      <c r="AJ2581" s="29">
        <v>149089411</v>
      </c>
      <c r="AK2581" s="29">
        <v>32017650</v>
      </c>
      <c r="AL2581" s="29">
        <v>0</v>
      </c>
      <c r="AM2581" s="29">
        <v>0</v>
      </c>
      <c r="AN2581" s="29">
        <v>0</v>
      </c>
      <c r="AO2581" s="29">
        <v>-38371867</v>
      </c>
      <c r="AP2581" s="29">
        <v>0</v>
      </c>
      <c r="AQ2581" s="29">
        <v>37331002</v>
      </c>
      <c r="AR2581" s="29">
        <v>7974100</v>
      </c>
      <c r="AS2581" s="29">
        <v>29356902</v>
      </c>
      <c r="AT2581" s="29">
        <v>37331002</v>
      </c>
      <c r="AU2581" s="29">
        <v>69925288</v>
      </c>
      <c r="AV2581" s="29">
        <v>5777581</v>
      </c>
      <c r="AW2581" s="29">
        <v>-38371867</v>
      </c>
      <c r="AX2581" s="29">
        <v>0</v>
      </c>
      <c r="AY2581" s="29">
        <v>0</v>
      </c>
      <c r="AZ2581" s="29">
        <v>0</v>
      </c>
      <c r="BA2581" s="29">
        <v>0</v>
      </c>
      <c r="BB2581" s="29">
        <v>0</v>
      </c>
      <c r="BC2581" s="29">
        <v>0</v>
      </c>
      <c r="BD2581" s="29">
        <v>0</v>
      </c>
      <c r="BE2581" s="29">
        <v>0</v>
      </c>
      <c r="BF2581" s="29">
        <v>0</v>
      </c>
      <c r="BG2581" s="29">
        <v>0</v>
      </c>
      <c r="BH2581" s="29">
        <v>0</v>
      </c>
      <c r="BI2581" s="29">
        <v>0</v>
      </c>
    </row>
    <row r="2582" spans="1:61">
      <c r="A2582">
        <v>2575</v>
      </c>
      <c r="B2582" s="1">
        <v>12953</v>
      </c>
      <c r="C2582" t="s">
        <v>15701</v>
      </c>
      <c r="D2582" t="s">
        <v>15702</v>
      </c>
      <c r="F2582" t="s">
        <v>133</v>
      </c>
      <c r="G2582" t="s">
        <v>79</v>
      </c>
      <c r="H2582" t="s">
        <v>80</v>
      </c>
      <c r="I2582" t="s">
        <v>15703</v>
      </c>
      <c r="J2582" t="s">
        <v>910</v>
      </c>
      <c r="K2582" t="s">
        <v>1196</v>
      </c>
      <c r="L2582" t="s">
        <v>15704</v>
      </c>
      <c r="M2582" s="1">
        <v>4824822</v>
      </c>
      <c r="N2582" t="s">
        <v>15705</v>
      </c>
      <c r="O2582" s="1">
        <v>3</v>
      </c>
      <c r="P2582" s="1">
        <v>5</v>
      </c>
      <c r="Q2582" s="1">
        <v>0</v>
      </c>
      <c r="R2582" s="29">
        <v>2038926.18</v>
      </c>
      <c r="S2582" s="29">
        <v>2024043.18</v>
      </c>
      <c r="T2582" s="29">
        <v>0</v>
      </c>
      <c r="U2582" s="29">
        <v>0</v>
      </c>
      <c r="V2582" s="29">
        <v>0</v>
      </c>
      <c r="W2582" s="29">
        <v>14883</v>
      </c>
      <c r="X2582" s="29">
        <v>0</v>
      </c>
      <c r="Y2582" s="29">
        <v>0</v>
      </c>
      <c r="Z2582" s="29">
        <v>0</v>
      </c>
      <c r="AA2582" s="29">
        <v>21492776.579999998</v>
      </c>
      <c r="AB2582" s="29">
        <v>0</v>
      </c>
      <c r="AC2582" s="29">
        <v>0</v>
      </c>
      <c r="AD2582" s="29">
        <v>5391400</v>
      </c>
      <c r="AE2582" s="29">
        <v>0</v>
      </c>
      <c r="AF2582" s="29">
        <v>12048474.18</v>
      </c>
      <c r="AG2582" s="29">
        <v>4052902.4</v>
      </c>
      <c r="AH2582" s="29">
        <v>0</v>
      </c>
      <c r="AI2582" s="29">
        <v>-19453850.399999999</v>
      </c>
      <c r="AJ2582" s="29">
        <v>1020000</v>
      </c>
      <c r="AK2582" s="29">
        <v>0</v>
      </c>
      <c r="AL2582" s="29">
        <v>5555649.4500000002</v>
      </c>
      <c r="AM2582" s="29">
        <v>14054274.65</v>
      </c>
      <c r="AN2582" s="29">
        <v>0</v>
      </c>
      <c r="AO2582" s="29">
        <v>-37350307.130000003</v>
      </c>
      <c r="AP2582" s="29">
        <v>0</v>
      </c>
      <c r="AQ2582" s="29">
        <v>12500814.609999999</v>
      </c>
      <c r="AR2582" s="29">
        <v>12500000</v>
      </c>
      <c r="AS2582" s="29">
        <v>814.61</v>
      </c>
      <c r="AT2582" s="29">
        <v>12500814.609999999</v>
      </c>
      <c r="AU2582" s="29">
        <v>49144985</v>
      </c>
      <c r="AV2582" s="29">
        <v>706136.74</v>
      </c>
      <c r="AW2582" s="29">
        <v>-37350307.130000003</v>
      </c>
      <c r="AX2582" s="29">
        <v>0</v>
      </c>
      <c r="AY2582" s="29">
        <v>0</v>
      </c>
      <c r="AZ2582" s="29">
        <v>0</v>
      </c>
      <c r="BA2582" s="29">
        <v>0</v>
      </c>
      <c r="BB2582" s="29">
        <v>0</v>
      </c>
      <c r="BC2582" s="29">
        <v>0</v>
      </c>
      <c r="BD2582" s="29">
        <v>0</v>
      </c>
      <c r="BE2582" s="29">
        <v>0</v>
      </c>
      <c r="BF2582" s="29">
        <v>0</v>
      </c>
      <c r="BG2582" s="29">
        <v>0</v>
      </c>
      <c r="BH2582" s="29">
        <v>0</v>
      </c>
      <c r="BI2582" s="29">
        <v>0</v>
      </c>
    </row>
    <row r="2583" spans="1:61">
      <c r="A2583">
        <v>2576</v>
      </c>
      <c r="B2583" s="1">
        <v>12957</v>
      </c>
      <c r="C2583" t="s">
        <v>15706</v>
      </c>
      <c r="D2583" t="s">
        <v>15707</v>
      </c>
      <c r="E2583" t="s">
        <v>15708</v>
      </c>
      <c r="F2583" t="s">
        <v>12</v>
      </c>
      <c r="G2583" t="s">
        <v>79</v>
      </c>
      <c r="H2583" t="s">
        <v>80</v>
      </c>
      <c r="I2583" t="s">
        <v>15709</v>
      </c>
      <c r="J2583" t="s">
        <v>1834</v>
      </c>
      <c r="K2583" t="s">
        <v>1835</v>
      </c>
      <c r="L2583" t="s">
        <v>15710</v>
      </c>
      <c r="M2583" s="1">
        <v>3850808</v>
      </c>
      <c r="N2583" t="s">
        <v>15711</v>
      </c>
      <c r="O2583" s="1">
        <v>3</v>
      </c>
      <c r="P2583" s="1">
        <v>1488</v>
      </c>
      <c r="Q2583" s="1">
        <v>3</v>
      </c>
      <c r="R2583" s="29">
        <v>910977899.21000004</v>
      </c>
      <c r="S2583" s="29">
        <v>10161213.720000001</v>
      </c>
      <c r="T2583" s="29">
        <v>0</v>
      </c>
      <c r="U2583" s="29">
        <v>0</v>
      </c>
      <c r="V2583" s="29">
        <v>455149785.56999999</v>
      </c>
      <c r="W2583" s="29">
        <v>442110564.33999997</v>
      </c>
      <c r="X2583" s="29">
        <v>5674.58</v>
      </c>
      <c r="Y2583" s="29">
        <v>0</v>
      </c>
      <c r="Z2583" s="29">
        <v>3550661</v>
      </c>
      <c r="AA2583" s="29">
        <v>762229571.52999997</v>
      </c>
      <c r="AB2583" s="29">
        <v>0</v>
      </c>
      <c r="AC2583" s="29">
        <v>284841014.13999999</v>
      </c>
      <c r="AD2583" s="29">
        <v>83575235.629999995</v>
      </c>
      <c r="AE2583" s="29">
        <v>0</v>
      </c>
      <c r="AF2583" s="29">
        <v>117089144.64</v>
      </c>
      <c r="AG2583" s="29">
        <v>276724177.12</v>
      </c>
      <c r="AH2583" s="29">
        <v>0</v>
      </c>
      <c r="AI2583" s="29">
        <v>148748327.68000001</v>
      </c>
      <c r="AJ2583" s="29">
        <v>17963416.350000001</v>
      </c>
      <c r="AK2583" s="29">
        <v>0</v>
      </c>
      <c r="AL2583" s="29">
        <v>37808571.380000003</v>
      </c>
      <c r="AM2583" s="29">
        <v>160183946.47</v>
      </c>
      <c r="AN2583" s="29">
        <v>0</v>
      </c>
      <c r="AO2583" s="29">
        <v>-67207606.519999996</v>
      </c>
      <c r="AP2583" s="29">
        <v>0</v>
      </c>
      <c r="AQ2583" s="29">
        <v>95992269.75</v>
      </c>
      <c r="AR2583" s="29">
        <v>29927908.68</v>
      </c>
      <c r="AS2583" s="29">
        <v>66064361.07</v>
      </c>
      <c r="AT2583" s="29">
        <v>95992269.75</v>
      </c>
      <c r="AU2583" s="29">
        <v>122738190.45</v>
      </c>
      <c r="AV2583" s="29">
        <v>40461685.82</v>
      </c>
      <c r="AW2583" s="29">
        <v>-67207606.519999996</v>
      </c>
      <c r="AX2583" s="29">
        <v>0</v>
      </c>
      <c r="AY2583" s="29">
        <v>0</v>
      </c>
      <c r="AZ2583" s="29">
        <v>0</v>
      </c>
      <c r="BA2583" s="29">
        <v>0</v>
      </c>
      <c r="BB2583" s="29">
        <v>0</v>
      </c>
      <c r="BC2583" s="29">
        <v>0</v>
      </c>
      <c r="BD2583" s="29">
        <v>0</v>
      </c>
      <c r="BE2583" s="29">
        <v>0</v>
      </c>
      <c r="BF2583" s="29">
        <v>0</v>
      </c>
      <c r="BG2583" s="29">
        <v>0</v>
      </c>
      <c r="BH2583" s="29">
        <v>0</v>
      </c>
      <c r="BI2583" s="29">
        <v>0</v>
      </c>
    </row>
    <row r="2584" spans="1:61">
      <c r="A2584">
        <v>2577</v>
      </c>
      <c r="B2584" s="1">
        <v>12960</v>
      </c>
      <c r="C2584" t="s">
        <v>15712</v>
      </c>
      <c r="D2584" t="s">
        <v>15713</v>
      </c>
      <c r="E2584" t="s">
        <v>15714</v>
      </c>
      <c r="F2584" t="s">
        <v>24</v>
      </c>
      <c r="G2584" t="s">
        <v>13</v>
      </c>
      <c r="H2584" t="s">
        <v>14</v>
      </c>
      <c r="I2584" t="s">
        <v>15715</v>
      </c>
      <c r="J2584" t="s">
        <v>16</v>
      </c>
      <c r="K2584" t="s">
        <v>17</v>
      </c>
      <c r="L2584" t="s">
        <v>15716</v>
      </c>
      <c r="M2584" s="1">
        <v>3685048</v>
      </c>
      <c r="N2584" t="s">
        <v>15717</v>
      </c>
      <c r="O2584" s="1">
        <v>3</v>
      </c>
      <c r="P2584" s="1">
        <v>1</v>
      </c>
      <c r="Q2584" s="1">
        <v>1</v>
      </c>
      <c r="R2584" s="29">
        <v>7414865.5599999996</v>
      </c>
      <c r="S2584" s="29">
        <v>1821897.88</v>
      </c>
      <c r="T2584" s="29">
        <v>4450404.68</v>
      </c>
      <c r="U2584" s="29">
        <v>0</v>
      </c>
      <c r="V2584" s="29">
        <v>1142563</v>
      </c>
      <c r="W2584" s="29">
        <v>0</v>
      </c>
      <c r="X2584" s="29">
        <v>0</v>
      </c>
      <c r="Y2584" s="29">
        <v>0</v>
      </c>
      <c r="Z2584" s="29">
        <v>0</v>
      </c>
      <c r="AA2584" s="29">
        <v>2820000</v>
      </c>
      <c r="AB2584" s="29">
        <v>0</v>
      </c>
      <c r="AC2584" s="29">
        <v>0</v>
      </c>
      <c r="AD2584" s="29">
        <v>2820000</v>
      </c>
      <c r="AE2584" s="29">
        <v>0</v>
      </c>
      <c r="AF2584" s="29">
        <v>0</v>
      </c>
      <c r="AG2584" s="29">
        <v>0</v>
      </c>
      <c r="AH2584" s="29">
        <v>0</v>
      </c>
      <c r="AI2584" s="29">
        <v>4594865.5599999996</v>
      </c>
      <c r="AJ2584" s="29">
        <v>2</v>
      </c>
      <c r="AK2584" s="29">
        <v>1</v>
      </c>
      <c r="AL2584" s="29">
        <v>0</v>
      </c>
      <c r="AM2584" s="29">
        <v>6128136.8200000003</v>
      </c>
      <c r="AN2584" s="29">
        <v>0</v>
      </c>
      <c r="AO2584" s="29">
        <v>-1533273.26</v>
      </c>
      <c r="AP2584" s="29">
        <v>0</v>
      </c>
      <c r="AQ2584" s="29">
        <v>1955282.72</v>
      </c>
      <c r="AR2584" s="29">
        <v>0</v>
      </c>
      <c r="AS2584" s="29">
        <v>1955282.72</v>
      </c>
      <c r="AT2584" s="29">
        <v>1955282.72</v>
      </c>
      <c r="AU2584" s="29">
        <v>2820000</v>
      </c>
      <c r="AV2584" s="29">
        <v>668555.98</v>
      </c>
      <c r="AW2584" s="29">
        <v>-1533273.26</v>
      </c>
      <c r="AX2584" s="29">
        <v>0</v>
      </c>
      <c r="AY2584" s="29">
        <v>0</v>
      </c>
      <c r="AZ2584" s="29">
        <v>0</v>
      </c>
      <c r="BA2584" s="29">
        <v>0</v>
      </c>
      <c r="BB2584" s="29">
        <v>0</v>
      </c>
      <c r="BC2584" s="29">
        <v>0</v>
      </c>
      <c r="BD2584" s="29">
        <v>0</v>
      </c>
      <c r="BE2584" s="29">
        <v>0</v>
      </c>
      <c r="BF2584" s="29">
        <v>0</v>
      </c>
      <c r="BG2584" s="29">
        <v>0</v>
      </c>
      <c r="BH2584" s="29">
        <v>0</v>
      </c>
      <c r="BI2584" s="29">
        <v>0</v>
      </c>
    </row>
    <row r="2585" spans="1:61">
      <c r="A2585">
        <v>2578</v>
      </c>
      <c r="B2585" s="1">
        <v>12983</v>
      </c>
      <c r="C2585" t="s">
        <v>15718</v>
      </c>
      <c r="D2585" t="s">
        <v>15719</v>
      </c>
      <c r="E2585" t="s">
        <v>15720</v>
      </c>
      <c r="F2585" t="s">
        <v>24</v>
      </c>
      <c r="G2585" t="s">
        <v>13</v>
      </c>
      <c r="H2585" t="s">
        <v>14</v>
      </c>
      <c r="I2585" t="s">
        <v>15721</v>
      </c>
      <c r="J2585" t="s">
        <v>44</v>
      </c>
      <c r="K2585" t="s">
        <v>161</v>
      </c>
      <c r="L2585" t="s">
        <v>15722</v>
      </c>
      <c r="M2585" s="1">
        <v>8911980</v>
      </c>
      <c r="N2585" t="s">
        <v>15723</v>
      </c>
      <c r="O2585" s="1">
        <v>3</v>
      </c>
      <c r="P2585" s="1">
        <v>1040</v>
      </c>
      <c r="Q2585" s="1">
        <v>0</v>
      </c>
      <c r="R2585" s="29">
        <v>3255735922.5999999</v>
      </c>
      <c r="S2585" s="29">
        <v>441305</v>
      </c>
      <c r="T2585" s="29">
        <v>97500697.599999994</v>
      </c>
      <c r="U2585" s="29">
        <v>0</v>
      </c>
      <c r="V2585" s="29">
        <v>2620085776</v>
      </c>
      <c r="W2585" s="29">
        <v>529620570</v>
      </c>
      <c r="X2585" s="29">
        <v>8087574</v>
      </c>
      <c r="Y2585" s="29">
        <v>0</v>
      </c>
      <c r="Z2585" s="29">
        <v>0</v>
      </c>
      <c r="AA2585" s="29">
        <v>2569415303.9000001</v>
      </c>
      <c r="AB2585" s="29">
        <v>2463086493</v>
      </c>
      <c r="AC2585" s="29">
        <v>0</v>
      </c>
      <c r="AD2585" s="29">
        <v>24687002.079999998</v>
      </c>
      <c r="AE2585" s="29">
        <v>0</v>
      </c>
      <c r="AF2585" s="29">
        <v>75619610.819999993</v>
      </c>
      <c r="AG2585" s="29">
        <v>6022198</v>
      </c>
      <c r="AH2585" s="29">
        <v>0</v>
      </c>
      <c r="AI2585" s="29">
        <v>686320618.70000005</v>
      </c>
      <c r="AJ2585" s="29">
        <v>530025535</v>
      </c>
      <c r="AK2585" s="29">
        <v>527825535</v>
      </c>
      <c r="AL2585" s="29">
        <v>68594656</v>
      </c>
      <c r="AM2585" s="29">
        <v>0</v>
      </c>
      <c r="AN2585" s="29">
        <v>0</v>
      </c>
      <c r="AO2585" s="29">
        <v>87700427.700000003</v>
      </c>
      <c r="AP2585" s="29">
        <v>0</v>
      </c>
      <c r="AQ2585" s="29">
        <v>187566313.69999999</v>
      </c>
      <c r="AR2585" s="29">
        <v>179193349</v>
      </c>
      <c r="AS2585" s="29">
        <v>8372964.7000000002</v>
      </c>
      <c r="AT2585" s="29">
        <v>163970136.69999999</v>
      </c>
      <c r="AU2585" s="29">
        <v>75039448</v>
      </c>
      <c r="AV2585" s="29">
        <v>1230261</v>
      </c>
      <c r="AW2585" s="29">
        <v>87700427.700000003</v>
      </c>
      <c r="AX2585" s="29">
        <v>0</v>
      </c>
      <c r="AY2585" s="29">
        <v>23596177</v>
      </c>
      <c r="AZ2585" s="29">
        <v>23596177</v>
      </c>
      <c r="BA2585" s="29">
        <v>0</v>
      </c>
      <c r="BB2585" s="29">
        <v>0</v>
      </c>
      <c r="BC2585" s="29">
        <v>0</v>
      </c>
      <c r="BD2585" s="29">
        <v>0</v>
      </c>
      <c r="BE2585" s="29">
        <v>0</v>
      </c>
      <c r="BF2585" s="29">
        <v>5162990183</v>
      </c>
      <c r="BG2585" s="29">
        <v>2200000</v>
      </c>
      <c r="BH2585" s="29">
        <v>5162990183</v>
      </c>
      <c r="BI2585" s="29">
        <v>2200000</v>
      </c>
    </row>
    <row r="2586" spans="1:61">
      <c r="A2586">
        <v>2579</v>
      </c>
      <c r="B2586" s="1">
        <v>12984</v>
      </c>
      <c r="C2586" t="s">
        <v>15724</v>
      </c>
      <c r="D2586" t="s">
        <v>15725</v>
      </c>
      <c r="F2586" t="s">
        <v>24</v>
      </c>
      <c r="G2586" t="s">
        <v>79</v>
      </c>
      <c r="H2586" t="s">
        <v>80</v>
      </c>
      <c r="I2586" t="s">
        <v>15726</v>
      </c>
      <c r="J2586" t="s">
        <v>451</v>
      </c>
      <c r="K2586" t="s">
        <v>452</v>
      </c>
      <c r="L2586" t="s">
        <v>15727</v>
      </c>
      <c r="M2586" s="1">
        <v>7290582</v>
      </c>
      <c r="N2586" t="s">
        <v>15728</v>
      </c>
      <c r="O2586" s="1">
        <v>3</v>
      </c>
      <c r="P2586" s="1">
        <v>33</v>
      </c>
      <c r="Q2586" s="1">
        <v>4</v>
      </c>
      <c r="R2586" s="29">
        <v>194592574</v>
      </c>
      <c r="S2586" s="29">
        <v>157154904</v>
      </c>
      <c r="T2586" s="29">
        <v>0</v>
      </c>
      <c r="U2586" s="29">
        <v>0</v>
      </c>
      <c r="V2586" s="29">
        <v>37343222</v>
      </c>
      <c r="W2586" s="29">
        <v>0</v>
      </c>
      <c r="X2586" s="29">
        <v>94448</v>
      </c>
      <c r="Y2586" s="29">
        <v>0</v>
      </c>
      <c r="Z2586" s="29">
        <v>0</v>
      </c>
      <c r="AA2586" s="29">
        <v>82711554</v>
      </c>
      <c r="AB2586" s="29">
        <v>76921854</v>
      </c>
      <c r="AC2586" s="29">
        <v>0</v>
      </c>
      <c r="AD2586" s="29">
        <v>0</v>
      </c>
      <c r="AE2586" s="29">
        <v>0</v>
      </c>
      <c r="AF2586" s="29">
        <v>0</v>
      </c>
      <c r="AG2586" s="29">
        <v>5789700</v>
      </c>
      <c r="AH2586" s="29">
        <v>0</v>
      </c>
      <c r="AI2586" s="29">
        <v>111881020</v>
      </c>
      <c r="AJ2586" s="29">
        <v>111870000</v>
      </c>
      <c r="AK2586" s="29">
        <v>105470000</v>
      </c>
      <c r="AL2586" s="29">
        <v>0</v>
      </c>
      <c r="AM2586" s="29">
        <v>0</v>
      </c>
      <c r="AN2586" s="29">
        <v>0</v>
      </c>
      <c r="AO2586" s="29">
        <v>11020</v>
      </c>
      <c r="AP2586" s="29">
        <v>0</v>
      </c>
      <c r="AQ2586" s="29">
        <v>9590730</v>
      </c>
      <c r="AR2586" s="29">
        <v>8624801</v>
      </c>
      <c r="AS2586" s="29">
        <v>965929</v>
      </c>
      <c r="AT2586" s="29">
        <v>9590730</v>
      </c>
      <c r="AU2586" s="29">
        <v>8796600</v>
      </c>
      <c r="AV2586" s="29">
        <v>783110</v>
      </c>
      <c r="AW2586" s="29">
        <v>11020</v>
      </c>
      <c r="AX2586" s="29">
        <v>0</v>
      </c>
      <c r="AY2586" s="29">
        <v>0</v>
      </c>
      <c r="AZ2586" s="29">
        <v>0</v>
      </c>
      <c r="BA2586" s="29">
        <v>0</v>
      </c>
      <c r="BB2586" s="29">
        <v>0</v>
      </c>
      <c r="BC2586" s="29">
        <v>0</v>
      </c>
      <c r="BD2586" s="29">
        <v>0</v>
      </c>
      <c r="BE2586" s="29">
        <v>0</v>
      </c>
      <c r="BF2586" s="29">
        <v>0</v>
      </c>
      <c r="BG2586" s="29">
        <v>0</v>
      </c>
      <c r="BH2586" s="29">
        <v>0</v>
      </c>
      <c r="BI2586" s="29">
        <v>0</v>
      </c>
    </row>
    <row r="2587" spans="1:61">
      <c r="A2587">
        <v>2580</v>
      </c>
      <c r="B2587" s="1">
        <v>13001</v>
      </c>
      <c r="C2587" t="s">
        <v>15729</v>
      </c>
      <c r="D2587" t="s">
        <v>15730</v>
      </c>
      <c r="E2587" t="s">
        <v>15731</v>
      </c>
      <c r="F2587" t="s">
        <v>862</v>
      </c>
      <c r="G2587" t="s">
        <v>79</v>
      </c>
      <c r="H2587" t="s">
        <v>80</v>
      </c>
      <c r="I2587" t="s">
        <v>3947</v>
      </c>
      <c r="J2587" t="s">
        <v>3244</v>
      </c>
      <c r="K2587" t="s">
        <v>3245</v>
      </c>
      <c r="L2587" t="s">
        <v>15732</v>
      </c>
      <c r="M2587" s="1">
        <v>2314700</v>
      </c>
      <c r="N2587" t="s">
        <v>15733</v>
      </c>
      <c r="O2587" s="1">
        <v>3</v>
      </c>
      <c r="P2587" s="1">
        <v>1</v>
      </c>
      <c r="Q2587" s="1">
        <v>0</v>
      </c>
      <c r="R2587" s="29">
        <v>33028915.359999999</v>
      </c>
      <c r="S2587" s="29">
        <v>13714435.359999999</v>
      </c>
      <c r="T2587" s="29">
        <v>12570480</v>
      </c>
      <c r="U2587" s="29">
        <v>0</v>
      </c>
      <c r="V2587" s="29">
        <v>0</v>
      </c>
      <c r="W2587" s="29">
        <v>6744000</v>
      </c>
      <c r="X2587" s="29">
        <v>0</v>
      </c>
      <c r="Y2587" s="29">
        <v>0</v>
      </c>
      <c r="Z2587" s="29">
        <v>0</v>
      </c>
      <c r="AA2587" s="29">
        <v>29157388.239999998</v>
      </c>
      <c r="AB2587" s="29">
        <v>0</v>
      </c>
      <c r="AC2587" s="29">
        <v>0</v>
      </c>
      <c r="AD2587" s="29">
        <v>1661964</v>
      </c>
      <c r="AE2587" s="29">
        <v>0</v>
      </c>
      <c r="AF2587" s="29">
        <v>17120424.239999998</v>
      </c>
      <c r="AG2587" s="29">
        <v>10375000</v>
      </c>
      <c r="AH2587" s="29">
        <v>0</v>
      </c>
      <c r="AI2587" s="29">
        <v>3871527.12</v>
      </c>
      <c r="AJ2587" s="29">
        <v>1249287</v>
      </c>
      <c r="AK2587" s="29">
        <v>0</v>
      </c>
      <c r="AL2587" s="29">
        <v>2427115.27</v>
      </c>
      <c r="AM2587" s="29">
        <v>0</v>
      </c>
      <c r="AN2587" s="29">
        <v>0</v>
      </c>
      <c r="AO2587" s="29">
        <v>195124.85</v>
      </c>
      <c r="AP2587" s="29">
        <v>0</v>
      </c>
      <c r="AQ2587" s="29">
        <v>4439021.6100000003</v>
      </c>
      <c r="AR2587" s="29">
        <v>0</v>
      </c>
      <c r="AS2587" s="29">
        <v>4439021.6100000003</v>
      </c>
      <c r="AT2587" s="29">
        <v>4439021.6100000003</v>
      </c>
      <c r="AU2587" s="29">
        <v>4165956.76</v>
      </c>
      <c r="AV2587" s="29">
        <v>77940</v>
      </c>
      <c r="AW2587" s="29">
        <v>195124.85</v>
      </c>
      <c r="AX2587" s="29">
        <v>0</v>
      </c>
      <c r="AY2587" s="29">
        <v>0</v>
      </c>
      <c r="AZ2587" s="29">
        <v>0</v>
      </c>
      <c r="BA2587" s="29">
        <v>0</v>
      </c>
      <c r="BB2587" s="29">
        <v>0</v>
      </c>
      <c r="BC2587" s="29">
        <v>0</v>
      </c>
      <c r="BD2587" s="29">
        <v>0</v>
      </c>
      <c r="BE2587" s="29">
        <v>0</v>
      </c>
      <c r="BF2587" s="29">
        <v>0</v>
      </c>
      <c r="BG2587" s="29">
        <v>0</v>
      </c>
      <c r="BH2587" s="29">
        <v>0</v>
      </c>
      <c r="BI2587" s="29">
        <v>0</v>
      </c>
    </row>
    <row r="2588" spans="1:61">
      <c r="A2588">
        <v>2581</v>
      </c>
      <c r="B2588" s="1">
        <v>13013</v>
      </c>
      <c r="C2588" t="s">
        <v>15734</v>
      </c>
      <c r="D2588" t="s">
        <v>15735</v>
      </c>
      <c r="E2588" t="s">
        <v>15736</v>
      </c>
      <c r="F2588" t="s">
        <v>12</v>
      </c>
      <c r="G2588" t="s">
        <v>15737</v>
      </c>
      <c r="H2588" t="s">
        <v>15738</v>
      </c>
      <c r="I2588" t="s">
        <v>15739</v>
      </c>
      <c r="J2588" t="s">
        <v>5676</v>
      </c>
      <c r="K2588" t="s">
        <v>8907</v>
      </c>
      <c r="L2588" t="s">
        <v>15740</v>
      </c>
      <c r="M2588" s="1">
        <v>2483947</v>
      </c>
      <c r="N2588" t="s">
        <v>15741</v>
      </c>
      <c r="O2588" s="1">
        <v>3</v>
      </c>
      <c r="P2588" s="1">
        <v>5</v>
      </c>
      <c r="Q2588" s="1">
        <v>1</v>
      </c>
      <c r="R2588" s="29">
        <v>1562155889.1800001</v>
      </c>
      <c r="S2588" s="29">
        <v>205079.18</v>
      </c>
      <c r="T2588" s="29">
        <v>0</v>
      </c>
      <c r="U2588" s="29">
        <v>0</v>
      </c>
      <c r="V2588" s="29">
        <v>0</v>
      </c>
      <c r="W2588" s="29">
        <v>1431356110</v>
      </c>
      <c r="X2588" s="29">
        <v>130594700</v>
      </c>
      <c r="Y2588" s="29">
        <v>0</v>
      </c>
      <c r="Z2588" s="29">
        <v>0</v>
      </c>
      <c r="AA2588" s="29">
        <v>204806890.66999999</v>
      </c>
      <c r="AB2588" s="29">
        <v>0</v>
      </c>
      <c r="AC2588" s="29">
        <v>0</v>
      </c>
      <c r="AD2588" s="29">
        <v>76605117.829999998</v>
      </c>
      <c r="AE2588" s="29">
        <v>0</v>
      </c>
      <c r="AF2588" s="29">
        <v>19051332.09</v>
      </c>
      <c r="AG2588" s="29">
        <v>0</v>
      </c>
      <c r="AH2588" s="29">
        <v>109150440.75</v>
      </c>
      <c r="AI2588" s="29">
        <v>1357348998.3900001</v>
      </c>
      <c r="AJ2588" s="29">
        <v>54000000</v>
      </c>
      <c r="AK2588" s="29">
        <v>51500000</v>
      </c>
      <c r="AL2588" s="29">
        <v>42990028.600000001</v>
      </c>
      <c r="AM2588" s="29">
        <v>73488662.790000007</v>
      </c>
      <c r="AN2588" s="29">
        <v>0</v>
      </c>
      <c r="AO2588" s="29">
        <v>0</v>
      </c>
      <c r="AP2588" s="29">
        <v>0</v>
      </c>
      <c r="AQ2588" s="29">
        <v>0</v>
      </c>
      <c r="AR2588" s="29">
        <v>0</v>
      </c>
      <c r="AS2588" s="29">
        <v>0</v>
      </c>
      <c r="AT2588" s="29">
        <v>0</v>
      </c>
      <c r="AU2588" s="29">
        <v>0</v>
      </c>
      <c r="AV2588" s="29">
        <v>0</v>
      </c>
      <c r="AW2588" s="29">
        <v>0</v>
      </c>
      <c r="AX2588" s="29">
        <v>0</v>
      </c>
      <c r="AY2588" s="29">
        <v>0</v>
      </c>
      <c r="AZ2588" s="29">
        <v>0</v>
      </c>
      <c r="BA2588" s="29">
        <v>0</v>
      </c>
      <c r="BB2588" s="29">
        <v>0</v>
      </c>
      <c r="BC2588" s="29">
        <v>0</v>
      </c>
      <c r="BD2588" s="29">
        <v>0</v>
      </c>
      <c r="BE2588" s="29">
        <v>0</v>
      </c>
      <c r="BF2588" s="29">
        <v>0</v>
      </c>
      <c r="BG2588" s="29">
        <v>0</v>
      </c>
      <c r="BH2588" s="29">
        <v>0</v>
      </c>
      <c r="BI2588" s="29">
        <v>0</v>
      </c>
    </row>
    <row r="2589" spans="1:61">
      <c r="A2589">
        <v>2582</v>
      </c>
      <c r="B2589" s="1">
        <v>13015</v>
      </c>
      <c r="C2589" t="s">
        <v>15742</v>
      </c>
      <c r="D2589" t="s">
        <v>15743</v>
      </c>
      <c r="E2589" t="s">
        <v>15744</v>
      </c>
      <c r="F2589" t="s">
        <v>24</v>
      </c>
      <c r="G2589" t="s">
        <v>13</v>
      </c>
      <c r="H2589" t="s">
        <v>14</v>
      </c>
      <c r="I2589" t="s">
        <v>15745</v>
      </c>
      <c r="J2589" t="s">
        <v>3244</v>
      </c>
      <c r="K2589" t="s">
        <v>3312</v>
      </c>
      <c r="L2589" t="s">
        <v>15746</v>
      </c>
      <c r="M2589" s="1">
        <v>4441616</v>
      </c>
      <c r="N2589" t="s">
        <v>15747</v>
      </c>
      <c r="O2589" s="1">
        <v>3</v>
      </c>
      <c r="P2589" s="1">
        <v>117</v>
      </c>
      <c r="Q2589" s="1">
        <v>1</v>
      </c>
      <c r="R2589" s="29">
        <v>1170225784.4200001</v>
      </c>
      <c r="S2589" s="29">
        <v>200131315</v>
      </c>
      <c r="T2589" s="29">
        <v>300169719</v>
      </c>
      <c r="U2589" s="29">
        <v>0</v>
      </c>
      <c r="V2589" s="29">
        <v>663539989</v>
      </c>
      <c r="W2589" s="29">
        <v>4138365.42</v>
      </c>
      <c r="X2589" s="29">
        <v>2246396</v>
      </c>
      <c r="Y2589" s="29">
        <v>0</v>
      </c>
      <c r="Z2589" s="29">
        <v>0</v>
      </c>
      <c r="AA2589" s="29">
        <v>604228108.63999999</v>
      </c>
      <c r="AB2589" s="29">
        <v>559912865</v>
      </c>
      <c r="AC2589" s="29">
        <v>0</v>
      </c>
      <c r="AD2589" s="29">
        <v>11314381</v>
      </c>
      <c r="AE2589" s="29">
        <v>0</v>
      </c>
      <c r="AF2589" s="29">
        <v>23925538.640000001</v>
      </c>
      <c r="AG2589" s="29">
        <v>3279318</v>
      </c>
      <c r="AH2589" s="29">
        <v>5796006</v>
      </c>
      <c r="AI2589" s="29">
        <v>565997675.77999997</v>
      </c>
      <c r="AJ2589" s="29">
        <v>472164620</v>
      </c>
      <c r="AK2589" s="29">
        <v>471734620</v>
      </c>
      <c r="AL2589" s="29">
        <v>63520865.710000001</v>
      </c>
      <c r="AM2589" s="29">
        <v>0</v>
      </c>
      <c r="AN2589" s="29">
        <v>0</v>
      </c>
      <c r="AO2589" s="29">
        <v>30312190.07</v>
      </c>
      <c r="AP2589" s="29">
        <v>0</v>
      </c>
      <c r="AQ2589" s="29">
        <v>66279249.07</v>
      </c>
      <c r="AR2589" s="29">
        <v>57418998</v>
      </c>
      <c r="AS2589" s="29">
        <v>8860251.0700000003</v>
      </c>
      <c r="AT2589" s="29">
        <v>58684719.07</v>
      </c>
      <c r="AU2589" s="29">
        <v>27259699</v>
      </c>
      <c r="AV2589" s="29">
        <v>1112830</v>
      </c>
      <c r="AW2589" s="29">
        <v>30312190.07</v>
      </c>
      <c r="AX2589" s="29">
        <v>0</v>
      </c>
      <c r="AY2589" s="29">
        <v>7594530</v>
      </c>
      <c r="AZ2589" s="29">
        <v>7594530</v>
      </c>
      <c r="BA2589" s="29">
        <v>0</v>
      </c>
      <c r="BB2589" s="29">
        <v>2844020</v>
      </c>
      <c r="BC2589" s="29">
        <v>0</v>
      </c>
      <c r="BD2589" s="29">
        <v>2844020</v>
      </c>
      <c r="BE2589" s="29">
        <v>0</v>
      </c>
      <c r="BF2589" s="29">
        <v>747279661</v>
      </c>
      <c r="BG2589" s="29">
        <v>0</v>
      </c>
      <c r="BH2589" s="29">
        <v>747279661</v>
      </c>
      <c r="BI2589" s="29">
        <v>0</v>
      </c>
    </row>
    <row r="2590" spans="1:61">
      <c r="A2590">
        <v>2583</v>
      </c>
      <c r="B2590" s="1">
        <v>13016</v>
      </c>
      <c r="C2590" t="s">
        <v>15748</v>
      </c>
      <c r="D2590" t="s">
        <v>15749</v>
      </c>
      <c r="E2590" t="s">
        <v>15750</v>
      </c>
      <c r="F2590" t="s">
        <v>24</v>
      </c>
      <c r="G2590" t="s">
        <v>13</v>
      </c>
      <c r="H2590" t="s">
        <v>14</v>
      </c>
      <c r="I2590" t="s">
        <v>15751</v>
      </c>
      <c r="J2590" t="s">
        <v>3244</v>
      </c>
      <c r="K2590" t="s">
        <v>3658</v>
      </c>
      <c r="L2590" t="s">
        <v>15752</v>
      </c>
      <c r="M2590" t="s">
        <v>19</v>
      </c>
      <c r="N2590" t="s">
        <v>15753</v>
      </c>
      <c r="O2590" s="1">
        <v>2</v>
      </c>
      <c r="P2590" s="1">
        <v>1265</v>
      </c>
      <c r="Q2590" s="1">
        <v>4</v>
      </c>
      <c r="R2590" s="29">
        <v>8384339572.9799995</v>
      </c>
      <c r="S2590" s="29">
        <v>847217497.98000002</v>
      </c>
      <c r="T2590" s="29">
        <v>0</v>
      </c>
      <c r="U2590" s="29">
        <v>0</v>
      </c>
      <c r="V2590" s="29">
        <v>7430917731</v>
      </c>
      <c r="W2590" s="29">
        <v>106204344</v>
      </c>
      <c r="X2590" s="29">
        <v>0</v>
      </c>
      <c r="Y2590" s="29">
        <v>0</v>
      </c>
      <c r="Z2590" s="29">
        <v>0</v>
      </c>
      <c r="AA2590" s="29">
        <v>5277862040.1700001</v>
      </c>
      <c r="AB2590" s="29">
        <v>4417815138.0900002</v>
      </c>
      <c r="AC2590" s="29">
        <v>0</v>
      </c>
      <c r="AD2590" s="29">
        <v>189493373</v>
      </c>
      <c r="AE2590" s="29">
        <v>0</v>
      </c>
      <c r="AF2590" s="29">
        <v>343128600.07999998</v>
      </c>
      <c r="AG2590" s="29">
        <v>327424929</v>
      </c>
      <c r="AH2590" s="29">
        <v>0</v>
      </c>
      <c r="AI2590" s="29">
        <v>3106477532.8099999</v>
      </c>
      <c r="AJ2590" s="29">
        <v>2726869357.9499998</v>
      </c>
      <c r="AK2590" s="29">
        <v>2146869357.95</v>
      </c>
      <c r="AL2590" s="29">
        <v>234808096.19999999</v>
      </c>
      <c r="AM2590" s="29">
        <v>0</v>
      </c>
      <c r="AN2590" s="29">
        <v>0</v>
      </c>
      <c r="AO2590" s="29">
        <v>144800078.66</v>
      </c>
      <c r="AP2590" s="29">
        <v>0</v>
      </c>
      <c r="AQ2590" s="29">
        <v>421516952.13999999</v>
      </c>
      <c r="AR2590" s="29">
        <v>358832353</v>
      </c>
      <c r="AS2590" s="29">
        <v>62684599.140000001</v>
      </c>
      <c r="AT2590" s="29">
        <v>353834466.13999999</v>
      </c>
      <c r="AU2590" s="29">
        <v>198141395</v>
      </c>
      <c r="AV2590" s="29">
        <v>10892992.48</v>
      </c>
      <c r="AW2590" s="29">
        <v>144800078.66</v>
      </c>
      <c r="AX2590" s="29">
        <v>0</v>
      </c>
      <c r="AY2590" s="29">
        <v>67682486</v>
      </c>
      <c r="AZ2590" s="29">
        <v>67682486</v>
      </c>
      <c r="BA2590" s="29">
        <v>0</v>
      </c>
      <c r="BB2590" s="29">
        <v>5431</v>
      </c>
      <c r="BC2590" s="29">
        <v>1031431</v>
      </c>
      <c r="BD2590" s="29">
        <v>5431</v>
      </c>
      <c r="BE2590" s="29">
        <v>1031431</v>
      </c>
      <c r="BF2590" s="29">
        <v>0</v>
      </c>
      <c r="BG2590" s="29">
        <v>0</v>
      </c>
      <c r="BH2590" s="29">
        <v>0</v>
      </c>
      <c r="BI2590" s="29">
        <v>0</v>
      </c>
    </row>
    <row r="2591" spans="1:61">
      <c r="A2591">
        <v>2584</v>
      </c>
      <c r="B2591" s="1">
        <v>13017</v>
      </c>
      <c r="C2591" t="s">
        <v>15754</v>
      </c>
      <c r="D2591" t="s">
        <v>15755</v>
      </c>
      <c r="E2591" t="s">
        <v>15756</v>
      </c>
      <c r="F2591" t="s">
        <v>862</v>
      </c>
      <c r="G2591" t="s">
        <v>996</v>
      </c>
      <c r="H2591" t="s">
        <v>997</v>
      </c>
      <c r="I2591" t="s">
        <v>15757</v>
      </c>
      <c r="J2591" t="s">
        <v>1824</v>
      </c>
      <c r="K2591" t="s">
        <v>1825</v>
      </c>
      <c r="L2591" t="s">
        <v>15758</v>
      </c>
      <c r="M2591" s="1">
        <v>6577869</v>
      </c>
      <c r="N2591" t="s">
        <v>15759</v>
      </c>
      <c r="O2591" s="1">
        <v>1</v>
      </c>
      <c r="P2591" s="1">
        <v>373</v>
      </c>
      <c r="Q2591" s="1">
        <v>4</v>
      </c>
      <c r="R2591" s="29">
        <v>5317563421.1300001</v>
      </c>
      <c r="S2591" s="29">
        <v>192833572.56999999</v>
      </c>
      <c r="T2591" s="29">
        <v>397773125</v>
      </c>
      <c r="U2591" s="29">
        <v>0</v>
      </c>
      <c r="V2591" s="29">
        <v>4214171563</v>
      </c>
      <c r="W2591" s="29">
        <v>5423573</v>
      </c>
      <c r="X2591" s="29">
        <v>464470828.56</v>
      </c>
      <c r="Y2591" s="29">
        <v>0</v>
      </c>
      <c r="Z2591" s="29">
        <v>42890759</v>
      </c>
      <c r="AA2591" s="29">
        <v>4320644624.5500002</v>
      </c>
      <c r="AB2591" s="29">
        <v>4012731501.02</v>
      </c>
      <c r="AC2591" s="29">
        <v>184050793</v>
      </c>
      <c r="AD2591" s="29">
        <v>77842725</v>
      </c>
      <c r="AE2591" s="29">
        <v>0</v>
      </c>
      <c r="AF2591" s="29">
        <v>26290514.530000001</v>
      </c>
      <c r="AG2591" s="29">
        <v>19729091</v>
      </c>
      <c r="AH2591" s="29">
        <v>0</v>
      </c>
      <c r="AI2591" s="29">
        <v>996918796.58000004</v>
      </c>
      <c r="AJ2591" s="29">
        <v>432923968.74000001</v>
      </c>
      <c r="AK2591" s="29">
        <v>0</v>
      </c>
      <c r="AL2591" s="29">
        <v>96572638.469999999</v>
      </c>
      <c r="AM2591" s="29">
        <v>274445485.89999998</v>
      </c>
      <c r="AN2591" s="29">
        <v>0</v>
      </c>
      <c r="AO2591" s="29">
        <v>51915989.469999999</v>
      </c>
      <c r="AP2591" s="29">
        <v>141060714</v>
      </c>
      <c r="AQ2591" s="29">
        <v>314017160.56</v>
      </c>
      <c r="AR2591" s="29">
        <v>260175490</v>
      </c>
      <c r="AS2591" s="29">
        <v>53841670.560000002</v>
      </c>
      <c r="AT2591" s="29">
        <v>303804018.48000002</v>
      </c>
      <c r="AU2591" s="29">
        <v>241833182</v>
      </c>
      <c r="AV2591" s="29">
        <v>10054847.01</v>
      </c>
      <c r="AW2591" s="29">
        <v>51915989.469999999</v>
      </c>
      <c r="AX2591" s="29">
        <v>0</v>
      </c>
      <c r="AY2591" s="29">
        <v>10213142.08</v>
      </c>
      <c r="AZ2591" s="29">
        <v>10213142.08</v>
      </c>
      <c r="BA2591" s="29">
        <v>0</v>
      </c>
      <c r="BB2591" s="29">
        <v>14678913</v>
      </c>
      <c r="BC2591" s="29">
        <v>256069837</v>
      </c>
      <c r="BD2591" s="29">
        <v>14678913</v>
      </c>
      <c r="BE2591" s="29">
        <v>256069837</v>
      </c>
      <c r="BF2591" s="29">
        <v>1751350194</v>
      </c>
      <c r="BG2591" s="29">
        <v>0</v>
      </c>
      <c r="BH2591" s="29">
        <v>1751350194</v>
      </c>
      <c r="BI2591" s="29">
        <v>0</v>
      </c>
    </row>
    <row r="2592" spans="1:61">
      <c r="A2592">
        <v>2585</v>
      </c>
      <c r="B2592" s="1">
        <v>13019</v>
      </c>
      <c r="C2592" t="s">
        <v>15760</v>
      </c>
      <c r="D2592" t="s">
        <v>15761</v>
      </c>
      <c r="E2592" t="s">
        <v>15762</v>
      </c>
      <c r="F2592" t="s">
        <v>24</v>
      </c>
      <c r="G2592" t="s">
        <v>13</v>
      </c>
      <c r="H2592" t="s">
        <v>14</v>
      </c>
      <c r="I2592" t="s">
        <v>15763</v>
      </c>
      <c r="J2592" t="s">
        <v>3244</v>
      </c>
      <c r="K2592" t="s">
        <v>4274</v>
      </c>
      <c r="L2592" t="s">
        <v>15764</v>
      </c>
      <c r="M2592" s="1">
        <v>8283480</v>
      </c>
      <c r="N2592" t="s">
        <v>15765</v>
      </c>
      <c r="O2592" s="1">
        <v>3</v>
      </c>
      <c r="P2592" s="1">
        <v>1327</v>
      </c>
      <c r="Q2592" s="1">
        <v>5</v>
      </c>
      <c r="R2592" s="29">
        <v>3287883495.3000002</v>
      </c>
      <c r="S2592" s="29">
        <v>901661.03</v>
      </c>
      <c r="T2592" s="29">
        <v>206166369.27000001</v>
      </c>
      <c r="U2592" s="29">
        <v>0</v>
      </c>
      <c r="V2592" s="29">
        <v>2835411999.5300002</v>
      </c>
      <c r="W2592" s="29">
        <v>57504952.350000001</v>
      </c>
      <c r="X2592" s="29">
        <v>187898513.12</v>
      </c>
      <c r="Y2592" s="29">
        <v>0</v>
      </c>
      <c r="Z2592" s="29">
        <v>0</v>
      </c>
      <c r="AA2592" s="29">
        <v>1893058405.0699999</v>
      </c>
      <c r="AB2592" s="29">
        <v>1321370988.3800001</v>
      </c>
      <c r="AC2592" s="29">
        <v>40399542</v>
      </c>
      <c r="AD2592" s="29">
        <v>289386868.99000001</v>
      </c>
      <c r="AE2592" s="29">
        <v>0</v>
      </c>
      <c r="AF2592" s="29">
        <v>229722093.37</v>
      </c>
      <c r="AG2592" s="29">
        <v>12178912.33</v>
      </c>
      <c r="AH2592" s="29">
        <v>0</v>
      </c>
      <c r="AI2592" s="29">
        <v>1394825090.23</v>
      </c>
      <c r="AJ2592" s="29">
        <v>869966643</v>
      </c>
      <c r="AK2592" s="29">
        <v>866486643</v>
      </c>
      <c r="AL2592" s="29">
        <v>391407997.45999998</v>
      </c>
      <c r="AM2592" s="29">
        <v>36076372.359999999</v>
      </c>
      <c r="AN2592" s="29">
        <v>0</v>
      </c>
      <c r="AO2592" s="29">
        <v>97374077.409999996</v>
      </c>
      <c r="AP2592" s="29">
        <v>0</v>
      </c>
      <c r="AQ2592" s="29">
        <v>357678394.38999999</v>
      </c>
      <c r="AR2592" s="29">
        <v>266860815</v>
      </c>
      <c r="AS2592" s="29">
        <v>90817579.390000001</v>
      </c>
      <c r="AT2592" s="29">
        <v>334951067.38999999</v>
      </c>
      <c r="AU2592" s="29">
        <v>220391884.97999999</v>
      </c>
      <c r="AV2592" s="29">
        <v>17185105</v>
      </c>
      <c r="AW2592" s="29">
        <v>97374077.409999996</v>
      </c>
      <c r="AX2592" s="29">
        <v>0</v>
      </c>
      <c r="AY2592" s="29">
        <v>22727327</v>
      </c>
      <c r="AZ2592" s="29">
        <v>22727327</v>
      </c>
      <c r="BA2592" s="29">
        <v>0</v>
      </c>
      <c r="BB2592" s="29">
        <v>6317732</v>
      </c>
      <c r="BC2592" s="29">
        <v>0</v>
      </c>
      <c r="BD2592" s="29">
        <v>6317732</v>
      </c>
      <c r="BE2592" s="29">
        <v>0</v>
      </c>
      <c r="BF2592" s="29">
        <v>0</v>
      </c>
      <c r="BG2592" s="29">
        <v>0</v>
      </c>
      <c r="BH2592" s="29">
        <v>0</v>
      </c>
      <c r="BI2592" s="29">
        <v>0</v>
      </c>
    </row>
    <row r="2593" spans="1:61">
      <c r="A2593">
        <v>2586</v>
      </c>
      <c r="B2593" s="1">
        <v>13022</v>
      </c>
      <c r="C2593" t="s">
        <v>15766</v>
      </c>
      <c r="D2593" t="s">
        <v>15767</v>
      </c>
      <c r="E2593" t="s">
        <v>15768</v>
      </c>
      <c r="F2593" t="s">
        <v>288</v>
      </c>
      <c r="G2593" t="s">
        <v>3352</v>
      </c>
      <c r="H2593" t="s">
        <v>3353</v>
      </c>
      <c r="I2593" t="s">
        <v>15769</v>
      </c>
      <c r="J2593" t="s">
        <v>11254</v>
      </c>
      <c r="K2593" t="s">
        <v>11255</v>
      </c>
      <c r="L2593" t="s">
        <v>15770</v>
      </c>
      <c r="M2593" s="1">
        <v>7233200</v>
      </c>
      <c r="N2593" t="s">
        <v>15771</v>
      </c>
      <c r="O2593" s="1">
        <v>1</v>
      </c>
      <c r="P2593" s="1">
        <v>5325</v>
      </c>
      <c r="Q2593" s="1">
        <v>20</v>
      </c>
      <c r="R2593" s="29">
        <v>7484662904.3900003</v>
      </c>
      <c r="S2593" s="29">
        <v>807751893.52999997</v>
      </c>
      <c r="T2593" s="29">
        <v>666454798.16999996</v>
      </c>
      <c r="U2593" s="29">
        <v>0</v>
      </c>
      <c r="V2593" s="29">
        <v>5830513609</v>
      </c>
      <c r="W2593" s="29">
        <v>92907818.689999998</v>
      </c>
      <c r="X2593" s="29">
        <v>49553124</v>
      </c>
      <c r="Y2593" s="29">
        <v>0</v>
      </c>
      <c r="Z2593" s="29">
        <v>37481661</v>
      </c>
      <c r="AA2593" s="29">
        <v>3846003527.9000001</v>
      </c>
      <c r="AB2593" s="29">
        <v>3586804349.0900002</v>
      </c>
      <c r="AC2593" s="29">
        <v>13881536</v>
      </c>
      <c r="AD2593" s="29">
        <v>130732666.93000001</v>
      </c>
      <c r="AE2593" s="29">
        <v>0</v>
      </c>
      <c r="AF2593" s="29">
        <v>11701231</v>
      </c>
      <c r="AG2593" s="29">
        <v>102883744.88</v>
      </c>
      <c r="AH2593" s="29">
        <v>0</v>
      </c>
      <c r="AI2593" s="29">
        <v>3638659376.75</v>
      </c>
      <c r="AJ2593" s="29">
        <v>4192853856.8899999</v>
      </c>
      <c r="AK2593" s="29">
        <v>192853856.88999999</v>
      </c>
      <c r="AL2593" s="29">
        <v>37320613</v>
      </c>
      <c r="AM2593" s="29">
        <v>0</v>
      </c>
      <c r="AN2593" s="29">
        <v>469011000</v>
      </c>
      <c r="AO2593" s="29">
        <v>-59851659.399999999</v>
      </c>
      <c r="AP2593" s="29">
        <v>421667759</v>
      </c>
      <c r="AQ2593" s="29">
        <v>849429588.63999999</v>
      </c>
      <c r="AR2593" s="29">
        <v>660930053</v>
      </c>
      <c r="AS2593" s="29">
        <v>188499535.63999999</v>
      </c>
      <c r="AT2593" s="29">
        <v>770638951.63999999</v>
      </c>
      <c r="AU2593" s="29">
        <v>806927246.55999994</v>
      </c>
      <c r="AV2593" s="29">
        <v>23563364.48</v>
      </c>
      <c r="AW2593" s="29">
        <v>-59851659.399999999</v>
      </c>
      <c r="AX2593" s="29">
        <v>0</v>
      </c>
      <c r="AY2593" s="29">
        <v>78790637</v>
      </c>
      <c r="AZ2593" s="29">
        <v>78790637</v>
      </c>
      <c r="BA2593" s="29">
        <v>0</v>
      </c>
      <c r="BB2593" s="29">
        <v>232246704</v>
      </c>
      <c r="BC2593" s="29">
        <v>1579847123.8800001</v>
      </c>
      <c r="BD2593" s="29">
        <v>232246704</v>
      </c>
      <c r="BE2593" s="29">
        <v>1579847123.8800001</v>
      </c>
      <c r="BF2593" s="29">
        <v>7136697149</v>
      </c>
      <c r="BG2593" s="29">
        <v>0</v>
      </c>
      <c r="BH2593" s="29">
        <v>7136697149</v>
      </c>
      <c r="BI2593" s="29">
        <v>0</v>
      </c>
    </row>
    <row r="2594" spans="1:61">
      <c r="A2594">
        <v>2587</v>
      </c>
      <c r="B2594" s="1">
        <v>13024</v>
      </c>
      <c r="C2594" t="s">
        <v>15772</v>
      </c>
      <c r="D2594" t="s">
        <v>15773</v>
      </c>
      <c r="E2594" t="s">
        <v>15774</v>
      </c>
      <c r="F2594" t="s">
        <v>288</v>
      </c>
      <c r="G2594" t="s">
        <v>289</v>
      </c>
      <c r="H2594" t="s">
        <v>290</v>
      </c>
      <c r="I2594" t="s">
        <v>15775</v>
      </c>
      <c r="J2594" t="s">
        <v>16</v>
      </c>
      <c r="K2594" t="s">
        <v>17</v>
      </c>
      <c r="L2594" t="s">
        <v>15776</v>
      </c>
      <c r="M2594" s="1">
        <v>5189900</v>
      </c>
      <c r="N2594" t="s">
        <v>15777</v>
      </c>
      <c r="O2594" s="1">
        <v>1</v>
      </c>
      <c r="P2594" s="1">
        <v>12013</v>
      </c>
      <c r="Q2594" s="1">
        <v>54</v>
      </c>
      <c r="R2594" s="29">
        <v>83085987997.550003</v>
      </c>
      <c r="S2594" s="29">
        <v>9024618450.5599995</v>
      </c>
      <c r="T2594" s="29">
        <v>2701352999.8000002</v>
      </c>
      <c r="U2594" s="29">
        <v>0</v>
      </c>
      <c r="V2594" s="29">
        <v>65835810962.980003</v>
      </c>
      <c r="W2594" s="29">
        <v>543591984.83000004</v>
      </c>
      <c r="X2594" s="29">
        <v>4934481424.2799997</v>
      </c>
      <c r="Y2594" s="29">
        <v>0</v>
      </c>
      <c r="Z2594" s="29">
        <v>46132175.100000001</v>
      </c>
      <c r="AA2594" s="29">
        <v>67876682237.830002</v>
      </c>
      <c r="AB2594" s="29">
        <v>67028623089.349998</v>
      </c>
      <c r="AC2594" s="29">
        <v>0</v>
      </c>
      <c r="AD2594" s="29">
        <v>516448887.33999997</v>
      </c>
      <c r="AE2594" s="29">
        <v>0</v>
      </c>
      <c r="AF2594" s="29">
        <v>57936979.380000003</v>
      </c>
      <c r="AG2594" s="29">
        <v>273673281.75999999</v>
      </c>
      <c r="AH2594" s="29">
        <v>0</v>
      </c>
      <c r="AI2594" s="29">
        <v>15209305759.719999</v>
      </c>
      <c r="AJ2594" s="29">
        <v>14148641092.299999</v>
      </c>
      <c r="AK2594" s="29">
        <v>2548641092.3000002</v>
      </c>
      <c r="AL2594" s="29">
        <v>563002311.03999996</v>
      </c>
      <c r="AM2594" s="29">
        <v>6701105.6200000001</v>
      </c>
      <c r="AN2594" s="29">
        <v>0</v>
      </c>
      <c r="AO2594" s="29">
        <v>-503959113.24000001</v>
      </c>
      <c r="AP2594" s="29">
        <v>16607761</v>
      </c>
      <c r="AQ2594" s="29">
        <v>5507340460.4099998</v>
      </c>
      <c r="AR2594" s="29">
        <v>4847025512</v>
      </c>
      <c r="AS2594" s="29">
        <v>660314948.40999997</v>
      </c>
      <c r="AT2594" s="29">
        <v>2231876752.29</v>
      </c>
      <c r="AU2594" s="29">
        <v>2540874950.1500001</v>
      </c>
      <c r="AV2594" s="29">
        <v>194960915.38</v>
      </c>
      <c r="AW2594" s="29">
        <v>-503959113.24000001</v>
      </c>
      <c r="AX2594" s="29">
        <v>0</v>
      </c>
      <c r="AY2594" s="29">
        <v>3275463708.1199999</v>
      </c>
      <c r="AZ2594" s="29">
        <v>3275463708.1199999</v>
      </c>
      <c r="BA2594" s="29">
        <v>0</v>
      </c>
      <c r="BB2594" s="29">
        <v>924272193</v>
      </c>
      <c r="BC2594" s="29">
        <v>1064467135</v>
      </c>
      <c r="BD2594" s="29">
        <v>924272193</v>
      </c>
      <c r="BE2594" s="29">
        <v>1064467135</v>
      </c>
      <c r="BF2594" s="29">
        <v>15367919706</v>
      </c>
      <c r="BG2594" s="29">
        <v>11600000000</v>
      </c>
      <c r="BH2594" s="29">
        <v>15367919706</v>
      </c>
      <c r="BI2594" s="29">
        <v>11600000000</v>
      </c>
    </row>
    <row r="2595" spans="1:61">
      <c r="A2595">
        <v>2588</v>
      </c>
      <c r="B2595" s="1">
        <v>13026</v>
      </c>
      <c r="C2595" t="s">
        <v>15778</v>
      </c>
      <c r="D2595" t="s">
        <v>15779</v>
      </c>
      <c r="E2595" t="s">
        <v>15780</v>
      </c>
      <c r="F2595" t="s">
        <v>862</v>
      </c>
      <c r="G2595" t="s">
        <v>125</v>
      </c>
      <c r="H2595" t="s">
        <v>126</v>
      </c>
      <c r="I2595" t="s">
        <v>15781</v>
      </c>
      <c r="J2595" t="s">
        <v>3244</v>
      </c>
      <c r="K2595" t="s">
        <v>3448</v>
      </c>
      <c r="L2595" t="s">
        <v>15782</v>
      </c>
      <c r="M2595" s="1">
        <v>5480453</v>
      </c>
      <c r="N2595" t="s">
        <v>15783</v>
      </c>
      <c r="O2595" s="1">
        <v>3</v>
      </c>
      <c r="P2595" s="1">
        <v>1</v>
      </c>
      <c r="Q2595" s="1">
        <v>10</v>
      </c>
      <c r="R2595" s="29">
        <v>3905174202.79</v>
      </c>
      <c r="S2595" s="29">
        <v>490497961.47000003</v>
      </c>
      <c r="T2595" s="29">
        <v>2045461011</v>
      </c>
      <c r="U2595" s="29">
        <v>10202116</v>
      </c>
      <c r="V2595" s="29">
        <v>102043790.20999999</v>
      </c>
      <c r="W2595" s="29">
        <v>19365221</v>
      </c>
      <c r="X2595" s="29">
        <v>1237604103.1099999</v>
      </c>
      <c r="Y2595" s="29">
        <v>0</v>
      </c>
      <c r="Z2595" s="29">
        <v>0</v>
      </c>
      <c r="AA2595" s="29">
        <v>1258264062.3099999</v>
      </c>
      <c r="AB2595" s="29">
        <v>712146583.69000006</v>
      </c>
      <c r="AC2595" s="29">
        <v>0</v>
      </c>
      <c r="AD2595" s="29">
        <v>11059164</v>
      </c>
      <c r="AE2595" s="29">
        <v>0</v>
      </c>
      <c r="AF2595" s="29">
        <v>499145444.94</v>
      </c>
      <c r="AG2595" s="29">
        <v>35912869.68</v>
      </c>
      <c r="AH2595" s="29">
        <v>0</v>
      </c>
      <c r="AI2595" s="29">
        <v>2646910140.48</v>
      </c>
      <c r="AJ2595" s="29">
        <v>1180861516.5699999</v>
      </c>
      <c r="AK2595" s="29">
        <v>0</v>
      </c>
      <c r="AL2595" s="29">
        <v>102276615.26000001</v>
      </c>
      <c r="AM2595" s="29">
        <v>0</v>
      </c>
      <c r="AN2595" s="29">
        <v>0</v>
      </c>
      <c r="AO2595" s="29">
        <v>215295215.65000001</v>
      </c>
      <c r="AP2595" s="29">
        <v>0</v>
      </c>
      <c r="AQ2595" s="29">
        <v>809079002.69000006</v>
      </c>
      <c r="AR2595" s="29">
        <v>115295548.69</v>
      </c>
      <c r="AS2595" s="29">
        <v>693783454</v>
      </c>
      <c r="AT2595" s="29">
        <v>677676767.63999999</v>
      </c>
      <c r="AU2595" s="29">
        <v>460286496.99000001</v>
      </c>
      <c r="AV2595" s="29">
        <v>2095055</v>
      </c>
      <c r="AW2595" s="29">
        <v>215295215.65000001</v>
      </c>
      <c r="AX2595" s="29">
        <v>0</v>
      </c>
      <c r="AY2595" s="29">
        <v>131402235.05</v>
      </c>
      <c r="AZ2595" s="29">
        <v>131402235.05</v>
      </c>
      <c r="BA2595" s="29">
        <v>0</v>
      </c>
      <c r="BB2595" s="29">
        <v>19949</v>
      </c>
      <c r="BC2595" s="29">
        <v>1150843</v>
      </c>
      <c r="BD2595" s="29">
        <v>19949</v>
      </c>
      <c r="BE2595" s="29">
        <v>1150843</v>
      </c>
      <c r="BF2595" s="29">
        <v>151347553.21000001</v>
      </c>
      <c r="BG2595" s="29">
        <v>0</v>
      </c>
      <c r="BH2595" s="29">
        <v>151347553.21000001</v>
      </c>
      <c r="BI2595" s="29">
        <v>0</v>
      </c>
    </row>
    <row r="2596" spans="1:61">
      <c r="A2596">
        <v>2589</v>
      </c>
      <c r="B2596" s="1">
        <v>13032</v>
      </c>
      <c r="C2596" t="s">
        <v>15784</v>
      </c>
      <c r="D2596" t="s">
        <v>15785</v>
      </c>
      <c r="E2596" t="s">
        <v>15786</v>
      </c>
      <c r="F2596" t="s">
        <v>133</v>
      </c>
      <c r="G2596" t="s">
        <v>15787</v>
      </c>
      <c r="H2596" t="s">
        <v>15788</v>
      </c>
      <c r="I2596" t="s">
        <v>15789</v>
      </c>
      <c r="J2596" t="s">
        <v>3244</v>
      </c>
      <c r="K2596" t="s">
        <v>4274</v>
      </c>
      <c r="L2596" t="s">
        <v>15790</v>
      </c>
      <c r="M2596" s="1">
        <v>8281374</v>
      </c>
      <c r="N2596" t="s">
        <v>15791</v>
      </c>
      <c r="O2596" s="1">
        <v>3</v>
      </c>
      <c r="P2596" s="1">
        <v>79</v>
      </c>
      <c r="Q2596" s="1">
        <v>0</v>
      </c>
      <c r="R2596" s="29">
        <v>1422461813</v>
      </c>
      <c r="S2596" s="29">
        <v>994478632</v>
      </c>
      <c r="T2596" s="29">
        <v>2955031</v>
      </c>
      <c r="U2596" s="29">
        <v>0</v>
      </c>
      <c r="V2596" s="29">
        <v>0</v>
      </c>
      <c r="W2596" s="29">
        <v>377881133</v>
      </c>
      <c r="X2596" s="29">
        <v>44184924</v>
      </c>
      <c r="Y2596" s="29">
        <v>0</v>
      </c>
      <c r="Z2596" s="29">
        <v>2962093</v>
      </c>
      <c r="AA2596" s="29">
        <v>760296731</v>
      </c>
      <c r="AB2596" s="29">
        <v>0</v>
      </c>
      <c r="AC2596" s="29">
        <v>0</v>
      </c>
      <c r="AD2596" s="29">
        <v>155445819</v>
      </c>
      <c r="AE2596" s="29">
        <v>0</v>
      </c>
      <c r="AF2596" s="29">
        <v>24848566</v>
      </c>
      <c r="AG2596" s="29">
        <v>460161209</v>
      </c>
      <c r="AH2596" s="29">
        <v>119841137</v>
      </c>
      <c r="AI2596" s="29">
        <v>662165082</v>
      </c>
      <c r="AJ2596" s="29">
        <v>331842436</v>
      </c>
      <c r="AK2596" s="29">
        <v>326864799</v>
      </c>
      <c r="AL2596" s="29">
        <v>107570383</v>
      </c>
      <c r="AM2596" s="29">
        <v>124695433</v>
      </c>
      <c r="AN2596" s="29">
        <v>0</v>
      </c>
      <c r="AO2596" s="29">
        <v>98056830</v>
      </c>
      <c r="AP2596" s="29">
        <v>0</v>
      </c>
      <c r="AQ2596" s="29">
        <v>1439434398</v>
      </c>
      <c r="AR2596" s="29">
        <v>1416780595</v>
      </c>
      <c r="AS2596" s="29">
        <v>22653803</v>
      </c>
      <c r="AT2596" s="29">
        <v>1439434398</v>
      </c>
      <c r="AU2596" s="29">
        <v>1331777714</v>
      </c>
      <c r="AV2596" s="29">
        <v>9599854</v>
      </c>
      <c r="AW2596" s="29">
        <v>98056830</v>
      </c>
      <c r="AX2596" s="29">
        <v>0</v>
      </c>
      <c r="AY2596" s="29">
        <v>0</v>
      </c>
      <c r="AZ2596" s="29">
        <v>0</v>
      </c>
      <c r="BA2596" s="29">
        <v>0</v>
      </c>
      <c r="BB2596" s="29">
        <v>0</v>
      </c>
      <c r="BC2596" s="29">
        <v>0</v>
      </c>
      <c r="BD2596" s="29">
        <v>0</v>
      </c>
      <c r="BE2596" s="29">
        <v>0</v>
      </c>
      <c r="BF2596" s="29">
        <v>0</v>
      </c>
      <c r="BG2596" s="29">
        <v>0</v>
      </c>
      <c r="BH2596" s="29">
        <v>0</v>
      </c>
      <c r="BI2596" s="29">
        <v>0</v>
      </c>
    </row>
    <row r="2597" spans="1:61">
      <c r="A2597">
        <v>2590</v>
      </c>
      <c r="B2597" s="1">
        <v>13035</v>
      </c>
      <c r="C2597" t="s">
        <v>15792</v>
      </c>
      <c r="D2597" t="s">
        <v>15793</v>
      </c>
      <c r="E2597" t="s">
        <v>15794</v>
      </c>
      <c r="F2597" t="s">
        <v>12</v>
      </c>
      <c r="G2597" t="s">
        <v>953</v>
      </c>
      <c r="H2597" t="s">
        <v>954</v>
      </c>
      <c r="I2597" t="s">
        <v>15795</v>
      </c>
      <c r="J2597" t="s">
        <v>6440</v>
      </c>
      <c r="K2597" t="s">
        <v>6448</v>
      </c>
      <c r="L2597" t="s">
        <v>15796</v>
      </c>
      <c r="M2597" t="s">
        <v>19</v>
      </c>
      <c r="N2597" t="s">
        <v>15797</v>
      </c>
      <c r="O2597" s="1">
        <v>3</v>
      </c>
      <c r="P2597" s="1">
        <v>117</v>
      </c>
      <c r="Q2597" s="1">
        <v>0</v>
      </c>
      <c r="R2597" s="29">
        <v>78586609.420000002</v>
      </c>
      <c r="S2597" s="29">
        <v>29344577.25</v>
      </c>
      <c r="T2597" s="29">
        <v>0</v>
      </c>
      <c r="U2597" s="29">
        <v>0</v>
      </c>
      <c r="V2597" s="29">
        <v>44922269</v>
      </c>
      <c r="W2597" s="29">
        <v>946959</v>
      </c>
      <c r="X2597" s="29">
        <v>3372804.17</v>
      </c>
      <c r="Y2597" s="29">
        <v>0</v>
      </c>
      <c r="Z2597" s="29">
        <v>0</v>
      </c>
      <c r="AA2597" s="29">
        <v>2431610.92</v>
      </c>
      <c r="AB2597" s="29">
        <v>0</v>
      </c>
      <c r="AC2597" s="29">
        <v>0</v>
      </c>
      <c r="AD2597" s="29">
        <v>302101</v>
      </c>
      <c r="AE2597" s="29">
        <v>0</v>
      </c>
      <c r="AF2597" s="29">
        <v>1090997.92</v>
      </c>
      <c r="AG2597" s="29">
        <v>1038512</v>
      </c>
      <c r="AH2597" s="29">
        <v>0</v>
      </c>
      <c r="AI2597" s="29">
        <v>76154998.5</v>
      </c>
      <c r="AJ2597" s="29">
        <v>49045000</v>
      </c>
      <c r="AK2597" s="29">
        <v>26045000</v>
      </c>
      <c r="AL2597" s="29">
        <v>24233843.149999999</v>
      </c>
      <c r="AM2597" s="29">
        <v>0</v>
      </c>
      <c r="AN2597" s="29">
        <v>0</v>
      </c>
      <c r="AO2597" s="29">
        <v>2876155.35</v>
      </c>
      <c r="AP2597" s="29">
        <v>0</v>
      </c>
      <c r="AQ2597" s="29">
        <v>7781866.6100000003</v>
      </c>
      <c r="AR2597" s="29">
        <v>7035542</v>
      </c>
      <c r="AS2597" s="29">
        <v>746324.61</v>
      </c>
      <c r="AT2597" s="29">
        <v>7781866.6100000003</v>
      </c>
      <c r="AU2597" s="29">
        <v>4699459.5</v>
      </c>
      <c r="AV2597" s="29">
        <v>206251.76</v>
      </c>
      <c r="AW2597" s="29">
        <v>2876155.35</v>
      </c>
      <c r="AX2597" s="29">
        <v>0</v>
      </c>
      <c r="AY2597" s="29">
        <v>0</v>
      </c>
      <c r="AZ2597" s="29">
        <v>0</v>
      </c>
      <c r="BA2597" s="29">
        <v>0</v>
      </c>
      <c r="BB2597" s="29">
        <v>0</v>
      </c>
      <c r="BC2597" s="29">
        <v>0</v>
      </c>
      <c r="BD2597" s="29">
        <v>0</v>
      </c>
      <c r="BE2597" s="29">
        <v>0</v>
      </c>
      <c r="BF2597" s="29">
        <v>0</v>
      </c>
      <c r="BG2597" s="29">
        <v>0</v>
      </c>
      <c r="BH2597" s="29">
        <v>0</v>
      </c>
      <c r="BI2597" s="29">
        <v>0</v>
      </c>
    </row>
    <row r="2598" spans="1:61">
      <c r="A2598">
        <v>2591</v>
      </c>
      <c r="B2598" s="1">
        <v>13041</v>
      </c>
      <c r="C2598" t="s">
        <v>15798</v>
      </c>
      <c r="D2598" t="s">
        <v>15799</v>
      </c>
      <c r="E2598" t="s">
        <v>15800</v>
      </c>
      <c r="F2598" t="s">
        <v>24</v>
      </c>
      <c r="G2598" t="s">
        <v>13</v>
      </c>
      <c r="H2598" t="s">
        <v>14</v>
      </c>
      <c r="I2598" t="s">
        <v>15801</v>
      </c>
      <c r="J2598" t="s">
        <v>44</v>
      </c>
      <c r="K2598" t="s">
        <v>1384</v>
      </c>
      <c r="L2598" t="s">
        <v>15802</v>
      </c>
      <c r="M2598" s="1">
        <v>7450530</v>
      </c>
      <c r="N2598" t="s">
        <v>15803</v>
      </c>
      <c r="O2598" s="1">
        <v>3</v>
      </c>
      <c r="P2598" s="1">
        <v>327</v>
      </c>
      <c r="Q2598" s="1">
        <v>2</v>
      </c>
      <c r="R2598" s="29">
        <v>1527143406</v>
      </c>
      <c r="S2598" s="29">
        <v>2814034</v>
      </c>
      <c r="T2598" s="29">
        <v>67885189</v>
      </c>
      <c r="U2598" s="29">
        <v>0</v>
      </c>
      <c r="V2598" s="29">
        <v>1285547472</v>
      </c>
      <c r="W2598" s="29">
        <v>170896711</v>
      </c>
      <c r="X2598" s="29">
        <v>0</v>
      </c>
      <c r="Y2598" s="29">
        <v>0</v>
      </c>
      <c r="Z2598" s="29">
        <v>0</v>
      </c>
      <c r="AA2598" s="29">
        <v>1300716982.5599999</v>
      </c>
      <c r="AB2598" s="29">
        <v>1239110046</v>
      </c>
      <c r="AC2598" s="29">
        <v>0</v>
      </c>
      <c r="AD2598" s="29">
        <v>12699408</v>
      </c>
      <c r="AE2598" s="29">
        <v>0</v>
      </c>
      <c r="AF2598" s="29">
        <v>47079632.560000002</v>
      </c>
      <c r="AG2598" s="29">
        <v>1827896</v>
      </c>
      <c r="AH2598" s="29">
        <v>0</v>
      </c>
      <c r="AI2598" s="29">
        <v>226426423.44</v>
      </c>
      <c r="AJ2598" s="29">
        <v>159100984</v>
      </c>
      <c r="AK2598" s="29">
        <v>149100984</v>
      </c>
      <c r="AL2598" s="29">
        <v>22690338</v>
      </c>
      <c r="AM2598" s="29">
        <v>0</v>
      </c>
      <c r="AN2598" s="29">
        <v>0</v>
      </c>
      <c r="AO2598" s="29">
        <v>44635101.439999998</v>
      </c>
      <c r="AP2598" s="29">
        <v>0</v>
      </c>
      <c r="AQ2598" s="29">
        <v>101371379.44</v>
      </c>
      <c r="AR2598" s="29">
        <v>94138397</v>
      </c>
      <c r="AS2598" s="29">
        <v>7232982.4400000004</v>
      </c>
      <c r="AT2598" s="29">
        <v>100076389.44</v>
      </c>
      <c r="AU2598" s="29">
        <v>53500518</v>
      </c>
      <c r="AV2598" s="29">
        <v>1940770</v>
      </c>
      <c r="AW2598" s="29">
        <v>44635101.439999998</v>
      </c>
      <c r="AX2598" s="29">
        <v>0</v>
      </c>
      <c r="AY2598" s="29">
        <v>1294990</v>
      </c>
      <c r="AZ2598" s="29">
        <v>1294990</v>
      </c>
      <c r="BA2598" s="29">
        <v>0</v>
      </c>
      <c r="BB2598" s="29">
        <v>0</v>
      </c>
      <c r="BC2598" s="29">
        <v>0</v>
      </c>
      <c r="BD2598" s="29">
        <v>0</v>
      </c>
      <c r="BE2598" s="29">
        <v>0</v>
      </c>
      <c r="BF2598" s="29">
        <v>0</v>
      </c>
      <c r="BG2598" s="29">
        <v>0</v>
      </c>
      <c r="BH2598" s="29">
        <v>0</v>
      </c>
      <c r="BI2598" s="29">
        <v>0</v>
      </c>
    </row>
    <row r="2599" spans="1:61">
      <c r="A2599">
        <v>2592</v>
      </c>
      <c r="B2599" s="1">
        <v>13051</v>
      </c>
      <c r="C2599" t="s">
        <v>15804</v>
      </c>
      <c r="D2599" t="s">
        <v>15805</v>
      </c>
      <c r="E2599" t="s">
        <v>15806</v>
      </c>
      <c r="F2599" t="s">
        <v>133</v>
      </c>
      <c r="G2599" t="s">
        <v>5389</v>
      </c>
      <c r="H2599" t="s">
        <v>5390</v>
      </c>
      <c r="I2599" t="s">
        <v>15807</v>
      </c>
      <c r="J2599" t="s">
        <v>5468</v>
      </c>
      <c r="K2599" t="s">
        <v>15808</v>
      </c>
      <c r="L2599" t="s">
        <v>15809</v>
      </c>
      <c r="M2599" t="s">
        <v>19</v>
      </c>
      <c r="N2599" t="s">
        <v>15810</v>
      </c>
      <c r="O2599" s="1">
        <v>3</v>
      </c>
      <c r="P2599" s="1">
        <v>9</v>
      </c>
      <c r="Q2599" s="1">
        <v>2</v>
      </c>
      <c r="R2599" s="29">
        <v>267803560.87</v>
      </c>
      <c r="S2599" s="29">
        <v>29186430.870000001</v>
      </c>
      <c r="T2599" s="29">
        <v>0</v>
      </c>
      <c r="U2599" s="29">
        <v>0</v>
      </c>
      <c r="V2599" s="29">
        <v>0</v>
      </c>
      <c r="W2599" s="29">
        <v>73307864</v>
      </c>
      <c r="X2599" s="29">
        <v>165309266</v>
      </c>
      <c r="Y2599" s="29">
        <v>0</v>
      </c>
      <c r="Z2599" s="29">
        <v>0</v>
      </c>
      <c r="AA2599" s="29">
        <v>100888307.56999999</v>
      </c>
      <c r="AB2599" s="29">
        <v>0</v>
      </c>
      <c r="AC2599" s="29">
        <v>0</v>
      </c>
      <c r="AD2599" s="29">
        <v>8089349.9900000002</v>
      </c>
      <c r="AE2599" s="29">
        <v>0</v>
      </c>
      <c r="AF2599" s="29">
        <v>67723345.579999998</v>
      </c>
      <c r="AG2599" s="29">
        <v>25075612</v>
      </c>
      <c r="AH2599" s="29">
        <v>0</v>
      </c>
      <c r="AI2599" s="29">
        <v>166915253.30000001</v>
      </c>
      <c r="AJ2599" s="29">
        <v>129696512.09</v>
      </c>
      <c r="AK2599" s="29">
        <v>18420000</v>
      </c>
      <c r="AL2599" s="29">
        <v>23850972.149999999</v>
      </c>
      <c r="AM2599" s="29">
        <v>0</v>
      </c>
      <c r="AN2599" s="29">
        <v>12000000</v>
      </c>
      <c r="AO2599" s="29">
        <v>1367769.06</v>
      </c>
      <c r="AP2599" s="29">
        <v>0</v>
      </c>
      <c r="AQ2599" s="29">
        <v>237095295.84</v>
      </c>
      <c r="AR2599" s="29">
        <v>237069104</v>
      </c>
      <c r="AS2599" s="29">
        <v>26191.84</v>
      </c>
      <c r="AT2599" s="29">
        <v>237095295.84</v>
      </c>
      <c r="AU2599" s="29">
        <v>230184591.06</v>
      </c>
      <c r="AV2599" s="29">
        <v>5542935.7199999997</v>
      </c>
      <c r="AW2599" s="29">
        <v>1367769.06</v>
      </c>
      <c r="AX2599" s="29">
        <v>0</v>
      </c>
      <c r="AY2599" s="29">
        <v>0</v>
      </c>
      <c r="AZ2599" s="29">
        <v>0</v>
      </c>
      <c r="BA2599" s="29">
        <v>0</v>
      </c>
      <c r="BB2599" s="29">
        <v>0</v>
      </c>
      <c r="BC2599" s="29">
        <v>0</v>
      </c>
      <c r="BD2599" s="29">
        <v>0</v>
      </c>
      <c r="BE2599" s="29">
        <v>0</v>
      </c>
      <c r="BF2599" s="29">
        <v>0</v>
      </c>
      <c r="BG2599" s="29">
        <v>0</v>
      </c>
      <c r="BH2599" s="29">
        <v>0</v>
      </c>
      <c r="BI2599" s="29">
        <v>0</v>
      </c>
    </row>
    <row r="2600" spans="1:61">
      <c r="A2600">
        <v>2593</v>
      </c>
      <c r="B2600" s="1">
        <v>13058</v>
      </c>
      <c r="C2600" t="s">
        <v>15811</v>
      </c>
      <c r="D2600" t="s">
        <v>15812</v>
      </c>
      <c r="E2600" t="s">
        <v>15813</v>
      </c>
      <c r="F2600" t="s">
        <v>133</v>
      </c>
      <c r="G2600" t="s">
        <v>15814</v>
      </c>
      <c r="H2600" t="s">
        <v>15815</v>
      </c>
      <c r="I2600" t="s">
        <v>15816</v>
      </c>
      <c r="J2600" t="s">
        <v>7133</v>
      </c>
      <c r="K2600" t="s">
        <v>7134</v>
      </c>
      <c r="L2600" t="s">
        <v>15817</v>
      </c>
      <c r="M2600" s="1">
        <v>5836134</v>
      </c>
      <c r="N2600" t="s">
        <v>15818</v>
      </c>
      <c r="O2600" s="1">
        <v>3</v>
      </c>
      <c r="P2600" s="1">
        <v>197</v>
      </c>
      <c r="Q2600" s="1">
        <v>0</v>
      </c>
      <c r="R2600" s="29">
        <v>2181668262.8699999</v>
      </c>
      <c r="S2600" s="29">
        <v>188628163.59999999</v>
      </c>
      <c r="T2600" s="29">
        <v>0</v>
      </c>
      <c r="U2600" s="29">
        <v>258502599.5</v>
      </c>
      <c r="V2600" s="29">
        <v>0</v>
      </c>
      <c r="W2600" s="29">
        <v>1598923655.77</v>
      </c>
      <c r="X2600" s="29">
        <v>135613844</v>
      </c>
      <c r="Y2600" s="29">
        <v>0</v>
      </c>
      <c r="Z2600" s="29">
        <v>0</v>
      </c>
      <c r="AA2600" s="29">
        <v>1389668859.6099999</v>
      </c>
      <c r="AB2600" s="29">
        <v>0</v>
      </c>
      <c r="AC2600" s="29">
        <v>200674689.50999999</v>
      </c>
      <c r="AD2600" s="29">
        <v>119450419.18000001</v>
      </c>
      <c r="AE2600" s="29">
        <v>0</v>
      </c>
      <c r="AF2600" s="29">
        <v>10787684</v>
      </c>
      <c r="AG2600" s="29">
        <v>1058756066.92</v>
      </c>
      <c r="AH2600" s="29">
        <v>0</v>
      </c>
      <c r="AI2600" s="29">
        <v>791999403.25999999</v>
      </c>
      <c r="AJ2600" s="29">
        <v>224914834.65000001</v>
      </c>
      <c r="AK2600" s="29">
        <v>223914834.65000001</v>
      </c>
      <c r="AL2600" s="29">
        <v>109833568.40000001</v>
      </c>
      <c r="AM2600" s="29">
        <v>219538263.09999999</v>
      </c>
      <c r="AN2600" s="29">
        <v>0</v>
      </c>
      <c r="AO2600" s="29">
        <v>230949589.11000001</v>
      </c>
      <c r="AP2600" s="29">
        <v>0</v>
      </c>
      <c r="AQ2600" s="29">
        <v>4401836336.9899998</v>
      </c>
      <c r="AR2600" s="29">
        <v>4391111336</v>
      </c>
      <c r="AS2600" s="29">
        <v>10725000.99</v>
      </c>
      <c r="AT2600" s="29">
        <v>541029148.92999995</v>
      </c>
      <c r="AU2600" s="29">
        <v>242266820.06</v>
      </c>
      <c r="AV2600" s="29">
        <v>67812739.760000005</v>
      </c>
      <c r="AW2600" s="29">
        <v>230949589.11000001</v>
      </c>
      <c r="AX2600" s="29">
        <v>0</v>
      </c>
      <c r="AY2600" s="29">
        <v>3860807188.0599999</v>
      </c>
      <c r="AZ2600" s="29">
        <v>3860807188.0599999</v>
      </c>
      <c r="BA2600" s="29">
        <v>0</v>
      </c>
      <c r="BB2600" s="29">
        <v>0</v>
      </c>
      <c r="BC2600" s="29">
        <v>0</v>
      </c>
      <c r="BD2600" s="29">
        <v>0</v>
      </c>
      <c r="BE2600" s="29">
        <v>0</v>
      </c>
      <c r="BF2600" s="29">
        <v>0</v>
      </c>
      <c r="BG2600" s="29">
        <v>0</v>
      </c>
      <c r="BH2600" s="29">
        <v>0</v>
      </c>
      <c r="BI2600" s="29">
        <v>0</v>
      </c>
    </row>
    <row r="2601" spans="1:61">
      <c r="A2601">
        <v>2594</v>
      </c>
      <c r="B2601" s="1">
        <v>13079</v>
      </c>
      <c r="C2601" t="s">
        <v>15819</v>
      </c>
      <c r="D2601" t="s">
        <v>15820</v>
      </c>
      <c r="E2601" t="s">
        <v>15821</v>
      </c>
      <c r="F2601" t="s">
        <v>12</v>
      </c>
      <c r="G2601" t="s">
        <v>79</v>
      </c>
      <c r="H2601" t="s">
        <v>80</v>
      </c>
      <c r="I2601" t="s">
        <v>15822</v>
      </c>
      <c r="J2601" t="s">
        <v>3244</v>
      </c>
      <c r="K2601" t="s">
        <v>3245</v>
      </c>
      <c r="L2601" t="s">
        <v>15823</v>
      </c>
      <c r="M2601" s="1">
        <v>2854574</v>
      </c>
      <c r="N2601" t="s">
        <v>15824</v>
      </c>
      <c r="O2601" s="1">
        <v>3</v>
      </c>
      <c r="P2601" s="1">
        <v>24</v>
      </c>
      <c r="Q2601" s="1">
        <v>0</v>
      </c>
      <c r="R2601" s="29">
        <v>458522292.35000002</v>
      </c>
      <c r="S2601" s="29">
        <v>633105.15</v>
      </c>
      <c r="T2601" s="29">
        <v>0</v>
      </c>
      <c r="U2601" s="29">
        <v>431411555.19999999</v>
      </c>
      <c r="V2601" s="29">
        <v>0</v>
      </c>
      <c r="W2601" s="29">
        <v>0</v>
      </c>
      <c r="X2601" s="29">
        <v>26477632</v>
      </c>
      <c r="Y2601" s="29">
        <v>0</v>
      </c>
      <c r="Z2601" s="29">
        <v>0</v>
      </c>
      <c r="AA2601" s="29">
        <v>176246672.40000001</v>
      </c>
      <c r="AB2601" s="29">
        <v>0</v>
      </c>
      <c r="AC2601" s="29">
        <v>130349046.40000001</v>
      </c>
      <c r="AD2601" s="29">
        <v>11897626</v>
      </c>
      <c r="AE2601" s="29">
        <v>0</v>
      </c>
      <c r="AF2601" s="29">
        <v>0</v>
      </c>
      <c r="AG2601" s="29">
        <v>34000000</v>
      </c>
      <c r="AH2601" s="29">
        <v>0</v>
      </c>
      <c r="AI2601" s="29">
        <v>282275619.94</v>
      </c>
      <c r="AJ2601" s="29">
        <v>258712900</v>
      </c>
      <c r="AK2601" s="29">
        <v>8712900</v>
      </c>
      <c r="AL2601" s="29">
        <v>0</v>
      </c>
      <c r="AM2601" s="29">
        <v>0</v>
      </c>
      <c r="AN2601" s="29">
        <v>0</v>
      </c>
      <c r="AO2601" s="29">
        <v>-3672329.27</v>
      </c>
      <c r="AP2601" s="29">
        <v>0</v>
      </c>
      <c r="AQ2601" s="29">
        <v>79489000.519999996</v>
      </c>
      <c r="AR2601" s="29">
        <v>79489000</v>
      </c>
      <c r="AS2601" s="29">
        <v>0.52</v>
      </c>
      <c r="AT2601" s="29">
        <v>35770675.520000003</v>
      </c>
      <c r="AU2601" s="29">
        <v>11951217.140000001</v>
      </c>
      <c r="AV2601" s="29">
        <v>27491787.649999999</v>
      </c>
      <c r="AW2601" s="29">
        <v>-3672329.27</v>
      </c>
      <c r="AX2601" s="29">
        <v>0</v>
      </c>
      <c r="AY2601" s="29">
        <v>43718325</v>
      </c>
      <c r="AZ2601" s="29">
        <v>43718325</v>
      </c>
      <c r="BA2601" s="29">
        <v>0</v>
      </c>
      <c r="BB2601" s="29">
        <v>0</v>
      </c>
      <c r="BC2601" s="29">
        <v>0</v>
      </c>
      <c r="BD2601" s="29">
        <v>0</v>
      </c>
      <c r="BE2601" s="29">
        <v>0</v>
      </c>
      <c r="BF2601" s="29">
        <v>0</v>
      </c>
      <c r="BG2601" s="29">
        <v>0</v>
      </c>
      <c r="BH2601" s="29">
        <v>0</v>
      </c>
      <c r="BI2601" s="29">
        <v>0</v>
      </c>
    </row>
    <row r="2602" spans="1:61">
      <c r="A2602">
        <v>2595</v>
      </c>
      <c r="B2602" s="1">
        <v>13084</v>
      </c>
      <c r="C2602" t="s">
        <v>15825</v>
      </c>
      <c r="D2602" t="s">
        <v>15826</v>
      </c>
      <c r="F2602" t="s">
        <v>133</v>
      </c>
      <c r="G2602" t="s">
        <v>15827</v>
      </c>
      <c r="H2602" t="s">
        <v>15828</v>
      </c>
      <c r="I2602" t="s">
        <v>15829</v>
      </c>
      <c r="J2602" t="s">
        <v>6440</v>
      </c>
      <c r="K2602" t="s">
        <v>6448</v>
      </c>
      <c r="L2602" t="s">
        <v>15830</v>
      </c>
      <c r="M2602" s="1">
        <v>8651949</v>
      </c>
      <c r="N2602" t="s">
        <v>15831</v>
      </c>
      <c r="O2602" s="1">
        <v>3</v>
      </c>
      <c r="P2602" s="1">
        <v>12</v>
      </c>
      <c r="Q2602" t="s">
        <v>19</v>
      </c>
      <c r="R2602" s="29">
        <v>178216815.59</v>
      </c>
      <c r="S2602" s="29">
        <v>56607540.590000004</v>
      </c>
      <c r="T2602" s="29">
        <v>0</v>
      </c>
      <c r="U2602" s="29">
        <v>0</v>
      </c>
      <c r="V2602" s="29">
        <v>0</v>
      </c>
      <c r="W2602" s="29">
        <v>0</v>
      </c>
      <c r="X2602" s="29">
        <v>121609275</v>
      </c>
      <c r="Y2602" s="29">
        <v>0</v>
      </c>
      <c r="Z2602" s="29">
        <v>0</v>
      </c>
      <c r="AA2602" s="29">
        <v>2399000</v>
      </c>
      <c r="AB2602" s="29">
        <v>0</v>
      </c>
      <c r="AC2602" s="29">
        <v>0</v>
      </c>
      <c r="AD2602" s="29">
        <v>2399000</v>
      </c>
      <c r="AE2602" s="29">
        <v>0</v>
      </c>
      <c r="AF2602" s="29">
        <v>0</v>
      </c>
      <c r="AG2602" s="29">
        <v>0</v>
      </c>
      <c r="AH2602" s="29">
        <v>0</v>
      </c>
      <c r="AI2602" s="29">
        <v>175817815.59</v>
      </c>
      <c r="AJ2602" s="29">
        <v>84031476</v>
      </c>
      <c r="AK2602" s="29">
        <v>76331476</v>
      </c>
      <c r="AL2602" s="29">
        <v>8978376</v>
      </c>
      <c r="AM2602" s="29">
        <v>134219860</v>
      </c>
      <c r="AN2602" s="29">
        <v>0</v>
      </c>
      <c r="AO2602" s="29">
        <v>-51411896.409999996</v>
      </c>
      <c r="AP2602" s="29">
        <v>0</v>
      </c>
      <c r="AQ2602" s="29">
        <v>139097000</v>
      </c>
      <c r="AR2602" s="29">
        <v>139097000</v>
      </c>
      <c r="AS2602" s="29">
        <v>0</v>
      </c>
      <c r="AT2602" s="29">
        <v>139097000</v>
      </c>
      <c r="AU2602" s="29">
        <v>190508896.41</v>
      </c>
      <c r="AV2602" s="29">
        <v>0</v>
      </c>
      <c r="AW2602" s="29">
        <v>-51411896.409999996</v>
      </c>
      <c r="AX2602" s="29">
        <v>0</v>
      </c>
      <c r="AY2602" s="29">
        <v>0</v>
      </c>
      <c r="AZ2602" s="29">
        <v>0</v>
      </c>
      <c r="BA2602" s="29">
        <v>0</v>
      </c>
      <c r="BB2602" s="29">
        <v>0</v>
      </c>
      <c r="BC2602" s="29">
        <v>0</v>
      </c>
      <c r="BD2602" s="29">
        <v>0</v>
      </c>
      <c r="BE2602" s="29">
        <v>0</v>
      </c>
      <c r="BF2602" s="29">
        <v>0</v>
      </c>
      <c r="BG2602" s="29">
        <v>0</v>
      </c>
      <c r="BH2602" s="29">
        <v>0</v>
      </c>
      <c r="BI2602" s="29">
        <v>0</v>
      </c>
    </row>
    <row r="2603" spans="1:61">
      <c r="A2603">
        <v>2596</v>
      </c>
      <c r="B2603" s="1">
        <v>13087</v>
      </c>
      <c r="C2603" t="s">
        <v>15832</v>
      </c>
      <c r="D2603" t="s">
        <v>15833</v>
      </c>
      <c r="E2603" t="s">
        <v>15834</v>
      </c>
      <c r="F2603" t="s">
        <v>12</v>
      </c>
      <c r="G2603" t="s">
        <v>79</v>
      </c>
      <c r="H2603" t="s">
        <v>80</v>
      </c>
      <c r="I2603" t="s">
        <v>15835</v>
      </c>
      <c r="J2603" t="s">
        <v>16</v>
      </c>
      <c r="K2603" t="s">
        <v>17</v>
      </c>
      <c r="L2603" t="s">
        <v>15836</v>
      </c>
      <c r="M2603" t="s">
        <v>19</v>
      </c>
      <c r="N2603" t="s">
        <v>15837</v>
      </c>
      <c r="O2603" s="1">
        <v>3</v>
      </c>
      <c r="P2603" s="1">
        <v>1</v>
      </c>
      <c r="Q2603" t="s">
        <v>19</v>
      </c>
      <c r="R2603" s="29">
        <v>2118030513</v>
      </c>
      <c r="S2603" s="29">
        <v>17415201</v>
      </c>
      <c r="T2603" s="29">
        <v>65000000</v>
      </c>
      <c r="U2603" s="29">
        <v>0</v>
      </c>
      <c r="V2603" s="29">
        <v>0</v>
      </c>
      <c r="W2603" s="29">
        <v>35615312</v>
      </c>
      <c r="X2603" s="29">
        <v>2000000000</v>
      </c>
      <c r="Y2603" s="29">
        <v>0</v>
      </c>
      <c r="Z2603" s="29">
        <v>0</v>
      </c>
      <c r="AA2603" s="29">
        <v>184950442</v>
      </c>
      <c r="AB2603" s="29">
        <v>0</v>
      </c>
      <c r="AC2603" s="29">
        <v>0</v>
      </c>
      <c r="AD2603" s="29">
        <v>184950442</v>
      </c>
      <c r="AE2603" s="29">
        <v>0</v>
      </c>
      <c r="AF2603" s="29">
        <v>0</v>
      </c>
      <c r="AG2603" s="29">
        <v>0</v>
      </c>
      <c r="AH2603" s="29">
        <v>0</v>
      </c>
      <c r="AI2603" s="29">
        <v>1933080071</v>
      </c>
      <c r="AJ2603" s="29">
        <v>1</v>
      </c>
      <c r="AK2603" s="29">
        <v>0</v>
      </c>
      <c r="AL2603" s="29">
        <v>0</v>
      </c>
      <c r="AM2603" s="29">
        <v>2002320000</v>
      </c>
      <c r="AN2603" s="29">
        <v>0</v>
      </c>
      <c r="AO2603" s="29">
        <v>890816</v>
      </c>
      <c r="AP2603" s="29">
        <v>-70130746</v>
      </c>
      <c r="AQ2603" s="29">
        <v>17198100</v>
      </c>
      <c r="AR2603" s="29">
        <v>0</v>
      </c>
      <c r="AS2603" s="29">
        <v>17198100</v>
      </c>
      <c r="AT2603" s="29">
        <v>17198100</v>
      </c>
      <c r="AU2603" s="29">
        <v>16143484</v>
      </c>
      <c r="AV2603" s="29">
        <v>163800</v>
      </c>
      <c r="AW2603" s="29">
        <v>890816</v>
      </c>
      <c r="AX2603" s="29">
        <v>0</v>
      </c>
      <c r="AY2603" s="29">
        <v>0</v>
      </c>
      <c r="AZ2603" s="29">
        <v>0</v>
      </c>
      <c r="BA2603" s="29">
        <v>0</v>
      </c>
      <c r="BB2603" s="29">
        <v>0</v>
      </c>
      <c r="BC2603" s="29">
        <v>0</v>
      </c>
      <c r="BD2603" s="29">
        <v>0</v>
      </c>
      <c r="BE2603" s="29">
        <v>0</v>
      </c>
      <c r="BF2603" s="29">
        <v>0</v>
      </c>
      <c r="BG2603" s="29">
        <v>0</v>
      </c>
      <c r="BH2603" s="29">
        <v>0</v>
      </c>
      <c r="BI2603" s="29">
        <v>0</v>
      </c>
    </row>
    <row r="2604" spans="1:61">
      <c r="A2604">
        <v>2597</v>
      </c>
      <c r="B2604" s="1">
        <v>13089</v>
      </c>
      <c r="C2604" t="s">
        <v>15838</v>
      </c>
      <c r="D2604" t="s">
        <v>15839</v>
      </c>
      <c r="E2604" t="s">
        <v>15840</v>
      </c>
      <c r="F2604" t="s">
        <v>24</v>
      </c>
      <c r="G2604" t="s">
        <v>10243</v>
      </c>
      <c r="H2604" t="s">
        <v>10244</v>
      </c>
      <c r="I2604" t="s">
        <v>15841</v>
      </c>
      <c r="J2604" t="s">
        <v>3583</v>
      </c>
      <c r="K2604" t="s">
        <v>3584</v>
      </c>
      <c r="L2604" t="s">
        <v>15842</v>
      </c>
      <c r="M2604" s="1">
        <v>6935041</v>
      </c>
      <c r="N2604" t="s">
        <v>15843</v>
      </c>
      <c r="O2604" s="1">
        <v>3</v>
      </c>
      <c r="P2604" s="1">
        <v>40</v>
      </c>
      <c r="Q2604" s="1">
        <v>4</v>
      </c>
      <c r="R2604" s="29">
        <v>1538992246.9000001</v>
      </c>
      <c r="S2604" s="29">
        <v>903718158.83000004</v>
      </c>
      <c r="T2604" s="29">
        <v>23668382.469999999</v>
      </c>
      <c r="U2604" s="29">
        <v>0</v>
      </c>
      <c r="V2604" s="29">
        <v>583258133.48000002</v>
      </c>
      <c r="W2604" s="29">
        <v>27043461</v>
      </c>
      <c r="X2604" s="29">
        <v>229000.36</v>
      </c>
      <c r="Y2604" s="29">
        <v>0</v>
      </c>
      <c r="Z2604" s="29">
        <v>1075110.76</v>
      </c>
      <c r="AA2604" s="29">
        <v>1211170402.1800001</v>
      </c>
      <c r="AB2604" s="29">
        <v>1167522788.3900001</v>
      </c>
      <c r="AC2604" s="29">
        <v>0</v>
      </c>
      <c r="AD2604" s="29">
        <v>877762</v>
      </c>
      <c r="AE2604" s="29">
        <v>0</v>
      </c>
      <c r="AF2604" s="29">
        <v>11168798.789999999</v>
      </c>
      <c r="AG2604" s="29">
        <v>31601053</v>
      </c>
      <c r="AH2604" s="29">
        <v>0</v>
      </c>
      <c r="AI2604" s="29">
        <v>327821844.55000001</v>
      </c>
      <c r="AJ2604" s="29">
        <v>232684682.28999999</v>
      </c>
      <c r="AK2604" s="29">
        <v>0</v>
      </c>
      <c r="AL2604" s="29">
        <v>49157675.920000002</v>
      </c>
      <c r="AM2604" s="29">
        <v>0</v>
      </c>
      <c r="AN2604" s="29">
        <v>0</v>
      </c>
      <c r="AO2604" s="29">
        <v>45979486.340000004</v>
      </c>
      <c r="AP2604" s="29">
        <v>0</v>
      </c>
      <c r="AQ2604" s="29">
        <v>94457044.269999996</v>
      </c>
      <c r="AR2604" s="29">
        <v>31601053</v>
      </c>
      <c r="AS2604" s="29">
        <v>62855991.270000003</v>
      </c>
      <c r="AT2604" s="29">
        <v>94457044.269999996</v>
      </c>
      <c r="AU2604" s="29">
        <v>47179916.479999997</v>
      </c>
      <c r="AV2604" s="29">
        <v>1297641.45</v>
      </c>
      <c r="AW2604" s="29">
        <v>45979486.340000004</v>
      </c>
      <c r="AX2604" s="29">
        <v>0</v>
      </c>
      <c r="AY2604" s="29">
        <v>0</v>
      </c>
      <c r="AZ2604" s="29">
        <v>0</v>
      </c>
      <c r="BA2604" s="29">
        <v>0</v>
      </c>
      <c r="BB2604" s="29">
        <v>0</v>
      </c>
      <c r="BC2604" s="29">
        <v>0</v>
      </c>
      <c r="BD2604" s="29">
        <v>0</v>
      </c>
      <c r="BE2604" s="29">
        <v>0</v>
      </c>
      <c r="BF2604" s="29">
        <v>0</v>
      </c>
      <c r="BG2604" s="29">
        <v>0</v>
      </c>
      <c r="BH2604" s="29">
        <v>0</v>
      </c>
      <c r="BI2604" s="29">
        <v>0</v>
      </c>
    </row>
    <row r="2605" spans="1:61">
      <c r="A2605">
        <v>2598</v>
      </c>
      <c r="B2605" s="1">
        <v>13092</v>
      </c>
      <c r="C2605" t="s">
        <v>15844</v>
      </c>
      <c r="D2605" t="s">
        <v>15845</v>
      </c>
      <c r="E2605" t="s">
        <v>15846</v>
      </c>
      <c r="F2605" t="s">
        <v>12</v>
      </c>
      <c r="G2605" t="s">
        <v>79</v>
      </c>
      <c r="H2605" t="s">
        <v>80</v>
      </c>
      <c r="I2605" t="s">
        <v>15847</v>
      </c>
      <c r="J2605" t="s">
        <v>5676</v>
      </c>
      <c r="K2605" t="s">
        <v>15848</v>
      </c>
      <c r="L2605" t="s">
        <v>15849</v>
      </c>
      <c r="M2605" t="s">
        <v>19</v>
      </c>
      <c r="N2605" t="s">
        <v>15850</v>
      </c>
      <c r="O2605" s="1">
        <v>3</v>
      </c>
      <c r="P2605" s="1">
        <v>265</v>
      </c>
      <c r="Q2605" s="1">
        <v>2</v>
      </c>
      <c r="R2605" s="29">
        <v>1262716419.75</v>
      </c>
      <c r="S2605" s="29">
        <v>20601169.43</v>
      </c>
      <c r="T2605" s="29">
        <v>1160000</v>
      </c>
      <c r="U2605" s="29">
        <v>0</v>
      </c>
      <c r="V2605" s="29">
        <v>1240503438.3199999</v>
      </c>
      <c r="W2605" s="29">
        <v>15344</v>
      </c>
      <c r="X2605" s="29">
        <v>436468</v>
      </c>
      <c r="Y2605" s="29">
        <v>0</v>
      </c>
      <c r="Z2605" s="29">
        <v>0</v>
      </c>
      <c r="AA2605" s="29">
        <v>281492842.75999999</v>
      </c>
      <c r="AB2605" s="29">
        <v>0</v>
      </c>
      <c r="AC2605" s="29">
        <v>233904159</v>
      </c>
      <c r="AD2605" s="29">
        <v>3006781.34</v>
      </c>
      <c r="AE2605" s="29">
        <v>0</v>
      </c>
      <c r="AF2605" s="29">
        <v>33570227.420000002</v>
      </c>
      <c r="AG2605" s="29">
        <v>6615619</v>
      </c>
      <c r="AH2605" s="29">
        <v>4396056</v>
      </c>
      <c r="AI2605" s="29">
        <v>981223576.99000001</v>
      </c>
      <c r="AJ2605" s="29">
        <v>727018506.87</v>
      </c>
      <c r="AK2605" s="29">
        <v>355818506.87</v>
      </c>
      <c r="AL2605" s="29">
        <v>194517473.97999999</v>
      </c>
      <c r="AM2605" s="29">
        <v>123053.24</v>
      </c>
      <c r="AN2605" s="29">
        <v>0</v>
      </c>
      <c r="AO2605" s="29">
        <v>56241206.899999999</v>
      </c>
      <c r="AP2605" s="29">
        <v>3323336</v>
      </c>
      <c r="AQ2605" s="29">
        <v>175214734.69</v>
      </c>
      <c r="AR2605" s="29">
        <v>170300516</v>
      </c>
      <c r="AS2605" s="29">
        <v>4914218.6900000004</v>
      </c>
      <c r="AT2605" s="29">
        <v>158011146.69</v>
      </c>
      <c r="AU2605" s="29">
        <v>98798508.040000007</v>
      </c>
      <c r="AV2605" s="29">
        <v>2971431.75</v>
      </c>
      <c r="AW2605" s="29">
        <v>56241206.899999999</v>
      </c>
      <c r="AX2605" s="29">
        <v>0</v>
      </c>
      <c r="AY2605" s="29">
        <v>17203588</v>
      </c>
      <c r="AZ2605" s="29">
        <v>17203588</v>
      </c>
      <c r="BA2605" s="29">
        <v>0</v>
      </c>
      <c r="BB2605" s="29">
        <v>122339389.83</v>
      </c>
      <c r="BC2605" s="29">
        <v>65899838.210000001</v>
      </c>
      <c r="BD2605" s="29">
        <v>122339389.83</v>
      </c>
      <c r="BE2605" s="29">
        <v>65899838.210000001</v>
      </c>
      <c r="BF2605" s="29">
        <v>0</v>
      </c>
      <c r="BG2605" s="29">
        <v>0</v>
      </c>
      <c r="BH2605" s="29">
        <v>0</v>
      </c>
      <c r="BI2605" s="29">
        <v>0</v>
      </c>
    </row>
    <row r="2606" spans="1:61">
      <c r="A2606">
        <v>2599</v>
      </c>
      <c r="B2606" s="1">
        <v>13098</v>
      </c>
      <c r="C2606" t="s">
        <v>15851</v>
      </c>
      <c r="D2606" t="s">
        <v>15852</v>
      </c>
      <c r="E2606" t="s">
        <v>15853</v>
      </c>
      <c r="F2606" t="s">
        <v>12</v>
      </c>
      <c r="G2606" t="s">
        <v>996</v>
      </c>
      <c r="H2606" t="s">
        <v>997</v>
      </c>
      <c r="I2606" t="s">
        <v>15854</v>
      </c>
      <c r="J2606" t="s">
        <v>1834</v>
      </c>
      <c r="K2606" t="s">
        <v>1835</v>
      </c>
      <c r="L2606" t="s">
        <v>15855</v>
      </c>
      <c r="M2606" s="1">
        <v>3134530</v>
      </c>
      <c r="N2606" t="s">
        <v>15856</v>
      </c>
      <c r="O2606" s="1">
        <v>3</v>
      </c>
      <c r="P2606" s="1">
        <v>103</v>
      </c>
      <c r="Q2606" s="1">
        <v>0</v>
      </c>
      <c r="R2606" s="29">
        <v>85047871</v>
      </c>
      <c r="S2606" s="29">
        <v>54229379</v>
      </c>
      <c r="T2606" s="29">
        <v>0</v>
      </c>
      <c r="U2606" s="29">
        <v>0</v>
      </c>
      <c r="V2606" s="29">
        <v>17013881</v>
      </c>
      <c r="W2606" s="29">
        <v>0</v>
      </c>
      <c r="X2606" s="29">
        <v>13804611</v>
      </c>
      <c r="Y2606" s="29">
        <v>0</v>
      </c>
      <c r="Z2606" s="29">
        <v>0</v>
      </c>
      <c r="AA2606" s="29">
        <v>5991374</v>
      </c>
      <c r="AB2606" s="29">
        <v>0</v>
      </c>
      <c r="AC2606" s="29">
        <v>0</v>
      </c>
      <c r="AD2606" s="29">
        <v>393292</v>
      </c>
      <c r="AE2606" s="29">
        <v>0</v>
      </c>
      <c r="AF2606" s="29">
        <v>5598082</v>
      </c>
      <c r="AG2606" s="29">
        <v>0</v>
      </c>
      <c r="AH2606" s="29">
        <v>0</v>
      </c>
      <c r="AI2606" s="29">
        <v>79056497</v>
      </c>
      <c r="AJ2606" s="29">
        <v>77304537</v>
      </c>
      <c r="AK2606" s="29">
        <v>47304537</v>
      </c>
      <c r="AL2606" s="29">
        <v>1553838</v>
      </c>
      <c r="AM2606" s="29">
        <v>0</v>
      </c>
      <c r="AN2606" s="29">
        <v>0</v>
      </c>
      <c r="AO2606" s="29">
        <v>198122</v>
      </c>
      <c r="AP2606" s="29">
        <v>0</v>
      </c>
      <c r="AQ2606" s="29">
        <v>2948122</v>
      </c>
      <c r="AR2606" s="29">
        <v>2838968</v>
      </c>
      <c r="AS2606" s="29">
        <v>109154</v>
      </c>
      <c r="AT2606" s="29">
        <v>2948122</v>
      </c>
      <c r="AU2606" s="29">
        <v>2750000</v>
      </c>
      <c r="AV2606" s="29">
        <v>0</v>
      </c>
      <c r="AW2606" s="29">
        <v>198122</v>
      </c>
      <c r="AX2606" s="29">
        <v>0</v>
      </c>
      <c r="AY2606" s="29">
        <v>0</v>
      </c>
      <c r="AZ2606" s="29">
        <v>0</v>
      </c>
      <c r="BA2606" s="29">
        <v>0</v>
      </c>
      <c r="BB2606" s="29">
        <v>0</v>
      </c>
      <c r="BC2606" s="29">
        <v>0</v>
      </c>
      <c r="BD2606" s="29">
        <v>0</v>
      </c>
      <c r="BE2606" s="29">
        <v>0</v>
      </c>
      <c r="BF2606" s="29">
        <v>0</v>
      </c>
      <c r="BG2606" s="29">
        <v>0</v>
      </c>
      <c r="BH2606" s="29">
        <v>0</v>
      </c>
      <c r="BI2606" s="29">
        <v>0</v>
      </c>
    </row>
    <row r="2607" spans="1:61">
      <c r="A2607">
        <v>2600</v>
      </c>
      <c r="B2607" s="1">
        <v>13099</v>
      </c>
      <c r="C2607" t="s">
        <v>15857</v>
      </c>
      <c r="D2607" t="s">
        <v>15858</v>
      </c>
      <c r="E2607" t="s">
        <v>15859</v>
      </c>
      <c r="F2607" t="s">
        <v>12</v>
      </c>
      <c r="G2607" t="s">
        <v>421</v>
      </c>
      <c r="H2607" t="s">
        <v>422</v>
      </c>
      <c r="I2607" t="s">
        <v>15860</v>
      </c>
      <c r="J2607" t="s">
        <v>1834</v>
      </c>
      <c r="K2607" t="s">
        <v>1835</v>
      </c>
      <c r="L2607" t="s">
        <v>15861</v>
      </c>
      <c r="M2607" s="1">
        <v>3701534</v>
      </c>
      <c r="N2607" t="s">
        <v>15862</v>
      </c>
      <c r="O2607" s="1">
        <v>3</v>
      </c>
      <c r="P2607" s="1">
        <v>472</v>
      </c>
      <c r="Q2607" s="1">
        <v>2</v>
      </c>
      <c r="R2607" s="29">
        <v>395902371.02999997</v>
      </c>
      <c r="S2607" s="29">
        <v>25613205.449999999</v>
      </c>
      <c r="T2607" s="29">
        <v>0</v>
      </c>
      <c r="U2607" s="29">
        <v>0</v>
      </c>
      <c r="V2607" s="29">
        <v>343859757.57999998</v>
      </c>
      <c r="W2607" s="29">
        <v>22860000</v>
      </c>
      <c r="X2607" s="29">
        <v>0</v>
      </c>
      <c r="Y2607" s="29">
        <v>0</v>
      </c>
      <c r="Z2607" s="29">
        <v>3569408</v>
      </c>
      <c r="AA2607" s="29">
        <v>10851392</v>
      </c>
      <c r="AB2607" s="29">
        <v>0</v>
      </c>
      <c r="AC2607" s="29">
        <v>0</v>
      </c>
      <c r="AD2607" s="29">
        <v>1289500</v>
      </c>
      <c r="AE2607" s="29">
        <v>0</v>
      </c>
      <c r="AF2607" s="29">
        <v>6827284</v>
      </c>
      <c r="AG2607" s="29">
        <v>2734608</v>
      </c>
      <c r="AH2607" s="29">
        <v>0</v>
      </c>
      <c r="AI2607" s="29">
        <v>385050979.02999997</v>
      </c>
      <c r="AJ2607" s="29">
        <v>358538362</v>
      </c>
      <c r="AK2607" s="29">
        <v>108538362</v>
      </c>
      <c r="AL2607" s="29">
        <v>45758259.600000001</v>
      </c>
      <c r="AM2607" s="29">
        <v>0</v>
      </c>
      <c r="AN2607" s="29">
        <v>0</v>
      </c>
      <c r="AO2607" s="29">
        <v>-19245642.57</v>
      </c>
      <c r="AP2607" s="29">
        <v>0</v>
      </c>
      <c r="AQ2607" s="29">
        <v>53946474.159999996</v>
      </c>
      <c r="AR2607" s="29">
        <v>48365308</v>
      </c>
      <c r="AS2607" s="29">
        <v>5581166.1600000001</v>
      </c>
      <c r="AT2607" s="29">
        <v>53946474.159999996</v>
      </c>
      <c r="AU2607" s="29">
        <v>71006310.730000004</v>
      </c>
      <c r="AV2607" s="29">
        <v>2185806</v>
      </c>
      <c r="AW2607" s="29">
        <v>-19245642.57</v>
      </c>
      <c r="AX2607" s="29">
        <v>0</v>
      </c>
      <c r="AY2607" s="29">
        <v>0</v>
      </c>
      <c r="AZ2607" s="29">
        <v>0</v>
      </c>
      <c r="BA2607" s="29">
        <v>0</v>
      </c>
      <c r="BB2607" s="29">
        <v>0</v>
      </c>
      <c r="BC2607" s="29">
        <v>0</v>
      </c>
      <c r="BD2607" s="29">
        <v>0</v>
      </c>
      <c r="BE2607" s="29">
        <v>0</v>
      </c>
      <c r="BF2607" s="29">
        <v>0</v>
      </c>
      <c r="BG2607" s="29">
        <v>0</v>
      </c>
      <c r="BH2607" s="29">
        <v>0</v>
      </c>
      <c r="BI2607" s="29">
        <v>0</v>
      </c>
    </row>
    <row r="2608" spans="1:61">
      <c r="A2608">
        <v>2601</v>
      </c>
      <c r="B2608" s="1">
        <v>13100</v>
      </c>
      <c r="C2608" t="s">
        <v>15863</v>
      </c>
      <c r="D2608" t="s">
        <v>15864</v>
      </c>
      <c r="E2608" t="s">
        <v>15865</v>
      </c>
      <c r="F2608" t="s">
        <v>862</v>
      </c>
      <c r="G2608" t="s">
        <v>13</v>
      </c>
      <c r="H2608" t="s">
        <v>14</v>
      </c>
      <c r="I2608" t="s">
        <v>15866</v>
      </c>
      <c r="J2608" t="s">
        <v>910</v>
      </c>
      <c r="K2608" t="s">
        <v>1196</v>
      </c>
      <c r="L2608" t="s">
        <v>15867</v>
      </c>
      <c r="M2608" s="1">
        <v>6504510</v>
      </c>
      <c r="N2608" t="s">
        <v>15868</v>
      </c>
      <c r="O2608" s="1">
        <v>3</v>
      </c>
      <c r="P2608" s="1">
        <v>51</v>
      </c>
      <c r="Q2608" s="1">
        <v>3</v>
      </c>
      <c r="R2608" s="29">
        <v>1660312780.8800001</v>
      </c>
      <c r="S2608" s="29">
        <v>836361826.36000001</v>
      </c>
      <c r="T2608" s="29">
        <v>0</v>
      </c>
      <c r="U2608" s="29">
        <v>0</v>
      </c>
      <c r="V2608" s="29">
        <v>719707825</v>
      </c>
      <c r="W2608" s="29">
        <v>68080998.519999996</v>
      </c>
      <c r="X2608" s="29">
        <v>36162131</v>
      </c>
      <c r="Y2608" s="29">
        <v>0</v>
      </c>
      <c r="Z2608" s="29">
        <v>0</v>
      </c>
      <c r="AA2608" s="29">
        <v>1285612732.5799999</v>
      </c>
      <c r="AB2608" s="29">
        <v>463733449</v>
      </c>
      <c r="AC2608" s="29">
        <v>0</v>
      </c>
      <c r="AD2608" s="29">
        <v>107497046</v>
      </c>
      <c r="AE2608" s="29">
        <v>0</v>
      </c>
      <c r="AF2608" s="29">
        <v>711259987.58000004</v>
      </c>
      <c r="AG2608" s="29">
        <v>3122250</v>
      </c>
      <c r="AH2608" s="29">
        <v>0</v>
      </c>
      <c r="AI2608" s="29">
        <v>374700048.30000001</v>
      </c>
      <c r="AJ2608" s="29">
        <v>326459861</v>
      </c>
      <c r="AK2608" s="29">
        <v>0</v>
      </c>
      <c r="AL2608" s="29">
        <v>27455762.16</v>
      </c>
      <c r="AM2608" s="29">
        <v>0</v>
      </c>
      <c r="AN2608" s="29">
        <v>0</v>
      </c>
      <c r="AO2608" s="29">
        <v>20784425.140000001</v>
      </c>
      <c r="AP2608" s="29">
        <v>0</v>
      </c>
      <c r="AQ2608" s="29">
        <v>144137978.88999999</v>
      </c>
      <c r="AR2608" s="29">
        <v>60219665</v>
      </c>
      <c r="AS2608" s="29">
        <v>83918313.890000001</v>
      </c>
      <c r="AT2608" s="29">
        <v>129958829.89</v>
      </c>
      <c r="AU2608" s="29">
        <v>104492571</v>
      </c>
      <c r="AV2608" s="29">
        <v>4681833.75</v>
      </c>
      <c r="AW2608" s="29">
        <v>20784425.140000001</v>
      </c>
      <c r="AX2608" s="29">
        <v>0</v>
      </c>
      <c r="AY2608" s="29">
        <v>14179149</v>
      </c>
      <c r="AZ2608" s="29">
        <v>14179149</v>
      </c>
      <c r="BA2608" s="29">
        <v>0</v>
      </c>
      <c r="BB2608" s="29">
        <v>309809</v>
      </c>
      <c r="BC2608" s="29">
        <v>0</v>
      </c>
      <c r="BD2608" s="29">
        <v>309809</v>
      </c>
      <c r="BE2608" s="29">
        <v>0</v>
      </c>
      <c r="BF2608" s="29">
        <v>571533563</v>
      </c>
      <c r="BG2608" s="29">
        <v>0</v>
      </c>
      <c r="BH2608" s="29">
        <v>571533563</v>
      </c>
      <c r="BI2608" s="29">
        <v>0</v>
      </c>
    </row>
    <row r="2609" spans="1:61">
      <c r="A2609">
        <v>2602</v>
      </c>
      <c r="B2609" s="1">
        <v>13103</v>
      </c>
      <c r="C2609" t="s">
        <v>15869</v>
      </c>
      <c r="D2609" t="s">
        <v>15870</v>
      </c>
      <c r="E2609" t="s">
        <v>15871</v>
      </c>
      <c r="F2609" t="s">
        <v>12</v>
      </c>
      <c r="G2609" t="s">
        <v>3637</v>
      </c>
      <c r="H2609" t="s">
        <v>3638</v>
      </c>
      <c r="I2609" t="s">
        <v>15872</v>
      </c>
      <c r="J2609" t="s">
        <v>910</v>
      </c>
      <c r="K2609" t="s">
        <v>1196</v>
      </c>
      <c r="L2609" t="s">
        <v>15873</v>
      </c>
      <c r="M2609" s="1">
        <v>8890137</v>
      </c>
      <c r="N2609" t="s">
        <v>15874</v>
      </c>
      <c r="O2609" s="1">
        <v>3</v>
      </c>
      <c r="P2609" s="1">
        <v>16</v>
      </c>
      <c r="Q2609" s="1">
        <v>1</v>
      </c>
      <c r="R2609" s="29">
        <v>40279257.149999999</v>
      </c>
      <c r="S2609" s="29">
        <v>12295778.699999999</v>
      </c>
      <c r="T2609" s="29">
        <v>0</v>
      </c>
      <c r="U2609" s="29">
        <v>0</v>
      </c>
      <c r="V2609" s="29">
        <v>23703186.510000002</v>
      </c>
      <c r="W2609" s="29">
        <v>4280291.9400000004</v>
      </c>
      <c r="X2609" s="29">
        <v>0</v>
      </c>
      <c r="Y2609" s="29">
        <v>0</v>
      </c>
      <c r="Z2609" s="29">
        <v>0</v>
      </c>
      <c r="AA2609" s="29">
        <v>5448710</v>
      </c>
      <c r="AB2609" s="29">
        <v>0</v>
      </c>
      <c r="AC2609" s="29">
        <v>0</v>
      </c>
      <c r="AD2609" s="29">
        <v>4609527</v>
      </c>
      <c r="AE2609" s="29">
        <v>0</v>
      </c>
      <c r="AF2609" s="29">
        <v>839183</v>
      </c>
      <c r="AG2609" s="29">
        <v>0</v>
      </c>
      <c r="AH2609" s="29">
        <v>0</v>
      </c>
      <c r="AI2609" s="29">
        <v>34830546.68</v>
      </c>
      <c r="AJ2609" s="29">
        <v>33439397.559999999</v>
      </c>
      <c r="AK2609" s="29">
        <v>32439397.559999999</v>
      </c>
      <c r="AL2609" s="29">
        <v>936829</v>
      </c>
      <c r="AM2609" s="29">
        <v>0</v>
      </c>
      <c r="AN2609" s="29">
        <v>0</v>
      </c>
      <c r="AO2609" s="29">
        <v>454320.12</v>
      </c>
      <c r="AP2609" s="29">
        <v>0</v>
      </c>
      <c r="AQ2609" s="29">
        <v>454320.12</v>
      </c>
      <c r="AR2609" s="29">
        <v>446788</v>
      </c>
      <c r="AS2609" s="29">
        <v>7532.12</v>
      </c>
      <c r="AT2609" s="29">
        <v>454320.12</v>
      </c>
      <c r="AU2609" s="29">
        <v>0</v>
      </c>
      <c r="AV2609" s="29">
        <v>0</v>
      </c>
      <c r="AW2609" s="29">
        <v>454320.12</v>
      </c>
      <c r="AX2609" s="29">
        <v>0</v>
      </c>
      <c r="AY2609" s="29">
        <v>0</v>
      </c>
      <c r="AZ2609" s="29">
        <v>0</v>
      </c>
      <c r="BA2609" s="29">
        <v>0</v>
      </c>
      <c r="BB2609" s="29">
        <v>0</v>
      </c>
      <c r="BC2609" s="29">
        <v>0</v>
      </c>
      <c r="BD2609" s="29">
        <v>0</v>
      </c>
      <c r="BE2609" s="29">
        <v>0</v>
      </c>
      <c r="BF2609" s="29">
        <v>0</v>
      </c>
      <c r="BG2609" s="29">
        <v>0</v>
      </c>
      <c r="BH2609" s="29">
        <v>0</v>
      </c>
      <c r="BI2609" s="29">
        <v>0</v>
      </c>
    </row>
    <row r="2610" spans="1:61">
      <c r="A2610">
        <v>2603</v>
      </c>
      <c r="B2610" s="1">
        <v>13104</v>
      </c>
      <c r="C2610" t="s">
        <v>15875</v>
      </c>
      <c r="D2610" t="s">
        <v>15876</v>
      </c>
      <c r="E2610" t="s">
        <v>15877</v>
      </c>
      <c r="F2610" t="s">
        <v>12</v>
      </c>
      <c r="G2610" t="s">
        <v>79</v>
      </c>
      <c r="H2610" t="s">
        <v>80</v>
      </c>
      <c r="I2610" t="s">
        <v>15878</v>
      </c>
      <c r="J2610" t="s">
        <v>16</v>
      </c>
      <c r="K2610" t="s">
        <v>17</v>
      </c>
      <c r="L2610" t="s">
        <v>15879</v>
      </c>
      <c r="M2610" s="1">
        <v>2485287</v>
      </c>
      <c r="N2610" t="s">
        <v>15880</v>
      </c>
      <c r="O2610" s="1">
        <v>3</v>
      </c>
      <c r="P2610" s="1">
        <v>673</v>
      </c>
      <c r="Q2610" s="1">
        <v>2</v>
      </c>
      <c r="R2610" s="29">
        <v>616549564</v>
      </c>
      <c r="S2610" s="29">
        <v>5445314</v>
      </c>
      <c r="T2610" s="29">
        <v>0</v>
      </c>
      <c r="U2610" s="29">
        <v>0</v>
      </c>
      <c r="V2610" s="29">
        <v>609204250</v>
      </c>
      <c r="W2610" s="29">
        <v>1900000</v>
      </c>
      <c r="X2610" s="29">
        <v>0</v>
      </c>
      <c r="Y2610" s="29">
        <v>0</v>
      </c>
      <c r="Z2610" s="29">
        <v>0</v>
      </c>
      <c r="AA2610" s="29">
        <v>17403959</v>
      </c>
      <c r="AB2610" s="29">
        <v>0</v>
      </c>
      <c r="AC2610" s="29">
        <v>0</v>
      </c>
      <c r="AD2610" s="29">
        <v>87386</v>
      </c>
      <c r="AE2610" s="29">
        <v>0</v>
      </c>
      <c r="AF2610" s="29">
        <v>12862839</v>
      </c>
      <c r="AG2610" s="29">
        <v>4453734</v>
      </c>
      <c r="AH2610" s="29">
        <v>0</v>
      </c>
      <c r="AI2610" s="29">
        <v>599145605</v>
      </c>
      <c r="AJ2610" s="29">
        <v>471593433</v>
      </c>
      <c r="AK2610" s="29">
        <v>451593433</v>
      </c>
      <c r="AL2610" s="29">
        <v>57536793</v>
      </c>
      <c r="AM2610" s="29">
        <v>0</v>
      </c>
      <c r="AN2610" s="29">
        <v>0</v>
      </c>
      <c r="AO2610" s="29">
        <v>41248950</v>
      </c>
      <c r="AP2610" s="29">
        <v>28766429</v>
      </c>
      <c r="AQ2610" s="29">
        <v>105218917</v>
      </c>
      <c r="AR2610" s="29">
        <v>80315858</v>
      </c>
      <c r="AS2610" s="29">
        <v>24903059</v>
      </c>
      <c r="AT2610" s="29">
        <v>105218917</v>
      </c>
      <c r="AU2610" s="29">
        <v>59594870</v>
      </c>
      <c r="AV2610" s="29">
        <v>4375097</v>
      </c>
      <c r="AW2610" s="29">
        <v>41248950</v>
      </c>
      <c r="AX2610" s="29">
        <v>0</v>
      </c>
      <c r="AY2610" s="29">
        <v>0</v>
      </c>
      <c r="AZ2610" s="29">
        <v>0</v>
      </c>
      <c r="BA2610" s="29">
        <v>0</v>
      </c>
      <c r="BB2610" s="29">
        <v>0</v>
      </c>
      <c r="BC2610" s="29">
        <v>0</v>
      </c>
      <c r="BD2610" s="29">
        <v>0</v>
      </c>
      <c r="BE2610" s="29">
        <v>0</v>
      </c>
      <c r="BF2610" s="29">
        <v>0</v>
      </c>
      <c r="BG2610" s="29">
        <v>0</v>
      </c>
      <c r="BH2610" s="29">
        <v>0</v>
      </c>
      <c r="BI2610" s="29">
        <v>0</v>
      </c>
    </row>
    <row r="2611" spans="1:61">
      <c r="A2611">
        <v>2604</v>
      </c>
      <c r="B2611" s="1">
        <v>13105</v>
      </c>
      <c r="C2611" t="s">
        <v>15881</v>
      </c>
      <c r="D2611" t="s">
        <v>15882</v>
      </c>
      <c r="E2611" t="s">
        <v>15883</v>
      </c>
      <c r="F2611" t="s">
        <v>12</v>
      </c>
      <c r="G2611" t="s">
        <v>79</v>
      </c>
      <c r="H2611" t="s">
        <v>80</v>
      </c>
      <c r="I2611" t="s">
        <v>15884</v>
      </c>
      <c r="J2611" t="s">
        <v>16</v>
      </c>
      <c r="K2611" t="s">
        <v>17</v>
      </c>
      <c r="L2611" t="s">
        <v>15885</v>
      </c>
      <c r="M2611" t="s">
        <v>19</v>
      </c>
      <c r="N2611" t="s">
        <v>15886</v>
      </c>
      <c r="O2611" s="1">
        <v>3</v>
      </c>
      <c r="P2611" s="1">
        <v>898</v>
      </c>
      <c r="Q2611" s="1">
        <v>4</v>
      </c>
      <c r="R2611" s="29">
        <v>54799257</v>
      </c>
      <c r="S2611" s="29">
        <v>1535224</v>
      </c>
      <c r="T2611" s="29">
        <v>0</v>
      </c>
      <c r="U2611" s="29">
        <v>0</v>
      </c>
      <c r="V2611" s="29">
        <v>9334998</v>
      </c>
      <c r="W2611" s="29">
        <v>43546847</v>
      </c>
      <c r="X2611" s="29">
        <v>382188</v>
      </c>
      <c r="Y2611" s="29">
        <v>0</v>
      </c>
      <c r="Z2611" s="29">
        <v>0</v>
      </c>
      <c r="AA2611" s="29">
        <v>6739413</v>
      </c>
      <c r="AB2611" s="29">
        <v>0</v>
      </c>
      <c r="AC2611" s="29">
        <v>0</v>
      </c>
      <c r="AD2611" s="29">
        <v>4331769</v>
      </c>
      <c r="AE2611" s="29">
        <v>0</v>
      </c>
      <c r="AF2611" s="29">
        <v>197562</v>
      </c>
      <c r="AG2611" s="29">
        <v>750000</v>
      </c>
      <c r="AH2611" s="29">
        <v>1460082</v>
      </c>
      <c r="AI2611" s="29">
        <v>48059844</v>
      </c>
      <c r="AJ2611" s="29">
        <v>37532000</v>
      </c>
      <c r="AK2611" s="29">
        <v>33532000</v>
      </c>
      <c r="AL2611" s="29">
        <v>8557223</v>
      </c>
      <c r="AM2611" s="29">
        <v>0</v>
      </c>
      <c r="AN2611" s="29">
        <v>0</v>
      </c>
      <c r="AO2611" s="29">
        <v>1970621</v>
      </c>
      <c r="AP2611" s="29">
        <v>0</v>
      </c>
      <c r="AQ2611" s="29">
        <v>48065649</v>
      </c>
      <c r="AR2611" s="29">
        <v>45879916</v>
      </c>
      <c r="AS2611" s="29">
        <v>2185733</v>
      </c>
      <c r="AT2611" s="29">
        <v>48065649</v>
      </c>
      <c r="AU2611" s="29">
        <v>45715222</v>
      </c>
      <c r="AV2611" s="29">
        <v>379806</v>
      </c>
      <c r="AW2611" s="29">
        <v>1970621</v>
      </c>
      <c r="AX2611" s="29">
        <v>0</v>
      </c>
      <c r="AY2611" s="29">
        <v>0</v>
      </c>
      <c r="AZ2611" s="29">
        <v>0</v>
      </c>
      <c r="BA2611" s="29">
        <v>0</v>
      </c>
      <c r="BB2611" s="29">
        <v>0</v>
      </c>
      <c r="BC2611" s="29">
        <v>0</v>
      </c>
      <c r="BD2611" s="29">
        <v>0</v>
      </c>
      <c r="BE2611" s="29">
        <v>0</v>
      </c>
      <c r="BF2611" s="29">
        <v>0</v>
      </c>
      <c r="BG2611" s="29">
        <v>0</v>
      </c>
      <c r="BH2611" s="29">
        <v>0</v>
      </c>
      <c r="BI2611" s="29">
        <v>0</v>
      </c>
    </row>
    <row r="2612" spans="1:61">
      <c r="A2612">
        <v>2605</v>
      </c>
      <c r="B2612" s="1">
        <v>13110</v>
      </c>
      <c r="C2612" t="s">
        <v>15887</v>
      </c>
      <c r="D2612" t="s">
        <v>15888</v>
      </c>
      <c r="E2612" t="s">
        <v>15889</v>
      </c>
      <c r="F2612" t="s">
        <v>12</v>
      </c>
      <c r="G2612" t="s">
        <v>953</v>
      </c>
      <c r="H2612" t="s">
        <v>954</v>
      </c>
      <c r="I2612" t="s">
        <v>15890</v>
      </c>
      <c r="J2612" t="s">
        <v>1834</v>
      </c>
      <c r="K2612" t="s">
        <v>1835</v>
      </c>
      <c r="L2612" t="s">
        <v>15891</v>
      </c>
      <c r="M2612" s="1">
        <v>3700480</v>
      </c>
      <c r="N2612" t="s">
        <v>15892</v>
      </c>
      <c r="O2612" s="1">
        <v>3</v>
      </c>
      <c r="P2612" s="1">
        <v>1643</v>
      </c>
      <c r="Q2612" s="1">
        <v>2</v>
      </c>
      <c r="R2612" s="29">
        <v>438543557.49000001</v>
      </c>
      <c r="S2612" s="29">
        <v>44476746.490000002</v>
      </c>
      <c r="T2612" s="29">
        <v>0</v>
      </c>
      <c r="U2612" s="29">
        <v>0</v>
      </c>
      <c r="V2612" s="29">
        <v>388443751</v>
      </c>
      <c r="W2612" s="29">
        <v>668200</v>
      </c>
      <c r="X2612" s="29">
        <v>4954860</v>
      </c>
      <c r="Y2612" s="29">
        <v>0</v>
      </c>
      <c r="Z2612" s="29">
        <v>0</v>
      </c>
      <c r="AA2612" s="29">
        <v>8055975.5499999998</v>
      </c>
      <c r="AB2612" s="29">
        <v>0</v>
      </c>
      <c r="AC2612" s="29">
        <v>0</v>
      </c>
      <c r="AD2612" s="29">
        <v>869467</v>
      </c>
      <c r="AE2612" s="29">
        <v>0</v>
      </c>
      <c r="AF2612" s="29">
        <v>5150061.55</v>
      </c>
      <c r="AG2612" s="29">
        <v>2036447</v>
      </c>
      <c r="AH2612" s="29">
        <v>0</v>
      </c>
      <c r="AI2612" s="29">
        <v>430487581.94</v>
      </c>
      <c r="AJ2612" s="29">
        <v>402986045</v>
      </c>
      <c r="AK2612" s="29">
        <v>401486045</v>
      </c>
      <c r="AL2612" s="29">
        <v>11707853.439999999</v>
      </c>
      <c r="AM2612" s="29">
        <v>12078195.41</v>
      </c>
      <c r="AN2612" s="29">
        <v>0</v>
      </c>
      <c r="AO2612" s="29">
        <v>3715488.09</v>
      </c>
      <c r="AP2612" s="29">
        <v>0</v>
      </c>
      <c r="AQ2612" s="29">
        <v>74649896.230000004</v>
      </c>
      <c r="AR2612" s="29">
        <v>66982436</v>
      </c>
      <c r="AS2612" s="29">
        <v>7667460.2300000004</v>
      </c>
      <c r="AT2612" s="29">
        <v>74649896.230000004</v>
      </c>
      <c r="AU2612" s="29">
        <v>68633940.890000001</v>
      </c>
      <c r="AV2612" s="29">
        <v>2300467.25</v>
      </c>
      <c r="AW2612" s="29">
        <v>3715488.09</v>
      </c>
      <c r="AX2612" s="29">
        <v>0</v>
      </c>
      <c r="AY2612" s="29">
        <v>0</v>
      </c>
      <c r="AZ2612" s="29">
        <v>0</v>
      </c>
      <c r="BA2612" s="29">
        <v>0</v>
      </c>
      <c r="BB2612" s="29">
        <v>0</v>
      </c>
      <c r="BC2612" s="29">
        <v>0</v>
      </c>
      <c r="BD2612" s="29">
        <v>0</v>
      </c>
      <c r="BE2612" s="29">
        <v>0</v>
      </c>
      <c r="BF2612" s="29">
        <v>0</v>
      </c>
      <c r="BG2612" s="29">
        <v>0</v>
      </c>
      <c r="BH2612" s="29">
        <v>0</v>
      </c>
      <c r="BI2612" s="29">
        <v>0</v>
      </c>
    </row>
    <row r="2613" spans="1:61">
      <c r="A2613">
        <v>2606</v>
      </c>
      <c r="B2613" s="1">
        <v>13112</v>
      </c>
      <c r="C2613" t="s">
        <v>15893</v>
      </c>
      <c r="D2613" t="s">
        <v>15894</v>
      </c>
      <c r="E2613" t="s">
        <v>15895</v>
      </c>
      <c r="F2613" t="s">
        <v>12</v>
      </c>
      <c r="G2613" t="s">
        <v>3560</v>
      </c>
      <c r="H2613" t="s">
        <v>3561</v>
      </c>
      <c r="I2613" t="s">
        <v>15896</v>
      </c>
      <c r="J2613" t="s">
        <v>4606</v>
      </c>
      <c r="K2613" t="s">
        <v>7191</v>
      </c>
      <c r="L2613" t="s">
        <v>15897</v>
      </c>
      <c r="M2613" t="s">
        <v>19</v>
      </c>
      <c r="N2613" t="s">
        <v>15898</v>
      </c>
      <c r="O2613" s="1">
        <v>3</v>
      </c>
      <c r="P2613" s="1">
        <v>1322</v>
      </c>
      <c r="Q2613" s="1">
        <v>14</v>
      </c>
      <c r="R2613" s="29">
        <v>2876848837</v>
      </c>
      <c r="S2613" s="29">
        <v>112663667</v>
      </c>
      <c r="T2613" s="29">
        <v>0</v>
      </c>
      <c r="U2613" s="29">
        <v>1322003250</v>
      </c>
      <c r="V2613" s="29">
        <v>0</v>
      </c>
      <c r="W2613" s="29">
        <v>1142688883</v>
      </c>
      <c r="X2613" s="29">
        <v>288963935</v>
      </c>
      <c r="Y2613" s="29">
        <v>0</v>
      </c>
      <c r="Z2613" s="29">
        <v>10529102</v>
      </c>
      <c r="AA2613" s="29">
        <v>2112753595</v>
      </c>
      <c r="AB2613" s="29">
        <v>0</v>
      </c>
      <c r="AC2613" s="29">
        <v>425000000</v>
      </c>
      <c r="AD2613" s="29">
        <v>1014974272</v>
      </c>
      <c r="AE2613" s="29">
        <v>3811472</v>
      </c>
      <c r="AF2613" s="29">
        <v>69295224</v>
      </c>
      <c r="AG2613" s="29">
        <v>590530410</v>
      </c>
      <c r="AH2613" s="29">
        <v>9142217</v>
      </c>
      <c r="AI2613" s="29">
        <v>764095242</v>
      </c>
      <c r="AJ2613" s="29">
        <v>166250464</v>
      </c>
      <c r="AK2613" s="29">
        <v>160750464</v>
      </c>
      <c r="AL2613" s="29">
        <v>6185859</v>
      </c>
      <c r="AM2613" s="29">
        <v>824843931</v>
      </c>
      <c r="AN2613" s="29">
        <v>0</v>
      </c>
      <c r="AO2613" s="29">
        <v>-233185012</v>
      </c>
      <c r="AP2613" s="29">
        <v>0</v>
      </c>
      <c r="AQ2613" s="29">
        <v>3299353877</v>
      </c>
      <c r="AR2613" s="29">
        <v>3095243009</v>
      </c>
      <c r="AS2613" s="29">
        <v>204110868</v>
      </c>
      <c r="AT2613" s="29">
        <v>199213241</v>
      </c>
      <c r="AU2613" s="29">
        <v>112918278</v>
      </c>
      <c r="AV2613" s="29">
        <v>136779081</v>
      </c>
      <c r="AW2613" s="29">
        <v>-233185012</v>
      </c>
      <c r="AX2613" s="29">
        <v>182700894</v>
      </c>
      <c r="AY2613" s="29">
        <v>2850188031</v>
      </c>
      <c r="AZ2613" s="29">
        <v>2850188031</v>
      </c>
      <c r="BA2613" s="29">
        <v>0</v>
      </c>
      <c r="BB2613" s="29">
        <v>0</v>
      </c>
      <c r="BC2613" s="29">
        <v>0</v>
      </c>
      <c r="BD2613" s="29">
        <v>0</v>
      </c>
      <c r="BE2613" s="29">
        <v>0</v>
      </c>
      <c r="BF2613" s="29">
        <v>0</v>
      </c>
      <c r="BG2613" s="29">
        <v>0</v>
      </c>
      <c r="BH2613" s="29">
        <v>0</v>
      </c>
      <c r="BI2613" s="29">
        <v>0</v>
      </c>
    </row>
    <row r="2614" spans="1:61">
      <c r="A2614">
        <v>2607</v>
      </c>
      <c r="B2614" s="1">
        <v>13123</v>
      </c>
      <c r="C2614" t="s">
        <v>15899</v>
      </c>
      <c r="D2614" t="s">
        <v>15900</v>
      </c>
      <c r="E2614" t="s">
        <v>15901</v>
      </c>
      <c r="F2614" t="s">
        <v>24</v>
      </c>
      <c r="G2614" t="s">
        <v>13</v>
      </c>
      <c r="H2614" t="s">
        <v>14</v>
      </c>
      <c r="I2614" t="s">
        <v>15902</v>
      </c>
      <c r="J2614" t="s">
        <v>910</v>
      </c>
      <c r="K2614" t="s">
        <v>911</v>
      </c>
      <c r="L2614" t="s">
        <v>15903</v>
      </c>
      <c r="M2614" t="s">
        <v>19</v>
      </c>
      <c r="N2614" t="s">
        <v>15904</v>
      </c>
      <c r="O2614" s="1">
        <v>3</v>
      </c>
      <c r="P2614" s="1">
        <v>257</v>
      </c>
      <c r="Q2614" s="1">
        <v>3</v>
      </c>
      <c r="R2614" s="29">
        <v>2028425440.5599999</v>
      </c>
      <c r="S2614" s="29">
        <v>243375611.56</v>
      </c>
      <c r="T2614" s="29">
        <v>272968362</v>
      </c>
      <c r="U2614" s="29">
        <v>0</v>
      </c>
      <c r="V2614" s="29">
        <v>1256237562</v>
      </c>
      <c r="W2614" s="29">
        <v>249659453</v>
      </c>
      <c r="X2614" s="29">
        <v>2208344</v>
      </c>
      <c r="Y2614" s="29">
        <v>0</v>
      </c>
      <c r="Z2614" s="29">
        <v>3976108</v>
      </c>
      <c r="AA2614" s="29">
        <v>850031387.66999996</v>
      </c>
      <c r="AB2614" s="29">
        <v>576542516.5</v>
      </c>
      <c r="AC2614" s="29">
        <v>0</v>
      </c>
      <c r="AD2614" s="29">
        <v>89608944.709999993</v>
      </c>
      <c r="AE2614" s="29">
        <v>0</v>
      </c>
      <c r="AF2614" s="29">
        <v>151107430.41999999</v>
      </c>
      <c r="AG2614" s="29">
        <v>31070884.039999999</v>
      </c>
      <c r="AH2614" s="29">
        <v>1701612</v>
      </c>
      <c r="AI2614" s="29">
        <v>1178394053.3299999</v>
      </c>
      <c r="AJ2614" s="29">
        <v>745778533</v>
      </c>
      <c r="AK2614" s="29">
        <v>715778533</v>
      </c>
      <c r="AL2614" s="29">
        <v>261296422.40000001</v>
      </c>
      <c r="AM2614" s="29">
        <v>0</v>
      </c>
      <c r="AN2614" s="29">
        <v>36000000</v>
      </c>
      <c r="AO2614" s="29">
        <v>117937842.3</v>
      </c>
      <c r="AP2614" s="29">
        <v>17381255.629999999</v>
      </c>
      <c r="AQ2614" s="29">
        <v>273338880.85000002</v>
      </c>
      <c r="AR2614" s="29">
        <v>95091503</v>
      </c>
      <c r="AS2614" s="29">
        <v>178247377.84999999</v>
      </c>
      <c r="AT2614" s="29">
        <v>228926642.36000001</v>
      </c>
      <c r="AU2614" s="29">
        <v>109918735</v>
      </c>
      <c r="AV2614" s="29">
        <v>1070065.06</v>
      </c>
      <c r="AW2614" s="29">
        <v>117937842.3</v>
      </c>
      <c r="AX2614" s="29">
        <v>0</v>
      </c>
      <c r="AY2614" s="29">
        <v>9585150.4600000009</v>
      </c>
      <c r="AZ2614" s="29">
        <v>9585150.4600000009</v>
      </c>
      <c r="BA2614" s="29">
        <v>0</v>
      </c>
      <c r="BB2614" s="29">
        <v>0</v>
      </c>
      <c r="BC2614" s="29">
        <v>0</v>
      </c>
      <c r="BD2614" s="29">
        <v>0</v>
      </c>
      <c r="BE2614" s="29">
        <v>0</v>
      </c>
      <c r="BF2614" s="29">
        <v>0</v>
      </c>
      <c r="BG2614" s="29">
        <v>0</v>
      </c>
      <c r="BH2614" s="29">
        <v>0</v>
      </c>
      <c r="BI2614" s="29">
        <v>0</v>
      </c>
    </row>
    <row r="2615" spans="1:61">
      <c r="A2615">
        <v>2608</v>
      </c>
      <c r="B2615" s="1">
        <v>13125</v>
      </c>
      <c r="C2615" t="s">
        <v>15905</v>
      </c>
      <c r="D2615" t="s">
        <v>15906</v>
      </c>
      <c r="E2615" t="s">
        <v>15907</v>
      </c>
      <c r="F2615" t="s">
        <v>12</v>
      </c>
      <c r="G2615" t="s">
        <v>953</v>
      </c>
      <c r="H2615" t="s">
        <v>954</v>
      </c>
      <c r="I2615" t="s">
        <v>15908</v>
      </c>
      <c r="J2615" t="s">
        <v>16</v>
      </c>
      <c r="K2615" t="s">
        <v>17</v>
      </c>
      <c r="L2615" t="s">
        <v>15909</v>
      </c>
      <c r="M2615" t="s">
        <v>19</v>
      </c>
      <c r="N2615" t="s">
        <v>15910</v>
      </c>
      <c r="O2615" s="1">
        <v>3</v>
      </c>
      <c r="P2615" s="1">
        <v>15</v>
      </c>
      <c r="Q2615" s="1">
        <v>1</v>
      </c>
      <c r="R2615" s="29">
        <v>6749789.5099999998</v>
      </c>
      <c r="S2615" s="29">
        <v>3242239.51</v>
      </c>
      <c r="T2615" s="29">
        <v>0</v>
      </c>
      <c r="U2615" s="29">
        <v>0</v>
      </c>
      <c r="V2615" s="29">
        <v>330600</v>
      </c>
      <c r="W2615" s="29">
        <v>3176950</v>
      </c>
      <c r="X2615" s="29">
        <v>0</v>
      </c>
      <c r="Y2615" s="29">
        <v>0</v>
      </c>
      <c r="Z2615" s="29">
        <v>0</v>
      </c>
      <c r="AA2615" s="29">
        <v>20357528.719999999</v>
      </c>
      <c r="AB2615" s="29">
        <v>0</v>
      </c>
      <c r="AC2615" s="29">
        <v>20357528.719999999</v>
      </c>
      <c r="AD2615" s="29">
        <v>0</v>
      </c>
      <c r="AE2615" s="29">
        <v>0</v>
      </c>
      <c r="AF2615" s="29">
        <v>0</v>
      </c>
      <c r="AG2615" s="29">
        <v>0</v>
      </c>
      <c r="AH2615" s="29">
        <v>0</v>
      </c>
      <c r="AI2615" s="29">
        <v>-13607739.210000001</v>
      </c>
      <c r="AJ2615" s="29">
        <v>5669400</v>
      </c>
      <c r="AK2615" s="29">
        <v>5000000</v>
      </c>
      <c r="AL2615" s="29">
        <v>15871383.16</v>
      </c>
      <c r="AM2615" s="29">
        <v>0</v>
      </c>
      <c r="AN2615" s="29">
        <v>0</v>
      </c>
      <c r="AO2615" s="29">
        <v>-10580928.460000001</v>
      </c>
      <c r="AP2615" s="29">
        <v>-24567593.91</v>
      </c>
      <c r="AQ2615" s="29">
        <v>295904.53999999998</v>
      </c>
      <c r="AR2615" s="29">
        <v>295000</v>
      </c>
      <c r="AS2615" s="29">
        <v>904.54</v>
      </c>
      <c r="AT2615" s="29">
        <v>295904.53999999998</v>
      </c>
      <c r="AU2615" s="29">
        <v>9654100</v>
      </c>
      <c r="AV2615" s="29">
        <v>1222733</v>
      </c>
      <c r="AW2615" s="29">
        <v>-10580928.460000001</v>
      </c>
      <c r="AX2615" s="29">
        <v>0</v>
      </c>
      <c r="AY2615" s="29">
        <v>0</v>
      </c>
      <c r="AZ2615" s="29">
        <v>0</v>
      </c>
      <c r="BA2615" s="29">
        <v>0</v>
      </c>
      <c r="BB2615" s="29">
        <v>0</v>
      </c>
      <c r="BC2615" s="29">
        <v>0</v>
      </c>
      <c r="BD2615" s="29">
        <v>0</v>
      </c>
      <c r="BE2615" s="29">
        <v>0</v>
      </c>
      <c r="BF2615" s="29">
        <v>0</v>
      </c>
      <c r="BG2615" s="29">
        <v>0</v>
      </c>
      <c r="BH2615" s="29">
        <v>0</v>
      </c>
      <c r="BI2615" s="29">
        <v>0</v>
      </c>
    </row>
    <row r="2616" spans="1:61">
      <c r="A2616">
        <v>2609</v>
      </c>
      <c r="B2616" s="1">
        <v>13127</v>
      </c>
      <c r="C2616" t="s">
        <v>15911</v>
      </c>
      <c r="D2616" t="s">
        <v>15912</v>
      </c>
      <c r="E2616" t="s">
        <v>15913</v>
      </c>
      <c r="F2616" t="s">
        <v>12</v>
      </c>
      <c r="G2616" t="s">
        <v>13</v>
      </c>
      <c r="H2616" t="s">
        <v>14</v>
      </c>
      <c r="I2616" t="s">
        <v>15914</v>
      </c>
      <c r="J2616" t="s">
        <v>910</v>
      </c>
      <c r="K2616" t="s">
        <v>1196</v>
      </c>
      <c r="L2616" t="s">
        <v>15915</v>
      </c>
      <c r="M2616" s="1">
        <v>4890097</v>
      </c>
      <c r="N2616" t="s">
        <v>15916</v>
      </c>
      <c r="O2616" s="1">
        <v>3</v>
      </c>
      <c r="P2616" s="1">
        <v>424</v>
      </c>
      <c r="Q2616" s="1">
        <v>1</v>
      </c>
      <c r="R2616" s="29">
        <v>536391369.48000002</v>
      </c>
      <c r="S2616" s="29">
        <v>3160602.12</v>
      </c>
      <c r="T2616" s="29">
        <v>0</v>
      </c>
      <c r="U2616" s="29">
        <v>0</v>
      </c>
      <c r="V2616" s="29">
        <v>517503822.45999998</v>
      </c>
      <c r="W2616" s="29">
        <v>15726944.9</v>
      </c>
      <c r="X2616" s="29">
        <v>0</v>
      </c>
      <c r="Y2616" s="29">
        <v>0</v>
      </c>
      <c r="Z2616" s="29">
        <v>0</v>
      </c>
      <c r="AA2616" s="29">
        <v>8706845.5500000007</v>
      </c>
      <c r="AB2616" s="29">
        <v>0</v>
      </c>
      <c r="AC2616" s="29">
        <v>0</v>
      </c>
      <c r="AD2616" s="29">
        <v>1535928</v>
      </c>
      <c r="AE2616" s="29">
        <v>0</v>
      </c>
      <c r="AF2616" s="29">
        <v>2226291.5499999998</v>
      </c>
      <c r="AG2616" s="29">
        <v>4944626</v>
      </c>
      <c r="AH2616" s="29">
        <v>0</v>
      </c>
      <c r="AI2616" s="29">
        <v>527684523.48000002</v>
      </c>
      <c r="AJ2616" s="29">
        <v>274385046.48000002</v>
      </c>
      <c r="AK2616" s="29">
        <v>192069532.53999999</v>
      </c>
      <c r="AL2616" s="29">
        <v>247153397.33000001</v>
      </c>
      <c r="AM2616" s="29">
        <v>0</v>
      </c>
      <c r="AN2616" s="29">
        <v>0</v>
      </c>
      <c r="AO2616" s="29">
        <v>6146079.6699999999</v>
      </c>
      <c r="AP2616" s="29">
        <v>0</v>
      </c>
      <c r="AQ2616" s="29">
        <v>97471992</v>
      </c>
      <c r="AR2616" s="29">
        <v>94645631</v>
      </c>
      <c r="AS2616" s="29">
        <v>2826361</v>
      </c>
      <c r="AT2616" s="29">
        <v>97471992</v>
      </c>
      <c r="AU2616" s="29">
        <v>89894168</v>
      </c>
      <c r="AV2616" s="29">
        <v>1431744.33</v>
      </c>
      <c r="AW2616" s="29">
        <v>6146079.6699999999</v>
      </c>
      <c r="AX2616" s="29">
        <v>0</v>
      </c>
      <c r="AY2616" s="29">
        <v>0</v>
      </c>
      <c r="AZ2616" s="29">
        <v>0</v>
      </c>
      <c r="BA2616" s="29">
        <v>0</v>
      </c>
      <c r="BB2616" s="29">
        <v>0</v>
      </c>
      <c r="BC2616" s="29">
        <v>0</v>
      </c>
      <c r="BD2616" s="29">
        <v>0</v>
      </c>
      <c r="BE2616" s="29">
        <v>0</v>
      </c>
      <c r="BF2616" s="29">
        <v>0</v>
      </c>
      <c r="BG2616" s="29">
        <v>0</v>
      </c>
      <c r="BH2616" s="29">
        <v>0</v>
      </c>
      <c r="BI2616" s="29">
        <v>0</v>
      </c>
    </row>
    <row r="2617" spans="1:61">
      <c r="A2617">
        <v>2610</v>
      </c>
      <c r="B2617" s="1">
        <v>13131</v>
      </c>
      <c r="C2617" t="s">
        <v>15917</v>
      </c>
      <c r="D2617" t="s">
        <v>15918</v>
      </c>
      <c r="E2617" t="s">
        <v>15919</v>
      </c>
      <c r="F2617" t="s">
        <v>12</v>
      </c>
      <c r="G2617" t="s">
        <v>79</v>
      </c>
      <c r="H2617" t="s">
        <v>80</v>
      </c>
      <c r="I2617" t="s">
        <v>15920</v>
      </c>
      <c r="J2617" t="s">
        <v>16</v>
      </c>
      <c r="K2617" t="s">
        <v>17</v>
      </c>
      <c r="L2617" t="s">
        <v>15921</v>
      </c>
      <c r="M2617" s="1">
        <v>3224031</v>
      </c>
      <c r="N2617" t="s">
        <v>15922</v>
      </c>
      <c r="O2617" s="1">
        <v>3</v>
      </c>
      <c r="P2617" s="1">
        <v>19</v>
      </c>
      <c r="Q2617" t="s">
        <v>19</v>
      </c>
      <c r="R2617" s="29">
        <v>5811</v>
      </c>
      <c r="S2617" s="29">
        <v>5811</v>
      </c>
      <c r="T2617" s="29">
        <v>0</v>
      </c>
      <c r="U2617" s="29">
        <v>0</v>
      </c>
      <c r="V2617" s="29">
        <v>0</v>
      </c>
      <c r="W2617" s="29">
        <v>0</v>
      </c>
      <c r="X2617" s="29">
        <v>0</v>
      </c>
      <c r="Y2617" s="29">
        <v>0</v>
      </c>
      <c r="Z2617" s="29">
        <v>0</v>
      </c>
      <c r="AA2617" s="29">
        <v>0</v>
      </c>
      <c r="AB2617" s="29">
        <v>0</v>
      </c>
      <c r="AC2617" s="29">
        <v>0</v>
      </c>
      <c r="AD2617" s="29">
        <v>0</v>
      </c>
      <c r="AE2617" s="29">
        <v>0</v>
      </c>
      <c r="AF2617" s="29">
        <v>0</v>
      </c>
      <c r="AG2617" s="29">
        <v>0</v>
      </c>
      <c r="AH2617" s="29">
        <v>0</v>
      </c>
      <c r="AI2617" s="29">
        <v>5811</v>
      </c>
      <c r="AJ2617" s="29">
        <v>549766</v>
      </c>
      <c r="AK2617" s="29">
        <v>449766</v>
      </c>
      <c r="AL2617" s="29">
        <v>1173132</v>
      </c>
      <c r="AM2617" s="29">
        <v>0</v>
      </c>
      <c r="AN2617" s="29">
        <v>0</v>
      </c>
      <c r="AO2617" s="29">
        <v>427838</v>
      </c>
      <c r="AP2617" s="29">
        <v>0</v>
      </c>
      <c r="AQ2617" s="29">
        <v>530722</v>
      </c>
      <c r="AR2617" s="29">
        <v>0</v>
      </c>
      <c r="AS2617" s="29">
        <v>530722</v>
      </c>
      <c r="AT2617" s="29">
        <v>530722</v>
      </c>
      <c r="AU2617" s="29">
        <v>0</v>
      </c>
      <c r="AV2617" s="29">
        <v>102884</v>
      </c>
      <c r="AW2617" s="29">
        <v>427838</v>
      </c>
      <c r="AX2617" s="29">
        <v>0</v>
      </c>
      <c r="AY2617" s="29">
        <v>0</v>
      </c>
      <c r="AZ2617" s="29">
        <v>0</v>
      </c>
      <c r="BA2617" s="29">
        <v>0</v>
      </c>
      <c r="BB2617" s="29">
        <v>0</v>
      </c>
      <c r="BC2617" s="29">
        <v>0</v>
      </c>
      <c r="BD2617" s="29">
        <v>0</v>
      </c>
      <c r="BE2617" s="29">
        <v>0</v>
      </c>
      <c r="BF2617" s="29">
        <v>0</v>
      </c>
      <c r="BG2617" s="29">
        <v>0</v>
      </c>
      <c r="BH2617" s="29">
        <v>0</v>
      </c>
      <c r="BI2617" s="29">
        <v>0</v>
      </c>
    </row>
    <row r="2618" spans="1:61">
      <c r="A2618">
        <v>2611</v>
      </c>
      <c r="B2618" s="1">
        <v>13132</v>
      </c>
      <c r="C2618" t="s">
        <v>15923</v>
      </c>
      <c r="D2618" t="s">
        <v>15924</v>
      </c>
      <c r="E2618" t="s">
        <v>15925</v>
      </c>
      <c r="F2618" t="s">
        <v>12</v>
      </c>
      <c r="G2618" t="s">
        <v>996</v>
      </c>
      <c r="H2618" t="s">
        <v>997</v>
      </c>
      <c r="I2618" t="s">
        <v>15926</v>
      </c>
      <c r="J2618" t="s">
        <v>16</v>
      </c>
      <c r="K2618" t="s">
        <v>17</v>
      </c>
      <c r="L2618" t="s">
        <v>15927</v>
      </c>
      <c r="M2618" s="1">
        <v>2328030</v>
      </c>
      <c r="N2618" t="s">
        <v>15928</v>
      </c>
      <c r="O2618" s="1">
        <v>3</v>
      </c>
      <c r="P2618" s="1">
        <v>707</v>
      </c>
      <c r="Q2618" s="1">
        <v>1</v>
      </c>
      <c r="R2618" s="29">
        <v>500967375</v>
      </c>
      <c r="S2618" s="29">
        <v>9679190</v>
      </c>
      <c r="T2618" s="29">
        <v>0</v>
      </c>
      <c r="U2618" s="29">
        <v>0</v>
      </c>
      <c r="V2618" s="29">
        <v>240619239</v>
      </c>
      <c r="W2618" s="29">
        <v>245185127</v>
      </c>
      <c r="X2618" s="29">
        <v>4016233</v>
      </c>
      <c r="Y2618" s="29">
        <v>0</v>
      </c>
      <c r="Z2618" s="29">
        <v>1467586</v>
      </c>
      <c r="AA2618" s="29">
        <v>408478038</v>
      </c>
      <c r="AB2618" s="29">
        <v>0</v>
      </c>
      <c r="AC2618" s="29">
        <v>378711516</v>
      </c>
      <c r="AD2618" s="29">
        <v>15485533</v>
      </c>
      <c r="AE2618" s="29">
        <v>0</v>
      </c>
      <c r="AF2618" s="29">
        <v>10515209</v>
      </c>
      <c r="AG2618" s="29">
        <v>0</v>
      </c>
      <c r="AH2618" s="29">
        <v>3765780</v>
      </c>
      <c r="AI2618" s="29">
        <v>92489337</v>
      </c>
      <c r="AJ2618" s="29">
        <v>83352600</v>
      </c>
      <c r="AK2618" s="29">
        <v>81352600</v>
      </c>
      <c r="AL2618" s="29">
        <v>227528</v>
      </c>
      <c r="AM2618" s="29">
        <v>7269666</v>
      </c>
      <c r="AN2618" s="29">
        <v>0</v>
      </c>
      <c r="AO2618" s="29">
        <v>1639543</v>
      </c>
      <c r="AP2618" s="29">
        <v>0</v>
      </c>
      <c r="AQ2618" s="29">
        <v>61230877</v>
      </c>
      <c r="AR2618" s="29">
        <v>48198635</v>
      </c>
      <c r="AS2618" s="29">
        <v>13032242</v>
      </c>
      <c r="AT2618" s="29">
        <v>61230877</v>
      </c>
      <c r="AU2618" s="29">
        <v>58394545</v>
      </c>
      <c r="AV2618" s="29">
        <v>1196789</v>
      </c>
      <c r="AW2618" s="29">
        <v>1639543</v>
      </c>
      <c r="AX2618" s="29">
        <v>0</v>
      </c>
      <c r="AY2618" s="29">
        <v>0</v>
      </c>
      <c r="AZ2618" s="29">
        <v>0</v>
      </c>
      <c r="BA2618" s="29">
        <v>0</v>
      </c>
      <c r="BB2618" s="29">
        <v>0</v>
      </c>
      <c r="BC2618" s="29">
        <v>0</v>
      </c>
      <c r="BD2618" s="29">
        <v>0</v>
      </c>
      <c r="BE2618" s="29">
        <v>0</v>
      </c>
      <c r="BF2618" s="29">
        <v>0</v>
      </c>
      <c r="BG2618" s="29">
        <v>0</v>
      </c>
      <c r="BH2618" s="29">
        <v>0</v>
      </c>
      <c r="BI2618" s="29">
        <v>0</v>
      </c>
    </row>
    <row r="2619" spans="1:61">
      <c r="A2619">
        <v>2612</v>
      </c>
      <c r="B2619" s="1">
        <v>13134</v>
      </c>
      <c r="C2619" t="s">
        <v>15929</v>
      </c>
      <c r="D2619" t="s">
        <v>15930</v>
      </c>
      <c r="E2619" t="s">
        <v>15931</v>
      </c>
      <c r="F2619" t="s">
        <v>12</v>
      </c>
      <c r="G2619" t="s">
        <v>79</v>
      </c>
      <c r="H2619" t="s">
        <v>80</v>
      </c>
      <c r="I2619" t="s">
        <v>15932</v>
      </c>
      <c r="J2619" t="s">
        <v>1834</v>
      </c>
      <c r="K2619" t="s">
        <v>1835</v>
      </c>
      <c r="L2619" t="s">
        <v>15933</v>
      </c>
      <c r="M2619" s="1">
        <v>3394802</v>
      </c>
      <c r="N2619" t="s">
        <v>15934</v>
      </c>
      <c r="O2619" s="1">
        <v>3</v>
      </c>
      <c r="P2619" s="1">
        <v>3049</v>
      </c>
      <c r="Q2619" s="1">
        <v>13</v>
      </c>
      <c r="R2619" s="29">
        <v>3645373749.5700002</v>
      </c>
      <c r="S2619" s="29">
        <v>381000861.42000002</v>
      </c>
      <c r="T2619" s="29">
        <v>0</v>
      </c>
      <c r="U2619" s="29">
        <v>0</v>
      </c>
      <c r="V2619" s="29">
        <v>3255443586.9499998</v>
      </c>
      <c r="W2619" s="29">
        <v>809374</v>
      </c>
      <c r="X2619" s="29">
        <v>8119927.2000000002</v>
      </c>
      <c r="Y2619" s="29">
        <v>0</v>
      </c>
      <c r="Z2619" s="29">
        <v>0</v>
      </c>
      <c r="AA2619" s="29">
        <v>202677715.36000001</v>
      </c>
      <c r="AB2619" s="29">
        <v>0</v>
      </c>
      <c r="AC2619" s="29">
        <v>141930045</v>
      </c>
      <c r="AD2619" s="29">
        <v>7262356</v>
      </c>
      <c r="AE2619" s="29">
        <v>0</v>
      </c>
      <c r="AF2619" s="29">
        <v>7960726.3799999999</v>
      </c>
      <c r="AG2619" s="29">
        <v>37950885.659999996</v>
      </c>
      <c r="AH2619" s="29">
        <v>7573702.3200000003</v>
      </c>
      <c r="AI2619" s="29">
        <v>3442696034.21</v>
      </c>
      <c r="AJ2619" s="29">
        <v>3382938070.4099998</v>
      </c>
      <c r="AK2619" s="29">
        <v>3376038070.4099998</v>
      </c>
      <c r="AL2619" s="29">
        <v>22166900.489999998</v>
      </c>
      <c r="AM2619" s="29">
        <v>18304811.449999999</v>
      </c>
      <c r="AN2619" s="29">
        <v>0</v>
      </c>
      <c r="AO2619" s="29">
        <v>19286251.859999999</v>
      </c>
      <c r="AP2619" s="29">
        <v>0</v>
      </c>
      <c r="AQ2619" s="29">
        <v>378784146.19999999</v>
      </c>
      <c r="AR2619" s="29">
        <v>348901013.31</v>
      </c>
      <c r="AS2619" s="29">
        <v>29883132.890000001</v>
      </c>
      <c r="AT2619" s="29">
        <v>378784146.19999999</v>
      </c>
      <c r="AU2619" s="29">
        <v>264303529.75</v>
      </c>
      <c r="AV2619" s="29">
        <v>90658271.590000004</v>
      </c>
      <c r="AW2619" s="29">
        <v>19286251.859999999</v>
      </c>
      <c r="AX2619" s="29">
        <v>4536093</v>
      </c>
      <c r="AY2619" s="29">
        <v>0</v>
      </c>
      <c r="AZ2619" s="29">
        <v>0</v>
      </c>
      <c r="BA2619" s="29">
        <v>0</v>
      </c>
      <c r="BB2619" s="29">
        <v>0</v>
      </c>
      <c r="BC2619" s="29">
        <v>0</v>
      </c>
      <c r="BD2619" s="29">
        <v>0</v>
      </c>
      <c r="BE2619" s="29">
        <v>0</v>
      </c>
      <c r="BF2619" s="29">
        <v>0</v>
      </c>
      <c r="BG2619" s="29">
        <v>0</v>
      </c>
      <c r="BH2619" s="29">
        <v>0</v>
      </c>
      <c r="BI2619" s="29">
        <v>0</v>
      </c>
    </row>
    <row r="2620" spans="1:61">
      <c r="A2620">
        <v>2613</v>
      </c>
      <c r="B2620" s="1">
        <v>13135</v>
      </c>
      <c r="C2620" t="s">
        <v>15935</v>
      </c>
      <c r="D2620" t="s">
        <v>15936</v>
      </c>
      <c r="F2620" t="s">
        <v>12</v>
      </c>
      <c r="G2620" t="s">
        <v>9727</v>
      </c>
      <c r="H2620" t="s">
        <v>9728</v>
      </c>
      <c r="I2620" t="s">
        <v>15937</v>
      </c>
      <c r="J2620" t="s">
        <v>16</v>
      </c>
      <c r="K2620" t="s">
        <v>17</v>
      </c>
      <c r="L2620" t="s">
        <v>15938</v>
      </c>
      <c r="M2620" s="1">
        <v>2112626</v>
      </c>
      <c r="N2620" t="s">
        <v>15939</v>
      </c>
      <c r="O2620" s="1">
        <v>3</v>
      </c>
      <c r="P2620" s="1">
        <v>24</v>
      </c>
      <c r="Q2620" s="1">
        <v>12</v>
      </c>
      <c r="R2620" s="29">
        <v>524698293.57999998</v>
      </c>
      <c r="S2620" s="29">
        <v>120538293.58</v>
      </c>
      <c r="T2620" s="29">
        <v>0</v>
      </c>
      <c r="U2620" s="29">
        <v>0</v>
      </c>
      <c r="V2620" s="29">
        <v>0</v>
      </c>
      <c r="W2620" s="29">
        <v>404160000</v>
      </c>
      <c r="X2620" s="29">
        <v>0</v>
      </c>
      <c r="Y2620" s="29">
        <v>0</v>
      </c>
      <c r="Z2620" s="29">
        <v>0</v>
      </c>
      <c r="AA2620" s="29">
        <v>405968465.14999998</v>
      </c>
      <c r="AB2620" s="29">
        <v>0</v>
      </c>
      <c r="AC2620" s="29">
        <v>0</v>
      </c>
      <c r="AD2620" s="29">
        <v>233411007</v>
      </c>
      <c r="AE2620" s="29">
        <v>0</v>
      </c>
      <c r="AF2620" s="29">
        <v>1374164.56</v>
      </c>
      <c r="AG2620" s="29">
        <v>161886083</v>
      </c>
      <c r="AH2620" s="29">
        <v>9297210.5899999999</v>
      </c>
      <c r="AI2620" s="29">
        <v>118729828.43000001</v>
      </c>
      <c r="AJ2620" s="29">
        <v>82105069.629999995</v>
      </c>
      <c r="AK2620" s="29">
        <v>47305069.630000003</v>
      </c>
      <c r="AL2620" s="29">
        <v>2264935.8199999998</v>
      </c>
      <c r="AM2620" s="29">
        <v>0</v>
      </c>
      <c r="AN2620" s="29">
        <v>0</v>
      </c>
      <c r="AO2620" s="29">
        <v>34359822.979999997</v>
      </c>
      <c r="AP2620" s="29">
        <v>0</v>
      </c>
      <c r="AQ2620" s="29">
        <v>1322782440</v>
      </c>
      <c r="AR2620" s="29">
        <v>1322782440</v>
      </c>
      <c r="AS2620" s="29">
        <v>0</v>
      </c>
      <c r="AT2620" s="29">
        <v>282363183</v>
      </c>
      <c r="AU2620" s="29">
        <v>228276871</v>
      </c>
      <c r="AV2620" s="29">
        <v>19726489.02</v>
      </c>
      <c r="AW2620" s="29">
        <v>34359822.979999997</v>
      </c>
      <c r="AX2620" s="29">
        <v>0</v>
      </c>
      <c r="AY2620" s="29">
        <v>1040419257</v>
      </c>
      <c r="AZ2620" s="29">
        <v>1040419257</v>
      </c>
      <c r="BA2620" s="29">
        <v>0</v>
      </c>
      <c r="BB2620" s="29">
        <v>0</v>
      </c>
      <c r="BC2620" s="29">
        <v>0</v>
      </c>
      <c r="BD2620" s="29">
        <v>0</v>
      </c>
      <c r="BE2620" s="29">
        <v>0</v>
      </c>
      <c r="BF2620" s="29">
        <v>0</v>
      </c>
      <c r="BG2620" s="29">
        <v>0</v>
      </c>
      <c r="BH2620" s="29">
        <v>0</v>
      </c>
      <c r="BI2620" s="29">
        <v>0</v>
      </c>
    </row>
    <row r="2621" spans="1:61">
      <c r="A2621">
        <v>2614</v>
      </c>
      <c r="B2621" s="1">
        <v>13139</v>
      </c>
      <c r="C2621" t="s">
        <v>15940</v>
      </c>
      <c r="D2621" t="s">
        <v>15941</v>
      </c>
      <c r="E2621" t="s">
        <v>15942</v>
      </c>
      <c r="F2621" t="s">
        <v>133</v>
      </c>
      <c r="G2621" t="s">
        <v>6054</v>
      </c>
      <c r="H2621" t="s">
        <v>6055</v>
      </c>
      <c r="I2621" t="s">
        <v>15943</v>
      </c>
      <c r="J2621" t="s">
        <v>451</v>
      </c>
      <c r="K2621" t="s">
        <v>14918</v>
      </c>
      <c r="L2621" t="s">
        <v>15944</v>
      </c>
      <c r="M2621" s="1">
        <v>7217903</v>
      </c>
      <c r="N2621" t="s">
        <v>6059</v>
      </c>
      <c r="O2621" s="1">
        <v>3</v>
      </c>
      <c r="P2621" s="1">
        <v>11</v>
      </c>
      <c r="Q2621" s="1">
        <v>1</v>
      </c>
      <c r="R2621" s="29">
        <v>142999708</v>
      </c>
      <c r="S2621" s="29">
        <v>11105200</v>
      </c>
      <c r="T2621" s="29">
        <v>0</v>
      </c>
      <c r="U2621" s="29">
        <v>0</v>
      </c>
      <c r="V2621" s="29">
        <v>0</v>
      </c>
      <c r="W2621" s="29">
        <v>107254508</v>
      </c>
      <c r="X2621" s="29">
        <v>24640000</v>
      </c>
      <c r="Y2621" s="29">
        <v>0</v>
      </c>
      <c r="Z2621" s="29">
        <v>0</v>
      </c>
      <c r="AA2621" s="29">
        <v>4586225</v>
      </c>
      <c r="AB2621" s="29">
        <v>0</v>
      </c>
      <c r="AC2621" s="29">
        <v>0</v>
      </c>
      <c r="AD2621" s="29">
        <v>0</v>
      </c>
      <c r="AE2621" s="29">
        <v>0</v>
      </c>
      <c r="AF2621" s="29">
        <v>4586225</v>
      </c>
      <c r="AG2621" s="29">
        <v>0</v>
      </c>
      <c r="AH2621" s="29">
        <v>0</v>
      </c>
      <c r="AI2621" s="29">
        <v>138413483</v>
      </c>
      <c r="AJ2621" s="29">
        <v>103600960</v>
      </c>
      <c r="AK2621" s="29">
        <v>78060960</v>
      </c>
      <c r="AL2621" s="29">
        <v>12837400</v>
      </c>
      <c r="AM2621" s="29">
        <v>11057483</v>
      </c>
      <c r="AN2621" s="29">
        <v>0</v>
      </c>
      <c r="AO2621" s="29">
        <v>1497970</v>
      </c>
      <c r="AP2621" s="29">
        <v>9419670</v>
      </c>
      <c r="AQ2621" s="29">
        <v>27930200</v>
      </c>
      <c r="AR2621" s="29">
        <v>15480000</v>
      </c>
      <c r="AS2621" s="29">
        <v>12450200</v>
      </c>
      <c r="AT2621" s="29">
        <v>27930200</v>
      </c>
      <c r="AU2621" s="29">
        <v>26432230</v>
      </c>
      <c r="AV2621" s="29">
        <v>0</v>
      </c>
      <c r="AW2621" s="29">
        <v>1497970</v>
      </c>
      <c r="AX2621" s="29">
        <v>0</v>
      </c>
      <c r="AY2621" s="29">
        <v>0</v>
      </c>
      <c r="AZ2621" s="29">
        <v>0</v>
      </c>
      <c r="BA2621" s="29">
        <v>0</v>
      </c>
      <c r="BB2621" s="29">
        <v>0</v>
      </c>
      <c r="BC2621" s="29">
        <v>0</v>
      </c>
      <c r="BD2621" s="29">
        <v>0</v>
      </c>
      <c r="BE2621" s="29">
        <v>0</v>
      </c>
      <c r="BF2621" s="29">
        <v>0</v>
      </c>
      <c r="BG2621" s="29">
        <v>0</v>
      </c>
      <c r="BH2621" s="29">
        <v>0</v>
      </c>
      <c r="BI2621" s="29">
        <v>0</v>
      </c>
    </row>
    <row r="2622" spans="1:61">
      <c r="A2622">
        <v>2615</v>
      </c>
      <c r="B2622" s="1">
        <v>13144</v>
      </c>
      <c r="C2622" t="s">
        <v>15945</v>
      </c>
      <c r="D2622" t="s">
        <v>15946</v>
      </c>
      <c r="E2622" t="s">
        <v>15947</v>
      </c>
      <c r="F2622" t="s">
        <v>862</v>
      </c>
      <c r="G2622" t="s">
        <v>79</v>
      </c>
      <c r="H2622" t="s">
        <v>80</v>
      </c>
      <c r="I2622" t="s">
        <v>15948</v>
      </c>
      <c r="J2622" t="s">
        <v>16</v>
      </c>
      <c r="K2622" t="s">
        <v>17</v>
      </c>
      <c r="L2622" t="s">
        <v>15949</v>
      </c>
      <c r="M2622" s="1">
        <v>9260713</v>
      </c>
      <c r="N2622" t="s">
        <v>15950</v>
      </c>
      <c r="O2622" s="1">
        <v>3</v>
      </c>
      <c r="P2622" s="1">
        <v>496</v>
      </c>
      <c r="Q2622" s="1">
        <v>3</v>
      </c>
      <c r="R2622" s="29">
        <v>2363673296</v>
      </c>
      <c r="S2622" s="29">
        <v>26857174</v>
      </c>
      <c r="T2622" s="29">
        <v>66060318</v>
      </c>
      <c r="U2622" s="29">
        <v>0</v>
      </c>
      <c r="V2622" s="29">
        <v>2149656720</v>
      </c>
      <c r="W2622" s="29">
        <v>111317237</v>
      </c>
      <c r="X2622" s="29">
        <v>9781847</v>
      </c>
      <c r="Y2622" s="29">
        <v>0</v>
      </c>
      <c r="Z2622" s="29">
        <v>0</v>
      </c>
      <c r="AA2622" s="29">
        <v>2149953736</v>
      </c>
      <c r="AB2622" s="29">
        <v>503470794</v>
      </c>
      <c r="AC2622" s="29">
        <v>1608494762</v>
      </c>
      <c r="AD2622" s="29">
        <v>20221429</v>
      </c>
      <c r="AE2622" s="29">
        <v>0</v>
      </c>
      <c r="AF2622" s="29">
        <v>3712777</v>
      </c>
      <c r="AG2622" s="29">
        <v>14053974</v>
      </c>
      <c r="AH2622" s="29">
        <v>0</v>
      </c>
      <c r="AI2622" s="29">
        <v>213719560</v>
      </c>
      <c r="AJ2622" s="29">
        <v>201071433</v>
      </c>
      <c r="AK2622" s="29">
        <v>0</v>
      </c>
      <c r="AL2622" s="29">
        <v>12073232</v>
      </c>
      <c r="AM2622" s="29">
        <v>0</v>
      </c>
      <c r="AN2622" s="29">
        <v>0</v>
      </c>
      <c r="AO2622" s="29">
        <v>574895</v>
      </c>
      <c r="AP2622" s="29">
        <v>0</v>
      </c>
      <c r="AQ2622" s="29">
        <v>381749907</v>
      </c>
      <c r="AR2622" s="29">
        <v>289797983</v>
      </c>
      <c r="AS2622" s="29">
        <v>91951924</v>
      </c>
      <c r="AT2622" s="29">
        <v>219393699</v>
      </c>
      <c r="AU2622" s="29">
        <v>206983472</v>
      </c>
      <c r="AV2622" s="29">
        <v>11835332</v>
      </c>
      <c r="AW2622" s="29">
        <v>574895</v>
      </c>
      <c r="AX2622" s="29">
        <v>0</v>
      </c>
      <c r="AY2622" s="29">
        <v>162356208</v>
      </c>
      <c r="AZ2622" s="29">
        <v>162356208</v>
      </c>
      <c r="BA2622" s="29">
        <v>0</v>
      </c>
      <c r="BB2622" s="29">
        <v>29862567</v>
      </c>
      <c r="BC2622" s="29">
        <v>120485837</v>
      </c>
      <c r="BD2622" s="29">
        <v>29862567</v>
      </c>
      <c r="BE2622" s="29">
        <v>120485837</v>
      </c>
      <c r="BF2622" s="29">
        <v>2293600732</v>
      </c>
      <c r="BG2622" s="29">
        <v>0</v>
      </c>
      <c r="BH2622" s="29">
        <v>88100000</v>
      </c>
      <c r="BI2622" s="29">
        <v>2205500732</v>
      </c>
    </row>
    <row r="2623" spans="1:61">
      <c r="A2623">
        <v>2616</v>
      </c>
      <c r="B2623" s="1">
        <v>13146</v>
      </c>
      <c r="C2623" t="s">
        <v>15951</v>
      </c>
      <c r="D2623" t="s">
        <v>15952</v>
      </c>
      <c r="E2623" t="s">
        <v>15953</v>
      </c>
      <c r="F2623" t="s">
        <v>12</v>
      </c>
      <c r="G2623" t="s">
        <v>3921</v>
      </c>
      <c r="H2623" t="s">
        <v>3922</v>
      </c>
      <c r="I2623" t="s">
        <v>15954</v>
      </c>
      <c r="J2623" t="s">
        <v>910</v>
      </c>
      <c r="K2623" t="s">
        <v>7758</v>
      </c>
      <c r="L2623" t="s">
        <v>15955</v>
      </c>
      <c r="M2623" s="1">
        <v>2098358</v>
      </c>
      <c r="N2623" t="s">
        <v>15956</v>
      </c>
      <c r="O2623" s="1">
        <v>2</v>
      </c>
      <c r="P2623" s="1">
        <v>22</v>
      </c>
      <c r="Q2623" s="1">
        <v>15</v>
      </c>
      <c r="R2623" s="29">
        <v>7009911106</v>
      </c>
      <c r="S2623" s="29">
        <v>15608688</v>
      </c>
      <c r="T2623" s="29">
        <v>0</v>
      </c>
      <c r="U2623" s="29">
        <v>2821979113</v>
      </c>
      <c r="V2623" s="29">
        <v>0</v>
      </c>
      <c r="W2623" s="29">
        <v>3835098953</v>
      </c>
      <c r="X2623" s="29">
        <v>337224352</v>
      </c>
      <c r="Y2623" s="29">
        <v>0</v>
      </c>
      <c r="Z2623" s="29">
        <v>0</v>
      </c>
      <c r="AA2623" s="29">
        <v>6184553742</v>
      </c>
      <c r="AB2623" s="29">
        <v>0</v>
      </c>
      <c r="AC2623" s="29">
        <v>4220662692</v>
      </c>
      <c r="AD2623" s="29">
        <v>1778267098</v>
      </c>
      <c r="AE2623" s="29">
        <v>0</v>
      </c>
      <c r="AF2623" s="29">
        <v>168288250</v>
      </c>
      <c r="AG2623" s="29">
        <v>17335702</v>
      </c>
      <c r="AH2623" s="29">
        <v>0</v>
      </c>
      <c r="AI2623" s="29">
        <v>825357364</v>
      </c>
      <c r="AJ2623" s="29">
        <v>520091520</v>
      </c>
      <c r="AK2623" s="29">
        <v>0</v>
      </c>
      <c r="AL2623" s="29">
        <v>167381187</v>
      </c>
      <c r="AM2623" s="29">
        <v>0</v>
      </c>
      <c r="AN2623" s="29">
        <v>0</v>
      </c>
      <c r="AO2623" s="29">
        <v>137884657</v>
      </c>
      <c r="AP2623" s="29">
        <v>0</v>
      </c>
      <c r="AQ2623" s="29">
        <v>73930385585</v>
      </c>
      <c r="AR2623" s="29">
        <v>73930083377</v>
      </c>
      <c r="AS2623" s="29">
        <v>302208</v>
      </c>
      <c r="AT2623" s="29">
        <v>1568423066</v>
      </c>
      <c r="AU2623" s="29">
        <v>325728420</v>
      </c>
      <c r="AV2623" s="29">
        <v>556443871</v>
      </c>
      <c r="AW2623" s="29">
        <v>137884657</v>
      </c>
      <c r="AX2623" s="29">
        <v>548366118</v>
      </c>
      <c r="AY2623" s="29">
        <v>72361962519</v>
      </c>
      <c r="AZ2623" s="29">
        <v>72361962519</v>
      </c>
      <c r="BA2623" s="29">
        <v>0</v>
      </c>
      <c r="BB2623" s="29">
        <v>0</v>
      </c>
      <c r="BC2623" s="29">
        <v>0</v>
      </c>
      <c r="BD2623" s="29">
        <v>0</v>
      </c>
      <c r="BE2623" s="29">
        <v>0</v>
      </c>
      <c r="BF2623" s="29">
        <v>0</v>
      </c>
      <c r="BG2623" s="29">
        <v>0</v>
      </c>
      <c r="BH2623" s="29">
        <v>0</v>
      </c>
      <c r="BI2623" s="29">
        <v>0</v>
      </c>
    </row>
    <row r="2624" spans="1:61">
      <c r="A2624">
        <v>2617</v>
      </c>
      <c r="B2624" s="1">
        <v>13152</v>
      </c>
      <c r="C2624" t="s">
        <v>15957</v>
      </c>
      <c r="D2624" t="s">
        <v>15958</v>
      </c>
      <c r="F2624" t="s">
        <v>862</v>
      </c>
      <c r="G2624" t="s">
        <v>79</v>
      </c>
      <c r="H2624" t="s">
        <v>80</v>
      </c>
      <c r="I2624" t="s">
        <v>15959</v>
      </c>
      <c r="J2624" t="s">
        <v>16</v>
      </c>
      <c r="K2624" t="s">
        <v>17</v>
      </c>
      <c r="L2624" t="s">
        <v>15960</v>
      </c>
      <c r="M2624" s="1">
        <v>3457665</v>
      </c>
      <c r="N2624" t="s">
        <v>15961</v>
      </c>
      <c r="O2624" s="1">
        <v>1</v>
      </c>
      <c r="P2624" s="1">
        <v>8213</v>
      </c>
      <c r="Q2624" s="1">
        <v>18</v>
      </c>
      <c r="R2624" s="29">
        <v>34886761188.580002</v>
      </c>
      <c r="S2624" s="29">
        <v>2702963512.9499998</v>
      </c>
      <c r="T2624" s="29">
        <v>4612676938.54</v>
      </c>
      <c r="U2624" s="29">
        <v>18385055</v>
      </c>
      <c r="V2624" s="29">
        <v>25381120108.799999</v>
      </c>
      <c r="W2624" s="29">
        <v>253686616.25</v>
      </c>
      <c r="X2624" s="29">
        <v>1864247713.04</v>
      </c>
      <c r="Y2624" s="29">
        <v>0</v>
      </c>
      <c r="Z2624" s="29">
        <v>53681244</v>
      </c>
      <c r="AA2624" s="29">
        <v>32428080314.880001</v>
      </c>
      <c r="AB2624" s="29">
        <v>31793920020.209999</v>
      </c>
      <c r="AC2624" s="29">
        <v>0</v>
      </c>
      <c r="AD2624" s="29">
        <v>218561777.38999999</v>
      </c>
      <c r="AE2624" s="29">
        <v>0</v>
      </c>
      <c r="AF2624" s="29">
        <v>366354946.22000003</v>
      </c>
      <c r="AG2624" s="29">
        <v>49243571.060000002</v>
      </c>
      <c r="AH2624" s="29">
        <v>0</v>
      </c>
      <c r="AI2624" s="29">
        <v>2458680873.6999998</v>
      </c>
      <c r="AJ2624" s="29">
        <v>944429754</v>
      </c>
      <c r="AK2624" s="29">
        <v>0</v>
      </c>
      <c r="AL2624" s="29">
        <v>687086391.01999998</v>
      </c>
      <c r="AM2624" s="29">
        <v>644480997</v>
      </c>
      <c r="AN2624" s="29">
        <v>100000000</v>
      </c>
      <c r="AO2624" s="29">
        <v>-45371846.049999997</v>
      </c>
      <c r="AP2624" s="29">
        <v>128055577.73</v>
      </c>
      <c r="AQ2624" s="29">
        <v>2235354091.0300002</v>
      </c>
      <c r="AR2624" s="29">
        <v>1605054493</v>
      </c>
      <c r="AS2624" s="29">
        <v>630299598.02999997</v>
      </c>
      <c r="AT2624" s="29">
        <v>1313025083.03</v>
      </c>
      <c r="AU2624" s="29">
        <v>1280416940.29</v>
      </c>
      <c r="AV2624" s="29">
        <v>77979988.790000007</v>
      </c>
      <c r="AW2624" s="29">
        <v>-45371846.049999997</v>
      </c>
      <c r="AX2624" s="29">
        <v>0</v>
      </c>
      <c r="AY2624" s="29">
        <v>922329008</v>
      </c>
      <c r="AZ2624" s="29">
        <v>922329008</v>
      </c>
      <c r="BA2624" s="29">
        <v>0</v>
      </c>
      <c r="BB2624" s="29">
        <v>65487169.200000003</v>
      </c>
      <c r="BC2624" s="29">
        <v>469887477</v>
      </c>
      <c r="BD2624" s="29">
        <v>65487169.200000003</v>
      </c>
      <c r="BE2624" s="29">
        <v>469887477</v>
      </c>
      <c r="BF2624" s="29">
        <v>11463263579</v>
      </c>
      <c r="BG2624" s="29">
        <v>50000000</v>
      </c>
      <c r="BH2624" s="29">
        <v>11513263579</v>
      </c>
      <c r="BI2624" s="29">
        <v>0</v>
      </c>
    </row>
    <row r="2625" spans="1:61">
      <c r="A2625">
        <v>2618</v>
      </c>
      <c r="B2625" s="1">
        <v>13153</v>
      </c>
      <c r="C2625" t="s">
        <v>15962</v>
      </c>
      <c r="D2625" t="s">
        <v>15963</v>
      </c>
      <c r="E2625" t="s">
        <v>15964</v>
      </c>
      <c r="F2625" t="s">
        <v>12</v>
      </c>
      <c r="G2625" t="s">
        <v>79</v>
      </c>
      <c r="H2625" t="s">
        <v>80</v>
      </c>
      <c r="I2625" t="s">
        <v>15188</v>
      </c>
      <c r="J2625" t="s">
        <v>16</v>
      </c>
      <c r="K2625" t="s">
        <v>17</v>
      </c>
      <c r="L2625" t="s">
        <v>15965</v>
      </c>
      <c r="M2625" s="1">
        <v>4456608</v>
      </c>
      <c r="N2625" t="s">
        <v>15190</v>
      </c>
      <c r="O2625" s="1">
        <v>3</v>
      </c>
      <c r="P2625" s="1">
        <v>4794</v>
      </c>
      <c r="Q2625" t="s">
        <v>19</v>
      </c>
      <c r="R2625" s="29">
        <v>214777343</v>
      </c>
      <c r="S2625" s="29">
        <v>80067884</v>
      </c>
      <c r="T2625" s="29">
        <v>0</v>
      </c>
      <c r="U2625" s="29">
        <v>0</v>
      </c>
      <c r="V2625" s="29">
        <v>0</v>
      </c>
      <c r="W2625" s="29">
        <v>134709459</v>
      </c>
      <c r="X2625" s="29">
        <v>0</v>
      </c>
      <c r="Y2625" s="29">
        <v>0</v>
      </c>
      <c r="Z2625" s="29">
        <v>0</v>
      </c>
      <c r="AA2625" s="29">
        <v>67289739</v>
      </c>
      <c r="AB2625" s="29">
        <v>0</v>
      </c>
      <c r="AC2625" s="29">
        <v>0</v>
      </c>
      <c r="AD2625" s="29">
        <v>42062711</v>
      </c>
      <c r="AE2625" s="29">
        <v>0</v>
      </c>
      <c r="AF2625" s="29">
        <v>700000</v>
      </c>
      <c r="AG2625" s="29">
        <v>24527028</v>
      </c>
      <c r="AH2625" s="29">
        <v>0</v>
      </c>
      <c r="AI2625" s="29">
        <v>147487604</v>
      </c>
      <c r="AJ2625" s="29">
        <v>132096884</v>
      </c>
      <c r="AK2625" s="29">
        <v>114696884</v>
      </c>
      <c r="AL2625" s="29">
        <v>14129470</v>
      </c>
      <c r="AM2625" s="29">
        <v>0</v>
      </c>
      <c r="AN2625" s="29">
        <v>0</v>
      </c>
      <c r="AO2625" s="29">
        <v>1261250</v>
      </c>
      <c r="AP2625" s="29">
        <v>0</v>
      </c>
      <c r="AQ2625" s="29">
        <v>416507688</v>
      </c>
      <c r="AR2625" s="29">
        <v>416507688</v>
      </c>
      <c r="AS2625" s="29">
        <v>0</v>
      </c>
      <c r="AT2625" s="29">
        <v>416507688</v>
      </c>
      <c r="AU2625" s="29">
        <v>410163844</v>
      </c>
      <c r="AV2625" s="29">
        <v>5082594</v>
      </c>
      <c r="AW2625" s="29">
        <v>1261250</v>
      </c>
      <c r="AX2625" s="29">
        <v>0</v>
      </c>
      <c r="AY2625" s="29">
        <v>0</v>
      </c>
      <c r="AZ2625" s="29">
        <v>0</v>
      </c>
      <c r="BA2625" s="29">
        <v>0</v>
      </c>
      <c r="BB2625" s="29">
        <v>0</v>
      </c>
      <c r="BC2625" s="29">
        <v>0</v>
      </c>
      <c r="BD2625" s="29">
        <v>0</v>
      </c>
      <c r="BE2625" s="29">
        <v>0</v>
      </c>
      <c r="BF2625" s="29">
        <v>0</v>
      </c>
      <c r="BG2625" s="29">
        <v>0</v>
      </c>
      <c r="BH2625" s="29">
        <v>0</v>
      </c>
      <c r="BI2625" s="29">
        <v>0</v>
      </c>
    </row>
    <row r="2626" spans="1:61">
      <c r="A2626">
        <v>2619</v>
      </c>
      <c r="B2626" s="1">
        <v>13154</v>
      </c>
      <c r="C2626" t="s">
        <v>15966</v>
      </c>
      <c r="D2626" t="s">
        <v>15967</v>
      </c>
      <c r="E2626" t="s">
        <v>15968</v>
      </c>
      <c r="F2626" t="s">
        <v>862</v>
      </c>
      <c r="G2626" t="s">
        <v>13</v>
      </c>
      <c r="H2626" t="s">
        <v>14</v>
      </c>
      <c r="I2626" t="s">
        <v>15969</v>
      </c>
      <c r="J2626" t="s">
        <v>3244</v>
      </c>
      <c r="K2626" t="s">
        <v>3245</v>
      </c>
      <c r="L2626" t="s">
        <v>15970</v>
      </c>
      <c r="M2626" s="1">
        <v>5574371</v>
      </c>
      <c r="N2626" t="s">
        <v>15971</v>
      </c>
      <c r="O2626" s="1">
        <v>3</v>
      </c>
      <c r="P2626" s="1">
        <v>81</v>
      </c>
      <c r="Q2626" s="1">
        <v>1</v>
      </c>
      <c r="R2626" s="29">
        <v>1620131445.78</v>
      </c>
      <c r="S2626" s="29">
        <v>200881201.78</v>
      </c>
      <c r="T2626" s="29">
        <v>146572019</v>
      </c>
      <c r="U2626" s="29">
        <v>0</v>
      </c>
      <c r="V2626" s="29">
        <v>1271598016</v>
      </c>
      <c r="W2626" s="29">
        <v>1080209</v>
      </c>
      <c r="X2626" s="29">
        <v>0</v>
      </c>
      <c r="Y2626" s="29">
        <v>0</v>
      </c>
      <c r="Z2626" s="29">
        <v>0</v>
      </c>
      <c r="AA2626" s="29">
        <v>1524063816.1099999</v>
      </c>
      <c r="AB2626" s="29">
        <v>1504696098</v>
      </c>
      <c r="AC2626" s="29">
        <v>0</v>
      </c>
      <c r="AD2626" s="29">
        <v>5085819</v>
      </c>
      <c r="AE2626" s="29">
        <v>0</v>
      </c>
      <c r="AF2626" s="29">
        <v>11488346.109999999</v>
      </c>
      <c r="AG2626" s="29">
        <v>2793553</v>
      </c>
      <c r="AH2626" s="29">
        <v>0</v>
      </c>
      <c r="AI2626" s="29">
        <v>96067629.670000002</v>
      </c>
      <c r="AJ2626" s="29">
        <v>23236071</v>
      </c>
      <c r="AK2626" s="29">
        <v>0</v>
      </c>
      <c r="AL2626" s="29">
        <v>24304247.77</v>
      </c>
      <c r="AM2626" s="29">
        <v>43740583.140000001</v>
      </c>
      <c r="AN2626" s="29">
        <v>0</v>
      </c>
      <c r="AO2626" s="29">
        <v>4786727.76</v>
      </c>
      <c r="AP2626" s="29">
        <v>0</v>
      </c>
      <c r="AQ2626" s="29">
        <v>103416660.38</v>
      </c>
      <c r="AR2626" s="29">
        <v>79360167</v>
      </c>
      <c r="AS2626" s="29">
        <v>24056493.379999999</v>
      </c>
      <c r="AT2626" s="29">
        <v>74743065.379999995</v>
      </c>
      <c r="AU2626" s="29">
        <v>67766289.260000005</v>
      </c>
      <c r="AV2626" s="29">
        <v>2190048.36</v>
      </c>
      <c r="AW2626" s="29">
        <v>4786727.76</v>
      </c>
      <c r="AX2626" s="29">
        <v>0</v>
      </c>
      <c r="AY2626" s="29">
        <v>28673595</v>
      </c>
      <c r="AZ2626" s="29">
        <v>28673595</v>
      </c>
      <c r="BA2626" s="29">
        <v>0</v>
      </c>
      <c r="BB2626" s="29">
        <v>0</v>
      </c>
      <c r="BC2626" s="29">
        <v>0</v>
      </c>
      <c r="BD2626" s="29">
        <v>0</v>
      </c>
      <c r="BE2626" s="29">
        <v>0</v>
      </c>
      <c r="BF2626" s="29">
        <v>2040693045</v>
      </c>
      <c r="BG2626" s="29">
        <v>0</v>
      </c>
      <c r="BH2626" s="29">
        <v>2040693045</v>
      </c>
      <c r="BI2626" s="29">
        <v>0</v>
      </c>
    </row>
    <row r="2627" spans="1:61">
      <c r="A2627">
        <v>2620</v>
      </c>
      <c r="B2627" s="1">
        <v>13157</v>
      </c>
      <c r="C2627" t="s">
        <v>15972</v>
      </c>
      <c r="D2627" t="s">
        <v>15973</v>
      </c>
      <c r="E2627" t="s">
        <v>15974</v>
      </c>
      <c r="F2627" t="s">
        <v>24</v>
      </c>
      <c r="G2627" t="s">
        <v>13</v>
      </c>
      <c r="H2627" t="s">
        <v>14</v>
      </c>
      <c r="I2627" t="s">
        <v>15975</v>
      </c>
      <c r="J2627" t="s">
        <v>3244</v>
      </c>
      <c r="K2627" t="s">
        <v>3245</v>
      </c>
      <c r="L2627" t="s">
        <v>15976</v>
      </c>
      <c r="M2627" s="1">
        <v>4405100</v>
      </c>
      <c r="N2627" t="s">
        <v>15977</v>
      </c>
      <c r="O2627" s="1">
        <v>3</v>
      </c>
      <c r="P2627" s="1">
        <v>706</v>
      </c>
      <c r="Q2627" s="1">
        <v>4</v>
      </c>
      <c r="R2627" s="29">
        <v>5286354147.7399998</v>
      </c>
      <c r="S2627" s="29">
        <v>323204808.35000002</v>
      </c>
      <c r="T2627" s="29">
        <v>504251363.16000003</v>
      </c>
      <c r="U2627" s="29">
        <v>0</v>
      </c>
      <c r="V2627" s="29">
        <v>3947969959</v>
      </c>
      <c r="W2627" s="29">
        <v>496833808.23000002</v>
      </c>
      <c r="X2627" s="29">
        <v>11615033</v>
      </c>
      <c r="Y2627" s="29">
        <v>0</v>
      </c>
      <c r="Z2627" s="29">
        <v>2479176</v>
      </c>
      <c r="AA2627" s="29">
        <v>3654478782.0599999</v>
      </c>
      <c r="AB2627" s="29">
        <v>3536851017</v>
      </c>
      <c r="AC2627" s="29">
        <v>0</v>
      </c>
      <c r="AD2627" s="29">
        <v>63393606.100000001</v>
      </c>
      <c r="AE2627" s="29">
        <v>0</v>
      </c>
      <c r="AF2627" s="29">
        <v>43523271.960000001</v>
      </c>
      <c r="AG2627" s="29">
        <v>10710887</v>
      </c>
      <c r="AH2627" s="29">
        <v>0</v>
      </c>
      <c r="AI2627" s="29">
        <v>1631875365.6800001</v>
      </c>
      <c r="AJ2627" s="29">
        <v>1481496819</v>
      </c>
      <c r="AK2627" s="29">
        <v>1446696819</v>
      </c>
      <c r="AL2627" s="29">
        <v>81676842.519999996</v>
      </c>
      <c r="AM2627" s="29">
        <v>45202479.960000001</v>
      </c>
      <c r="AN2627" s="29">
        <v>0</v>
      </c>
      <c r="AO2627" s="29">
        <v>23499224.199999999</v>
      </c>
      <c r="AP2627" s="29">
        <v>0</v>
      </c>
      <c r="AQ2627" s="29">
        <v>300491356</v>
      </c>
      <c r="AR2627" s="29">
        <v>260522220</v>
      </c>
      <c r="AS2627" s="29">
        <v>39969136</v>
      </c>
      <c r="AT2627" s="29">
        <v>251049806.72</v>
      </c>
      <c r="AU2627" s="29">
        <v>221107163.19</v>
      </c>
      <c r="AV2627" s="29">
        <v>6443419.3300000001</v>
      </c>
      <c r="AW2627" s="29">
        <v>23499224.199999999</v>
      </c>
      <c r="AX2627" s="29">
        <v>0</v>
      </c>
      <c r="AY2627" s="29">
        <v>49441549.280000001</v>
      </c>
      <c r="AZ2627" s="29">
        <v>49441549.280000001</v>
      </c>
      <c r="BA2627" s="29">
        <v>0</v>
      </c>
      <c r="BB2627" s="29">
        <v>59984337</v>
      </c>
      <c r="BC2627" s="29">
        <v>11047804</v>
      </c>
      <c r="BD2627" s="29">
        <v>59984337</v>
      </c>
      <c r="BE2627" s="29">
        <v>11047804</v>
      </c>
      <c r="BF2627" s="29">
        <v>4031012277</v>
      </c>
      <c r="BG2627" s="29">
        <v>0</v>
      </c>
      <c r="BH2627" s="29">
        <v>4031012277</v>
      </c>
      <c r="BI2627" s="29">
        <v>0</v>
      </c>
    </row>
    <row r="2628" spans="1:61">
      <c r="A2628">
        <v>2621</v>
      </c>
      <c r="B2628" s="1">
        <v>13160</v>
      </c>
      <c r="C2628" t="s">
        <v>15978</v>
      </c>
      <c r="D2628" t="s">
        <v>15979</v>
      </c>
      <c r="E2628" t="s">
        <v>15980</v>
      </c>
      <c r="F2628" t="s">
        <v>24</v>
      </c>
      <c r="G2628" t="s">
        <v>13</v>
      </c>
      <c r="H2628" t="s">
        <v>14</v>
      </c>
      <c r="I2628" t="s">
        <v>15981</v>
      </c>
      <c r="J2628" t="s">
        <v>3963</v>
      </c>
      <c r="K2628" t="s">
        <v>3980</v>
      </c>
      <c r="L2628" t="s">
        <v>15982</v>
      </c>
      <c r="M2628" s="1">
        <v>3131110</v>
      </c>
      <c r="N2628" t="s">
        <v>15983</v>
      </c>
      <c r="O2628" s="1">
        <v>1</v>
      </c>
      <c r="P2628" s="1">
        <v>6389</v>
      </c>
      <c r="Q2628" s="1">
        <v>24</v>
      </c>
      <c r="R2628" s="29">
        <v>33868535215.720001</v>
      </c>
      <c r="S2628" s="29">
        <v>1411768414.4100001</v>
      </c>
      <c r="T2628" s="29">
        <v>83067581</v>
      </c>
      <c r="U2628" s="29">
        <v>0</v>
      </c>
      <c r="V2628" s="29">
        <v>31353903188.200001</v>
      </c>
      <c r="W2628" s="29">
        <v>924432912.11000001</v>
      </c>
      <c r="X2628" s="29">
        <v>16826858</v>
      </c>
      <c r="Y2628" s="29">
        <v>0</v>
      </c>
      <c r="Z2628" s="29">
        <v>78536262</v>
      </c>
      <c r="AA2628" s="29">
        <v>14288255919.389999</v>
      </c>
      <c r="AB2628" s="29">
        <v>8092664009</v>
      </c>
      <c r="AC2628" s="29">
        <v>3755446556</v>
      </c>
      <c r="AD2628" s="29">
        <v>490172836</v>
      </c>
      <c r="AE2628" s="29">
        <v>0</v>
      </c>
      <c r="AF2628" s="29">
        <v>1452396997.01</v>
      </c>
      <c r="AG2628" s="29">
        <v>497575521.38</v>
      </c>
      <c r="AH2628" s="29">
        <v>0</v>
      </c>
      <c r="AI2628" s="29">
        <v>19580279296.330002</v>
      </c>
      <c r="AJ2628" s="29">
        <v>17174040197</v>
      </c>
      <c r="AK2628" s="29">
        <v>14671920197</v>
      </c>
      <c r="AL2628" s="29">
        <v>1718081101</v>
      </c>
      <c r="AM2628" s="29">
        <v>40000000</v>
      </c>
      <c r="AN2628" s="29">
        <v>0</v>
      </c>
      <c r="AO2628" s="29">
        <v>648157998.33000004</v>
      </c>
      <c r="AP2628" s="29">
        <v>0</v>
      </c>
      <c r="AQ2628" s="29">
        <v>2495959595.5700002</v>
      </c>
      <c r="AR2628" s="29">
        <v>2045700672</v>
      </c>
      <c r="AS2628" s="29">
        <v>450258923.56999999</v>
      </c>
      <c r="AT2628" s="29">
        <v>2303281925.5700002</v>
      </c>
      <c r="AU2628" s="29">
        <v>1261156254.5699999</v>
      </c>
      <c r="AV2628" s="29">
        <v>393967672.67000002</v>
      </c>
      <c r="AW2628" s="29">
        <v>648157998.33000004</v>
      </c>
      <c r="AX2628" s="29">
        <v>0</v>
      </c>
      <c r="AY2628" s="29">
        <v>192677670</v>
      </c>
      <c r="AZ2628" s="29">
        <v>192677670</v>
      </c>
      <c r="BA2628" s="29">
        <v>0</v>
      </c>
      <c r="BB2628" s="29">
        <v>316542305</v>
      </c>
      <c r="BC2628" s="29">
        <v>125666066</v>
      </c>
      <c r="BD2628" s="29">
        <v>316542305</v>
      </c>
      <c r="BE2628" s="29">
        <v>125666066</v>
      </c>
      <c r="BF2628" s="29">
        <v>68352163951.199997</v>
      </c>
      <c r="BG2628" s="29">
        <v>0</v>
      </c>
      <c r="BH2628" s="29">
        <v>0</v>
      </c>
      <c r="BI2628" s="29">
        <v>68352163951.199997</v>
      </c>
    </row>
    <row r="2629" spans="1:61">
      <c r="A2629">
        <v>2622</v>
      </c>
      <c r="B2629" s="1">
        <v>13162</v>
      </c>
      <c r="C2629" t="s">
        <v>15984</v>
      </c>
      <c r="D2629" t="s">
        <v>15985</v>
      </c>
      <c r="E2629" t="s">
        <v>15986</v>
      </c>
      <c r="F2629" t="s">
        <v>24</v>
      </c>
      <c r="G2629" t="s">
        <v>13</v>
      </c>
      <c r="H2629" t="s">
        <v>14</v>
      </c>
      <c r="I2629" t="s">
        <v>15987</v>
      </c>
      <c r="J2629" t="s">
        <v>16</v>
      </c>
      <c r="K2629" t="s">
        <v>17</v>
      </c>
      <c r="L2629" t="s">
        <v>15988</v>
      </c>
      <c r="M2629" t="s">
        <v>19</v>
      </c>
      <c r="N2629" t="s">
        <v>15989</v>
      </c>
      <c r="O2629" s="1">
        <v>3</v>
      </c>
      <c r="P2629" s="1">
        <v>88</v>
      </c>
      <c r="Q2629" s="1">
        <v>1</v>
      </c>
      <c r="R2629" s="29">
        <v>492951257</v>
      </c>
      <c r="S2629" s="29">
        <v>25531323</v>
      </c>
      <c r="T2629" s="29">
        <v>0</v>
      </c>
      <c r="U2629" s="29">
        <v>0</v>
      </c>
      <c r="V2629" s="29">
        <v>423431494</v>
      </c>
      <c r="W2629" s="29">
        <v>43988440</v>
      </c>
      <c r="X2629" s="29">
        <v>0</v>
      </c>
      <c r="Y2629" s="29">
        <v>0</v>
      </c>
      <c r="Z2629" s="29">
        <v>0</v>
      </c>
      <c r="AA2629" s="29">
        <v>428665553</v>
      </c>
      <c r="AB2629" s="29">
        <v>402884445</v>
      </c>
      <c r="AC2629" s="29">
        <v>0</v>
      </c>
      <c r="AD2629" s="29">
        <v>10988151</v>
      </c>
      <c r="AE2629" s="29">
        <v>0</v>
      </c>
      <c r="AF2629" s="29">
        <v>14792957</v>
      </c>
      <c r="AG2629" s="29">
        <v>0</v>
      </c>
      <c r="AH2629" s="29">
        <v>0</v>
      </c>
      <c r="AI2629" s="29">
        <v>64285704</v>
      </c>
      <c r="AJ2629" s="29">
        <v>51939808</v>
      </c>
      <c r="AK2629" s="29">
        <v>36939808</v>
      </c>
      <c r="AL2629" s="29">
        <v>12690741</v>
      </c>
      <c r="AM2629" s="29">
        <v>507157</v>
      </c>
      <c r="AN2629" s="29">
        <v>0</v>
      </c>
      <c r="AO2629" s="29">
        <v>-852002</v>
      </c>
      <c r="AP2629" s="29">
        <v>0</v>
      </c>
      <c r="AQ2629" s="29">
        <v>51904535</v>
      </c>
      <c r="AR2629" s="29">
        <v>36573529</v>
      </c>
      <c r="AS2629" s="29">
        <v>15331006</v>
      </c>
      <c r="AT2629" s="29">
        <v>51904535</v>
      </c>
      <c r="AU2629" s="29">
        <v>38805978</v>
      </c>
      <c r="AV2629" s="29">
        <v>13950559</v>
      </c>
      <c r="AW2629" s="29">
        <v>-852002</v>
      </c>
      <c r="AX2629" s="29">
        <v>0</v>
      </c>
      <c r="AY2629" s="29">
        <v>0</v>
      </c>
      <c r="AZ2629" s="29">
        <v>0</v>
      </c>
      <c r="BA2629" s="29">
        <v>0</v>
      </c>
      <c r="BB2629" s="29">
        <v>0</v>
      </c>
      <c r="BC2629" s="29">
        <v>0</v>
      </c>
      <c r="BD2629" s="29">
        <v>0</v>
      </c>
      <c r="BE2629" s="29">
        <v>0</v>
      </c>
      <c r="BF2629" s="29">
        <v>0</v>
      </c>
      <c r="BG2629" s="29">
        <v>0</v>
      </c>
      <c r="BH2629" s="29">
        <v>0</v>
      </c>
      <c r="BI2629" s="29">
        <v>0</v>
      </c>
    </row>
    <row r="2630" spans="1:61">
      <c r="A2630">
        <v>2623</v>
      </c>
      <c r="B2630" s="1">
        <v>13165</v>
      </c>
      <c r="C2630" t="s">
        <v>15990</v>
      </c>
      <c r="D2630" t="s">
        <v>15991</v>
      </c>
      <c r="E2630" t="s">
        <v>15992</v>
      </c>
      <c r="F2630" t="s">
        <v>24</v>
      </c>
      <c r="G2630" t="s">
        <v>13</v>
      </c>
      <c r="H2630" t="s">
        <v>14</v>
      </c>
      <c r="I2630" t="s">
        <v>15993</v>
      </c>
      <c r="J2630" t="s">
        <v>1834</v>
      </c>
      <c r="K2630" t="s">
        <v>1835</v>
      </c>
      <c r="L2630" t="s">
        <v>15994</v>
      </c>
      <c r="M2630" s="1">
        <v>3819100</v>
      </c>
      <c r="N2630" t="s">
        <v>15995</v>
      </c>
      <c r="O2630" s="1">
        <v>3</v>
      </c>
      <c r="P2630" s="1">
        <v>1</v>
      </c>
      <c r="Q2630" t="s">
        <v>19</v>
      </c>
      <c r="R2630" s="29">
        <v>934619132.86000001</v>
      </c>
      <c r="S2630" s="29">
        <v>74358654.269999996</v>
      </c>
      <c r="T2630" s="29">
        <v>217595379.02000001</v>
      </c>
      <c r="U2630" s="29">
        <v>0</v>
      </c>
      <c r="V2630" s="29">
        <v>258886688.94</v>
      </c>
      <c r="W2630" s="29">
        <v>383778410.63</v>
      </c>
      <c r="X2630" s="29">
        <v>0</v>
      </c>
      <c r="Y2630" s="29">
        <v>0</v>
      </c>
      <c r="Z2630" s="29">
        <v>0</v>
      </c>
      <c r="AA2630" s="29">
        <v>805939868.45000005</v>
      </c>
      <c r="AB2630" s="29">
        <v>757598295.04999995</v>
      </c>
      <c r="AC2630" s="29">
        <v>0</v>
      </c>
      <c r="AD2630" s="29">
        <v>1127540</v>
      </c>
      <c r="AE2630" s="29">
        <v>0</v>
      </c>
      <c r="AF2630" s="29">
        <v>13651837.82</v>
      </c>
      <c r="AG2630" s="29">
        <v>31189132.579999998</v>
      </c>
      <c r="AH2630" s="29">
        <v>2373063</v>
      </c>
      <c r="AI2630" s="29">
        <v>128679264.41</v>
      </c>
      <c r="AJ2630" s="29">
        <v>1150000</v>
      </c>
      <c r="AK2630" s="29">
        <v>0</v>
      </c>
      <c r="AL2630" s="29">
        <v>109147116.36</v>
      </c>
      <c r="AM2630" s="29">
        <v>0</v>
      </c>
      <c r="AN2630" s="29">
        <v>0</v>
      </c>
      <c r="AO2630" s="29">
        <v>18382148.050000001</v>
      </c>
      <c r="AP2630" s="29">
        <v>0</v>
      </c>
      <c r="AQ2630" s="29">
        <v>58884426.149999999</v>
      </c>
      <c r="AR2630" s="29">
        <v>0</v>
      </c>
      <c r="AS2630" s="29">
        <v>58884426.149999999</v>
      </c>
      <c r="AT2630" s="29">
        <v>58884426.149999999</v>
      </c>
      <c r="AU2630" s="29">
        <v>33483424.68</v>
      </c>
      <c r="AV2630" s="29">
        <v>6018853.4199999999</v>
      </c>
      <c r="AW2630" s="29">
        <v>18382148.050000001</v>
      </c>
      <c r="AX2630" s="29">
        <v>1000000</v>
      </c>
      <c r="AY2630" s="29">
        <v>0</v>
      </c>
      <c r="AZ2630" s="29">
        <v>0</v>
      </c>
      <c r="BA2630" s="29">
        <v>0</v>
      </c>
      <c r="BB2630" s="29">
        <v>0</v>
      </c>
      <c r="BC2630" s="29">
        <v>0</v>
      </c>
      <c r="BD2630" s="29">
        <v>0</v>
      </c>
      <c r="BE2630" s="29">
        <v>0</v>
      </c>
      <c r="BF2630" s="29">
        <v>0</v>
      </c>
      <c r="BG2630" s="29">
        <v>0</v>
      </c>
      <c r="BH2630" s="29">
        <v>0</v>
      </c>
      <c r="BI2630" s="29">
        <v>0</v>
      </c>
    </row>
    <row r="2631" spans="1:61">
      <c r="A2631">
        <v>2624</v>
      </c>
      <c r="B2631" s="1">
        <v>13180</v>
      </c>
      <c r="C2631" t="s">
        <v>15996</v>
      </c>
      <c r="D2631" t="s">
        <v>15997</v>
      </c>
      <c r="E2631" t="s">
        <v>4197</v>
      </c>
      <c r="F2631" t="s">
        <v>24</v>
      </c>
      <c r="G2631" t="s">
        <v>13</v>
      </c>
      <c r="H2631" t="s">
        <v>14</v>
      </c>
      <c r="I2631" t="s">
        <v>15998</v>
      </c>
      <c r="J2631" t="s">
        <v>3729</v>
      </c>
      <c r="K2631" t="s">
        <v>5691</v>
      </c>
      <c r="L2631" t="s">
        <v>15999</v>
      </c>
      <c r="M2631" s="1">
        <v>8995000</v>
      </c>
      <c r="N2631" t="s">
        <v>16000</v>
      </c>
      <c r="O2631" s="1">
        <v>3</v>
      </c>
      <c r="P2631" s="1">
        <v>56</v>
      </c>
      <c r="Q2631" s="1">
        <v>1</v>
      </c>
      <c r="R2631" s="29">
        <v>532714391.51999998</v>
      </c>
      <c r="S2631" s="29">
        <v>63049667.890000001</v>
      </c>
      <c r="T2631" s="29">
        <v>0</v>
      </c>
      <c r="U2631" s="29">
        <v>0</v>
      </c>
      <c r="V2631" s="29">
        <v>468222595.63</v>
      </c>
      <c r="W2631" s="29">
        <v>872428</v>
      </c>
      <c r="X2631" s="29">
        <v>569700</v>
      </c>
      <c r="Y2631" s="29">
        <v>0</v>
      </c>
      <c r="Z2631" s="29">
        <v>0</v>
      </c>
      <c r="AA2631" s="29">
        <v>424779114.51999998</v>
      </c>
      <c r="AB2631" s="29">
        <v>411399763</v>
      </c>
      <c r="AC2631" s="29">
        <v>0</v>
      </c>
      <c r="AD2631" s="29">
        <v>1099439</v>
      </c>
      <c r="AE2631" s="29">
        <v>0</v>
      </c>
      <c r="AF2631" s="29">
        <v>10974741.52</v>
      </c>
      <c r="AG2631" s="29">
        <v>1305171</v>
      </c>
      <c r="AH2631" s="29">
        <v>0</v>
      </c>
      <c r="AI2631" s="29">
        <v>107935277</v>
      </c>
      <c r="AJ2631" s="29">
        <v>39381734</v>
      </c>
      <c r="AK2631" s="29">
        <v>29381734</v>
      </c>
      <c r="AL2631" s="29">
        <v>67370956</v>
      </c>
      <c r="AM2631" s="29">
        <v>0</v>
      </c>
      <c r="AN2631" s="29">
        <v>0</v>
      </c>
      <c r="AO2631" s="29">
        <v>1182587</v>
      </c>
      <c r="AP2631" s="29">
        <v>0</v>
      </c>
      <c r="AQ2631" s="29">
        <v>24854429.5</v>
      </c>
      <c r="AR2631" s="29">
        <v>24188579.5</v>
      </c>
      <c r="AS2631" s="29">
        <v>665850</v>
      </c>
      <c r="AT2631" s="29">
        <v>24854429.25</v>
      </c>
      <c r="AU2631" s="29">
        <v>22575954.25</v>
      </c>
      <c r="AV2631" s="29">
        <v>1095888</v>
      </c>
      <c r="AW2631" s="29">
        <v>1182587</v>
      </c>
      <c r="AX2631" s="29">
        <v>0</v>
      </c>
      <c r="AY2631" s="29">
        <v>0</v>
      </c>
      <c r="AZ2631" s="29">
        <v>0</v>
      </c>
      <c r="BA2631" s="29">
        <v>0</v>
      </c>
      <c r="BB2631" s="29">
        <v>0</v>
      </c>
      <c r="BC2631" s="29">
        <v>0</v>
      </c>
      <c r="BD2631" s="29">
        <v>0</v>
      </c>
      <c r="BE2631" s="29">
        <v>0</v>
      </c>
      <c r="BF2631" s="29">
        <v>0</v>
      </c>
      <c r="BG2631" s="29">
        <v>0</v>
      </c>
      <c r="BH2631" s="29">
        <v>0</v>
      </c>
      <c r="BI2631" s="29">
        <v>0</v>
      </c>
    </row>
    <row r="2632" spans="1:61">
      <c r="A2632">
        <v>2625</v>
      </c>
      <c r="B2632" s="1">
        <v>13185</v>
      </c>
      <c r="C2632" t="s">
        <v>16001</v>
      </c>
      <c r="D2632" t="s">
        <v>16002</v>
      </c>
      <c r="E2632" t="s">
        <v>16003</v>
      </c>
      <c r="F2632" t="s">
        <v>12</v>
      </c>
      <c r="G2632" t="s">
        <v>11227</v>
      </c>
      <c r="H2632" t="s">
        <v>11228</v>
      </c>
      <c r="I2632" t="s">
        <v>16004</v>
      </c>
      <c r="J2632" t="s">
        <v>44</v>
      </c>
      <c r="K2632" t="s">
        <v>16005</v>
      </c>
      <c r="L2632" t="s">
        <v>16006</v>
      </c>
      <c r="M2632" s="1">
        <v>8557136</v>
      </c>
      <c r="N2632" t="s">
        <v>16007</v>
      </c>
      <c r="O2632" s="1">
        <v>3</v>
      </c>
      <c r="P2632" s="1">
        <v>92</v>
      </c>
      <c r="Q2632" s="1">
        <v>0</v>
      </c>
      <c r="R2632" s="29">
        <v>297702969.89999998</v>
      </c>
      <c r="S2632" s="29">
        <v>125934922.8</v>
      </c>
      <c r="T2632" s="29">
        <v>0</v>
      </c>
      <c r="U2632" s="29">
        <v>4029135.3</v>
      </c>
      <c r="V2632" s="29">
        <v>0</v>
      </c>
      <c r="W2632" s="29">
        <v>16417362.800000001</v>
      </c>
      <c r="X2632" s="29">
        <v>151321549</v>
      </c>
      <c r="Y2632" s="29">
        <v>0</v>
      </c>
      <c r="Z2632" s="29">
        <v>0</v>
      </c>
      <c r="AA2632" s="29">
        <v>24384105.329999998</v>
      </c>
      <c r="AB2632" s="29">
        <v>0</v>
      </c>
      <c r="AC2632" s="29">
        <v>0</v>
      </c>
      <c r="AD2632" s="29">
        <v>7682867.3300000001</v>
      </c>
      <c r="AE2632" s="29">
        <v>0</v>
      </c>
      <c r="AF2632" s="29">
        <v>12529687</v>
      </c>
      <c r="AG2632" s="29">
        <v>4171551</v>
      </c>
      <c r="AH2632" s="29">
        <v>0</v>
      </c>
      <c r="AI2632" s="29">
        <v>273318864.60000002</v>
      </c>
      <c r="AJ2632" s="29">
        <v>151544240</v>
      </c>
      <c r="AK2632" s="29">
        <v>147471308</v>
      </c>
      <c r="AL2632" s="29">
        <v>54496601.899999999</v>
      </c>
      <c r="AM2632" s="29">
        <v>0</v>
      </c>
      <c r="AN2632" s="29">
        <v>127158200</v>
      </c>
      <c r="AO2632" s="29">
        <v>-59880177.299999997</v>
      </c>
      <c r="AP2632" s="29">
        <v>0</v>
      </c>
      <c r="AQ2632" s="29">
        <v>1010999385</v>
      </c>
      <c r="AR2632" s="29">
        <v>1010656071</v>
      </c>
      <c r="AS2632" s="29">
        <v>343314</v>
      </c>
      <c r="AT2632" s="29">
        <v>91981985</v>
      </c>
      <c r="AU2632" s="29">
        <v>57624917</v>
      </c>
      <c r="AV2632" s="29">
        <v>26173467</v>
      </c>
      <c r="AW2632" s="29">
        <v>-59880177.299999997</v>
      </c>
      <c r="AX2632" s="29">
        <v>68063778.299999997</v>
      </c>
      <c r="AY2632" s="29">
        <v>919017400</v>
      </c>
      <c r="AZ2632" s="29">
        <v>919017400</v>
      </c>
      <c r="BA2632" s="29">
        <v>0</v>
      </c>
      <c r="BB2632" s="29">
        <v>0</v>
      </c>
      <c r="BC2632" s="29">
        <v>0</v>
      </c>
      <c r="BD2632" s="29">
        <v>0</v>
      </c>
      <c r="BE2632" s="29">
        <v>0</v>
      </c>
      <c r="BF2632" s="29">
        <v>0</v>
      </c>
      <c r="BG2632" s="29">
        <v>0</v>
      </c>
      <c r="BH2632" s="29">
        <v>0</v>
      </c>
      <c r="BI2632" s="29">
        <v>0</v>
      </c>
    </row>
    <row r="2633" spans="1:61">
      <c r="A2633">
        <v>2626</v>
      </c>
      <c r="B2633" s="1">
        <v>13189</v>
      </c>
      <c r="C2633" t="s">
        <v>16008</v>
      </c>
      <c r="D2633" t="s">
        <v>16009</v>
      </c>
      <c r="E2633" t="s">
        <v>16010</v>
      </c>
      <c r="F2633" t="s">
        <v>12</v>
      </c>
      <c r="G2633" t="s">
        <v>953</v>
      </c>
      <c r="H2633" t="s">
        <v>954</v>
      </c>
      <c r="I2633" t="s">
        <v>16011</v>
      </c>
      <c r="J2633" t="s">
        <v>16</v>
      </c>
      <c r="K2633" t="s">
        <v>17</v>
      </c>
      <c r="L2633" t="s">
        <v>16012</v>
      </c>
      <c r="M2633" t="s">
        <v>19</v>
      </c>
      <c r="N2633" t="s">
        <v>16013</v>
      </c>
      <c r="O2633" s="1">
        <v>3</v>
      </c>
      <c r="P2633" s="1">
        <v>503</v>
      </c>
      <c r="Q2633" s="1">
        <v>3</v>
      </c>
      <c r="R2633" s="29">
        <v>1194367122</v>
      </c>
      <c r="S2633" s="29">
        <v>1051209</v>
      </c>
      <c r="T2633" s="29">
        <v>0</v>
      </c>
      <c r="U2633" s="29">
        <v>0</v>
      </c>
      <c r="V2633" s="29">
        <v>1160753127</v>
      </c>
      <c r="W2633" s="29">
        <v>27207995</v>
      </c>
      <c r="X2633" s="29">
        <v>2049790</v>
      </c>
      <c r="Y2633" s="29">
        <v>0</v>
      </c>
      <c r="Z2633" s="29">
        <v>3305001</v>
      </c>
      <c r="AA2633" s="29">
        <v>422328972</v>
      </c>
      <c r="AB2633" s="29">
        <v>0</v>
      </c>
      <c r="AC2633" s="29">
        <v>336000000</v>
      </c>
      <c r="AD2633" s="29">
        <v>17285638</v>
      </c>
      <c r="AE2633" s="29">
        <v>0</v>
      </c>
      <c r="AF2633" s="29">
        <v>6634366</v>
      </c>
      <c r="AG2633" s="29">
        <v>62408968</v>
      </c>
      <c r="AH2633" s="29">
        <v>0</v>
      </c>
      <c r="AI2633" s="29">
        <v>772038150</v>
      </c>
      <c r="AJ2633" s="29">
        <v>735914239</v>
      </c>
      <c r="AK2633" s="29">
        <v>734754239</v>
      </c>
      <c r="AL2633" s="29">
        <v>29931812</v>
      </c>
      <c r="AM2633" s="29">
        <v>0</v>
      </c>
      <c r="AN2633" s="29">
        <v>0</v>
      </c>
      <c r="AO2633" s="29">
        <v>6192099</v>
      </c>
      <c r="AP2633" s="29">
        <v>0</v>
      </c>
      <c r="AQ2633" s="29">
        <v>170023953</v>
      </c>
      <c r="AR2633" s="29">
        <v>170023953</v>
      </c>
      <c r="AS2633" s="29">
        <v>0</v>
      </c>
      <c r="AT2633" s="29">
        <v>149863953</v>
      </c>
      <c r="AU2633" s="29">
        <v>129564247</v>
      </c>
      <c r="AV2633" s="29">
        <v>14107607</v>
      </c>
      <c r="AW2633" s="29">
        <v>6192099</v>
      </c>
      <c r="AX2633" s="29">
        <v>0</v>
      </c>
      <c r="AY2633" s="29">
        <v>20160000</v>
      </c>
      <c r="AZ2633" s="29">
        <v>20160000</v>
      </c>
      <c r="BA2633" s="29">
        <v>0</v>
      </c>
      <c r="BB2633" s="29">
        <v>0</v>
      </c>
      <c r="BC2633" s="29">
        <v>0</v>
      </c>
      <c r="BD2633" s="29">
        <v>0</v>
      </c>
      <c r="BE2633" s="29">
        <v>0</v>
      </c>
      <c r="BF2633" s="29">
        <v>0</v>
      </c>
      <c r="BG2633" s="29">
        <v>0</v>
      </c>
      <c r="BH2633" s="29">
        <v>0</v>
      </c>
      <c r="BI2633" s="29">
        <v>0</v>
      </c>
    </row>
    <row r="2634" spans="1:61">
      <c r="A2634">
        <v>2627</v>
      </c>
      <c r="B2634" s="1">
        <v>13190</v>
      </c>
      <c r="C2634" t="s">
        <v>16014</v>
      </c>
      <c r="D2634" t="s">
        <v>16015</v>
      </c>
      <c r="E2634" t="s">
        <v>16016</v>
      </c>
      <c r="F2634" t="s">
        <v>12</v>
      </c>
      <c r="G2634" t="s">
        <v>13</v>
      </c>
      <c r="H2634" t="s">
        <v>14</v>
      </c>
      <c r="I2634" t="s">
        <v>16017</v>
      </c>
      <c r="J2634" t="s">
        <v>16</v>
      </c>
      <c r="K2634" t="s">
        <v>17</v>
      </c>
      <c r="L2634" t="s">
        <v>16018</v>
      </c>
      <c r="M2634" s="1">
        <v>7293295</v>
      </c>
      <c r="N2634" t="s">
        <v>16019</v>
      </c>
      <c r="O2634" s="1">
        <v>3</v>
      </c>
      <c r="P2634" s="1">
        <v>68</v>
      </c>
      <c r="Q2634" t="s">
        <v>19</v>
      </c>
      <c r="R2634" s="29">
        <v>110951353</v>
      </c>
      <c r="S2634" s="29">
        <v>3470820</v>
      </c>
      <c r="T2634" s="29">
        <v>0</v>
      </c>
      <c r="U2634" s="29">
        <v>0</v>
      </c>
      <c r="V2634" s="29">
        <v>0</v>
      </c>
      <c r="W2634" s="29">
        <v>107337645</v>
      </c>
      <c r="X2634" s="29">
        <v>0</v>
      </c>
      <c r="Y2634" s="29">
        <v>0</v>
      </c>
      <c r="Z2634" s="29">
        <v>142888</v>
      </c>
      <c r="AA2634" s="29">
        <v>72946001</v>
      </c>
      <c r="AB2634" s="29">
        <v>0</v>
      </c>
      <c r="AC2634" s="29">
        <v>0</v>
      </c>
      <c r="AD2634" s="29">
        <v>68610333</v>
      </c>
      <c r="AE2634" s="29">
        <v>0</v>
      </c>
      <c r="AF2634" s="29">
        <v>0</v>
      </c>
      <c r="AG2634" s="29">
        <v>4335668</v>
      </c>
      <c r="AH2634" s="29">
        <v>0</v>
      </c>
      <c r="AI2634" s="29">
        <v>38005352</v>
      </c>
      <c r="AJ2634" s="29">
        <v>30099371</v>
      </c>
      <c r="AK2634" s="29">
        <v>0</v>
      </c>
      <c r="AL2634" s="29">
        <v>848704</v>
      </c>
      <c r="AM2634" s="29">
        <v>0</v>
      </c>
      <c r="AN2634" s="29">
        <v>0</v>
      </c>
      <c r="AO2634" s="29">
        <v>5124205</v>
      </c>
      <c r="AP2634" s="29">
        <v>0</v>
      </c>
      <c r="AQ2634" s="29">
        <v>17554757</v>
      </c>
      <c r="AR2634" s="29">
        <v>17554458</v>
      </c>
      <c r="AS2634" s="29">
        <v>299</v>
      </c>
      <c r="AT2634" s="29">
        <v>17554757</v>
      </c>
      <c r="AU2634" s="29">
        <v>10296932</v>
      </c>
      <c r="AV2634" s="29">
        <v>2133620</v>
      </c>
      <c r="AW2634" s="29">
        <v>5124205</v>
      </c>
      <c r="AX2634" s="29">
        <v>0</v>
      </c>
      <c r="AY2634" s="29">
        <v>0</v>
      </c>
      <c r="AZ2634" s="29">
        <v>0</v>
      </c>
      <c r="BA2634" s="29">
        <v>0</v>
      </c>
      <c r="BB2634" s="29">
        <v>0</v>
      </c>
      <c r="BC2634" s="29">
        <v>0</v>
      </c>
      <c r="BD2634" s="29">
        <v>0</v>
      </c>
      <c r="BE2634" s="29">
        <v>0</v>
      </c>
      <c r="BF2634" s="29">
        <v>0</v>
      </c>
      <c r="BG2634" s="29">
        <v>0</v>
      </c>
      <c r="BH2634" s="29">
        <v>0</v>
      </c>
      <c r="BI2634" s="29">
        <v>0</v>
      </c>
    </row>
    <row r="2635" spans="1:61">
      <c r="A2635">
        <v>2628</v>
      </c>
      <c r="B2635" s="1">
        <v>13192</v>
      </c>
      <c r="C2635" t="s">
        <v>16020</v>
      </c>
      <c r="D2635" t="s">
        <v>16021</v>
      </c>
      <c r="E2635" t="s">
        <v>16022</v>
      </c>
      <c r="F2635" t="s">
        <v>12</v>
      </c>
      <c r="G2635" t="s">
        <v>953</v>
      </c>
      <c r="H2635" t="s">
        <v>954</v>
      </c>
      <c r="I2635" t="s">
        <v>16023</v>
      </c>
      <c r="J2635" t="s">
        <v>16</v>
      </c>
      <c r="K2635" t="s">
        <v>17</v>
      </c>
      <c r="L2635" t="s">
        <v>16024</v>
      </c>
      <c r="M2635" s="1">
        <v>7943488</v>
      </c>
      <c r="N2635" t="s">
        <v>16025</v>
      </c>
      <c r="O2635" s="1">
        <v>3</v>
      </c>
      <c r="P2635" s="1">
        <v>2505</v>
      </c>
      <c r="Q2635" s="1">
        <v>1</v>
      </c>
      <c r="R2635" s="29">
        <v>152585458</v>
      </c>
      <c r="S2635" s="29">
        <v>16859700</v>
      </c>
      <c r="T2635" s="29">
        <v>0</v>
      </c>
      <c r="U2635" s="29">
        <v>0</v>
      </c>
      <c r="V2635" s="29">
        <v>98020884</v>
      </c>
      <c r="W2635" s="29">
        <v>37704874</v>
      </c>
      <c r="X2635" s="29">
        <v>0</v>
      </c>
      <c r="Y2635" s="29">
        <v>0</v>
      </c>
      <c r="Z2635" s="29">
        <v>0</v>
      </c>
      <c r="AA2635" s="29">
        <v>36692261</v>
      </c>
      <c r="AB2635" s="29">
        <v>0</v>
      </c>
      <c r="AC2635" s="29">
        <v>0</v>
      </c>
      <c r="AD2635" s="29">
        <v>22569531</v>
      </c>
      <c r="AE2635" s="29">
        <v>0</v>
      </c>
      <c r="AF2635" s="29">
        <v>11106828</v>
      </c>
      <c r="AG2635" s="29">
        <v>3015902</v>
      </c>
      <c r="AH2635" s="29">
        <v>0</v>
      </c>
      <c r="AI2635" s="29">
        <v>115893197</v>
      </c>
      <c r="AJ2635" s="29">
        <v>92812000</v>
      </c>
      <c r="AK2635" s="29">
        <v>82812000</v>
      </c>
      <c r="AL2635" s="29">
        <v>17531724</v>
      </c>
      <c r="AM2635" s="29">
        <v>3866260</v>
      </c>
      <c r="AN2635" s="29">
        <v>0</v>
      </c>
      <c r="AO2635" s="29">
        <v>1683213</v>
      </c>
      <c r="AP2635" s="29">
        <v>0</v>
      </c>
      <c r="AQ2635" s="29">
        <v>25013887</v>
      </c>
      <c r="AR2635" s="29">
        <v>15402926</v>
      </c>
      <c r="AS2635" s="29">
        <v>9610961</v>
      </c>
      <c r="AT2635" s="29">
        <v>25013887</v>
      </c>
      <c r="AU2635" s="29">
        <v>21286883</v>
      </c>
      <c r="AV2635" s="29">
        <v>2043791</v>
      </c>
      <c r="AW2635" s="29">
        <v>1683213</v>
      </c>
      <c r="AX2635" s="29">
        <v>0</v>
      </c>
      <c r="AY2635" s="29">
        <v>0</v>
      </c>
      <c r="AZ2635" s="29">
        <v>0</v>
      </c>
      <c r="BA2635" s="29">
        <v>0</v>
      </c>
      <c r="BB2635" s="29">
        <v>0</v>
      </c>
      <c r="BC2635" s="29">
        <v>0</v>
      </c>
      <c r="BD2635" s="29">
        <v>0</v>
      </c>
      <c r="BE2635" s="29">
        <v>0</v>
      </c>
      <c r="BF2635" s="29">
        <v>0</v>
      </c>
      <c r="BG2635" s="29">
        <v>0</v>
      </c>
      <c r="BH2635" s="29">
        <v>0</v>
      </c>
      <c r="BI2635" s="29">
        <v>0</v>
      </c>
    </row>
    <row r="2636" spans="1:61">
      <c r="A2636">
        <v>2629</v>
      </c>
      <c r="B2636" s="1">
        <v>13193</v>
      </c>
      <c r="C2636" t="s">
        <v>16026</v>
      </c>
      <c r="D2636" t="s">
        <v>16027</v>
      </c>
      <c r="E2636" t="s">
        <v>4051</v>
      </c>
      <c r="F2636" t="s">
        <v>24</v>
      </c>
      <c r="G2636" t="s">
        <v>13</v>
      </c>
      <c r="H2636" t="s">
        <v>14</v>
      </c>
      <c r="I2636" t="s">
        <v>16028</v>
      </c>
      <c r="J2636" t="s">
        <v>44</v>
      </c>
      <c r="K2636" t="s">
        <v>430</v>
      </c>
      <c r="L2636" t="s">
        <v>16029</v>
      </c>
      <c r="M2636" s="1">
        <v>8270204</v>
      </c>
      <c r="N2636" t="s">
        <v>16030</v>
      </c>
      <c r="O2636" s="1">
        <v>3</v>
      </c>
      <c r="P2636" s="1">
        <v>74</v>
      </c>
      <c r="Q2636" s="1">
        <v>0</v>
      </c>
      <c r="R2636" s="29">
        <v>510637766</v>
      </c>
      <c r="S2636" s="29">
        <v>93895119</v>
      </c>
      <c r="T2636" s="29">
        <v>0</v>
      </c>
      <c r="U2636" s="29">
        <v>0</v>
      </c>
      <c r="V2636" s="29">
        <v>416462459</v>
      </c>
      <c r="W2636" s="29">
        <v>280188</v>
      </c>
      <c r="X2636" s="29">
        <v>0</v>
      </c>
      <c r="Y2636" s="29">
        <v>0</v>
      </c>
      <c r="Z2636" s="29">
        <v>0</v>
      </c>
      <c r="AA2636" s="29">
        <v>382000174</v>
      </c>
      <c r="AB2636" s="29">
        <v>369331062</v>
      </c>
      <c r="AC2636" s="29">
        <v>310804</v>
      </c>
      <c r="AD2636" s="29">
        <v>1978191</v>
      </c>
      <c r="AE2636" s="29">
        <v>0</v>
      </c>
      <c r="AF2636" s="29">
        <v>4466340</v>
      </c>
      <c r="AG2636" s="29">
        <v>5913777</v>
      </c>
      <c r="AH2636" s="29">
        <v>0</v>
      </c>
      <c r="AI2636" s="29">
        <v>128637592</v>
      </c>
      <c r="AJ2636" s="29">
        <v>96764806</v>
      </c>
      <c r="AK2636" s="29">
        <v>0</v>
      </c>
      <c r="AL2636" s="29">
        <v>6925517</v>
      </c>
      <c r="AM2636" s="29">
        <v>0</v>
      </c>
      <c r="AN2636" s="29">
        <v>0</v>
      </c>
      <c r="AO2636" s="29">
        <v>19025912</v>
      </c>
      <c r="AP2636" s="29">
        <v>0</v>
      </c>
      <c r="AQ2636" s="29">
        <v>32876334</v>
      </c>
      <c r="AR2636" s="29">
        <v>24883229</v>
      </c>
      <c r="AS2636" s="29">
        <v>7993105</v>
      </c>
      <c r="AT2636" s="29">
        <v>32876334</v>
      </c>
      <c r="AU2636" s="29">
        <v>11414761</v>
      </c>
      <c r="AV2636" s="29">
        <v>2435661</v>
      </c>
      <c r="AW2636" s="29">
        <v>19025912</v>
      </c>
      <c r="AX2636" s="29">
        <v>0</v>
      </c>
      <c r="AY2636" s="29">
        <v>0</v>
      </c>
      <c r="AZ2636" s="29">
        <v>0</v>
      </c>
      <c r="BA2636" s="29">
        <v>0</v>
      </c>
      <c r="BB2636" s="29">
        <v>0</v>
      </c>
      <c r="BC2636" s="29">
        <v>0</v>
      </c>
      <c r="BD2636" s="29">
        <v>0</v>
      </c>
      <c r="BE2636" s="29">
        <v>0</v>
      </c>
      <c r="BF2636" s="29">
        <v>0</v>
      </c>
      <c r="BG2636" s="29">
        <v>0</v>
      </c>
      <c r="BH2636" s="29">
        <v>0</v>
      </c>
      <c r="BI2636" s="29">
        <v>0</v>
      </c>
    </row>
    <row r="2637" spans="1:61">
      <c r="A2637">
        <v>2630</v>
      </c>
      <c r="B2637" s="1">
        <v>13199</v>
      </c>
      <c r="C2637" t="s">
        <v>16031</v>
      </c>
      <c r="D2637" t="s">
        <v>16032</v>
      </c>
      <c r="E2637" t="s">
        <v>16033</v>
      </c>
      <c r="F2637" t="s">
        <v>12</v>
      </c>
      <c r="G2637" t="s">
        <v>79</v>
      </c>
      <c r="H2637" t="s">
        <v>80</v>
      </c>
      <c r="I2637" t="s">
        <v>16034</v>
      </c>
      <c r="J2637" t="s">
        <v>3729</v>
      </c>
      <c r="K2637" t="s">
        <v>5691</v>
      </c>
      <c r="L2637" t="s">
        <v>16035</v>
      </c>
      <c r="M2637" s="1">
        <v>8912244</v>
      </c>
      <c r="N2637" t="s">
        <v>16036</v>
      </c>
      <c r="O2637" s="1">
        <v>3</v>
      </c>
      <c r="P2637" s="1">
        <v>175</v>
      </c>
      <c r="Q2637" s="1">
        <v>1</v>
      </c>
      <c r="R2637" s="29">
        <v>156293570</v>
      </c>
      <c r="S2637" s="29">
        <v>8019720</v>
      </c>
      <c r="T2637" s="29">
        <v>0</v>
      </c>
      <c r="U2637" s="29">
        <v>0</v>
      </c>
      <c r="V2637" s="29">
        <v>101708032</v>
      </c>
      <c r="W2637" s="29">
        <v>45323370</v>
      </c>
      <c r="X2637" s="29">
        <v>1242448</v>
      </c>
      <c r="Y2637" s="29">
        <v>0</v>
      </c>
      <c r="Z2637" s="29">
        <v>0</v>
      </c>
      <c r="AA2637" s="29">
        <v>38609489</v>
      </c>
      <c r="AB2637" s="29">
        <v>0</v>
      </c>
      <c r="AC2637" s="29">
        <v>0</v>
      </c>
      <c r="AD2637" s="29">
        <v>2187632</v>
      </c>
      <c r="AE2637" s="29">
        <v>0</v>
      </c>
      <c r="AF2637" s="29">
        <v>23722965</v>
      </c>
      <c r="AG2637" s="29">
        <v>12198892</v>
      </c>
      <c r="AH2637" s="29">
        <v>500000</v>
      </c>
      <c r="AI2637" s="29">
        <v>117684081</v>
      </c>
      <c r="AJ2637" s="29">
        <v>93102351</v>
      </c>
      <c r="AK2637" s="29">
        <v>87302351</v>
      </c>
      <c r="AL2637" s="29">
        <v>24137479</v>
      </c>
      <c r="AM2637" s="29">
        <v>0</v>
      </c>
      <c r="AN2637" s="29">
        <v>0</v>
      </c>
      <c r="AO2637" s="29">
        <v>444251</v>
      </c>
      <c r="AP2637" s="29">
        <v>0</v>
      </c>
      <c r="AQ2637" s="29">
        <v>46833639</v>
      </c>
      <c r="AR2637" s="29">
        <v>44839535</v>
      </c>
      <c r="AS2637" s="29">
        <v>1994104</v>
      </c>
      <c r="AT2637" s="29">
        <v>46833639</v>
      </c>
      <c r="AU2637" s="29">
        <v>45609342</v>
      </c>
      <c r="AV2637" s="29">
        <v>780046</v>
      </c>
      <c r="AW2637" s="29">
        <v>444251</v>
      </c>
      <c r="AX2637" s="29">
        <v>0</v>
      </c>
      <c r="AY2637" s="29">
        <v>0</v>
      </c>
      <c r="AZ2637" s="29">
        <v>0</v>
      </c>
      <c r="BA2637" s="29">
        <v>0</v>
      </c>
      <c r="BB2637" s="29">
        <v>0</v>
      </c>
      <c r="BC2637" s="29">
        <v>0</v>
      </c>
      <c r="BD2637" s="29">
        <v>0</v>
      </c>
      <c r="BE2637" s="29">
        <v>0</v>
      </c>
      <c r="BF2637" s="29">
        <v>0</v>
      </c>
      <c r="BG2637" s="29">
        <v>0</v>
      </c>
      <c r="BH2637" s="29">
        <v>0</v>
      </c>
      <c r="BI2637" s="29">
        <v>0</v>
      </c>
    </row>
    <row r="2638" spans="1:61">
      <c r="A2638">
        <v>2631</v>
      </c>
      <c r="B2638" s="1">
        <v>13209</v>
      </c>
      <c r="C2638" t="s">
        <v>16037</v>
      </c>
      <c r="D2638" t="s">
        <v>16038</v>
      </c>
      <c r="E2638" t="s">
        <v>16039</v>
      </c>
      <c r="F2638" t="s">
        <v>394</v>
      </c>
      <c r="G2638" t="s">
        <v>15664</v>
      </c>
      <c r="H2638" t="s">
        <v>15665</v>
      </c>
      <c r="I2638" t="s">
        <v>16040</v>
      </c>
      <c r="J2638" t="s">
        <v>6440</v>
      </c>
      <c r="K2638" t="s">
        <v>6448</v>
      </c>
      <c r="L2638" t="s">
        <v>16041</v>
      </c>
      <c r="M2638" s="1">
        <v>8603414</v>
      </c>
      <c r="N2638" t="s">
        <v>16042</v>
      </c>
      <c r="O2638" s="1">
        <v>3</v>
      </c>
      <c r="P2638" s="1">
        <v>20</v>
      </c>
      <c r="Q2638" s="1">
        <v>2</v>
      </c>
      <c r="R2638" s="29">
        <v>1540969164</v>
      </c>
      <c r="S2638" s="29">
        <v>4697765</v>
      </c>
      <c r="T2638" s="29">
        <v>555295506</v>
      </c>
      <c r="U2638" s="29">
        <v>47095783</v>
      </c>
      <c r="V2638" s="29">
        <v>0</v>
      </c>
      <c r="W2638" s="29">
        <v>201101190</v>
      </c>
      <c r="X2638" s="29">
        <v>507533620</v>
      </c>
      <c r="Y2638" s="29">
        <v>0</v>
      </c>
      <c r="Z2638" s="29">
        <v>225245300</v>
      </c>
      <c r="AA2638" s="29">
        <v>578722852</v>
      </c>
      <c r="AB2638" s="29">
        <v>0</v>
      </c>
      <c r="AC2638" s="29">
        <v>326328517</v>
      </c>
      <c r="AD2638" s="29">
        <v>214983038</v>
      </c>
      <c r="AE2638" s="29">
        <v>0</v>
      </c>
      <c r="AF2638" s="29">
        <v>22657744</v>
      </c>
      <c r="AG2638" s="29">
        <v>14753553</v>
      </c>
      <c r="AH2638" s="29">
        <v>0</v>
      </c>
      <c r="AI2638" s="29">
        <v>962246312</v>
      </c>
      <c r="AJ2638" s="29">
        <v>210305279</v>
      </c>
      <c r="AK2638" s="29">
        <v>195166471</v>
      </c>
      <c r="AL2638" s="29">
        <v>238360282</v>
      </c>
      <c r="AM2638" s="29">
        <v>130263420</v>
      </c>
      <c r="AN2638" s="29">
        <v>0</v>
      </c>
      <c r="AO2638" s="29">
        <v>-10470376</v>
      </c>
      <c r="AP2638" s="29">
        <v>393787707</v>
      </c>
      <c r="AQ2638" s="29">
        <v>617747023</v>
      </c>
      <c r="AR2638" s="29">
        <v>616263018</v>
      </c>
      <c r="AS2638" s="29">
        <v>1484005</v>
      </c>
      <c r="AT2638" s="29">
        <v>133836403</v>
      </c>
      <c r="AU2638" s="29">
        <v>98957571</v>
      </c>
      <c r="AV2638" s="29">
        <v>45349208</v>
      </c>
      <c r="AW2638" s="29">
        <v>-10470376</v>
      </c>
      <c r="AX2638" s="29">
        <v>0</v>
      </c>
      <c r="AY2638" s="29">
        <v>483910620</v>
      </c>
      <c r="AZ2638" s="29">
        <v>331367750</v>
      </c>
      <c r="BA2638" s="29">
        <v>152542870</v>
      </c>
      <c r="BB2638" s="29">
        <v>0</v>
      </c>
      <c r="BC2638" s="29">
        <v>0</v>
      </c>
      <c r="BD2638" s="29">
        <v>0</v>
      </c>
      <c r="BE2638" s="29">
        <v>0</v>
      </c>
      <c r="BF2638" s="29">
        <v>0</v>
      </c>
      <c r="BG2638" s="29">
        <v>0</v>
      </c>
      <c r="BH2638" s="29">
        <v>0</v>
      </c>
      <c r="BI2638" s="29">
        <v>0</v>
      </c>
    </row>
    <row r="2639" spans="1:61">
      <c r="A2639">
        <v>2632</v>
      </c>
      <c r="B2639" s="1">
        <v>13213</v>
      </c>
      <c r="C2639" t="s">
        <v>16043</v>
      </c>
      <c r="D2639" t="s">
        <v>16044</v>
      </c>
      <c r="E2639" t="s">
        <v>16045</v>
      </c>
      <c r="F2639" t="s">
        <v>133</v>
      </c>
      <c r="G2639" t="s">
        <v>79</v>
      </c>
      <c r="H2639" t="s">
        <v>80</v>
      </c>
      <c r="I2639" t="s">
        <v>16046</v>
      </c>
      <c r="J2639" t="s">
        <v>16</v>
      </c>
      <c r="K2639" t="s">
        <v>17</v>
      </c>
      <c r="L2639" t="s">
        <v>16047</v>
      </c>
      <c r="M2639" s="1">
        <v>2355041</v>
      </c>
      <c r="N2639" t="s">
        <v>16048</v>
      </c>
      <c r="O2639" s="1">
        <v>3</v>
      </c>
      <c r="P2639" s="1">
        <v>322</v>
      </c>
      <c r="Q2639" s="1">
        <v>1</v>
      </c>
      <c r="R2639" s="29">
        <v>1967287301</v>
      </c>
      <c r="S2639" s="29">
        <v>58764248</v>
      </c>
      <c r="T2639" s="29">
        <v>7085605</v>
      </c>
      <c r="U2639" s="29">
        <v>0</v>
      </c>
      <c r="V2639" s="29">
        <v>1878436098</v>
      </c>
      <c r="W2639" s="29">
        <v>14132700</v>
      </c>
      <c r="X2639" s="29">
        <v>2418650</v>
      </c>
      <c r="Y2639" s="29">
        <v>0</v>
      </c>
      <c r="Z2639" s="29">
        <v>6450000</v>
      </c>
      <c r="AA2639" s="29">
        <v>1194100162</v>
      </c>
      <c r="AB2639" s="29">
        <v>0</v>
      </c>
      <c r="AC2639" s="29">
        <v>725097499</v>
      </c>
      <c r="AD2639" s="29">
        <v>381210671</v>
      </c>
      <c r="AE2639" s="29">
        <v>0</v>
      </c>
      <c r="AF2639" s="29">
        <v>87791992</v>
      </c>
      <c r="AG2639" s="29">
        <v>0</v>
      </c>
      <c r="AH2639" s="29">
        <v>0</v>
      </c>
      <c r="AI2639" s="29">
        <v>773187139</v>
      </c>
      <c r="AJ2639" s="29">
        <v>562905013</v>
      </c>
      <c r="AK2639" s="29">
        <v>560905013</v>
      </c>
      <c r="AL2639" s="29">
        <v>131867982</v>
      </c>
      <c r="AM2639" s="29">
        <v>73259994</v>
      </c>
      <c r="AN2639" s="29">
        <v>0</v>
      </c>
      <c r="AO2639" s="29">
        <v>5154150</v>
      </c>
      <c r="AP2639" s="29">
        <v>0</v>
      </c>
      <c r="AQ2639" s="29">
        <v>86938816</v>
      </c>
      <c r="AR2639" s="29">
        <v>86924817</v>
      </c>
      <c r="AS2639" s="29">
        <v>13999</v>
      </c>
      <c r="AT2639" s="29">
        <v>86938816</v>
      </c>
      <c r="AU2639" s="29">
        <v>78581983</v>
      </c>
      <c r="AV2639" s="29">
        <v>3202683</v>
      </c>
      <c r="AW2639" s="29">
        <v>5154150</v>
      </c>
      <c r="AX2639" s="29">
        <v>0</v>
      </c>
      <c r="AY2639" s="29">
        <v>0</v>
      </c>
      <c r="AZ2639" s="29">
        <v>0</v>
      </c>
      <c r="BA2639" s="29">
        <v>0</v>
      </c>
      <c r="BB2639" s="29">
        <v>0</v>
      </c>
      <c r="BC2639" s="29">
        <v>0</v>
      </c>
      <c r="BD2639" s="29">
        <v>0</v>
      </c>
      <c r="BE2639" s="29">
        <v>0</v>
      </c>
      <c r="BF2639" s="29">
        <v>0</v>
      </c>
      <c r="BG2639" s="29">
        <v>0</v>
      </c>
      <c r="BH2639" s="29">
        <v>0</v>
      </c>
      <c r="BI2639" s="29">
        <v>0</v>
      </c>
    </row>
    <row r="2640" spans="1:61">
      <c r="A2640">
        <v>2633</v>
      </c>
      <c r="B2640" s="1">
        <v>13219</v>
      </c>
      <c r="C2640" t="s">
        <v>16049</v>
      </c>
      <c r="D2640" t="s">
        <v>16050</v>
      </c>
      <c r="E2640" t="s">
        <v>16051</v>
      </c>
      <c r="F2640" t="s">
        <v>12</v>
      </c>
      <c r="G2640" t="s">
        <v>79</v>
      </c>
      <c r="H2640" t="s">
        <v>80</v>
      </c>
      <c r="I2640" t="s">
        <v>16052</v>
      </c>
      <c r="J2640" t="s">
        <v>3963</v>
      </c>
      <c r="K2640" t="s">
        <v>3980</v>
      </c>
      <c r="L2640" t="s">
        <v>16053</v>
      </c>
      <c r="M2640" t="s">
        <v>19</v>
      </c>
      <c r="N2640" t="s">
        <v>16054</v>
      </c>
      <c r="O2640" s="1">
        <v>3</v>
      </c>
      <c r="P2640" s="1">
        <v>1951</v>
      </c>
      <c r="Q2640" s="1">
        <v>0</v>
      </c>
      <c r="R2640" s="29">
        <v>2495430891</v>
      </c>
      <c r="S2640" s="29">
        <v>14399414</v>
      </c>
      <c r="T2640" s="29">
        <v>0</v>
      </c>
      <c r="U2640" s="29">
        <v>0</v>
      </c>
      <c r="V2640" s="29">
        <v>2280556770</v>
      </c>
      <c r="W2640" s="29">
        <v>197301757</v>
      </c>
      <c r="X2640" s="29">
        <v>0</v>
      </c>
      <c r="Y2640" s="29">
        <v>0</v>
      </c>
      <c r="Z2640" s="29">
        <v>3172950</v>
      </c>
      <c r="AA2640" s="29">
        <v>2310447160</v>
      </c>
      <c r="AB2640" s="29">
        <v>0</v>
      </c>
      <c r="AC2640" s="29">
        <v>0</v>
      </c>
      <c r="AD2640" s="29">
        <v>1631836845</v>
      </c>
      <c r="AE2640" s="29">
        <v>0</v>
      </c>
      <c r="AF2640" s="29">
        <v>437239259</v>
      </c>
      <c r="AG2640" s="29">
        <v>159054365</v>
      </c>
      <c r="AH2640" s="29">
        <v>82316691</v>
      </c>
      <c r="AI2640" s="29">
        <v>184983731</v>
      </c>
      <c r="AJ2640" s="29">
        <v>241451111</v>
      </c>
      <c r="AK2640" s="29">
        <v>201451111</v>
      </c>
      <c r="AL2640" s="29">
        <v>14922012</v>
      </c>
      <c r="AM2640" s="29">
        <v>64495980</v>
      </c>
      <c r="AN2640" s="29">
        <v>12127500</v>
      </c>
      <c r="AO2640" s="29">
        <v>-171728899</v>
      </c>
      <c r="AP2640" s="29">
        <v>0</v>
      </c>
      <c r="AQ2640" s="29">
        <v>45618803</v>
      </c>
      <c r="AR2640" s="29">
        <v>36999298</v>
      </c>
      <c r="AS2640" s="29">
        <v>8619505</v>
      </c>
      <c r="AT2640" s="29">
        <v>45618803</v>
      </c>
      <c r="AU2640" s="29">
        <v>174593315</v>
      </c>
      <c r="AV2640" s="29">
        <v>42754387</v>
      </c>
      <c r="AW2640" s="29">
        <v>-171728899</v>
      </c>
      <c r="AX2640" s="29">
        <v>0</v>
      </c>
      <c r="AY2640" s="29">
        <v>0</v>
      </c>
      <c r="AZ2640" s="29">
        <v>0</v>
      </c>
      <c r="BA2640" s="29">
        <v>0</v>
      </c>
      <c r="BB2640" s="29">
        <v>0</v>
      </c>
      <c r="BC2640" s="29">
        <v>0</v>
      </c>
      <c r="BD2640" s="29">
        <v>0</v>
      </c>
      <c r="BE2640" s="29">
        <v>0</v>
      </c>
      <c r="BF2640" s="29">
        <v>0</v>
      </c>
      <c r="BG2640" s="29">
        <v>0</v>
      </c>
      <c r="BH2640" s="29">
        <v>0</v>
      </c>
      <c r="BI2640" s="29">
        <v>0</v>
      </c>
    </row>
    <row r="2641" spans="1:61">
      <c r="A2641">
        <v>2634</v>
      </c>
      <c r="B2641" s="1">
        <v>13225</v>
      </c>
      <c r="C2641" t="s">
        <v>16055</v>
      </c>
      <c r="D2641" t="s">
        <v>16056</v>
      </c>
      <c r="E2641" t="s">
        <v>16057</v>
      </c>
      <c r="F2641" t="s">
        <v>24</v>
      </c>
      <c r="G2641" t="s">
        <v>13</v>
      </c>
      <c r="H2641" t="s">
        <v>14</v>
      </c>
      <c r="I2641" t="s">
        <v>16058</v>
      </c>
      <c r="J2641" t="s">
        <v>910</v>
      </c>
      <c r="K2641" t="s">
        <v>1196</v>
      </c>
      <c r="L2641" t="s">
        <v>16059</v>
      </c>
      <c r="M2641" t="s">
        <v>19</v>
      </c>
      <c r="N2641" t="s">
        <v>16060</v>
      </c>
      <c r="O2641" s="1">
        <v>3</v>
      </c>
      <c r="P2641" s="1">
        <v>157</v>
      </c>
      <c r="Q2641" s="1">
        <v>0</v>
      </c>
      <c r="R2641" s="29">
        <v>728858731</v>
      </c>
      <c r="S2641" s="29">
        <v>36085564</v>
      </c>
      <c r="T2641" s="29">
        <v>0</v>
      </c>
      <c r="U2641" s="29">
        <v>0</v>
      </c>
      <c r="V2641" s="29">
        <v>649339160</v>
      </c>
      <c r="W2641" s="29">
        <v>34991485</v>
      </c>
      <c r="X2641" s="29">
        <v>1867786</v>
      </c>
      <c r="Y2641" s="29">
        <v>0</v>
      </c>
      <c r="Z2641" s="29">
        <v>6574736</v>
      </c>
      <c r="AA2641" s="29">
        <v>402404257</v>
      </c>
      <c r="AB2641" s="29">
        <v>301048474</v>
      </c>
      <c r="AC2641" s="29">
        <v>0</v>
      </c>
      <c r="AD2641" s="29">
        <v>16058974</v>
      </c>
      <c r="AE2641" s="29">
        <v>0</v>
      </c>
      <c r="AF2641" s="29">
        <v>26959158</v>
      </c>
      <c r="AG2641" s="29">
        <v>58337651</v>
      </c>
      <c r="AH2641" s="29">
        <v>0</v>
      </c>
      <c r="AI2641" s="29">
        <v>326454474</v>
      </c>
      <c r="AJ2641" s="29">
        <v>309130111</v>
      </c>
      <c r="AK2641" s="29">
        <v>263703811</v>
      </c>
      <c r="AL2641" s="29">
        <v>20553189</v>
      </c>
      <c r="AM2641" s="29">
        <v>0</v>
      </c>
      <c r="AN2641" s="29">
        <v>0</v>
      </c>
      <c r="AO2641" s="29">
        <v>-3228826</v>
      </c>
      <c r="AP2641" s="29">
        <v>0</v>
      </c>
      <c r="AQ2641" s="29">
        <v>35933977</v>
      </c>
      <c r="AR2641" s="29">
        <v>34259450</v>
      </c>
      <c r="AS2641" s="29">
        <v>1674527</v>
      </c>
      <c r="AT2641" s="29">
        <v>34845969</v>
      </c>
      <c r="AU2641" s="29">
        <v>36918028</v>
      </c>
      <c r="AV2641" s="29">
        <v>1156767</v>
      </c>
      <c r="AW2641" s="29">
        <v>-3228826</v>
      </c>
      <c r="AX2641" s="29">
        <v>0</v>
      </c>
      <c r="AY2641" s="29">
        <v>1088008</v>
      </c>
      <c r="AZ2641" s="29">
        <v>1088008</v>
      </c>
      <c r="BA2641" s="29">
        <v>0</v>
      </c>
      <c r="BB2641" s="29">
        <v>0</v>
      </c>
      <c r="BC2641" s="29">
        <v>0</v>
      </c>
      <c r="BD2641" s="29">
        <v>0</v>
      </c>
      <c r="BE2641" s="29">
        <v>0</v>
      </c>
      <c r="BF2641" s="29">
        <v>0</v>
      </c>
      <c r="BG2641" s="29">
        <v>0</v>
      </c>
      <c r="BH2641" s="29">
        <v>0</v>
      </c>
      <c r="BI2641" s="29">
        <v>0</v>
      </c>
    </row>
    <row r="2642" spans="1:61">
      <c r="A2642">
        <v>2635</v>
      </c>
      <c r="B2642" s="1">
        <v>13231</v>
      </c>
      <c r="C2642" t="s">
        <v>16061</v>
      </c>
      <c r="D2642" t="s">
        <v>16062</v>
      </c>
      <c r="E2642" t="s">
        <v>16063</v>
      </c>
      <c r="F2642" t="s">
        <v>133</v>
      </c>
      <c r="G2642" t="s">
        <v>5869</v>
      </c>
      <c r="H2642" t="s">
        <v>5870</v>
      </c>
      <c r="I2642" t="s">
        <v>16064</v>
      </c>
      <c r="J2642" t="s">
        <v>5676</v>
      </c>
      <c r="K2642" t="s">
        <v>15848</v>
      </c>
      <c r="L2642" t="s">
        <v>16065</v>
      </c>
      <c r="M2642" t="s">
        <v>19</v>
      </c>
      <c r="N2642" t="s">
        <v>16066</v>
      </c>
      <c r="O2642" s="1">
        <v>3</v>
      </c>
      <c r="P2642" s="1">
        <v>10</v>
      </c>
      <c r="Q2642" t="s">
        <v>19</v>
      </c>
      <c r="R2642" s="29">
        <v>1000000</v>
      </c>
      <c r="S2642" s="29">
        <v>1000000</v>
      </c>
      <c r="T2642" s="29">
        <v>0</v>
      </c>
      <c r="U2642" s="29">
        <v>0</v>
      </c>
      <c r="V2642" s="29">
        <v>0</v>
      </c>
      <c r="W2642" s="29">
        <v>0</v>
      </c>
      <c r="X2642" s="29">
        <v>0</v>
      </c>
      <c r="Y2642" s="29">
        <v>0</v>
      </c>
      <c r="Z2642" s="29">
        <v>0</v>
      </c>
      <c r="AA2642" s="29">
        <v>0</v>
      </c>
      <c r="AB2642" s="29">
        <v>0</v>
      </c>
      <c r="AC2642" s="29">
        <v>0</v>
      </c>
      <c r="AD2642" s="29">
        <v>0</v>
      </c>
      <c r="AE2642" s="29">
        <v>0</v>
      </c>
      <c r="AF2642" s="29">
        <v>0</v>
      </c>
      <c r="AG2642" s="29">
        <v>0</v>
      </c>
      <c r="AH2642" s="29">
        <v>0</v>
      </c>
      <c r="AI2642" s="29">
        <v>1000000</v>
      </c>
      <c r="AJ2642" s="29">
        <v>1000000</v>
      </c>
      <c r="AK2642" s="29">
        <v>800000</v>
      </c>
      <c r="AL2642" s="29">
        <v>0</v>
      </c>
      <c r="AM2642" s="29">
        <v>0</v>
      </c>
      <c r="AN2642" s="29">
        <v>0</v>
      </c>
      <c r="AO2642" s="29">
        <v>0</v>
      </c>
      <c r="AP2642" s="29">
        <v>0</v>
      </c>
      <c r="AQ2642" s="29">
        <v>0</v>
      </c>
      <c r="AR2642" s="29">
        <v>0</v>
      </c>
      <c r="AS2642" s="29">
        <v>0</v>
      </c>
      <c r="AT2642" s="29">
        <v>0</v>
      </c>
      <c r="AU2642" s="29">
        <v>0</v>
      </c>
      <c r="AV2642" s="29">
        <v>0</v>
      </c>
      <c r="AW2642" s="29">
        <v>0</v>
      </c>
      <c r="AX2642" s="29">
        <v>0</v>
      </c>
      <c r="AY2642" s="29">
        <v>0</v>
      </c>
      <c r="AZ2642" s="29">
        <v>0</v>
      </c>
      <c r="BA2642" s="29">
        <v>0</v>
      </c>
      <c r="BB2642" s="29">
        <v>0</v>
      </c>
      <c r="BC2642" s="29">
        <v>0</v>
      </c>
      <c r="BD2642" s="29">
        <v>0</v>
      </c>
      <c r="BE2642" s="29">
        <v>0</v>
      </c>
      <c r="BF2642" s="29">
        <v>0</v>
      </c>
      <c r="BG2642" s="29">
        <v>0</v>
      </c>
      <c r="BH2642" s="29">
        <v>0</v>
      </c>
      <c r="BI2642" s="29">
        <v>0</v>
      </c>
    </row>
    <row r="2643" spans="1:61">
      <c r="A2643">
        <v>2636</v>
      </c>
      <c r="B2643" s="1">
        <v>13232</v>
      </c>
      <c r="C2643" t="s">
        <v>16067</v>
      </c>
      <c r="D2643" t="s">
        <v>16068</v>
      </c>
      <c r="E2643" t="s">
        <v>16069</v>
      </c>
      <c r="F2643" t="s">
        <v>12</v>
      </c>
      <c r="G2643" t="s">
        <v>16070</v>
      </c>
      <c r="H2643" t="s">
        <v>16071</v>
      </c>
      <c r="I2643" t="s">
        <v>16072</v>
      </c>
      <c r="J2643" t="s">
        <v>1824</v>
      </c>
      <c r="K2643" t="s">
        <v>1825</v>
      </c>
      <c r="L2643" t="s">
        <v>16073</v>
      </c>
      <c r="M2643" s="1">
        <v>6467133</v>
      </c>
      <c r="N2643" t="s">
        <v>16074</v>
      </c>
      <c r="O2643" s="1">
        <v>3</v>
      </c>
      <c r="P2643" s="1">
        <v>76</v>
      </c>
      <c r="Q2643" s="1">
        <v>126</v>
      </c>
      <c r="R2643" s="29">
        <v>657820390.40999997</v>
      </c>
      <c r="S2643" s="29">
        <v>122620718.41</v>
      </c>
      <c r="T2643" s="29">
        <v>0</v>
      </c>
      <c r="U2643" s="29">
        <v>42084030</v>
      </c>
      <c r="V2643" s="29">
        <v>0</v>
      </c>
      <c r="W2643" s="29">
        <v>390310758</v>
      </c>
      <c r="X2643" s="29">
        <v>102804884</v>
      </c>
      <c r="Y2643" s="29">
        <v>0</v>
      </c>
      <c r="Z2643" s="29">
        <v>0</v>
      </c>
      <c r="AA2643" s="29">
        <v>274493746</v>
      </c>
      <c r="AB2643" s="29">
        <v>0</v>
      </c>
      <c r="AC2643" s="29">
        <v>95805000</v>
      </c>
      <c r="AD2643" s="29">
        <v>318000</v>
      </c>
      <c r="AE2643" s="29">
        <v>0</v>
      </c>
      <c r="AF2643" s="29">
        <v>0</v>
      </c>
      <c r="AG2643" s="29">
        <v>178370746</v>
      </c>
      <c r="AH2643" s="29">
        <v>0</v>
      </c>
      <c r="AI2643" s="29">
        <v>383326644.41000003</v>
      </c>
      <c r="AJ2643" s="29">
        <v>31055000</v>
      </c>
      <c r="AK2643" s="29">
        <v>0</v>
      </c>
      <c r="AL2643" s="29">
        <v>0</v>
      </c>
      <c r="AM2643" s="29">
        <v>0</v>
      </c>
      <c r="AN2643" s="29">
        <v>0</v>
      </c>
      <c r="AO2643" s="29">
        <v>78844041</v>
      </c>
      <c r="AP2643" s="29">
        <v>0</v>
      </c>
      <c r="AQ2643" s="29">
        <v>2868784448</v>
      </c>
      <c r="AR2643" s="29">
        <v>2755469570</v>
      </c>
      <c r="AS2643" s="29">
        <v>113314878</v>
      </c>
      <c r="AT2643" s="29">
        <v>2405204633</v>
      </c>
      <c r="AU2643" s="29">
        <v>2270556257</v>
      </c>
      <c r="AV2643" s="29">
        <v>14302961</v>
      </c>
      <c r="AW2643" s="29">
        <v>78844041</v>
      </c>
      <c r="AX2643" s="29">
        <v>41501374</v>
      </c>
      <c r="AY2643" s="29">
        <v>463579815</v>
      </c>
      <c r="AZ2643" s="29">
        <v>0</v>
      </c>
      <c r="BA2643" s="29">
        <v>463579815</v>
      </c>
      <c r="BB2643" s="29">
        <v>0</v>
      </c>
      <c r="BC2643" s="29">
        <v>0</v>
      </c>
      <c r="BD2643" s="29">
        <v>0</v>
      </c>
      <c r="BE2643" s="29">
        <v>0</v>
      </c>
      <c r="BF2643" s="29">
        <v>0</v>
      </c>
      <c r="BG2643" s="29">
        <v>0</v>
      </c>
      <c r="BH2643" s="29">
        <v>0</v>
      </c>
      <c r="BI2643" s="29">
        <v>0</v>
      </c>
    </row>
    <row r="2644" spans="1:61">
      <c r="A2644">
        <v>2637</v>
      </c>
      <c r="B2644" s="1">
        <v>13233</v>
      </c>
      <c r="C2644" t="s">
        <v>16075</v>
      </c>
      <c r="D2644" t="s">
        <v>16076</v>
      </c>
      <c r="E2644" t="s">
        <v>16077</v>
      </c>
      <c r="F2644" t="s">
        <v>394</v>
      </c>
      <c r="G2644" t="s">
        <v>3438</v>
      </c>
      <c r="H2644" t="s">
        <v>3439</v>
      </c>
      <c r="I2644" t="s">
        <v>16078</v>
      </c>
      <c r="J2644" t="s">
        <v>3244</v>
      </c>
      <c r="K2644" t="s">
        <v>3245</v>
      </c>
      <c r="L2644" t="s">
        <v>16079</v>
      </c>
      <c r="M2644" t="s">
        <v>19</v>
      </c>
      <c r="N2644" t="s">
        <v>16080</v>
      </c>
      <c r="O2644" s="1">
        <v>3</v>
      </c>
      <c r="P2644" s="1">
        <v>140</v>
      </c>
      <c r="Q2644" s="1">
        <v>18</v>
      </c>
      <c r="R2644" s="29">
        <v>3531038726</v>
      </c>
      <c r="S2644" s="29">
        <v>56548052</v>
      </c>
      <c r="T2644" s="29">
        <v>70002467</v>
      </c>
      <c r="U2644" s="29">
        <v>111299631</v>
      </c>
      <c r="V2644" s="29">
        <v>0</v>
      </c>
      <c r="W2644" s="29">
        <v>2893814604</v>
      </c>
      <c r="X2644" s="29">
        <v>381237774</v>
      </c>
      <c r="Y2644" s="29">
        <v>0</v>
      </c>
      <c r="Z2644" s="29">
        <v>18136198</v>
      </c>
      <c r="AA2644" s="29">
        <v>1643864312</v>
      </c>
      <c r="AB2644" s="29">
        <v>0</v>
      </c>
      <c r="AC2644" s="29">
        <v>201689586</v>
      </c>
      <c r="AD2644" s="29">
        <v>1197902702</v>
      </c>
      <c r="AE2644" s="29">
        <v>0</v>
      </c>
      <c r="AF2644" s="29">
        <v>32182370</v>
      </c>
      <c r="AG2644" s="29">
        <v>212089654</v>
      </c>
      <c r="AH2644" s="29">
        <v>0</v>
      </c>
      <c r="AI2644" s="29">
        <v>1887174414</v>
      </c>
      <c r="AJ2644" s="29">
        <v>2246204777</v>
      </c>
      <c r="AK2644" s="29">
        <v>2095489954</v>
      </c>
      <c r="AL2644" s="29">
        <v>115785433</v>
      </c>
      <c r="AM2644" s="29">
        <v>468824959</v>
      </c>
      <c r="AN2644" s="29">
        <v>1600000</v>
      </c>
      <c r="AO2644" s="29">
        <v>-336410902</v>
      </c>
      <c r="AP2644" s="29">
        <v>239320228</v>
      </c>
      <c r="AQ2644" s="29">
        <v>20303531547</v>
      </c>
      <c r="AR2644" s="29">
        <v>19997328971</v>
      </c>
      <c r="AS2644" s="29">
        <v>306202576</v>
      </c>
      <c r="AT2644" s="29">
        <v>513642942</v>
      </c>
      <c r="AU2644" s="29">
        <v>732317731</v>
      </c>
      <c r="AV2644" s="29">
        <v>117736113</v>
      </c>
      <c r="AW2644" s="29">
        <v>-336410902</v>
      </c>
      <c r="AX2644" s="29">
        <v>0</v>
      </c>
      <c r="AY2644" s="29">
        <v>19613178590</v>
      </c>
      <c r="AZ2644" s="29">
        <v>19613178590</v>
      </c>
      <c r="BA2644" s="29">
        <v>0</v>
      </c>
      <c r="BB2644" s="29">
        <v>0</v>
      </c>
      <c r="BC2644" s="29">
        <v>144369410</v>
      </c>
      <c r="BD2644" s="29">
        <v>0</v>
      </c>
      <c r="BE2644" s="29">
        <v>144369410</v>
      </c>
      <c r="BF2644" s="29">
        <v>0</v>
      </c>
      <c r="BG2644" s="29">
        <v>0</v>
      </c>
      <c r="BH2644" s="29">
        <v>0</v>
      </c>
      <c r="BI2644" s="29">
        <v>0</v>
      </c>
    </row>
    <row r="2645" spans="1:61">
      <c r="A2645">
        <v>2638</v>
      </c>
      <c r="B2645" s="1">
        <v>13245</v>
      </c>
      <c r="C2645" t="s">
        <v>16081</v>
      </c>
      <c r="D2645" t="s">
        <v>16082</v>
      </c>
      <c r="E2645" t="s">
        <v>16083</v>
      </c>
      <c r="F2645" t="s">
        <v>12</v>
      </c>
      <c r="G2645" t="s">
        <v>79</v>
      </c>
      <c r="H2645" t="s">
        <v>80</v>
      </c>
      <c r="I2645" t="s">
        <v>16084</v>
      </c>
      <c r="J2645" t="s">
        <v>5676</v>
      </c>
      <c r="K2645" t="s">
        <v>5730</v>
      </c>
      <c r="L2645" t="s">
        <v>16085</v>
      </c>
      <c r="M2645" s="1">
        <v>8418077</v>
      </c>
      <c r="N2645" t="s">
        <v>16086</v>
      </c>
      <c r="O2645" s="1">
        <v>3</v>
      </c>
      <c r="P2645" s="1">
        <v>965</v>
      </c>
      <c r="Q2645" s="1">
        <v>5</v>
      </c>
      <c r="R2645" s="29">
        <v>915861087</v>
      </c>
      <c r="S2645" s="29">
        <v>4262459</v>
      </c>
      <c r="T2645" s="29">
        <v>0</v>
      </c>
      <c r="U2645" s="29">
        <v>0</v>
      </c>
      <c r="V2645" s="29">
        <v>910738335</v>
      </c>
      <c r="W2645" s="29">
        <v>200000</v>
      </c>
      <c r="X2645" s="29">
        <v>660293</v>
      </c>
      <c r="Y2645" s="29">
        <v>0</v>
      </c>
      <c r="Z2645" s="29">
        <v>0</v>
      </c>
      <c r="AA2645" s="29">
        <v>227555365</v>
      </c>
      <c r="AB2645" s="29">
        <v>0</v>
      </c>
      <c r="AC2645" s="29">
        <v>0</v>
      </c>
      <c r="AD2645" s="29">
        <v>222055524</v>
      </c>
      <c r="AE2645" s="29">
        <v>0</v>
      </c>
      <c r="AF2645" s="29">
        <v>2513481</v>
      </c>
      <c r="AG2645" s="29">
        <v>2986360</v>
      </c>
      <c r="AH2645" s="29">
        <v>0</v>
      </c>
      <c r="AI2645" s="29">
        <v>688305722</v>
      </c>
      <c r="AJ2645" s="29">
        <v>633453367</v>
      </c>
      <c r="AK2645" s="29">
        <v>613453367</v>
      </c>
      <c r="AL2645" s="29">
        <v>31821255</v>
      </c>
      <c r="AM2645" s="29">
        <v>0</v>
      </c>
      <c r="AN2645" s="29">
        <v>0</v>
      </c>
      <c r="AO2645" s="29">
        <v>23031100</v>
      </c>
      <c r="AP2645" s="29">
        <v>0</v>
      </c>
      <c r="AQ2645" s="29">
        <v>141603477</v>
      </c>
      <c r="AR2645" s="29">
        <v>89773097</v>
      </c>
      <c r="AS2645" s="29">
        <v>51830380</v>
      </c>
      <c r="AT2645" s="29">
        <v>141603477</v>
      </c>
      <c r="AU2645" s="29">
        <v>99121891</v>
      </c>
      <c r="AV2645" s="29">
        <v>19450486</v>
      </c>
      <c r="AW2645" s="29">
        <v>23031100</v>
      </c>
      <c r="AX2645" s="29">
        <v>0</v>
      </c>
      <c r="AY2645" s="29">
        <v>0</v>
      </c>
      <c r="AZ2645" s="29">
        <v>0</v>
      </c>
      <c r="BA2645" s="29">
        <v>0</v>
      </c>
      <c r="BB2645" s="29">
        <v>0</v>
      </c>
      <c r="BC2645" s="29">
        <v>0</v>
      </c>
      <c r="BD2645" s="29">
        <v>0</v>
      </c>
      <c r="BE2645" s="29">
        <v>0</v>
      </c>
      <c r="BF2645" s="29">
        <v>0</v>
      </c>
      <c r="BG2645" s="29">
        <v>0</v>
      </c>
      <c r="BH2645" s="29">
        <v>0</v>
      </c>
      <c r="BI2645" s="29">
        <v>0</v>
      </c>
    </row>
    <row r="2646" spans="1:61">
      <c r="A2646">
        <v>2639</v>
      </c>
      <c r="B2646" s="1">
        <v>13246</v>
      </c>
      <c r="C2646" t="s">
        <v>16087</v>
      </c>
      <c r="D2646" t="s">
        <v>16088</v>
      </c>
      <c r="E2646" t="s">
        <v>16089</v>
      </c>
      <c r="F2646" t="s">
        <v>12</v>
      </c>
      <c r="G2646" t="s">
        <v>3886</v>
      </c>
      <c r="H2646" t="s">
        <v>3887</v>
      </c>
      <c r="I2646" t="s">
        <v>16090</v>
      </c>
      <c r="J2646" t="s">
        <v>3583</v>
      </c>
      <c r="K2646" t="s">
        <v>16091</v>
      </c>
      <c r="L2646" t="s">
        <v>16092</v>
      </c>
      <c r="M2646" s="1">
        <v>7648258</v>
      </c>
      <c r="N2646" t="s">
        <v>16093</v>
      </c>
      <c r="O2646" s="1">
        <v>3</v>
      </c>
      <c r="P2646" s="1">
        <v>63</v>
      </c>
      <c r="Q2646" s="1">
        <v>1000</v>
      </c>
      <c r="R2646" s="29">
        <v>517155701.06999999</v>
      </c>
      <c r="S2646" s="29">
        <v>3564526.85</v>
      </c>
      <c r="T2646" s="29">
        <v>69610295.090000004</v>
      </c>
      <c r="U2646" s="29">
        <v>156049267.09999999</v>
      </c>
      <c r="V2646" s="29">
        <v>0</v>
      </c>
      <c r="W2646" s="29">
        <v>82912726.739999995</v>
      </c>
      <c r="X2646" s="29">
        <v>205018885.28999999</v>
      </c>
      <c r="Y2646" s="29">
        <v>0</v>
      </c>
      <c r="Z2646" s="29">
        <v>0</v>
      </c>
      <c r="AA2646" s="29">
        <v>294500616.80000001</v>
      </c>
      <c r="AB2646" s="29">
        <v>0</v>
      </c>
      <c r="AC2646" s="29">
        <v>125108424.01000001</v>
      </c>
      <c r="AD2646" s="29">
        <v>154958579.47999999</v>
      </c>
      <c r="AE2646" s="29">
        <v>0</v>
      </c>
      <c r="AF2646" s="29">
        <v>6076044</v>
      </c>
      <c r="AG2646" s="29">
        <v>6178464.9400000004</v>
      </c>
      <c r="AH2646" s="29">
        <v>2179104.37</v>
      </c>
      <c r="AI2646" s="29">
        <v>222655084.27000001</v>
      </c>
      <c r="AJ2646" s="29">
        <v>92456735.5</v>
      </c>
      <c r="AK2646" s="29">
        <v>0</v>
      </c>
      <c r="AL2646" s="29">
        <v>43512112.880000003</v>
      </c>
      <c r="AM2646" s="29">
        <v>15909536.42</v>
      </c>
      <c r="AN2646" s="29">
        <v>66416586.969999999</v>
      </c>
      <c r="AO2646" s="29">
        <v>10064099</v>
      </c>
      <c r="AP2646" s="29">
        <v>0</v>
      </c>
      <c r="AQ2646" s="29">
        <v>558399036</v>
      </c>
      <c r="AR2646" s="29">
        <v>550402539</v>
      </c>
      <c r="AS2646" s="29">
        <v>7996497</v>
      </c>
      <c r="AT2646" s="29">
        <v>115095210</v>
      </c>
      <c r="AU2646" s="29">
        <v>86725176</v>
      </c>
      <c r="AV2646" s="29">
        <v>17118915</v>
      </c>
      <c r="AW2646" s="29">
        <v>10064099</v>
      </c>
      <c r="AX2646" s="29">
        <v>1187020</v>
      </c>
      <c r="AY2646" s="29">
        <v>443303826</v>
      </c>
      <c r="AZ2646" s="29">
        <v>443303826</v>
      </c>
      <c r="BA2646" s="29">
        <v>0</v>
      </c>
      <c r="BB2646" s="29">
        <v>0</v>
      </c>
      <c r="BC2646" s="29">
        <v>0</v>
      </c>
      <c r="BD2646" s="29">
        <v>0</v>
      </c>
      <c r="BE2646" s="29">
        <v>0</v>
      </c>
      <c r="BF2646" s="29">
        <v>0</v>
      </c>
      <c r="BG2646" s="29">
        <v>0</v>
      </c>
      <c r="BH2646" s="29">
        <v>0</v>
      </c>
      <c r="BI2646" s="29">
        <v>0</v>
      </c>
    </row>
    <row r="2647" spans="1:61">
      <c r="A2647">
        <v>2640</v>
      </c>
      <c r="B2647" s="1">
        <v>13258</v>
      </c>
      <c r="C2647" t="s">
        <v>16094</v>
      </c>
      <c r="D2647" t="s">
        <v>16095</v>
      </c>
      <c r="E2647" t="s">
        <v>16096</v>
      </c>
      <c r="F2647" t="s">
        <v>24</v>
      </c>
      <c r="G2647" t="s">
        <v>13</v>
      </c>
      <c r="H2647" t="s">
        <v>14</v>
      </c>
      <c r="I2647" t="s">
        <v>16097</v>
      </c>
      <c r="J2647" t="s">
        <v>16</v>
      </c>
      <c r="K2647" t="s">
        <v>17</v>
      </c>
      <c r="L2647" t="s">
        <v>16098</v>
      </c>
      <c r="M2647" s="1">
        <v>3822510</v>
      </c>
      <c r="N2647" t="s">
        <v>16099</v>
      </c>
      <c r="O2647" s="1">
        <v>3</v>
      </c>
      <c r="P2647" s="1">
        <v>142</v>
      </c>
      <c r="Q2647" s="1">
        <v>0</v>
      </c>
      <c r="R2647" s="29">
        <v>821546611</v>
      </c>
      <c r="S2647" s="29">
        <v>45839018</v>
      </c>
      <c r="T2647" s="29">
        <v>48867725</v>
      </c>
      <c r="U2647" s="29">
        <v>0</v>
      </c>
      <c r="V2647" s="29">
        <v>724651106</v>
      </c>
      <c r="W2647" s="29">
        <v>2188762</v>
      </c>
      <c r="X2647" s="29">
        <v>0</v>
      </c>
      <c r="Y2647" s="29">
        <v>0</v>
      </c>
      <c r="Z2647" s="29">
        <v>0</v>
      </c>
      <c r="AA2647" s="29">
        <v>422747472</v>
      </c>
      <c r="AB2647" s="29">
        <v>387363908</v>
      </c>
      <c r="AC2647" s="29">
        <v>0</v>
      </c>
      <c r="AD2647" s="29">
        <v>35283967</v>
      </c>
      <c r="AE2647" s="29">
        <v>0</v>
      </c>
      <c r="AF2647" s="29">
        <v>99597</v>
      </c>
      <c r="AG2647" s="29">
        <v>0</v>
      </c>
      <c r="AH2647" s="29">
        <v>0</v>
      </c>
      <c r="AI2647" s="29">
        <v>398799139</v>
      </c>
      <c r="AJ2647" s="29">
        <v>381572720</v>
      </c>
      <c r="AK2647" s="29">
        <v>380412720</v>
      </c>
      <c r="AL2647" s="29">
        <v>8929522</v>
      </c>
      <c r="AM2647" s="29">
        <v>1695956</v>
      </c>
      <c r="AN2647" s="29">
        <v>0</v>
      </c>
      <c r="AO2647" s="29">
        <v>6600941</v>
      </c>
      <c r="AP2647" s="29">
        <v>0</v>
      </c>
      <c r="AQ2647" s="29">
        <v>45814538</v>
      </c>
      <c r="AR2647" s="29">
        <v>35168471</v>
      </c>
      <c r="AS2647" s="29">
        <v>10646067</v>
      </c>
      <c r="AT2647" s="29">
        <v>45623408</v>
      </c>
      <c r="AU2647" s="29">
        <v>38523670</v>
      </c>
      <c r="AV2647" s="29">
        <v>498797</v>
      </c>
      <c r="AW2647" s="29">
        <v>6600941</v>
      </c>
      <c r="AX2647" s="29">
        <v>0</v>
      </c>
      <c r="AY2647" s="29">
        <v>191130</v>
      </c>
      <c r="AZ2647" s="29">
        <v>191130</v>
      </c>
      <c r="BA2647" s="29">
        <v>0</v>
      </c>
      <c r="BB2647" s="29">
        <v>0</v>
      </c>
      <c r="BC2647" s="29">
        <v>0</v>
      </c>
      <c r="BD2647" s="29">
        <v>0</v>
      </c>
      <c r="BE2647" s="29">
        <v>0</v>
      </c>
      <c r="BF2647" s="29">
        <v>718956060</v>
      </c>
      <c r="BG2647" s="29">
        <v>0</v>
      </c>
      <c r="BH2647" s="29">
        <v>718956060</v>
      </c>
      <c r="BI2647" s="29">
        <v>0</v>
      </c>
    </row>
    <row r="2648" spans="1:61">
      <c r="A2648">
        <v>2641</v>
      </c>
      <c r="B2648" s="1">
        <v>13261</v>
      </c>
      <c r="C2648" t="s">
        <v>16100</v>
      </c>
      <c r="D2648" t="s">
        <v>16101</v>
      </c>
      <c r="E2648" t="s">
        <v>16102</v>
      </c>
      <c r="F2648" t="s">
        <v>24</v>
      </c>
      <c r="G2648" t="s">
        <v>79</v>
      </c>
      <c r="H2648" t="s">
        <v>80</v>
      </c>
      <c r="I2648" t="s">
        <v>16103</v>
      </c>
      <c r="J2648" t="s">
        <v>1834</v>
      </c>
      <c r="K2648" t="s">
        <v>1835</v>
      </c>
      <c r="L2648" t="s">
        <v>16104</v>
      </c>
      <c r="M2648" s="1">
        <v>3117379</v>
      </c>
      <c r="N2648" t="s">
        <v>16105</v>
      </c>
      <c r="O2648" s="1">
        <v>3</v>
      </c>
      <c r="P2648" s="1">
        <v>416</v>
      </c>
      <c r="Q2648" s="1">
        <v>1</v>
      </c>
      <c r="R2648" s="29">
        <v>2025764433.6600001</v>
      </c>
      <c r="S2648" s="29">
        <v>431408315.63999999</v>
      </c>
      <c r="T2648" s="29">
        <v>0</v>
      </c>
      <c r="U2648" s="29">
        <v>0</v>
      </c>
      <c r="V2648" s="29">
        <v>1536917911.8199999</v>
      </c>
      <c r="W2648" s="29">
        <v>48567406.200000003</v>
      </c>
      <c r="X2648" s="29">
        <v>8870800</v>
      </c>
      <c r="Y2648" s="29">
        <v>0</v>
      </c>
      <c r="Z2648" s="29">
        <v>0</v>
      </c>
      <c r="AA2648" s="29">
        <v>1693317006.47</v>
      </c>
      <c r="AB2648" s="29">
        <v>1619730278.5699999</v>
      </c>
      <c r="AC2648" s="29">
        <v>0</v>
      </c>
      <c r="AD2648" s="29">
        <v>23853219.629999999</v>
      </c>
      <c r="AE2648" s="29">
        <v>0</v>
      </c>
      <c r="AF2648" s="29">
        <v>22281204.120000001</v>
      </c>
      <c r="AG2648" s="29">
        <v>27452304.149999999</v>
      </c>
      <c r="AH2648" s="29">
        <v>0</v>
      </c>
      <c r="AI2648" s="29">
        <v>332447427.19</v>
      </c>
      <c r="AJ2648" s="29">
        <v>227441144.06</v>
      </c>
      <c r="AK2648" s="29">
        <v>204697029.65000001</v>
      </c>
      <c r="AL2648" s="29">
        <v>45700108.020000003</v>
      </c>
      <c r="AM2648" s="29">
        <v>0</v>
      </c>
      <c r="AN2648" s="29">
        <v>0</v>
      </c>
      <c r="AO2648" s="29">
        <v>59306175.109999999</v>
      </c>
      <c r="AP2648" s="29">
        <v>0</v>
      </c>
      <c r="AQ2648" s="29">
        <v>114771914.56</v>
      </c>
      <c r="AR2648" s="29">
        <v>102299080</v>
      </c>
      <c r="AS2648" s="29">
        <v>12472834.560000001</v>
      </c>
      <c r="AT2648" s="29">
        <v>114771914.56</v>
      </c>
      <c r="AU2648" s="29">
        <v>45531624</v>
      </c>
      <c r="AV2648" s="29">
        <v>9934115.4499999993</v>
      </c>
      <c r="AW2648" s="29">
        <v>59306175.109999999</v>
      </c>
      <c r="AX2648" s="29">
        <v>0</v>
      </c>
      <c r="AY2648" s="29">
        <v>0</v>
      </c>
      <c r="AZ2648" s="29">
        <v>0</v>
      </c>
      <c r="BA2648" s="29">
        <v>0</v>
      </c>
      <c r="BB2648" s="29">
        <v>0</v>
      </c>
      <c r="BC2648" s="29">
        <v>0</v>
      </c>
      <c r="BD2648" s="29">
        <v>0</v>
      </c>
      <c r="BE2648" s="29">
        <v>0</v>
      </c>
      <c r="BF2648" s="29">
        <v>0</v>
      </c>
      <c r="BG2648" s="29">
        <v>0</v>
      </c>
      <c r="BH2648" s="29">
        <v>0</v>
      </c>
      <c r="BI2648" s="29">
        <v>0</v>
      </c>
    </row>
    <row r="2649" spans="1:61">
      <c r="A2649">
        <v>2642</v>
      </c>
      <c r="B2649" s="1">
        <v>13263</v>
      </c>
      <c r="C2649" t="s">
        <v>16106</v>
      </c>
      <c r="D2649" t="s">
        <v>16107</v>
      </c>
      <c r="E2649" t="s">
        <v>16108</v>
      </c>
      <c r="F2649" t="s">
        <v>12</v>
      </c>
      <c r="G2649" t="s">
        <v>996</v>
      </c>
      <c r="H2649" t="s">
        <v>997</v>
      </c>
      <c r="I2649" t="s">
        <v>16109</v>
      </c>
      <c r="J2649" t="s">
        <v>1834</v>
      </c>
      <c r="K2649" t="s">
        <v>1835</v>
      </c>
      <c r="L2649" t="s">
        <v>16110</v>
      </c>
      <c r="M2649" s="1">
        <v>3200660</v>
      </c>
      <c r="N2649" t="s">
        <v>16111</v>
      </c>
      <c r="O2649" s="1">
        <v>3</v>
      </c>
      <c r="P2649" s="1">
        <v>20</v>
      </c>
      <c r="Q2649" t="s">
        <v>19</v>
      </c>
      <c r="R2649" s="29">
        <v>52022024</v>
      </c>
      <c r="S2649" s="29">
        <v>50577002</v>
      </c>
      <c r="T2649" s="29">
        <v>0</v>
      </c>
      <c r="U2649" s="29">
        <v>0</v>
      </c>
      <c r="V2649" s="29">
        <v>0</v>
      </c>
      <c r="W2649" s="29">
        <v>0</v>
      </c>
      <c r="X2649" s="29">
        <v>1445022</v>
      </c>
      <c r="Y2649" s="29">
        <v>0</v>
      </c>
      <c r="Z2649" s="29">
        <v>0</v>
      </c>
      <c r="AA2649" s="29">
        <v>2320376</v>
      </c>
      <c r="AB2649" s="29">
        <v>0</v>
      </c>
      <c r="AC2649" s="29">
        <v>0</v>
      </c>
      <c r="AD2649" s="29">
        <v>0</v>
      </c>
      <c r="AE2649" s="29">
        <v>0</v>
      </c>
      <c r="AF2649" s="29">
        <v>2320376</v>
      </c>
      <c r="AG2649" s="29">
        <v>0</v>
      </c>
      <c r="AH2649" s="29">
        <v>0</v>
      </c>
      <c r="AI2649" s="29">
        <v>49701648</v>
      </c>
      <c r="AJ2649" s="29">
        <v>47000000</v>
      </c>
      <c r="AK2649" s="29">
        <v>27000000</v>
      </c>
      <c r="AL2649" s="29">
        <v>2660906</v>
      </c>
      <c r="AM2649" s="29">
        <v>0</v>
      </c>
      <c r="AN2649" s="29">
        <v>0</v>
      </c>
      <c r="AO2649" s="29">
        <v>40742</v>
      </c>
      <c r="AP2649" s="29">
        <v>0</v>
      </c>
      <c r="AQ2649" s="29">
        <v>380540</v>
      </c>
      <c r="AR2649" s="29">
        <v>380540</v>
      </c>
      <c r="AS2649" s="29">
        <v>0</v>
      </c>
      <c r="AT2649" s="29">
        <v>380540</v>
      </c>
      <c r="AU2649" s="29">
        <v>339798</v>
      </c>
      <c r="AV2649" s="29">
        <v>0</v>
      </c>
      <c r="AW2649" s="29">
        <v>40742</v>
      </c>
      <c r="AX2649" s="29">
        <v>0</v>
      </c>
      <c r="AY2649" s="29">
        <v>0</v>
      </c>
      <c r="AZ2649" s="29">
        <v>0</v>
      </c>
      <c r="BA2649" s="29">
        <v>0</v>
      </c>
      <c r="BB2649" s="29">
        <v>0</v>
      </c>
      <c r="BC2649" s="29">
        <v>0</v>
      </c>
      <c r="BD2649" s="29">
        <v>0</v>
      </c>
      <c r="BE2649" s="29">
        <v>0</v>
      </c>
      <c r="BF2649" s="29">
        <v>0</v>
      </c>
      <c r="BG2649" s="29">
        <v>0</v>
      </c>
      <c r="BH2649" s="29">
        <v>0</v>
      </c>
      <c r="BI2649" s="29">
        <v>0</v>
      </c>
    </row>
    <row r="2650" spans="1:61">
      <c r="A2650">
        <v>2643</v>
      </c>
      <c r="B2650" s="1">
        <v>13264</v>
      </c>
      <c r="C2650" t="s">
        <v>16112</v>
      </c>
      <c r="D2650" t="s">
        <v>16113</v>
      </c>
      <c r="E2650" t="s">
        <v>16114</v>
      </c>
      <c r="F2650" t="s">
        <v>133</v>
      </c>
      <c r="G2650" t="s">
        <v>79</v>
      </c>
      <c r="H2650" t="s">
        <v>80</v>
      </c>
      <c r="I2650" t="s">
        <v>16115</v>
      </c>
      <c r="J2650" t="s">
        <v>7566</v>
      </c>
      <c r="K2650" t="s">
        <v>9355</v>
      </c>
      <c r="L2650" t="s">
        <v>16116</v>
      </c>
      <c r="M2650" t="s">
        <v>19</v>
      </c>
      <c r="N2650" t="s">
        <v>16117</v>
      </c>
      <c r="O2650" s="1">
        <v>3</v>
      </c>
      <c r="P2650" s="1">
        <v>10</v>
      </c>
      <c r="Q2650" s="1">
        <v>1</v>
      </c>
      <c r="R2650" s="29">
        <v>307819942.11000001</v>
      </c>
      <c r="S2650" s="29">
        <v>130752772.76000001</v>
      </c>
      <c r="T2650" s="29">
        <v>0</v>
      </c>
      <c r="U2650" s="29">
        <v>0</v>
      </c>
      <c r="V2650" s="29">
        <v>0</v>
      </c>
      <c r="W2650" s="29">
        <v>103340058.34999999</v>
      </c>
      <c r="X2650" s="29">
        <v>73727111</v>
      </c>
      <c r="Y2650" s="29">
        <v>0</v>
      </c>
      <c r="Z2650" s="29">
        <v>0</v>
      </c>
      <c r="AA2650" s="29">
        <v>251250074.99000001</v>
      </c>
      <c r="AB2650" s="29">
        <v>0</v>
      </c>
      <c r="AC2650" s="29">
        <v>0</v>
      </c>
      <c r="AD2650" s="29">
        <v>0</v>
      </c>
      <c r="AE2650" s="29">
        <v>0</v>
      </c>
      <c r="AF2650" s="29">
        <v>251250074.99000001</v>
      </c>
      <c r="AG2650" s="29">
        <v>0</v>
      </c>
      <c r="AH2650" s="29">
        <v>0</v>
      </c>
      <c r="AI2650" s="29">
        <v>56569867.829999998</v>
      </c>
      <c r="AJ2650" s="29">
        <v>13028460.68</v>
      </c>
      <c r="AK2650" s="29">
        <v>6863460.6799999997</v>
      </c>
      <c r="AL2650" s="29">
        <v>55564348.560000002</v>
      </c>
      <c r="AM2650" s="29">
        <v>0</v>
      </c>
      <c r="AN2650" s="29">
        <v>0</v>
      </c>
      <c r="AO2650" s="29">
        <v>-12022941.41</v>
      </c>
      <c r="AP2650" s="29">
        <v>0</v>
      </c>
      <c r="AQ2650" s="29">
        <v>220353572.38</v>
      </c>
      <c r="AR2650" s="29">
        <v>220306227.78</v>
      </c>
      <c r="AS2650" s="29">
        <v>47344.6</v>
      </c>
      <c r="AT2650" s="29">
        <v>220353572.38</v>
      </c>
      <c r="AU2650" s="29">
        <v>219193246.56999999</v>
      </c>
      <c r="AV2650" s="29">
        <v>13183267.220000001</v>
      </c>
      <c r="AW2650" s="29">
        <v>-12022941.41</v>
      </c>
      <c r="AX2650" s="29">
        <v>0</v>
      </c>
      <c r="AY2650" s="29">
        <v>0</v>
      </c>
      <c r="AZ2650" s="29">
        <v>0</v>
      </c>
      <c r="BA2650" s="29">
        <v>0</v>
      </c>
      <c r="BB2650" s="29">
        <v>0</v>
      </c>
      <c r="BC2650" s="29">
        <v>0</v>
      </c>
      <c r="BD2650" s="29">
        <v>0</v>
      </c>
      <c r="BE2650" s="29">
        <v>0</v>
      </c>
      <c r="BF2650" s="29">
        <v>0</v>
      </c>
      <c r="BG2650" s="29">
        <v>0</v>
      </c>
      <c r="BH2650" s="29">
        <v>0</v>
      </c>
      <c r="BI2650" s="29">
        <v>0</v>
      </c>
    </row>
    <row r="2651" spans="1:61">
      <c r="A2651">
        <v>2644</v>
      </c>
      <c r="B2651" s="1">
        <v>13265</v>
      </c>
      <c r="C2651" t="s">
        <v>16118</v>
      </c>
      <c r="D2651" t="s">
        <v>16119</v>
      </c>
      <c r="E2651" t="s">
        <v>1320</v>
      </c>
      <c r="F2651" t="s">
        <v>12</v>
      </c>
      <c r="G2651" t="s">
        <v>13</v>
      </c>
      <c r="H2651" t="s">
        <v>14</v>
      </c>
      <c r="I2651" t="s">
        <v>16120</v>
      </c>
      <c r="J2651" t="s">
        <v>6524</v>
      </c>
      <c r="K2651" t="s">
        <v>6525</v>
      </c>
      <c r="L2651" t="s">
        <v>16121</v>
      </c>
      <c r="M2651" s="1">
        <v>7890883</v>
      </c>
      <c r="N2651" t="s">
        <v>16122</v>
      </c>
      <c r="O2651" s="1">
        <v>3</v>
      </c>
      <c r="P2651" s="1">
        <v>2420</v>
      </c>
      <c r="Q2651" s="1">
        <v>15</v>
      </c>
      <c r="R2651" s="29">
        <v>5001652213</v>
      </c>
      <c r="S2651" s="29">
        <v>423958525</v>
      </c>
      <c r="T2651" s="29">
        <v>0</v>
      </c>
      <c r="U2651" s="29">
        <v>0</v>
      </c>
      <c r="V2651" s="29">
        <v>4493133168</v>
      </c>
      <c r="W2651" s="29">
        <v>11576202</v>
      </c>
      <c r="X2651" s="29">
        <v>72984318</v>
      </c>
      <c r="Y2651" s="29">
        <v>0</v>
      </c>
      <c r="Z2651" s="29">
        <v>0</v>
      </c>
      <c r="AA2651" s="29">
        <v>1043825405</v>
      </c>
      <c r="AB2651" s="29">
        <v>0</v>
      </c>
      <c r="AC2651" s="29">
        <v>674657193</v>
      </c>
      <c r="AD2651" s="29">
        <v>99741298</v>
      </c>
      <c r="AE2651" s="29">
        <v>0</v>
      </c>
      <c r="AF2651" s="29">
        <v>243499166</v>
      </c>
      <c r="AG2651" s="29">
        <v>25927748</v>
      </c>
      <c r="AH2651" s="29">
        <v>0</v>
      </c>
      <c r="AI2651" s="29">
        <v>3957826808</v>
      </c>
      <c r="AJ2651" s="29">
        <v>3230888786</v>
      </c>
      <c r="AK2651" s="29">
        <v>2558737331</v>
      </c>
      <c r="AL2651" s="29">
        <v>547396711</v>
      </c>
      <c r="AM2651" s="29">
        <v>85472635</v>
      </c>
      <c r="AN2651" s="29">
        <v>0</v>
      </c>
      <c r="AO2651" s="29">
        <v>94068676</v>
      </c>
      <c r="AP2651" s="29">
        <v>0</v>
      </c>
      <c r="AQ2651" s="29">
        <v>686937352</v>
      </c>
      <c r="AR2651" s="29">
        <v>653988946</v>
      </c>
      <c r="AS2651" s="29">
        <v>32948406</v>
      </c>
      <c r="AT2651" s="29">
        <v>686937352</v>
      </c>
      <c r="AU2651" s="29">
        <v>518041829</v>
      </c>
      <c r="AV2651" s="29">
        <v>74826847</v>
      </c>
      <c r="AW2651" s="29">
        <v>94068676</v>
      </c>
      <c r="AX2651" s="29">
        <v>0</v>
      </c>
      <c r="AY2651" s="29">
        <v>0</v>
      </c>
      <c r="AZ2651" s="29">
        <v>0</v>
      </c>
      <c r="BA2651" s="29">
        <v>0</v>
      </c>
      <c r="BB2651" s="29">
        <v>0</v>
      </c>
      <c r="BC2651" s="29">
        <v>0</v>
      </c>
      <c r="BD2651" s="29">
        <v>0</v>
      </c>
      <c r="BE2651" s="29">
        <v>0</v>
      </c>
      <c r="BF2651" s="29">
        <v>0</v>
      </c>
      <c r="BG2651" s="29">
        <v>0</v>
      </c>
      <c r="BH2651" s="29">
        <v>0</v>
      </c>
      <c r="BI2651" s="29">
        <v>0</v>
      </c>
    </row>
    <row r="2652" spans="1:61">
      <c r="A2652">
        <v>2645</v>
      </c>
      <c r="B2652" s="1">
        <v>13270</v>
      </c>
      <c r="C2652" t="s">
        <v>16123</v>
      </c>
      <c r="D2652" t="s">
        <v>16124</v>
      </c>
      <c r="E2652" t="s">
        <v>16125</v>
      </c>
      <c r="F2652" t="s">
        <v>24</v>
      </c>
      <c r="G2652" t="s">
        <v>13</v>
      </c>
      <c r="H2652" t="s">
        <v>14</v>
      </c>
      <c r="I2652" t="s">
        <v>16126</v>
      </c>
      <c r="J2652" t="s">
        <v>3244</v>
      </c>
      <c r="K2652" t="s">
        <v>3245</v>
      </c>
      <c r="L2652" t="s">
        <v>16127</v>
      </c>
      <c r="M2652" s="1">
        <v>3228315</v>
      </c>
      <c r="N2652" t="s">
        <v>16128</v>
      </c>
      <c r="O2652" s="1">
        <v>3</v>
      </c>
      <c r="P2652" s="1">
        <v>2082</v>
      </c>
      <c r="Q2652" s="1">
        <v>6</v>
      </c>
      <c r="R2652" s="29">
        <v>3803079536.2399998</v>
      </c>
      <c r="S2652" s="29">
        <v>78232419.480000004</v>
      </c>
      <c r="T2652" s="29">
        <v>206392488.75999999</v>
      </c>
      <c r="U2652" s="29">
        <v>0</v>
      </c>
      <c r="V2652" s="29">
        <v>2747306771</v>
      </c>
      <c r="W2652" s="29">
        <v>764613551</v>
      </c>
      <c r="X2652" s="29">
        <v>6534306</v>
      </c>
      <c r="Y2652" s="29">
        <v>0</v>
      </c>
      <c r="Z2652" s="29">
        <v>0</v>
      </c>
      <c r="AA2652" s="29">
        <v>2373922296.4400001</v>
      </c>
      <c r="AB2652" s="29">
        <v>1873552978.55</v>
      </c>
      <c r="AC2652" s="29">
        <v>0</v>
      </c>
      <c r="AD2652" s="29">
        <v>157648730.78</v>
      </c>
      <c r="AE2652" s="29">
        <v>0</v>
      </c>
      <c r="AF2652" s="29">
        <v>166163064.94999999</v>
      </c>
      <c r="AG2652" s="29">
        <v>176557522.16</v>
      </c>
      <c r="AH2652" s="29">
        <v>0</v>
      </c>
      <c r="AI2652" s="29">
        <v>1429157239.8</v>
      </c>
      <c r="AJ2652" s="29">
        <v>1059866405</v>
      </c>
      <c r="AK2652" s="29">
        <v>1059386405</v>
      </c>
      <c r="AL2652" s="29">
        <v>170161634.22999999</v>
      </c>
      <c r="AM2652" s="29">
        <v>179334024.84999999</v>
      </c>
      <c r="AN2652" s="29">
        <v>0</v>
      </c>
      <c r="AO2652" s="29">
        <v>19779005.719999999</v>
      </c>
      <c r="AP2652" s="29">
        <v>0</v>
      </c>
      <c r="AQ2652" s="29">
        <v>254663900.5</v>
      </c>
      <c r="AR2652" s="29">
        <v>215947233</v>
      </c>
      <c r="AS2652" s="29">
        <v>38716667.5</v>
      </c>
      <c r="AT2652" s="29">
        <v>230037824.5</v>
      </c>
      <c r="AU2652" s="29">
        <v>208305405.36000001</v>
      </c>
      <c r="AV2652" s="29">
        <v>1953413.42</v>
      </c>
      <c r="AW2652" s="29">
        <v>19779005.719999999</v>
      </c>
      <c r="AX2652" s="29">
        <v>0</v>
      </c>
      <c r="AY2652" s="29">
        <v>24626076</v>
      </c>
      <c r="AZ2652" s="29">
        <v>24626076</v>
      </c>
      <c r="BA2652" s="29">
        <v>0</v>
      </c>
      <c r="BB2652" s="29">
        <v>14783824</v>
      </c>
      <c r="BC2652" s="29">
        <v>48253830</v>
      </c>
      <c r="BD2652" s="29">
        <v>14783824</v>
      </c>
      <c r="BE2652" s="29">
        <v>48253830</v>
      </c>
      <c r="BF2652" s="29">
        <v>3375252439</v>
      </c>
      <c r="BG2652" s="29">
        <v>0</v>
      </c>
      <c r="BH2652" s="29">
        <v>3375252439</v>
      </c>
      <c r="BI2652" s="29">
        <v>0</v>
      </c>
    </row>
    <row r="2653" spans="1:61">
      <c r="A2653">
        <v>2646</v>
      </c>
      <c r="B2653" s="1">
        <v>13273</v>
      </c>
      <c r="C2653" t="s">
        <v>11713</v>
      </c>
      <c r="D2653" t="s">
        <v>16129</v>
      </c>
      <c r="E2653" t="s">
        <v>16130</v>
      </c>
      <c r="F2653" t="s">
        <v>133</v>
      </c>
      <c r="G2653" t="s">
        <v>79</v>
      </c>
      <c r="H2653" t="s">
        <v>80</v>
      </c>
      <c r="I2653" t="s">
        <v>16131</v>
      </c>
      <c r="J2653" t="s">
        <v>6440</v>
      </c>
      <c r="K2653" t="s">
        <v>6448</v>
      </c>
      <c r="L2653" t="s">
        <v>16132</v>
      </c>
      <c r="M2653" s="1">
        <v>8679292</v>
      </c>
      <c r="N2653" t="s">
        <v>16133</v>
      </c>
      <c r="O2653" s="1">
        <v>3</v>
      </c>
      <c r="P2653" s="1">
        <v>264</v>
      </c>
      <c r="Q2653" s="1">
        <v>4</v>
      </c>
      <c r="R2653" s="29">
        <v>860312920</v>
      </c>
      <c r="S2653" s="29">
        <v>1979427</v>
      </c>
      <c r="T2653" s="29">
        <v>126414008</v>
      </c>
      <c r="U2653" s="29">
        <v>0</v>
      </c>
      <c r="V2653" s="29">
        <v>0</v>
      </c>
      <c r="W2653" s="29">
        <v>727696387</v>
      </c>
      <c r="X2653" s="29">
        <v>4223098</v>
      </c>
      <c r="Y2653" s="29">
        <v>0</v>
      </c>
      <c r="Z2653" s="29">
        <v>0</v>
      </c>
      <c r="AA2653" s="29">
        <v>704161256</v>
      </c>
      <c r="AB2653" s="29">
        <v>0</v>
      </c>
      <c r="AC2653" s="29">
        <v>0</v>
      </c>
      <c r="AD2653" s="29">
        <v>294485712</v>
      </c>
      <c r="AE2653" s="29">
        <v>0</v>
      </c>
      <c r="AF2653" s="29">
        <v>2493997</v>
      </c>
      <c r="AG2653" s="29">
        <v>407181547</v>
      </c>
      <c r="AH2653" s="29">
        <v>0</v>
      </c>
      <c r="AI2653" s="29">
        <v>156151664</v>
      </c>
      <c r="AJ2653" s="29">
        <v>90113498</v>
      </c>
      <c r="AK2653" s="29">
        <v>87713498</v>
      </c>
      <c r="AL2653" s="29">
        <v>62251548</v>
      </c>
      <c r="AM2653" s="29">
        <v>0</v>
      </c>
      <c r="AN2653" s="29">
        <v>0</v>
      </c>
      <c r="AO2653" s="29">
        <v>4157118</v>
      </c>
      <c r="AP2653" s="29">
        <v>-370500</v>
      </c>
      <c r="AQ2653" s="29">
        <v>118502793</v>
      </c>
      <c r="AR2653" s="29">
        <v>46181299</v>
      </c>
      <c r="AS2653" s="29">
        <v>72321494</v>
      </c>
      <c r="AT2653" s="29">
        <v>118502793</v>
      </c>
      <c r="AU2653" s="29">
        <v>111730020</v>
      </c>
      <c r="AV2653" s="29">
        <v>2615655</v>
      </c>
      <c r="AW2653" s="29">
        <v>4157118</v>
      </c>
      <c r="AX2653" s="29">
        <v>0</v>
      </c>
      <c r="AY2653" s="29">
        <v>0</v>
      </c>
      <c r="AZ2653" s="29">
        <v>0</v>
      </c>
      <c r="BA2653" s="29">
        <v>0</v>
      </c>
      <c r="BB2653" s="29">
        <v>0</v>
      </c>
      <c r="BC2653" s="29">
        <v>0</v>
      </c>
      <c r="BD2653" s="29">
        <v>0</v>
      </c>
      <c r="BE2653" s="29">
        <v>0</v>
      </c>
      <c r="BF2653" s="29">
        <v>0</v>
      </c>
      <c r="BG2653" s="29">
        <v>0</v>
      </c>
      <c r="BH2653" s="29">
        <v>0</v>
      </c>
      <c r="BI2653" s="29">
        <v>0</v>
      </c>
    </row>
    <row r="2654" spans="1:61">
      <c r="A2654">
        <v>2647</v>
      </c>
      <c r="B2654" s="1">
        <v>13279</v>
      </c>
      <c r="C2654" t="s">
        <v>16134</v>
      </c>
      <c r="D2654" t="s">
        <v>16135</v>
      </c>
      <c r="E2654" t="s">
        <v>16136</v>
      </c>
      <c r="F2654" t="s">
        <v>12</v>
      </c>
      <c r="G2654" t="s">
        <v>79</v>
      </c>
      <c r="H2654" t="s">
        <v>80</v>
      </c>
      <c r="I2654" t="s">
        <v>16137</v>
      </c>
      <c r="J2654" t="s">
        <v>691</v>
      </c>
      <c r="K2654" t="s">
        <v>692</v>
      </c>
      <c r="L2654" t="s">
        <v>16138</v>
      </c>
      <c r="M2654" t="s">
        <v>19</v>
      </c>
      <c r="N2654" t="s">
        <v>16139</v>
      </c>
      <c r="O2654" s="1">
        <v>3</v>
      </c>
      <c r="P2654" s="1">
        <v>54</v>
      </c>
      <c r="Q2654" s="1">
        <v>3</v>
      </c>
      <c r="R2654" s="29">
        <v>132534043</v>
      </c>
      <c r="S2654" s="29">
        <v>18175306</v>
      </c>
      <c r="T2654" s="29">
        <v>4209214</v>
      </c>
      <c r="U2654" s="29">
        <v>0</v>
      </c>
      <c r="V2654" s="29">
        <v>93722652</v>
      </c>
      <c r="W2654" s="29">
        <v>16426871</v>
      </c>
      <c r="X2654" s="29">
        <v>0</v>
      </c>
      <c r="Y2654" s="29">
        <v>0</v>
      </c>
      <c r="Z2654" s="29">
        <v>0</v>
      </c>
      <c r="AA2654" s="29">
        <v>35766553</v>
      </c>
      <c r="AB2654" s="29">
        <v>0</v>
      </c>
      <c r="AC2654" s="29">
        <v>0</v>
      </c>
      <c r="AD2654" s="29">
        <v>30294481</v>
      </c>
      <c r="AE2654" s="29">
        <v>0</v>
      </c>
      <c r="AF2654" s="29">
        <v>5292072</v>
      </c>
      <c r="AG2654" s="29">
        <v>180000</v>
      </c>
      <c r="AH2654" s="29">
        <v>0</v>
      </c>
      <c r="AI2654" s="29">
        <v>96767490</v>
      </c>
      <c r="AJ2654" s="29">
        <v>81453844</v>
      </c>
      <c r="AK2654" s="29">
        <v>75653844</v>
      </c>
      <c r="AL2654" s="29">
        <v>8735036</v>
      </c>
      <c r="AM2654" s="29">
        <v>8403980</v>
      </c>
      <c r="AN2654" s="29">
        <v>0</v>
      </c>
      <c r="AO2654" s="29">
        <v>-1825370</v>
      </c>
      <c r="AP2654" s="29">
        <v>0</v>
      </c>
      <c r="AQ2654" s="29">
        <v>11361936</v>
      </c>
      <c r="AR2654" s="29">
        <v>11359444</v>
      </c>
      <c r="AS2654" s="29">
        <v>2492</v>
      </c>
      <c r="AT2654" s="29">
        <v>11361936</v>
      </c>
      <c r="AU2654" s="29">
        <v>13150196</v>
      </c>
      <c r="AV2654" s="29">
        <v>37110</v>
      </c>
      <c r="AW2654" s="29">
        <v>-1825370</v>
      </c>
      <c r="AX2654" s="29">
        <v>0</v>
      </c>
      <c r="AY2654" s="29">
        <v>0</v>
      </c>
      <c r="AZ2654" s="29">
        <v>0</v>
      </c>
      <c r="BA2654" s="29">
        <v>0</v>
      </c>
      <c r="BB2654" s="29">
        <v>0</v>
      </c>
      <c r="BC2654" s="29">
        <v>0</v>
      </c>
      <c r="BD2654" s="29">
        <v>0</v>
      </c>
      <c r="BE2654" s="29">
        <v>0</v>
      </c>
      <c r="BF2654" s="29">
        <v>0</v>
      </c>
      <c r="BG2654" s="29">
        <v>0</v>
      </c>
      <c r="BH2654" s="29">
        <v>0</v>
      </c>
      <c r="BI2654" s="29">
        <v>0</v>
      </c>
    </row>
    <row r="2655" spans="1:61">
      <c r="A2655">
        <v>2648</v>
      </c>
      <c r="B2655" s="1">
        <v>13282</v>
      </c>
      <c r="C2655" t="s">
        <v>16140</v>
      </c>
      <c r="D2655" t="s">
        <v>16141</v>
      </c>
      <c r="E2655" t="s">
        <v>16142</v>
      </c>
      <c r="F2655" t="s">
        <v>12</v>
      </c>
      <c r="G2655" t="s">
        <v>13</v>
      </c>
      <c r="H2655" t="s">
        <v>14</v>
      </c>
      <c r="I2655" t="s">
        <v>16143</v>
      </c>
      <c r="J2655" t="s">
        <v>3780</v>
      </c>
      <c r="K2655" t="s">
        <v>4541</v>
      </c>
      <c r="L2655" t="s">
        <v>16144</v>
      </c>
      <c r="M2655" t="s">
        <v>19</v>
      </c>
      <c r="N2655" t="s">
        <v>16145</v>
      </c>
      <c r="O2655" s="1">
        <v>3</v>
      </c>
      <c r="P2655" s="1">
        <v>85</v>
      </c>
      <c r="Q2655" t="s">
        <v>19</v>
      </c>
      <c r="R2655" s="29">
        <v>333320500</v>
      </c>
      <c r="S2655" s="29">
        <v>601500</v>
      </c>
      <c r="T2655" s="29">
        <v>0</v>
      </c>
      <c r="U2655" s="29">
        <v>0</v>
      </c>
      <c r="V2655" s="29">
        <v>0</v>
      </c>
      <c r="W2655" s="29">
        <v>314719000</v>
      </c>
      <c r="X2655" s="29">
        <v>18000000</v>
      </c>
      <c r="Y2655" s="29">
        <v>0</v>
      </c>
      <c r="Z2655" s="29">
        <v>0</v>
      </c>
      <c r="AA2655" s="29">
        <v>59098000</v>
      </c>
      <c r="AB2655" s="29">
        <v>0</v>
      </c>
      <c r="AC2655" s="29">
        <v>0</v>
      </c>
      <c r="AD2655" s="29">
        <v>59098000</v>
      </c>
      <c r="AE2655" s="29">
        <v>0</v>
      </c>
      <c r="AF2655" s="29">
        <v>0</v>
      </c>
      <c r="AG2655" s="29">
        <v>0</v>
      </c>
      <c r="AH2655" s="29">
        <v>0</v>
      </c>
      <c r="AI2655" s="29">
        <v>274222500</v>
      </c>
      <c r="AJ2655" s="29">
        <v>235650000</v>
      </c>
      <c r="AK2655" s="29">
        <v>200000000</v>
      </c>
      <c r="AL2655" s="29">
        <v>37971000</v>
      </c>
      <c r="AM2655" s="29">
        <v>0</v>
      </c>
      <c r="AN2655" s="29">
        <v>0</v>
      </c>
      <c r="AO2655" s="29">
        <v>601500</v>
      </c>
      <c r="AP2655" s="29">
        <v>0</v>
      </c>
      <c r="AQ2655" s="29">
        <v>12150000</v>
      </c>
      <c r="AR2655" s="29">
        <v>12150000</v>
      </c>
      <c r="AS2655" s="29">
        <v>0</v>
      </c>
      <c r="AT2655" s="29">
        <v>12150000</v>
      </c>
      <c r="AU2655" s="29">
        <v>11548500</v>
      </c>
      <c r="AV2655" s="29">
        <v>0</v>
      </c>
      <c r="AW2655" s="29">
        <v>601500</v>
      </c>
      <c r="AX2655" s="29">
        <v>0</v>
      </c>
      <c r="AY2655" s="29">
        <v>0</v>
      </c>
      <c r="AZ2655" s="29">
        <v>0</v>
      </c>
      <c r="BA2655" s="29">
        <v>0</v>
      </c>
      <c r="BB2655" s="29">
        <v>0</v>
      </c>
      <c r="BC2655" s="29">
        <v>0</v>
      </c>
      <c r="BD2655" s="29">
        <v>0</v>
      </c>
      <c r="BE2655" s="29">
        <v>0</v>
      </c>
      <c r="BF2655" s="29">
        <v>0</v>
      </c>
      <c r="BG2655" s="29">
        <v>0</v>
      </c>
      <c r="BH2655" s="29">
        <v>0</v>
      </c>
      <c r="BI2655" s="29">
        <v>0</v>
      </c>
    </row>
    <row r="2656" spans="1:61">
      <c r="A2656">
        <v>2649</v>
      </c>
      <c r="B2656" s="1">
        <v>13284</v>
      </c>
      <c r="C2656" t="s">
        <v>16146</v>
      </c>
      <c r="D2656" t="s">
        <v>16147</v>
      </c>
      <c r="E2656" t="s">
        <v>16148</v>
      </c>
      <c r="F2656" t="s">
        <v>394</v>
      </c>
      <c r="G2656" t="s">
        <v>79</v>
      </c>
      <c r="H2656" t="s">
        <v>80</v>
      </c>
      <c r="I2656" t="s">
        <v>16149</v>
      </c>
      <c r="J2656" t="s">
        <v>3780</v>
      </c>
      <c r="K2656" t="s">
        <v>3781</v>
      </c>
      <c r="L2656" t="s">
        <v>16150</v>
      </c>
      <c r="M2656" s="1">
        <v>4330399</v>
      </c>
      <c r="N2656" t="s">
        <v>16151</v>
      </c>
      <c r="O2656" s="1">
        <v>3</v>
      </c>
      <c r="P2656" s="1">
        <v>1181</v>
      </c>
      <c r="Q2656" s="1">
        <v>7</v>
      </c>
      <c r="R2656" s="29">
        <v>2087330967.1800001</v>
      </c>
      <c r="S2656" s="29">
        <v>70665894.180000007</v>
      </c>
      <c r="T2656" s="29">
        <v>0</v>
      </c>
      <c r="U2656" s="29">
        <v>0</v>
      </c>
      <c r="V2656" s="29">
        <v>2016111068</v>
      </c>
      <c r="W2656" s="29">
        <v>554005</v>
      </c>
      <c r="X2656" s="29">
        <v>0</v>
      </c>
      <c r="Y2656" s="29">
        <v>0</v>
      </c>
      <c r="Z2656" s="29">
        <v>0</v>
      </c>
      <c r="AA2656" s="29">
        <v>138127705</v>
      </c>
      <c r="AB2656" s="29">
        <v>0</v>
      </c>
      <c r="AC2656" s="29">
        <v>0</v>
      </c>
      <c r="AD2656" s="29">
        <v>82394947</v>
      </c>
      <c r="AE2656" s="29">
        <v>0</v>
      </c>
      <c r="AF2656" s="29">
        <v>46237871</v>
      </c>
      <c r="AG2656" s="29">
        <v>9494887</v>
      </c>
      <c r="AH2656" s="29">
        <v>0</v>
      </c>
      <c r="AI2656" s="29">
        <v>1949203262.5699999</v>
      </c>
      <c r="AJ2656" s="29">
        <v>1670541268</v>
      </c>
      <c r="AK2656" s="29">
        <v>1264541268</v>
      </c>
      <c r="AL2656" s="29">
        <v>176363665</v>
      </c>
      <c r="AM2656" s="29">
        <v>7232866</v>
      </c>
      <c r="AN2656" s="29">
        <v>0</v>
      </c>
      <c r="AO2656" s="29">
        <v>95065463.569999993</v>
      </c>
      <c r="AP2656" s="29">
        <v>0</v>
      </c>
      <c r="AQ2656" s="29">
        <v>384482682</v>
      </c>
      <c r="AR2656" s="29">
        <v>229047175</v>
      </c>
      <c r="AS2656" s="29">
        <v>155435507</v>
      </c>
      <c r="AT2656" s="29">
        <v>384482682</v>
      </c>
      <c r="AU2656" s="29">
        <v>283445203</v>
      </c>
      <c r="AV2656" s="29">
        <v>5972015.4299999997</v>
      </c>
      <c r="AW2656" s="29">
        <v>95065463.569999993</v>
      </c>
      <c r="AX2656" s="29">
        <v>0</v>
      </c>
      <c r="AY2656" s="29">
        <v>0</v>
      </c>
      <c r="AZ2656" s="29">
        <v>0</v>
      </c>
      <c r="BA2656" s="29">
        <v>0</v>
      </c>
      <c r="BB2656" s="29">
        <v>0</v>
      </c>
      <c r="BC2656" s="29">
        <v>0</v>
      </c>
      <c r="BD2656" s="29">
        <v>0</v>
      </c>
      <c r="BE2656" s="29">
        <v>0</v>
      </c>
      <c r="BF2656" s="29">
        <v>0</v>
      </c>
      <c r="BG2656" s="29">
        <v>0</v>
      </c>
      <c r="BH2656" s="29">
        <v>0</v>
      </c>
      <c r="BI2656" s="29">
        <v>0</v>
      </c>
    </row>
    <row r="2657" spans="1:61">
      <c r="A2657">
        <v>2650</v>
      </c>
      <c r="B2657" s="1">
        <v>13290</v>
      </c>
      <c r="C2657" t="s">
        <v>16152</v>
      </c>
      <c r="D2657" t="s">
        <v>16153</v>
      </c>
      <c r="E2657" t="s">
        <v>16154</v>
      </c>
      <c r="F2657" t="s">
        <v>261</v>
      </c>
      <c r="G2657" t="s">
        <v>3921</v>
      </c>
      <c r="H2657" t="s">
        <v>3922</v>
      </c>
      <c r="I2657" t="s">
        <v>16155</v>
      </c>
      <c r="J2657" t="s">
        <v>3244</v>
      </c>
      <c r="K2657" t="s">
        <v>3245</v>
      </c>
      <c r="L2657" t="s">
        <v>16156</v>
      </c>
      <c r="M2657" s="1">
        <v>4795552</v>
      </c>
      <c r="N2657" t="s">
        <v>16157</v>
      </c>
      <c r="O2657" s="1">
        <v>2</v>
      </c>
      <c r="P2657" s="1">
        <v>34</v>
      </c>
      <c r="Q2657" s="1">
        <v>0</v>
      </c>
      <c r="R2657" s="29">
        <v>22479930216</v>
      </c>
      <c r="S2657" s="29">
        <v>10621260917</v>
      </c>
      <c r="T2657" s="29">
        <v>9525775000</v>
      </c>
      <c r="U2657" s="29">
        <v>186254897</v>
      </c>
      <c r="V2657" s="29">
        <v>0</v>
      </c>
      <c r="W2657" s="29">
        <v>1705709614</v>
      </c>
      <c r="X2657" s="29">
        <v>440929788</v>
      </c>
      <c r="Y2657" s="29">
        <v>0</v>
      </c>
      <c r="Z2657" s="29">
        <v>0</v>
      </c>
      <c r="AA2657" s="29">
        <v>21132035948</v>
      </c>
      <c r="AB2657" s="29">
        <v>0</v>
      </c>
      <c r="AC2657" s="29">
        <v>82441559</v>
      </c>
      <c r="AD2657" s="29">
        <v>21744064</v>
      </c>
      <c r="AE2657" s="29">
        <v>0</v>
      </c>
      <c r="AF2657" s="29">
        <v>167670103</v>
      </c>
      <c r="AG2657" s="29">
        <v>20860180222</v>
      </c>
      <c r="AH2657" s="29">
        <v>0</v>
      </c>
      <c r="AI2657" s="29">
        <v>1347894268</v>
      </c>
      <c r="AJ2657" s="29">
        <v>367802039</v>
      </c>
      <c r="AK2657" s="29">
        <v>0</v>
      </c>
      <c r="AL2657" s="29">
        <v>316376948</v>
      </c>
      <c r="AM2657" s="29">
        <v>130724529</v>
      </c>
      <c r="AN2657" s="29">
        <v>0</v>
      </c>
      <c r="AO2657" s="29">
        <v>535170752</v>
      </c>
      <c r="AP2657" s="29">
        <v>-2180000</v>
      </c>
      <c r="AQ2657" s="29">
        <v>69032474094</v>
      </c>
      <c r="AR2657" s="29">
        <v>68219216012</v>
      </c>
      <c r="AS2657" s="29">
        <v>813258082</v>
      </c>
      <c r="AT2657" s="29">
        <v>834881034</v>
      </c>
      <c r="AU2657" s="29">
        <v>205293147</v>
      </c>
      <c r="AV2657" s="29">
        <v>85492135</v>
      </c>
      <c r="AW2657" s="29">
        <v>535170752</v>
      </c>
      <c r="AX2657" s="29">
        <v>8925000</v>
      </c>
      <c r="AY2657" s="29">
        <v>68197593060</v>
      </c>
      <c r="AZ2657" s="29">
        <v>0</v>
      </c>
      <c r="BA2657" s="29">
        <v>68197593060</v>
      </c>
      <c r="BB2657" s="29">
        <v>0</v>
      </c>
      <c r="BC2657" s="29">
        <v>0</v>
      </c>
      <c r="BD2657" s="29">
        <v>0</v>
      </c>
      <c r="BE2657" s="29">
        <v>0</v>
      </c>
      <c r="BF2657" s="29">
        <v>0</v>
      </c>
      <c r="BG2657" s="29">
        <v>0</v>
      </c>
      <c r="BH2657" s="29">
        <v>0</v>
      </c>
      <c r="BI2657" s="29">
        <v>0</v>
      </c>
    </row>
    <row r="2658" spans="1:61">
      <c r="A2658">
        <v>2651</v>
      </c>
      <c r="B2658" s="1">
        <v>13302</v>
      </c>
      <c r="C2658" t="s">
        <v>16158</v>
      </c>
      <c r="D2658" t="s">
        <v>16159</v>
      </c>
      <c r="E2658" t="s">
        <v>16160</v>
      </c>
      <c r="F2658" t="s">
        <v>12</v>
      </c>
      <c r="G2658" t="s">
        <v>79</v>
      </c>
      <c r="H2658" t="s">
        <v>80</v>
      </c>
      <c r="I2658" t="s">
        <v>16161</v>
      </c>
      <c r="J2658" t="s">
        <v>3583</v>
      </c>
      <c r="K2658" t="s">
        <v>3584</v>
      </c>
      <c r="L2658" t="s">
        <v>16162</v>
      </c>
      <c r="M2658" s="1">
        <v>6437222</v>
      </c>
      <c r="N2658" t="s">
        <v>16163</v>
      </c>
      <c r="O2658" s="1">
        <v>3</v>
      </c>
      <c r="P2658" s="1">
        <v>20</v>
      </c>
      <c r="Q2658" s="1">
        <v>1</v>
      </c>
      <c r="R2658" s="29">
        <v>67786830.569999993</v>
      </c>
      <c r="S2658" s="29">
        <v>4897289.2300000004</v>
      </c>
      <c r="T2658" s="29">
        <v>0</v>
      </c>
      <c r="U2658" s="29">
        <v>0</v>
      </c>
      <c r="V2658" s="29">
        <v>62889541.340000004</v>
      </c>
      <c r="W2658" s="29">
        <v>0</v>
      </c>
      <c r="X2658" s="29">
        <v>0</v>
      </c>
      <c r="Y2658" s="29">
        <v>0</v>
      </c>
      <c r="Z2658" s="29">
        <v>0</v>
      </c>
      <c r="AA2658" s="29">
        <v>1440430</v>
      </c>
      <c r="AB2658" s="29">
        <v>0</v>
      </c>
      <c r="AC2658" s="29">
        <v>0</v>
      </c>
      <c r="AD2658" s="29">
        <v>1356870</v>
      </c>
      <c r="AE2658" s="29">
        <v>0</v>
      </c>
      <c r="AF2658" s="29">
        <v>83560</v>
      </c>
      <c r="AG2658" s="29">
        <v>0</v>
      </c>
      <c r="AH2658" s="29">
        <v>0</v>
      </c>
      <c r="AI2658" s="29">
        <v>66346400.57</v>
      </c>
      <c r="AJ2658" s="29">
        <v>56333812.859999999</v>
      </c>
      <c r="AK2658" s="29">
        <v>54333812.859999999</v>
      </c>
      <c r="AL2658" s="29">
        <v>5710590.5499999998</v>
      </c>
      <c r="AM2658" s="29">
        <v>2081810.16</v>
      </c>
      <c r="AN2658" s="29">
        <v>0</v>
      </c>
      <c r="AO2658" s="29">
        <v>2220187</v>
      </c>
      <c r="AP2658" s="29">
        <v>0</v>
      </c>
      <c r="AQ2658" s="29">
        <v>6045987</v>
      </c>
      <c r="AR2658" s="29">
        <v>6045987</v>
      </c>
      <c r="AS2658" s="29">
        <v>0</v>
      </c>
      <c r="AT2658" s="29">
        <v>6045987</v>
      </c>
      <c r="AU2658" s="29">
        <v>3825800</v>
      </c>
      <c r="AV2658" s="29">
        <v>0</v>
      </c>
      <c r="AW2658" s="29">
        <v>2220187</v>
      </c>
      <c r="AX2658" s="29">
        <v>0</v>
      </c>
      <c r="AY2658" s="29">
        <v>0</v>
      </c>
      <c r="AZ2658" s="29">
        <v>0</v>
      </c>
      <c r="BA2658" s="29">
        <v>0</v>
      </c>
      <c r="BB2658" s="29">
        <v>0</v>
      </c>
      <c r="BC2658" s="29">
        <v>0</v>
      </c>
      <c r="BD2658" s="29">
        <v>0</v>
      </c>
      <c r="BE2658" s="29">
        <v>0</v>
      </c>
      <c r="BF2658" s="29">
        <v>0</v>
      </c>
      <c r="BG2658" s="29">
        <v>0</v>
      </c>
      <c r="BH2658" s="29">
        <v>0</v>
      </c>
      <c r="BI2658" s="29">
        <v>0</v>
      </c>
    </row>
    <row r="2659" spans="1:61">
      <c r="A2659">
        <v>2652</v>
      </c>
      <c r="B2659" s="1">
        <v>13311</v>
      </c>
      <c r="C2659" t="s">
        <v>16164</v>
      </c>
      <c r="D2659" t="s">
        <v>16165</v>
      </c>
      <c r="E2659" t="s">
        <v>16166</v>
      </c>
      <c r="F2659" t="s">
        <v>24</v>
      </c>
      <c r="G2659" t="s">
        <v>13</v>
      </c>
      <c r="H2659" t="s">
        <v>14</v>
      </c>
      <c r="I2659" t="s">
        <v>4120</v>
      </c>
      <c r="J2659" t="s">
        <v>3244</v>
      </c>
      <c r="K2659" t="s">
        <v>3245</v>
      </c>
      <c r="L2659" t="s">
        <v>16167</v>
      </c>
      <c r="M2659" s="1">
        <v>3696060</v>
      </c>
      <c r="N2659" t="s">
        <v>16168</v>
      </c>
      <c r="O2659" s="1">
        <v>3</v>
      </c>
      <c r="P2659" s="1">
        <v>1371</v>
      </c>
      <c r="Q2659" s="1">
        <v>4</v>
      </c>
      <c r="R2659" s="29">
        <v>1419566969.6700001</v>
      </c>
      <c r="S2659" s="29">
        <v>26966865.350000001</v>
      </c>
      <c r="T2659" s="29">
        <v>132016671.31999999</v>
      </c>
      <c r="U2659" s="29">
        <v>0</v>
      </c>
      <c r="V2659" s="29">
        <v>262947786</v>
      </c>
      <c r="W2659" s="29">
        <v>987881368</v>
      </c>
      <c r="X2659" s="29">
        <v>0</v>
      </c>
      <c r="Y2659" s="29">
        <v>0</v>
      </c>
      <c r="Z2659" s="29">
        <v>9754279</v>
      </c>
      <c r="AA2659" s="29">
        <v>1277845399.4000001</v>
      </c>
      <c r="AB2659" s="29">
        <v>662944702</v>
      </c>
      <c r="AC2659" s="29">
        <v>0</v>
      </c>
      <c r="AD2659" s="29">
        <v>469193275.75999999</v>
      </c>
      <c r="AE2659" s="29">
        <v>0</v>
      </c>
      <c r="AF2659" s="29">
        <v>119461699.64</v>
      </c>
      <c r="AG2659" s="29">
        <v>26245722</v>
      </c>
      <c r="AH2659" s="29">
        <v>0</v>
      </c>
      <c r="AI2659" s="29">
        <v>141721570.27000001</v>
      </c>
      <c r="AJ2659" s="29">
        <v>658292991</v>
      </c>
      <c r="AK2659" s="29">
        <v>458292991</v>
      </c>
      <c r="AL2659" s="29">
        <v>22121304.010000002</v>
      </c>
      <c r="AM2659" s="29">
        <v>11060652.01</v>
      </c>
      <c r="AN2659" s="29">
        <v>0</v>
      </c>
      <c r="AO2659" s="29">
        <v>-185019484.66</v>
      </c>
      <c r="AP2659" s="29">
        <v>0</v>
      </c>
      <c r="AQ2659" s="29">
        <v>79777085.540000007</v>
      </c>
      <c r="AR2659" s="29">
        <v>36747923</v>
      </c>
      <c r="AS2659" s="29">
        <v>43029162.539999999</v>
      </c>
      <c r="AT2659" s="29">
        <v>72172559.540000007</v>
      </c>
      <c r="AU2659" s="29">
        <v>236593209.49000001</v>
      </c>
      <c r="AV2659" s="29">
        <v>20598834.710000001</v>
      </c>
      <c r="AW2659" s="29">
        <v>-185019484.66</v>
      </c>
      <c r="AX2659" s="29">
        <v>0</v>
      </c>
      <c r="AY2659" s="29">
        <v>7604526</v>
      </c>
      <c r="AZ2659" s="29">
        <v>7604526</v>
      </c>
      <c r="BA2659" s="29">
        <v>0</v>
      </c>
      <c r="BB2659" s="29">
        <v>0</v>
      </c>
      <c r="BC2659" s="29">
        <v>3272840</v>
      </c>
      <c r="BD2659" s="29">
        <v>0</v>
      </c>
      <c r="BE2659" s="29">
        <v>3272840</v>
      </c>
      <c r="BF2659" s="29">
        <v>274668260</v>
      </c>
      <c r="BG2659" s="29">
        <v>0</v>
      </c>
      <c r="BH2659" s="29">
        <v>274668260</v>
      </c>
      <c r="BI2659" s="29">
        <v>0</v>
      </c>
    </row>
    <row r="2660" spans="1:61">
      <c r="A2660">
        <v>2653</v>
      </c>
      <c r="B2660" s="1">
        <v>13315</v>
      </c>
      <c r="C2660" t="s">
        <v>16169</v>
      </c>
      <c r="D2660" t="s">
        <v>16170</v>
      </c>
      <c r="E2660" t="s">
        <v>16171</v>
      </c>
      <c r="F2660" t="s">
        <v>133</v>
      </c>
      <c r="G2660" t="s">
        <v>14654</v>
      </c>
      <c r="H2660" t="s">
        <v>14655</v>
      </c>
      <c r="I2660" t="s">
        <v>16172</v>
      </c>
      <c r="J2660" t="s">
        <v>5676</v>
      </c>
      <c r="K2660" t="s">
        <v>8907</v>
      </c>
      <c r="L2660" t="s">
        <v>16173</v>
      </c>
      <c r="M2660" s="1">
        <v>2394578</v>
      </c>
      <c r="N2660" t="s">
        <v>16174</v>
      </c>
      <c r="O2660" s="1">
        <v>3</v>
      </c>
      <c r="P2660" s="1">
        <v>209</v>
      </c>
      <c r="Q2660" s="1">
        <v>2</v>
      </c>
      <c r="R2660" s="29">
        <v>467696332</v>
      </c>
      <c r="S2660" s="29">
        <v>257014137</v>
      </c>
      <c r="T2660" s="29">
        <v>0</v>
      </c>
      <c r="U2660" s="29">
        <v>0</v>
      </c>
      <c r="V2660" s="29">
        <v>0</v>
      </c>
      <c r="W2660" s="29">
        <v>210682195</v>
      </c>
      <c r="X2660" s="29">
        <v>0</v>
      </c>
      <c r="Y2660" s="29">
        <v>0</v>
      </c>
      <c r="Z2660" s="29">
        <v>0</v>
      </c>
      <c r="AA2660" s="29">
        <v>292837601</v>
      </c>
      <c r="AB2660" s="29">
        <v>0</v>
      </c>
      <c r="AC2660" s="29">
        <v>0</v>
      </c>
      <c r="AD2660" s="29">
        <v>191285587</v>
      </c>
      <c r="AE2660" s="29">
        <v>0</v>
      </c>
      <c r="AF2660" s="29">
        <v>98994003</v>
      </c>
      <c r="AG2660" s="29">
        <v>2558011</v>
      </c>
      <c r="AH2660" s="29">
        <v>0</v>
      </c>
      <c r="AI2660" s="29">
        <v>174858731</v>
      </c>
      <c r="AJ2660" s="29">
        <v>158449871</v>
      </c>
      <c r="AK2660" s="29">
        <v>158349871</v>
      </c>
      <c r="AL2660" s="29">
        <v>8627154</v>
      </c>
      <c r="AM2660" s="29">
        <v>0</v>
      </c>
      <c r="AN2660" s="29">
        <v>0</v>
      </c>
      <c r="AO2660" s="29">
        <v>7781706</v>
      </c>
      <c r="AP2660" s="29">
        <v>0</v>
      </c>
      <c r="AQ2660" s="29">
        <v>3443467855</v>
      </c>
      <c r="AR2660" s="29">
        <v>3424121205</v>
      </c>
      <c r="AS2660" s="29">
        <v>19346650</v>
      </c>
      <c r="AT2660" s="29">
        <v>256955057</v>
      </c>
      <c r="AU2660" s="29">
        <v>223597940</v>
      </c>
      <c r="AV2660" s="29">
        <v>25575411</v>
      </c>
      <c r="AW2660" s="29">
        <v>7781706</v>
      </c>
      <c r="AX2660" s="29">
        <v>0</v>
      </c>
      <c r="AY2660" s="29">
        <v>3186512798</v>
      </c>
      <c r="AZ2660" s="29">
        <v>3186512798</v>
      </c>
      <c r="BA2660" s="29">
        <v>0</v>
      </c>
      <c r="BB2660" s="29">
        <v>0</v>
      </c>
      <c r="BC2660" s="29">
        <v>0</v>
      </c>
      <c r="BD2660" s="29">
        <v>0</v>
      </c>
      <c r="BE2660" s="29">
        <v>0</v>
      </c>
      <c r="BF2660" s="29">
        <v>0</v>
      </c>
      <c r="BG2660" s="29">
        <v>0</v>
      </c>
      <c r="BH2660" s="29">
        <v>0</v>
      </c>
      <c r="BI2660" s="29">
        <v>0</v>
      </c>
    </row>
    <row r="2661" spans="1:61">
      <c r="A2661">
        <v>2654</v>
      </c>
      <c r="B2661" s="1">
        <v>13331</v>
      </c>
      <c r="C2661" t="s">
        <v>16175</v>
      </c>
      <c r="D2661" t="s">
        <v>16176</v>
      </c>
      <c r="E2661" t="s">
        <v>16177</v>
      </c>
      <c r="F2661" t="s">
        <v>12</v>
      </c>
      <c r="G2661" t="s">
        <v>953</v>
      </c>
      <c r="H2661" t="s">
        <v>954</v>
      </c>
      <c r="I2661" t="s">
        <v>16178</v>
      </c>
      <c r="J2661" t="s">
        <v>16</v>
      </c>
      <c r="K2661" t="s">
        <v>17</v>
      </c>
      <c r="L2661" t="s">
        <v>16179</v>
      </c>
      <c r="M2661" s="1">
        <v>4329723</v>
      </c>
      <c r="N2661" t="s">
        <v>16180</v>
      </c>
      <c r="O2661" s="1">
        <v>2</v>
      </c>
      <c r="P2661" s="1">
        <v>1</v>
      </c>
      <c r="Q2661" t="s">
        <v>19</v>
      </c>
      <c r="R2661" s="29">
        <v>260001</v>
      </c>
      <c r="S2661" s="29">
        <v>260001</v>
      </c>
      <c r="T2661" s="29">
        <v>0</v>
      </c>
      <c r="U2661" s="29">
        <v>0</v>
      </c>
      <c r="V2661" s="29">
        <v>0</v>
      </c>
      <c r="W2661" s="29">
        <v>0</v>
      </c>
      <c r="X2661" s="29">
        <v>0</v>
      </c>
      <c r="Y2661" s="29">
        <v>0</v>
      </c>
      <c r="Z2661" s="29">
        <v>0</v>
      </c>
      <c r="AA2661" s="29">
        <v>260000</v>
      </c>
      <c r="AB2661" s="29">
        <v>0</v>
      </c>
      <c r="AC2661" s="29">
        <v>0</v>
      </c>
      <c r="AD2661" s="29">
        <v>260000</v>
      </c>
      <c r="AE2661" s="29">
        <v>0</v>
      </c>
      <c r="AF2661" s="29">
        <v>0</v>
      </c>
      <c r="AG2661" s="29">
        <v>0</v>
      </c>
      <c r="AH2661" s="29">
        <v>0</v>
      </c>
      <c r="AI2661" s="29">
        <v>1</v>
      </c>
      <c r="AJ2661" s="29">
        <v>1</v>
      </c>
      <c r="AK2661" s="29">
        <v>0</v>
      </c>
      <c r="AL2661" s="29">
        <v>0</v>
      </c>
      <c r="AM2661" s="29">
        <v>0</v>
      </c>
      <c r="AN2661" s="29">
        <v>0</v>
      </c>
      <c r="AO2661" s="29">
        <v>0</v>
      </c>
      <c r="AP2661" s="29">
        <v>0</v>
      </c>
      <c r="AQ2661" s="29">
        <v>0</v>
      </c>
      <c r="AR2661" s="29">
        <v>0</v>
      </c>
      <c r="AS2661" s="29">
        <v>0</v>
      </c>
      <c r="AT2661" s="29">
        <v>0</v>
      </c>
      <c r="AU2661" s="29">
        <v>0</v>
      </c>
      <c r="AV2661" s="29">
        <v>0</v>
      </c>
      <c r="AW2661" s="29">
        <v>0</v>
      </c>
      <c r="AX2661" s="29">
        <v>0</v>
      </c>
      <c r="AY2661" s="29">
        <v>0</v>
      </c>
      <c r="AZ2661" s="29">
        <v>0</v>
      </c>
      <c r="BA2661" s="29">
        <v>0</v>
      </c>
      <c r="BB2661" s="29">
        <v>0</v>
      </c>
      <c r="BC2661" s="29">
        <v>0</v>
      </c>
      <c r="BD2661" s="29">
        <v>0</v>
      </c>
      <c r="BE2661" s="29">
        <v>0</v>
      </c>
      <c r="BF2661" s="29">
        <v>0</v>
      </c>
      <c r="BG2661" s="29">
        <v>0</v>
      </c>
      <c r="BH2661" s="29">
        <v>0</v>
      </c>
      <c r="BI2661" s="29">
        <v>0</v>
      </c>
    </row>
    <row r="2662" spans="1:61">
      <c r="A2662">
        <v>2655</v>
      </c>
      <c r="B2662" s="1">
        <v>13332</v>
      </c>
      <c r="C2662" t="s">
        <v>16181</v>
      </c>
      <c r="D2662" t="s">
        <v>16182</v>
      </c>
      <c r="E2662" t="s">
        <v>16183</v>
      </c>
      <c r="F2662" t="s">
        <v>133</v>
      </c>
      <c r="G2662" t="s">
        <v>79</v>
      </c>
      <c r="H2662" t="s">
        <v>80</v>
      </c>
      <c r="I2662" t="s">
        <v>16184</v>
      </c>
      <c r="J2662" t="s">
        <v>1824</v>
      </c>
      <c r="K2662" t="s">
        <v>4410</v>
      </c>
      <c r="L2662" t="s">
        <v>11717</v>
      </c>
      <c r="M2662" t="s">
        <v>19</v>
      </c>
      <c r="N2662" t="s">
        <v>11718</v>
      </c>
      <c r="O2662" s="1">
        <v>3</v>
      </c>
      <c r="P2662" s="1">
        <v>10</v>
      </c>
      <c r="Q2662" t="s">
        <v>19</v>
      </c>
      <c r="R2662" s="29">
        <v>3161050</v>
      </c>
      <c r="S2662" s="29">
        <v>1357013</v>
      </c>
      <c r="T2662" s="29">
        <v>0</v>
      </c>
      <c r="U2662" s="29">
        <v>0</v>
      </c>
      <c r="V2662" s="29">
        <v>0</v>
      </c>
      <c r="W2662" s="29">
        <v>0</v>
      </c>
      <c r="X2662" s="29">
        <v>1804037</v>
      </c>
      <c r="Y2662" s="29">
        <v>0</v>
      </c>
      <c r="Z2662" s="29">
        <v>0</v>
      </c>
      <c r="AA2662" s="29">
        <v>0</v>
      </c>
      <c r="AB2662" s="29">
        <v>0</v>
      </c>
      <c r="AC2662" s="29">
        <v>0</v>
      </c>
      <c r="AD2662" s="29">
        <v>0</v>
      </c>
      <c r="AE2662" s="29">
        <v>0</v>
      </c>
      <c r="AF2662" s="29">
        <v>0</v>
      </c>
      <c r="AG2662" s="29">
        <v>0</v>
      </c>
      <c r="AH2662" s="29">
        <v>0</v>
      </c>
      <c r="AI2662" s="29">
        <v>3161050</v>
      </c>
      <c r="AJ2662" s="29">
        <v>1000000</v>
      </c>
      <c r="AK2662" s="29">
        <v>0</v>
      </c>
      <c r="AL2662" s="29">
        <v>2161050</v>
      </c>
      <c r="AM2662" s="29">
        <v>0</v>
      </c>
      <c r="AN2662" s="29">
        <v>0</v>
      </c>
      <c r="AO2662" s="29">
        <v>0</v>
      </c>
      <c r="AP2662" s="29">
        <v>0</v>
      </c>
      <c r="AQ2662" s="29">
        <v>0</v>
      </c>
      <c r="AR2662" s="29">
        <v>0</v>
      </c>
      <c r="AS2662" s="29">
        <v>0</v>
      </c>
      <c r="AT2662" s="29">
        <v>0</v>
      </c>
      <c r="AU2662" s="29">
        <v>0</v>
      </c>
      <c r="AV2662" s="29">
        <v>0</v>
      </c>
      <c r="AW2662" s="29">
        <v>0</v>
      </c>
      <c r="AX2662" s="29">
        <v>0</v>
      </c>
      <c r="AY2662" s="29">
        <v>0</v>
      </c>
      <c r="AZ2662" s="29">
        <v>0</v>
      </c>
      <c r="BA2662" s="29">
        <v>0</v>
      </c>
      <c r="BB2662" s="29">
        <v>0</v>
      </c>
      <c r="BC2662" s="29">
        <v>0</v>
      </c>
      <c r="BD2662" s="29">
        <v>0</v>
      </c>
      <c r="BE2662" s="29">
        <v>0</v>
      </c>
      <c r="BF2662" s="29">
        <v>0</v>
      </c>
      <c r="BG2662" s="29">
        <v>0</v>
      </c>
      <c r="BH2662" s="29">
        <v>0</v>
      </c>
      <c r="BI2662" s="29">
        <v>0</v>
      </c>
    </row>
    <row r="2663" spans="1:61">
      <c r="A2663">
        <v>2656</v>
      </c>
      <c r="B2663" s="1">
        <v>13333</v>
      </c>
      <c r="C2663" t="s">
        <v>16185</v>
      </c>
      <c r="D2663" t="s">
        <v>16186</v>
      </c>
      <c r="E2663" t="s">
        <v>16187</v>
      </c>
      <c r="F2663" t="s">
        <v>24</v>
      </c>
      <c r="G2663" t="s">
        <v>13</v>
      </c>
      <c r="H2663" t="s">
        <v>14</v>
      </c>
      <c r="I2663" t="s">
        <v>16188</v>
      </c>
      <c r="J2663" t="s">
        <v>16</v>
      </c>
      <c r="K2663" t="s">
        <v>17</v>
      </c>
      <c r="L2663" t="s">
        <v>16189</v>
      </c>
      <c r="M2663" s="1">
        <v>7438300</v>
      </c>
      <c r="N2663" t="s">
        <v>1170</v>
      </c>
      <c r="O2663" s="1">
        <v>3</v>
      </c>
      <c r="P2663" s="1">
        <v>169</v>
      </c>
      <c r="Q2663" s="1">
        <v>0</v>
      </c>
      <c r="R2663" s="29">
        <v>2484030479.8000002</v>
      </c>
      <c r="S2663" s="29">
        <v>381708620.56999999</v>
      </c>
      <c r="T2663" s="29">
        <v>177165922</v>
      </c>
      <c r="U2663" s="29">
        <v>0</v>
      </c>
      <c r="V2663" s="29">
        <v>1918018494.23</v>
      </c>
      <c r="W2663" s="29">
        <v>5893575</v>
      </c>
      <c r="X2663" s="29">
        <v>0</v>
      </c>
      <c r="Y2663" s="29">
        <v>0</v>
      </c>
      <c r="Z2663" s="29">
        <v>1243868</v>
      </c>
      <c r="AA2663" s="29">
        <v>2321886307.1700001</v>
      </c>
      <c r="AB2663" s="29">
        <v>2289455766</v>
      </c>
      <c r="AC2663" s="29">
        <v>0</v>
      </c>
      <c r="AD2663" s="29">
        <v>10415851</v>
      </c>
      <c r="AE2663" s="29">
        <v>0</v>
      </c>
      <c r="AF2663" s="29">
        <v>22014690.170000002</v>
      </c>
      <c r="AG2663" s="29">
        <v>0</v>
      </c>
      <c r="AH2663" s="29">
        <v>0</v>
      </c>
      <c r="AI2663" s="29">
        <v>162144172.74000001</v>
      </c>
      <c r="AJ2663" s="29">
        <v>145059689</v>
      </c>
      <c r="AK2663" s="29">
        <v>87059689</v>
      </c>
      <c r="AL2663" s="29">
        <v>5162623.74</v>
      </c>
      <c r="AM2663" s="29">
        <v>2075675</v>
      </c>
      <c r="AN2663" s="29">
        <v>0</v>
      </c>
      <c r="AO2663" s="29">
        <v>9846185</v>
      </c>
      <c r="AP2663" s="29">
        <v>0</v>
      </c>
      <c r="AQ2663" s="29">
        <v>141529873</v>
      </c>
      <c r="AR2663" s="29">
        <v>86094205</v>
      </c>
      <c r="AS2663" s="29">
        <v>55435668</v>
      </c>
      <c r="AT2663" s="29">
        <v>99743552</v>
      </c>
      <c r="AU2663" s="29">
        <v>87693310</v>
      </c>
      <c r="AV2663" s="29">
        <v>2204057</v>
      </c>
      <c r="AW2663" s="29">
        <v>9846185</v>
      </c>
      <c r="AX2663" s="29">
        <v>0</v>
      </c>
      <c r="AY2663" s="29">
        <v>41786321</v>
      </c>
      <c r="AZ2663" s="29">
        <v>41786321</v>
      </c>
      <c r="BA2663" s="29">
        <v>0</v>
      </c>
      <c r="BB2663" s="29">
        <v>0</v>
      </c>
      <c r="BC2663" s="29">
        <v>0</v>
      </c>
      <c r="BD2663" s="29">
        <v>0</v>
      </c>
      <c r="BE2663" s="29">
        <v>0</v>
      </c>
      <c r="BF2663" s="29">
        <v>0</v>
      </c>
      <c r="BG2663" s="29">
        <v>0</v>
      </c>
      <c r="BH2663" s="29">
        <v>0</v>
      </c>
      <c r="BI2663" s="29">
        <v>0</v>
      </c>
    </row>
    <row r="2664" spans="1:61">
      <c r="A2664">
        <v>2657</v>
      </c>
      <c r="B2664" s="1">
        <v>13336</v>
      </c>
      <c r="C2664" t="s">
        <v>16190</v>
      </c>
      <c r="D2664" t="s">
        <v>16191</v>
      </c>
      <c r="E2664" t="s">
        <v>16192</v>
      </c>
      <c r="F2664" t="s">
        <v>12</v>
      </c>
      <c r="G2664" t="s">
        <v>79</v>
      </c>
      <c r="H2664" t="s">
        <v>80</v>
      </c>
      <c r="I2664" t="s">
        <v>16193</v>
      </c>
      <c r="J2664" t="s">
        <v>16</v>
      </c>
      <c r="K2664" t="s">
        <v>17</v>
      </c>
      <c r="L2664" t="s">
        <v>16194</v>
      </c>
      <c r="M2664" t="s">
        <v>19</v>
      </c>
      <c r="N2664" t="s">
        <v>16195</v>
      </c>
      <c r="O2664" s="1">
        <v>3</v>
      </c>
      <c r="P2664" s="1">
        <v>607</v>
      </c>
      <c r="Q2664" s="1">
        <v>2</v>
      </c>
      <c r="R2664" s="29">
        <v>26056426</v>
      </c>
      <c r="S2664" s="29">
        <v>3705037</v>
      </c>
      <c r="T2664" s="29">
        <v>0</v>
      </c>
      <c r="U2664" s="29">
        <v>0</v>
      </c>
      <c r="V2664" s="29">
        <v>6488071</v>
      </c>
      <c r="W2664" s="29">
        <v>12109851</v>
      </c>
      <c r="X2664" s="29">
        <v>3753467</v>
      </c>
      <c r="Y2664" s="29">
        <v>0</v>
      </c>
      <c r="Z2664" s="29">
        <v>0</v>
      </c>
      <c r="AA2664" s="29">
        <v>2431812</v>
      </c>
      <c r="AB2664" s="29">
        <v>0</v>
      </c>
      <c r="AC2664" s="29">
        <v>0</v>
      </c>
      <c r="AD2664" s="29">
        <v>2273859</v>
      </c>
      <c r="AE2664" s="29">
        <v>0</v>
      </c>
      <c r="AF2664" s="29">
        <v>157953</v>
      </c>
      <c r="AG2664" s="29">
        <v>0</v>
      </c>
      <c r="AH2664" s="29">
        <v>0</v>
      </c>
      <c r="AI2664" s="29">
        <v>23624614</v>
      </c>
      <c r="AJ2664" s="29">
        <v>13575000</v>
      </c>
      <c r="AK2664" s="29">
        <v>11075000</v>
      </c>
      <c r="AL2664" s="29">
        <v>2513068</v>
      </c>
      <c r="AM2664" s="29">
        <v>3978168</v>
      </c>
      <c r="AN2664" s="29">
        <v>0</v>
      </c>
      <c r="AO2664" s="29">
        <v>3558378</v>
      </c>
      <c r="AP2664" s="29">
        <v>0</v>
      </c>
      <c r="AQ2664" s="29">
        <v>24524989</v>
      </c>
      <c r="AR2664" s="29">
        <v>23105906</v>
      </c>
      <c r="AS2664" s="29">
        <v>1419083</v>
      </c>
      <c r="AT2664" s="29">
        <v>24524989</v>
      </c>
      <c r="AU2664" s="29">
        <v>19988647</v>
      </c>
      <c r="AV2664" s="29">
        <v>977964</v>
      </c>
      <c r="AW2664" s="29">
        <v>3558378</v>
      </c>
      <c r="AX2664" s="29">
        <v>0</v>
      </c>
      <c r="AY2664" s="29">
        <v>0</v>
      </c>
      <c r="AZ2664" s="29">
        <v>0</v>
      </c>
      <c r="BA2664" s="29">
        <v>0</v>
      </c>
      <c r="BB2664" s="29">
        <v>910320000</v>
      </c>
      <c r="BC2664" s="29">
        <v>0</v>
      </c>
      <c r="BD2664" s="29">
        <v>910320000</v>
      </c>
      <c r="BE2664" s="29">
        <v>0</v>
      </c>
      <c r="BF2664" s="29">
        <v>910320000</v>
      </c>
      <c r="BG2664" s="29">
        <v>0</v>
      </c>
      <c r="BH2664" s="29">
        <v>910320000</v>
      </c>
      <c r="BI2664" s="29">
        <v>0</v>
      </c>
    </row>
    <row r="2665" spans="1:61">
      <c r="A2665">
        <v>2658</v>
      </c>
      <c r="B2665" s="1">
        <v>13348</v>
      </c>
      <c r="C2665" t="s">
        <v>16196</v>
      </c>
      <c r="D2665" t="s">
        <v>16197</v>
      </c>
      <c r="E2665" t="s">
        <v>16198</v>
      </c>
      <c r="F2665" t="s">
        <v>394</v>
      </c>
      <c r="G2665" t="s">
        <v>79</v>
      </c>
      <c r="H2665" t="s">
        <v>80</v>
      </c>
      <c r="I2665" t="s">
        <v>16199</v>
      </c>
      <c r="J2665" t="s">
        <v>16</v>
      </c>
      <c r="K2665" t="s">
        <v>17</v>
      </c>
      <c r="L2665" t="s">
        <v>16200</v>
      </c>
      <c r="M2665" t="s">
        <v>19</v>
      </c>
      <c r="N2665" t="s">
        <v>16201</v>
      </c>
      <c r="O2665" s="1">
        <v>3</v>
      </c>
      <c r="P2665" s="1">
        <v>21</v>
      </c>
      <c r="Q2665" s="1">
        <v>3</v>
      </c>
      <c r="R2665" s="29">
        <v>401699774.51999998</v>
      </c>
      <c r="S2665" s="29">
        <v>62744875.439999998</v>
      </c>
      <c r="T2665" s="29">
        <v>0</v>
      </c>
      <c r="U2665" s="29">
        <v>0</v>
      </c>
      <c r="V2665" s="29">
        <v>0</v>
      </c>
      <c r="W2665" s="29">
        <v>321076399.07999998</v>
      </c>
      <c r="X2665" s="29">
        <v>17878500</v>
      </c>
      <c r="Y2665" s="29">
        <v>0</v>
      </c>
      <c r="Z2665" s="29">
        <v>0</v>
      </c>
      <c r="AA2665" s="29">
        <v>93065917.890000001</v>
      </c>
      <c r="AB2665" s="29">
        <v>0</v>
      </c>
      <c r="AC2665" s="29">
        <v>0</v>
      </c>
      <c r="AD2665" s="29">
        <v>33008623.93</v>
      </c>
      <c r="AE2665" s="29">
        <v>0</v>
      </c>
      <c r="AF2665" s="29">
        <v>30057293.960000001</v>
      </c>
      <c r="AG2665" s="29">
        <v>30000000</v>
      </c>
      <c r="AH2665" s="29">
        <v>0</v>
      </c>
      <c r="AI2665" s="29">
        <v>308633856.63</v>
      </c>
      <c r="AJ2665" s="29">
        <v>94723672</v>
      </c>
      <c r="AK2665" s="29">
        <v>82723672</v>
      </c>
      <c r="AL2665" s="29">
        <v>42825829.689999998</v>
      </c>
      <c r="AM2665" s="29">
        <v>0</v>
      </c>
      <c r="AN2665" s="29">
        <v>0</v>
      </c>
      <c r="AO2665" s="29">
        <v>171084354.94</v>
      </c>
      <c r="AP2665" s="29">
        <v>0</v>
      </c>
      <c r="AQ2665" s="29">
        <v>560144567.25999999</v>
      </c>
      <c r="AR2665" s="29">
        <v>559984922.22000003</v>
      </c>
      <c r="AS2665" s="29">
        <v>159645.04</v>
      </c>
      <c r="AT2665" s="29">
        <v>258949371.88999999</v>
      </c>
      <c r="AU2665" s="29">
        <v>55065740.350000001</v>
      </c>
      <c r="AV2665" s="29">
        <v>5250285.43</v>
      </c>
      <c r="AW2665" s="29">
        <v>171084354.94</v>
      </c>
      <c r="AX2665" s="29">
        <v>27548991.170000002</v>
      </c>
      <c r="AY2665" s="29">
        <v>301195195.37</v>
      </c>
      <c r="AZ2665" s="29">
        <v>23651372.579999998</v>
      </c>
      <c r="BA2665" s="29">
        <v>277543822.79000002</v>
      </c>
      <c r="BB2665" s="29">
        <v>0</v>
      </c>
      <c r="BC2665" s="29">
        <v>0</v>
      </c>
      <c r="BD2665" s="29">
        <v>0</v>
      </c>
      <c r="BE2665" s="29">
        <v>0</v>
      </c>
      <c r="BF2665" s="29">
        <v>0</v>
      </c>
      <c r="BG2665" s="29">
        <v>0</v>
      </c>
      <c r="BH2665" s="29">
        <v>0</v>
      </c>
      <c r="BI2665" s="29">
        <v>0</v>
      </c>
    </row>
    <row r="2666" spans="1:61">
      <c r="A2666">
        <v>2659</v>
      </c>
      <c r="B2666" s="1">
        <v>13349</v>
      </c>
      <c r="C2666" t="s">
        <v>16202</v>
      </c>
      <c r="D2666" t="s">
        <v>16203</v>
      </c>
      <c r="E2666" t="s">
        <v>16204</v>
      </c>
      <c r="F2666" t="s">
        <v>12</v>
      </c>
      <c r="G2666" t="s">
        <v>79</v>
      </c>
      <c r="H2666" t="s">
        <v>80</v>
      </c>
      <c r="I2666" t="s">
        <v>16205</v>
      </c>
      <c r="J2666" t="s">
        <v>1834</v>
      </c>
      <c r="K2666" t="s">
        <v>1835</v>
      </c>
      <c r="L2666" t="s">
        <v>16206</v>
      </c>
      <c r="M2666" s="1">
        <v>3200701</v>
      </c>
      <c r="N2666" t="s">
        <v>16207</v>
      </c>
      <c r="O2666" s="1">
        <v>3</v>
      </c>
      <c r="P2666" s="1">
        <v>113</v>
      </c>
      <c r="Q2666" s="1">
        <v>2</v>
      </c>
      <c r="R2666" s="29">
        <v>61690118</v>
      </c>
      <c r="S2666" s="29">
        <v>4888148</v>
      </c>
      <c r="T2666" s="29">
        <v>0</v>
      </c>
      <c r="U2666" s="29">
        <v>0</v>
      </c>
      <c r="V2666" s="29">
        <v>31680000</v>
      </c>
      <c r="W2666" s="29">
        <v>22742883</v>
      </c>
      <c r="X2666" s="29">
        <v>1079101</v>
      </c>
      <c r="Y2666" s="29">
        <v>0</v>
      </c>
      <c r="Z2666" s="29">
        <v>1299986</v>
      </c>
      <c r="AA2666" s="29">
        <v>6357393</v>
      </c>
      <c r="AB2666" s="29">
        <v>0</v>
      </c>
      <c r="AC2666" s="29">
        <v>0</v>
      </c>
      <c r="AD2666" s="29">
        <v>4699612</v>
      </c>
      <c r="AE2666" s="29">
        <v>0</v>
      </c>
      <c r="AF2666" s="29">
        <v>1657781</v>
      </c>
      <c r="AG2666" s="29">
        <v>0</v>
      </c>
      <c r="AH2666" s="29">
        <v>0</v>
      </c>
      <c r="AI2666" s="29">
        <v>55332725</v>
      </c>
      <c r="AJ2666" s="29">
        <v>49963141</v>
      </c>
      <c r="AK2666" s="29">
        <v>39963141</v>
      </c>
      <c r="AL2666" s="29">
        <v>2399718</v>
      </c>
      <c r="AM2666" s="29">
        <v>2795734</v>
      </c>
      <c r="AN2666" s="29">
        <v>0</v>
      </c>
      <c r="AO2666" s="29">
        <v>174132</v>
      </c>
      <c r="AP2666" s="29">
        <v>0</v>
      </c>
      <c r="AQ2666" s="29">
        <v>15000000</v>
      </c>
      <c r="AR2666" s="29">
        <v>15000000</v>
      </c>
      <c r="AS2666" s="29">
        <v>0</v>
      </c>
      <c r="AT2666" s="29">
        <v>15000000</v>
      </c>
      <c r="AU2666" s="29">
        <v>14825868</v>
      </c>
      <c r="AV2666" s="29">
        <v>0</v>
      </c>
      <c r="AW2666" s="29">
        <v>174132</v>
      </c>
      <c r="AX2666" s="29">
        <v>0</v>
      </c>
      <c r="AY2666" s="29">
        <v>0</v>
      </c>
      <c r="AZ2666" s="29">
        <v>0</v>
      </c>
      <c r="BA2666" s="29">
        <v>0</v>
      </c>
      <c r="BB2666" s="29">
        <v>0</v>
      </c>
      <c r="BC2666" s="29">
        <v>0</v>
      </c>
      <c r="BD2666" s="29">
        <v>0</v>
      </c>
      <c r="BE2666" s="29">
        <v>0</v>
      </c>
      <c r="BF2666" s="29">
        <v>0</v>
      </c>
      <c r="BG2666" s="29">
        <v>0</v>
      </c>
      <c r="BH2666" s="29">
        <v>0</v>
      </c>
      <c r="BI2666" s="29">
        <v>0</v>
      </c>
    </row>
    <row r="2667" spans="1:61">
      <c r="A2667">
        <v>2660</v>
      </c>
      <c r="B2667" s="1">
        <v>13356</v>
      </c>
      <c r="C2667" t="s">
        <v>16208</v>
      </c>
      <c r="D2667" t="s">
        <v>16209</v>
      </c>
      <c r="E2667" t="s">
        <v>16210</v>
      </c>
      <c r="F2667" t="s">
        <v>261</v>
      </c>
      <c r="G2667" t="s">
        <v>13</v>
      </c>
      <c r="H2667" t="s">
        <v>14</v>
      </c>
      <c r="I2667" t="s">
        <v>16211</v>
      </c>
      <c r="J2667" t="s">
        <v>1824</v>
      </c>
      <c r="K2667" t="s">
        <v>1825</v>
      </c>
      <c r="L2667" t="s">
        <v>16212</v>
      </c>
      <c r="M2667" s="1">
        <v>6973307</v>
      </c>
      <c r="N2667" t="s">
        <v>16213</v>
      </c>
      <c r="O2667" s="1">
        <v>3</v>
      </c>
      <c r="P2667" s="1">
        <v>4941</v>
      </c>
      <c r="Q2667" s="1">
        <v>4</v>
      </c>
      <c r="R2667" s="29">
        <v>6057176688.96</v>
      </c>
      <c r="S2667" s="29">
        <v>600024319.47000003</v>
      </c>
      <c r="T2667" s="29">
        <v>0</v>
      </c>
      <c r="U2667" s="29">
        <v>0</v>
      </c>
      <c r="V2667" s="29">
        <v>5163573912.4899998</v>
      </c>
      <c r="W2667" s="29">
        <v>273937781</v>
      </c>
      <c r="X2667" s="29">
        <v>18054547</v>
      </c>
      <c r="Y2667" s="29">
        <v>0</v>
      </c>
      <c r="Z2667" s="29">
        <v>1586129</v>
      </c>
      <c r="AA2667" s="29">
        <v>5688275858.6999998</v>
      </c>
      <c r="AB2667" s="29">
        <v>0</v>
      </c>
      <c r="AC2667" s="29">
        <v>5408465206.3199997</v>
      </c>
      <c r="AD2667" s="29">
        <v>8410697.9800000004</v>
      </c>
      <c r="AE2667" s="29">
        <v>0</v>
      </c>
      <c r="AF2667" s="29">
        <v>263414572.40000001</v>
      </c>
      <c r="AG2667" s="29">
        <v>7985382</v>
      </c>
      <c r="AH2667" s="29">
        <v>0</v>
      </c>
      <c r="AI2667" s="29">
        <v>368900830.25999999</v>
      </c>
      <c r="AJ2667" s="29">
        <v>241986278</v>
      </c>
      <c r="AK2667" s="29">
        <v>191986278</v>
      </c>
      <c r="AL2667" s="29">
        <v>110013911.40000001</v>
      </c>
      <c r="AM2667" s="29">
        <v>0</v>
      </c>
      <c r="AN2667" s="29">
        <v>0</v>
      </c>
      <c r="AO2667" s="29">
        <v>16900640.859999999</v>
      </c>
      <c r="AP2667" s="29">
        <v>0</v>
      </c>
      <c r="AQ2667" s="29">
        <v>740393032.05999994</v>
      </c>
      <c r="AR2667" s="29">
        <v>609834442</v>
      </c>
      <c r="AS2667" s="29">
        <v>130558590.06</v>
      </c>
      <c r="AT2667" s="29">
        <v>531688685.06</v>
      </c>
      <c r="AU2667" s="29">
        <v>443254879.80000001</v>
      </c>
      <c r="AV2667" s="29">
        <v>71533164.400000006</v>
      </c>
      <c r="AW2667" s="29">
        <v>16900640.859999999</v>
      </c>
      <c r="AX2667" s="29">
        <v>0</v>
      </c>
      <c r="AY2667" s="29">
        <v>208704347</v>
      </c>
      <c r="AZ2667" s="29">
        <v>208704347</v>
      </c>
      <c r="BA2667" s="29">
        <v>0</v>
      </c>
      <c r="BB2667" s="29">
        <v>0</v>
      </c>
      <c r="BC2667" s="29">
        <v>0</v>
      </c>
      <c r="BD2667" s="29">
        <v>0</v>
      </c>
      <c r="BE2667" s="29">
        <v>0</v>
      </c>
      <c r="BF2667" s="29">
        <v>0</v>
      </c>
      <c r="BG2667" s="29">
        <v>0</v>
      </c>
      <c r="BH2667" s="29">
        <v>0</v>
      </c>
      <c r="BI2667" s="29">
        <v>0</v>
      </c>
    </row>
    <row r="2668" spans="1:61">
      <c r="A2668">
        <v>2661</v>
      </c>
      <c r="B2668" s="1">
        <v>13357</v>
      </c>
      <c r="C2668" t="s">
        <v>16214</v>
      </c>
      <c r="D2668" t="s">
        <v>16215</v>
      </c>
      <c r="E2668" t="s">
        <v>16216</v>
      </c>
      <c r="F2668" t="s">
        <v>261</v>
      </c>
      <c r="G2668" t="s">
        <v>79</v>
      </c>
      <c r="H2668" t="s">
        <v>80</v>
      </c>
      <c r="I2668" t="s">
        <v>16217</v>
      </c>
      <c r="J2668" t="s">
        <v>6524</v>
      </c>
      <c r="K2668" t="s">
        <v>6525</v>
      </c>
      <c r="L2668" t="s">
        <v>16218</v>
      </c>
      <c r="M2668" s="1">
        <v>7821111</v>
      </c>
      <c r="N2668" t="s">
        <v>16219</v>
      </c>
      <c r="O2668" s="1">
        <v>3</v>
      </c>
      <c r="P2668" s="1">
        <v>299</v>
      </c>
      <c r="Q2668" s="1">
        <v>4</v>
      </c>
      <c r="R2668" s="29">
        <v>638449903</v>
      </c>
      <c r="S2668" s="29">
        <v>120429026</v>
      </c>
      <c r="T2668" s="29">
        <v>0</v>
      </c>
      <c r="U2668" s="29">
        <v>0</v>
      </c>
      <c r="V2668" s="29">
        <v>508763094</v>
      </c>
      <c r="W2668" s="29">
        <v>9257783</v>
      </c>
      <c r="X2668" s="29">
        <v>0</v>
      </c>
      <c r="Y2668" s="29">
        <v>0</v>
      </c>
      <c r="Z2668" s="29">
        <v>0</v>
      </c>
      <c r="AA2668" s="29">
        <v>12530607</v>
      </c>
      <c r="AB2668" s="29">
        <v>0</v>
      </c>
      <c r="AC2668" s="29">
        <v>0</v>
      </c>
      <c r="AD2668" s="29">
        <v>225544</v>
      </c>
      <c r="AE2668" s="29">
        <v>0</v>
      </c>
      <c r="AF2668" s="29">
        <v>1544000</v>
      </c>
      <c r="AG2668" s="29">
        <v>10761063</v>
      </c>
      <c r="AH2668" s="29">
        <v>0</v>
      </c>
      <c r="AI2668" s="29">
        <v>625919296</v>
      </c>
      <c r="AJ2668" s="29">
        <v>601293084</v>
      </c>
      <c r="AK2668" s="29">
        <v>369293084</v>
      </c>
      <c r="AL2668" s="29">
        <v>23309459</v>
      </c>
      <c r="AM2668" s="29">
        <v>0</v>
      </c>
      <c r="AN2668" s="29">
        <v>0</v>
      </c>
      <c r="AO2668" s="29">
        <v>1316753</v>
      </c>
      <c r="AP2668" s="29">
        <v>0</v>
      </c>
      <c r="AQ2668" s="29">
        <v>138498632</v>
      </c>
      <c r="AR2668" s="29">
        <v>135451615</v>
      </c>
      <c r="AS2668" s="29">
        <v>3047017</v>
      </c>
      <c r="AT2668" s="29">
        <v>138498632</v>
      </c>
      <c r="AU2668" s="29">
        <v>130444553</v>
      </c>
      <c r="AV2668" s="29">
        <v>6737326</v>
      </c>
      <c r="AW2668" s="29">
        <v>1316753</v>
      </c>
      <c r="AX2668" s="29">
        <v>0</v>
      </c>
      <c r="AY2668" s="29">
        <v>0</v>
      </c>
      <c r="AZ2668" s="29">
        <v>0</v>
      </c>
      <c r="BA2668" s="29">
        <v>0</v>
      </c>
      <c r="BB2668" s="29">
        <v>0</v>
      </c>
      <c r="BC2668" s="29">
        <v>0</v>
      </c>
      <c r="BD2668" s="29">
        <v>0</v>
      </c>
      <c r="BE2668" s="29">
        <v>0</v>
      </c>
      <c r="BF2668" s="29">
        <v>0</v>
      </c>
      <c r="BG2668" s="29">
        <v>0</v>
      </c>
      <c r="BH2668" s="29">
        <v>0</v>
      </c>
      <c r="BI2668" s="29">
        <v>0</v>
      </c>
    </row>
    <row r="2669" spans="1:61">
      <c r="A2669">
        <v>2662</v>
      </c>
      <c r="B2669" s="1">
        <v>13359</v>
      </c>
      <c r="C2669" t="s">
        <v>16220</v>
      </c>
      <c r="D2669" t="s">
        <v>16221</v>
      </c>
      <c r="E2669" t="s">
        <v>16222</v>
      </c>
      <c r="F2669" t="s">
        <v>24</v>
      </c>
      <c r="G2669" t="s">
        <v>13</v>
      </c>
      <c r="H2669" t="s">
        <v>14</v>
      </c>
      <c r="I2669" t="s">
        <v>16223</v>
      </c>
      <c r="J2669" t="s">
        <v>3244</v>
      </c>
      <c r="K2669" t="s">
        <v>3245</v>
      </c>
      <c r="L2669" t="s">
        <v>16224</v>
      </c>
      <c r="M2669" s="1">
        <v>4442893</v>
      </c>
      <c r="N2669" t="s">
        <v>16225</v>
      </c>
      <c r="O2669" s="1">
        <v>2</v>
      </c>
      <c r="P2669" s="1">
        <v>2779</v>
      </c>
      <c r="Q2669" s="1">
        <v>10</v>
      </c>
      <c r="R2669" s="29">
        <v>14465600482.719999</v>
      </c>
      <c r="S2669" s="29">
        <v>3118081453.3200002</v>
      </c>
      <c r="T2669" s="29">
        <v>50374000</v>
      </c>
      <c r="U2669" s="29">
        <v>0</v>
      </c>
      <c r="V2669" s="29">
        <v>10674121696.959999</v>
      </c>
      <c r="W2669" s="29">
        <v>576093764.72000003</v>
      </c>
      <c r="X2669" s="29">
        <v>21991861.91</v>
      </c>
      <c r="Y2669" s="29">
        <v>0</v>
      </c>
      <c r="Z2669" s="29">
        <v>24937705.809999999</v>
      </c>
      <c r="AA2669" s="29">
        <v>7023205014.5600004</v>
      </c>
      <c r="AB2669" s="29">
        <v>5317963148.1899996</v>
      </c>
      <c r="AC2669" s="29">
        <v>406280</v>
      </c>
      <c r="AD2669" s="29">
        <v>711119145.15999997</v>
      </c>
      <c r="AE2669" s="29">
        <v>0</v>
      </c>
      <c r="AF2669" s="29">
        <v>753350562.26999998</v>
      </c>
      <c r="AG2669" s="29">
        <v>240365878.94</v>
      </c>
      <c r="AH2669" s="29">
        <v>0</v>
      </c>
      <c r="AI2669" s="29">
        <v>7442395468.1599998</v>
      </c>
      <c r="AJ2669" s="29">
        <v>5091267938.8400002</v>
      </c>
      <c r="AK2669" s="29">
        <v>3733572400.5</v>
      </c>
      <c r="AL2669" s="29">
        <v>1189741551.78</v>
      </c>
      <c r="AM2669" s="29">
        <v>230001595</v>
      </c>
      <c r="AN2669" s="29">
        <v>0</v>
      </c>
      <c r="AO2669" s="29">
        <v>931384382.47000003</v>
      </c>
      <c r="AP2669" s="29">
        <v>0</v>
      </c>
      <c r="AQ2669" s="29">
        <v>1606047585.8699999</v>
      </c>
      <c r="AR2669" s="29">
        <v>848652200</v>
      </c>
      <c r="AS2669" s="29">
        <v>757395385.87</v>
      </c>
      <c r="AT2669" s="29">
        <v>1505556712.8699999</v>
      </c>
      <c r="AU2669" s="29">
        <v>548056354.76999998</v>
      </c>
      <c r="AV2669" s="29">
        <v>26115975.629999999</v>
      </c>
      <c r="AW2669" s="29">
        <v>931384382.47000003</v>
      </c>
      <c r="AX2669" s="29">
        <v>0</v>
      </c>
      <c r="AY2669" s="29">
        <v>100490873</v>
      </c>
      <c r="AZ2669" s="29">
        <v>100490873</v>
      </c>
      <c r="BA2669" s="29">
        <v>0</v>
      </c>
      <c r="BB2669" s="29">
        <v>6451726</v>
      </c>
      <c r="BC2669" s="29">
        <v>152928221.25999999</v>
      </c>
      <c r="BD2669" s="29">
        <v>6451726</v>
      </c>
      <c r="BE2669" s="29">
        <v>152928221.25999999</v>
      </c>
      <c r="BF2669" s="29">
        <v>13095367737.33</v>
      </c>
      <c r="BG2669" s="29">
        <v>0</v>
      </c>
      <c r="BH2669" s="29">
        <v>13095367737.33</v>
      </c>
      <c r="BI2669" s="29">
        <v>0</v>
      </c>
    </row>
    <row r="2670" spans="1:61">
      <c r="A2670">
        <v>2663</v>
      </c>
      <c r="B2670" s="1">
        <v>13361</v>
      </c>
      <c r="C2670" t="s">
        <v>16226</v>
      </c>
      <c r="D2670" t="s">
        <v>16227</v>
      </c>
      <c r="E2670" t="s">
        <v>16228</v>
      </c>
      <c r="F2670" t="s">
        <v>862</v>
      </c>
      <c r="G2670" t="s">
        <v>13</v>
      </c>
      <c r="H2670" t="s">
        <v>14</v>
      </c>
      <c r="I2670" t="s">
        <v>16229</v>
      </c>
      <c r="J2670" t="s">
        <v>3244</v>
      </c>
      <c r="K2670" t="s">
        <v>3245</v>
      </c>
      <c r="L2670" t="s">
        <v>16230</v>
      </c>
      <c r="M2670" s="1">
        <v>2303946</v>
      </c>
      <c r="N2670" t="s">
        <v>16231</v>
      </c>
      <c r="O2670" s="1">
        <v>3</v>
      </c>
      <c r="P2670" s="1">
        <v>45</v>
      </c>
      <c r="Q2670" s="1">
        <v>1</v>
      </c>
      <c r="R2670" s="29">
        <v>2214992937</v>
      </c>
      <c r="S2670" s="29">
        <v>3241426</v>
      </c>
      <c r="T2670" s="29">
        <v>220774315</v>
      </c>
      <c r="U2670" s="29">
        <v>0</v>
      </c>
      <c r="V2670" s="29">
        <v>1965349258</v>
      </c>
      <c r="W2670" s="29">
        <v>25627938</v>
      </c>
      <c r="X2670" s="29">
        <v>0</v>
      </c>
      <c r="Y2670" s="29">
        <v>0</v>
      </c>
      <c r="Z2670" s="29">
        <v>0</v>
      </c>
      <c r="AA2670" s="29">
        <v>2205816817</v>
      </c>
      <c r="AB2670" s="29">
        <v>2191411499</v>
      </c>
      <c r="AC2670" s="29">
        <v>0</v>
      </c>
      <c r="AD2670" s="29">
        <v>4922676</v>
      </c>
      <c r="AE2670" s="29">
        <v>0</v>
      </c>
      <c r="AF2670" s="29">
        <v>6747572</v>
      </c>
      <c r="AG2670" s="29">
        <v>2735070</v>
      </c>
      <c r="AH2670" s="29">
        <v>0</v>
      </c>
      <c r="AI2670" s="29">
        <v>9176120</v>
      </c>
      <c r="AJ2670" s="29">
        <v>6426000</v>
      </c>
      <c r="AK2670" s="29">
        <v>0</v>
      </c>
      <c r="AL2670" s="29">
        <v>2598276</v>
      </c>
      <c r="AM2670" s="29">
        <v>0</v>
      </c>
      <c r="AN2670" s="29">
        <v>0</v>
      </c>
      <c r="AO2670" s="29">
        <v>151844</v>
      </c>
      <c r="AP2670" s="29">
        <v>0</v>
      </c>
      <c r="AQ2670" s="29">
        <v>113948772</v>
      </c>
      <c r="AR2670" s="29">
        <v>103157374</v>
      </c>
      <c r="AS2670" s="29">
        <v>10791398</v>
      </c>
      <c r="AT2670" s="29">
        <v>69709089</v>
      </c>
      <c r="AU2670" s="29">
        <v>67709234</v>
      </c>
      <c r="AV2670" s="29">
        <v>1848011</v>
      </c>
      <c r="AW2670" s="29">
        <v>151844</v>
      </c>
      <c r="AX2670" s="29">
        <v>0</v>
      </c>
      <c r="AY2670" s="29">
        <v>44239683</v>
      </c>
      <c r="AZ2670" s="29">
        <v>44239683</v>
      </c>
      <c r="BA2670" s="29">
        <v>0</v>
      </c>
      <c r="BB2670" s="29">
        <v>0</v>
      </c>
      <c r="BC2670" s="29">
        <v>0</v>
      </c>
      <c r="BD2670" s="29">
        <v>0</v>
      </c>
      <c r="BE2670" s="29">
        <v>0</v>
      </c>
      <c r="BF2670" s="29">
        <v>0</v>
      </c>
      <c r="BG2670" s="29">
        <v>0</v>
      </c>
      <c r="BH2670" s="29">
        <v>0</v>
      </c>
      <c r="BI2670" s="29">
        <v>0</v>
      </c>
    </row>
    <row r="2671" spans="1:61">
      <c r="A2671">
        <v>2664</v>
      </c>
      <c r="B2671" s="1">
        <v>13362</v>
      </c>
      <c r="C2671" t="s">
        <v>16232</v>
      </c>
      <c r="D2671" t="s">
        <v>16233</v>
      </c>
      <c r="E2671" t="s">
        <v>16234</v>
      </c>
      <c r="F2671" t="s">
        <v>24</v>
      </c>
      <c r="G2671" t="s">
        <v>13</v>
      </c>
      <c r="H2671" t="s">
        <v>14</v>
      </c>
      <c r="I2671" t="s">
        <v>16235</v>
      </c>
      <c r="J2671" t="s">
        <v>910</v>
      </c>
      <c r="K2671" t="s">
        <v>1196</v>
      </c>
      <c r="L2671" t="s">
        <v>16236</v>
      </c>
      <c r="M2671" s="1">
        <v>6616091</v>
      </c>
      <c r="N2671" t="s">
        <v>16237</v>
      </c>
      <c r="O2671" s="1">
        <v>3</v>
      </c>
      <c r="P2671" s="1">
        <v>62</v>
      </c>
      <c r="Q2671" s="1">
        <v>2</v>
      </c>
      <c r="R2671" s="29">
        <v>414105877</v>
      </c>
      <c r="S2671" s="29">
        <v>59945754</v>
      </c>
      <c r="T2671" s="29">
        <v>40971217</v>
      </c>
      <c r="U2671" s="29">
        <v>0</v>
      </c>
      <c r="V2671" s="29">
        <v>157214782</v>
      </c>
      <c r="W2671" s="29">
        <v>152843904</v>
      </c>
      <c r="X2671" s="29">
        <v>0</v>
      </c>
      <c r="Y2671" s="29">
        <v>0</v>
      </c>
      <c r="Z2671" s="29">
        <v>3130220</v>
      </c>
      <c r="AA2671" s="29">
        <v>276958770</v>
      </c>
      <c r="AB2671" s="29">
        <v>81954652</v>
      </c>
      <c r="AC2671" s="29">
        <v>0</v>
      </c>
      <c r="AD2671" s="29">
        <v>14908370</v>
      </c>
      <c r="AE2671" s="29">
        <v>0</v>
      </c>
      <c r="AF2671" s="29">
        <v>165113494</v>
      </c>
      <c r="AG2671" s="29">
        <v>0</v>
      </c>
      <c r="AH2671" s="29">
        <v>14982254</v>
      </c>
      <c r="AI2671" s="29">
        <v>137147107</v>
      </c>
      <c r="AJ2671" s="29">
        <v>57581673</v>
      </c>
      <c r="AK2671" s="29">
        <v>0</v>
      </c>
      <c r="AL2671" s="29">
        <v>43443341</v>
      </c>
      <c r="AM2671" s="29">
        <v>0</v>
      </c>
      <c r="AN2671" s="29">
        <v>8784640</v>
      </c>
      <c r="AO2671" s="29">
        <v>12600178</v>
      </c>
      <c r="AP2671" s="29">
        <v>14737275</v>
      </c>
      <c r="AQ2671" s="29">
        <v>16378016</v>
      </c>
      <c r="AR2671" s="29">
        <v>16378016</v>
      </c>
      <c r="AS2671" s="29">
        <v>0</v>
      </c>
      <c r="AT2671" s="29">
        <v>16378016</v>
      </c>
      <c r="AU2671" s="29">
        <v>3601002</v>
      </c>
      <c r="AV2671" s="29">
        <v>176836</v>
      </c>
      <c r="AW2671" s="29">
        <v>12600178</v>
      </c>
      <c r="AX2671" s="29">
        <v>0</v>
      </c>
      <c r="AY2671" s="29">
        <v>0</v>
      </c>
      <c r="AZ2671" s="29">
        <v>0</v>
      </c>
      <c r="BA2671" s="29">
        <v>0</v>
      </c>
      <c r="BB2671" s="29">
        <v>0</v>
      </c>
      <c r="BC2671" s="29">
        <v>0</v>
      </c>
      <c r="BD2671" s="29">
        <v>0</v>
      </c>
      <c r="BE2671" s="29">
        <v>0</v>
      </c>
      <c r="BF2671" s="29">
        <v>0</v>
      </c>
      <c r="BG2671" s="29">
        <v>0</v>
      </c>
      <c r="BH2671" s="29">
        <v>0</v>
      </c>
      <c r="BI2671" s="29">
        <v>0</v>
      </c>
    </row>
    <row r="2672" spans="1:61">
      <c r="A2672">
        <v>2665</v>
      </c>
      <c r="B2672" s="1">
        <v>13365</v>
      </c>
      <c r="C2672" t="s">
        <v>16238</v>
      </c>
      <c r="D2672" t="s">
        <v>16239</v>
      </c>
      <c r="E2672" t="s">
        <v>6655</v>
      </c>
      <c r="F2672" t="s">
        <v>24</v>
      </c>
      <c r="G2672" t="s">
        <v>13</v>
      </c>
      <c r="H2672" t="s">
        <v>14</v>
      </c>
      <c r="I2672" t="s">
        <v>16240</v>
      </c>
      <c r="J2672" t="s">
        <v>910</v>
      </c>
      <c r="K2672" t="s">
        <v>1196</v>
      </c>
      <c r="L2672" t="s">
        <v>16241</v>
      </c>
      <c r="M2672" s="1">
        <v>4484767</v>
      </c>
      <c r="N2672" t="s">
        <v>16242</v>
      </c>
      <c r="O2672" s="1">
        <v>3</v>
      </c>
      <c r="P2672" s="1">
        <v>286</v>
      </c>
      <c r="Q2672" s="1">
        <v>1</v>
      </c>
      <c r="R2672" s="29">
        <v>1151533875.77</v>
      </c>
      <c r="S2672" s="29">
        <v>106563044.77</v>
      </c>
      <c r="T2672" s="29">
        <v>130470893</v>
      </c>
      <c r="U2672" s="29">
        <v>0</v>
      </c>
      <c r="V2672" s="29">
        <v>817979736</v>
      </c>
      <c r="W2672" s="29">
        <v>96520202</v>
      </c>
      <c r="X2672" s="29">
        <v>0</v>
      </c>
      <c r="Y2672" s="29">
        <v>0</v>
      </c>
      <c r="Z2672" s="29">
        <v>0</v>
      </c>
      <c r="AA2672" s="29">
        <v>807355083.13999999</v>
      </c>
      <c r="AB2672" s="29">
        <v>783659731</v>
      </c>
      <c r="AC2672" s="29">
        <v>0</v>
      </c>
      <c r="AD2672" s="29">
        <v>5286657.25</v>
      </c>
      <c r="AE2672" s="29">
        <v>0</v>
      </c>
      <c r="AF2672" s="29">
        <v>18408694.890000001</v>
      </c>
      <c r="AG2672" s="29">
        <v>0</v>
      </c>
      <c r="AH2672" s="29">
        <v>0</v>
      </c>
      <c r="AI2672" s="29">
        <v>344178792.63</v>
      </c>
      <c r="AJ2672" s="29">
        <v>159505671</v>
      </c>
      <c r="AK2672" s="29">
        <v>144505671</v>
      </c>
      <c r="AL2672" s="29">
        <v>39650560</v>
      </c>
      <c r="AM2672" s="29">
        <v>0</v>
      </c>
      <c r="AN2672" s="29">
        <v>118468746</v>
      </c>
      <c r="AO2672" s="29">
        <v>26553815.629999999</v>
      </c>
      <c r="AP2672" s="29">
        <v>0</v>
      </c>
      <c r="AQ2672" s="29">
        <v>68100251.329999998</v>
      </c>
      <c r="AR2672" s="29">
        <v>39244564</v>
      </c>
      <c r="AS2672" s="29">
        <v>28855687.329999998</v>
      </c>
      <c r="AT2672" s="29">
        <v>43606739.329999998</v>
      </c>
      <c r="AU2672" s="29">
        <v>13040179</v>
      </c>
      <c r="AV2672" s="29">
        <v>4012744.7</v>
      </c>
      <c r="AW2672" s="29">
        <v>26553815.629999999</v>
      </c>
      <c r="AX2672" s="29">
        <v>0</v>
      </c>
      <c r="AY2672" s="29">
        <v>24493512</v>
      </c>
      <c r="AZ2672" s="29">
        <v>24493512</v>
      </c>
      <c r="BA2672" s="29">
        <v>0</v>
      </c>
      <c r="BB2672" s="29">
        <v>0</v>
      </c>
      <c r="BC2672" s="29">
        <v>0</v>
      </c>
      <c r="BD2672" s="29">
        <v>0</v>
      </c>
      <c r="BE2672" s="29">
        <v>0</v>
      </c>
      <c r="BF2672" s="29">
        <v>0</v>
      </c>
      <c r="BG2672" s="29">
        <v>0</v>
      </c>
      <c r="BH2672" s="29">
        <v>0</v>
      </c>
      <c r="BI2672" s="29">
        <v>0</v>
      </c>
    </row>
    <row r="2673" spans="1:61">
      <c r="A2673">
        <v>2666</v>
      </c>
      <c r="B2673" s="1">
        <v>13366</v>
      </c>
      <c r="C2673" t="s">
        <v>16243</v>
      </c>
      <c r="D2673" t="s">
        <v>16244</v>
      </c>
      <c r="E2673" t="s">
        <v>16245</v>
      </c>
      <c r="F2673" t="s">
        <v>133</v>
      </c>
      <c r="G2673" t="s">
        <v>6054</v>
      </c>
      <c r="H2673" t="s">
        <v>6055</v>
      </c>
      <c r="I2673" t="s">
        <v>16246</v>
      </c>
      <c r="J2673" t="s">
        <v>3780</v>
      </c>
      <c r="K2673" t="s">
        <v>16247</v>
      </c>
      <c r="L2673" t="s">
        <v>16248</v>
      </c>
      <c r="M2673" t="s">
        <v>19</v>
      </c>
      <c r="N2673" t="s">
        <v>15021</v>
      </c>
      <c r="O2673" s="1">
        <v>3</v>
      </c>
      <c r="P2673" s="1">
        <v>30</v>
      </c>
      <c r="Q2673" t="s">
        <v>19</v>
      </c>
      <c r="R2673" s="29">
        <v>149386000</v>
      </c>
      <c r="S2673" s="29">
        <v>0</v>
      </c>
      <c r="T2673" s="29">
        <v>0</v>
      </c>
      <c r="U2673" s="29">
        <v>0</v>
      </c>
      <c r="V2673" s="29">
        <v>0</v>
      </c>
      <c r="W2673" s="29">
        <v>67425000</v>
      </c>
      <c r="X2673" s="29">
        <v>81961000</v>
      </c>
      <c r="Y2673" s="29">
        <v>0</v>
      </c>
      <c r="Z2673" s="29">
        <v>0</v>
      </c>
      <c r="AA2673" s="29">
        <v>1338000</v>
      </c>
      <c r="AB2673" s="29">
        <v>0</v>
      </c>
      <c r="AC2673" s="29">
        <v>0</v>
      </c>
      <c r="AD2673" s="29">
        <v>1338000</v>
      </c>
      <c r="AE2673" s="29">
        <v>0</v>
      </c>
      <c r="AF2673" s="29">
        <v>0</v>
      </c>
      <c r="AG2673" s="29">
        <v>0</v>
      </c>
      <c r="AH2673" s="29">
        <v>0</v>
      </c>
      <c r="AI2673" s="29">
        <v>148048000</v>
      </c>
      <c r="AJ2673" s="29">
        <v>82064000</v>
      </c>
      <c r="AK2673" s="29">
        <v>82064000</v>
      </c>
      <c r="AL2673" s="29">
        <v>0</v>
      </c>
      <c r="AM2673" s="29">
        <v>0</v>
      </c>
      <c r="AN2673" s="29">
        <v>0</v>
      </c>
      <c r="AO2673" s="29">
        <v>18993000</v>
      </c>
      <c r="AP2673" s="29">
        <v>0</v>
      </c>
      <c r="AQ2673" s="29">
        <v>153300000</v>
      </c>
      <c r="AR2673" s="29">
        <v>153300000</v>
      </c>
      <c r="AS2673" s="29">
        <v>0</v>
      </c>
      <c r="AT2673" s="29">
        <v>153300000</v>
      </c>
      <c r="AU2673" s="29">
        <v>0</v>
      </c>
      <c r="AV2673" s="29">
        <v>0</v>
      </c>
      <c r="AW2673" s="29">
        <v>18993000</v>
      </c>
      <c r="AX2673" s="29">
        <v>134307000</v>
      </c>
      <c r="AY2673" s="29">
        <v>0</v>
      </c>
      <c r="AZ2673" s="29">
        <v>0</v>
      </c>
      <c r="BA2673" s="29">
        <v>0</v>
      </c>
      <c r="BB2673" s="29">
        <v>0</v>
      </c>
      <c r="BC2673" s="29">
        <v>0</v>
      </c>
      <c r="BD2673" s="29">
        <v>0</v>
      </c>
      <c r="BE2673" s="29">
        <v>0</v>
      </c>
      <c r="BF2673" s="29">
        <v>0</v>
      </c>
      <c r="BG2673" s="29">
        <v>0</v>
      </c>
      <c r="BH2673" s="29">
        <v>0</v>
      </c>
      <c r="BI2673" s="29">
        <v>0</v>
      </c>
    </row>
    <row r="2674" spans="1:61">
      <c r="A2674">
        <v>2667</v>
      </c>
      <c r="B2674" s="1">
        <v>13378</v>
      </c>
      <c r="C2674" t="s">
        <v>16249</v>
      </c>
      <c r="D2674" t="s">
        <v>16250</v>
      </c>
      <c r="E2674" t="s">
        <v>16251</v>
      </c>
      <c r="F2674" t="s">
        <v>261</v>
      </c>
      <c r="G2674" t="s">
        <v>13</v>
      </c>
      <c r="H2674" t="s">
        <v>14</v>
      </c>
      <c r="I2674" t="s">
        <v>16252</v>
      </c>
      <c r="J2674" t="s">
        <v>16</v>
      </c>
      <c r="K2674" t="s">
        <v>17</v>
      </c>
      <c r="L2674" t="s">
        <v>16253</v>
      </c>
      <c r="M2674" s="1">
        <v>6222066</v>
      </c>
      <c r="N2674" t="s">
        <v>16254</v>
      </c>
      <c r="O2674" s="1">
        <v>3</v>
      </c>
      <c r="P2674" s="1">
        <v>51</v>
      </c>
      <c r="Q2674" s="1">
        <v>0</v>
      </c>
      <c r="R2674" s="29">
        <v>360654128.18000001</v>
      </c>
      <c r="S2674" s="29">
        <v>2731681.34</v>
      </c>
      <c r="T2674" s="29">
        <v>366925.74</v>
      </c>
      <c r="U2674" s="29">
        <v>0</v>
      </c>
      <c r="V2674" s="29">
        <v>261417231.09999999</v>
      </c>
      <c r="W2674" s="29">
        <v>94534667</v>
      </c>
      <c r="X2674" s="29">
        <v>0</v>
      </c>
      <c r="Y2674" s="29">
        <v>0</v>
      </c>
      <c r="Z2674" s="29">
        <v>1603623</v>
      </c>
      <c r="AA2674" s="29">
        <v>65350762</v>
      </c>
      <c r="AB2674" s="29">
        <v>11190040</v>
      </c>
      <c r="AC2674" s="29">
        <v>0</v>
      </c>
      <c r="AD2674" s="29">
        <v>33953160</v>
      </c>
      <c r="AE2674" s="29">
        <v>0</v>
      </c>
      <c r="AF2674" s="29">
        <v>20207562</v>
      </c>
      <c r="AG2674" s="29">
        <v>0</v>
      </c>
      <c r="AH2674" s="29">
        <v>0</v>
      </c>
      <c r="AI2674" s="29">
        <v>295303366.18000001</v>
      </c>
      <c r="AJ2674" s="29">
        <v>270752080.5</v>
      </c>
      <c r="AK2674" s="29">
        <v>268922582.5</v>
      </c>
      <c r="AL2674" s="29">
        <v>31322124</v>
      </c>
      <c r="AM2674" s="29">
        <v>0</v>
      </c>
      <c r="AN2674" s="29">
        <v>0</v>
      </c>
      <c r="AO2674" s="29">
        <v>2887802.19</v>
      </c>
      <c r="AP2674" s="29">
        <v>0</v>
      </c>
      <c r="AQ2674" s="29">
        <v>23775406.989999998</v>
      </c>
      <c r="AR2674" s="29">
        <v>23627794</v>
      </c>
      <c r="AS2674" s="29">
        <v>147612.99</v>
      </c>
      <c r="AT2674" s="29">
        <v>23775406.989999998</v>
      </c>
      <c r="AU2674" s="29">
        <v>12734373</v>
      </c>
      <c r="AV2674" s="29">
        <v>885646.19</v>
      </c>
      <c r="AW2674" s="29">
        <v>2887802.19</v>
      </c>
      <c r="AX2674" s="29">
        <v>7267585.6100000003</v>
      </c>
      <c r="AY2674" s="29">
        <v>0</v>
      </c>
      <c r="AZ2674" s="29">
        <v>0</v>
      </c>
      <c r="BA2674" s="29">
        <v>0</v>
      </c>
      <c r="BB2674" s="29">
        <v>0</v>
      </c>
      <c r="BC2674" s="29">
        <v>0</v>
      </c>
      <c r="BD2674" s="29">
        <v>0</v>
      </c>
      <c r="BE2674" s="29">
        <v>0</v>
      </c>
      <c r="BF2674" s="29">
        <v>0</v>
      </c>
      <c r="BG2674" s="29">
        <v>0</v>
      </c>
      <c r="BH2674" s="29">
        <v>0</v>
      </c>
      <c r="BI2674" s="29">
        <v>0</v>
      </c>
    </row>
    <row r="2675" spans="1:61">
      <c r="A2675">
        <v>2668</v>
      </c>
      <c r="B2675" s="1">
        <v>13389</v>
      </c>
      <c r="C2675" t="s">
        <v>16255</v>
      </c>
      <c r="D2675" t="s">
        <v>16256</v>
      </c>
      <c r="E2675" t="s">
        <v>16257</v>
      </c>
      <c r="F2675" t="s">
        <v>24</v>
      </c>
      <c r="G2675" t="s">
        <v>13</v>
      </c>
      <c r="H2675" t="s">
        <v>14</v>
      </c>
      <c r="I2675" t="s">
        <v>16258</v>
      </c>
      <c r="J2675" t="s">
        <v>910</v>
      </c>
      <c r="K2675" t="s">
        <v>16259</v>
      </c>
      <c r="L2675" t="s">
        <v>16260</v>
      </c>
      <c r="M2675" s="1">
        <v>2690072</v>
      </c>
      <c r="N2675" t="s">
        <v>16261</v>
      </c>
      <c r="O2675" s="1">
        <v>3</v>
      </c>
      <c r="P2675" s="1">
        <v>147</v>
      </c>
      <c r="Q2675" s="1">
        <v>0</v>
      </c>
      <c r="R2675" s="29">
        <v>99925191</v>
      </c>
      <c r="S2675" s="29">
        <v>5365922</v>
      </c>
      <c r="T2675" s="29">
        <v>0</v>
      </c>
      <c r="U2675" s="29">
        <v>0</v>
      </c>
      <c r="V2675" s="29">
        <v>79944005</v>
      </c>
      <c r="W2675" s="29">
        <v>0</v>
      </c>
      <c r="X2675" s="29">
        <v>5990944</v>
      </c>
      <c r="Y2675" s="29">
        <v>0</v>
      </c>
      <c r="Z2675" s="29">
        <v>8624320</v>
      </c>
      <c r="AA2675" s="29">
        <v>22927845</v>
      </c>
      <c r="AB2675" s="29">
        <v>20339395</v>
      </c>
      <c r="AC2675" s="29">
        <v>0</v>
      </c>
      <c r="AD2675" s="29">
        <v>2588450</v>
      </c>
      <c r="AE2675" s="29">
        <v>0</v>
      </c>
      <c r="AF2675" s="29">
        <v>0</v>
      </c>
      <c r="AG2675" s="29">
        <v>0</v>
      </c>
      <c r="AH2675" s="29">
        <v>0</v>
      </c>
      <c r="AI2675" s="29">
        <v>76997346</v>
      </c>
      <c r="AJ2675" s="29">
        <v>81357578</v>
      </c>
      <c r="AK2675" s="29">
        <v>0</v>
      </c>
      <c r="AL2675" s="29">
        <v>973500</v>
      </c>
      <c r="AM2675" s="29">
        <v>6189672</v>
      </c>
      <c r="AN2675" s="29">
        <v>0</v>
      </c>
      <c r="AO2675" s="29">
        <v>-7067476</v>
      </c>
      <c r="AP2675" s="29">
        <v>0</v>
      </c>
      <c r="AQ2675" s="29">
        <v>31767000</v>
      </c>
      <c r="AR2675" s="29">
        <v>31767000</v>
      </c>
      <c r="AS2675" s="29">
        <v>0</v>
      </c>
      <c r="AT2675" s="29">
        <v>31767000</v>
      </c>
      <c r="AU2675" s="29">
        <v>38834476</v>
      </c>
      <c r="AV2675" s="29">
        <v>0</v>
      </c>
      <c r="AW2675" s="29">
        <v>-7067476</v>
      </c>
      <c r="AX2675" s="29">
        <v>0</v>
      </c>
      <c r="AY2675" s="29">
        <v>0</v>
      </c>
      <c r="AZ2675" s="29">
        <v>0</v>
      </c>
      <c r="BA2675" s="29">
        <v>0</v>
      </c>
      <c r="BB2675" s="29">
        <v>0</v>
      </c>
      <c r="BC2675" s="29">
        <v>0</v>
      </c>
      <c r="BD2675" s="29">
        <v>0</v>
      </c>
      <c r="BE2675" s="29">
        <v>0</v>
      </c>
      <c r="BF2675" s="29">
        <v>0</v>
      </c>
      <c r="BG2675" s="29">
        <v>0</v>
      </c>
      <c r="BH2675" s="29">
        <v>0</v>
      </c>
      <c r="BI2675" s="29">
        <v>0</v>
      </c>
    </row>
    <row r="2676" spans="1:61">
      <c r="A2676">
        <v>2669</v>
      </c>
      <c r="B2676" s="1">
        <v>13392</v>
      </c>
      <c r="C2676" t="s">
        <v>16262</v>
      </c>
      <c r="D2676" t="s">
        <v>16263</v>
      </c>
      <c r="E2676" t="s">
        <v>9037</v>
      </c>
      <c r="F2676" t="s">
        <v>12</v>
      </c>
      <c r="G2676" t="s">
        <v>79</v>
      </c>
      <c r="H2676" t="s">
        <v>80</v>
      </c>
      <c r="I2676" t="s">
        <v>16264</v>
      </c>
      <c r="J2676" t="s">
        <v>3583</v>
      </c>
      <c r="K2676" t="s">
        <v>3584</v>
      </c>
      <c r="L2676" t="s">
        <v>16265</v>
      </c>
      <c r="M2676" s="1">
        <v>6437254</v>
      </c>
      <c r="N2676" t="s">
        <v>16266</v>
      </c>
      <c r="O2676" s="1">
        <v>3</v>
      </c>
      <c r="P2676" s="1">
        <v>124</v>
      </c>
      <c r="Q2676" s="1">
        <v>2</v>
      </c>
      <c r="R2676" s="29">
        <v>524514898</v>
      </c>
      <c r="S2676" s="29">
        <v>140324458</v>
      </c>
      <c r="T2676" s="29">
        <v>0</v>
      </c>
      <c r="U2676" s="29">
        <v>0</v>
      </c>
      <c r="V2676" s="29">
        <v>290312611</v>
      </c>
      <c r="W2676" s="29">
        <v>12197885</v>
      </c>
      <c r="X2676" s="29">
        <v>81679944</v>
      </c>
      <c r="Y2676" s="29">
        <v>0</v>
      </c>
      <c r="Z2676" s="29">
        <v>0</v>
      </c>
      <c r="AA2676" s="29">
        <v>278741724.39999998</v>
      </c>
      <c r="AB2676" s="29">
        <v>0</v>
      </c>
      <c r="AC2676" s="29">
        <v>0</v>
      </c>
      <c r="AD2676" s="29">
        <v>278320150</v>
      </c>
      <c r="AE2676" s="29">
        <v>0</v>
      </c>
      <c r="AF2676" s="29">
        <v>421574.40000000002</v>
      </c>
      <c r="AG2676" s="29">
        <v>0</v>
      </c>
      <c r="AH2676" s="29">
        <v>0</v>
      </c>
      <c r="AI2676" s="29">
        <v>245773173.59999999</v>
      </c>
      <c r="AJ2676" s="29">
        <v>196737039.09999999</v>
      </c>
      <c r="AK2676" s="29">
        <v>191737039.09999999</v>
      </c>
      <c r="AL2676" s="29">
        <v>10959580.800000001</v>
      </c>
      <c r="AM2676" s="29">
        <v>0</v>
      </c>
      <c r="AN2676" s="29">
        <v>0</v>
      </c>
      <c r="AO2676" s="29">
        <v>196553.7</v>
      </c>
      <c r="AP2676" s="29">
        <v>0</v>
      </c>
      <c r="AQ2676" s="29">
        <v>13543523</v>
      </c>
      <c r="AR2676" s="29">
        <v>13543523</v>
      </c>
      <c r="AS2676" s="29">
        <v>0</v>
      </c>
      <c r="AT2676" s="29">
        <v>13543523</v>
      </c>
      <c r="AU2676" s="29">
        <v>11766957</v>
      </c>
      <c r="AV2676" s="29">
        <v>1580012.3</v>
      </c>
      <c r="AW2676" s="29">
        <v>196553.7</v>
      </c>
      <c r="AX2676" s="29">
        <v>0</v>
      </c>
      <c r="AY2676" s="29">
        <v>0</v>
      </c>
      <c r="AZ2676" s="29">
        <v>0</v>
      </c>
      <c r="BA2676" s="29">
        <v>0</v>
      </c>
      <c r="BB2676" s="29">
        <v>0</v>
      </c>
      <c r="BC2676" s="29">
        <v>0</v>
      </c>
      <c r="BD2676" s="29">
        <v>0</v>
      </c>
      <c r="BE2676" s="29">
        <v>0</v>
      </c>
      <c r="BF2676" s="29">
        <v>0</v>
      </c>
      <c r="BG2676" s="29">
        <v>0</v>
      </c>
      <c r="BH2676" s="29">
        <v>0</v>
      </c>
      <c r="BI2676" s="29">
        <v>0</v>
      </c>
    </row>
    <row r="2677" spans="1:61">
      <c r="A2677">
        <v>2670</v>
      </c>
      <c r="B2677" s="1">
        <v>13409</v>
      </c>
      <c r="C2677" t="s">
        <v>16267</v>
      </c>
      <c r="D2677" t="s">
        <v>16268</v>
      </c>
      <c r="E2677" t="s">
        <v>16269</v>
      </c>
      <c r="F2677" t="s">
        <v>12</v>
      </c>
      <c r="G2677" t="s">
        <v>8548</v>
      </c>
      <c r="H2677" t="s">
        <v>8549</v>
      </c>
      <c r="I2677" t="s">
        <v>16270</v>
      </c>
      <c r="J2677" t="s">
        <v>16</v>
      </c>
      <c r="K2677" t="s">
        <v>17</v>
      </c>
      <c r="L2677" t="s">
        <v>16271</v>
      </c>
      <c r="M2677" s="1">
        <v>7046446</v>
      </c>
      <c r="N2677" t="s">
        <v>16272</v>
      </c>
      <c r="O2677" s="1">
        <v>3</v>
      </c>
      <c r="P2677" s="1">
        <v>6</v>
      </c>
      <c r="Q2677" s="1">
        <v>1</v>
      </c>
      <c r="R2677" s="29">
        <v>576943531.27999997</v>
      </c>
      <c r="S2677" s="29">
        <v>204397846.28</v>
      </c>
      <c r="T2677" s="29">
        <v>0</v>
      </c>
      <c r="U2677" s="29">
        <v>0</v>
      </c>
      <c r="V2677" s="29">
        <v>0</v>
      </c>
      <c r="W2677" s="29">
        <v>369851480</v>
      </c>
      <c r="X2677" s="29">
        <v>0</v>
      </c>
      <c r="Y2677" s="29">
        <v>0</v>
      </c>
      <c r="Z2677" s="29">
        <v>2694205</v>
      </c>
      <c r="AA2677" s="29">
        <v>539800731.30999994</v>
      </c>
      <c r="AB2677" s="29">
        <v>0</v>
      </c>
      <c r="AC2677" s="29">
        <v>0</v>
      </c>
      <c r="AD2677" s="29">
        <v>246765364</v>
      </c>
      <c r="AE2677" s="29">
        <v>0</v>
      </c>
      <c r="AF2677" s="29">
        <v>15186993.1</v>
      </c>
      <c r="AG2677" s="29">
        <v>153651446.15000001</v>
      </c>
      <c r="AH2677" s="29">
        <v>124196928.06</v>
      </c>
      <c r="AI2677" s="29">
        <v>37142799.969999999</v>
      </c>
      <c r="AJ2677" s="29">
        <v>23757501.129999999</v>
      </c>
      <c r="AK2677" s="29">
        <v>21437501.129999999</v>
      </c>
      <c r="AL2677" s="29">
        <v>13110180.529999999</v>
      </c>
      <c r="AM2677" s="29">
        <v>0</v>
      </c>
      <c r="AN2677" s="29">
        <v>0</v>
      </c>
      <c r="AO2677" s="29">
        <v>275118.31</v>
      </c>
      <c r="AP2677" s="29">
        <v>0</v>
      </c>
      <c r="AQ2677" s="29">
        <v>1221425002.46</v>
      </c>
      <c r="AR2677" s="29">
        <v>1201973959</v>
      </c>
      <c r="AS2677" s="29">
        <v>19451043.460000001</v>
      </c>
      <c r="AT2677" s="29">
        <v>207423607.31</v>
      </c>
      <c r="AU2677" s="29">
        <v>195773122</v>
      </c>
      <c r="AV2677" s="29">
        <v>11375367</v>
      </c>
      <c r="AW2677" s="29">
        <v>275118.31</v>
      </c>
      <c r="AX2677" s="29">
        <v>0</v>
      </c>
      <c r="AY2677" s="29">
        <v>1014001395.15</v>
      </c>
      <c r="AZ2677" s="29">
        <v>1014001395.15</v>
      </c>
      <c r="BA2677" s="29">
        <v>0</v>
      </c>
      <c r="BB2677" s="29">
        <v>0</v>
      </c>
      <c r="BC2677" s="29">
        <v>0</v>
      </c>
      <c r="BD2677" s="29">
        <v>0</v>
      </c>
      <c r="BE2677" s="29">
        <v>0</v>
      </c>
      <c r="BF2677" s="29">
        <v>0</v>
      </c>
      <c r="BG2677" s="29">
        <v>0</v>
      </c>
      <c r="BH2677" s="29">
        <v>0</v>
      </c>
      <c r="BI2677" s="29">
        <v>0</v>
      </c>
    </row>
    <row r="2678" spans="1:61">
      <c r="A2678">
        <v>2671</v>
      </c>
      <c r="B2678" s="1">
        <v>13410</v>
      </c>
      <c r="C2678" t="s">
        <v>16273</v>
      </c>
      <c r="D2678" t="s">
        <v>16274</v>
      </c>
      <c r="E2678" t="s">
        <v>16275</v>
      </c>
      <c r="F2678" t="s">
        <v>261</v>
      </c>
      <c r="G2678" t="s">
        <v>2623</v>
      </c>
      <c r="H2678" t="s">
        <v>2624</v>
      </c>
      <c r="I2678" t="s">
        <v>16276</v>
      </c>
      <c r="J2678" t="s">
        <v>1824</v>
      </c>
      <c r="K2678" t="s">
        <v>1825</v>
      </c>
      <c r="L2678" t="s">
        <v>16277</v>
      </c>
      <c r="M2678" s="1">
        <v>6457908</v>
      </c>
      <c r="N2678" t="s">
        <v>16278</v>
      </c>
      <c r="O2678" s="1">
        <v>3</v>
      </c>
      <c r="P2678" s="1">
        <v>16</v>
      </c>
      <c r="Q2678" t="s">
        <v>19</v>
      </c>
      <c r="R2678" s="29">
        <v>130393434</v>
      </c>
      <c r="S2678" s="29">
        <v>47175879</v>
      </c>
      <c r="T2678" s="29">
        <v>0</v>
      </c>
      <c r="U2678" s="29">
        <v>0</v>
      </c>
      <c r="V2678" s="29">
        <v>0</v>
      </c>
      <c r="W2678" s="29">
        <v>1430055</v>
      </c>
      <c r="X2678" s="29">
        <v>81787500</v>
      </c>
      <c r="Y2678" s="29">
        <v>0</v>
      </c>
      <c r="Z2678" s="29">
        <v>0</v>
      </c>
      <c r="AA2678" s="29">
        <v>91940021</v>
      </c>
      <c r="AB2678" s="29">
        <v>0</v>
      </c>
      <c r="AC2678" s="29">
        <v>22596391</v>
      </c>
      <c r="AD2678" s="29">
        <v>10823000</v>
      </c>
      <c r="AE2678" s="29">
        <v>0</v>
      </c>
      <c r="AF2678" s="29">
        <v>0</v>
      </c>
      <c r="AG2678" s="29">
        <v>58520630</v>
      </c>
      <c r="AH2678" s="29">
        <v>0</v>
      </c>
      <c r="AI2678" s="29">
        <v>38453413</v>
      </c>
      <c r="AJ2678" s="29">
        <v>20000000</v>
      </c>
      <c r="AK2678" s="29">
        <v>0</v>
      </c>
      <c r="AL2678" s="29">
        <v>0</v>
      </c>
      <c r="AM2678" s="29">
        <v>0</v>
      </c>
      <c r="AN2678" s="29">
        <v>0</v>
      </c>
      <c r="AO2678" s="29">
        <v>167901</v>
      </c>
      <c r="AP2678" s="29">
        <v>0</v>
      </c>
      <c r="AQ2678" s="29">
        <v>59578912</v>
      </c>
      <c r="AR2678" s="29">
        <v>59577169</v>
      </c>
      <c r="AS2678" s="29">
        <v>1743</v>
      </c>
      <c r="AT2678" s="29">
        <v>8521330</v>
      </c>
      <c r="AU2678" s="29">
        <v>5239060</v>
      </c>
      <c r="AV2678" s="29">
        <v>3114369</v>
      </c>
      <c r="AW2678" s="29">
        <v>167901</v>
      </c>
      <c r="AX2678" s="29">
        <v>0</v>
      </c>
      <c r="AY2678" s="29">
        <v>51057582</v>
      </c>
      <c r="AZ2678" s="29">
        <v>51057582</v>
      </c>
      <c r="BA2678" s="29">
        <v>0</v>
      </c>
      <c r="BB2678" s="29">
        <v>0</v>
      </c>
      <c r="BC2678" s="29">
        <v>0</v>
      </c>
      <c r="BD2678" s="29">
        <v>0</v>
      </c>
      <c r="BE2678" s="29">
        <v>0</v>
      </c>
      <c r="BF2678" s="29">
        <v>0</v>
      </c>
      <c r="BG2678" s="29">
        <v>0</v>
      </c>
      <c r="BH2678" s="29">
        <v>0</v>
      </c>
      <c r="BI2678" s="29">
        <v>0</v>
      </c>
    </row>
    <row r="2679" spans="1:61">
      <c r="A2679">
        <v>2672</v>
      </c>
      <c r="B2679" s="1">
        <v>13414</v>
      </c>
      <c r="C2679" t="s">
        <v>16279</v>
      </c>
      <c r="D2679" t="s">
        <v>16280</v>
      </c>
      <c r="E2679" t="s">
        <v>16281</v>
      </c>
      <c r="F2679" t="s">
        <v>862</v>
      </c>
      <c r="G2679" t="s">
        <v>79</v>
      </c>
      <c r="H2679" t="s">
        <v>80</v>
      </c>
      <c r="I2679" t="s">
        <v>16282</v>
      </c>
      <c r="J2679" t="s">
        <v>16</v>
      </c>
      <c r="K2679" t="s">
        <v>17</v>
      </c>
      <c r="L2679" t="s">
        <v>16283</v>
      </c>
      <c r="M2679" s="1">
        <v>2416600</v>
      </c>
      <c r="N2679" t="s">
        <v>16284</v>
      </c>
      <c r="O2679" s="1">
        <v>1</v>
      </c>
      <c r="P2679" s="1">
        <v>3230</v>
      </c>
      <c r="Q2679" s="1">
        <v>16</v>
      </c>
      <c r="R2679" s="29">
        <v>14875908436.32</v>
      </c>
      <c r="S2679" s="29">
        <v>696791982.22000003</v>
      </c>
      <c r="T2679" s="29">
        <v>17168298.379999999</v>
      </c>
      <c r="U2679" s="29">
        <v>0</v>
      </c>
      <c r="V2679" s="29">
        <v>10442183089.209999</v>
      </c>
      <c r="W2679" s="29">
        <v>1201274769.29</v>
      </c>
      <c r="X2679" s="29">
        <v>823031686</v>
      </c>
      <c r="Y2679" s="29">
        <v>0</v>
      </c>
      <c r="Z2679" s="29">
        <v>1695458611.22</v>
      </c>
      <c r="AA2679" s="29">
        <v>14347607140.059999</v>
      </c>
      <c r="AB2679" s="29">
        <v>6629787676.1199999</v>
      </c>
      <c r="AC2679" s="29">
        <v>7365199423.6700001</v>
      </c>
      <c r="AD2679" s="29">
        <v>281211001.35000002</v>
      </c>
      <c r="AE2679" s="29">
        <v>271000</v>
      </c>
      <c r="AF2679" s="29">
        <v>4426036.92</v>
      </c>
      <c r="AG2679" s="29">
        <v>66712002</v>
      </c>
      <c r="AH2679" s="29">
        <v>0</v>
      </c>
      <c r="AI2679" s="29">
        <v>528301296.25999999</v>
      </c>
      <c r="AJ2679" s="29">
        <v>489566035</v>
      </c>
      <c r="AK2679" s="29">
        <v>0</v>
      </c>
      <c r="AL2679" s="29">
        <v>37556061.420000002</v>
      </c>
      <c r="AM2679" s="29">
        <v>0</v>
      </c>
      <c r="AN2679" s="29">
        <v>0</v>
      </c>
      <c r="AO2679" s="29">
        <v>1179199.8400000001</v>
      </c>
      <c r="AP2679" s="29">
        <v>0</v>
      </c>
      <c r="AQ2679" s="29">
        <v>1969035749.3699999</v>
      </c>
      <c r="AR2679" s="29">
        <v>1613570354.8699999</v>
      </c>
      <c r="AS2679" s="29">
        <v>355465394.5</v>
      </c>
      <c r="AT2679" s="29">
        <v>1141182162.1199999</v>
      </c>
      <c r="AU2679" s="29">
        <v>1048879274.03</v>
      </c>
      <c r="AV2679" s="29">
        <v>42265684.25</v>
      </c>
      <c r="AW2679" s="29">
        <v>1179199.8400000001</v>
      </c>
      <c r="AX2679" s="29">
        <v>48858004</v>
      </c>
      <c r="AY2679" s="29">
        <v>827853587.25</v>
      </c>
      <c r="AZ2679" s="29">
        <v>827853587.25</v>
      </c>
      <c r="BA2679" s="29">
        <v>0</v>
      </c>
      <c r="BB2679" s="29">
        <v>93921316</v>
      </c>
      <c r="BC2679" s="29">
        <v>526911305.31</v>
      </c>
      <c r="BD2679" s="29">
        <v>93921316</v>
      </c>
      <c r="BE2679" s="29">
        <v>526911305.31</v>
      </c>
      <c r="BF2679" s="29">
        <v>1141236006.4400001</v>
      </c>
      <c r="BG2679" s="29">
        <v>0</v>
      </c>
      <c r="BH2679" s="29">
        <v>0</v>
      </c>
      <c r="BI2679" s="29">
        <v>1141236006.4400001</v>
      </c>
    </row>
    <row r="2680" spans="1:61">
      <c r="A2680">
        <v>2673</v>
      </c>
      <c r="B2680" s="1">
        <v>13415</v>
      </c>
      <c r="C2680" t="s">
        <v>16285</v>
      </c>
      <c r="D2680" t="s">
        <v>16286</v>
      </c>
      <c r="F2680" t="s">
        <v>862</v>
      </c>
      <c r="G2680" t="s">
        <v>79</v>
      </c>
      <c r="H2680" t="s">
        <v>80</v>
      </c>
      <c r="I2680" t="s">
        <v>16287</v>
      </c>
      <c r="J2680" t="s">
        <v>3244</v>
      </c>
      <c r="K2680" t="s">
        <v>3245</v>
      </c>
      <c r="L2680" t="s">
        <v>16288</v>
      </c>
      <c r="M2680" s="1">
        <v>6604383</v>
      </c>
      <c r="N2680" t="s">
        <v>16289</v>
      </c>
      <c r="O2680" s="1">
        <v>3</v>
      </c>
      <c r="P2680" s="1">
        <v>1976</v>
      </c>
      <c r="Q2680" s="1">
        <v>5</v>
      </c>
      <c r="R2680" s="29">
        <v>4069041096.5100002</v>
      </c>
      <c r="S2680" s="29">
        <v>399330093.98000002</v>
      </c>
      <c r="T2680" s="29">
        <v>110000000</v>
      </c>
      <c r="U2680" s="29">
        <v>0</v>
      </c>
      <c r="V2680" s="29">
        <v>2890950788</v>
      </c>
      <c r="W2680" s="29">
        <v>20086213.530000001</v>
      </c>
      <c r="X2680" s="29">
        <v>646069744</v>
      </c>
      <c r="Y2680" s="29">
        <v>0</v>
      </c>
      <c r="Z2680" s="29">
        <v>2604257</v>
      </c>
      <c r="AA2680" s="29">
        <v>2676053777.8600001</v>
      </c>
      <c r="AB2680" s="29">
        <v>1095959960.9000001</v>
      </c>
      <c r="AC2680" s="29">
        <v>1399037289</v>
      </c>
      <c r="AD2680" s="29">
        <v>22834183</v>
      </c>
      <c r="AE2680" s="29">
        <v>0</v>
      </c>
      <c r="AF2680" s="29">
        <v>145359184.96000001</v>
      </c>
      <c r="AG2680" s="29">
        <v>12863160</v>
      </c>
      <c r="AH2680" s="29">
        <v>0</v>
      </c>
      <c r="AI2680" s="29">
        <v>1392987318.6500001</v>
      </c>
      <c r="AJ2680" s="29">
        <v>276756425</v>
      </c>
      <c r="AK2680" s="29">
        <v>0</v>
      </c>
      <c r="AL2680" s="29">
        <v>77421502.670000002</v>
      </c>
      <c r="AM2680" s="29">
        <v>0</v>
      </c>
      <c r="AN2680" s="29">
        <v>1000000000</v>
      </c>
      <c r="AO2680" s="29">
        <v>23464447.98</v>
      </c>
      <c r="AP2680" s="29">
        <v>15344943</v>
      </c>
      <c r="AQ2680" s="29">
        <v>342882587.43000001</v>
      </c>
      <c r="AR2680" s="29">
        <v>292739539</v>
      </c>
      <c r="AS2680" s="29">
        <v>50143048.43</v>
      </c>
      <c r="AT2680" s="29">
        <v>302037859.43000001</v>
      </c>
      <c r="AU2680" s="29">
        <v>242731212.91</v>
      </c>
      <c r="AV2680" s="29">
        <v>35842198.539999999</v>
      </c>
      <c r="AW2680" s="29">
        <v>23464447.98</v>
      </c>
      <c r="AX2680" s="29">
        <v>0</v>
      </c>
      <c r="AY2680" s="29">
        <v>40844728</v>
      </c>
      <c r="AZ2680" s="29">
        <v>40844728</v>
      </c>
      <c r="BA2680" s="29">
        <v>0</v>
      </c>
      <c r="BB2680" s="29">
        <v>18302164</v>
      </c>
      <c r="BC2680" s="29">
        <v>37714211</v>
      </c>
      <c r="BD2680" s="29">
        <v>18302164</v>
      </c>
      <c r="BE2680" s="29">
        <v>37714211</v>
      </c>
      <c r="BF2680" s="29">
        <v>0</v>
      </c>
      <c r="BG2680" s="29">
        <v>0</v>
      </c>
      <c r="BH2680" s="29">
        <v>0</v>
      </c>
      <c r="BI2680" s="29">
        <v>0</v>
      </c>
    </row>
    <row r="2681" spans="1:61">
      <c r="A2681">
        <v>2674</v>
      </c>
      <c r="B2681" s="1">
        <v>13417</v>
      </c>
      <c r="C2681" t="s">
        <v>16290</v>
      </c>
      <c r="D2681" t="s">
        <v>16291</v>
      </c>
      <c r="E2681" t="s">
        <v>16292</v>
      </c>
      <c r="F2681" t="s">
        <v>24</v>
      </c>
      <c r="G2681" t="s">
        <v>13</v>
      </c>
      <c r="H2681" t="s">
        <v>14</v>
      </c>
      <c r="I2681" t="s">
        <v>16293</v>
      </c>
      <c r="J2681" t="s">
        <v>16</v>
      </c>
      <c r="K2681" t="s">
        <v>17</v>
      </c>
      <c r="L2681" t="s">
        <v>16294</v>
      </c>
      <c r="M2681" s="1">
        <v>4851212</v>
      </c>
      <c r="N2681" t="s">
        <v>16295</v>
      </c>
      <c r="O2681" s="1">
        <v>3</v>
      </c>
      <c r="P2681" s="1">
        <v>81</v>
      </c>
      <c r="Q2681" s="1">
        <v>2</v>
      </c>
      <c r="R2681" s="29">
        <v>1946829824.6300001</v>
      </c>
      <c r="S2681" s="29">
        <v>185358061.22999999</v>
      </c>
      <c r="T2681" s="29">
        <v>30594953.989999998</v>
      </c>
      <c r="U2681" s="29">
        <v>688800</v>
      </c>
      <c r="V2681" s="29">
        <v>1723004076</v>
      </c>
      <c r="W2681" s="29">
        <v>5730047.4100000001</v>
      </c>
      <c r="X2681" s="29">
        <v>1453886</v>
      </c>
      <c r="Y2681" s="29">
        <v>0</v>
      </c>
      <c r="Z2681" s="29">
        <v>0</v>
      </c>
      <c r="AA2681" s="29">
        <v>1095920398.98</v>
      </c>
      <c r="AB2681" s="29">
        <v>1080219607.5</v>
      </c>
      <c r="AC2681" s="29">
        <v>0</v>
      </c>
      <c r="AD2681" s="29">
        <v>3226053</v>
      </c>
      <c r="AE2681" s="29">
        <v>0</v>
      </c>
      <c r="AF2681" s="29">
        <v>8418428.4800000004</v>
      </c>
      <c r="AG2681" s="29">
        <v>4056310</v>
      </c>
      <c r="AH2681" s="29">
        <v>0</v>
      </c>
      <c r="AI2681" s="29">
        <v>850909425.64999998</v>
      </c>
      <c r="AJ2681" s="29">
        <v>830673232.5</v>
      </c>
      <c r="AK2681" s="29">
        <v>810673232.5</v>
      </c>
      <c r="AL2681" s="29">
        <v>6258602.9000000004</v>
      </c>
      <c r="AM2681" s="29">
        <v>0</v>
      </c>
      <c r="AN2681" s="29">
        <v>0</v>
      </c>
      <c r="AO2681" s="29">
        <v>13977590.25</v>
      </c>
      <c r="AP2681" s="29">
        <v>0</v>
      </c>
      <c r="AQ2681" s="29">
        <v>58931986.009999998</v>
      </c>
      <c r="AR2681" s="29">
        <v>54919693</v>
      </c>
      <c r="AS2681" s="29">
        <v>4012293.01</v>
      </c>
      <c r="AT2681" s="29">
        <v>58931986.009999998</v>
      </c>
      <c r="AU2681" s="29">
        <v>42956841</v>
      </c>
      <c r="AV2681" s="29">
        <v>1997554.76</v>
      </c>
      <c r="AW2681" s="29">
        <v>13977590.25</v>
      </c>
      <c r="AX2681" s="29">
        <v>0</v>
      </c>
      <c r="AY2681" s="29">
        <v>0</v>
      </c>
      <c r="AZ2681" s="29">
        <v>0</v>
      </c>
      <c r="BA2681" s="29">
        <v>0</v>
      </c>
      <c r="BB2681" s="29">
        <v>0</v>
      </c>
      <c r="BC2681" s="29">
        <v>0</v>
      </c>
      <c r="BD2681" s="29">
        <v>0</v>
      </c>
      <c r="BE2681" s="29">
        <v>0</v>
      </c>
      <c r="BF2681" s="29">
        <v>624978574</v>
      </c>
      <c r="BG2681" s="29">
        <v>0</v>
      </c>
      <c r="BH2681" s="29">
        <v>624978574</v>
      </c>
      <c r="BI2681" s="29">
        <v>0</v>
      </c>
    </row>
    <row r="2682" spans="1:61">
      <c r="A2682">
        <v>2675</v>
      </c>
      <c r="B2682" s="1">
        <v>13422</v>
      </c>
      <c r="C2682" t="s">
        <v>16296</v>
      </c>
      <c r="D2682" t="s">
        <v>16297</v>
      </c>
      <c r="E2682" t="s">
        <v>16298</v>
      </c>
      <c r="F2682" t="s">
        <v>24</v>
      </c>
      <c r="G2682" t="s">
        <v>13</v>
      </c>
      <c r="H2682" t="s">
        <v>14</v>
      </c>
      <c r="I2682" t="s">
        <v>16299</v>
      </c>
      <c r="J2682" t="s">
        <v>16</v>
      </c>
      <c r="K2682" t="s">
        <v>17</v>
      </c>
      <c r="L2682" t="s">
        <v>16300</v>
      </c>
      <c r="M2682" s="1">
        <v>7480505</v>
      </c>
      <c r="N2682" t="s">
        <v>16301</v>
      </c>
      <c r="O2682" s="1">
        <v>3</v>
      </c>
      <c r="P2682" s="1">
        <v>1</v>
      </c>
      <c r="Q2682" t="s">
        <v>19</v>
      </c>
      <c r="R2682" s="29">
        <v>12015923</v>
      </c>
      <c r="S2682" s="29">
        <v>12015923</v>
      </c>
      <c r="T2682" s="29">
        <v>0</v>
      </c>
      <c r="U2682" s="29">
        <v>0</v>
      </c>
      <c r="V2682" s="29">
        <v>0</v>
      </c>
      <c r="W2682" s="29">
        <v>0</v>
      </c>
      <c r="X2682" s="29">
        <v>0</v>
      </c>
      <c r="Y2682" s="29">
        <v>0</v>
      </c>
      <c r="Z2682" s="29">
        <v>0</v>
      </c>
      <c r="AA2682" s="29">
        <v>178500</v>
      </c>
      <c r="AB2682" s="29">
        <v>0</v>
      </c>
      <c r="AC2682" s="29">
        <v>0</v>
      </c>
      <c r="AD2682" s="29">
        <v>178500</v>
      </c>
      <c r="AE2682" s="29">
        <v>0</v>
      </c>
      <c r="AF2682" s="29">
        <v>0</v>
      </c>
      <c r="AG2682" s="29">
        <v>0</v>
      </c>
      <c r="AH2682" s="29">
        <v>0</v>
      </c>
      <c r="AI2682" s="29">
        <v>11837423.01</v>
      </c>
      <c r="AJ2682" s="29">
        <v>0.01</v>
      </c>
      <c r="AK2682" s="29">
        <v>0</v>
      </c>
      <c r="AL2682" s="29">
        <v>14886464</v>
      </c>
      <c r="AM2682" s="29">
        <v>0</v>
      </c>
      <c r="AN2682" s="29">
        <v>0</v>
      </c>
      <c r="AO2682" s="29">
        <v>-3049041</v>
      </c>
      <c r="AP2682" s="29">
        <v>0</v>
      </c>
      <c r="AQ2682" s="29">
        <v>7023</v>
      </c>
      <c r="AR2682" s="29">
        <v>0</v>
      </c>
      <c r="AS2682" s="29">
        <v>7023</v>
      </c>
      <c r="AT2682" s="29">
        <v>7023</v>
      </c>
      <c r="AU2682" s="29">
        <v>2463638</v>
      </c>
      <c r="AV2682" s="29">
        <v>592426</v>
      </c>
      <c r="AW2682" s="29">
        <v>-3049041</v>
      </c>
      <c r="AX2682" s="29">
        <v>0</v>
      </c>
      <c r="AY2682" s="29">
        <v>0</v>
      </c>
      <c r="AZ2682" s="29">
        <v>0</v>
      </c>
      <c r="BA2682" s="29">
        <v>0</v>
      </c>
      <c r="BB2682" s="29">
        <v>0</v>
      </c>
      <c r="BC2682" s="29">
        <v>0</v>
      </c>
      <c r="BD2682" s="29">
        <v>0</v>
      </c>
      <c r="BE2682" s="29">
        <v>0</v>
      </c>
      <c r="BF2682" s="29">
        <v>0</v>
      </c>
      <c r="BG2682" s="29">
        <v>0</v>
      </c>
      <c r="BH2682" s="29">
        <v>0</v>
      </c>
      <c r="BI2682" s="29">
        <v>0</v>
      </c>
    </row>
    <row r="2683" spans="1:61">
      <c r="A2683">
        <v>2676</v>
      </c>
      <c r="B2683" s="1">
        <v>13423</v>
      </c>
      <c r="C2683" t="s">
        <v>16302</v>
      </c>
      <c r="D2683" t="s">
        <v>16303</v>
      </c>
      <c r="E2683" t="s">
        <v>16304</v>
      </c>
      <c r="F2683" t="s">
        <v>12</v>
      </c>
      <c r="G2683" t="s">
        <v>79</v>
      </c>
      <c r="H2683" t="s">
        <v>80</v>
      </c>
      <c r="I2683" t="s">
        <v>16305</v>
      </c>
      <c r="J2683" t="s">
        <v>16</v>
      </c>
      <c r="K2683" t="s">
        <v>17</v>
      </c>
      <c r="L2683" t="s">
        <v>16306</v>
      </c>
      <c r="M2683" t="s">
        <v>19</v>
      </c>
      <c r="N2683" t="s">
        <v>16307</v>
      </c>
      <c r="O2683" s="1">
        <v>3</v>
      </c>
      <c r="P2683" s="1">
        <v>249</v>
      </c>
      <c r="Q2683" s="1">
        <v>1</v>
      </c>
      <c r="R2683" s="29">
        <v>15854567.99</v>
      </c>
      <c r="S2683" s="29">
        <v>875879.65</v>
      </c>
      <c r="T2683" s="29">
        <v>0</v>
      </c>
      <c r="U2683" s="29">
        <v>0</v>
      </c>
      <c r="V2683" s="29">
        <v>14978688.34</v>
      </c>
      <c r="W2683" s="29">
        <v>0</v>
      </c>
      <c r="X2683" s="29">
        <v>0</v>
      </c>
      <c r="Y2683" s="29">
        <v>0</v>
      </c>
      <c r="Z2683" s="29">
        <v>0</v>
      </c>
      <c r="AA2683" s="29">
        <v>6774754.8499999996</v>
      </c>
      <c r="AB2683" s="29">
        <v>0</v>
      </c>
      <c r="AC2683" s="29">
        <v>0</v>
      </c>
      <c r="AD2683" s="29">
        <v>3378042.04</v>
      </c>
      <c r="AE2683" s="29">
        <v>0</v>
      </c>
      <c r="AF2683" s="29">
        <v>1343649.15</v>
      </c>
      <c r="AG2683" s="29">
        <v>2053063.66</v>
      </c>
      <c r="AH2683" s="29">
        <v>0</v>
      </c>
      <c r="AI2683" s="29">
        <v>9079813.1300000008</v>
      </c>
      <c r="AJ2683" s="29">
        <v>5602000</v>
      </c>
      <c r="AK2683" s="29">
        <v>3002000</v>
      </c>
      <c r="AL2683" s="29">
        <v>3384137.13</v>
      </c>
      <c r="AM2683" s="29">
        <v>0</v>
      </c>
      <c r="AN2683" s="29">
        <v>0</v>
      </c>
      <c r="AO2683" s="29">
        <v>93676</v>
      </c>
      <c r="AP2683" s="29">
        <v>0</v>
      </c>
      <c r="AQ2683" s="29">
        <v>2218224</v>
      </c>
      <c r="AR2683" s="29">
        <v>2218224</v>
      </c>
      <c r="AS2683" s="29">
        <v>0</v>
      </c>
      <c r="AT2683" s="29">
        <v>2218224</v>
      </c>
      <c r="AU2683" s="29">
        <v>2000000</v>
      </c>
      <c r="AV2683" s="29">
        <v>124548</v>
      </c>
      <c r="AW2683" s="29">
        <v>93676</v>
      </c>
      <c r="AX2683" s="29">
        <v>0</v>
      </c>
      <c r="AY2683" s="29">
        <v>0</v>
      </c>
      <c r="AZ2683" s="29">
        <v>0</v>
      </c>
      <c r="BA2683" s="29">
        <v>0</v>
      </c>
      <c r="BB2683" s="29">
        <v>0</v>
      </c>
      <c r="BC2683" s="29">
        <v>0</v>
      </c>
      <c r="BD2683" s="29">
        <v>0</v>
      </c>
      <c r="BE2683" s="29">
        <v>0</v>
      </c>
      <c r="BF2683" s="29">
        <v>0</v>
      </c>
      <c r="BG2683" s="29">
        <v>0</v>
      </c>
      <c r="BH2683" s="29">
        <v>0</v>
      </c>
      <c r="BI2683" s="29">
        <v>0</v>
      </c>
    </row>
    <row r="2684" spans="1:61">
      <c r="A2684">
        <v>2677</v>
      </c>
      <c r="B2684" s="1">
        <v>13426</v>
      </c>
      <c r="C2684" t="s">
        <v>16308</v>
      </c>
      <c r="D2684" t="s">
        <v>16309</v>
      </c>
      <c r="E2684" t="s">
        <v>16310</v>
      </c>
      <c r="F2684" t="s">
        <v>12</v>
      </c>
      <c r="G2684" t="s">
        <v>3921</v>
      </c>
      <c r="H2684" t="s">
        <v>3922</v>
      </c>
      <c r="I2684" t="s">
        <v>16311</v>
      </c>
      <c r="J2684" t="s">
        <v>3244</v>
      </c>
      <c r="K2684" t="s">
        <v>16312</v>
      </c>
      <c r="L2684" t="s">
        <v>16313</v>
      </c>
      <c r="M2684" s="1">
        <v>8436703</v>
      </c>
      <c r="N2684" t="s">
        <v>16314</v>
      </c>
      <c r="O2684" s="1">
        <v>1</v>
      </c>
      <c r="P2684" s="1">
        <v>31</v>
      </c>
      <c r="Q2684" s="1">
        <v>2</v>
      </c>
      <c r="R2684" s="29">
        <v>53180045964.019997</v>
      </c>
      <c r="S2684" s="29">
        <v>34905000.5</v>
      </c>
      <c r="T2684" s="29">
        <v>0</v>
      </c>
      <c r="U2684" s="29">
        <v>2111508893.78</v>
      </c>
      <c r="V2684" s="29">
        <v>0</v>
      </c>
      <c r="W2684" s="29">
        <v>48327782798.370003</v>
      </c>
      <c r="X2684" s="29">
        <v>2705849271.3699999</v>
      </c>
      <c r="Y2684" s="29">
        <v>0</v>
      </c>
      <c r="Z2684" s="29">
        <v>0</v>
      </c>
      <c r="AA2684" s="29">
        <v>53464212144.480003</v>
      </c>
      <c r="AB2684" s="29">
        <v>0</v>
      </c>
      <c r="AC2684" s="29">
        <v>22626644855.959999</v>
      </c>
      <c r="AD2684" s="29">
        <v>5901776473</v>
      </c>
      <c r="AE2684" s="29">
        <v>0</v>
      </c>
      <c r="AF2684" s="29">
        <v>380289141.06999999</v>
      </c>
      <c r="AG2684" s="29">
        <v>24555501674.450001</v>
      </c>
      <c r="AH2684" s="29">
        <v>0</v>
      </c>
      <c r="AI2684" s="29">
        <v>-284166180.45999998</v>
      </c>
      <c r="AJ2684" s="29">
        <v>392526498.87</v>
      </c>
      <c r="AK2684" s="29">
        <v>372526499.17000002</v>
      </c>
      <c r="AL2684" s="29">
        <v>1073497998</v>
      </c>
      <c r="AM2684" s="29">
        <v>0</v>
      </c>
      <c r="AN2684" s="29">
        <v>80000000</v>
      </c>
      <c r="AO2684" s="29">
        <v>-877174124</v>
      </c>
      <c r="AP2684" s="29">
        <v>0</v>
      </c>
      <c r="AQ2684" s="29">
        <v>24553369486.709999</v>
      </c>
      <c r="AR2684" s="29">
        <v>23689466425</v>
      </c>
      <c r="AS2684" s="29">
        <v>863903061.71000004</v>
      </c>
      <c r="AT2684" s="29">
        <v>1793810342.48</v>
      </c>
      <c r="AU2684" s="29">
        <v>1722458697</v>
      </c>
      <c r="AV2684" s="29">
        <v>651153206.48000002</v>
      </c>
      <c r="AW2684" s="29">
        <v>-877174124</v>
      </c>
      <c r="AX2684" s="29">
        <v>297372563</v>
      </c>
      <c r="AY2684" s="29">
        <v>22759559143.77</v>
      </c>
      <c r="AZ2684" s="29">
        <v>22759559143.77</v>
      </c>
      <c r="BA2684" s="29">
        <v>0</v>
      </c>
      <c r="BB2684" s="29">
        <v>0</v>
      </c>
      <c r="BC2684" s="29">
        <v>0</v>
      </c>
      <c r="BD2684" s="29">
        <v>0</v>
      </c>
      <c r="BE2684" s="29">
        <v>0</v>
      </c>
      <c r="BF2684" s="29">
        <v>0</v>
      </c>
      <c r="BG2684" s="29">
        <v>0</v>
      </c>
      <c r="BH2684" s="29">
        <v>0</v>
      </c>
      <c r="BI2684" s="29">
        <v>0</v>
      </c>
    </row>
    <row r="2685" spans="1:61">
      <c r="A2685">
        <v>2678</v>
      </c>
      <c r="B2685" s="1">
        <v>13427</v>
      </c>
      <c r="C2685" t="s">
        <v>16315</v>
      </c>
      <c r="D2685" t="s">
        <v>16316</v>
      </c>
      <c r="F2685" t="s">
        <v>24</v>
      </c>
      <c r="G2685" t="s">
        <v>13</v>
      </c>
      <c r="H2685" t="s">
        <v>14</v>
      </c>
      <c r="I2685" t="s">
        <v>16317</v>
      </c>
      <c r="J2685" t="s">
        <v>16</v>
      </c>
      <c r="K2685" t="s">
        <v>17</v>
      </c>
      <c r="L2685" t="s">
        <v>16318</v>
      </c>
      <c r="M2685" t="s">
        <v>19</v>
      </c>
      <c r="N2685" t="s">
        <v>16319</v>
      </c>
      <c r="O2685" s="1">
        <v>3</v>
      </c>
      <c r="P2685" s="1">
        <v>141</v>
      </c>
      <c r="Q2685" s="1">
        <v>1</v>
      </c>
      <c r="R2685" s="29">
        <v>453721936</v>
      </c>
      <c r="S2685" s="29">
        <v>68673199</v>
      </c>
      <c r="T2685" s="29">
        <v>0</v>
      </c>
      <c r="U2685" s="29">
        <v>0</v>
      </c>
      <c r="V2685" s="29">
        <v>307624031</v>
      </c>
      <c r="W2685" s="29">
        <v>75001258</v>
      </c>
      <c r="X2685" s="29">
        <v>2423448</v>
      </c>
      <c r="Y2685" s="29">
        <v>0</v>
      </c>
      <c r="Z2685" s="29">
        <v>0</v>
      </c>
      <c r="AA2685" s="29">
        <v>421829576</v>
      </c>
      <c r="AB2685" s="29">
        <v>375567895</v>
      </c>
      <c r="AC2685" s="29">
        <v>0</v>
      </c>
      <c r="AD2685" s="29">
        <v>38906738</v>
      </c>
      <c r="AE2685" s="29">
        <v>0</v>
      </c>
      <c r="AF2685" s="29">
        <v>2798103</v>
      </c>
      <c r="AG2685" s="29">
        <v>4556840</v>
      </c>
      <c r="AH2685" s="29">
        <v>0</v>
      </c>
      <c r="AI2685" s="29">
        <v>31892360</v>
      </c>
      <c r="AJ2685" s="29">
        <v>31796745</v>
      </c>
      <c r="AK2685" s="29">
        <v>0</v>
      </c>
      <c r="AL2685" s="29">
        <v>4404918</v>
      </c>
      <c r="AM2685" s="29">
        <v>0</v>
      </c>
      <c r="AN2685" s="29">
        <v>0</v>
      </c>
      <c r="AO2685" s="29">
        <v>-4309303</v>
      </c>
      <c r="AP2685" s="29">
        <v>0</v>
      </c>
      <c r="AQ2685" s="29">
        <v>26896500</v>
      </c>
      <c r="AR2685" s="29">
        <v>22693997</v>
      </c>
      <c r="AS2685" s="29">
        <v>4202503</v>
      </c>
      <c r="AT2685" s="29">
        <v>26550535</v>
      </c>
      <c r="AU2685" s="29">
        <v>29056929</v>
      </c>
      <c r="AV2685" s="29">
        <v>1202909</v>
      </c>
      <c r="AW2685" s="29">
        <v>-4309303</v>
      </c>
      <c r="AX2685" s="29">
        <v>600000</v>
      </c>
      <c r="AY2685" s="29">
        <v>345965</v>
      </c>
      <c r="AZ2685" s="29">
        <v>345965</v>
      </c>
      <c r="BA2685" s="29">
        <v>0</v>
      </c>
      <c r="BB2685" s="29">
        <v>0</v>
      </c>
      <c r="BC2685" s="29">
        <v>0</v>
      </c>
      <c r="BD2685" s="29">
        <v>0</v>
      </c>
      <c r="BE2685" s="29">
        <v>0</v>
      </c>
      <c r="BF2685" s="29">
        <v>0</v>
      </c>
      <c r="BG2685" s="29">
        <v>0</v>
      </c>
      <c r="BH2685" s="29">
        <v>0</v>
      </c>
      <c r="BI2685" s="29">
        <v>0</v>
      </c>
    </row>
    <row r="2686" spans="1:61">
      <c r="A2686">
        <v>2679</v>
      </c>
      <c r="B2686" s="1">
        <v>13429</v>
      </c>
      <c r="C2686" t="s">
        <v>16320</v>
      </c>
      <c r="D2686" t="s">
        <v>16321</v>
      </c>
      <c r="E2686" t="s">
        <v>16322</v>
      </c>
      <c r="F2686" t="s">
        <v>24</v>
      </c>
      <c r="G2686" t="s">
        <v>13</v>
      </c>
      <c r="H2686" t="s">
        <v>14</v>
      </c>
      <c r="I2686" t="s">
        <v>16323</v>
      </c>
      <c r="J2686" t="s">
        <v>16</v>
      </c>
      <c r="K2686" t="s">
        <v>17</v>
      </c>
      <c r="L2686" t="s">
        <v>16324</v>
      </c>
      <c r="M2686" t="s">
        <v>19</v>
      </c>
      <c r="N2686" t="s">
        <v>16325</v>
      </c>
      <c r="O2686" s="1">
        <v>3</v>
      </c>
      <c r="P2686" s="1">
        <v>1106</v>
      </c>
      <c r="Q2686" s="1">
        <v>3</v>
      </c>
      <c r="R2686" s="29">
        <v>4531309707</v>
      </c>
      <c r="S2686" s="29">
        <v>184818869</v>
      </c>
      <c r="T2686" s="29">
        <v>0</v>
      </c>
      <c r="U2686" s="29">
        <v>0</v>
      </c>
      <c r="V2686" s="29">
        <v>2807831944</v>
      </c>
      <c r="W2686" s="29">
        <v>0</v>
      </c>
      <c r="X2686" s="29">
        <v>1538658894</v>
      </c>
      <c r="Y2686" s="29">
        <v>0</v>
      </c>
      <c r="Z2686" s="29">
        <v>0</v>
      </c>
      <c r="AA2686" s="29">
        <v>634384906</v>
      </c>
      <c r="AB2686" s="29">
        <v>576297163</v>
      </c>
      <c r="AC2686" s="29">
        <v>0</v>
      </c>
      <c r="AD2686" s="29">
        <v>13972212</v>
      </c>
      <c r="AE2686" s="29">
        <v>0</v>
      </c>
      <c r="AF2686" s="29">
        <v>34302937</v>
      </c>
      <c r="AG2686" s="29">
        <v>9812594</v>
      </c>
      <c r="AH2686" s="29">
        <v>0</v>
      </c>
      <c r="AI2686" s="29">
        <v>3896924801</v>
      </c>
      <c r="AJ2686" s="29">
        <v>3264386650</v>
      </c>
      <c r="AK2686" s="29">
        <v>3261892650</v>
      </c>
      <c r="AL2686" s="29">
        <v>0</v>
      </c>
      <c r="AM2686" s="29">
        <v>0</v>
      </c>
      <c r="AN2686" s="29">
        <v>0</v>
      </c>
      <c r="AO2686" s="29">
        <v>2029309</v>
      </c>
      <c r="AP2686" s="29">
        <v>13508842</v>
      </c>
      <c r="AQ2686" s="29">
        <v>191468028</v>
      </c>
      <c r="AR2686" s="29">
        <v>191468028</v>
      </c>
      <c r="AS2686" s="29">
        <v>0</v>
      </c>
      <c r="AT2686" s="29">
        <v>191468028</v>
      </c>
      <c r="AU2686" s="29">
        <v>181672135</v>
      </c>
      <c r="AV2686" s="29">
        <v>7766584</v>
      </c>
      <c r="AW2686" s="29">
        <v>2029309</v>
      </c>
      <c r="AX2686" s="29">
        <v>0</v>
      </c>
      <c r="AY2686" s="29">
        <v>0</v>
      </c>
      <c r="AZ2686" s="29">
        <v>0</v>
      </c>
      <c r="BA2686" s="29">
        <v>0</v>
      </c>
      <c r="BB2686" s="29">
        <v>0</v>
      </c>
      <c r="BC2686" s="29">
        <v>0</v>
      </c>
      <c r="BD2686" s="29">
        <v>0</v>
      </c>
      <c r="BE2686" s="29">
        <v>0</v>
      </c>
      <c r="BF2686" s="29">
        <v>0</v>
      </c>
      <c r="BG2686" s="29">
        <v>0</v>
      </c>
      <c r="BH2686" s="29">
        <v>0</v>
      </c>
      <c r="BI2686" s="29">
        <v>0</v>
      </c>
    </row>
    <row r="2687" spans="1:61">
      <c r="A2687">
        <v>2680</v>
      </c>
      <c r="B2687" s="1">
        <v>13434</v>
      </c>
      <c r="C2687" t="s">
        <v>16326</v>
      </c>
      <c r="D2687" t="s">
        <v>16327</v>
      </c>
      <c r="E2687" t="s">
        <v>16328</v>
      </c>
      <c r="F2687" t="s">
        <v>24</v>
      </c>
      <c r="G2687" t="s">
        <v>13</v>
      </c>
      <c r="H2687" t="s">
        <v>14</v>
      </c>
      <c r="I2687" t="s">
        <v>16329</v>
      </c>
      <c r="J2687" t="s">
        <v>3244</v>
      </c>
      <c r="K2687" t="s">
        <v>3312</v>
      </c>
      <c r="L2687" t="s">
        <v>16330</v>
      </c>
      <c r="M2687" s="1">
        <v>6072512</v>
      </c>
      <c r="N2687" t="s">
        <v>16331</v>
      </c>
      <c r="O2687" s="1">
        <v>3</v>
      </c>
      <c r="P2687" s="1">
        <v>255</v>
      </c>
      <c r="Q2687" s="1">
        <v>1</v>
      </c>
      <c r="R2687" s="29">
        <v>1601320794.3099999</v>
      </c>
      <c r="S2687" s="29">
        <v>545374739.60000002</v>
      </c>
      <c r="T2687" s="29">
        <v>41500000</v>
      </c>
      <c r="U2687" s="29">
        <v>0</v>
      </c>
      <c r="V2687" s="29">
        <v>957663320.94000006</v>
      </c>
      <c r="W2687" s="29">
        <v>34984656.770000003</v>
      </c>
      <c r="X2687" s="29">
        <v>0</v>
      </c>
      <c r="Y2687" s="29">
        <v>0</v>
      </c>
      <c r="Z2687" s="29">
        <v>21798077</v>
      </c>
      <c r="AA2687" s="29">
        <v>870506667.67999995</v>
      </c>
      <c r="AB2687" s="29">
        <v>800333782</v>
      </c>
      <c r="AC2687" s="29">
        <v>0</v>
      </c>
      <c r="AD2687" s="29">
        <v>62403339.68</v>
      </c>
      <c r="AE2687" s="29">
        <v>0</v>
      </c>
      <c r="AF2687" s="29">
        <v>2245683</v>
      </c>
      <c r="AG2687" s="29">
        <v>5523863</v>
      </c>
      <c r="AH2687" s="29">
        <v>0</v>
      </c>
      <c r="AI2687" s="29">
        <v>730814126.60000002</v>
      </c>
      <c r="AJ2687" s="29">
        <v>662841583.95000005</v>
      </c>
      <c r="AK2687" s="29">
        <v>562841583.95000005</v>
      </c>
      <c r="AL2687" s="29">
        <v>32536422.399999999</v>
      </c>
      <c r="AM2687" s="29">
        <v>52427738.530000001</v>
      </c>
      <c r="AN2687" s="29">
        <v>0</v>
      </c>
      <c r="AO2687" s="29">
        <v>9839096.9499999993</v>
      </c>
      <c r="AP2687" s="29">
        <v>-26830715.23</v>
      </c>
      <c r="AQ2687" s="29">
        <v>107562492.89</v>
      </c>
      <c r="AR2687" s="29">
        <v>77646897.409999996</v>
      </c>
      <c r="AS2687" s="29">
        <v>29915595.48</v>
      </c>
      <c r="AT2687" s="29">
        <v>94583923.890000001</v>
      </c>
      <c r="AU2687" s="29">
        <v>82039608</v>
      </c>
      <c r="AV2687" s="29">
        <v>2705218.94</v>
      </c>
      <c r="AW2687" s="29">
        <v>9839096.9499999993</v>
      </c>
      <c r="AX2687" s="29">
        <v>0</v>
      </c>
      <c r="AY2687" s="29">
        <v>12978569</v>
      </c>
      <c r="AZ2687" s="29">
        <v>12978569</v>
      </c>
      <c r="BA2687" s="29">
        <v>0</v>
      </c>
      <c r="BB2687" s="29">
        <v>513814</v>
      </c>
      <c r="BC2687" s="29">
        <v>0</v>
      </c>
      <c r="BD2687" s="29">
        <v>513814</v>
      </c>
      <c r="BE2687" s="29">
        <v>0</v>
      </c>
      <c r="BF2687" s="29">
        <v>0</v>
      </c>
      <c r="BG2687" s="29">
        <v>0</v>
      </c>
      <c r="BH2687" s="29">
        <v>0</v>
      </c>
      <c r="BI2687" s="29">
        <v>0</v>
      </c>
    </row>
    <row r="2688" spans="1:61">
      <c r="A2688">
        <v>2681</v>
      </c>
      <c r="B2688" s="1">
        <v>13436</v>
      </c>
      <c r="C2688" t="s">
        <v>16332</v>
      </c>
      <c r="D2688" t="s">
        <v>16333</v>
      </c>
      <c r="E2688" t="s">
        <v>16334</v>
      </c>
      <c r="F2688" t="s">
        <v>12</v>
      </c>
      <c r="G2688" t="s">
        <v>13</v>
      </c>
      <c r="H2688" t="s">
        <v>14</v>
      </c>
      <c r="I2688" t="s">
        <v>16335</v>
      </c>
      <c r="J2688" t="s">
        <v>16</v>
      </c>
      <c r="K2688" t="s">
        <v>17</v>
      </c>
      <c r="L2688" t="s">
        <v>16336</v>
      </c>
      <c r="M2688" s="1">
        <v>3879824</v>
      </c>
      <c r="N2688" t="s">
        <v>16337</v>
      </c>
      <c r="O2688" s="1">
        <v>3</v>
      </c>
      <c r="P2688" s="1">
        <v>48</v>
      </c>
      <c r="Q2688" s="1">
        <v>1</v>
      </c>
      <c r="R2688" s="29">
        <v>424373376.70999998</v>
      </c>
      <c r="S2688" s="29">
        <v>126075079.23999999</v>
      </c>
      <c r="T2688" s="29">
        <v>0</v>
      </c>
      <c r="U2688" s="29">
        <v>0</v>
      </c>
      <c r="V2688" s="29">
        <v>294033236</v>
      </c>
      <c r="W2688" s="29">
        <v>2180499.4700000002</v>
      </c>
      <c r="X2688" s="29">
        <v>2084562</v>
      </c>
      <c r="Y2688" s="29">
        <v>0</v>
      </c>
      <c r="Z2688" s="29">
        <v>0</v>
      </c>
      <c r="AA2688" s="29">
        <v>11858549.810000001</v>
      </c>
      <c r="AB2688" s="29">
        <v>0</v>
      </c>
      <c r="AC2688" s="29">
        <v>0</v>
      </c>
      <c r="AD2688" s="29">
        <v>1979063</v>
      </c>
      <c r="AE2688" s="29">
        <v>0</v>
      </c>
      <c r="AF2688" s="29">
        <v>6090548.8099999996</v>
      </c>
      <c r="AG2688" s="29">
        <v>3788938</v>
      </c>
      <c r="AH2688" s="29">
        <v>0</v>
      </c>
      <c r="AI2688" s="29">
        <v>412514826.89999998</v>
      </c>
      <c r="AJ2688" s="29">
        <v>382387847</v>
      </c>
      <c r="AK2688" s="29">
        <v>262387847</v>
      </c>
      <c r="AL2688" s="29">
        <v>28237085.640000001</v>
      </c>
      <c r="AM2688" s="29">
        <v>10128686.43</v>
      </c>
      <c r="AN2688" s="29">
        <v>0</v>
      </c>
      <c r="AO2688" s="29">
        <v>-8238792.1699999999</v>
      </c>
      <c r="AP2688" s="29">
        <v>0</v>
      </c>
      <c r="AQ2688" s="29">
        <v>33085325.829999998</v>
      </c>
      <c r="AR2688" s="29">
        <v>29499632</v>
      </c>
      <c r="AS2688" s="29">
        <v>3585693.83</v>
      </c>
      <c r="AT2688" s="29">
        <v>33085325.829999998</v>
      </c>
      <c r="AU2688" s="29">
        <v>40913318</v>
      </c>
      <c r="AV2688" s="29">
        <v>410800</v>
      </c>
      <c r="AW2688" s="29">
        <v>-8238792.1699999999</v>
      </c>
      <c r="AX2688" s="29">
        <v>0</v>
      </c>
      <c r="AY2688" s="29">
        <v>0</v>
      </c>
      <c r="AZ2688" s="29">
        <v>0</v>
      </c>
      <c r="BA2688" s="29">
        <v>0</v>
      </c>
      <c r="BB2688" s="29">
        <v>5361759</v>
      </c>
      <c r="BC2688" s="29">
        <v>10950000</v>
      </c>
      <c r="BD2688" s="29">
        <v>5361759</v>
      </c>
      <c r="BE2688" s="29">
        <v>10950000</v>
      </c>
      <c r="BF2688" s="29">
        <v>368014376</v>
      </c>
      <c r="BG2688" s="29">
        <v>0</v>
      </c>
      <c r="BH2688" s="29">
        <v>368014376</v>
      </c>
      <c r="BI2688" s="29">
        <v>0</v>
      </c>
    </row>
    <row r="2689" spans="1:61">
      <c r="A2689">
        <v>2682</v>
      </c>
      <c r="B2689" s="1">
        <v>13437</v>
      </c>
      <c r="C2689" t="s">
        <v>16338</v>
      </c>
      <c r="D2689" t="s">
        <v>16339</v>
      </c>
      <c r="E2689" t="s">
        <v>16340</v>
      </c>
      <c r="F2689" t="s">
        <v>24</v>
      </c>
      <c r="G2689" t="s">
        <v>13</v>
      </c>
      <c r="H2689" t="s">
        <v>14</v>
      </c>
      <c r="I2689" t="s">
        <v>16341</v>
      </c>
      <c r="J2689" t="s">
        <v>6440</v>
      </c>
      <c r="K2689" t="s">
        <v>6448</v>
      </c>
      <c r="L2689" t="s">
        <v>16342</v>
      </c>
      <c r="M2689" s="1">
        <v>8710340</v>
      </c>
      <c r="N2689" t="s">
        <v>16343</v>
      </c>
      <c r="O2689" s="1">
        <v>3</v>
      </c>
      <c r="P2689" s="1">
        <v>519</v>
      </c>
      <c r="Q2689" s="1">
        <v>1</v>
      </c>
      <c r="R2689" s="29">
        <v>1492161849</v>
      </c>
      <c r="S2689" s="29">
        <v>419135004</v>
      </c>
      <c r="T2689" s="29">
        <v>1000000</v>
      </c>
      <c r="U2689" s="29">
        <v>0</v>
      </c>
      <c r="V2689" s="29">
        <v>965603333</v>
      </c>
      <c r="W2689" s="29">
        <v>106423512</v>
      </c>
      <c r="X2689" s="29">
        <v>0</v>
      </c>
      <c r="Y2689" s="29">
        <v>0</v>
      </c>
      <c r="Z2689" s="29">
        <v>0</v>
      </c>
      <c r="AA2689" s="29">
        <v>733763940</v>
      </c>
      <c r="AB2689" s="29">
        <v>655398524</v>
      </c>
      <c r="AC2689" s="29">
        <v>0</v>
      </c>
      <c r="AD2689" s="29">
        <v>6053704</v>
      </c>
      <c r="AE2689" s="29">
        <v>0</v>
      </c>
      <c r="AF2689" s="29">
        <v>71753765</v>
      </c>
      <c r="AG2689" s="29">
        <v>557947</v>
      </c>
      <c r="AH2689" s="29">
        <v>0</v>
      </c>
      <c r="AI2689" s="29">
        <v>758397909</v>
      </c>
      <c r="AJ2689" s="29">
        <v>654943558</v>
      </c>
      <c r="AK2689" s="29">
        <v>196483067</v>
      </c>
      <c r="AL2689" s="29">
        <v>73262566</v>
      </c>
      <c r="AM2689" s="29">
        <v>0</v>
      </c>
      <c r="AN2689" s="29">
        <v>0</v>
      </c>
      <c r="AO2689" s="29">
        <v>28551248</v>
      </c>
      <c r="AP2689" s="29">
        <v>1640537</v>
      </c>
      <c r="AQ2689" s="29">
        <v>60950491</v>
      </c>
      <c r="AR2689" s="29">
        <v>56755870</v>
      </c>
      <c r="AS2689" s="29">
        <v>4194621</v>
      </c>
      <c r="AT2689" s="29">
        <v>60950491</v>
      </c>
      <c r="AU2689" s="29">
        <v>26920822</v>
      </c>
      <c r="AV2689" s="29">
        <v>5478421</v>
      </c>
      <c r="AW2689" s="29">
        <v>28551248</v>
      </c>
      <c r="AX2689" s="29">
        <v>0</v>
      </c>
      <c r="AY2689" s="29">
        <v>0</v>
      </c>
      <c r="AZ2689" s="29">
        <v>0</v>
      </c>
      <c r="BA2689" s="29">
        <v>0</v>
      </c>
      <c r="BB2689" s="29">
        <v>0</v>
      </c>
      <c r="BC2689" s="29">
        <v>0</v>
      </c>
      <c r="BD2689" s="29">
        <v>0</v>
      </c>
      <c r="BE2689" s="29">
        <v>0</v>
      </c>
      <c r="BF2689" s="29">
        <v>0</v>
      </c>
      <c r="BG2689" s="29">
        <v>0</v>
      </c>
      <c r="BH2689" s="29">
        <v>0</v>
      </c>
      <c r="BI2689" s="29">
        <v>0</v>
      </c>
    </row>
    <row r="2690" spans="1:61">
      <c r="A2690">
        <v>2683</v>
      </c>
      <c r="B2690" s="1">
        <v>13439</v>
      </c>
      <c r="C2690" t="s">
        <v>16344</v>
      </c>
      <c r="D2690" t="s">
        <v>16345</v>
      </c>
      <c r="E2690" t="s">
        <v>16346</v>
      </c>
      <c r="F2690" t="s">
        <v>12</v>
      </c>
      <c r="G2690" t="s">
        <v>953</v>
      </c>
      <c r="H2690" t="s">
        <v>954</v>
      </c>
      <c r="I2690" t="s">
        <v>16347</v>
      </c>
      <c r="J2690" t="s">
        <v>16</v>
      </c>
      <c r="K2690" t="s">
        <v>17</v>
      </c>
      <c r="L2690" t="s">
        <v>16348</v>
      </c>
      <c r="M2690" t="s">
        <v>19</v>
      </c>
      <c r="N2690" t="s">
        <v>16349</v>
      </c>
      <c r="O2690" s="1">
        <v>3</v>
      </c>
      <c r="P2690" s="1">
        <v>138</v>
      </c>
      <c r="Q2690" s="1">
        <v>2</v>
      </c>
      <c r="R2690" s="29">
        <v>309002529</v>
      </c>
      <c r="S2690" s="29">
        <v>3304796</v>
      </c>
      <c r="T2690" s="29">
        <v>110091</v>
      </c>
      <c r="U2690" s="29">
        <v>0</v>
      </c>
      <c r="V2690" s="29">
        <v>302218290</v>
      </c>
      <c r="W2690" s="29">
        <v>0</v>
      </c>
      <c r="X2690" s="29">
        <v>3369352</v>
      </c>
      <c r="Y2690" s="29">
        <v>0</v>
      </c>
      <c r="Z2690" s="29">
        <v>0</v>
      </c>
      <c r="AA2690" s="29">
        <v>164175897</v>
      </c>
      <c r="AB2690" s="29">
        <v>0</v>
      </c>
      <c r="AC2690" s="29">
        <v>0</v>
      </c>
      <c r="AD2690" s="29">
        <v>161127154</v>
      </c>
      <c r="AE2690" s="29">
        <v>0</v>
      </c>
      <c r="AF2690" s="29">
        <v>823543</v>
      </c>
      <c r="AG2690" s="29">
        <v>2225200</v>
      </c>
      <c r="AH2690" s="29">
        <v>0</v>
      </c>
      <c r="AI2690" s="29">
        <v>144826632</v>
      </c>
      <c r="AJ2690" s="29">
        <v>151402529</v>
      </c>
      <c r="AK2690" s="29">
        <v>131402529</v>
      </c>
      <c r="AL2690" s="29">
        <v>5602164</v>
      </c>
      <c r="AM2690" s="29">
        <v>0</v>
      </c>
      <c r="AN2690" s="29">
        <v>0</v>
      </c>
      <c r="AO2690" s="29">
        <v>-1425202</v>
      </c>
      <c r="AP2690" s="29">
        <v>0</v>
      </c>
      <c r="AQ2690" s="29">
        <v>95973785</v>
      </c>
      <c r="AR2690" s="29">
        <v>80495941</v>
      </c>
      <c r="AS2690" s="29">
        <v>15477844</v>
      </c>
      <c r="AT2690" s="29">
        <v>95973785</v>
      </c>
      <c r="AU2690" s="29">
        <v>94254608</v>
      </c>
      <c r="AV2690" s="29">
        <v>3144379</v>
      </c>
      <c r="AW2690" s="29">
        <v>-1425202</v>
      </c>
      <c r="AX2690" s="29">
        <v>0</v>
      </c>
      <c r="AY2690" s="29">
        <v>0</v>
      </c>
      <c r="AZ2690" s="29">
        <v>0</v>
      </c>
      <c r="BA2690" s="29">
        <v>0</v>
      </c>
      <c r="BB2690" s="29">
        <v>0</v>
      </c>
      <c r="BC2690" s="29">
        <v>104219902</v>
      </c>
      <c r="BD2690" s="29">
        <v>0</v>
      </c>
      <c r="BE2690" s="29">
        <v>104219902</v>
      </c>
      <c r="BF2690" s="29">
        <v>0</v>
      </c>
      <c r="BG2690" s="29">
        <v>0</v>
      </c>
      <c r="BH2690" s="29">
        <v>0</v>
      </c>
      <c r="BI2690" s="29">
        <v>0</v>
      </c>
    </row>
    <row r="2691" spans="1:61">
      <c r="A2691">
        <v>2684</v>
      </c>
      <c r="B2691" s="1">
        <v>13441</v>
      </c>
      <c r="C2691" t="s">
        <v>16350</v>
      </c>
      <c r="D2691" t="s">
        <v>16351</v>
      </c>
      <c r="E2691" t="s">
        <v>16352</v>
      </c>
      <c r="F2691" t="s">
        <v>862</v>
      </c>
      <c r="G2691" t="s">
        <v>79</v>
      </c>
      <c r="H2691" t="s">
        <v>80</v>
      </c>
      <c r="I2691" t="s">
        <v>16353</v>
      </c>
      <c r="J2691" t="s">
        <v>3244</v>
      </c>
      <c r="K2691" t="s">
        <v>3319</v>
      </c>
      <c r="L2691" t="s">
        <v>16354</v>
      </c>
      <c r="M2691" s="1">
        <v>4442097</v>
      </c>
      <c r="N2691" t="s">
        <v>16355</v>
      </c>
      <c r="O2691" s="1">
        <v>3</v>
      </c>
      <c r="P2691" s="1">
        <v>4474</v>
      </c>
      <c r="Q2691" s="1">
        <v>8</v>
      </c>
      <c r="R2691" s="29">
        <v>4993219054.5699997</v>
      </c>
      <c r="S2691" s="29">
        <v>960201389.51999998</v>
      </c>
      <c r="T2691" s="29">
        <v>148370846</v>
      </c>
      <c r="U2691" s="29">
        <v>0</v>
      </c>
      <c r="V2691" s="29">
        <v>3861890535.73</v>
      </c>
      <c r="W2691" s="29">
        <v>5314321</v>
      </c>
      <c r="X2691" s="29">
        <v>11819212.32</v>
      </c>
      <c r="Y2691" s="29">
        <v>0</v>
      </c>
      <c r="Z2691" s="29">
        <v>5622750</v>
      </c>
      <c r="AA2691" s="29">
        <v>4148646998.52</v>
      </c>
      <c r="AB2691" s="29">
        <v>3601419384.9899998</v>
      </c>
      <c r="AC2691" s="29">
        <v>225000000</v>
      </c>
      <c r="AD2691" s="29">
        <v>61485299.719999999</v>
      </c>
      <c r="AE2691" s="29">
        <v>0</v>
      </c>
      <c r="AF2691" s="29">
        <v>226021522.81</v>
      </c>
      <c r="AG2691" s="29">
        <v>34720791</v>
      </c>
      <c r="AH2691" s="29">
        <v>0</v>
      </c>
      <c r="AI2691" s="29">
        <v>844572056.04999995</v>
      </c>
      <c r="AJ2691" s="29">
        <v>747962853.75</v>
      </c>
      <c r="AK2691" s="29">
        <v>0</v>
      </c>
      <c r="AL2691" s="29">
        <v>49221916.200000003</v>
      </c>
      <c r="AM2691" s="29">
        <v>0</v>
      </c>
      <c r="AN2691" s="29">
        <v>0</v>
      </c>
      <c r="AO2691" s="29">
        <v>47387286.100000001</v>
      </c>
      <c r="AP2691" s="29">
        <v>0</v>
      </c>
      <c r="AQ2691" s="29">
        <v>510793216.89999998</v>
      </c>
      <c r="AR2691" s="29">
        <v>469404337.33999997</v>
      </c>
      <c r="AS2691" s="29">
        <v>41388879.560000002</v>
      </c>
      <c r="AT2691" s="29">
        <v>403278293.56999999</v>
      </c>
      <c r="AU2691" s="29">
        <v>350535187.47000003</v>
      </c>
      <c r="AV2691" s="29">
        <v>5355820</v>
      </c>
      <c r="AW2691" s="29">
        <v>47387286.100000001</v>
      </c>
      <c r="AX2691" s="29">
        <v>0</v>
      </c>
      <c r="AY2691" s="29">
        <v>107514923.33</v>
      </c>
      <c r="AZ2691" s="29">
        <v>107514923.33</v>
      </c>
      <c r="BA2691" s="29">
        <v>0</v>
      </c>
      <c r="BB2691" s="29">
        <v>20974553</v>
      </c>
      <c r="BC2691" s="29">
        <v>51435857.75</v>
      </c>
      <c r="BD2691" s="29">
        <v>20974553</v>
      </c>
      <c r="BE2691" s="29">
        <v>51435857.75</v>
      </c>
      <c r="BF2691" s="29">
        <v>0</v>
      </c>
      <c r="BG2691" s="29">
        <v>0</v>
      </c>
      <c r="BH2691" s="29">
        <v>0</v>
      </c>
      <c r="BI2691" s="29">
        <v>0</v>
      </c>
    </row>
    <row r="2692" spans="1:61">
      <c r="A2692">
        <v>2685</v>
      </c>
      <c r="B2692" s="1">
        <v>13442</v>
      </c>
      <c r="C2692" t="s">
        <v>16356</v>
      </c>
      <c r="D2692" t="s">
        <v>16357</v>
      </c>
      <c r="E2692" t="s">
        <v>16358</v>
      </c>
      <c r="F2692" t="s">
        <v>24</v>
      </c>
      <c r="G2692" t="s">
        <v>13</v>
      </c>
      <c r="H2692" t="s">
        <v>14</v>
      </c>
      <c r="I2692" t="s">
        <v>16359</v>
      </c>
      <c r="J2692" t="s">
        <v>451</v>
      </c>
      <c r="K2692" t="s">
        <v>452</v>
      </c>
      <c r="L2692" t="s">
        <v>16360</v>
      </c>
      <c r="M2692" t="s">
        <v>19</v>
      </c>
      <c r="N2692" t="s">
        <v>16361</v>
      </c>
      <c r="O2692" s="1">
        <v>3</v>
      </c>
      <c r="P2692" s="1">
        <v>326</v>
      </c>
      <c r="Q2692" s="1">
        <v>1</v>
      </c>
      <c r="R2692" s="29">
        <v>768111216</v>
      </c>
      <c r="S2692" s="29">
        <v>218306281</v>
      </c>
      <c r="T2692" s="29">
        <v>0</v>
      </c>
      <c r="U2692" s="29">
        <v>65950497</v>
      </c>
      <c r="V2692" s="29">
        <v>193501960</v>
      </c>
      <c r="W2692" s="29">
        <v>290352478</v>
      </c>
      <c r="X2692" s="29">
        <v>0</v>
      </c>
      <c r="Y2692" s="29">
        <v>0</v>
      </c>
      <c r="Z2692" s="29">
        <v>0</v>
      </c>
      <c r="AA2692" s="29">
        <v>345498670</v>
      </c>
      <c r="AB2692" s="29">
        <v>254854925</v>
      </c>
      <c r="AC2692" s="29">
        <v>0</v>
      </c>
      <c r="AD2692" s="29">
        <v>67881615</v>
      </c>
      <c r="AE2692" s="29">
        <v>0</v>
      </c>
      <c r="AF2692" s="29">
        <v>22762130</v>
      </c>
      <c r="AG2692" s="29">
        <v>0</v>
      </c>
      <c r="AH2692" s="29">
        <v>0</v>
      </c>
      <c r="AI2692" s="29">
        <v>422612546</v>
      </c>
      <c r="AJ2692" s="29">
        <v>323965380</v>
      </c>
      <c r="AK2692" s="29">
        <v>214942260</v>
      </c>
      <c r="AL2692" s="29">
        <v>34900184</v>
      </c>
      <c r="AM2692" s="29">
        <v>19486143</v>
      </c>
      <c r="AN2692" s="29">
        <v>10000000</v>
      </c>
      <c r="AO2692" s="29">
        <v>34260839</v>
      </c>
      <c r="AP2692" s="29">
        <v>0</v>
      </c>
      <c r="AQ2692" s="29">
        <v>271187359</v>
      </c>
      <c r="AR2692" s="29">
        <v>267170596</v>
      </c>
      <c r="AS2692" s="29">
        <v>4016763</v>
      </c>
      <c r="AT2692" s="29">
        <v>55293169</v>
      </c>
      <c r="AU2692" s="29">
        <v>19531752</v>
      </c>
      <c r="AV2692" s="29">
        <v>1500578</v>
      </c>
      <c r="AW2692" s="29">
        <v>34260839</v>
      </c>
      <c r="AX2692" s="29">
        <v>0</v>
      </c>
      <c r="AY2692" s="29">
        <v>211410780</v>
      </c>
      <c r="AZ2692" s="29">
        <v>211410780</v>
      </c>
      <c r="BA2692" s="29">
        <v>0</v>
      </c>
      <c r="BB2692" s="29">
        <v>0</v>
      </c>
      <c r="BC2692" s="29">
        <v>0</v>
      </c>
      <c r="BD2692" s="29">
        <v>0</v>
      </c>
      <c r="BE2692" s="29">
        <v>0</v>
      </c>
      <c r="BF2692" s="29">
        <v>0</v>
      </c>
      <c r="BG2692" s="29">
        <v>0</v>
      </c>
      <c r="BH2692" s="29">
        <v>0</v>
      </c>
      <c r="BI2692" s="29">
        <v>0</v>
      </c>
    </row>
    <row r="2693" spans="1:61">
      <c r="A2693">
        <v>2686</v>
      </c>
      <c r="B2693" s="1">
        <v>13447</v>
      </c>
      <c r="C2693" t="s">
        <v>16362</v>
      </c>
      <c r="D2693" t="s">
        <v>16363</v>
      </c>
      <c r="F2693" t="s">
        <v>24</v>
      </c>
      <c r="G2693" t="s">
        <v>13</v>
      </c>
      <c r="H2693" t="s">
        <v>14</v>
      </c>
      <c r="I2693" t="s">
        <v>16364</v>
      </c>
      <c r="J2693" t="s">
        <v>16</v>
      </c>
      <c r="K2693" t="s">
        <v>17</v>
      </c>
      <c r="L2693" t="s">
        <v>16365</v>
      </c>
      <c r="M2693" s="1">
        <v>3420011</v>
      </c>
      <c r="N2693" t="s">
        <v>16366</v>
      </c>
      <c r="O2693" s="1">
        <v>3</v>
      </c>
      <c r="P2693" s="1">
        <v>825</v>
      </c>
      <c r="Q2693" s="1">
        <v>2</v>
      </c>
      <c r="R2693" s="29">
        <v>3739066092.9899998</v>
      </c>
      <c r="S2693" s="29">
        <v>754449276.79999995</v>
      </c>
      <c r="T2693" s="29">
        <v>73314476.189999998</v>
      </c>
      <c r="U2693" s="29">
        <v>35090900</v>
      </c>
      <c r="V2693" s="29">
        <v>2767517142</v>
      </c>
      <c r="W2693" s="29">
        <v>108694298</v>
      </c>
      <c r="X2693" s="29">
        <v>0</v>
      </c>
      <c r="Y2693" s="29">
        <v>0</v>
      </c>
      <c r="Z2693" s="29">
        <v>0</v>
      </c>
      <c r="AA2693" s="29">
        <v>3274899715.6900001</v>
      </c>
      <c r="AB2693" s="29">
        <v>2498847900</v>
      </c>
      <c r="AC2693" s="29">
        <v>0</v>
      </c>
      <c r="AD2693" s="29">
        <v>96053982</v>
      </c>
      <c r="AE2693" s="29">
        <v>0</v>
      </c>
      <c r="AF2693" s="29">
        <v>651604631.60000002</v>
      </c>
      <c r="AG2693" s="29">
        <v>28393202.09</v>
      </c>
      <c r="AH2693" s="29">
        <v>0</v>
      </c>
      <c r="AI2693" s="29">
        <v>464166377.30000001</v>
      </c>
      <c r="AJ2693" s="29">
        <v>263565420</v>
      </c>
      <c r="AK2693" s="29">
        <v>257765420</v>
      </c>
      <c r="AL2693" s="29">
        <v>112349402.81999999</v>
      </c>
      <c r="AM2693" s="29">
        <v>0</v>
      </c>
      <c r="AN2693" s="29">
        <v>0</v>
      </c>
      <c r="AO2693" s="29">
        <v>88251554.480000004</v>
      </c>
      <c r="AP2693" s="29">
        <v>0</v>
      </c>
      <c r="AQ2693" s="29">
        <v>170062761.53999999</v>
      </c>
      <c r="AR2693" s="29">
        <v>147643510</v>
      </c>
      <c r="AS2693" s="29">
        <v>22419251.539999999</v>
      </c>
      <c r="AT2693" s="29">
        <v>141102481.53999999</v>
      </c>
      <c r="AU2693" s="29">
        <v>45368748</v>
      </c>
      <c r="AV2693" s="29">
        <v>7482179.0599999996</v>
      </c>
      <c r="AW2693" s="29">
        <v>88251554.480000004</v>
      </c>
      <c r="AX2693" s="29">
        <v>0</v>
      </c>
      <c r="AY2693" s="29">
        <v>28960280</v>
      </c>
      <c r="AZ2693" s="29">
        <v>28960280</v>
      </c>
      <c r="BA2693" s="29">
        <v>0</v>
      </c>
      <c r="BB2693" s="29">
        <v>11882057</v>
      </c>
      <c r="BC2693" s="29">
        <v>10457458</v>
      </c>
      <c r="BD2693" s="29">
        <v>11882057</v>
      </c>
      <c r="BE2693" s="29">
        <v>10457458</v>
      </c>
      <c r="BF2693" s="29">
        <v>1700850120</v>
      </c>
      <c r="BG2693" s="29">
        <v>3906210</v>
      </c>
      <c r="BH2693" s="29">
        <v>1700850120</v>
      </c>
      <c r="BI2693" s="29">
        <v>3906210</v>
      </c>
    </row>
    <row r="2694" spans="1:61">
      <c r="A2694">
        <v>2687</v>
      </c>
      <c r="B2694" s="1">
        <v>13458</v>
      </c>
      <c r="C2694" t="s">
        <v>16367</v>
      </c>
      <c r="D2694" t="s">
        <v>16368</v>
      </c>
      <c r="E2694" t="s">
        <v>16369</v>
      </c>
      <c r="F2694" t="s">
        <v>24</v>
      </c>
      <c r="G2694" t="s">
        <v>13</v>
      </c>
      <c r="H2694" t="s">
        <v>14</v>
      </c>
      <c r="I2694" t="s">
        <v>16370</v>
      </c>
      <c r="J2694" t="s">
        <v>16</v>
      </c>
      <c r="K2694" t="s">
        <v>17</v>
      </c>
      <c r="L2694" t="s">
        <v>16371</v>
      </c>
      <c r="M2694" s="1">
        <v>6131788</v>
      </c>
      <c r="N2694" t="s">
        <v>16372</v>
      </c>
      <c r="O2694" s="1">
        <v>3</v>
      </c>
      <c r="P2694" s="1">
        <v>322</v>
      </c>
      <c r="Q2694" s="1">
        <v>0</v>
      </c>
      <c r="R2694" s="29">
        <v>1087773080</v>
      </c>
      <c r="S2694" s="29">
        <v>84072365</v>
      </c>
      <c r="T2694" s="29">
        <v>0</v>
      </c>
      <c r="U2694" s="29">
        <v>0</v>
      </c>
      <c r="V2694" s="29">
        <v>924549959</v>
      </c>
      <c r="W2694" s="29">
        <v>79150756</v>
      </c>
      <c r="X2694" s="29">
        <v>0</v>
      </c>
      <c r="Y2694" s="29">
        <v>0</v>
      </c>
      <c r="Z2694" s="29">
        <v>0</v>
      </c>
      <c r="AA2694" s="29">
        <v>679226830</v>
      </c>
      <c r="AB2694" s="29">
        <v>643810515</v>
      </c>
      <c r="AC2694" s="29">
        <v>0</v>
      </c>
      <c r="AD2694" s="29">
        <v>15382940</v>
      </c>
      <c r="AE2694" s="29">
        <v>0</v>
      </c>
      <c r="AF2694" s="29">
        <v>19033190</v>
      </c>
      <c r="AG2694" s="29">
        <v>1000185</v>
      </c>
      <c r="AH2694" s="29">
        <v>0</v>
      </c>
      <c r="AI2694" s="29">
        <v>408546250</v>
      </c>
      <c r="AJ2694" s="29">
        <v>350246069</v>
      </c>
      <c r="AK2694" s="29">
        <v>349886069</v>
      </c>
      <c r="AL2694" s="29">
        <v>16703352</v>
      </c>
      <c r="AM2694" s="29">
        <v>22547690</v>
      </c>
      <c r="AN2694" s="29">
        <v>0</v>
      </c>
      <c r="AO2694" s="29">
        <v>19049139</v>
      </c>
      <c r="AP2694" s="29">
        <v>0</v>
      </c>
      <c r="AQ2694" s="29">
        <v>60526063</v>
      </c>
      <c r="AR2694" s="29">
        <v>51647619</v>
      </c>
      <c r="AS2694" s="29">
        <v>8878444</v>
      </c>
      <c r="AT2694" s="29">
        <v>60526063</v>
      </c>
      <c r="AU2694" s="29">
        <v>34688111</v>
      </c>
      <c r="AV2694" s="29">
        <v>6788813</v>
      </c>
      <c r="AW2694" s="29">
        <v>19049139</v>
      </c>
      <c r="AX2694" s="29">
        <v>0</v>
      </c>
      <c r="AY2694" s="29">
        <v>0</v>
      </c>
      <c r="AZ2694" s="29">
        <v>0</v>
      </c>
      <c r="BA2694" s="29">
        <v>0</v>
      </c>
      <c r="BB2694" s="29">
        <v>0</v>
      </c>
      <c r="BC2694" s="29">
        <v>0</v>
      </c>
      <c r="BD2694" s="29">
        <v>0</v>
      </c>
      <c r="BE2694" s="29">
        <v>0</v>
      </c>
      <c r="BF2694" s="29">
        <v>0</v>
      </c>
      <c r="BG2694" s="29">
        <v>0</v>
      </c>
      <c r="BH2694" s="29">
        <v>0</v>
      </c>
      <c r="BI2694" s="29">
        <v>0</v>
      </c>
    </row>
    <row r="2695" spans="1:61">
      <c r="A2695">
        <v>2688</v>
      </c>
      <c r="B2695" s="1">
        <v>13462</v>
      </c>
      <c r="C2695" t="s">
        <v>16373</v>
      </c>
      <c r="D2695" t="s">
        <v>16374</v>
      </c>
      <c r="E2695" t="s">
        <v>16375</v>
      </c>
      <c r="F2695" t="s">
        <v>12</v>
      </c>
      <c r="G2695" t="s">
        <v>79</v>
      </c>
      <c r="H2695" t="s">
        <v>80</v>
      </c>
      <c r="I2695" t="s">
        <v>16376</v>
      </c>
      <c r="J2695" t="s">
        <v>910</v>
      </c>
      <c r="K2695" t="s">
        <v>16259</v>
      </c>
      <c r="L2695" t="s">
        <v>16377</v>
      </c>
      <c r="M2695" s="1">
        <v>5924978</v>
      </c>
      <c r="N2695" t="s">
        <v>16378</v>
      </c>
      <c r="O2695" s="1">
        <v>3</v>
      </c>
      <c r="P2695" s="1">
        <v>19</v>
      </c>
      <c r="Q2695" s="1">
        <v>0</v>
      </c>
      <c r="R2695" s="29">
        <v>59000104</v>
      </c>
      <c r="S2695" s="29">
        <v>928936</v>
      </c>
      <c r="T2695" s="29">
        <v>0</v>
      </c>
      <c r="U2695" s="29">
        <v>0</v>
      </c>
      <c r="V2695" s="29">
        <v>35864478</v>
      </c>
      <c r="W2695" s="29">
        <v>7040946</v>
      </c>
      <c r="X2695" s="29">
        <v>10926089</v>
      </c>
      <c r="Y2695" s="29">
        <v>0</v>
      </c>
      <c r="Z2695" s="29">
        <v>4239655</v>
      </c>
      <c r="AA2695" s="29">
        <v>6058661</v>
      </c>
      <c r="AB2695" s="29">
        <v>0</v>
      </c>
      <c r="AC2695" s="29">
        <v>0</v>
      </c>
      <c r="AD2695" s="29">
        <v>6058661</v>
      </c>
      <c r="AE2695" s="29">
        <v>0</v>
      </c>
      <c r="AF2695" s="29">
        <v>0</v>
      </c>
      <c r="AG2695" s="29">
        <v>0</v>
      </c>
      <c r="AH2695" s="29">
        <v>0</v>
      </c>
      <c r="AI2695" s="29">
        <v>52941443</v>
      </c>
      <c r="AJ2695" s="29">
        <v>52520794</v>
      </c>
      <c r="AK2695" s="29">
        <v>1925000</v>
      </c>
      <c r="AL2695" s="29">
        <v>0</v>
      </c>
      <c r="AM2695" s="29">
        <v>0</v>
      </c>
      <c r="AN2695" s="29">
        <v>0</v>
      </c>
      <c r="AO2695" s="29">
        <v>420649</v>
      </c>
      <c r="AP2695" s="29">
        <v>0</v>
      </c>
      <c r="AQ2695" s="29">
        <v>2397780</v>
      </c>
      <c r="AR2695" s="29">
        <v>2397780</v>
      </c>
      <c r="AS2695" s="29">
        <v>0</v>
      </c>
      <c r="AT2695" s="29">
        <v>2397780</v>
      </c>
      <c r="AU2695" s="29">
        <v>1977131</v>
      </c>
      <c r="AV2695" s="29">
        <v>0</v>
      </c>
      <c r="AW2695" s="29">
        <v>420649</v>
      </c>
      <c r="AX2695" s="29">
        <v>0</v>
      </c>
      <c r="AY2695" s="29">
        <v>0</v>
      </c>
      <c r="AZ2695" s="29">
        <v>0</v>
      </c>
      <c r="BA2695" s="29">
        <v>0</v>
      </c>
      <c r="BB2695" s="29">
        <v>0</v>
      </c>
      <c r="BC2695" s="29">
        <v>0</v>
      </c>
      <c r="BD2695" s="29">
        <v>0</v>
      </c>
      <c r="BE2695" s="29">
        <v>0</v>
      </c>
      <c r="BF2695" s="29">
        <v>0</v>
      </c>
      <c r="BG2695" s="29">
        <v>0</v>
      </c>
      <c r="BH2695" s="29">
        <v>0</v>
      </c>
      <c r="BI2695" s="29">
        <v>0</v>
      </c>
    </row>
    <row r="2696" spans="1:61">
      <c r="A2696">
        <v>2689</v>
      </c>
      <c r="B2696" s="1">
        <v>13466</v>
      </c>
      <c r="C2696" t="s">
        <v>16379</v>
      </c>
      <c r="D2696" t="s">
        <v>16380</v>
      </c>
      <c r="E2696" t="s">
        <v>1925</v>
      </c>
      <c r="F2696" t="s">
        <v>24</v>
      </c>
      <c r="G2696" t="s">
        <v>13</v>
      </c>
      <c r="H2696" t="s">
        <v>14</v>
      </c>
      <c r="I2696" t="s">
        <v>16381</v>
      </c>
      <c r="J2696" t="s">
        <v>451</v>
      </c>
      <c r="K2696" t="s">
        <v>452</v>
      </c>
      <c r="L2696" t="s">
        <v>16382</v>
      </c>
      <c r="M2696" t="s">
        <v>19</v>
      </c>
      <c r="N2696" t="s">
        <v>16383</v>
      </c>
      <c r="O2696" s="1">
        <v>2</v>
      </c>
      <c r="P2696" s="1">
        <v>895</v>
      </c>
      <c r="Q2696" s="1">
        <v>5</v>
      </c>
      <c r="R2696" s="29">
        <v>6128386682.75</v>
      </c>
      <c r="S2696" s="29">
        <v>71445360.670000002</v>
      </c>
      <c r="T2696" s="29">
        <v>331188019</v>
      </c>
      <c r="U2696" s="29">
        <v>0</v>
      </c>
      <c r="V2696" s="29">
        <v>5324066712.9399996</v>
      </c>
      <c r="W2696" s="29">
        <v>362243361.54000002</v>
      </c>
      <c r="X2696" s="29">
        <v>15037685.6</v>
      </c>
      <c r="Y2696" s="29">
        <v>0</v>
      </c>
      <c r="Z2696" s="29">
        <v>24405543</v>
      </c>
      <c r="AA2696" s="29">
        <v>4292610394.1500001</v>
      </c>
      <c r="AB2696" s="29">
        <v>3112097642</v>
      </c>
      <c r="AC2696" s="29">
        <v>992292616</v>
      </c>
      <c r="AD2696" s="29">
        <v>14619559.050000001</v>
      </c>
      <c r="AE2696" s="29">
        <v>0</v>
      </c>
      <c r="AF2696" s="29">
        <v>140456682.09999999</v>
      </c>
      <c r="AG2696" s="29">
        <v>33143895</v>
      </c>
      <c r="AH2696" s="29">
        <v>0</v>
      </c>
      <c r="AI2696" s="29">
        <v>1835776288.5999999</v>
      </c>
      <c r="AJ2696" s="29">
        <v>1053571219.48</v>
      </c>
      <c r="AK2696" s="29">
        <v>821571219.48000002</v>
      </c>
      <c r="AL2696" s="29">
        <v>521462210.36000001</v>
      </c>
      <c r="AM2696" s="29">
        <v>116219799.31</v>
      </c>
      <c r="AN2696" s="29">
        <v>0</v>
      </c>
      <c r="AO2696" s="29">
        <v>144255659.47999999</v>
      </c>
      <c r="AP2696" s="29">
        <v>267399.96999999997</v>
      </c>
      <c r="AQ2696" s="29">
        <v>415822734.20999998</v>
      </c>
      <c r="AR2696" s="29">
        <v>395253697</v>
      </c>
      <c r="AS2696" s="29">
        <v>20569037.210000001</v>
      </c>
      <c r="AT2696" s="29">
        <v>415822734.20999998</v>
      </c>
      <c r="AU2696" s="29">
        <v>187835796.63999999</v>
      </c>
      <c r="AV2696" s="29">
        <v>83731278.090000004</v>
      </c>
      <c r="AW2696" s="29">
        <v>144255659.47999999</v>
      </c>
      <c r="AX2696" s="29">
        <v>0</v>
      </c>
      <c r="AY2696" s="29">
        <v>0</v>
      </c>
      <c r="AZ2696" s="29">
        <v>0</v>
      </c>
      <c r="BA2696" s="29">
        <v>0</v>
      </c>
      <c r="BB2696" s="29">
        <v>0</v>
      </c>
      <c r="BC2696" s="29">
        <v>0</v>
      </c>
      <c r="BD2696" s="29">
        <v>0</v>
      </c>
      <c r="BE2696" s="29">
        <v>0</v>
      </c>
      <c r="BF2696" s="29">
        <v>0</v>
      </c>
      <c r="BG2696" s="29">
        <v>0</v>
      </c>
      <c r="BH2696" s="29">
        <v>0</v>
      </c>
      <c r="BI2696" s="29">
        <v>0</v>
      </c>
    </row>
    <row r="2697" spans="1:61">
      <c r="A2697">
        <v>2690</v>
      </c>
      <c r="B2697" s="1">
        <v>13469</v>
      </c>
      <c r="C2697" t="s">
        <v>16384</v>
      </c>
      <c r="D2697" t="s">
        <v>16385</v>
      </c>
      <c r="E2697" t="s">
        <v>16386</v>
      </c>
      <c r="F2697" t="s">
        <v>24</v>
      </c>
      <c r="G2697" t="s">
        <v>13</v>
      </c>
      <c r="H2697" t="s">
        <v>14</v>
      </c>
      <c r="I2697" t="s">
        <v>16387</v>
      </c>
      <c r="J2697" t="s">
        <v>3963</v>
      </c>
      <c r="K2697" t="s">
        <v>3980</v>
      </c>
      <c r="L2697" t="s">
        <v>16388</v>
      </c>
      <c r="M2697" t="s">
        <v>19</v>
      </c>
      <c r="N2697" t="s">
        <v>16389</v>
      </c>
      <c r="O2697" s="1">
        <v>3</v>
      </c>
      <c r="P2697" s="1">
        <v>815</v>
      </c>
      <c r="Q2697" s="1">
        <v>3</v>
      </c>
      <c r="R2697" s="29">
        <v>1568168498.77</v>
      </c>
      <c r="S2697" s="29">
        <v>64367781.509999998</v>
      </c>
      <c r="T2697" s="29">
        <v>0</v>
      </c>
      <c r="U2697" s="29">
        <v>0</v>
      </c>
      <c r="V2697" s="29">
        <v>1416798337.27</v>
      </c>
      <c r="W2697" s="29">
        <v>80801617</v>
      </c>
      <c r="X2697" s="29">
        <v>1246225.3400000001</v>
      </c>
      <c r="Y2697" s="29">
        <v>0</v>
      </c>
      <c r="Z2697" s="29">
        <v>4954537.6500000004</v>
      </c>
      <c r="AA2697" s="29">
        <v>817099398.88999999</v>
      </c>
      <c r="AB2697" s="29">
        <v>705377480</v>
      </c>
      <c r="AC2697" s="29">
        <v>3458725.83</v>
      </c>
      <c r="AD2697" s="29">
        <v>55808721.299999997</v>
      </c>
      <c r="AE2697" s="29">
        <v>0</v>
      </c>
      <c r="AF2697" s="29">
        <v>47268427.759999998</v>
      </c>
      <c r="AG2697" s="29">
        <v>5186044</v>
      </c>
      <c r="AH2697" s="29">
        <v>0</v>
      </c>
      <c r="AI2697" s="29">
        <v>751069099.88</v>
      </c>
      <c r="AJ2697" s="29">
        <v>720574363</v>
      </c>
      <c r="AK2697" s="29">
        <v>703174363</v>
      </c>
      <c r="AL2697" s="29">
        <v>14711718</v>
      </c>
      <c r="AM2697" s="29">
        <v>0</v>
      </c>
      <c r="AN2697" s="29">
        <v>0</v>
      </c>
      <c r="AO2697" s="29">
        <v>15783018.880000001</v>
      </c>
      <c r="AP2697" s="29">
        <v>0</v>
      </c>
      <c r="AQ2697" s="29">
        <v>125169273.77</v>
      </c>
      <c r="AR2697" s="29">
        <v>123507708</v>
      </c>
      <c r="AS2697" s="29">
        <v>1661565.77</v>
      </c>
      <c r="AT2697" s="29">
        <v>120127240.73999999</v>
      </c>
      <c r="AU2697" s="29">
        <v>85750759.099999994</v>
      </c>
      <c r="AV2697" s="29">
        <v>18593462.760000002</v>
      </c>
      <c r="AW2697" s="29">
        <v>15783018.880000001</v>
      </c>
      <c r="AX2697" s="29">
        <v>0</v>
      </c>
      <c r="AY2697" s="29">
        <v>5042033.03</v>
      </c>
      <c r="AZ2697" s="29">
        <v>5042033.03</v>
      </c>
      <c r="BA2697" s="29">
        <v>0</v>
      </c>
      <c r="BB2697" s="29">
        <v>0</v>
      </c>
      <c r="BC2697" s="29">
        <v>898846.74</v>
      </c>
      <c r="BD2697" s="29">
        <v>0</v>
      </c>
      <c r="BE2697" s="29">
        <v>898846.74</v>
      </c>
      <c r="BF2697" s="29">
        <v>170627382</v>
      </c>
      <c r="BG2697" s="29">
        <v>0</v>
      </c>
      <c r="BH2697" s="29">
        <v>170627382</v>
      </c>
      <c r="BI2697" s="29">
        <v>0</v>
      </c>
    </row>
    <row r="2698" spans="1:61">
      <c r="A2698">
        <v>2691</v>
      </c>
      <c r="B2698" s="1">
        <v>13470</v>
      </c>
      <c r="C2698" t="s">
        <v>16390</v>
      </c>
      <c r="D2698" t="s">
        <v>16391</v>
      </c>
      <c r="E2698" t="s">
        <v>16392</v>
      </c>
      <c r="F2698" t="s">
        <v>2504</v>
      </c>
      <c r="G2698" t="s">
        <v>4307</v>
      </c>
      <c r="H2698" t="s">
        <v>4308</v>
      </c>
      <c r="I2698" t="s">
        <v>16393</v>
      </c>
      <c r="J2698" t="s">
        <v>16</v>
      </c>
      <c r="K2698" t="s">
        <v>17</v>
      </c>
      <c r="L2698" t="s">
        <v>16394</v>
      </c>
      <c r="M2698" s="1">
        <v>2177753</v>
      </c>
      <c r="N2698" t="s">
        <v>16395</v>
      </c>
      <c r="O2698" s="1">
        <v>3</v>
      </c>
      <c r="P2698" s="1">
        <v>88</v>
      </c>
      <c r="Q2698" s="1">
        <v>5</v>
      </c>
      <c r="R2698" s="29">
        <v>1502311979</v>
      </c>
      <c r="S2698" s="29">
        <v>170467499</v>
      </c>
      <c r="T2698" s="29">
        <v>1204265084</v>
      </c>
      <c r="U2698" s="29">
        <v>0</v>
      </c>
      <c r="V2698" s="29">
        <v>0</v>
      </c>
      <c r="W2698" s="29">
        <v>92134989</v>
      </c>
      <c r="X2698" s="29">
        <v>35444407</v>
      </c>
      <c r="Y2698" s="29">
        <v>0</v>
      </c>
      <c r="Z2698" s="29">
        <v>0</v>
      </c>
      <c r="AA2698" s="29">
        <v>453352018</v>
      </c>
      <c r="AB2698" s="29">
        <v>0</v>
      </c>
      <c r="AC2698" s="29">
        <v>4606883</v>
      </c>
      <c r="AD2698" s="29">
        <v>60198006</v>
      </c>
      <c r="AE2698" s="29">
        <v>0</v>
      </c>
      <c r="AF2698" s="29">
        <v>250593378</v>
      </c>
      <c r="AG2698" s="29">
        <v>137953751</v>
      </c>
      <c r="AH2698" s="29">
        <v>0</v>
      </c>
      <c r="AI2698" s="29">
        <v>1048959961</v>
      </c>
      <c r="AJ2698" s="29">
        <v>109423497</v>
      </c>
      <c r="AK2698" s="29">
        <v>86223497</v>
      </c>
      <c r="AL2698" s="29">
        <v>593660647</v>
      </c>
      <c r="AM2698" s="29">
        <v>243036139</v>
      </c>
      <c r="AN2698" s="29">
        <v>0</v>
      </c>
      <c r="AO2698" s="29">
        <v>102839678</v>
      </c>
      <c r="AP2698" s="29">
        <v>0</v>
      </c>
      <c r="AQ2698" s="29">
        <v>859479361</v>
      </c>
      <c r="AR2698" s="29">
        <v>106212500</v>
      </c>
      <c r="AS2698" s="29">
        <v>753266861</v>
      </c>
      <c r="AT2698" s="29">
        <v>808789808</v>
      </c>
      <c r="AU2698" s="29">
        <v>682373876</v>
      </c>
      <c r="AV2698" s="29">
        <v>23576254</v>
      </c>
      <c r="AW2698" s="29">
        <v>102839678</v>
      </c>
      <c r="AX2698" s="29">
        <v>0</v>
      </c>
      <c r="AY2698" s="29">
        <v>50689553</v>
      </c>
      <c r="AZ2698" s="29">
        <v>50689553</v>
      </c>
      <c r="BA2698" s="29">
        <v>0</v>
      </c>
      <c r="BB2698" s="29">
        <v>0</v>
      </c>
      <c r="BC2698" s="29">
        <v>0</v>
      </c>
      <c r="BD2698" s="29">
        <v>0</v>
      </c>
      <c r="BE2698" s="29">
        <v>0</v>
      </c>
      <c r="BF2698" s="29">
        <v>0</v>
      </c>
      <c r="BG2698" s="29">
        <v>0</v>
      </c>
      <c r="BH2698" s="29">
        <v>0</v>
      </c>
      <c r="BI2698" s="29">
        <v>0</v>
      </c>
    </row>
    <row r="2699" spans="1:61">
      <c r="A2699">
        <v>2692</v>
      </c>
      <c r="B2699" s="1">
        <v>13476</v>
      </c>
      <c r="C2699" t="s">
        <v>16396</v>
      </c>
      <c r="D2699" t="s">
        <v>16397</v>
      </c>
      <c r="E2699" t="s">
        <v>16398</v>
      </c>
      <c r="F2699" t="s">
        <v>24</v>
      </c>
      <c r="G2699" t="s">
        <v>953</v>
      </c>
      <c r="H2699" t="s">
        <v>954</v>
      </c>
      <c r="I2699" t="s">
        <v>16399</v>
      </c>
      <c r="J2699" t="s">
        <v>6012</v>
      </c>
      <c r="K2699" t="s">
        <v>6013</v>
      </c>
      <c r="L2699" t="s">
        <v>16400</v>
      </c>
      <c r="M2699" s="1">
        <v>5706686</v>
      </c>
      <c r="N2699" t="s">
        <v>16401</v>
      </c>
      <c r="O2699" s="1">
        <v>3</v>
      </c>
      <c r="P2699" s="1">
        <v>21</v>
      </c>
      <c r="Q2699" s="1">
        <v>1</v>
      </c>
      <c r="R2699" s="29">
        <v>225452164.31</v>
      </c>
      <c r="S2699" s="29">
        <v>32089623.309999999</v>
      </c>
      <c r="T2699" s="29">
        <v>0</v>
      </c>
      <c r="U2699" s="29">
        <v>0</v>
      </c>
      <c r="V2699" s="29">
        <v>166730348</v>
      </c>
      <c r="W2699" s="29">
        <v>26632193</v>
      </c>
      <c r="X2699" s="29">
        <v>0</v>
      </c>
      <c r="Y2699" s="29">
        <v>0</v>
      </c>
      <c r="Z2699" s="29">
        <v>0</v>
      </c>
      <c r="AA2699" s="29">
        <v>141509680.30000001</v>
      </c>
      <c r="AB2699" s="29">
        <v>130653518</v>
      </c>
      <c r="AC2699" s="29">
        <v>0</v>
      </c>
      <c r="AD2699" s="29">
        <v>552715</v>
      </c>
      <c r="AE2699" s="29">
        <v>0</v>
      </c>
      <c r="AF2699" s="29">
        <v>10303447.300000001</v>
      </c>
      <c r="AG2699" s="29">
        <v>0</v>
      </c>
      <c r="AH2699" s="29">
        <v>0</v>
      </c>
      <c r="AI2699" s="29">
        <v>83942484.010000005</v>
      </c>
      <c r="AJ2699" s="29">
        <v>44931171</v>
      </c>
      <c r="AK2699" s="29">
        <v>43771171</v>
      </c>
      <c r="AL2699" s="29">
        <v>13306698.77</v>
      </c>
      <c r="AM2699" s="29">
        <v>0</v>
      </c>
      <c r="AN2699" s="29">
        <v>25000000</v>
      </c>
      <c r="AO2699" s="29">
        <v>704614.24</v>
      </c>
      <c r="AP2699" s="29">
        <v>0</v>
      </c>
      <c r="AQ2699" s="29">
        <v>9826813.2400000002</v>
      </c>
      <c r="AR2699" s="29">
        <v>9804417</v>
      </c>
      <c r="AS2699" s="29">
        <v>22396.240000000002</v>
      </c>
      <c r="AT2699" s="29">
        <v>6052181.2400000002</v>
      </c>
      <c r="AU2699" s="29">
        <v>5142928</v>
      </c>
      <c r="AV2699" s="29">
        <v>204639</v>
      </c>
      <c r="AW2699" s="29">
        <v>704614.24</v>
      </c>
      <c r="AX2699" s="29">
        <v>0</v>
      </c>
      <c r="AY2699" s="29">
        <v>3774632</v>
      </c>
      <c r="AZ2699" s="29">
        <v>3774632</v>
      </c>
      <c r="BA2699" s="29">
        <v>0</v>
      </c>
      <c r="BB2699" s="29">
        <v>0</v>
      </c>
      <c r="BC2699" s="29">
        <v>0</v>
      </c>
      <c r="BD2699" s="29">
        <v>0</v>
      </c>
      <c r="BE2699" s="29">
        <v>0</v>
      </c>
      <c r="BF2699" s="29">
        <v>0</v>
      </c>
      <c r="BG2699" s="29">
        <v>0</v>
      </c>
      <c r="BH2699" s="29">
        <v>0</v>
      </c>
      <c r="BI2699" s="29">
        <v>0</v>
      </c>
    </row>
    <row r="2700" spans="1:61">
      <c r="A2700">
        <v>2693</v>
      </c>
      <c r="B2700" s="1">
        <v>13484</v>
      </c>
      <c r="C2700" t="s">
        <v>16402</v>
      </c>
      <c r="D2700" t="s">
        <v>16403</v>
      </c>
      <c r="E2700" t="s">
        <v>16404</v>
      </c>
      <c r="F2700" t="s">
        <v>12</v>
      </c>
      <c r="G2700" t="s">
        <v>79</v>
      </c>
      <c r="H2700" t="s">
        <v>80</v>
      </c>
      <c r="I2700" t="s">
        <v>16405</v>
      </c>
      <c r="J2700" t="s">
        <v>16</v>
      </c>
      <c r="K2700" t="s">
        <v>17</v>
      </c>
      <c r="L2700" t="s">
        <v>16406</v>
      </c>
      <c r="M2700" s="1">
        <v>3246806</v>
      </c>
      <c r="N2700" t="s">
        <v>16407</v>
      </c>
      <c r="O2700" s="1">
        <v>3</v>
      </c>
      <c r="P2700" s="1">
        <v>20</v>
      </c>
      <c r="Q2700" t="s">
        <v>19</v>
      </c>
      <c r="R2700" s="29">
        <v>134478281</v>
      </c>
      <c r="S2700" s="29">
        <v>67145824</v>
      </c>
      <c r="T2700" s="29">
        <v>0</v>
      </c>
      <c r="U2700" s="29">
        <v>0</v>
      </c>
      <c r="V2700" s="29">
        <v>0</v>
      </c>
      <c r="W2700" s="29">
        <v>45996750</v>
      </c>
      <c r="X2700" s="29">
        <v>21335707</v>
      </c>
      <c r="Y2700" s="29">
        <v>0</v>
      </c>
      <c r="Z2700" s="29">
        <v>0</v>
      </c>
      <c r="AA2700" s="29">
        <v>92438849</v>
      </c>
      <c r="AB2700" s="29">
        <v>0</v>
      </c>
      <c r="AC2700" s="29">
        <v>0</v>
      </c>
      <c r="AD2700" s="29">
        <v>1434108</v>
      </c>
      <c r="AE2700" s="29">
        <v>154037</v>
      </c>
      <c r="AF2700" s="29">
        <v>57748588</v>
      </c>
      <c r="AG2700" s="29">
        <v>33102116</v>
      </c>
      <c r="AH2700" s="29">
        <v>0</v>
      </c>
      <c r="AI2700" s="29">
        <v>42039432</v>
      </c>
      <c r="AJ2700" s="29">
        <v>37080203</v>
      </c>
      <c r="AK2700" s="29">
        <v>0</v>
      </c>
      <c r="AL2700" s="29">
        <v>3506359</v>
      </c>
      <c r="AM2700" s="29">
        <v>0</v>
      </c>
      <c r="AN2700" s="29">
        <v>0</v>
      </c>
      <c r="AO2700" s="29">
        <v>1452870</v>
      </c>
      <c r="AP2700" s="29">
        <v>0</v>
      </c>
      <c r="AQ2700" s="29">
        <v>60494193</v>
      </c>
      <c r="AR2700" s="29">
        <v>60494000</v>
      </c>
      <c r="AS2700" s="29">
        <v>193</v>
      </c>
      <c r="AT2700" s="29">
        <v>60494193</v>
      </c>
      <c r="AU2700" s="29">
        <v>58559402</v>
      </c>
      <c r="AV2700" s="29">
        <v>481921</v>
      </c>
      <c r="AW2700" s="29">
        <v>1452870</v>
      </c>
      <c r="AX2700" s="29">
        <v>0</v>
      </c>
      <c r="AY2700" s="29">
        <v>0</v>
      </c>
      <c r="AZ2700" s="29">
        <v>0</v>
      </c>
      <c r="BA2700" s="29">
        <v>0</v>
      </c>
      <c r="BB2700" s="29">
        <v>0</v>
      </c>
      <c r="BC2700" s="29">
        <v>0</v>
      </c>
      <c r="BD2700" s="29">
        <v>0</v>
      </c>
      <c r="BE2700" s="29">
        <v>0</v>
      </c>
      <c r="BF2700" s="29">
        <v>0</v>
      </c>
      <c r="BG2700" s="29">
        <v>0</v>
      </c>
      <c r="BH2700" s="29">
        <v>0</v>
      </c>
      <c r="BI2700" s="29">
        <v>0</v>
      </c>
    </row>
    <row r="2701" spans="1:61">
      <c r="A2701">
        <v>2694</v>
      </c>
      <c r="B2701" s="1">
        <v>13487</v>
      </c>
      <c r="C2701" t="s">
        <v>16408</v>
      </c>
      <c r="D2701" t="s">
        <v>16409</v>
      </c>
      <c r="E2701" t="s">
        <v>16410</v>
      </c>
      <c r="F2701" t="s">
        <v>12</v>
      </c>
      <c r="G2701" t="s">
        <v>4987</v>
      </c>
      <c r="H2701" t="s">
        <v>4988</v>
      </c>
      <c r="I2701" t="s">
        <v>16411</v>
      </c>
      <c r="J2701" t="s">
        <v>16</v>
      </c>
      <c r="K2701" t="s">
        <v>17</v>
      </c>
      <c r="L2701" t="s">
        <v>16412</v>
      </c>
      <c r="M2701" s="1">
        <v>2864080</v>
      </c>
      <c r="N2701" t="s">
        <v>16413</v>
      </c>
      <c r="O2701" s="1">
        <v>3</v>
      </c>
      <c r="P2701" s="1">
        <v>718</v>
      </c>
      <c r="Q2701" s="1">
        <v>3</v>
      </c>
      <c r="R2701" s="29">
        <v>1019728992</v>
      </c>
      <c r="S2701" s="29">
        <v>266216664</v>
      </c>
      <c r="T2701" s="29">
        <v>0</v>
      </c>
      <c r="U2701" s="29">
        <v>0</v>
      </c>
      <c r="V2701" s="29">
        <v>684607642</v>
      </c>
      <c r="W2701" s="29">
        <v>68904686</v>
      </c>
      <c r="X2701" s="29">
        <v>0</v>
      </c>
      <c r="Y2701" s="29">
        <v>0</v>
      </c>
      <c r="Z2701" s="29">
        <v>0</v>
      </c>
      <c r="AA2701" s="29">
        <v>959317512</v>
      </c>
      <c r="AB2701" s="29">
        <v>0</v>
      </c>
      <c r="AC2701" s="29">
        <v>803203085</v>
      </c>
      <c r="AD2701" s="29">
        <v>14511420</v>
      </c>
      <c r="AE2701" s="29">
        <v>0</v>
      </c>
      <c r="AF2701" s="29">
        <v>2928198</v>
      </c>
      <c r="AG2701" s="29">
        <v>138674809</v>
      </c>
      <c r="AH2701" s="29">
        <v>0</v>
      </c>
      <c r="AI2701" s="29">
        <v>60411480</v>
      </c>
      <c r="AJ2701" s="29">
        <v>44387503</v>
      </c>
      <c r="AK2701" s="29">
        <v>15271503</v>
      </c>
      <c r="AL2701" s="29">
        <v>9660334</v>
      </c>
      <c r="AM2701" s="29">
        <v>0</v>
      </c>
      <c r="AN2701" s="29">
        <v>0</v>
      </c>
      <c r="AO2701" s="29">
        <v>2680504</v>
      </c>
      <c r="AP2701" s="29">
        <v>0</v>
      </c>
      <c r="AQ2701" s="29">
        <v>100162318</v>
      </c>
      <c r="AR2701" s="29">
        <v>98903474</v>
      </c>
      <c r="AS2701" s="29">
        <v>1258844</v>
      </c>
      <c r="AT2701" s="29">
        <v>100162318</v>
      </c>
      <c r="AU2701" s="29">
        <v>93265939</v>
      </c>
      <c r="AV2701" s="29">
        <v>4215875</v>
      </c>
      <c r="AW2701" s="29">
        <v>2680504</v>
      </c>
      <c r="AX2701" s="29">
        <v>0</v>
      </c>
      <c r="AY2701" s="29">
        <v>0</v>
      </c>
      <c r="AZ2701" s="29">
        <v>0</v>
      </c>
      <c r="BA2701" s="29">
        <v>0</v>
      </c>
      <c r="BB2701" s="29">
        <v>0</v>
      </c>
      <c r="BC2701" s="29">
        <v>0</v>
      </c>
      <c r="BD2701" s="29">
        <v>0</v>
      </c>
      <c r="BE2701" s="29">
        <v>0</v>
      </c>
      <c r="BF2701" s="29">
        <v>0</v>
      </c>
      <c r="BG2701" s="29">
        <v>0</v>
      </c>
      <c r="BH2701" s="29">
        <v>0</v>
      </c>
      <c r="BI2701" s="29">
        <v>0</v>
      </c>
    </row>
    <row r="2702" spans="1:61">
      <c r="A2702">
        <v>2695</v>
      </c>
      <c r="B2702" s="1">
        <v>13493</v>
      </c>
      <c r="C2702" t="s">
        <v>16414</v>
      </c>
      <c r="D2702" t="s">
        <v>16415</v>
      </c>
      <c r="E2702" t="s">
        <v>16416</v>
      </c>
      <c r="F2702" t="s">
        <v>12</v>
      </c>
      <c r="G2702" t="s">
        <v>79</v>
      </c>
      <c r="H2702" t="s">
        <v>80</v>
      </c>
      <c r="I2702" t="s">
        <v>16417</v>
      </c>
      <c r="J2702" t="s">
        <v>16</v>
      </c>
      <c r="K2702" t="s">
        <v>17</v>
      </c>
      <c r="L2702" t="s">
        <v>16418</v>
      </c>
      <c r="M2702" t="s">
        <v>19</v>
      </c>
      <c r="N2702" t="s">
        <v>16419</v>
      </c>
      <c r="O2702" s="1">
        <v>3</v>
      </c>
      <c r="P2702" s="1">
        <v>1367</v>
      </c>
      <c r="Q2702" s="1">
        <v>6</v>
      </c>
      <c r="R2702" s="29">
        <v>5092338969.5100002</v>
      </c>
      <c r="S2702" s="29">
        <v>70462198.480000004</v>
      </c>
      <c r="T2702" s="29">
        <v>3935347.93</v>
      </c>
      <c r="U2702" s="29">
        <v>0</v>
      </c>
      <c r="V2702" s="29">
        <v>4969147018.54</v>
      </c>
      <c r="W2702" s="29">
        <v>48794404.560000002</v>
      </c>
      <c r="X2702" s="29">
        <v>0</v>
      </c>
      <c r="Y2702" s="29">
        <v>0</v>
      </c>
      <c r="Z2702" s="29">
        <v>0</v>
      </c>
      <c r="AA2702" s="29">
        <v>4615929939.3400002</v>
      </c>
      <c r="AB2702" s="29">
        <v>0</v>
      </c>
      <c r="AC2702" s="29">
        <v>4048515516.73</v>
      </c>
      <c r="AD2702" s="29">
        <v>11039138.789999999</v>
      </c>
      <c r="AE2702" s="29">
        <v>0</v>
      </c>
      <c r="AF2702" s="29">
        <v>13176078.699999999</v>
      </c>
      <c r="AG2702" s="29">
        <v>525527865.12</v>
      </c>
      <c r="AH2702" s="29">
        <v>17671340</v>
      </c>
      <c r="AI2702" s="29">
        <v>476409030.17000002</v>
      </c>
      <c r="AJ2702" s="29">
        <v>442582400</v>
      </c>
      <c r="AK2702" s="29">
        <v>414682400</v>
      </c>
      <c r="AL2702" s="29">
        <v>20768998.629999999</v>
      </c>
      <c r="AM2702" s="29">
        <v>0</v>
      </c>
      <c r="AN2702" s="29">
        <v>0</v>
      </c>
      <c r="AO2702" s="29">
        <v>13057631.539999999</v>
      </c>
      <c r="AP2702" s="29">
        <v>0</v>
      </c>
      <c r="AQ2702" s="29">
        <v>384567099.76999998</v>
      </c>
      <c r="AR2702" s="29">
        <v>383093295.99000001</v>
      </c>
      <c r="AS2702" s="29">
        <v>1473803.78</v>
      </c>
      <c r="AT2702" s="29">
        <v>216580557.77000001</v>
      </c>
      <c r="AU2702" s="29">
        <v>186396523.12</v>
      </c>
      <c r="AV2702" s="29">
        <v>3831160.11</v>
      </c>
      <c r="AW2702" s="29">
        <v>13057631.539999999</v>
      </c>
      <c r="AX2702" s="29">
        <v>13295243</v>
      </c>
      <c r="AY2702" s="29">
        <v>167986542</v>
      </c>
      <c r="AZ2702" s="29">
        <v>167986542</v>
      </c>
      <c r="BA2702" s="29">
        <v>0</v>
      </c>
      <c r="BB2702" s="29">
        <v>0</v>
      </c>
      <c r="BC2702" s="29">
        <v>0</v>
      </c>
      <c r="BD2702" s="29">
        <v>0</v>
      </c>
      <c r="BE2702" s="29">
        <v>0</v>
      </c>
      <c r="BF2702" s="29">
        <v>0</v>
      </c>
      <c r="BG2702" s="29">
        <v>0</v>
      </c>
      <c r="BH2702" s="29">
        <v>0</v>
      </c>
      <c r="BI2702" s="29">
        <v>0</v>
      </c>
    </row>
    <row r="2703" spans="1:61">
      <c r="A2703">
        <v>2696</v>
      </c>
      <c r="B2703" s="1">
        <v>13494</v>
      </c>
      <c r="C2703" t="s">
        <v>16420</v>
      </c>
      <c r="D2703" t="s">
        <v>16421</v>
      </c>
      <c r="E2703" t="s">
        <v>16422</v>
      </c>
      <c r="F2703" t="s">
        <v>24</v>
      </c>
      <c r="G2703" t="s">
        <v>13</v>
      </c>
      <c r="H2703" t="s">
        <v>14</v>
      </c>
      <c r="I2703" t="s">
        <v>16423</v>
      </c>
      <c r="J2703" t="s">
        <v>3780</v>
      </c>
      <c r="K2703" t="s">
        <v>3781</v>
      </c>
      <c r="L2703" t="s">
        <v>16424</v>
      </c>
      <c r="M2703" s="1">
        <v>4372003</v>
      </c>
      <c r="N2703" t="s">
        <v>16425</v>
      </c>
      <c r="O2703" s="1">
        <v>3</v>
      </c>
      <c r="P2703" s="1">
        <v>315</v>
      </c>
      <c r="Q2703" s="1">
        <v>1</v>
      </c>
      <c r="R2703" s="29">
        <v>733026266.96000004</v>
      </c>
      <c r="S2703" s="29">
        <v>175368198.34999999</v>
      </c>
      <c r="T2703" s="29">
        <v>691894</v>
      </c>
      <c r="U2703" s="29">
        <v>0</v>
      </c>
      <c r="V2703" s="29">
        <v>528794312.07999998</v>
      </c>
      <c r="W2703" s="29">
        <v>24352906.370000001</v>
      </c>
      <c r="X2703" s="29">
        <v>38111.1</v>
      </c>
      <c r="Y2703" s="29">
        <v>0</v>
      </c>
      <c r="Z2703" s="29">
        <v>3780845.06</v>
      </c>
      <c r="AA2703" s="29">
        <v>258236356.11000001</v>
      </c>
      <c r="AB2703" s="29">
        <v>214063307.94</v>
      </c>
      <c r="AC2703" s="29">
        <v>0</v>
      </c>
      <c r="AD2703" s="29">
        <v>2256504.17</v>
      </c>
      <c r="AE2703" s="29">
        <v>0</v>
      </c>
      <c r="AF2703" s="29">
        <v>26548343</v>
      </c>
      <c r="AG2703" s="29">
        <v>13464136</v>
      </c>
      <c r="AH2703" s="29">
        <v>1904065</v>
      </c>
      <c r="AI2703" s="29">
        <v>474789910.85000002</v>
      </c>
      <c r="AJ2703" s="29">
        <v>364135444.52999997</v>
      </c>
      <c r="AK2703" s="29">
        <v>182067722.27000001</v>
      </c>
      <c r="AL2703" s="29">
        <v>27149587.239999998</v>
      </c>
      <c r="AM2703" s="29">
        <v>89024450</v>
      </c>
      <c r="AN2703" s="29">
        <v>0</v>
      </c>
      <c r="AO2703" s="29">
        <v>-5519570.9199999999</v>
      </c>
      <c r="AP2703" s="29">
        <v>0</v>
      </c>
      <c r="AQ2703" s="29">
        <v>48248906.979999997</v>
      </c>
      <c r="AR2703" s="29">
        <v>27778775</v>
      </c>
      <c r="AS2703" s="29">
        <v>20470131.98</v>
      </c>
      <c r="AT2703" s="29">
        <v>47448906.979999997</v>
      </c>
      <c r="AU2703" s="29">
        <v>49438021.899999999</v>
      </c>
      <c r="AV2703" s="29">
        <v>3530456</v>
      </c>
      <c r="AW2703" s="29">
        <v>-5519570.9199999999</v>
      </c>
      <c r="AX2703" s="29">
        <v>0</v>
      </c>
      <c r="AY2703" s="29">
        <v>800000</v>
      </c>
      <c r="AZ2703" s="29">
        <v>800000</v>
      </c>
      <c r="BA2703" s="29">
        <v>0</v>
      </c>
      <c r="BB2703" s="29">
        <v>0</v>
      </c>
      <c r="BC2703" s="29">
        <v>0</v>
      </c>
      <c r="BD2703" s="29">
        <v>0</v>
      </c>
      <c r="BE2703" s="29">
        <v>0</v>
      </c>
      <c r="BF2703" s="29">
        <v>0</v>
      </c>
      <c r="BG2703" s="29">
        <v>0</v>
      </c>
      <c r="BH2703" s="29">
        <v>0</v>
      </c>
      <c r="BI2703" s="29">
        <v>0</v>
      </c>
    </row>
    <row r="2704" spans="1:61">
      <c r="A2704">
        <v>2697</v>
      </c>
      <c r="B2704" s="1">
        <v>13496</v>
      </c>
      <c r="C2704" t="s">
        <v>16426</v>
      </c>
      <c r="D2704" t="s">
        <v>16427</v>
      </c>
      <c r="E2704" t="s">
        <v>16428</v>
      </c>
      <c r="F2704" t="s">
        <v>12</v>
      </c>
      <c r="G2704" t="s">
        <v>79</v>
      </c>
      <c r="H2704" t="s">
        <v>80</v>
      </c>
      <c r="I2704" t="s">
        <v>16429</v>
      </c>
      <c r="J2704" t="s">
        <v>1834</v>
      </c>
      <c r="K2704" t="s">
        <v>1835</v>
      </c>
      <c r="L2704" t="s">
        <v>16430</v>
      </c>
      <c r="M2704" t="s">
        <v>19</v>
      </c>
      <c r="N2704" t="s">
        <v>16431</v>
      </c>
      <c r="O2704" s="1">
        <v>3</v>
      </c>
      <c r="P2704" s="1">
        <v>20</v>
      </c>
      <c r="Q2704" t="s">
        <v>19</v>
      </c>
      <c r="R2704" s="29">
        <v>121650000</v>
      </c>
      <c r="S2704" s="29">
        <v>1760000</v>
      </c>
      <c r="T2704" s="29">
        <v>0</v>
      </c>
      <c r="U2704" s="29">
        <v>0</v>
      </c>
      <c r="V2704" s="29">
        <v>116390000</v>
      </c>
      <c r="W2704" s="29">
        <v>0</v>
      </c>
      <c r="X2704" s="29">
        <v>3500000</v>
      </c>
      <c r="Y2704" s="29">
        <v>0</v>
      </c>
      <c r="Z2704" s="29">
        <v>0</v>
      </c>
      <c r="AA2704" s="29">
        <v>117210000</v>
      </c>
      <c r="AB2704" s="29">
        <v>0</v>
      </c>
      <c r="AC2704" s="29">
        <v>0</v>
      </c>
      <c r="AD2704" s="29">
        <v>117210000</v>
      </c>
      <c r="AE2704" s="29">
        <v>0</v>
      </c>
      <c r="AF2704" s="29">
        <v>0</v>
      </c>
      <c r="AG2704" s="29">
        <v>0</v>
      </c>
      <c r="AH2704" s="29">
        <v>0</v>
      </c>
      <c r="AI2704" s="29">
        <v>4440000</v>
      </c>
      <c r="AJ2704" s="29">
        <v>4440000</v>
      </c>
      <c r="AK2704" s="29">
        <v>2440000</v>
      </c>
      <c r="AL2704" s="29">
        <v>0</v>
      </c>
      <c r="AM2704" s="29">
        <v>0</v>
      </c>
      <c r="AN2704" s="29">
        <v>0</v>
      </c>
      <c r="AO2704" s="29">
        <v>0</v>
      </c>
      <c r="AP2704" s="29">
        <v>0</v>
      </c>
      <c r="AQ2704" s="29">
        <v>3000000</v>
      </c>
      <c r="AR2704" s="29">
        <v>0</v>
      </c>
      <c r="AS2704" s="29">
        <v>3000000</v>
      </c>
      <c r="AT2704" s="29">
        <v>3000000</v>
      </c>
      <c r="AU2704" s="29">
        <v>3000000</v>
      </c>
      <c r="AV2704" s="29">
        <v>0</v>
      </c>
      <c r="AW2704" s="29">
        <v>0</v>
      </c>
      <c r="AX2704" s="29">
        <v>0</v>
      </c>
      <c r="AY2704" s="29">
        <v>0</v>
      </c>
      <c r="AZ2704" s="29">
        <v>0</v>
      </c>
      <c r="BA2704" s="29">
        <v>0</v>
      </c>
      <c r="BB2704" s="29">
        <v>0</v>
      </c>
      <c r="BC2704" s="29">
        <v>0</v>
      </c>
      <c r="BD2704" s="29">
        <v>0</v>
      </c>
      <c r="BE2704" s="29">
        <v>0</v>
      </c>
      <c r="BF2704" s="29">
        <v>0</v>
      </c>
      <c r="BG2704" s="29">
        <v>0</v>
      </c>
      <c r="BH2704" s="29">
        <v>0</v>
      </c>
      <c r="BI2704" s="29">
        <v>0</v>
      </c>
    </row>
    <row r="2705" spans="1:61">
      <c r="A2705">
        <v>2698</v>
      </c>
      <c r="B2705" s="1">
        <v>13499</v>
      </c>
      <c r="C2705" t="s">
        <v>16432</v>
      </c>
      <c r="D2705" t="s">
        <v>16433</v>
      </c>
      <c r="E2705" t="s">
        <v>16434</v>
      </c>
      <c r="F2705" t="s">
        <v>24</v>
      </c>
      <c r="G2705" t="s">
        <v>13</v>
      </c>
      <c r="H2705" t="s">
        <v>14</v>
      </c>
      <c r="I2705" t="s">
        <v>16435</v>
      </c>
      <c r="J2705" t="s">
        <v>3244</v>
      </c>
      <c r="K2705" t="s">
        <v>3245</v>
      </c>
      <c r="L2705" t="s">
        <v>16436</v>
      </c>
      <c r="M2705" s="1">
        <v>4487970</v>
      </c>
      <c r="N2705" t="s">
        <v>16437</v>
      </c>
      <c r="O2705" s="1">
        <v>3</v>
      </c>
      <c r="P2705" s="1">
        <v>876</v>
      </c>
      <c r="Q2705" s="1">
        <v>1</v>
      </c>
      <c r="R2705" s="29">
        <v>3583030696</v>
      </c>
      <c r="S2705" s="29">
        <v>331980001</v>
      </c>
      <c r="T2705" s="29">
        <v>2342361209</v>
      </c>
      <c r="U2705" s="29">
        <v>0</v>
      </c>
      <c r="V2705" s="29">
        <v>901303555</v>
      </c>
      <c r="W2705" s="29">
        <v>7385931</v>
      </c>
      <c r="X2705" s="29">
        <v>0</v>
      </c>
      <c r="Y2705" s="29">
        <v>0</v>
      </c>
      <c r="Z2705" s="29">
        <v>0</v>
      </c>
      <c r="AA2705" s="29">
        <v>1981199853</v>
      </c>
      <c r="AB2705" s="29">
        <v>1829269351</v>
      </c>
      <c r="AC2705" s="29">
        <v>0</v>
      </c>
      <c r="AD2705" s="29">
        <v>15585707</v>
      </c>
      <c r="AE2705" s="29">
        <v>0</v>
      </c>
      <c r="AF2705" s="29">
        <v>132319680</v>
      </c>
      <c r="AG2705" s="29">
        <v>4025115</v>
      </c>
      <c r="AH2705" s="29">
        <v>0</v>
      </c>
      <c r="AI2705" s="29">
        <v>1601830843</v>
      </c>
      <c r="AJ2705" s="29">
        <v>1109788508</v>
      </c>
      <c r="AK2705" s="29">
        <v>1109308508</v>
      </c>
      <c r="AL2705" s="29">
        <v>128967527</v>
      </c>
      <c r="AM2705" s="29">
        <v>52871429</v>
      </c>
      <c r="AN2705" s="29">
        <v>150000000</v>
      </c>
      <c r="AO2705" s="29">
        <v>160203379</v>
      </c>
      <c r="AP2705" s="29">
        <v>0</v>
      </c>
      <c r="AQ2705" s="29">
        <v>217858839</v>
      </c>
      <c r="AR2705" s="29">
        <v>63938879</v>
      </c>
      <c r="AS2705" s="29">
        <v>153919960</v>
      </c>
      <c r="AT2705" s="29">
        <v>181005434</v>
      </c>
      <c r="AU2705" s="29">
        <v>16476188</v>
      </c>
      <c r="AV2705" s="29">
        <v>4325867</v>
      </c>
      <c r="AW2705" s="29">
        <v>160203379</v>
      </c>
      <c r="AX2705" s="29">
        <v>0</v>
      </c>
      <c r="AY2705" s="29">
        <v>36853405</v>
      </c>
      <c r="AZ2705" s="29">
        <v>36853405</v>
      </c>
      <c r="BA2705" s="29">
        <v>0</v>
      </c>
      <c r="BB2705" s="29">
        <v>0</v>
      </c>
      <c r="BC2705" s="29">
        <v>0</v>
      </c>
      <c r="BD2705" s="29">
        <v>0</v>
      </c>
      <c r="BE2705" s="29">
        <v>0</v>
      </c>
      <c r="BF2705" s="29">
        <v>0</v>
      </c>
      <c r="BG2705" s="29">
        <v>0</v>
      </c>
      <c r="BH2705" s="29">
        <v>0</v>
      </c>
      <c r="BI2705" s="29">
        <v>0</v>
      </c>
    </row>
    <row r="2706" spans="1:61">
      <c r="A2706">
        <v>2699</v>
      </c>
      <c r="B2706" s="1">
        <v>13500</v>
      </c>
      <c r="C2706" t="s">
        <v>16438</v>
      </c>
      <c r="D2706" t="s">
        <v>16439</v>
      </c>
      <c r="E2706" t="s">
        <v>16440</v>
      </c>
      <c r="F2706" t="s">
        <v>24</v>
      </c>
      <c r="G2706" t="s">
        <v>13</v>
      </c>
      <c r="H2706" t="s">
        <v>14</v>
      </c>
      <c r="I2706" t="s">
        <v>16441</v>
      </c>
      <c r="J2706" t="s">
        <v>3963</v>
      </c>
      <c r="K2706" t="s">
        <v>3980</v>
      </c>
      <c r="L2706" t="s">
        <v>16442</v>
      </c>
      <c r="M2706" t="s">
        <v>19</v>
      </c>
      <c r="N2706" t="s">
        <v>16443</v>
      </c>
      <c r="O2706" s="1">
        <v>3</v>
      </c>
      <c r="P2706" s="1">
        <v>412</v>
      </c>
      <c r="Q2706" s="1">
        <v>2</v>
      </c>
      <c r="R2706" s="29">
        <v>902646429.19000006</v>
      </c>
      <c r="S2706" s="29">
        <v>13554969.99</v>
      </c>
      <c r="T2706" s="29">
        <v>23380535.579999998</v>
      </c>
      <c r="U2706" s="29">
        <v>0</v>
      </c>
      <c r="V2706" s="29">
        <v>806758588</v>
      </c>
      <c r="W2706" s="29">
        <v>50173709</v>
      </c>
      <c r="X2706" s="29">
        <v>6959883.6200000001</v>
      </c>
      <c r="Y2706" s="29">
        <v>0</v>
      </c>
      <c r="Z2706" s="29">
        <v>1818743</v>
      </c>
      <c r="AA2706" s="29">
        <v>686937688.36000001</v>
      </c>
      <c r="AB2706" s="29">
        <v>520994359</v>
      </c>
      <c r="AC2706" s="29">
        <v>66378569</v>
      </c>
      <c r="AD2706" s="29">
        <v>47551746</v>
      </c>
      <c r="AE2706" s="29">
        <v>0</v>
      </c>
      <c r="AF2706" s="29">
        <v>48904139.359999999</v>
      </c>
      <c r="AG2706" s="29">
        <v>3108875</v>
      </c>
      <c r="AH2706" s="29">
        <v>0</v>
      </c>
      <c r="AI2706" s="29">
        <v>215708740.83000001</v>
      </c>
      <c r="AJ2706" s="29">
        <v>152760330</v>
      </c>
      <c r="AK2706" s="29">
        <v>150440330</v>
      </c>
      <c r="AL2706" s="29">
        <v>49432035</v>
      </c>
      <c r="AM2706" s="29">
        <v>0</v>
      </c>
      <c r="AN2706" s="29">
        <v>1979885</v>
      </c>
      <c r="AO2706" s="29">
        <v>11536490.83</v>
      </c>
      <c r="AP2706" s="29">
        <v>0</v>
      </c>
      <c r="AQ2706" s="29">
        <v>92178375.239999995</v>
      </c>
      <c r="AR2706" s="29">
        <v>90374215</v>
      </c>
      <c r="AS2706" s="29">
        <v>1804160.24</v>
      </c>
      <c r="AT2706" s="29">
        <v>85230794.239999995</v>
      </c>
      <c r="AU2706" s="29">
        <v>67896262.019999996</v>
      </c>
      <c r="AV2706" s="29">
        <v>5798041.3899999997</v>
      </c>
      <c r="AW2706" s="29">
        <v>11536490.83</v>
      </c>
      <c r="AX2706" s="29">
        <v>0</v>
      </c>
      <c r="AY2706" s="29">
        <v>6947581</v>
      </c>
      <c r="AZ2706" s="29">
        <v>6947581</v>
      </c>
      <c r="BA2706" s="29">
        <v>0</v>
      </c>
      <c r="BB2706" s="29">
        <v>416978</v>
      </c>
      <c r="BC2706" s="29">
        <v>0</v>
      </c>
      <c r="BD2706" s="29">
        <v>416978</v>
      </c>
      <c r="BE2706" s="29">
        <v>0</v>
      </c>
      <c r="BF2706" s="29">
        <v>0</v>
      </c>
      <c r="BG2706" s="29">
        <v>0</v>
      </c>
      <c r="BH2706" s="29">
        <v>0</v>
      </c>
      <c r="BI2706" s="29">
        <v>0</v>
      </c>
    </row>
    <row r="2707" spans="1:61">
      <c r="A2707">
        <v>2700</v>
      </c>
      <c r="B2707" s="1">
        <v>13501</v>
      </c>
      <c r="C2707" t="s">
        <v>16444</v>
      </c>
      <c r="D2707" t="s">
        <v>16445</v>
      </c>
      <c r="E2707" t="s">
        <v>16446</v>
      </c>
      <c r="F2707" t="s">
        <v>133</v>
      </c>
      <c r="G2707" t="s">
        <v>79</v>
      </c>
      <c r="H2707" t="s">
        <v>80</v>
      </c>
      <c r="I2707" t="s">
        <v>16447</v>
      </c>
      <c r="J2707" t="s">
        <v>1824</v>
      </c>
      <c r="K2707" t="s">
        <v>1825</v>
      </c>
      <c r="L2707" t="s">
        <v>16448</v>
      </c>
      <c r="M2707" t="s">
        <v>19</v>
      </c>
      <c r="N2707" t="s">
        <v>16449</v>
      </c>
      <c r="O2707" s="1">
        <v>3</v>
      </c>
      <c r="P2707" s="1">
        <v>10</v>
      </c>
      <c r="Q2707" s="1">
        <v>0</v>
      </c>
      <c r="R2707" s="29">
        <v>5650000</v>
      </c>
      <c r="S2707" s="29">
        <v>200000</v>
      </c>
      <c r="T2707" s="29">
        <v>0</v>
      </c>
      <c r="U2707" s="29">
        <v>0</v>
      </c>
      <c r="V2707" s="29">
        <v>0</v>
      </c>
      <c r="W2707" s="29">
        <v>1250000</v>
      </c>
      <c r="X2707" s="29">
        <v>4200000</v>
      </c>
      <c r="Y2707" s="29">
        <v>0</v>
      </c>
      <c r="Z2707" s="29">
        <v>0</v>
      </c>
      <c r="AA2707" s="29">
        <v>0</v>
      </c>
      <c r="AB2707" s="29">
        <v>0</v>
      </c>
      <c r="AC2707" s="29">
        <v>0</v>
      </c>
      <c r="AD2707" s="29">
        <v>0</v>
      </c>
      <c r="AE2707" s="29">
        <v>0</v>
      </c>
      <c r="AF2707" s="29">
        <v>0</v>
      </c>
      <c r="AG2707" s="29">
        <v>0</v>
      </c>
      <c r="AH2707" s="29">
        <v>0</v>
      </c>
      <c r="AI2707" s="29">
        <v>5650000</v>
      </c>
      <c r="AJ2707" s="29">
        <v>5550000</v>
      </c>
      <c r="AK2707" s="29">
        <v>5050000</v>
      </c>
      <c r="AL2707" s="29">
        <v>0</v>
      </c>
      <c r="AM2707" s="29">
        <v>0</v>
      </c>
      <c r="AN2707" s="29">
        <v>0</v>
      </c>
      <c r="AO2707" s="29">
        <v>100000</v>
      </c>
      <c r="AP2707" s="29">
        <v>0</v>
      </c>
      <c r="AQ2707" s="29">
        <v>1200000</v>
      </c>
      <c r="AR2707" s="29">
        <v>0</v>
      </c>
      <c r="AS2707" s="29">
        <v>1200000</v>
      </c>
      <c r="AT2707" s="29">
        <v>1200000</v>
      </c>
      <c r="AU2707" s="29">
        <v>1100000</v>
      </c>
      <c r="AV2707" s="29">
        <v>0</v>
      </c>
      <c r="AW2707" s="29">
        <v>100000</v>
      </c>
      <c r="AX2707" s="29">
        <v>0</v>
      </c>
      <c r="AY2707" s="29">
        <v>0</v>
      </c>
      <c r="AZ2707" s="29">
        <v>0</v>
      </c>
      <c r="BA2707" s="29">
        <v>0</v>
      </c>
      <c r="BB2707" s="29">
        <v>0</v>
      </c>
      <c r="BC2707" s="29">
        <v>0</v>
      </c>
      <c r="BD2707" s="29">
        <v>0</v>
      </c>
      <c r="BE2707" s="29">
        <v>0</v>
      </c>
      <c r="BF2707" s="29">
        <v>0</v>
      </c>
      <c r="BG2707" s="29">
        <v>0</v>
      </c>
      <c r="BH2707" s="29">
        <v>0</v>
      </c>
      <c r="BI2707" s="29">
        <v>0</v>
      </c>
    </row>
    <row r="2708" spans="1:61">
      <c r="A2708">
        <v>2701</v>
      </c>
      <c r="B2708" s="1">
        <v>13507</v>
      </c>
      <c r="C2708" t="s">
        <v>16450</v>
      </c>
      <c r="D2708" t="s">
        <v>16451</v>
      </c>
      <c r="F2708" t="s">
        <v>12</v>
      </c>
      <c r="G2708" t="s">
        <v>79</v>
      </c>
      <c r="H2708" t="s">
        <v>80</v>
      </c>
      <c r="I2708" t="s">
        <v>16452</v>
      </c>
      <c r="J2708" t="s">
        <v>3569</v>
      </c>
      <c r="K2708" t="s">
        <v>3570</v>
      </c>
      <c r="L2708" t="s">
        <v>16453</v>
      </c>
      <c r="M2708" t="s">
        <v>19</v>
      </c>
      <c r="N2708" t="s">
        <v>16454</v>
      </c>
      <c r="O2708" s="1">
        <v>3</v>
      </c>
      <c r="P2708" s="1">
        <v>20</v>
      </c>
      <c r="Q2708" t="s">
        <v>19</v>
      </c>
      <c r="R2708" s="29">
        <v>644648497</v>
      </c>
      <c r="S2708" s="29">
        <v>62399138</v>
      </c>
      <c r="T2708" s="29">
        <v>0</v>
      </c>
      <c r="U2708" s="29">
        <v>0</v>
      </c>
      <c r="V2708" s="29">
        <v>572275199</v>
      </c>
      <c r="W2708" s="29">
        <v>0</v>
      </c>
      <c r="X2708" s="29">
        <v>9974160</v>
      </c>
      <c r="Y2708" s="29">
        <v>0</v>
      </c>
      <c r="Z2708" s="29">
        <v>0</v>
      </c>
      <c r="AA2708" s="29">
        <v>460226000</v>
      </c>
      <c r="AB2708" s="29">
        <v>0</v>
      </c>
      <c r="AC2708" s="29">
        <v>0</v>
      </c>
      <c r="AD2708" s="29">
        <v>438649094</v>
      </c>
      <c r="AE2708" s="29">
        <v>0</v>
      </c>
      <c r="AF2708" s="29">
        <v>21576906</v>
      </c>
      <c r="AG2708" s="29">
        <v>0</v>
      </c>
      <c r="AH2708" s="29">
        <v>0</v>
      </c>
      <c r="AI2708" s="29">
        <v>184422497</v>
      </c>
      <c r="AJ2708" s="29">
        <v>158653672</v>
      </c>
      <c r="AK2708" s="29">
        <v>0</v>
      </c>
      <c r="AL2708" s="29">
        <v>24131825</v>
      </c>
      <c r="AM2708" s="29">
        <v>0</v>
      </c>
      <c r="AN2708" s="29">
        <v>0</v>
      </c>
      <c r="AO2708" s="29">
        <v>1637000</v>
      </c>
      <c r="AP2708" s="29">
        <v>0</v>
      </c>
      <c r="AQ2708" s="29">
        <v>57349000</v>
      </c>
      <c r="AR2708" s="29">
        <v>57349000</v>
      </c>
      <c r="AS2708" s="29">
        <v>0</v>
      </c>
      <c r="AT2708" s="29">
        <v>57349000</v>
      </c>
      <c r="AU2708" s="29">
        <v>55712000</v>
      </c>
      <c r="AV2708" s="29">
        <v>0</v>
      </c>
      <c r="AW2708" s="29">
        <v>1637000</v>
      </c>
      <c r="AX2708" s="29">
        <v>0</v>
      </c>
      <c r="AY2708" s="29">
        <v>0</v>
      </c>
      <c r="AZ2708" s="29">
        <v>0</v>
      </c>
      <c r="BA2708" s="29">
        <v>0</v>
      </c>
      <c r="BB2708" s="29">
        <v>0</v>
      </c>
      <c r="BC2708" s="29">
        <v>0</v>
      </c>
      <c r="BD2708" s="29">
        <v>0</v>
      </c>
      <c r="BE2708" s="29">
        <v>0</v>
      </c>
      <c r="BF2708" s="29">
        <v>0</v>
      </c>
      <c r="BG2708" s="29">
        <v>0</v>
      </c>
      <c r="BH2708" s="29">
        <v>0</v>
      </c>
      <c r="BI2708" s="29">
        <v>0</v>
      </c>
    </row>
    <row r="2709" spans="1:61">
      <c r="A2709">
        <v>2702</v>
      </c>
      <c r="B2709" s="1">
        <v>13514</v>
      </c>
      <c r="C2709" t="s">
        <v>16455</v>
      </c>
      <c r="D2709" t="s">
        <v>16456</v>
      </c>
      <c r="E2709" t="s">
        <v>16457</v>
      </c>
      <c r="F2709" t="s">
        <v>862</v>
      </c>
      <c r="G2709" t="s">
        <v>79</v>
      </c>
      <c r="H2709" t="s">
        <v>80</v>
      </c>
      <c r="I2709" t="s">
        <v>15592</v>
      </c>
      <c r="J2709" t="s">
        <v>16</v>
      </c>
      <c r="K2709" t="s">
        <v>17</v>
      </c>
      <c r="L2709" t="s">
        <v>16458</v>
      </c>
      <c r="M2709" s="1">
        <v>2938885</v>
      </c>
      <c r="N2709" t="s">
        <v>16459</v>
      </c>
      <c r="O2709" s="1">
        <v>3</v>
      </c>
      <c r="P2709" s="1">
        <v>180</v>
      </c>
      <c r="Q2709" s="1">
        <v>1</v>
      </c>
      <c r="R2709" s="29">
        <v>141211414.08000001</v>
      </c>
      <c r="S2709" s="29">
        <v>9447946.6300000008</v>
      </c>
      <c r="T2709" s="29">
        <v>7609605</v>
      </c>
      <c r="U2709" s="29">
        <v>0</v>
      </c>
      <c r="V2709" s="29">
        <v>67652014</v>
      </c>
      <c r="W2709" s="29">
        <v>0</v>
      </c>
      <c r="X2709" s="29">
        <v>56501848.450000003</v>
      </c>
      <c r="Y2709" s="29">
        <v>0</v>
      </c>
      <c r="Z2709" s="29">
        <v>0</v>
      </c>
      <c r="AA2709" s="29">
        <v>145894137.75999999</v>
      </c>
      <c r="AB2709" s="29">
        <v>0</v>
      </c>
      <c r="AC2709" s="29">
        <v>0</v>
      </c>
      <c r="AD2709" s="29">
        <v>143108827.72999999</v>
      </c>
      <c r="AE2709" s="29">
        <v>0</v>
      </c>
      <c r="AF2709" s="29">
        <v>2785310.03</v>
      </c>
      <c r="AG2709" s="29">
        <v>0</v>
      </c>
      <c r="AH2709" s="29">
        <v>0</v>
      </c>
      <c r="AI2709" s="29">
        <v>-4682723.68</v>
      </c>
      <c r="AJ2709" s="29">
        <v>48442301</v>
      </c>
      <c r="AK2709" s="29">
        <v>48442301</v>
      </c>
      <c r="AL2709" s="29">
        <v>9753192.3000000007</v>
      </c>
      <c r="AM2709" s="29">
        <v>19369784.75</v>
      </c>
      <c r="AN2709" s="29">
        <v>0</v>
      </c>
      <c r="AO2709" s="29">
        <v>-16210149</v>
      </c>
      <c r="AP2709" s="29">
        <v>27396069.989999998</v>
      </c>
      <c r="AQ2709" s="29">
        <v>3194946</v>
      </c>
      <c r="AR2709" s="29">
        <v>2606579</v>
      </c>
      <c r="AS2709" s="29">
        <v>588367</v>
      </c>
      <c r="AT2709" s="29">
        <v>3194946</v>
      </c>
      <c r="AU2709" s="29">
        <v>19403194</v>
      </c>
      <c r="AV2709" s="29">
        <v>1901</v>
      </c>
      <c r="AW2709" s="29">
        <v>-16210149</v>
      </c>
      <c r="AX2709" s="29">
        <v>0</v>
      </c>
      <c r="AY2709" s="29">
        <v>0</v>
      </c>
      <c r="AZ2709" s="29">
        <v>0</v>
      </c>
      <c r="BA2709" s="29">
        <v>0</v>
      </c>
      <c r="BB2709" s="29">
        <v>0</v>
      </c>
      <c r="BC2709" s="29">
        <v>0</v>
      </c>
      <c r="BD2709" s="29">
        <v>0</v>
      </c>
      <c r="BE2709" s="29">
        <v>0</v>
      </c>
      <c r="BF2709" s="29">
        <v>0</v>
      </c>
      <c r="BG2709" s="29">
        <v>0</v>
      </c>
      <c r="BH2709" s="29">
        <v>0</v>
      </c>
      <c r="BI2709" s="29">
        <v>0</v>
      </c>
    </row>
    <row r="2710" spans="1:61">
      <c r="A2710">
        <v>2703</v>
      </c>
      <c r="B2710" s="1">
        <v>13515</v>
      </c>
      <c r="C2710" t="s">
        <v>16460</v>
      </c>
      <c r="D2710" t="s">
        <v>16461</v>
      </c>
      <c r="E2710" t="s">
        <v>617</v>
      </c>
      <c r="F2710" t="s">
        <v>24</v>
      </c>
      <c r="G2710" t="s">
        <v>13</v>
      </c>
      <c r="H2710" t="s">
        <v>14</v>
      </c>
      <c r="I2710" t="s">
        <v>16462</v>
      </c>
      <c r="J2710" t="s">
        <v>7133</v>
      </c>
      <c r="K2710" t="s">
        <v>7258</v>
      </c>
      <c r="L2710" t="s">
        <v>16463</v>
      </c>
      <c r="M2710" s="1">
        <v>5689714</v>
      </c>
      <c r="N2710" t="s">
        <v>16464</v>
      </c>
      <c r="O2710" s="1">
        <v>3</v>
      </c>
      <c r="P2710" s="1">
        <v>802</v>
      </c>
      <c r="Q2710" s="1">
        <v>2</v>
      </c>
      <c r="R2710" s="29">
        <v>2359713580.52</v>
      </c>
      <c r="S2710" s="29">
        <v>50520905.030000001</v>
      </c>
      <c r="T2710" s="29">
        <v>41800464</v>
      </c>
      <c r="U2710" s="29">
        <v>0</v>
      </c>
      <c r="V2710" s="29">
        <v>1914058074.49</v>
      </c>
      <c r="W2710" s="29">
        <v>49876305</v>
      </c>
      <c r="X2710" s="29">
        <v>303457832</v>
      </c>
      <c r="Y2710" s="29">
        <v>0</v>
      </c>
      <c r="Z2710" s="29">
        <v>0</v>
      </c>
      <c r="AA2710" s="29">
        <v>757210863</v>
      </c>
      <c r="AB2710" s="29">
        <v>513881560</v>
      </c>
      <c r="AC2710" s="29">
        <v>173730756</v>
      </c>
      <c r="AD2710" s="29">
        <v>2926197</v>
      </c>
      <c r="AE2710" s="29">
        <v>0</v>
      </c>
      <c r="AF2710" s="29">
        <v>63294505</v>
      </c>
      <c r="AG2710" s="29">
        <v>3377845</v>
      </c>
      <c r="AH2710" s="29">
        <v>0</v>
      </c>
      <c r="AI2710" s="29">
        <v>1602502717.52</v>
      </c>
      <c r="AJ2710" s="29">
        <v>1203800117</v>
      </c>
      <c r="AK2710" s="29">
        <v>601900058.5</v>
      </c>
      <c r="AL2710" s="29">
        <v>19933239.620000001</v>
      </c>
      <c r="AM2710" s="29">
        <v>2852836.95</v>
      </c>
      <c r="AN2710" s="29">
        <v>0</v>
      </c>
      <c r="AO2710" s="29">
        <v>-26370596.899999999</v>
      </c>
      <c r="AP2710" s="29">
        <v>402287120.85000002</v>
      </c>
      <c r="AQ2710" s="29">
        <v>96719086.540000007</v>
      </c>
      <c r="AR2710" s="29">
        <v>92234296.310000002</v>
      </c>
      <c r="AS2710" s="29">
        <v>4484790.2300000004</v>
      </c>
      <c r="AT2710" s="29">
        <v>96719086.540000007</v>
      </c>
      <c r="AU2710" s="29">
        <v>111883470</v>
      </c>
      <c r="AV2710" s="29">
        <v>11206213.439999999</v>
      </c>
      <c r="AW2710" s="29">
        <v>-26370596.899999999</v>
      </c>
      <c r="AX2710" s="29">
        <v>0</v>
      </c>
      <c r="AY2710" s="29">
        <v>0</v>
      </c>
      <c r="AZ2710" s="29">
        <v>0</v>
      </c>
      <c r="BA2710" s="29">
        <v>0</v>
      </c>
      <c r="BB2710" s="29">
        <v>0</v>
      </c>
      <c r="BC2710" s="29">
        <v>0</v>
      </c>
      <c r="BD2710" s="29">
        <v>0</v>
      </c>
      <c r="BE2710" s="29">
        <v>0</v>
      </c>
      <c r="BF2710" s="29">
        <v>0</v>
      </c>
      <c r="BG2710" s="29">
        <v>0</v>
      </c>
      <c r="BH2710" s="29">
        <v>0</v>
      </c>
      <c r="BI2710" s="29">
        <v>0</v>
      </c>
    </row>
    <row r="2711" spans="1:61">
      <c r="A2711">
        <v>2704</v>
      </c>
      <c r="B2711" s="1">
        <v>13518</v>
      </c>
      <c r="C2711" t="s">
        <v>16465</v>
      </c>
      <c r="D2711" t="s">
        <v>16466</v>
      </c>
      <c r="E2711" t="s">
        <v>16467</v>
      </c>
      <c r="F2711" t="s">
        <v>12</v>
      </c>
      <c r="G2711" t="s">
        <v>953</v>
      </c>
      <c r="H2711" t="s">
        <v>954</v>
      </c>
      <c r="I2711" t="s">
        <v>16468</v>
      </c>
      <c r="J2711" t="s">
        <v>44</v>
      </c>
      <c r="K2711" t="s">
        <v>198</v>
      </c>
      <c r="L2711" t="s">
        <v>16469</v>
      </c>
      <c r="M2711" t="s">
        <v>19</v>
      </c>
      <c r="N2711" t="s">
        <v>16470</v>
      </c>
      <c r="O2711" s="1">
        <v>3</v>
      </c>
      <c r="P2711" s="1">
        <v>291</v>
      </c>
      <c r="Q2711" t="s">
        <v>19</v>
      </c>
      <c r="R2711" s="29">
        <v>1501538</v>
      </c>
      <c r="S2711" s="29">
        <v>1501538</v>
      </c>
      <c r="T2711" s="29">
        <v>0</v>
      </c>
      <c r="U2711" s="29">
        <v>0</v>
      </c>
      <c r="V2711" s="29">
        <v>0</v>
      </c>
      <c r="W2711" s="29">
        <v>0</v>
      </c>
      <c r="X2711" s="29">
        <v>0</v>
      </c>
      <c r="Y2711" s="29">
        <v>0</v>
      </c>
      <c r="Z2711" s="29">
        <v>0</v>
      </c>
      <c r="AA2711" s="29">
        <v>0</v>
      </c>
      <c r="AB2711" s="29">
        <v>0</v>
      </c>
      <c r="AC2711" s="29">
        <v>0</v>
      </c>
      <c r="AD2711" s="29">
        <v>0</v>
      </c>
      <c r="AE2711" s="29">
        <v>0</v>
      </c>
      <c r="AF2711" s="29">
        <v>0</v>
      </c>
      <c r="AG2711" s="29">
        <v>0</v>
      </c>
      <c r="AH2711" s="29">
        <v>0</v>
      </c>
      <c r="AI2711" s="29">
        <v>1501538</v>
      </c>
      <c r="AJ2711" s="29">
        <v>91104630</v>
      </c>
      <c r="AK2711" s="29">
        <v>63848850</v>
      </c>
      <c r="AL2711" s="29">
        <v>8216624.0899999999</v>
      </c>
      <c r="AM2711" s="29">
        <v>20541560.73</v>
      </c>
      <c r="AN2711" s="29">
        <v>0</v>
      </c>
      <c r="AO2711" s="29">
        <v>-61225933.82</v>
      </c>
      <c r="AP2711" s="29">
        <v>0</v>
      </c>
      <c r="AQ2711" s="29">
        <v>0</v>
      </c>
      <c r="AR2711" s="29">
        <v>0</v>
      </c>
      <c r="AS2711" s="29">
        <v>0</v>
      </c>
      <c r="AT2711" s="29">
        <v>0</v>
      </c>
      <c r="AU2711" s="29">
        <v>61225933.82</v>
      </c>
      <c r="AV2711" s="29">
        <v>0</v>
      </c>
      <c r="AW2711" s="29">
        <v>-61225933.82</v>
      </c>
      <c r="AX2711" s="29">
        <v>0</v>
      </c>
      <c r="AY2711" s="29">
        <v>0</v>
      </c>
      <c r="AZ2711" s="29">
        <v>0</v>
      </c>
      <c r="BA2711" s="29">
        <v>0</v>
      </c>
      <c r="BB2711" s="29">
        <v>0</v>
      </c>
      <c r="BC2711" s="29">
        <v>0</v>
      </c>
      <c r="BD2711" s="29">
        <v>0</v>
      </c>
      <c r="BE2711" s="29">
        <v>0</v>
      </c>
      <c r="BF2711" s="29">
        <v>0</v>
      </c>
      <c r="BG2711" s="29">
        <v>0</v>
      </c>
      <c r="BH2711" s="29">
        <v>0</v>
      </c>
      <c r="BI2711" s="29">
        <v>0</v>
      </c>
    </row>
    <row r="2712" spans="1:61">
      <c r="A2712">
        <v>2705</v>
      </c>
      <c r="B2712" s="1">
        <v>13522</v>
      </c>
      <c r="C2712" t="s">
        <v>16471</v>
      </c>
      <c r="D2712" t="s">
        <v>16472</v>
      </c>
      <c r="E2712" t="s">
        <v>16473</v>
      </c>
      <c r="F2712" t="s">
        <v>24</v>
      </c>
      <c r="G2712" t="s">
        <v>13</v>
      </c>
      <c r="H2712" t="s">
        <v>14</v>
      </c>
      <c r="I2712" t="s">
        <v>16474</v>
      </c>
      <c r="J2712" t="s">
        <v>3569</v>
      </c>
      <c r="K2712" t="s">
        <v>3570</v>
      </c>
      <c r="L2712" t="s">
        <v>16475</v>
      </c>
      <c r="M2712" t="s">
        <v>19</v>
      </c>
      <c r="N2712" t="s">
        <v>16476</v>
      </c>
      <c r="O2712" s="1">
        <v>3</v>
      </c>
      <c r="P2712" s="1">
        <v>80</v>
      </c>
      <c r="Q2712" s="1">
        <v>1</v>
      </c>
      <c r="R2712" s="29">
        <v>954501154.54999995</v>
      </c>
      <c r="S2712" s="29">
        <v>82303660.689999998</v>
      </c>
      <c r="T2712" s="29">
        <v>0</v>
      </c>
      <c r="U2712" s="29">
        <v>0</v>
      </c>
      <c r="V2712" s="29">
        <v>758527240.5</v>
      </c>
      <c r="W2712" s="29">
        <v>19892957.359999999</v>
      </c>
      <c r="X2712" s="29">
        <v>93777296</v>
      </c>
      <c r="Y2712" s="29">
        <v>0</v>
      </c>
      <c r="Z2712" s="29">
        <v>0</v>
      </c>
      <c r="AA2712" s="29">
        <v>337030264.18000001</v>
      </c>
      <c r="AB2712" s="29">
        <v>184581099.31</v>
      </c>
      <c r="AC2712" s="29">
        <v>0</v>
      </c>
      <c r="AD2712" s="29">
        <v>383734</v>
      </c>
      <c r="AE2712" s="29">
        <v>0</v>
      </c>
      <c r="AF2712" s="29">
        <v>152065430.87</v>
      </c>
      <c r="AG2712" s="29">
        <v>0</v>
      </c>
      <c r="AH2712" s="29">
        <v>0</v>
      </c>
      <c r="AI2712" s="29">
        <v>617470890.37</v>
      </c>
      <c r="AJ2712" s="29">
        <v>505695353.86000001</v>
      </c>
      <c r="AK2712" s="29">
        <v>151708606.16</v>
      </c>
      <c r="AL2712" s="29">
        <v>106031834.95</v>
      </c>
      <c r="AM2712" s="29">
        <v>6141000</v>
      </c>
      <c r="AN2712" s="29">
        <v>0</v>
      </c>
      <c r="AO2712" s="29">
        <v>3137395.01</v>
      </c>
      <c r="AP2712" s="29">
        <v>-3534693.45</v>
      </c>
      <c r="AQ2712" s="29">
        <v>78067264.189999998</v>
      </c>
      <c r="AR2712" s="29">
        <v>76161438</v>
      </c>
      <c r="AS2712" s="29">
        <v>1905826.19</v>
      </c>
      <c r="AT2712" s="29">
        <v>71790574.189999998</v>
      </c>
      <c r="AU2712" s="29">
        <v>68171258.849999994</v>
      </c>
      <c r="AV2712" s="29">
        <v>481920.33</v>
      </c>
      <c r="AW2712" s="29">
        <v>3137395.01</v>
      </c>
      <c r="AX2712" s="29">
        <v>0</v>
      </c>
      <c r="AY2712" s="29">
        <v>6276690</v>
      </c>
      <c r="AZ2712" s="29">
        <v>6276690</v>
      </c>
      <c r="BA2712" s="29">
        <v>0</v>
      </c>
      <c r="BB2712" s="29">
        <v>0</v>
      </c>
      <c r="BC2712" s="29">
        <v>15797434</v>
      </c>
      <c r="BD2712" s="29">
        <v>0</v>
      </c>
      <c r="BE2712" s="29">
        <v>15797434</v>
      </c>
      <c r="BF2712" s="29">
        <v>748664165.5</v>
      </c>
      <c r="BG2712" s="29">
        <v>0</v>
      </c>
      <c r="BH2712" s="29">
        <v>0</v>
      </c>
      <c r="BI2712" s="29">
        <v>748664165.5</v>
      </c>
    </row>
    <row r="2713" spans="1:61">
      <c r="A2713">
        <v>2706</v>
      </c>
      <c r="B2713" s="1">
        <v>13524</v>
      </c>
      <c r="C2713" t="s">
        <v>16477</v>
      </c>
      <c r="D2713" t="s">
        <v>16478</v>
      </c>
      <c r="F2713" t="s">
        <v>133</v>
      </c>
      <c r="G2713" t="s">
        <v>996</v>
      </c>
      <c r="H2713" t="s">
        <v>997</v>
      </c>
      <c r="I2713" t="s">
        <v>16479</v>
      </c>
      <c r="J2713" t="s">
        <v>6440</v>
      </c>
      <c r="K2713" t="s">
        <v>6883</v>
      </c>
      <c r="L2713" t="s">
        <v>16480</v>
      </c>
      <c r="M2713" s="1">
        <v>8362921</v>
      </c>
      <c r="N2713" t="s">
        <v>16481</v>
      </c>
      <c r="O2713" s="1">
        <v>3</v>
      </c>
      <c r="P2713" s="1">
        <v>12</v>
      </c>
      <c r="Q2713" t="s">
        <v>19</v>
      </c>
      <c r="R2713" s="29">
        <v>140187387.19</v>
      </c>
      <c r="S2713" s="29">
        <v>68880579.189999998</v>
      </c>
      <c r="T2713" s="29">
        <v>0</v>
      </c>
      <c r="U2713" s="29">
        <v>0</v>
      </c>
      <c r="V2713" s="29">
        <v>0</v>
      </c>
      <c r="W2713" s="29">
        <v>68471193</v>
      </c>
      <c r="X2713" s="29">
        <v>2835615</v>
      </c>
      <c r="Y2713" s="29">
        <v>0</v>
      </c>
      <c r="Z2713" s="29">
        <v>0</v>
      </c>
      <c r="AA2713" s="29">
        <v>3962330.78</v>
      </c>
      <c r="AB2713" s="29">
        <v>0</v>
      </c>
      <c r="AC2713" s="29">
        <v>0</v>
      </c>
      <c r="AD2713" s="29">
        <v>0</v>
      </c>
      <c r="AE2713" s="29">
        <v>0</v>
      </c>
      <c r="AF2713" s="29">
        <v>3962330.78</v>
      </c>
      <c r="AG2713" s="29">
        <v>0</v>
      </c>
      <c r="AH2713" s="29">
        <v>0</v>
      </c>
      <c r="AI2713" s="29">
        <v>136225056.41</v>
      </c>
      <c r="AJ2713" s="29">
        <v>17982850</v>
      </c>
      <c r="AK2713" s="29">
        <v>17982850</v>
      </c>
      <c r="AL2713" s="29">
        <v>994800.58</v>
      </c>
      <c r="AM2713" s="29">
        <v>0</v>
      </c>
      <c r="AN2713" s="29">
        <v>0</v>
      </c>
      <c r="AO2713" s="29">
        <v>-865803</v>
      </c>
      <c r="AP2713" s="29">
        <v>118113208.83</v>
      </c>
      <c r="AQ2713" s="29">
        <v>597</v>
      </c>
      <c r="AR2713" s="29">
        <v>0</v>
      </c>
      <c r="AS2713" s="29">
        <v>597</v>
      </c>
      <c r="AT2713" s="29">
        <v>597</v>
      </c>
      <c r="AU2713" s="29">
        <v>866400</v>
      </c>
      <c r="AV2713" s="29">
        <v>0</v>
      </c>
      <c r="AW2713" s="29">
        <v>-865803</v>
      </c>
      <c r="AX2713" s="29">
        <v>0</v>
      </c>
      <c r="AY2713" s="29">
        <v>0</v>
      </c>
      <c r="AZ2713" s="29">
        <v>0</v>
      </c>
      <c r="BA2713" s="29">
        <v>0</v>
      </c>
      <c r="BB2713" s="29">
        <v>0</v>
      </c>
      <c r="BC2713" s="29">
        <v>0</v>
      </c>
      <c r="BD2713" s="29">
        <v>0</v>
      </c>
      <c r="BE2713" s="29">
        <v>0</v>
      </c>
      <c r="BF2713" s="29">
        <v>0</v>
      </c>
      <c r="BG2713" s="29">
        <v>0</v>
      </c>
      <c r="BH2713" s="29">
        <v>0</v>
      </c>
      <c r="BI2713" s="29">
        <v>0</v>
      </c>
    </row>
    <row r="2714" spans="1:61">
      <c r="A2714">
        <v>2707</v>
      </c>
      <c r="B2714" s="1">
        <v>13530</v>
      </c>
      <c r="C2714" t="s">
        <v>16482</v>
      </c>
      <c r="D2714" t="s">
        <v>16483</v>
      </c>
      <c r="E2714" t="s">
        <v>16484</v>
      </c>
      <c r="F2714" t="s">
        <v>12</v>
      </c>
      <c r="G2714" t="s">
        <v>996</v>
      </c>
      <c r="H2714" t="s">
        <v>997</v>
      </c>
      <c r="I2714" t="s">
        <v>16485</v>
      </c>
      <c r="J2714" t="s">
        <v>1834</v>
      </c>
      <c r="K2714" t="s">
        <v>1835</v>
      </c>
      <c r="L2714" t="s">
        <v>16486</v>
      </c>
      <c r="M2714" s="1">
        <v>3514137</v>
      </c>
      <c r="N2714" t="s">
        <v>16487</v>
      </c>
      <c r="O2714" s="1">
        <v>3</v>
      </c>
      <c r="P2714" s="1">
        <v>19</v>
      </c>
      <c r="Q2714" t="s">
        <v>19</v>
      </c>
      <c r="R2714" s="29">
        <v>65807650</v>
      </c>
      <c r="S2714" s="29">
        <v>65807650</v>
      </c>
      <c r="T2714" s="29">
        <v>0</v>
      </c>
      <c r="U2714" s="29">
        <v>0</v>
      </c>
      <c r="V2714" s="29">
        <v>0</v>
      </c>
      <c r="W2714" s="29">
        <v>0</v>
      </c>
      <c r="X2714" s="29">
        <v>0</v>
      </c>
      <c r="Y2714" s="29">
        <v>0</v>
      </c>
      <c r="Z2714" s="29">
        <v>0</v>
      </c>
      <c r="AA2714" s="29">
        <v>117270</v>
      </c>
      <c r="AB2714" s="29">
        <v>0</v>
      </c>
      <c r="AC2714" s="29">
        <v>0</v>
      </c>
      <c r="AD2714" s="29">
        <v>0</v>
      </c>
      <c r="AE2714" s="29">
        <v>0</v>
      </c>
      <c r="AF2714" s="29">
        <v>117270</v>
      </c>
      <c r="AG2714" s="29">
        <v>0</v>
      </c>
      <c r="AH2714" s="29">
        <v>0</v>
      </c>
      <c r="AI2714" s="29">
        <v>65690380</v>
      </c>
      <c r="AJ2714" s="29">
        <v>65175000</v>
      </c>
      <c r="AK2714" s="29">
        <v>55175000</v>
      </c>
      <c r="AL2714" s="29">
        <v>56432</v>
      </c>
      <c r="AM2714" s="29">
        <v>0</v>
      </c>
      <c r="AN2714" s="29">
        <v>0</v>
      </c>
      <c r="AO2714" s="29">
        <v>0</v>
      </c>
      <c r="AP2714" s="29">
        <v>0</v>
      </c>
      <c r="AQ2714" s="29">
        <v>0</v>
      </c>
      <c r="AR2714" s="29">
        <v>0</v>
      </c>
      <c r="AS2714" s="29">
        <v>0</v>
      </c>
      <c r="AT2714" s="29">
        <v>0</v>
      </c>
      <c r="AU2714" s="29">
        <v>0</v>
      </c>
      <c r="AV2714" s="29">
        <v>0</v>
      </c>
      <c r="AW2714" s="29">
        <v>0</v>
      </c>
      <c r="AX2714" s="29">
        <v>0</v>
      </c>
      <c r="AY2714" s="29">
        <v>0</v>
      </c>
      <c r="AZ2714" s="29">
        <v>0</v>
      </c>
      <c r="BA2714" s="29">
        <v>0</v>
      </c>
      <c r="BB2714" s="29">
        <v>0</v>
      </c>
      <c r="BC2714" s="29">
        <v>0</v>
      </c>
      <c r="BD2714" s="29">
        <v>0</v>
      </c>
      <c r="BE2714" s="29">
        <v>0</v>
      </c>
      <c r="BF2714" s="29">
        <v>0</v>
      </c>
      <c r="BG2714" s="29">
        <v>0</v>
      </c>
      <c r="BH2714" s="29">
        <v>0</v>
      </c>
      <c r="BI2714" s="29">
        <v>0</v>
      </c>
    </row>
    <row r="2715" spans="1:61">
      <c r="A2715">
        <v>2708</v>
      </c>
      <c r="B2715" s="1">
        <v>13533</v>
      </c>
      <c r="C2715" t="s">
        <v>16488</v>
      </c>
      <c r="D2715" t="s">
        <v>16489</v>
      </c>
      <c r="E2715" t="s">
        <v>16490</v>
      </c>
      <c r="F2715" t="s">
        <v>24</v>
      </c>
      <c r="G2715" t="s">
        <v>13</v>
      </c>
      <c r="H2715" t="s">
        <v>14</v>
      </c>
      <c r="I2715" t="s">
        <v>16491</v>
      </c>
      <c r="J2715" t="s">
        <v>3244</v>
      </c>
      <c r="K2715" t="s">
        <v>4274</v>
      </c>
      <c r="L2715" t="s">
        <v>16492</v>
      </c>
      <c r="M2715" s="1">
        <v>8289080</v>
      </c>
      <c r="N2715" t="s">
        <v>16493</v>
      </c>
      <c r="O2715" s="1">
        <v>3</v>
      </c>
      <c r="P2715" s="1">
        <v>37</v>
      </c>
      <c r="Q2715" s="1">
        <v>0</v>
      </c>
      <c r="R2715" s="29">
        <v>879494883</v>
      </c>
      <c r="S2715" s="29">
        <v>14971911</v>
      </c>
      <c r="T2715" s="29">
        <v>13348698</v>
      </c>
      <c r="U2715" s="29">
        <v>0</v>
      </c>
      <c r="V2715" s="29">
        <v>849642096</v>
      </c>
      <c r="W2715" s="29">
        <v>1042178</v>
      </c>
      <c r="X2715" s="29">
        <v>0</v>
      </c>
      <c r="Y2715" s="29">
        <v>0</v>
      </c>
      <c r="Z2715" s="29">
        <v>490000</v>
      </c>
      <c r="AA2715" s="29">
        <v>365202364</v>
      </c>
      <c r="AB2715" s="29">
        <v>224054743</v>
      </c>
      <c r="AC2715" s="29">
        <v>0</v>
      </c>
      <c r="AD2715" s="29">
        <v>11275294</v>
      </c>
      <c r="AE2715" s="29">
        <v>0</v>
      </c>
      <c r="AF2715" s="29">
        <v>128024398</v>
      </c>
      <c r="AG2715" s="29">
        <v>1847929</v>
      </c>
      <c r="AH2715" s="29">
        <v>0</v>
      </c>
      <c r="AI2715" s="29">
        <v>514292519</v>
      </c>
      <c r="AJ2715" s="29">
        <v>181620484</v>
      </c>
      <c r="AK2715" s="29">
        <v>181180484</v>
      </c>
      <c r="AL2715" s="29">
        <v>280321458</v>
      </c>
      <c r="AM2715" s="29">
        <v>9512283</v>
      </c>
      <c r="AN2715" s="29">
        <v>500000</v>
      </c>
      <c r="AO2715" s="29">
        <v>42338294</v>
      </c>
      <c r="AP2715" s="29">
        <v>0</v>
      </c>
      <c r="AQ2715" s="29">
        <v>95455185</v>
      </c>
      <c r="AR2715" s="29">
        <v>91220486</v>
      </c>
      <c r="AS2715" s="29">
        <v>4234699</v>
      </c>
      <c r="AT2715" s="29">
        <v>91266729</v>
      </c>
      <c r="AU2715" s="29">
        <v>45338500</v>
      </c>
      <c r="AV2715" s="29">
        <v>3589935</v>
      </c>
      <c r="AW2715" s="29">
        <v>42338294</v>
      </c>
      <c r="AX2715" s="29">
        <v>0</v>
      </c>
      <c r="AY2715" s="29">
        <v>4188456</v>
      </c>
      <c r="AZ2715" s="29">
        <v>4188456</v>
      </c>
      <c r="BA2715" s="29">
        <v>0</v>
      </c>
      <c r="BB2715" s="29">
        <v>0</v>
      </c>
      <c r="BC2715" s="29">
        <v>2188440</v>
      </c>
      <c r="BD2715" s="29">
        <v>0</v>
      </c>
      <c r="BE2715" s="29">
        <v>2188440</v>
      </c>
      <c r="BF2715" s="29">
        <v>851124117</v>
      </c>
      <c r="BG2715" s="29">
        <v>0</v>
      </c>
      <c r="BH2715" s="29">
        <v>851124117</v>
      </c>
      <c r="BI2715" s="29">
        <v>0</v>
      </c>
    </row>
    <row r="2716" spans="1:61">
      <c r="A2716">
        <v>2709</v>
      </c>
      <c r="B2716" s="1">
        <v>13535</v>
      </c>
      <c r="C2716" t="s">
        <v>16494</v>
      </c>
      <c r="D2716" t="s">
        <v>16495</v>
      </c>
      <c r="E2716" t="s">
        <v>16496</v>
      </c>
      <c r="F2716" t="s">
        <v>12</v>
      </c>
      <c r="G2716" t="s">
        <v>3921</v>
      </c>
      <c r="H2716" t="s">
        <v>3922</v>
      </c>
      <c r="I2716" t="s">
        <v>16497</v>
      </c>
      <c r="J2716" t="s">
        <v>910</v>
      </c>
      <c r="K2716" t="s">
        <v>4865</v>
      </c>
      <c r="L2716" t="s">
        <v>16498</v>
      </c>
      <c r="M2716" t="s">
        <v>19</v>
      </c>
      <c r="N2716" t="s">
        <v>16499</v>
      </c>
      <c r="O2716" s="1">
        <v>2</v>
      </c>
      <c r="P2716" s="1">
        <v>28</v>
      </c>
      <c r="Q2716" s="1">
        <v>2</v>
      </c>
      <c r="R2716" s="29">
        <v>17889435181.439999</v>
      </c>
      <c r="S2716" s="29">
        <v>5843606560.5299997</v>
      </c>
      <c r="T2716" s="29">
        <v>0</v>
      </c>
      <c r="U2716" s="29">
        <v>0</v>
      </c>
      <c r="V2716" s="29">
        <v>0</v>
      </c>
      <c r="W2716" s="29">
        <v>12037234065.32</v>
      </c>
      <c r="X2716" s="29">
        <v>6588953.1299999999</v>
      </c>
      <c r="Y2716" s="29">
        <v>0</v>
      </c>
      <c r="Z2716" s="29">
        <v>2005602.46</v>
      </c>
      <c r="AA2716" s="29">
        <v>14298500362.34</v>
      </c>
      <c r="AB2716" s="29">
        <v>0</v>
      </c>
      <c r="AC2716" s="29">
        <v>139765533.18000001</v>
      </c>
      <c r="AD2716" s="29">
        <v>17239513.879999999</v>
      </c>
      <c r="AE2716" s="29">
        <v>1168947.74</v>
      </c>
      <c r="AF2716" s="29">
        <v>11023848392.540001</v>
      </c>
      <c r="AG2716" s="29">
        <v>2718241975</v>
      </c>
      <c r="AH2716" s="29">
        <v>398236000</v>
      </c>
      <c r="AI2716" s="29">
        <v>3590934819.0999999</v>
      </c>
      <c r="AJ2716" s="29">
        <v>119631379</v>
      </c>
      <c r="AK2716" s="29">
        <v>0</v>
      </c>
      <c r="AL2716" s="29">
        <v>185633051.03999999</v>
      </c>
      <c r="AM2716" s="29">
        <v>251078288.63</v>
      </c>
      <c r="AN2716" s="29">
        <v>0</v>
      </c>
      <c r="AO2716" s="29">
        <v>3073490365.5700002</v>
      </c>
      <c r="AP2716" s="29">
        <v>-38898265.140000001</v>
      </c>
      <c r="AQ2716" s="29">
        <v>32733466378.130001</v>
      </c>
      <c r="AR2716" s="29">
        <v>32600816553</v>
      </c>
      <c r="AS2716" s="29">
        <v>132649825.13</v>
      </c>
      <c r="AT2716" s="29">
        <v>3230136614.8200002</v>
      </c>
      <c r="AU2716" s="29">
        <v>19216585</v>
      </c>
      <c r="AV2716" s="29">
        <v>137429664.25</v>
      </c>
      <c r="AW2716" s="29">
        <v>3073490365.5700002</v>
      </c>
      <c r="AX2716" s="29">
        <v>0</v>
      </c>
      <c r="AY2716" s="29">
        <v>29503329763.310001</v>
      </c>
      <c r="AZ2716" s="29">
        <v>29503329763.310001</v>
      </c>
      <c r="BA2716" s="29">
        <v>0</v>
      </c>
      <c r="BB2716" s="29">
        <v>3225889783.9000001</v>
      </c>
      <c r="BC2716" s="29">
        <v>0</v>
      </c>
      <c r="BD2716" s="29">
        <v>3225889783.9000001</v>
      </c>
      <c r="BE2716" s="29">
        <v>0</v>
      </c>
      <c r="BF2716" s="29">
        <v>3225889783.9000001</v>
      </c>
      <c r="BG2716" s="29">
        <v>0</v>
      </c>
      <c r="BH2716" s="29">
        <v>3225889783.9000001</v>
      </c>
      <c r="BI2716" s="29">
        <v>0</v>
      </c>
    </row>
    <row r="2717" spans="1:61">
      <c r="A2717">
        <v>2710</v>
      </c>
      <c r="B2717" s="1">
        <v>13536</v>
      </c>
      <c r="C2717" t="s">
        <v>16500</v>
      </c>
      <c r="D2717" t="s">
        <v>16501</v>
      </c>
      <c r="E2717" t="s">
        <v>16502</v>
      </c>
      <c r="F2717" t="s">
        <v>862</v>
      </c>
      <c r="G2717" t="s">
        <v>79</v>
      </c>
      <c r="H2717" t="s">
        <v>80</v>
      </c>
      <c r="I2717" t="s">
        <v>16503</v>
      </c>
      <c r="J2717" t="s">
        <v>1824</v>
      </c>
      <c r="K2717" t="s">
        <v>1825</v>
      </c>
      <c r="L2717" t="s">
        <v>16504</v>
      </c>
      <c r="M2717" s="1">
        <v>6336033</v>
      </c>
      <c r="N2717" t="s">
        <v>16505</v>
      </c>
      <c r="O2717" s="1">
        <v>3</v>
      </c>
      <c r="P2717" s="1">
        <v>60</v>
      </c>
      <c r="Q2717" s="1">
        <v>0</v>
      </c>
      <c r="R2717" s="29">
        <v>1707866089</v>
      </c>
      <c r="S2717" s="29">
        <v>466703517</v>
      </c>
      <c r="T2717" s="29">
        <v>49779102</v>
      </c>
      <c r="U2717" s="29">
        <v>0</v>
      </c>
      <c r="V2717" s="29">
        <v>1191383470</v>
      </c>
      <c r="W2717" s="29">
        <v>0</v>
      </c>
      <c r="X2717" s="29">
        <v>0</v>
      </c>
      <c r="Y2717" s="29">
        <v>0</v>
      </c>
      <c r="Z2717" s="29">
        <v>0</v>
      </c>
      <c r="AA2717" s="29">
        <v>1637395785</v>
      </c>
      <c r="AB2717" s="29">
        <v>1611524631</v>
      </c>
      <c r="AC2717" s="29">
        <v>0</v>
      </c>
      <c r="AD2717" s="29">
        <v>6004800</v>
      </c>
      <c r="AE2717" s="29">
        <v>0</v>
      </c>
      <c r="AF2717" s="29">
        <v>19866354</v>
      </c>
      <c r="AG2717" s="29">
        <v>0</v>
      </c>
      <c r="AH2717" s="29">
        <v>0</v>
      </c>
      <c r="AI2717" s="29">
        <v>70470304</v>
      </c>
      <c r="AJ2717" s="29">
        <v>1950000</v>
      </c>
      <c r="AK2717" s="29">
        <v>0</v>
      </c>
      <c r="AL2717" s="29">
        <v>12969633</v>
      </c>
      <c r="AM2717" s="29">
        <v>0</v>
      </c>
      <c r="AN2717" s="29">
        <v>0</v>
      </c>
      <c r="AO2717" s="29">
        <v>55550671</v>
      </c>
      <c r="AP2717" s="29">
        <v>0</v>
      </c>
      <c r="AQ2717" s="29">
        <v>71486643</v>
      </c>
      <c r="AR2717" s="29">
        <v>62302477</v>
      </c>
      <c r="AS2717" s="29">
        <v>9184166</v>
      </c>
      <c r="AT2717" s="29">
        <v>71486643</v>
      </c>
      <c r="AU2717" s="29">
        <v>14054282</v>
      </c>
      <c r="AV2717" s="29">
        <v>1881690</v>
      </c>
      <c r="AW2717" s="29">
        <v>55550671</v>
      </c>
      <c r="AX2717" s="29">
        <v>0</v>
      </c>
      <c r="AY2717" s="29">
        <v>0</v>
      </c>
      <c r="AZ2717" s="29">
        <v>0</v>
      </c>
      <c r="BA2717" s="29">
        <v>0</v>
      </c>
      <c r="BB2717" s="29">
        <v>0</v>
      </c>
      <c r="BC2717" s="29">
        <v>0</v>
      </c>
      <c r="BD2717" s="29">
        <v>0</v>
      </c>
      <c r="BE2717" s="29">
        <v>0</v>
      </c>
      <c r="BF2717" s="29">
        <v>0</v>
      </c>
      <c r="BG2717" s="29">
        <v>0</v>
      </c>
      <c r="BH2717" s="29">
        <v>0</v>
      </c>
      <c r="BI2717" s="29">
        <v>0</v>
      </c>
    </row>
    <row r="2718" spans="1:61">
      <c r="A2718">
        <v>2711</v>
      </c>
      <c r="B2718" s="1">
        <v>13538</v>
      </c>
      <c r="C2718" t="s">
        <v>16506</v>
      </c>
      <c r="D2718" t="s">
        <v>16507</v>
      </c>
      <c r="E2718" t="s">
        <v>16508</v>
      </c>
      <c r="F2718" t="s">
        <v>24</v>
      </c>
      <c r="G2718" t="s">
        <v>13</v>
      </c>
      <c r="H2718" t="s">
        <v>14</v>
      </c>
      <c r="I2718" t="s">
        <v>16509</v>
      </c>
      <c r="J2718" t="s">
        <v>1824</v>
      </c>
      <c r="K2718" t="s">
        <v>4395</v>
      </c>
      <c r="L2718" t="s">
        <v>16510</v>
      </c>
      <c r="M2718" s="1">
        <v>6917070</v>
      </c>
      <c r="N2718" t="s">
        <v>16511</v>
      </c>
      <c r="O2718" s="1">
        <v>3</v>
      </c>
      <c r="P2718" s="1">
        <v>254</v>
      </c>
      <c r="Q2718" s="1">
        <v>1</v>
      </c>
      <c r="R2718" s="29">
        <v>1114857832</v>
      </c>
      <c r="S2718" s="29">
        <v>93765061</v>
      </c>
      <c r="T2718" s="29">
        <v>0</v>
      </c>
      <c r="U2718" s="29">
        <v>0</v>
      </c>
      <c r="V2718" s="29">
        <v>982584002</v>
      </c>
      <c r="W2718" s="29">
        <v>38508769</v>
      </c>
      <c r="X2718" s="29">
        <v>0</v>
      </c>
      <c r="Y2718" s="29">
        <v>0</v>
      </c>
      <c r="Z2718" s="29">
        <v>0</v>
      </c>
      <c r="AA2718" s="29">
        <v>585494389</v>
      </c>
      <c r="AB2718" s="29">
        <v>161115779</v>
      </c>
      <c r="AC2718" s="29">
        <v>0</v>
      </c>
      <c r="AD2718" s="29">
        <v>42036169</v>
      </c>
      <c r="AE2718" s="29">
        <v>0</v>
      </c>
      <c r="AF2718" s="29">
        <v>186110150</v>
      </c>
      <c r="AG2718" s="29">
        <v>0</v>
      </c>
      <c r="AH2718" s="29">
        <v>196232291</v>
      </c>
      <c r="AI2718" s="29">
        <v>529363443</v>
      </c>
      <c r="AJ2718" s="29">
        <v>363782028</v>
      </c>
      <c r="AK2718" s="29">
        <v>352182028</v>
      </c>
      <c r="AL2718" s="29">
        <v>51177911</v>
      </c>
      <c r="AM2718" s="29">
        <v>20963596</v>
      </c>
      <c r="AN2718" s="29">
        <v>0</v>
      </c>
      <c r="AO2718" s="29">
        <v>93439908</v>
      </c>
      <c r="AP2718" s="29">
        <v>0</v>
      </c>
      <c r="AQ2718" s="29">
        <v>165217309</v>
      </c>
      <c r="AR2718" s="29">
        <v>157093578</v>
      </c>
      <c r="AS2718" s="29">
        <v>8123731</v>
      </c>
      <c r="AT2718" s="29">
        <v>154925274</v>
      </c>
      <c r="AU2718" s="29">
        <v>59205513</v>
      </c>
      <c r="AV2718" s="29">
        <v>2279853</v>
      </c>
      <c r="AW2718" s="29">
        <v>93439908</v>
      </c>
      <c r="AX2718" s="29">
        <v>0</v>
      </c>
      <c r="AY2718" s="29">
        <v>10292035</v>
      </c>
      <c r="AZ2718" s="29">
        <v>10292035</v>
      </c>
      <c r="BA2718" s="29">
        <v>0</v>
      </c>
      <c r="BB2718" s="29">
        <v>0</v>
      </c>
      <c r="BC2718" s="29">
        <v>0</v>
      </c>
      <c r="BD2718" s="29">
        <v>0</v>
      </c>
      <c r="BE2718" s="29">
        <v>0</v>
      </c>
      <c r="BF2718" s="29">
        <v>0</v>
      </c>
      <c r="BG2718" s="29">
        <v>0</v>
      </c>
      <c r="BH2718" s="29">
        <v>0</v>
      </c>
      <c r="BI2718" s="29">
        <v>0</v>
      </c>
    </row>
    <row r="2719" spans="1:61">
      <c r="A2719">
        <v>2712</v>
      </c>
      <c r="B2719" s="1">
        <v>13539</v>
      </c>
      <c r="C2719" t="s">
        <v>16512</v>
      </c>
      <c r="D2719" t="s">
        <v>16513</v>
      </c>
      <c r="E2719" t="s">
        <v>16514</v>
      </c>
      <c r="F2719" t="s">
        <v>24</v>
      </c>
      <c r="G2719" t="s">
        <v>13</v>
      </c>
      <c r="H2719" t="s">
        <v>14</v>
      </c>
      <c r="I2719" t="s">
        <v>16515</v>
      </c>
      <c r="J2719" t="s">
        <v>3244</v>
      </c>
      <c r="K2719" t="s">
        <v>3245</v>
      </c>
      <c r="L2719" t="s">
        <v>16516</v>
      </c>
      <c r="M2719" s="1">
        <v>3159000</v>
      </c>
      <c r="N2719" t="s">
        <v>16517</v>
      </c>
      <c r="O2719" s="1">
        <v>3</v>
      </c>
      <c r="P2719" s="1">
        <v>438</v>
      </c>
      <c r="Q2719" s="1">
        <v>0</v>
      </c>
      <c r="R2719" s="29">
        <v>1444150243.9000001</v>
      </c>
      <c r="S2719" s="29">
        <v>105266374.84</v>
      </c>
      <c r="T2719" s="29">
        <v>110861640</v>
      </c>
      <c r="U2719" s="29">
        <v>0</v>
      </c>
      <c r="V2719" s="29">
        <v>1022622811.62</v>
      </c>
      <c r="W2719" s="29">
        <v>203940084.44</v>
      </c>
      <c r="X2719" s="29">
        <v>1459333</v>
      </c>
      <c r="Y2719" s="29">
        <v>0</v>
      </c>
      <c r="Z2719" s="29">
        <v>0</v>
      </c>
      <c r="AA2719" s="29">
        <v>943637503.70000005</v>
      </c>
      <c r="AB2719" s="29">
        <v>861910130</v>
      </c>
      <c r="AC2719" s="29">
        <v>0</v>
      </c>
      <c r="AD2719" s="29">
        <v>28678521.960000001</v>
      </c>
      <c r="AE2719" s="29">
        <v>0</v>
      </c>
      <c r="AF2719" s="29">
        <v>42889828.740000002</v>
      </c>
      <c r="AG2719" s="29">
        <v>9757763</v>
      </c>
      <c r="AH2719" s="29">
        <v>401260</v>
      </c>
      <c r="AI2719" s="29">
        <v>500512740.19999999</v>
      </c>
      <c r="AJ2719" s="29">
        <v>454862271</v>
      </c>
      <c r="AK2719" s="29">
        <v>409376044</v>
      </c>
      <c r="AL2719" s="29">
        <v>45423494.630000003</v>
      </c>
      <c r="AM2719" s="29">
        <v>0</v>
      </c>
      <c r="AN2719" s="29">
        <v>0</v>
      </c>
      <c r="AO2719" s="29">
        <v>226974.57</v>
      </c>
      <c r="AP2719" s="29">
        <v>0</v>
      </c>
      <c r="AQ2719" s="29">
        <v>100325324.36</v>
      </c>
      <c r="AR2719" s="29">
        <v>77443717</v>
      </c>
      <c r="AS2719" s="29">
        <v>22881607.359999999</v>
      </c>
      <c r="AT2719" s="29">
        <v>88102581.359999999</v>
      </c>
      <c r="AU2719" s="29">
        <v>83001781.719999999</v>
      </c>
      <c r="AV2719" s="29">
        <v>4873825.07</v>
      </c>
      <c r="AW2719" s="29">
        <v>226974.57</v>
      </c>
      <c r="AX2719" s="29">
        <v>0</v>
      </c>
      <c r="AY2719" s="29">
        <v>12222743</v>
      </c>
      <c r="AZ2719" s="29">
        <v>12222743</v>
      </c>
      <c r="BA2719" s="29">
        <v>0</v>
      </c>
      <c r="BB2719" s="29">
        <v>0</v>
      </c>
      <c r="BC2719" s="29">
        <v>0</v>
      </c>
      <c r="BD2719" s="29">
        <v>0</v>
      </c>
      <c r="BE2719" s="29">
        <v>0</v>
      </c>
      <c r="BF2719" s="29">
        <v>0</v>
      </c>
      <c r="BG2719" s="29">
        <v>0</v>
      </c>
      <c r="BH2719" s="29">
        <v>0</v>
      </c>
      <c r="BI2719" s="29">
        <v>0</v>
      </c>
    </row>
    <row r="2720" spans="1:61">
      <c r="A2720">
        <v>2713</v>
      </c>
      <c r="B2720" s="1">
        <v>13540</v>
      </c>
      <c r="C2720" t="s">
        <v>16518</v>
      </c>
      <c r="D2720" t="s">
        <v>16519</v>
      </c>
      <c r="E2720" t="s">
        <v>16520</v>
      </c>
      <c r="F2720" t="s">
        <v>12</v>
      </c>
      <c r="G2720" t="s">
        <v>3417</v>
      </c>
      <c r="H2720" t="s">
        <v>3418</v>
      </c>
      <c r="I2720" t="s">
        <v>16521</v>
      </c>
      <c r="J2720" t="s">
        <v>3244</v>
      </c>
      <c r="K2720" t="s">
        <v>9767</v>
      </c>
      <c r="L2720" t="s">
        <v>16522</v>
      </c>
      <c r="M2720" s="1">
        <v>8515342</v>
      </c>
      <c r="N2720" t="s">
        <v>16523</v>
      </c>
      <c r="O2720" s="1">
        <v>3</v>
      </c>
      <c r="P2720" s="1">
        <v>35</v>
      </c>
      <c r="Q2720" s="1">
        <v>0</v>
      </c>
      <c r="R2720" s="29">
        <v>1889155509</v>
      </c>
      <c r="S2720" s="29">
        <v>41018527</v>
      </c>
      <c r="T2720" s="29">
        <v>0</v>
      </c>
      <c r="U2720" s="29">
        <v>380050086</v>
      </c>
      <c r="V2720" s="29">
        <v>0</v>
      </c>
      <c r="W2720" s="29">
        <v>263754733</v>
      </c>
      <c r="X2720" s="29">
        <v>1197775739</v>
      </c>
      <c r="Y2720" s="29">
        <v>0</v>
      </c>
      <c r="Z2720" s="29">
        <v>6556424</v>
      </c>
      <c r="AA2720" s="29">
        <v>1307082626</v>
      </c>
      <c r="AB2720" s="29">
        <v>0</v>
      </c>
      <c r="AC2720" s="29">
        <v>548887439</v>
      </c>
      <c r="AD2720" s="29">
        <v>493335707</v>
      </c>
      <c r="AE2720" s="29">
        <v>0</v>
      </c>
      <c r="AF2720" s="29">
        <v>964679</v>
      </c>
      <c r="AG2720" s="29">
        <v>263894801</v>
      </c>
      <c r="AH2720" s="29">
        <v>0</v>
      </c>
      <c r="AI2720" s="29">
        <v>582072883</v>
      </c>
      <c r="AJ2720" s="29">
        <v>228176090</v>
      </c>
      <c r="AK2720" s="29">
        <v>0</v>
      </c>
      <c r="AL2720" s="29">
        <v>124129495</v>
      </c>
      <c r="AM2720" s="29">
        <v>150881948</v>
      </c>
      <c r="AN2720" s="29">
        <v>134691278</v>
      </c>
      <c r="AO2720" s="29">
        <v>-193611743</v>
      </c>
      <c r="AP2720" s="29">
        <v>0</v>
      </c>
      <c r="AQ2720" s="29">
        <v>2262445033</v>
      </c>
      <c r="AR2720" s="29">
        <v>2197229030</v>
      </c>
      <c r="AS2720" s="29">
        <v>65216003</v>
      </c>
      <c r="AT2720" s="29">
        <v>259194840</v>
      </c>
      <c r="AU2720" s="29">
        <v>188282123</v>
      </c>
      <c r="AV2720" s="29">
        <v>110894235</v>
      </c>
      <c r="AW2720" s="29">
        <v>-193611743</v>
      </c>
      <c r="AX2720" s="29">
        <v>153630225</v>
      </c>
      <c r="AY2720" s="29">
        <v>881345108</v>
      </c>
      <c r="AZ2720" s="29">
        <v>881345108</v>
      </c>
      <c r="BA2720" s="29">
        <v>0</v>
      </c>
      <c r="BB2720" s="29">
        <v>0</v>
      </c>
      <c r="BC2720" s="29">
        <v>0</v>
      </c>
      <c r="BD2720" s="29">
        <v>0</v>
      </c>
      <c r="BE2720" s="29">
        <v>0</v>
      </c>
      <c r="BF2720" s="29">
        <v>0</v>
      </c>
      <c r="BG2720" s="29">
        <v>0</v>
      </c>
      <c r="BH2720" s="29">
        <v>0</v>
      </c>
      <c r="BI2720" s="29">
        <v>0</v>
      </c>
    </row>
    <row r="2721" spans="1:61">
      <c r="A2721">
        <v>2714</v>
      </c>
      <c r="B2721" s="1">
        <v>13541</v>
      </c>
      <c r="C2721" t="s">
        <v>16524</v>
      </c>
      <c r="D2721" t="s">
        <v>16525</v>
      </c>
      <c r="E2721" t="s">
        <v>16526</v>
      </c>
      <c r="F2721" t="s">
        <v>133</v>
      </c>
      <c r="G2721" t="s">
        <v>996</v>
      </c>
      <c r="H2721" t="s">
        <v>997</v>
      </c>
      <c r="I2721" t="s">
        <v>16527</v>
      </c>
      <c r="J2721" t="s">
        <v>6440</v>
      </c>
      <c r="K2721" t="s">
        <v>16528</v>
      </c>
      <c r="L2721" t="s">
        <v>16529</v>
      </c>
      <c r="M2721" t="s">
        <v>19</v>
      </c>
      <c r="N2721" t="s">
        <v>16530</v>
      </c>
      <c r="O2721" s="1">
        <v>3</v>
      </c>
      <c r="P2721" s="1">
        <v>36</v>
      </c>
      <c r="Q2721" t="s">
        <v>19</v>
      </c>
      <c r="R2721" s="29">
        <v>34920908</v>
      </c>
      <c r="S2721" s="29">
        <v>34920908</v>
      </c>
      <c r="T2721" s="29">
        <v>0</v>
      </c>
      <c r="U2721" s="29">
        <v>0</v>
      </c>
      <c r="V2721" s="29">
        <v>0</v>
      </c>
      <c r="W2721" s="29">
        <v>0</v>
      </c>
      <c r="X2721" s="29">
        <v>0</v>
      </c>
      <c r="Y2721" s="29">
        <v>0</v>
      </c>
      <c r="Z2721" s="29">
        <v>0</v>
      </c>
      <c r="AA2721" s="29">
        <v>15036380</v>
      </c>
      <c r="AB2721" s="29">
        <v>0</v>
      </c>
      <c r="AC2721" s="29">
        <v>0</v>
      </c>
      <c r="AD2721" s="29">
        <v>15036380</v>
      </c>
      <c r="AE2721" s="29">
        <v>0</v>
      </c>
      <c r="AF2721" s="29">
        <v>0</v>
      </c>
      <c r="AG2721" s="29">
        <v>0</v>
      </c>
      <c r="AH2721" s="29">
        <v>0</v>
      </c>
      <c r="AI2721" s="29">
        <v>19884528</v>
      </c>
      <c r="AJ2721" s="29">
        <v>36899667</v>
      </c>
      <c r="AK2721" s="29">
        <v>14600000</v>
      </c>
      <c r="AL2721" s="29">
        <v>598333</v>
      </c>
      <c r="AM2721" s="29">
        <v>0</v>
      </c>
      <c r="AN2721" s="29">
        <v>0</v>
      </c>
      <c r="AO2721" s="29">
        <v>777767</v>
      </c>
      <c r="AP2721" s="29">
        <v>-18391239</v>
      </c>
      <c r="AQ2721" s="29">
        <v>404267545</v>
      </c>
      <c r="AR2721" s="29">
        <v>404267545</v>
      </c>
      <c r="AS2721" s="29">
        <v>0</v>
      </c>
      <c r="AT2721" s="29">
        <v>19308508</v>
      </c>
      <c r="AU2721" s="29">
        <v>16730404</v>
      </c>
      <c r="AV2721" s="29">
        <v>1800337</v>
      </c>
      <c r="AW2721" s="29">
        <v>777767</v>
      </c>
      <c r="AX2721" s="29">
        <v>0</v>
      </c>
      <c r="AY2721" s="29">
        <v>384959037</v>
      </c>
      <c r="AZ2721" s="29">
        <v>384959037</v>
      </c>
      <c r="BA2721" s="29">
        <v>0</v>
      </c>
      <c r="BB2721" s="29">
        <v>0</v>
      </c>
      <c r="BC2721" s="29">
        <v>0</v>
      </c>
      <c r="BD2721" s="29">
        <v>0</v>
      </c>
      <c r="BE2721" s="29">
        <v>0</v>
      </c>
      <c r="BF2721" s="29">
        <v>0</v>
      </c>
      <c r="BG2721" s="29">
        <v>0</v>
      </c>
      <c r="BH2721" s="29">
        <v>0</v>
      </c>
      <c r="BI2721" s="29">
        <v>0</v>
      </c>
    </row>
    <row r="2722" spans="1:61">
      <c r="A2722">
        <v>2715</v>
      </c>
      <c r="B2722" s="1">
        <v>13542</v>
      </c>
      <c r="C2722" t="s">
        <v>16531</v>
      </c>
      <c r="D2722" t="s">
        <v>16532</v>
      </c>
      <c r="E2722" t="s">
        <v>16533</v>
      </c>
      <c r="F2722" t="s">
        <v>12</v>
      </c>
      <c r="G2722" t="s">
        <v>16534</v>
      </c>
      <c r="H2722" t="s">
        <v>16535</v>
      </c>
      <c r="I2722" t="s">
        <v>16536</v>
      </c>
      <c r="J2722" t="s">
        <v>3729</v>
      </c>
      <c r="K2722" t="s">
        <v>6233</v>
      </c>
      <c r="L2722" t="s">
        <v>16537</v>
      </c>
      <c r="M2722" t="s">
        <v>19</v>
      </c>
      <c r="N2722" t="s">
        <v>16538</v>
      </c>
      <c r="O2722" s="1">
        <v>3</v>
      </c>
      <c r="P2722" s="1">
        <v>39</v>
      </c>
      <c r="Q2722" s="1">
        <v>4</v>
      </c>
      <c r="R2722" s="29">
        <v>92167445.989999995</v>
      </c>
      <c r="S2722" s="29">
        <v>19340717.989999998</v>
      </c>
      <c r="T2722" s="29">
        <v>56264693</v>
      </c>
      <c r="U2722" s="29">
        <v>0</v>
      </c>
      <c r="V2722" s="29">
        <v>10265777</v>
      </c>
      <c r="W2722" s="29">
        <v>540996</v>
      </c>
      <c r="X2722" s="29">
        <v>5755262</v>
      </c>
      <c r="Y2722" s="29">
        <v>0</v>
      </c>
      <c r="Z2722" s="29">
        <v>0</v>
      </c>
      <c r="AA2722" s="29">
        <v>1638930</v>
      </c>
      <c r="AB2722" s="29">
        <v>0</v>
      </c>
      <c r="AC2722" s="29">
        <v>0</v>
      </c>
      <c r="AD2722" s="29">
        <v>403</v>
      </c>
      <c r="AE2722" s="29">
        <v>0</v>
      </c>
      <c r="AF2722" s="29">
        <v>1638527</v>
      </c>
      <c r="AG2722" s="29">
        <v>0</v>
      </c>
      <c r="AH2722" s="29">
        <v>0</v>
      </c>
      <c r="AI2722" s="29">
        <v>90528515.989999995</v>
      </c>
      <c r="AJ2722" s="29">
        <v>71436701</v>
      </c>
      <c r="AK2722" s="29">
        <v>0</v>
      </c>
      <c r="AL2722" s="29">
        <v>4477054</v>
      </c>
      <c r="AM2722" s="29">
        <v>14619157.42</v>
      </c>
      <c r="AN2722" s="29">
        <v>0</v>
      </c>
      <c r="AO2722" s="29">
        <v>-3864833.27</v>
      </c>
      <c r="AP2722" s="29">
        <v>3860436.84</v>
      </c>
      <c r="AQ2722" s="29">
        <v>22064249.73</v>
      </c>
      <c r="AR2722" s="29">
        <v>15341600</v>
      </c>
      <c r="AS2722" s="29">
        <v>6722649.7300000004</v>
      </c>
      <c r="AT2722" s="29">
        <v>22064249.73</v>
      </c>
      <c r="AU2722" s="29">
        <v>24893243</v>
      </c>
      <c r="AV2722" s="29">
        <v>1035840</v>
      </c>
      <c r="AW2722" s="29">
        <v>-3864833.27</v>
      </c>
      <c r="AX2722" s="29">
        <v>0</v>
      </c>
      <c r="AY2722" s="29">
        <v>0</v>
      </c>
      <c r="AZ2722" s="29">
        <v>0</v>
      </c>
      <c r="BA2722" s="29">
        <v>0</v>
      </c>
      <c r="BB2722" s="29">
        <v>0</v>
      </c>
      <c r="BC2722" s="29">
        <v>0</v>
      </c>
      <c r="BD2722" s="29">
        <v>0</v>
      </c>
      <c r="BE2722" s="29">
        <v>0</v>
      </c>
      <c r="BF2722" s="29">
        <v>0</v>
      </c>
      <c r="BG2722" s="29">
        <v>0</v>
      </c>
      <c r="BH2722" s="29">
        <v>0</v>
      </c>
      <c r="BI2722" s="29">
        <v>0</v>
      </c>
    </row>
    <row r="2723" spans="1:61">
      <c r="A2723">
        <v>2716</v>
      </c>
      <c r="B2723" s="1">
        <v>13543</v>
      </c>
      <c r="C2723" t="s">
        <v>16539</v>
      </c>
      <c r="D2723" t="s">
        <v>16540</v>
      </c>
      <c r="E2723" t="s">
        <v>16541</v>
      </c>
      <c r="F2723" t="s">
        <v>24</v>
      </c>
      <c r="G2723" t="s">
        <v>13</v>
      </c>
      <c r="H2723" t="s">
        <v>14</v>
      </c>
      <c r="I2723" t="s">
        <v>16542</v>
      </c>
      <c r="J2723" t="s">
        <v>1834</v>
      </c>
      <c r="K2723" t="s">
        <v>16543</v>
      </c>
      <c r="L2723" t="s">
        <v>16544</v>
      </c>
      <c r="M2723" t="s">
        <v>19</v>
      </c>
      <c r="N2723" t="s">
        <v>16545</v>
      </c>
      <c r="O2723" s="1">
        <v>3</v>
      </c>
      <c r="P2723" s="1">
        <v>309</v>
      </c>
      <c r="Q2723" s="1">
        <v>2</v>
      </c>
      <c r="R2723" s="29">
        <v>2901689836</v>
      </c>
      <c r="S2723" s="29">
        <v>285614543</v>
      </c>
      <c r="T2723" s="29">
        <v>180000000</v>
      </c>
      <c r="U2723" s="29">
        <v>0</v>
      </c>
      <c r="V2723" s="29">
        <v>2107317947</v>
      </c>
      <c r="W2723" s="29">
        <v>324460078</v>
      </c>
      <c r="X2723" s="29">
        <v>0</v>
      </c>
      <c r="Y2723" s="29">
        <v>0</v>
      </c>
      <c r="Z2723" s="29">
        <v>4297268</v>
      </c>
      <c r="AA2723" s="29">
        <v>2483357368</v>
      </c>
      <c r="AB2723" s="29">
        <v>2306508092</v>
      </c>
      <c r="AC2723" s="29">
        <v>0</v>
      </c>
      <c r="AD2723" s="29">
        <v>144040488</v>
      </c>
      <c r="AE2723" s="29">
        <v>0</v>
      </c>
      <c r="AF2723" s="29">
        <v>24957588</v>
      </c>
      <c r="AG2723" s="29">
        <v>7392529</v>
      </c>
      <c r="AH2723" s="29">
        <v>458671</v>
      </c>
      <c r="AI2723" s="29">
        <v>418332468</v>
      </c>
      <c r="AJ2723" s="29">
        <v>287380444</v>
      </c>
      <c r="AK2723" s="29">
        <v>284380444</v>
      </c>
      <c r="AL2723" s="29">
        <v>43423745</v>
      </c>
      <c r="AM2723" s="29">
        <v>49462431</v>
      </c>
      <c r="AN2723" s="29">
        <v>0</v>
      </c>
      <c r="AO2723" s="29">
        <v>38065848</v>
      </c>
      <c r="AP2723" s="29">
        <v>0</v>
      </c>
      <c r="AQ2723" s="29">
        <v>158071276</v>
      </c>
      <c r="AR2723" s="29">
        <v>101498133</v>
      </c>
      <c r="AS2723" s="29">
        <v>56573143</v>
      </c>
      <c r="AT2723" s="29">
        <v>107083094</v>
      </c>
      <c r="AU2723" s="29">
        <v>63421689</v>
      </c>
      <c r="AV2723" s="29">
        <v>5595557</v>
      </c>
      <c r="AW2723" s="29">
        <v>38065848</v>
      </c>
      <c r="AX2723" s="29">
        <v>0</v>
      </c>
      <c r="AY2723" s="29">
        <v>50988182</v>
      </c>
      <c r="AZ2723" s="29">
        <v>50988182</v>
      </c>
      <c r="BA2723" s="29">
        <v>0</v>
      </c>
      <c r="BB2723" s="29">
        <v>0</v>
      </c>
      <c r="BC2723" s="29">
        <v>0</v>
      </c>
      <c r="BD2723" s="29">
        <v>0</v>
      </c>
      <c r="BE2723" s="29">
        <v>0</v>
      </c>
      <c r="BF2723" s="29">
        <v>0</v>
      </c>
      <c r="BG2723" s="29">
        <v>0</v>
      </c>
      <c r="BH2723" s="29">
        <v>0</v>
      </c>
      <c r="BI2723" s="29">
        <v>0</v>
      </c>
    </row>
    <row r="2724" spans="1:61">
      <c r="A2724">
        <v>2717</v>
      </c>
      <c r="B2724" s="1">
        <v>13546</v>
      </c>
      <c r="C2724" t="s">
        <v>16546</v>
      </c>
      <c r="D2724" t="s">
        <v>16547</v>
      </c>
      <c r="E2724" t="s">
        <v>16548</v>
      </c>
      <c r="F2724" t="s">
        <v>24</v>
      </c>
      <c r="G2724" t="s">
        <v>13</v>
      </c>
      <c r="H2724" t="s">
        <v>14</v>
      </c>
      <c r="I2724" t="s">
        <v>16549</v>
      </c>
      <c r="J2724" t="s">
        <v>16</v>
      </c>
      <c r="K2724" t="s">
        <v>17</v>
      </c>
      <c r="L2724" t="s">
        <v>16550</v>
      </c>
      <c r="M2724" s="1">
        <v>4227555</v>
      </c>
      <c r="N2724" t="s">
        <v>16551</v>
      </c>
      <c r="O2724" s="1">
        <v>3</v>
      </c>
      <c r="P2724" s="1">
        <v>936</v>
      </c>
      <c r="Q2724" s="1">
        <v>3</v>
      </c>
      <c r="R2724" s="29">
        <v>2469590331.4200001</v>
      </c>
      <c r="S2724" s="29">
        <v>0</v>
      </c>
      <c r="T2724" s="29">
        <v>37421027</v>
      </c>
      <c r="U2724" s="29">
        <v>0</v>
      </c>
      <c r="V2724" s="29">
        <v>2041564407.9000001</v>
      </c>
      <c r="W2724" s="29">
        <v>382395623.51999998</v>
      </c>
      <c r="X2724" s="29">
        <v>8209273</v>
      </c>
      <c r="Y2724" s="29">
        <v>0</v>
      </c>
      <c r="Z2724" s="29">
        <v>0</v>
      </c>
      <c r="AA2724" s="29">
        <v>1749438723.6500001</v>
      </c>
      <c r="AB2724" s="29">
        <v>1561414303</v>
      </c>
      <c r="AC2724" s="29">
        <v>0</v>
      </c>
      <c r="AD2724" s="29">
        <v>133348653.38</v>
      </c>
      <c r="AE2724" s="29">
        <v>0</v>
      </c>
      <c r="AF2724" s="29">
        <v>44918639.270000003</v>
      </c>
      <c r="AG2724" s="29">
        <v>9757128</v>
      </c>
      <c r="AH2724" s="29">
        <v>0</v>
      </c>
      <c r="AI2724" s="29">
        <v>720151607.76999998</v>
      </c>
      <c r="AJ2724" s="29">
        <v>624952318</v>
      </c>
      <c r="AK2724" s="29">
        <v>621752318</v>
      </c>
      <c r="AL2724" s="29">
        <v>50135706.659999996</v>
      </c>
      <c r="AM2724" s="29">
        <v>3032745</v>
      </c>
      <c r="AN2724" s="29">
        <v>0</v>
      </c>
      <c r="AO2724" s="29">
        <v>42030838.109999999</v>
      </c>
      <c r="AP2724" s="29">
        <v>0</v>
      </c>
      <c r="AQ2724" s="29">
        <v>142072860.96000001</v>
      </c>
      <c r="AR2724" s="29">
        <v>135365500</v>
      </c>
      <c r="AS2724" s="29">
        <v>6707360.96</v>
      </c>
      <c r="AT2724" s="29">
        <v>141663728.96000001</v>
      </c>
      <c r="AU2724" s="29">
        <v>95233468</v>
      </c>
      <c r="AV2724" s="29">
        <v>4399422.8099999996</v>
      </c>
      <c r="AW2724" s="29">
        <v>42030838.149999999</v>
      </c>
      <c r="AX2724" s="29">
        <v>0</v>
      </c>
      <c r="AY2724" s="29">
        <v>409132</v>
      </c>
      <c r="AZ2724" s="29">
        <v>409132</v>
      </c>
      <c r="BA2724" s="29">
        <v>0</v>
      </c>
      <c r="BB2724" s="29">
        <v>0</v>
      </c>
      <c r="BC2724" s="29">
        <v>0</v>
      </c>
      <c r="BD2724" s="29">
        <v>0</v>
      </c>
      <c r="BE2724" s="29">
        <v>0</v>
      </c>
      <c r="BF2724" s="29">
        <v>0</v>
      </c>
      <c r="BG2724" s="29">
        <v>0</v>
      </c>
      <c r="BH2724" s="29">
        <v>0</v>
      </c>
      <c r="BI2724" s="29">
        <v>0</v>
      </c>
    </row>
    <row r="2725" spans="1:61">
      <c r="A2725">
        <v>2718</v>
      </c>
      <c r="B2725" s="1">
        <v>13548</v>
      </c>
      <c r="C2725" t="s">
        <v>16552</v>
      </c>
      <c r="D2725" t="s">
        <v>16553</v>
      </c>
      <c r="E2725" t="s">
        <v>16554</v>
      </c>
      <c r="F2725" t="s">
        <v>12</v>
      </c>
      <c r="G2725" t="s">
        <v>79</v>
      </c>
      <c r="H2725" t="s">
        <v>80</v>
      </c>
      <c r="I2725" t="s">
        <v>16555</v>
      </c>
      <c r="J2725" t="s">
        <v>6440</v>
      </c>
      <c r="K2725" t="s">
        <v>6448</v>
      </c>
      <c r="L2725" t="s">
        <v>16556</v>
      </c>
      <c r="M2725" t="s">
        <v>19</v>
      </c>
      <c r="N2725" t="s">
        <v>16557</v>
      </c>
      <c r="O2725" s="1">
        <v>3</v>
      </c>
      <c r="P2725" s="1">
        <v>1296</v>
      </c>
      <c r="Q2725" s="1">
        <v>1</v>
      </c>
      <c r="R2725" s="29">
        <v>349077614.36000001</v>
      </c>
      <c r="S2725" s="29">
        <v>84036378.629999995</v>
      </c>
      <c r="T2725" s="29">
        <v>0</v>
      </c>
      <c r="U2725" s="29">
        <v>0</v>
      </c>
      <c r="V2725" s="29">
        <v>254865131.66</v>
      </c>
      <c r="W2725" s="29">
        <v>10176104.07</v>
      </c>
      <c r="X2725" s="29">
        <v>0</v>
      </c>
      <c r="Y2725" s="29">
        <v>0</v>
      </c>
      <c r="Z2725" s="29">
        <v>0</v>
      </c>
      <c r="AA2725" s="29">
        <v>47226114.659999996</v>
      </c>
      <c r="AB2725" s="29">
        <v>0</v>
      </c>
      <c r="AC2725" s="29">
        <v>0</v>
      </c>
      <c r="AD2725" s="29">
        <v>1129079</v>
      </c>
      <c r="AE2725" s="29">
        <v>0</v>
      </c>
      <c r="AF2725" s="29">
        <v>30637574.66</v>
      </c>
      <c r="AG2725" s="29">
        <v>15459461</v>
      </c>
      <c r="AH2725" s="29">
        <v>0</v>
      </c>
      <c r="AI2725" s="29">
        <v>301851499.69999999</v>
      </c>
      <c r="AJ2725" s="29">
        <v>263423750</v>
      </c>
      <c r="AK2725" s="29">
        <v>251823750</v>
      </c>
      <c r="AL2725" s="29">
        <v>0</v>
      </c>
      <c r="AM2725" s="29">
        <v>29997680.690000001</v>
      </c>
      <c r="AN2725" s="29">
        <v>0</v>
      </c>
      <c r="AO2725" s="29">
        <v>42962843.020000003</v>
      </c>
      <c r="AP2725" s="29">
        <v>0</v>
      </c>
      <c r="AQ2725" s="29">
        <v>75455000.060000002</v>
      </c>
      <c r="AR2725" s="29">
        <v>74687102</v>
      </c>
      <c r="AS2725" s="29">
        <v>767898.06</v>
      </c>
      <c r="AT2725" s="29">
        <v>75455000.060000002</v>
      </c>
      <c r="AU2725" s="29">
        <v>29999416</v>
      </c>
      <c r="AV2725" s="29">
        <v>2242221.04</v>
      </c>
      <c r="AW2725" s="29">
        <v>42962843.020000003</v>
      </c>
      <c r="AX2725" s="29">
        <v>250520</v>
      </c>
      <c r="AY2725" s="29">
        <v>0</v>
      </c>
      <c r="AZ2725" s="29">
        <v>0</v>
      </c>
      <c r="BA2725" s="29">
        <v>0</v>
      </c>
      <c r="BB2725" s="29">
        <v>7050960</v>
      </c>
      <c r="BC2725" s="29">
        <v>0</v>
      </c>
      <c r="BD2725" s="29">
        <v>7050960</v>
      </c>
      <c r="BE2725" s="29">
        <v>0</v>
      </c>
      <c r="BF2725" s="29">
        <v>11600000</v>
      </c>
      <c r="BG2725" s="29">
        <v>0</v>
      </c>
      <c r="BH2725" s="29">
        <v>0</v>
      </c>
      <c r="BI2725" s="29">
        <v>11600000</v>
      </c>
    </row>
    <row r="2726" spans="1:61">
      <c r="A2726">
        <v>2719</v>
      </c>
      <c r="B2726" s="1">
        <v>13550</v>
      </c>
      <c r="C2726" t="s">
        <v>16558</v>
      </c>
      <c r="D2726" t="s">
        <v>16559</v>
      </c>
      <c r="E2726" t="s">
        <v>16560</v>
      </c>
      <c r="F2726" t="s">
        <v>24</v>
      </c>
      <c r="G2726" t="s">
        <v>15664</v>
      </c>
      <c r="H2726" t="s">
        <v>15665</v>
      </c>
      <c r="I2726" t="s">
        <v>16561</v>
      </c>
      <c r="J2726" t="s">
        <v>16</v>
      </c>
      <c r="K2726" t="s">
        <v>17</v>
      </c>
      <c r="L2726" t="s">
        <v>16562</v>
      </c>
      <c r="M2726" t="s">
        <v>19</v>
      </c>
      <c r="N2726" t="s">
        <v>16563</v>
      </c>
      <c r="O2726" s="1">
        <v>3</v>
      </c>
      <c r="P2726" s="1">
        <v>1372</v>
      </c>
      <c r="Q2726" s="1">
        <v>3</v>
      </c>
      <c r="R2726" s="29">
        <v>3747741150</v>
      </c>
      <c r="S2726" s="29">
        <v>272123955</v>
      </c>
      <c r="T2726" s="29">
        <v>567389839</v>
      </c>
      <c r="U2726" s="29">
        <v>0</v>
      </c>
      <c r="V2726" s="29">
        <v>2399063814</v>
      </c>
      <c r="W2726" s="29">
        <v>495138335</v>
      </c>
      <c r="X2726" s="29">
        <v>6228247</v>
      </c>
      <c r="Y2726" s="29">
        <v>0</v>
      </c>
      <c r="Z2726" s="29">
        <v>7796960</v>
      </c>
      <c r="AA2726" s="29">
        <v>1559971718</v>
      </c>
      <c r="AB2726" s="29">
        <v>1103282848</v>
      </c>
      <c r="AC2726" s="29">
        <v>0</v>
      </c>
      <c r="AD2726" s="29">
        <v>143204052</v>
      </c>
      <c r="AE2726" s="29">
        <v>0</v>
      </c>
      <c r="AF2726" s="29">
        <v>171767817</v>
      </c>
      <c r="AG2726" s="29">
        <v>141717001</v>
      </c>
      <c r="AH2726" s="29">
        <v>0</v>
      </c>
      <c r="AI2726" s="29">
        <v>2187769432</v>
      </c>
      <c r="AJ2726" s="29">
        <v>1955066246</v>
      </c>
      <c r="AK2726" s="29">
        <v>1897066246</v>
      </c>
      <c r="AL2726" s="29">
        <v>130393828</v>
      </c>
      <c r="AM2726" s="29">
        <v>32050639</v>
      </c>
      <c r="AN2726" s="29">
        <v>15000000</v>
      </c>
      <c r="AO2726" s="29">
        <v>55258719</v>
      </c>
      <c r="AP2726" s="29">
        <v>0</v>
      </c>
      <c r="AQ2726" s="29">
        <v>240130820</v>
      </c>
      <c r="AR2726" s="29">
        <v>217174773</v>
      </c>
      <c r="AS2726" s="29">
        <v>22956047</v>
      </c>
      <c r="AT2726" s="29">
        <v>216376329</v>
      </c>
      <c r="AU2726" s="29">
        <v>154735323</v>
      </c>
      <c r="AV2726" s="29">
        <v>6382287</v>
      </c>
      <c r="AW2726" s="29">
        <v>55258719</v>
      </c>
      <c r="AX2726" s="29">
        <v>0</v>
      </c>
      <c r="AY2726" s="29">
        <v>23754491</v>
      </c>
      <c r="AZ2726" s="29">
        <v>23754491</v>
      </c>
      <c r="BA2726" s="29">
        <v>0</v>
      </c>
      <c r="BB2726" s="29">
        <v>0</v>
      </c>
      <c r="BC2726" s="29">
        <v>0</v>
      </c>
      <c r="BD2726" s="29">
        <v>0</v>
      </c>
      <c r="BE2726" s="29">
        <v>0</v>
      </c>
      <c r="BF2726" s="29">
        <v>2424973790</v>
      </c>
      <c r="BG2726" s="29">
        <v>0</v>
      </c>
      <c r="BH2726" s="29">
        <v>2424973790</v>
      </c>
      <c r="BI2726" s="29">
        <v>0</v>
      </c>
    </row>
    <row r="2727" spans="1:61">
      <c r="A2727">
        <v>2720</v>
      </c>
      <c r="B2727" s="1">
        <v>13558</v>
      </c>
      <c r="C2727" t="s">
        <v>16564</v>
      </c>
      <c r="D2727" t="s">
        <v>16565</v>
      </c>
      <c r="E2727" t="s">
        <v>16566</v>
      </c>
      <c r="F2727" t="s">
        <v>3118</v>
      </c>
      <c r="G2727" t="s">
        <v>1537</v>
      </c>
      <c r="H2727" t="s">
        <v>1538</v>
      </c>
      <c r="I2727" t="s">
        <v>16567</v>
      </c>
      <c r="J2727" t="s">
        <v>1824</v>
      </c>
      <c r="K2727" t="s">
        <v>4317</v>
      </c>
      <c r="L2727" t="s">
        <v>16568</v>
      </c>
      <c r="M2727" s="1">
        <v>7240781</v>
      </c>
      <c r="N2727" t="s">
        <v>16569</v>
      </c>
      <c r="O2727" s="1">
        <v>2</v>
      </c>
      <c r="P2727" s="1">
        <v>472</v>
      </c>
      <c r="Q2727" s="1">
        <v>52</v>
      </c>
      <c r="R2727" s="29">
        <v>6766379858.1199999</v>
      </c>
      <c r="S2727" s="29">
        <v>371141347.13999999</v>
      </c>
      <c r="T2727" s="29">
        <v>486635579.98000002</v>
      </c>
      <c r="U2727" s="29">
        <v>4025406</v>
      </c>
      <c r="V2727" s="29">
        <v>0</v>
      </c>
      <c r="W2727" s="29">
        <v>66471969</v>
      </c>
      <c r="X2727" s="29">
        <v>5822546056</v>
      </c>
      <c r="Y2727" s="29">
        <v>0</v>
      </c>
      <c r="Z2727" s="29">
        <v>15559500</v>
      </c>
      <c r="AA2727" s="29">
        <v>2703851990.6199999</v>
      </c>
      <c r="AB2727" s="29">
        <v>0</v>
      </c>
      <c r="AC2727" s="29">
        <v>39338396</v>
      </c>
      <c r="AD2727" s="29">
        <v>2302723243</v>
      </c>
      <c r="AE2727" s="29">
        <v>0</v>
      </c>
      <c r="AF2727" s="29">
        <v>15006135.619999999</v>
      </c>
      <c r="AG2727" s="29">
        <v>346784216</v>
      </c>
      <c r="AH2727" s="29">
        <v>0</v>
      </c>
      <c r="AI2727" s="29">
        <v>4062527867.5</v>
      </c>
      <c r="AJ2727" s="29">
        <v>60900552</v>
      </c>
      <c r="AK2727" s="29">
        <v>2598000</v>
      </c>
      <c r="AL2727" s="29">
        <v>325463783.63999999</v>
      </c>
      <c r="AM2727" s="29">
        <v>132554347.59</v>
      </c>
      <c r="AN2727" s="29">
        <v>0</v>
      </c>
      <c r="AO2727" s="29">
        <v>230412593.47999999</v>
      </c>
      <c r="AP2727" s="29">
        <v>2285810531.1300001</v>
      </c>
      <c r="AQ2727" s="29">
        <v>1900377214.1700001</v>
      </c>
      <c r="AR2727" s="29">
        <v>1804243570</v>
      </c>
      <c r="AS2727" s="29">
        <v>96133644.170000002</v>
      </c>
      <c r="AT2727" s="29">
        <v>770535885.16999996</v>
      </c>
      <c r="AU2727" s="29">
        <v>531269481.67000002</v>
      </c>
      <c r="AV2727" s="29">
        <v>8853810.0199999996</v>
      </c>
      <c r="AW2727" s="29">
        <v>230412593.47999999</v>
      </c>
      <c r="AX2727" s="29">
        <v>0</v>
      </c>
      <c r="AY2727" s="29">
        <v>1129841329</v>
      </c>
      <c r="AZ2727" s="29">
        <v>1129841329</v>
      </c>
      <c r="BA2727" s="29">
        <v>0</v>
      </c>
      <c r="BB2727" s="29">
        <v>0</v>
      </c>
      <c r="BC2727" s="29">
        <v>954818792.40999997</v>
      </c>
      <c r="BD2727" s="29">
        <v>0</v>
      </c>
      <c r="BE2727" s="29">
        <v>954818792.40999997</v>
      </c>
      <c r="BF2727" s="29">
        <v>86171968.670000002</v>
      </c>
      <c r="BG2727" s="29">
        <v>0</v>
      </c>
      <c r="BH2727" s="29">
        <v>86171968.670000002</v>
      </c>
      <c r="BI2727" s="29">
        <v>0</v>
      </c>
    </row>
    <row r="2728" spans="1:61">
      <c r="A2728">
        <v>2721</v>
      </c>
      <c r="B2728" s="1">
        <v>13559</v>
      </c>
      <c r="C2728" t="s">
        <v>16570</v>
      </c>
      <c r="D2728" t="s">
        <v>16571</v>
      </c>
      <c r="E2728" t="s">
        <v>16572</v>
      </c>
      <c r="F2728" t="s">
        <v>12</v>
      </c>
      <c r="G2728" t="s">
        <v>79</v>
      </c>
      <c r="H2728" t="s">
        <v>80</v>
      </c>
      <c r="I2728" t="s">
        <v>16573</v>
      </c>
      <c r="J2728" t="s">
        <v>6524</v>
      </c>
      <c r="K2728" t="s">
        <v>7171</v>
      </c>
      <c r="L2728" t="s">
        <v>16574</v>
      </c>
      <c r="M2728" s="1">
        <v>7649865</v>
      </c>
      <c r="N2728" t="s">
        <v>16575</v>
      </c>
      <c r="O2728" s="1">
        <v>3</v>
      </c>
      <c r="P2728" s="1">
        <v>617</v>
      </c>
      <c r="Q2728" s="1">
        <v>5</v>
      </c>
      <c r="R2728" s="29">
        <v>858421770</v>
      </c>
      <c r="S2728" s="29">
        <v>2702370</v>
      </c>
      <c r="T2728" s="29">
        <v>0</v>
      </c>
      <c r="U2728" s="29">
        <v>0</v>
      </c>
      <c r="V2728" s="29">
        <v>832890000</v>
      </c>
      <c r="W2728" s="29">
        <v>0</v>
      </c>
      <c r="X2728" s="29">
        <v>22829400</v>
      </c>
      <c r="Y2728" s="29">
        <v>0</v>
      </c>
      <c r="Z2728" s="29">
        <v>0</v>
      </c>
      <c r="AA2728" s="29">
        <v>3447000</v>
      </c>
      <c r="AB2728" s="29">
        <v>0</v>
      </c>
      <c r="AC2728" s="29">
        <v>0</v>
      </c>
      <c r="AD2728" s="29">
        <v>1707000</v>
      </c>
      <c r="AE2728" s="29">
        <v>0</v>
      </c>
      <c r="AF2728" s="29">
        <v>0</v>
      </c>
      <c r="AG2728" s="29">
        <v>1740000</v>
      </c>
      <c r="AH2728" s="29">
        <v>0</v>
      </c>
      <c r="AI2728" s="29">
        <v>854974770</v>
      </c>
      <c r="AJ2728" s="29">
        <v>235467800</v>
      </c>
      <c r="AK2728" s="29">
        <v>195467800</v>
      </c>
      <c r="AL2728" s="29">
        <v>23670856</v>
      </c>
      <c r="AM2728" s="29">
        <v>556024161</v>
      </c>
      <c r="AN2728" s="29">
        <v>0</v>
      </c>
      <c r="AO2728" s="29">
        <v>39811953</v>
      </c>
      <c r="AP2728" s="29">
        <v>0</v>
      </c>
      <c r="AQ2728" s="29">
        <v>75120900</v>
      </c>
      <c r="AR2728" s="29">
        <v>65670900</v>
      </c>
      <c r="AS2728" s="29">
        <v>9450000</v>
      </c>
      <c r="AT2728" s="29">
        <v>75120900</v>
      </c>
      <c r="AU2728" s="29">
        <v>34963277</v>
      </c>
      <c r="AV2728" s="29">
        <v>345670</v>
      </c>
      <c r="AW2728" s="29">
        <v>39811953</v>
      </c>
      <c r="AX2728" s="29">
        <v>0</v>
      </c>
      <c r="AY2728" s="29">
        <v>0</v>
      </c>
      <c r="AZ2728" s="29">
        <v>0</v>
      </c>
      <c r="BA2728" s="29">
        <v>0</v>
      </c>
      <c r="BB2728" s="29">
        <v>0</v>
      </c>
      <c r="BC2728" s="29">
        <v>0</v>
      </c>
      <c r="BD2728" s="29">
        <v>0</v>
      </c>
      <c r="BE2728" s="29">
        <v>0</v>
      </c>
      <c r="BF2728" s="29">
        <v>0</v>
      </c>
      <c r="BG2728" s="29">
        <v>0</v>
      </c>
      <c r="BH2728" s="29">
        <v>0</v>
      </c>
      <c r="BI2728" s="29">
        <v>0</v>
      </c>
    </row>
    <row r="2729" spans="1:61">
      <c r="A2729">
        <v>2722</v>
      </c>
      <c r="B2729" s="1">
        <v>13565</v>
      </c>
      <c r="C2729" t="s">
        <v>16576</v>
      </c>
      <c r="D2729" t="s">
        <v>16577</v>
      </c>
      <c r="F2729" t="s">
        <v>24</v>
      </c>
      <c r="G2729" t="s">
        <v>79</v>
      </c>
      <c r="H2729" t="s">
        <v>80</v>
      </c>
      <c r="I2729" t="s">
        <v>16578</v>
      </c>
      <c r="J2729" t="s">
        <v>7133</v>
      </c>
      <c r="K2729" t="s">
        <v>7134</v>
      </c>
      <c r="L2729" t="s">
        <v>16579</v>
      </c>
      <c r="M2729" s="1">
        <v>5899800</v>
      </c>
      <c r="N2729" t="s">
        <v>16580</v>
      </c>
      <c r="O2729" s="1">
        <v>3</v>
      </c>
      <c r="P2729" s="1">
        <v>435</v>
      </c>
      <c r="Q2729" s="1">
        <v>1</v>
      </c>
      <c r="R2729" s="29">
        <v>1431053513.29</v>
      </c>
      <c r="S2729" s="29">
        <v>86024019.099999994</v>
      </c>
      <c r="T2729" s="29">
        <v>243979372.19</v>
      </c>
      <c r="U2729" s="29">
        <v>0</v>
      </c>
      <c r="V2729" s="29">
        <v>937160852</v>
      </c>
      <c r="W2729" s="29">
        <v>157423619</v>
      </c>
      <c r="X2729" s="29">
        <v>3791718</v>
      </c>
      <c r="Y2729" s="29">
        <v>0</v>
      </c>
      <c r="Z2729" s="29">
        <v>2673933</v>
      </c>
      <c r="AA2729" s="29">
        <v>1032647167.15</v>
      </c>
      <c r="AB2729" s="29">
        <v>0</v>
      </c>
      <c r="AC2729" s="29">
        <v>0</v>
      </c>
      <c r="AD2729" s="29">
        <v>762600</v>
      </c>
      <c r="AE2729" s="29">
        <v>0</v>
      </c>
      <c r="AF2729" s="29">
        <v>0</v>
      </c>
      <c r="AG2729" s="29">
        <v>1031884567.15</v>
      </c>
      <c r="AH2729" s="29">
        <v>0</v>
      </c>
      <c r="AI2729" s="29">
        <v>398406345.88999999</v>
      </c>
      <c r="AJ2729" s="29">
        <v>60515287</v>
      </c>
      <c r="AK2729" s="29">
        <v>0</v>
      </c>
      <c r="AL2729" s="29">
        <v>157896714.47999999</v>
      </c>
      <c r="AM2729" s="29">
        <v>159062153.53999999</v>
      </c>
      <c r="AN2729" s="29">
        <v>0</v>
      </c>
      <c r="AO2729" s="29">
        <v>20932190.870000001</v>
      </c>
      <c r="AP2729" s="29">
        <v>0</v>
      </c>
      <c r="AQ2729" s="29">
        <v>55935122.210000001</v>
      </c>
      <c r="AR2729" s="29">
        <v>51519663</v>
      </c>
      <c r="AS2729" s="29">
        <v>4415459.21</v>
      </c>
      <c r="AT2729" s="29">
        <v>55935122.210000001</v>
      </c>
      <c r="AU2729" s="29">
        <v>29619391.809999999</v>
      </c>
      <c r="AV2729" s="29">
        <v>5383539.5300000003</v>
      </c>
      <c r="AW2729" s="29">
        <v>20932190.870000001</v>
      </c>
      <c r="AX2729" s="29">
        <v>0</v>
      </c>
      <c r="AY2729" s="29">
        <v>0</v>
      </c>
      <c r="AZ2729" s="29">
        <v>0</v>
      </c>
      <c r="BA2729" s="29">
        <v>0</v>
      </c>
      <c r="BB2729" s="29">
        <v>0</v>
      </c>
      <c r="BC2729" s="29">
        <v>0</v>
      </c>
      <c r="BD2729" s="29">
        <v>0</v>
      </c>
      <c r="BE2729" s="29">
        <v>0</v>
      </c>
      <c r="BF2729" s="29">
        <v>0</v>
      </c>
      <c r="BG2729" s="29">
        <v>0</v>
      </c>
      <c r="BH2729" s="29">
        <v>0</v>
      </c>
      <c r="BI2729" s="29">
        <v>0</v>
      </c>
    </row>
    <row r="2730" spans="1:61">
      <c r="A2730">
        <v>2723</v>
      </c>
      <c r="B2730" s="1">
        <v>13566</v>
      </c>
      <c r="C2730" t="s">
        <v>16581</v>
      </c>
      <c r="D2730" t="s">
        <v>16582</v>
      </c>
      <c r="E2730" t="s">
        <v>16583</v>
      </c>
      <c r="F2730" t="s">
        <v>24</v>
      </c>
      <c r="G2730" t="s">
        <v>16584</v>
      </c>
      <c r="H2730" t="s">
        <v>16585</v>
      </c>
      <c r="I2730" t="s">
        <v>16586</v>
      </c>
      <c r="J2730" t="s">
        <v>4241</v>
      </c>
      <c r="K2730" t="s">
        <v>4242</v>
      </c>
      <c r="L2730" t="s">
        <v>16587</v>
      </c>
      <c r="M2730" t="s">
        <v>19</v>
      </c>
      <c r="N2730" t="s">
        <v>16588</v>
      </c>
      <c r="O2730" s="1">
        <v>3</v>
      </c>
      <c r="P2730" s="1">
        <v>32</v>
      </c>
      <c r="Q2730" s="1">
        <v>1</v>
      </c>
      <c r="R2730" s="29">
        <v>414748620.19</v>
      </c>
      <c r="S2730" s="29">
        <v>51147048.960000001</v>
      </c>
      <c r="T2730" s="29">
        <v>0</v>
      </c>
      <c r="U2730" s="29">
        <v>0</v>
      </c>
      <c r="V2730" s="29">
        <v>334023622</v>
      </c>
      <c r="W2730" s="29">
        <v>29577949.23</v>
      </c>
      <c r="X2730" s="29">
        <v>0</v>
      </c>
      <c r="Y2730" s="29">
        <v>0</v>
      </c>
      <c r="Z2730" s="29">
        <v>0</v>
      </c>
      <c r="AA2730" s="29">
        <v>199972341.91999999</v>
      </c>
      <c r="AB2730" s="29">
        <v>196696798.91999999</v>
      </c>
      <c r="AC2730" s="29">
        <v>0</v>
      </c>
      <c r="AD2730" s="29">
        <v>0</v>
      </c>
      <c r="AE2730" s="29">
        <v>0</v>
      </c>
      <c r="AF2730" s="29">
        <v>3275543</v>
      </c>
      <c r="AG2730" s="29">
        <v>0</v>
      </c>
      <c r="AH2730" s="29">
        <v>0</v>
      </c>
      <c r="AI2730" s="29">
        <v>214776278.27000001</v>
      </c>
      <c r="AJ2730" s="29">
        <v>126562903.04000001</v>
      </c>
      <c r="AK2730" s="29">
        <v>68562903.040000007</v>
      </c>
      <c r="AL2730" s="29">
        <v>58506325.670000002</v>
      </c>
      <c r="AM2730" s="29">
        <v>6939387</v>
      </c>
      <c r="AN2730" s="29">
        <v>0</v>
      </c>
      <c r="AO2730" s="29">
        <v>22767662.559999999</v>
      </c>
      <c r="AP2730" s="29">
        <v>0</v>
      </c>
      <c r="AQ2730" s="29">
        <v>35281275.090000004</v>
      </c>
      <c r="AR2730" s="29">
        <v>33627655</v>
      </c>
      <c r="AS2730" s="29">
        <v>1653620.09</v>
      </c>
      <c r="AT2730" s="29">
        <v>35281275.090000004</v>
      </c>
      <c r="AU2730" s="29">
        <v>10638307</v>
      </c>
      <c r="AV2730" s="29">
        <v>1875305.53</v>
      </c>
      <c r="AW2730" s="29">
        <v>22767662.559999999</v>
      </c>
      <c r="AX2730" s="29">
        <v>0</v>
      </c>
      <c r="AY2730" s="29">
        <v>0</v>
      </c>
      <c r="AZ2730" s="29">
        <v>0</v>
      </c>
      <c r="BA2730" s="29">
        <v>0</v>
      </c>
      <c r="BB2730" s="29">
        <v>0</v>
      </c>
      <c r="BC2730" s="29">
        <v>0</v>
      </c>
      <c r="BD2730" s="29">
        <v>0</v>
      </c>
      <c r="BE2730" s="29">
        <v>0</v>
      </c>
      <c r="BF2730" s="29">
        <v>0</v>
      </c>
      <c r="BG2730" s="29">
        <v>0</v>
      </c>
      <c r="BH2730" s="29">
        <v>0</v>
      </c>
      <c r="BI2730" s="29">
        <v>0</v>
      </c>
    </row>
    <row r="2731" spans="1:61">
      <c r="A2731">
        <v>2724</v>
      </c>
      <c r="B2731" s="1">
        <v>13570</v>
      </c>
      <c r="C2731" t="s">
        <v>16589</v>
      </c>
      <c r="D2731" t="s">
        <v>16590</v>
      </c>
      <c r="F2731" t="s">
        <v>24</v>
      </c>
      <c r="G2731" t="s">
        <v>13</v>
      </c>
      <c r="H2731" t="s">
        <v>14</v>
      </c>
      <c r="I2731" t="s">
        <v>16591</v>
      </c>
      <c r="J2731" t="s">
        <v>16</v>
      </c>
      <c r="K2731" t="s">
        <v>17</v>
      </c>
      <c r="L2731" t="s">
        <v>16592</v>
      </c>
      <c r="M2731" s="1">
        <v>5875333</v>
      </c>
      <c r="N2731" t="s">
        <v>16593</v>
      </c>
      <c r="O2731" s="1">
        <v>3</v>
      </c>
      <c r="P2731" s="1">
        <v>187</v>
      </c>
      <c r="Q2731" s="1">
        <v>2</v>
      </c>
      <c r="R2731" s="29">
        <v>1447191807.24</v>
      </c>
      <c r="S2731" s="29">
        <v>69519934.719999999</v>
      </c>
      <c r="T2731" s="29">
        <v>49743302.520000003</v>
      </c>
      <c r="U2731" s="29">
        <v>0</v>
      </c>
      <c r="V2731" s="29">
        <v>1180833262</v>
      </c>
      <c r="W2731" s="29">
        <v>138057078</v>
      </c>
      <c r="X2731" s="29">
        <v>0</v>
      </c>
      <c r="Y2731" s="29">
        <v>0</v>
      </c>
      <c r="Z2731" s="29">
        <v>9038230</v>
      </c>
      <c r="AA2731" s="29">
        <v>1267167587</v>
      </c>
      <c r="AB2731" s="29">
        <v>1187342436</v>
      </c>
      <c r="AC2731" s="29">
        <v>0</v>
      </c>
      <c r="AD2731" s="29">
        <v>51438609</v>
      </c>
      <c r="AE2731" s="29">
        <v>0</v>
      </c>
      <c r="AF2731" s="29">
        <v>20651842</v>
      </c>
      <c r="AG2731" s="29">
        <v>7734700</v>
      </c>
      <c r="AH2731" s="29">
        <v>0</v>
      </c>
      <c r="AI2731" s="29">
        <v>180024220.03999999</v>
      </c>
      <c r="AJ2731" s="29">
        <v>142418204</v>
      </c>
      <c r="AK2731" s="29">
        <v>132418204</v>
      </c>
      <c r="AL2731" s="29">
        <v>18755410.32</v>
      </c>
      <c r="AM2731" s="29">
        <v>7185077.3200000003</v>
      </c>
      <c r="AN2731" s="29">
        <v>0</v>
      </c>
      <c r="AO2731" s="29">
        <v>11665528.4</v>
      </c>
      <c r="AP2731" s="29">
        <v>0</v>
      </c>
      <c r="AQ2731" s="29">
        <v>79915485</v>
      </c>
      <c r="AR2731" s="29">
        <v>72816501</v>
      </c>
      <c r="AS2731" s="29">
        <v>7098984</v>
      </c>
      <c r="AT2731" s="29">
        <v>79915484.799999997</v>
      </c>
      <c r="AU2731" s="29">
        <v>67791232</v>
      </c>
      <c r="AV2731" s="29">
        <v>458724.4</v>
      </c>
      <c r="AW2731" s="29">
        <v>11665528.4</v>
      </c>
      <c r="AX2731" s="29">
        <v>0</v>
      </c>
      <c r="AY2731" s="29">
        <v>0</v>
      </c>
      <c r="AZ2731" s="29">
        <v>0</v>
      </c>
      <c r="BA2731" s="29">
        <v>0</v>
      </c>
      <c r="BB2731" s="29">
        <v>10188237</v>
      </c>
      <c r="BC2731" s="29">
        <v>0</v>
      </c>
      <c r="BD2731" s="29">
        <v>10188237</v>
      </c>
      <c r="BE2731" s="29">
        <v>0</v>
      </c>
      <c r="BF2731" s="29">
        <v>897367572</v>
      </c>
      <c r="BG2731" s="29">
        <v>0</v>
      </c>
      <c r="BH2731" s="29">
        <v>897367572</v>
      </c>
      <c r="BI2731" s="29">
        <v>0</v>
      </c>
    </row>
    <row r="2732" spans="1:61">
      <c r="A2732">
        <v>2725</v>
      </c>
      <c r="B2732" s="1">
        <v>13571</v>
      </c>
      <c r="C2732" t="s">
        <v>16594</v>
      </c>
      <c r="D2732" t="s">
        <v>16595</v>
      </c>
      <c r="E2732" t="s">
        <v>16596</v>
      </c>
      <c r="F2732" t="s">
        <v>261</v>
      </c>
      <c r="G2732" t="s">
        <v>79</v>
      </c>
      <c r="H2732" t="s">
        <v>80</v>
      </c>
      <c r="I2732" t="s">
        <v>16597</v>
      </c>
      <c r="J2732" t="s">
        <v>1824</v>
      </c>
      <c r="K2732" t="s">
        <v>4395</v>
      </c>
      <c r="L2732" t="s">
        <v>16598</v>
      </c>
      <c r="M2732" s="1">
        <v>6901855</v>
      </c>
      <c r="N2732" t="s">
        <v>16599</v>
      </c>
      <c r="O2732" s="1">
        <v>2</v>
      </c>
      <c r="P2732" s="1">
        <v>39</v>
      </c>
      <c r="Q2732" t="s">
        <v>19</v>
      </c>
      <c r="R2732" s="29">
        <v>9197711644</v>
      </c>
      <c r="S2732" s="29">
        <v>1637</v>
      </c>
      <c r="T2732" s="29">
        <v>0</v>
      </c>
      <c r="U2732" s="29">
        <v>0</v>
      </c>
      <c r="V2732" s="29">
        <v>0</v>
      </c>
      <c r="W2732" s="29">
        <v>9197710007</v>
      </c>
      <c r="X2732" s="29">
        <v>0</v>
      </c>
      <c r="Y2732" s="29">
        <v>0</v>
      </c>
      <c r="Z2732" s="29">
        <v>0</v>
      </c>
      <c r="AA2732" s="29">
        <v>9189587387</v>
      </c>
      <c r="AB2732" s="29">
        <v>0</v>
      </c>
      <c r="AC2732" s="29">
        <v>6162204530</v>
      </c>
      <c r="AD2732" s="29">
        <v>3023360505</v>
      </c>
      <c r="AE2732" s="29">
        <v>0</v>
      </c>
      <c r="AF2732" s="29">
        <v>4022352</v>
      </c>
      <c r="AG2732" s="29">
        <v>0</v>
      </c>
      <c r="AH2732" s="29">
        <v>0</v>
      </c>
      <c r="AI2732" s="29">
        <v>8124257</v>
      </c>
      <c r="AJ2732" s="29">
        <v>10200000</v>
      </c>
      <c r="AK2732" s="29">
        <v>2200000</v>
      </c>
      <c r="AL2732" s="29">
        <v>4554222</v>
      </c>
      <c r="AM2732" s="29">
        <v>44135386</v>
      </c>
      <c r="AN2732" s="29">
        <v>0</v>
      </c>
      <c r="AO2732" s="29">
        <v>0</v>
      </c>
      <c r="AP2732" s="29">
        <v>0</v>
      </c>
      <c r="AQ2732" s="29">
        <v>0</v>
      </c>
      <c r="AR2732" s="29">
        <v>0</v>
      </c>
      <c r="AS2732" s="29">
        <v>0</v>
      </c>
      <c r="AT2732" s="29">
        <v>0</v>
      </c>
      <c r="AU2732" s="29">
        <v>0</v>
      </c>
      <c r="AV2732" s="29">
        <v>0</v>
      </c>
      <c r="AW2732" s="29">
        <v>0</v>
      </c>
      <c r="AX2732" s="29">
        <v>0</v>
      </c>
      <c r="AY2732" s="29">
        <v>0</v>
      </c>
      <c r="AZ2732" s="29">
        <v>0</v>
      </c>
      <c r="BA2732" s="29">
        <v>0</v>
      </c>
      <c r="BB2732" s="29">
        <v>0</v>
      </c>
      <c r="BC2732" s="29">
        <v>0</v>
      </c>
      <c r="BD2732" s="29">
        <v>0</v>
      </c>
      <c r="BE2732" s="29">
        <v>0</v>
      </c>
      <c r="BF2732" s="29">
        <v>0</v>
      </c>
      <c r="BG2732" s="29">
        <v>0</v>
      </c>
      <c r="BH2732" s="29">
        <v>0</v>
      </c>
      <c r="BI2732" s="29">
        <v>0</v>
      </c>
    </row>
    <row r="2733" spans="1:61">
      <c r="A2733">
        <v>2726</v>
      </c>
      <c r="B2733" s="1">
        <v>13572</v>
      </c>
      <c r="C2733" t="s">
        <v>16600</v>
      </c>
      <c r="D2733" t="s">
        <v>16601</v>
      </c>
      <c r="E2733" t="s">
        <v>16602</v>
      </c>
      <c r="F2733" t="s">
        <v>24</v>
      </c>
      <c r="G2733" t="s">
        <v>13</v>
      </c>
      <c r="H2733" t="s">
        <v>14</v>
      </c>
      <c r="I2733" t="s">
        <v>16603</v>
      </c>
      <c r="J2733" t="s">
        <v>16</v>
      </c>
      <c r="K2733" t="s">
        <v>17</v>
      </c>
      <c r="L2733" t="s">
        <v>16604</v>
      </c>
      <c r="M2733" t="s">
        <v>19</v>
      </c>
      <c r="N2733" t="s">
        <v>16605</v>
      </c>
      <c r="O2733" s="1">
        <v>3</v>
      </c>
      <c r="P2733" s="1">
        <v>27</v>
      </c>
      <c r="Q2733" s="1">
        <v>1</v>
      </c>
      <c r="R2733" s="29">
        <v>419551346</v>
      </c>
      <c r="S2733" s="29">
        <v>38376393</v>
      </c>
      <c r="T2733" s="29">
        <v>0</v>
      </c>
      <c r="U2733" s="29">
        <v>0</v>
      </c>
      <c r="V2733" s="29">
        <v>380388484</v>
      </c>
      <c r="W2733" s="29">
        <v>786469</v>
      </c>
      <c r="X2733" s="29">
        <v>0</v>
      </c>
      <c r="Y2733" s="29">
        <v>0</v>
      </c>
      <c r="Z2733" s="29">
        <v>0</v>
      </c>
      <c r="AA2733" s="29">
        <v>279244105</v>
      </c>
      <c r="AB2733" s="29">
        <v>276972939</v>
      </c>
      <c r="AC2733" s="29">
        <v>0</v>
      </c>
      <c r="AD2733" s="29">
        <v>764840</v>
      </c>
      <c r="AE2733" s="29">
        <v>0</v>
      </c>
      <c r="AF2733" s="29">
        <v>1506326</v>
      </c>
      <c r="AG2733" s="29">
        <v>0</v>
      </c>
      <c r="AH2733" s="29">
        <v>0</v>
      </c>
      <c r="AI2733" s="29">
        <v>140307241</v>
      </c>
      <c r="AJ2733" s="29">
        <v>138843107</v>
      </c>
      <c r="AK2733" s="29">
        <v>133843107</v>
      </c>
      <c r="AL2733" s="29">
        <v>36317</v>
      </c>
      <c r="AM2733" s="29">
        <v>0</v>
      </c>
      <c r="AN2733" s="29">
        <v>0</v>
      </c>
      <c r="AO2733" s="29">
        <v>4996950</v>
      </c>
      <c r="AP2733" s="29">
        <v>0</v>
      </c>
      <c r="AQ2733" s="29">
        <v>24114971</v>
      </c>
      <c r="AR2733" s="29">
        <v>16365115</v>
      </c>
      <c r="AS2733" s="29">
        <v>7749856</v>
      </c>
      <c r="AT2733" s="29">
        <v>24114971</v>
      </c>
      <c r="AU2733" s="29">
        <v>18394207</v>
      </c>
      <c r="AV2733" s="29">
        <v>723814</v>
      </c>
      <c r="AW2733" s="29">
        <v>4996950</v>
      </c>
      <c r="AX2733" s="29">
        <v>0</v>
      </c>
      <c r="AY2733" s="29">
        <v>0</v>
      </c>
      <c r="AZ2733" s="29">
        <v>0</v>
      </c>
      <c r="BA2733" s="29">
        <v>0</v>
      </c>
      <c r="BB2733" s="29">
        <v>0</v>
      </c>
      <c r="BC2733" s="29">
        <v>0</v>
      </c>
      <c r="BD2733" s="29">
        <v>0</v>
      </c>
      <c r="BE2733" s="29">
        <v>0</v>
      </c>
      <c r="BF2733" s="29">
        <v>0</v>
      </c>
      <c r="BG2733" s="29">
        <v>0</v>
      </c>
      <c r="BH2733" s="29">
        <v>0</v>
      </c>
      <c r="BI2733" s="29">
        <v>0</v>
      </c>
    </row>
    <row r="2734" spans="1:61">
      <c r="A2734">
        <v>2727</v>
      </c>
      <c r="B2734" s="1">
        <v>13573</v>
      </c>
      <c r="C2734" t="s">
        <v>16606</v>
      </c>
      <c r="D2734" t="s">
        <v>16607</v>
      </c>
      <c r="F2734" t="s">
        <v>24</v>
      </c>
      <c r="G2734" t="s">
        <v>13</v>
      </c>
      <c r="H2734" t="s">
        <v>14</v>
      </c>
      <c r="I2734" t="s">
        <v>16608</v>
      </c>
      <c r="J2734" t="s">
        <v>3244</v>
      </c>
      <c r="K2734" t="s">
        <v>3312</v>
      </c>
      <c r="L2734" t="s">
        <v>16609</v>
      </c>
      <c r="M2734" s="1">
        <v>4480321</v>
      </c>
      <c r="N2734" t="s">
        <v>16610</v>
      </c>
      <c r="O2734" s="1">
        <v>3</v>
      </c>
      <c r="P2734" s="1">
        <v>1</v>
      </c>
      <c r="Q2734" s="1">
        <v>1</v>
      </c>
      <c r="R2734" s="29">
        <v>42395.99</v>
      </c>
      <c r="S2734" s="29">
        <v>42395.99</v>
      </c>
      <c r="T2734" s="29">
        <v>0</v>
      </c>
      <c r="U2734" s="29">
        <v>0</v>
      </c>
      <c r="V2734" s="29">
        <v>0</v>
      </c>
      <c r="W2734" s="29">
        <v>0</v>
      </c>
      <c r="X2734" s="29">
        <v>0</v>
      </c>
      <c r="Y2734" s="29">
        <v>0</v>
      </c>
      <c r="Z2734" s="29">
        <v>0</v>
      </c>
      <c r="AA2734" s="29">
        <v>2375643.75</v>
      </c>
      <c r="AB2734" s="29">
        <v>0</v>
      </c>
      <c r="AC2734" s="29">
        <v>0</v>
      </c>
      <c r="AD2734" s="29">
        <v>0</v>
      </c>
      <c r="AE2734" s="29">
        <v>0</v>
      </c>
      <c r="AF2734" s="29">
        <v>2375643.75</v>
      </c>
      <c r="AG2734" s="29">
        <v>0</v>
      </c>
      <c r="AH2734" s="29">
        <v>0</v>
      </c>
      <c r="AI2734" s="29">
        <v>-2333247.7599999998</v>
      </c>
      <c r="AJ2734" s="29">
        <v>1</v>
      </c>
      <c r="AK2734" s="29">
        <v>0</v>
      </c>
      <c r="AL2734" s="29">
        <v>770291</v>
      </c>
      <c r="AM2734" s="29">
        <v>0</v>
      </c>
      <c r="AN2734" s="29">
        <v>0</v>
      </c>
      <c r="AO2734" s="29">
        <v>-1048686.52</v>
      </c>
      <c r="AP2734" s="29">
        <v>0</v>
      </c>
      <c r="AQ2734" s="29">
        <v>3055.64</v>
      </c>
      <c r="AR2734" s="29">
        <v>0</v>
      </c>
      <c r="AS2734" s="29">
        <v>3055.64</v>
      </c>
      <c r="AT2734" s="29">
        <v>3055.64</v>
      </c>
      <c r="AU2734" s="29">
        <v>1046100</v>
      </c>
      <c r="AV2734" s="29">
        <v>5642.16</v>
      </c>
      <c r="AW2734" s="29">
        <v>-1048686.52</v>
      </c>
      <c r="AX2734" s="29">
        <v>0</v>
      </c>
      <c r="AY2734" s="29">
        <v>0</v>
      </c>
      <c r="AZ2734" s="29">
        <v>0</v>
      </c>
      <c r="BA2734" s="29">
        <v>0</v>
      </c>
      <c r="BB2734" s="29">
        <v>0</v>
      </c>
      <c r="BC2734" s="29">
        <v>0</v>
      </c>
      <c r="BD2734" s="29">
        <v>0</v>
      </c>
      <c r="BE2734" s="29">
        <v>0</v>
      </c>
      <c r="BF2734" s="29">
        <v>0</v>
      </c>
      <c r="BG2734" s="29">
        <v>0</v>
      </c>
      <c r="BH2734" s="29">
        <v>0</v>
      </c>
      <c r="BI2734" s="29">
        <v>0</v>
      </c>
    </row>
    <row r="2735" spans="1:61">
      <c r="A2735">
        <v>2728</v>
      </c>
      <c r="B2735" s="1">
        <v>13576</v>
      </c>
      <c r="C2735" t="s">
        <v>16611</v>
      </c>
      <c r="D2735" t="s">
        <v>16612</v>
      </c>
      <c r="E2735" t="s">
        <v>16613</v>
      </c>
      <c r="F2735" t="s">
        <v>12</v>
      </c>
      <c r="G2735" t="s">
        <v>395</v>
      </c>
      <c r="H2735" t="s">
        <v>396</v>
      </c>
      <c r="I2735" t="s">
        <v>16614</v>
      </c>
      <c r="J2735" t="s">
        <v>7133</v>
      </c>
      <c r="K2735" t="s">
        <v>7134</v>
      </c>
      <c r="L2735" t="s">
        <v>16615</v>
      </c>
      <c r="M2735" s="1">
        <v>5720321</v>
      </c>
      <c r="N2735" t="s">
        <v>16616</v>
      </c>
      <c r="O2735" s="1">
        <v>1</v>
      </c>
      <c r="P2735" s="1">
        <v>340</v>
      </c>
      <c r="Q2735" s="1">
        <v>27</v>
      </c>
      <c r="R2735" s="29">
        <v>41164788159</v>
      </c>
      <c r="S2735" s="29">
        <v>867595606</v>
      </c>
      <c r="T2735" s="29">
        <v>0</v>
      </c>
      <c r="U2735" s="29">
        <v>6278814416</v>
      </c>
      <c r="V2735" s="29">
        <v>180918844</v>
      </c>
      <c r="W2735" s="29">
        <v>22531727695</v>
      </c>
      <c r="X2735" s="29">
        <v>11305731598</v>
      </c>
      <c r="Y2735" s="29">
        <v>0</v>
      </c>
      <c r="Z2735" s="29">
        <v>0</v>
      </c>
      <c r="AA2735" s="29">
        <v>37143016166</v>
      </c>
      <c r="AB2735" s="29">
        <v>0</v>
      </c>
      <c r="AC2735" s="29">
        <v>4582988346</v>
      </c>
      <c r="AD2735" s="29">
        <v>31621586199</v>
      </c>
      <c r="AE2735" s="29">
        <v>0</v>
      </c>
      <c r="AF2735" s="29">
        <v>478988430</v>
      </c>
      <c r="AG2735" s="29">
        <v>327000833</v>
      </c>
      <c r="AH2735" s="29">
        <v>132452358</v>
      </c>
      <c r="AI2735" s="29">
        <v>4021771993</v>
      </c>
      <c r="AJ2735" s="29">
        <v>1404277466</v>
      </c>
      <c r="AK2735" s="29">
        <v>998277466</v>
      </c>
      <c r="AL2735" s="29">
        <v>2224873828</v>
      </c>
      <c r="AM2735" s="29">
        <v>0</v>
      </c>
      <c r="AN2735" s="29">
        <v>0</v>
      </c>
      <c r="AO2735" s="29">
        <v>392620699</v>
      </c>
      <c r="AP2735" s="29">
        <v>0</v>
      </c>
      <c r="AQ2735" s="29">
        <v>209631497495</v>
      </c>
      <c r="AR2735" s="29">
        <v>208506086150</v>
      </c>
      <c r="AS2735" s="29">
        <v>1125411345</v>
      </c>
      <c r="AT2735" s="29">
        <v>17559690428</v>
      </c>
      <c r="AU2735" s="29">
        <v>4294907461</v>
      </c>
      <c r="AV2735" s="29">
        <v>605031721</v>
      </c>
      <c r="AW2735" s="29">
        <v>392620699</v>
      </c>
      <c r="AX2735" s="29">
        <v>12267130547</v>
      </c>
      <c r="AY2735" s="29">
        <v>192071807067</v>
      </c>
      <c r="AZ2735" s="29">
        <v>192071807067</v>
      </c>
      <c r="BA2735" s="29">
        <v>0</v>
      </c>
      <c r="BB2735" s="29">
        <v>0</v>
      </c>
      <c r="BC2735" s="29">
        <v>0</v>
      </c>
      <c r="BD2735" s="29">
        <v>0</v>
      </c>
      <c r="BE2735" s="29">
        <v>0</v>
      </c>
      <c r="BF2735" s="29">
        <v>0</v>
      </c>
      <c r="BG2735" s="29">
        <v>0</v>
      </c>
      <c r="BH2735" s="29">
        <v>0</v>
      </c>
      <c r="BI2735" s="29">
        <v>0</v>
      </c>
    </row>
    <row r="2736" spans="1:61">
      <c r="A2736">
        <v>2729</v>
      </c>
      <c r="B2736" s="1">
        <v>13577</v>
      </c>
      <c r="C2736" t="s">
        <v>16617</v>
      </c>
      <c r="D2736" t="s">
        <v>16618</v>
      </c>
      <c r="E2736" t="s">
        <v>16619</v>
      </c>
      <c r="F2736" t="s">
        <v>12</v>
      </c>
      <c r="G2736" t="s">
        <v>13</v>
      </c>
      <c r="H2736" t="s">
        <v>14</v>
      </c>
      <c r="I2736" t="s">
        <v>16620</v>
      </c>
      <c r="J2736" t="s">
        <v>16</v>
      </c>
      <c r="K2736" t="s">
        <v>17</v>
      </c>
      <c r="L2736" t="s">
        <v>16621</v>
      </c>
      <c r="M2736" s="1">
        <v>3513095</v>
      </c>
      <c r="N2736" t="s">
        <v>16622</v>
      </c>
      <c r="O2736" s="1">
        <v>3</v>
      </c>
      <c r="P2736" s="1">
        <v>1708</v>
      </c>
      <c r="Q2736" s="1">
        <v>5</v>
      </c>
      <c r="R2736" s="29">
        <v>4666973297.3000002</v>
      </c>
      <c r="S2736" s="29">
        <v>85984899.299999997</v>
      </c>
      <c r="T2736" s="29">
        <v>0</v>
      </c>
      <c r="U2736" s="29">
        <v>0</v>
      </c>
      <c r="V2736" s="29">
        <v>4072266605</v>
      </c>
      <c r="W2736" s="29">
        <v>12113679</v>
      </c>
      <c r="X2736" s="29">
        <v>487728114</v>
      </c>
      <c r="Y2736" s="29">
        <v>0</v>
      </c>
      <c r="Z2736" s="29">
        <v>8880000</v>
      </c>
      <c r="AA2736" s="29">
        <v>161782695</v>
      </c>
      <c r="AB2736" s="29">
        <v>0</v>
      </c>
      <c r="AC2736" s="29">
        <v>43287498</v>
      </c>
      <c r="AD2736" s="29">
        <v>15962681</v>
      </c>
      <c r="AE2736" s="29">
        <v>0</v>
      </c>
      <c r="AF2736" s="29">
        <v>55342193</v>
      </c>
      <c r="AG2736" s="29">
        <v>47190323</v>
      </c>
      <c r="AH2736" s="29">
        <v>0</v>
      </c>
      <c r="AI2736" s="29">
        <v>4505190602.3000002</v>
      </c>
      <c r="AJ2736" s="29">
        <v>4185867283</v>
      </c>
      <c r="AK2736" s="29">
        <v>3528286154</v>
      </c>
      <c r="AL2736" s="29">
        <v>161066604</v>
      </c>
      <c r="AM2736" s="29">
        <v>57385546.479999997</v>
      </c>
      <c r="AN2736" s="29">
        <v>0</v>
      </c>
      <c r="AO2736" s="29">
        <v>100871168.81999999</v>
      </c>
      <c r="AP2736" s="29">
        <v>0</v>
      </c>
      <c r="AQ2736" s="29">
        <v>408943448.26999998</v>
      </c>
      <c r="AR2736" s="29">
        <v>393230835</v>
      </c>
      <c r="AS2736" s="29">
        <v>15712613.27</v>
      </c>
      <c r="AT2736" s="29">
        <v>374121108.94999999</v>
      </c>
      <c r="AU2736" s="29">
        <v>231441408.80000001</v>
      </c>
      <c r="AV2736" s="29">
        <v>33383202.760000002</v>
      </c>
      <c r="AW2736" s="29">
        <v>100871168.81999999</v>
      </c>
      <c r="AX2736" s="29">
        <v>8425328.5700000003</v>
      </c>
      <c r="AY2736" s="29">
        <v>34822339</v>
      </c>
      <c r="AZ2736" s="29">
        <v>0</v>
      </c>
      <c r="BA2736" s="29">
        <v>34822339</v>
      </c>
      <c r="BB2736" s="29">
        <v>0</v>
      </c>
      <c r="BC2736" s="29">
        <v>0</v>
      </c>
      <c r="BD2736" s="29">
        <v>0</v>
      </c>
      <c r="BE2736" s="29">
        <v>0</v>
      </c>
      <c r="BF2736" s="29">
        <v>0</v>
      </c>
      <c r="BG2736" s="29">
        <v>0</v>
      </c>
      <c r="BH2736" s="29">
        <v>0</v>
      </c>
      <c r="BI2736" s="29">
        <v>0</v>
      </c>
    </row>
    <row r="2737" spans="1:61">
      <c r="A2737">
        <v>2730</v>
      </c>
      <c r="B2737" s="1">
        <v>13578</v>
      </c>
      <c r="C2737" t="s">
        <v>16623</v>
      </c>
      <c r="D2737" t="s">
        <v>16624</v>
      </c>
      <c r="E2737" t="s">
        <v>16625</v>
      </c>
      <c r="F2737" t="s">
        <v>24</v>
      </c>
      <c r="G2737" t="s">
        <v>13</v>
      </c>
      <c r="H2737" t="s">
        <v>14</v>
      </c>
      <c r="I2737" t="s">
        <v>16626</v>
      </c>
      <c r="J2737" t="s">
        <v>3244</v>
      </c>
      <c r="K2737" t="s">
        <v>3312</v>
      </c>
      <c r="L2737" t="s">
        <v>16627</v>
      </c>
      <c r="M2737" t="s">
        <v>19</v>
      </c>
      <c r="N2737" t="s">
        <v>16628</v>
      </c>
      <c r="O2737" s="1">
        <v>2</v>
      </c>
      <c r="P2737" s="1">
        <v>3439</v>
      </c>
      <c r="Q2737" s="1">
        <v>8</v>
      </c>
      <c r="R2737" s="29">
        <v>8258584547.4799995</v>
      </c>
      <c r="S2737" s="29">
        <v>1103939459.4300001</v>
      </c>
      <c r="T2737" s="29">
        <v>3455329206.3000002</v>
      </c>
      <c r="U2737" s="29">
        <v>0</v>
      </c>
      <c r="V2737" s="29">
        <v>2893704126</v>
      </c>
      <c r="W2737" s="29">
        <v>760383769.64999998</v>
      </c>
      <c r="X2737" s="29">
        <v>34033527.100000001</v>
      </c>
      <c r="Y2737" s="29">
        <v>0</v>
      </c>
      <c r="Z2737" s="29">
        <v>11194459</v>
      </c>
      <c r="AA2737" s="29">
        <v>3719446332.1599998</v>
      </c>
      <c r="AB2737" s="29">
        <v>3265074673.4000001</v>
      </c>
      <c r="AC2737" s="29">
        <v>639377</v>
      </c>
      <c r="AD2737" s="29">
        <v>101659270.15000001</v>
      </c>
      <c r="AE2737" s="29">
        <v>0</v>
      </c>
      <c r="AF2737" s="29">
        <v>296371197.39999998</v>
      </c>
      <c r="AG2737" s="29">
        <v>36093393.210000001</v>
      </c>
      <c r="AH2737" s="29">
        <v>19608421</v>
      </c>
      <c r="AI2737" s="29">
        <v>4539138215.3199997</v>
      </c>
      <c r="AJ2737" s="29">
        <v>3862122512.5999999</v>
      </c>
      <c r="AK2737" s="29">
        <v>3034006512.5999999</v>
      </c>
      <c r="AL2737" s="29">
        <v>78916428.260000005</v>
      </c>
      <c r="AM2737" s="29">
        <v>451758780.82999998</v>
      </c>
      <c r="AN2737" s="29">
        <v>0</v>
      </c>
      <c r="AO2737" s="29">
        <v>146340493.63</v>
      </c>
      <c r="AP2737" s="29">
        <v>0</v>
      </c>
      <c r="AQ2737" s="29">
        <v>484454133.79000002</v>
      </c>
      <c r="AR2737" s="29">
        <v>191506644</v>
      </c>
      <c r="AS2737" s="29">
        <v>292947489.79000002</v>
      </c>
      <c r="AT2737" s="29">
        <v>455166340.79000002</v>
      </c>
      <c r="AU2737" s="29">
        <v>306255833</v>
      </c>
      <c r="AV2737" s="29">
        <v>2570014.16</v>
      </c>
      <c r="AW2737" s="29">
        <v>146340493.63</v>
      </c>
      <c r="AX2737" s="29">
        <v>0</v>
      </c>
      <c r="AY2737" s="29">
        <v>29287793</v>
      </c>
      <c r="AZ2737" s="29">
        <v>29287793</v>
      </c>
      <c r="BA2737" s="29">
        <v>0</v>
      </c>
      <c r="BB2737" s="29">
        <v>0</v>
      </c>
      <c r="BC2737" s="29">
        <v>0</v>
      </c>
      <c r="BD2737" s="29">
        <v>0</v>
      </c>
      <c r="BE2737" s="29">
        <v>0</v>
      </c>
      <c r="BF2737" s="29">
        <v>0</v>
      </c>
      <c r="BG2737" s="29">
        <v>0</v>
      </c>
      <c r="BH2737" s="29">
        <v>0</v>
      </c>
      <c r="BI2737" s="29">
        <v>0</v>
      </c>
    </row>
    <row r="2738" spans="1:61">
      <c r="A2738">
        <v>2731</v>
      </c>
      <c r="B2738" s="1">
        <v>13579</v>
      </c>
      <c r="C2738" t="s">
        <v>16629</v>
      </c>
      <c r="D2738" t="s">
        <v>16630</v>
      </c>
      <c r="E2738" t="s">
        <v>16631</v>
      </c>
      <c r="F2738" t="s">
        <v>133</v>
      </c>
      <c r="G2738" t="s">
        <v>3921</v>
      </c>
      <c r="H2738" t="s">
        <v>3922</v>
      </c>
      <c r="I2738" t="s">
        <v>16632</v>
      </c>
      <c r="J2738" t="s">
        <v>6440</v>
      </c>
      <c r="K2738" t="s">
        <v>9944</v>
      </c>
      <c r="L2738" t="s">
        <v>16633</v>
      </c>
      <c r="M2738" t="s">
        <v>19</v>
      </c>
      <c r="N2738" t="s">
        <v>9946</v>
      </c>
      <c r="O2738" s="1">
        <v>2</v>
      </c>
      <c r="P2738" s="1">
        <v>77</v>
      </c>
      <c r="Q2738" s="1">
        <v>13</v>
      </c>
      <c r="R2738" s="29">
        <v>11288153960.290001</v>
      </c>
      <c r="S2738" s="29">
        <v>2272317885.73</v>
      </c>
      <c r="T2738" s="29">
        <v>0</v>
      </c>
      <c r="U2738" s="29">
        <v>3686020362.3600001</v>
      </c>
      <c r="V2738" s="29">
        <v>0</v>
      </c>
      <c r="W2738" s="29">
        <v>4754245902.46</v>
      </c>
      <c r="X2738" s="29">
        <v>476644450.75999999</v>
      </c>
      <c r="Y2738" s="29">
        <v>0</v>
      </c>
      <c r="Z2738" s="29">
        <v>98925358.980000004</v>
      </c>
      <c r="AA2738" s="29">
        <v>10565147805.540001</v>
      </c>
      <c r="AB2738" s="29">
        <v>0</v>
      </c>
      <c r="AC2738" s="29">
        <v>8825859517.8600006</v>
      </c>
      <c r="AD2738" s="29">
        <v>156734367.16</v>
      </c>
      <c r="AE2738" s="29">
        <v>0</v>
      </c>
      <c r="AF2738" s="29">
        <v>19853212.079999998</v>
      </c>
      <c r="AG2738" s="29">
        <v>1562700708.4400001</v>
      </c>
      <c r="AH2738" s="29">
        <v>0</v>
      </c>
      <c r="AI2738" s="29">
        <v>723006154.75</v>
      </c>
      <c r="AJ2738" s="29">
        <v>128988000</v>
      </c>
      <c r="AK2738" s="29">
        <v>117488000</v>
      </c>
      <c r="AL2738" s="29">
        <v>120669531.45999999</v>
      </c>
      <c r="AM2738" s="29">
        <v>437247981.77999997</v>
      </c>
      <c r="AN2738" s="29">
        <v>0</v>
      </c>
      <c r="AO2738" s="29">
        <v>27983297.780000001</v>
      </c>
      <c r="AP2738" s="29">
        <v>2839843</v>
      </c>
      <c r="AQ2738" s="29">
        <v>25375009455.189999</v>
      </c>
      <c r="AR2738" s="29">
        <v>24976127539.470001</v>
      </c>
      <c r="AS2738" s="29">
        <v>398881915.72000003</v>
      </c>
      <c r="AT2738" s="29">
        <v>1414233736.4300001</v>
      </c>
      <c r="AU2738" s="29">
        <v>409222665</v>
      </c>
      <c r="AV2738" s="29">
        <v>569508655.04999995</v>
      </c>
      <c r="AW2738" s="29">
        <v>27983297.780000001</v>
      </c>
      <c r="AX2738" s="29">
        <v>407519118.60000002</v>
      </c>
      <c r="AY2738" s="29">
        <v>23960775718.759998</v>
      </c>
      <c r="AZ2738" s="29">
        <v>23960775718.759998</v>
      </c>
      <c r="BA2738" s="29">
        <v>0</v>
      </c>
      <c r="BB2738" s="29">
        <v>0</v>
      </c>
      <c r="BC2738" s="29">
        <v>0</v>
      </c>
      <c r="BD2738" s="29">
        <v>0</v>
      </c>
      <c r="BE2738" s="29">
        <v>0</v>
      </c>
      <c r="BF2738" s="29">
        <v>0</v>
      </c>
      <c r="BG2738" s="29">
        <v>0</v>
      </c>
      <c r="BH2738" s="29">
        <v>0</v>
      </c>
      <c r="BI2738" s="29">
        <v>0</v>
      </c>
    </row>
    <row r="2739" spans="1:61">
      <c r="A2739">
        <v>2732</v>
      </c>
      <c r="B2739" s="1">
        <v>13593</v>
      </c>
      <c r="C2739" t="s">
        <v>16634</v>
      </c>
      <c r="D2739" t="s">
        <v>16635</v>
      </c>
      <c r="E2739" t="s">
        <v>16634</v>
      </c>
      <c r="F2739" t="s">
        <v>12</v>
      </c>
      <c r="G2739" t="s">
        <v>953</v>
      </c>
      <c r="H2739" t="s">
        <v>954</v>
      </c>
      <c r="I2739" t="s">
        <v>16636</v>
      </c>
      <c r="J2739" t="s">
        <v>6798</v>
      </c>
      <c r="K2739" t="s">
        <v>6799</v>
      </c>
      <c r="L2739" t="s">
        <v>16637</v>
      </c>
      <c r="M2739" s="1">
        <v>7461417</v>
      </c>
      <c r="N2739" t="s">
        <v>16638</v>
      </c>
      <c r="O2739" s="1">
        <v>3</v>
      </c>
      <c r="P2739" s="1">
        <v>3898</v>
      </c>
      <c r="Q2739" s="1">
        <v>36</v>
      </c>
      <c r="R2739" s="29">
        <v>1432387781.72</v>
      </c>
      <c r="S2739" s="29">
        <v>62149734.850000001</v>
      </c>
      <c r="T2739" s="29">
        <v>3090000</v>
      </c>
      <c r="U2739" s="29">
        <v>0</v>
      </c>
      <c r="V2739" s="29">
        <v>993208668.34000003</v>
      </c>
      <c r="W2739" s="29">
        <v>344679401.52999997</v>
      </c>
      <c r="X2739" s="29">
        <v>14913250</v>
      </c>
      <c r="Y2739" s="29">
        <v>0</v>
      </c>
      <c r="Z2739" s="29">
        <v>14346727</v>
      </c>
      <c r="AA2739" s="29">
        <v>557812842.94000006</v>
      </c>
      <c r="AB2739" s="29">
        <v>0</v>
      </c>
      <c r="AC2739" s="29">
        <v>460792851.45999998</v>
      </c>
      <c r="AD2739" s="29">
        <v>96832347.480000004</v>
      </c>
      <c r="AE2739" s="29">
        <v>0</v>
      </c>
      <c r="AF2739" s="29">
        <v>0</v>
      </c>
      <c r="AG2739" s="29">
        <v>187644</v>
      </c>
      <c r="AH2739" s="29">
        <v>0</v>
      </c>
      <c r="AI2739" s="29">
        <v>874574938.5</v>
      </c>
      <c r="AJ2739" s="29">
        <v>500000000</v>
      </c>
      <c r="AK2739" s="29">
        <v>498000000</v>
      </c>
      <c r="AL2739" s="29">
        <v>50000000</v>
      </c>
      <c r="AM2739" s="29">
        <v>20000000</v>
      </c>
      <c r="AN2739" s="29">
        <v>0</v>
      </c>
      <c r="AO2739" s="29">
        <v>32211987.969999999</v>
      </c>
      <c r="AP2739" s="29">
        <v>0</v>
      </c>
      <c r="AQ2739" s="29">
        <v>1359177120.0799999</v>
      </c>
      <c r="AR2739" s="29">
        <v>1357154783</v>
      </c>
      <c r="AS2739" s="29">
        <v>2022337.08</v>
      </c>
      <c r="AT2739" s="29">
        <v>290773956.00999999</v>
      </c>
      <c r="AU2739" s="29">
        <v>58304020</v>
      </c>
      <c r="AV2739" s="29">
        <v>190257948.03999999</v>
      </c>
      <c r="AW2739" s="29">
        <v>32211987.969999999</v>
      </c>
      <c r="AX2739" s="29">
        <v>10000000</v>
      </c>
      <c r="AY2739" s="29">
        <v>1068403164</v>
      </c>
      <c r="AZ2739" s="29">
        <v>1068403164</v>
      </c>
      <c r="BA2739" s="29">
        <v>0</v>
      </c>
      <c r="BB2739" s="29">
        <v>0</v>
      </c>
      <c r="BC2739" s="29">
        <v>0</v>
      </c>
      <c r="BD2739" s="29">
        <v>0</v>
      </c>
      <c r="BE2739" s="29">
        <v>0</v>
      </c>
      <c r="BF2739" s="29">
        <v>0</v>
      </c>
      <c r="BG2739" s="29">
        <v>0</v>
      </c>
      <c r="BH2739" s="29">
        <v>0</v>
      </c>
      <c r="BI2739" s="29">
        <v>0</v>
      </c>
    </row>
    <row r="2740" spans="1:61">
      <c r="A2740">
        <v>2733</v>
      </c>
      <c r="B2740" s="1">
        <v>13594</v>
      </c>
      <c r="C2740" t="s">
        <v>16639</v>
      </c>
      <c r="D2740" t="s">
        <v>16640</v>
      </c>
      <c r="E2740" t="s">
        <v>16641</v>
      </c>
      <c r="F2740" t="s">
        <v>133</v>
      </c>
      <c r="G2740" t="s">
        <v>16642</v>
      </c>
      <c r="H2740" t="s">
        <v>16643</v>
      </c>
      <c r="I2740" t="s">
        <v>16184</v>
      </c>
      <c r="J2740" t="s">
        <v>1824</v>
      </c>
      <c r="K2740" t="s">
        <v>4410</v>
      </c>
      <c r="L2740" t="s">
        <v>11717</v>
      </c>
      <c r="M2740" s="1">
        <v>6637743</v>
      </c>
      <c r="N2740" t="s">
        <v>11718</v>
      </c>
      <c r="O2740" s="1">
        <v>3</v>
      </c>
      <c r="P2740" s="1">
        <v>10</v>
      </c>
      <c r="Q2740" t="s">
        <v>19</v>
      </c>
      <c r="R2740" s="29">
        <v>6670625</v>
      </c>
      <c r="S2740" s="29">
        <v>3123000</v>
      </c>
      <c r="T2740" s="29">
        <v>0</v>
      </c>
      <c r="U2740" s="29">
        <v>0</v>
      </c>
      <c r="V2740" s="29">
        <v>0</v>
      </c>
      <c r="W2740" s="29">
        <v>64185</v>
      </c>
      <c r="X2740" s="29">
        <v>3483440</v>
      </c>
      <c r="Y2740" s="29">
        <v>0</v>
      </c>
      <c r="Z2740" s="29">
        <v>0</v>
      </c>
      <c r="AA2740" s="29">
        <v>0</v>
      </c>
      <c r="AB2740" s="29">
        <v>0</v>
      </c>
      <c r="AC2740" s="29">
        <v>0</v>
      </c>
      <c r="AD2740" s="29">
        <v>0</v>
      </c>
      <c r="AE2740" s="29">
        <v>0</v>
      </c>
      <c r="AF2740" s="29">
        <v>0</v>
      </c>
      <c r="AG2740" s="29">
        <v>0</v>
      </c>
      <c r="AH2740" s="29">
        <v>0</v>
      </c>
      <c r="AI2740" s="29">
        <v>6670625</v>
      </c>
      <c r="AJ2740" s="29">
        <v>5000000</v>
      </c>
      <c r="AK2740" s="29">
        <v>0</v>
      </c>
      <c r="AL2740" s="29">
        <v>1540310</v>
      </c>
      <c r="AM2740" s="29">
        <v>0</v>
      </c>
      <c r="AN2740" s="29">
        <v>0</v>
      </c>
      <c r="AO2740" s="29">
        <v>130315</v>
      </c>
      <c r="AP2740" s="29">
        <v>0</v>
      </c>
      <c r="AQ2740" s="29">
        <v>11398000</v>
      </c>
      <c r="AR2740" s="29">
        <v>11398000</v>
      </c>
      <c r="AS2740" s="29">
        <v>0</v>
      </c>
      <c r="AT2740" s="29">
        <v>11398000</v>
      </c>
      <c r="AU2740" s="29">
        <v>11267685</v>
      </c>
      <c r="AV2740" s="29">
        <v>0</v>
      </c>
      <c r="AW2740" s="29">
        <v>130315</v>
      </c>
      <c r="AX2740" s="29">
        <v>0</v>
      </c>
      <c r="AY2740" s="29">
        <v>0</v>
      </c>
      <c r="AZ2740" s="29">
        <v>0</v>
      </c>
      <c r="BA2740" s="29">
        <v>0</v>
      </c>
      <c r="BB2740" s="29">
        <v>0</v>
      </c>
      <c r="BC2740" s="29">
        <v>0</v>
      </c>
      <c r="BD2740" s="29">
        <v>0</v>
      </c>
      <c r="BE2740" s="29">
        <v>0</v>
      </c>
      <c r="BF2740" s="29">
        <v>0</v>
      </c>
      <c r="BG2740" s="29">
        <v>0</v>
      </c>
      <c r="BH2740" s="29">
        <v>0</v>
      </c>
      <c r="BI2740" s="29">
        <v>0</v>
      </c>
    </row>
    <row r="2741" spans="1:61">
      <c r="A2741">
        <v>2734</v>
      </c>
      <c r="B2741" s="1">
        <v>13596</v>
      </c>
      <c r="C2741" t="s">
        <v>16644</v>
      </c>
      <c r="D2741" t="s">
        <v>16645</v>
      </c>
      <c r="E2741" t="s">
        <v>16646</v>
      </c>
      <c r="F2741" t="s">
        <v>12</v>
      </c>
      <c r="G2741" t="s">
        <v>79</v>
      </c>
      <c r="H2741" t="s">
        <v>80</v>
      </c>
      <c r="I2741" t="s">
        <v>16647</v>
      </c>
      <c r="J2741" t="s">
        <v>1834</v>
      </c>
      <c r="K2741" t="s">
        <v>1835</v>
      </c>
      <c r="L2741" t="s">
        <v>16648</v>
      </c>
      <c r="M2741" s="1">
        <v>3563423</v>
      </c>
      <c r="N2741" t="s">
        <v>16649</v>
      </c>
      <c r="O2741" s="1">
        <v>3</v>
      </c>
      <c r="P2741" s="1">
        <v>41064</v>
      </c>
      <c r="Q2741" s="1">
        <v>32</v>
      </c>
      <c r="R2741" s="29">
        <v>4150209851</v>
      </c>
      <c r="S2741" s="29">
        <v>3562753752</v>
      </c>
      <c r="T2741" s="29">
        <v>3479365</v>
      </c>
      <c r="U2741" s="29">
        <v>0</v>
      </c>
      <c r="V2741" s="29">
        <v>0</v>
      </c>
      <c r="W2741" s="29">
        <v>402985322</v>
      </c>
      <c r="X2741" s="29">
        <v>180991412</v>
      </c>
      <c r="Y2741" s="29">
        <v>0</v>
      </c>
      <c r="Z2741" s="29">
        <v>0</v>
      </c>
      <c r="AA2741" s="29">
        <v>1500976643</v>
      </c>
      <c r="AB2741" s="29">
        <v>0</v>
      </c>
      <c r="AC2741" s="29">
        <v>0</v>
      </c>
      <c r="AD2741" s="29">
        <v>1013358750</v>
      </c>
      <c r="AE2741" s="29">
        <v>0</v>
      </c>
      <c r="AF2741" s="29">
        <v>415748241</v>
      </c>
      <c r="AG2741" s="29">
        <v>71869652</v>
      </c>
      <c r="AH2741" s="29">
        <v>0</v>
      </c>
      <c r="AI2741" s="29">
        <v>2649233208</v>
      </c>
      <c r="AJ2741" s="29">
        <v>1655100434</v>
      </c>
      <c r="AK2741" s="29">
        <v>1307100434</v>
      </c>
      <c r="AL2741" s="29">
        <v>567361407</v>
      </c>
      <c r="AM2741" s="29">
        <v>34729374</v>
      </c>
      <c r="AN2741" s="29">
        <v>0</v>
      </c>
      <c r="AO2741" s="29">
        <v>392041993</v>
      </c>
      <c r="AP2741" s="29">
        <v>0</v>
      </c>
      <c r="AQ2741" s="29">
        <v>7335126903</v>
      </c>
      <c r="AR2741" s="29">
        <v>6873505206</v>
      </c>
      <c r="AS2741" s="29">
        <v>461621697</v>
      </c>
      <c r="AT2741" s="29">
        <v>3953225446</v>
      </c>
      <c r="AU2741" s="29">
        <v>1707842147</v>
      </c>
      <c r="AV2741" s="29">
        <v>376226726</v>
      </c>
      <c r="AW2741" s="29">
        <v>392041993</v>
      </c>
      <c r="AX2741" s="29">
        <v>1477114580</v>
      </c>
      <c r="AY2741" s="29">
        <v>3381901457</v>
      </c>
      <c r="AZ2741" s="29">
        <v>3381901457</v>
      </c>
      <c r="BA2741" s="29">
        <v>0</v>
      </c>
      <c r="BB2741" s="29">
        <v>0</v>
      </c>
      <c r="BC2741" s="29">
        <v>0</v>
      </c>
      <c r="BD2741" s="29">
        <v>0</v>
      </c>
      <c r="BE2741" s="29">
        <v>0</v>
      </c>
      <c r="BF2741" s="29">
        <v>0</v>
      </c>
      <c r="BG2741" s="29">
        <v>0</v>
      </c>
      <c r="BH2741" s="29">
        <v>0</v>
      </c>
      <c r="BI2741" s="29">
        <v>0</v>
      </c>
    </row>
    <row r="2742" spans="1:61">
      <c r="A2742">
        <v>2735</v>
      </c>
      <c r="B2742" s="1">
        <v>13598</v>
      </c>
      <c r="C2742" t="s">
        <v>16650</v>
      </c>
      <c r="D2742" t="s">
        <v>16651</v>
      </c>
      <c r="E2742" t="s">
        <v>16652</v>
      </c>
      <c r="F2742" t="s">
        <v>24</v>
      </c>
      <c r="G2742" t="s">
        <v>79</v>
      </c>
      <c r="H2742" t="s">
        <v>80</v>
      </c>
      <c r="I2742" t="s">
        <v>16653</v>
      </c>
      <c r="J2742" t="s">
        <v>691</v>
      </c>
      <c r="K2742" t="s">
        <v>5483</v>
      </c>
      <c r="L2742" t="s">
        <v>16654</v>
      </c>
      <c r="M2742" t="s">
        <v>19</v>
      </c>
      <c r="N2742" t="s">
        <v>16655</v>
      </c>
      <c r="O2742" s="1">
        <v>3</v>
      </c>
      <c r="P2742" s="1">
        <v>25</v>
      </c>
      <c r="Q2742" s="1">
        <v>3</v>
      </c>
      <c r="R2742" s="29">
        <v>256470365.49000001</v>
      </c>
      <c r="S2742" s="29">
        <v>125210735.48</v>
      </c>
      <c r="T2742" s="29">
        <v>0</v>
      </c>
      <c r="U2742" s="29">
        <v>0</v>
      </c>
      <c r="V2742" s="29">
        <v>129671803</v>
      </c>
      <c r="W2742" s="29">
        <v>1587827.01</v>
      </c>
      <c r="X2742" s="29">
        <v>0</v>
      </c>
      <c r="Y2742" s="29">
        <v>0</v>
      </c>
      <c r="Z2742" s="29">
        <v>0</v>
      </c>
      <c r="AA2742" s="29">
        <v>151105146.91999999</v>
      </c>
      <c r="AB2742" s="29">
        <v>140572940</v>
      </c>
      <c r="AC2742" s="29">
        <v>0</v>
      </c>
      <c r="AD2742" s="29">
        <v>11687.1</v>
      </c>
      <c r="AE2742" s="29">
        <v>0</v>
      </c>
      <c r="AF2742" s="29">
        <v>10520519.82</v>
      </c>
      <c r="AG2742" s="29">
        <v>0</v>
      </c>
      <c r="AH2742" s="29">
        <v>0</v>
      </c>
      <c r="AI2742" s="29">
        <v>105365218.56999999</v>
      </c>
      <c r="AJ2742" s="29">
        <v>62270450.68</v>
      </c>
      <c r="AK2742" s="29">
        <v>56470450.68</v>
      </c>
      <c r="AL2742" s="29">
        <v>31093441.100000001</v>
      </c>
      <c r="AM2742" s="29">
        <v>16283182.640000001</v>
      </c>
      <c r="AN2742" s="29">
        <v>0</v>
      </c>
      <c r="AO2742" s="29">
        <v>-4281855.8499999996</v>
      </c>
      <c r="AP2742" s="29">
        <v>0</v>
      </c>
      <c r="AQ2742" s="29">
        <v>15271348</v>
      </c>
      <c r="AR2742" s="29">
        <v>10212508</v>
      </c>
      <c r="AS2742" s="29">
        <v>5058840</v>
      </c>
      <c r="AT2742" s="29">
        <v>15271348</v>
      </c>
      <c r="AU2742" s="29">
        <v>19026859</v>
      </c>
      <c r="AV2742" s="29">
        <v>526344.85</v>
      </c>
      <c r="AW2742" s="29">
        <v>-4281855.8499999996</v>
      </c>
      <c r="AX2742" s="29">
        <v>0</v>
      </c>
      <c r="AY2742" s="29">
        <v>0</v>
      </c>
      <c r="AZ2742" s="29">
        <v>0</v>
      </c>
      <c r="BA2742" s="29">
        <v>0</v>
      </c>
      <c r="BB2742" s="29">
        <v>0</v>
      </c>
      <c r="BC2742" s="29">
        <v>0</v>
      </c>
      <c r="BD2742" s="29">
        <v>0</v>
      </c>
      <c r="BE2742" s="29">
        <v>0</v>
      </c>
      <c r="BF2742" s="29">
        <v>0</v>
      </c>
      <c r="BG2742" s="29">
        <v>0</v>
      </c>
      <c r="BH2742" s="29">
        <v>0</v>
      </c>
      <c r="BI2742" s="29">
        <v>0</v>
      </c>
    </row>
    <row r="2743" spans="1:61">
      <c r="A2743">
        <v>2736</v>
      </c>
      <c r="B2743" s="1">
        <v>13605</v>
      </c>
      <c r="C2743" t="s">
        <v>16656</v>
      </c>
      <c r="D2743" t="s">
        <v>16657</v>
      </c>
      <c r="E2743" t="s">
        <v>16658</v>
      </c>
      <c r="F2743" t="s">
        <v>24</v>
      </c>
      <c r="G2743" t="s">
        <v>13</v>
      </c>
      <c r="H2743" t="s">
        <v>14</v>
      </c>
      <c r="I2743" t="s">
        <v>16659</v>
      </c>
      <c r="J2743" t="s">
        <v>910</v>
      </c>
      <c r="K2743" t="s">
        <v>1196</v>
      </c>
      <c r="L2743" t="s">
        <v>16660</v>
      </c>
      <c r="M2743" s="1">
        <v>4851323</v>
      </c>
      <c r="N2743" t="s">
        <v>16661</v>
      </c>
      <c r="O2743" s="1">
        <v>3</v>
      </c>
      <c r="P2743" s="1">
        <v>145</v>
      </c>
      <c r="Q2743" s="1">
        <v>1</v>
      </c>
      <c r="R2743" s="29">
        <v>425678492.44</v>
      </c>
      <c r="S2743" s="29">
        <v>28695431.440000001</v>
      </c>
      <c r="T2743" s="29">
        <v>0</v>
      </c>
      <c r="U2743" s="29">
        <v>0</v>
      </c>
      <c r="V2743" s="29">
        <v>321842367</v>
      </c>
      <c r="W2743" s="29">
        <v>75140694</v>
      </c>
      <c r="X2743" s="29">
        <v>0</v>
      </c>
      <c r="Y2743" s="29">
        <v>0</v>
      </c>
      <c r="Z2743" s="29">
        <v>0</v>
      </c>
      <c r="AA2743" s="29">
        <v>299723548.88</v>
      </c>
      <c r="AB2743" s="29">
        <v>267927692</v>
      </c>
      <c r="AC2743" s="29">
        <v>0</v>
      </c>
      <c r="AD2743" s="29">
        <v>6736213.5999999996</v>
      </c>
      <c r="AE2743" s="29">
        <v>0</v>
      </c>
      <c r="AF2743" s="29">
        <v>25059643.280000001</v>
      </c>
      <c r="AG2743" s="29">
        <v>0</v>
      </c>
      <c r="AH2743" s="29">
        <v>0</v>
      </c>
      <c r="AI2743" s="29">
        <v>125954943.56</v>
      </c>
      <c r="AJ2743" s="29">
        <v>90804213</v>
      </c>
      <c r="AK2743" s="29">
        <v>86937546</v>
      </c>
      <c r="AL2743" s="29">
        <v>12188883.029999999</v>
      </c>
      <c r="AM2743" s="29">
        <v>0</v>
      </c>
      <c r="AN2743" s="29">
        <v>0</v>
      </c>
      <c r="AO2743" s="29">
        <v>22961847.530000001</v>
      </c>
      <c r="AP2743" s="29">
        <v>0</v>
      </c>
      <c r="AQ2743" s="29">
        <v>55362880.990000002</v>
      </c>
      <c r="AR2743" s="29">
        <v>30758194</v>
      </c>
      <c r="AS2743" s="29">
        <v>24604686.989999998</v>
      </c>
      <c r="AT2743" s="29">
        <v>55362880.990000002</v>
      </c>
      <c r="AU2743" s="29">
        <v>27524180</v>
      </c>
      <c r="AV2743" s="29">
        <v>4876853.46</v>
      </c>
      <c r="AW2743" s="29">
        <v>22961847.530000001</v>
      </c>
      <c r="AX2743" s="29">
        <v>0</v>
      </c>
      <c r="AY2743" s="29">
        <v>0</v>
      </c>
      <c r="AZ2743" s="29">
        <v>0</v>
      </c>
      <c r="BA2743" s="29">
        <v>0</v>
      </c>
      <c r="BB2743" s="29">
        <v>0</v>
      </c>
      <c r="BC2743" s="29">
        <v>0</v>
      </c>
      <c r="BD2743" s="29">
        <v>0</v>
      </c>
      <c r="BE2743" s="29">
        <v>0</v>
      </c>
      <c r="BF2743" s="29">
        <v>0</v>
      </c>
      <c r="BG2743" s="29">
        <v>0</v>
      </c>
      <c r="BH2743" s="29">
        <v>0</v>
      </c>
      <c r="BI2743" s="29">
        <v>0</v>
      </c>
    </row>
    <row r="2744" spans="1:61">
      <c r="A2744">
        <v>2737</v>
      </c>
      <c r="B2744" s="1">
        <v>13606</v>
      </c>
      <c r="C2744" t="s">
        <v>16662</v>
      </c>
      <c r="D2744" t="s">
        <v>16663</v>
      </c>
      <c r="E2744" t="s">
        <v>16664</v>
      </c>
      <c r="F2744" t="s">
        <v>133</v>
      </c>
      <c r="G2744" t="s">
        <v>421</v>
      </c>
      <c r="H2744" t="s">
        <v>422</v>
      </c>
      <c r="I2744" t="s">
        <v>16665</v>
      </c>
      <c r="J2744" t="s">
        <v>16</v>
      </c>
      <c r="K2744" t="s">
        <v>17</v>
      </c>
      <c r="L2744" t="s">
        <v>16666</v>
      </c>
      <c r="M2744" t="s">
        <v>19</v>
      </c>
      <c r="N2744" t="s">
        <v>16667</v>
      </c>
      <c r="O2744" s="1">
        <v>3</v>
      </c>
      <c r="P2744" s="1">
        <v>509</v>
      </c>
      <c r="Q2744" s="1">
        <v>0</v>
      </c>
      <c r="R2744" s="29">
        <v>1141977939</v>
      </c>
      <c r="S2744" s="29">
        <v>299590556</v>
      </c>
      <c r="T2744" s="29">
        <v>0</v>
      </c>
      <c r="U2744" s="29">
        <v>0</v>
      </c>
      <c r="V2744" s="29">
        <v>0</v>
      </c>
      <c r="W2744" s="29">
        <v>839515383</v>
      </c>
      <c r="X2744" s="29">
        <v>2872000</v>
      </c>
      <c r="Y2744" s="29">
        <v>0</v>
      </c>
      <c r="Z2744" s="29">
        <v>0</v>
      </c>
      <c r="AA2744" s="29">
        <v>814037260</v>
      </c>
      <c r="AB2744" s="29">
        <v>0</v>
      </c>
      <c r="AC2744" s="29">
        <v>0</v>
      </c>
      <c r="AD2744" s="29">
        <v>463442839</v>
      </c>
      <c r="AE2744" s="29">
        <v>0</v>
      </c>
      <c r="AF2744" s="29">
        <v>37220066</v>
      </c>
      <c r="AG2744" s="29">
        <v>313374355</v>
      </c>
      <c r="AH2744" s="29">
        <v>0</v>
      </c>
      <c r="AI2744" s="29">
        <v>327940679</v>
      </c>
      <c r="AJ2744" s="29">
        <v>291567611</v>
      </c>
      <c r="AK2744" s="29">
        <v>273559691</v>
      </c>
      <c r="AL2744" s="29">
        <v>25297700</v>
      </c>
      <c r="AM2744" s="29">
        <v>0</v>
      </c>
      <c r="AN2744" s="29">
        <v>0</v>
      </c>
      <c r="AO2744" s="29">
        <v>11075368</v>
      </c>
      <c r="AP2744" s="29">
        <v>0</v>
      </c>
      <c r="AQ2744" s="29">
        <v>452689558</v>
      </c>
      <c r="AR2744" s="29">
        <v>432197567</v>
      </c>
      <c r="AS2744" s="29">
        <v>20491991</v>
      </c>
      <c r="AT2744" s="29">
        <v>452689558</v>
      </c>
      <c r="AU2744" s="29">
        <v>420837231</v>
      </c>
      <c r="AV2744" s="29">
        <v>20776959</v>
      </c>
      <c r="AW2744" s="29">
        <v>11075368</v>
      </c>
      <c r="AX2744" s="29">
        <v>0</v>
      </c>
      <c r="AY2744" s="29">
        <v>0</v>
      </c>
      <c r="AZ2744" s="29">
        <v>0</v>
      </c>
      <c r="BA2744" s="29">
        <v>0</v>
      </c>
      <c r="BB2744" s="29">
        <v>0</v>
      </c>
      <c r="BC2744" s="29">
        <v>0</v>
      </c>
      <c r="BD2744" s="29">
        <v>0</v>
      </c>
      <c r="BE2744" s="29">
        <v>0</v>
      </c>
      <c r="BF2744" s="29">
        <v>0</v>
      </c>
      <c r="BG2744" s="29">
        <v>0</v>
      </c>
      <c r="BH2744" s="29">
        <v>0</v>
      </c>
      <c r="BI2744" s="29">
        <v>0</v>
      </c>
    </row>
    <row r="2745" spans="1:61">
      <c r="A2745">
        <v>2738</v>
      </c>
      <c r="B2745" s="1">
        <v>13607</v>
      </c>
      <c r="C2745" t="s">
        <v>16668</v>
      </c>
      <c r="D2745" t="s">
        <v>16669</v>
      </c>
      <c r="F2745" t="s">
        <v>24</v>
      </c>
      <c r="G2745" t="s">
        <v>953</v>
      </c>
      <c r="H2745" t="s">
        <v>954</v>
      </c>
      <c r="I2745" t="s">
        <v>16670</v>
      </c>
      <c r="J2745" t="s">
        <v>451</v>
      </c>
      <c r="K2745" t="s">
        <v>452</v>
      </c>
      <c r="L2745" t="s">
        <v>16671</v>
      </c>
      <c r="M2745" t="s">
        <v>19</v>
      </c>
      <c r="N2745" t="s">
        <v>16672</v>
      </c>
      <c r="O2745" s="1">
        <v>3</v>
      </c>
      <c r="P2745" s="1">
        <v>64</v>
      </c>
      <c r="Q2745" s="1">
        <v>1</v>
      </c>
      <c r="R2745" s="29">
        <v>499838564.14999998</v>
      </c>
      <c r="S2745" s="29">
        <v>24037022.059999999</v>
      </c>
      <c r="T2745" s="29">
        <v>0</v>
      </c>
      <c r="U2745" s="29">
        <v>0</v>
      </c>
      <c r="V2745" s="29">
        <v>475125354</v>
      </c>
      <c r="W2745" s="29">
        <v>109188.09</v>
      </c>
      <c r="X2745" s="29">
        <v>567000</v>
      </c>
      <c r="Y2745" s="29">
        <v>0</v>
      </c>
      <c r="Z2745" s="29">
        <v>0</v>
      </c>
      <c r="AA2745" s="29">
        <v>243455358.31999999</v>
      </c>
      <c r="AB2745" s="29">
        <v>232038414</v>
      </c>
      <c r="AC2745" s="29">
        <v>0</v>
      </c>
      <c r="AD2745" s="29">
        <v>0</v>
      </c>
      <c r="AE2745" s="29">
        <v>0</v>
      </c>
      <c r="AF2745" s="29">
        <v>11416944.32</v>
      </c>
      <c r="AG2745" s="29">
        <v>0</v>
      </c>
      <c r="AH2745" s="29">
        <v>0</v>
      </c>
      <c r="AI2745" s="29">
        <v>256383205.83000001</v>
      </c>
      <c r="AJ2745" s="29">
        <v>234823773</v>
      </c>
      <c r="AK2745" s="29">
        <v>134823773</v>
      </c>
      <c r="AL2745" s="29">
        <v>5530905.9299999997</v>
      </c>
      <c r="AM2745" s="29">
        <v>0</v>
      </c>
      <c r="AN2745" s="29">
        <v>0</v>
      </c>
      <c r="AO2745" s="29">
        <v>16028526.9</v>
      </c>
      <c r="AP2745" s="29">
        <v>0</v>
      </c>
      <c r="AQ2745" s="29">
        <v>30205381.899999999</v>
      </c>
      <c r="AR2745" s="29">
        <v>24645881</v>
      </c>
      <c r="AS2745" s="29">
        <v>5559500.9000000004</v>
      </c>
      <c r="AT2745" s="29">
        <v>30205381.899999999</v>
      </c>
      <c r="AU2745" s="29">
        <v>13932812</v>
      </c>
      <c r="AV2745" s="29">
        <v>244043</v>
      </c>
      <c r="AW2745" s="29">
        <v>16028526.9</v>
      </c>
      <c r="AX2745" s="29">
        <v>0</v>
      </c>
      <c r="AY2745" s="29">
        <v>0</v>
      </c>
      <c r="AZ2745" s="29">
        <v>0</v>
      </c>
      <c r="BA2745" s="29">
        <v>0</v>
      </c>
      <c r="BB2745" s="29">
        <v>0</v>
      </c>
      <c r="BC2745" s="29">
        <v>0</v>
      </c>
      <c r="BD2745" s="29">
        <v>0</v>
      </c>
      <c r="BE2745" s="29">
        <v>0</v>
      </c>
      <c r="BF2745" s="29">
        <v>0</v>
      </c>
      <c r="BG2745" s="29">
        <v>0</v>
      </c>
      <c r="BH2745" s="29">
        <v>0</v>
      </c>
      <c r="BI2745" s="29">
        <v>0</v>
      </c>
    </row>
    <row r="2746" spans="1:61">
      <c r="A2746">
        <v>2739</v>
      </c>
      <c r="B2746" s="1">
        <v>13608</v>
      </c>
      <c r="C2746" t="s">
        <v>16673</v>
      </c>
      <c r="D2746" t="s">
        <v>16674</v>
      </c>
      <c r="F2746" t="s">
        <v>133</v>
      </c>
      <c r="G2746" t="s">
        <v>16675</v>
      </c>
      <c r="H2746" t="s">
        <v>16676</v>
      </c>
      <c r="I2746" t="s">
        <v>16677</v>
      </c>
      <c r="J2746" t="s">
        <v>44</v>
      </c>
      <c r="K2746" t="s">
        <v>1384</v>
      </c>
      <c r="L2746" t="s">
        <v>16678</v>
      </c>
      <c r="M2746" s="1">
        <v>3353600</v>
      </c>
      <c r="N2746" t="s">
        <v>16679</v>
      </c>
      <c r="O2746" s="1">
        <v>3</v>
      </c>
      <c r="P2746" s="1">
        <v>18</v>
      </c>
      <c r="Q2746" s="1">
        <v>0</v>
      </c>
      <c r="R2746" s="29">
        <v>175602131.69999999</v>
      </c>
      <c r="S2746" s="29">
        <v>13735948.470000001</v>
      </c>
      <c r="T2746" s="29">
        <v>205348</v>
      </c>
      <c r="U2746" s="29">
        <v>1171946</v>
      </c>
      <c r="V2746" s="29">
        <v>73240456.930000007</v>
      </c>
      <c r="W2746" s="29">
        <v>81105046.299999997</v>
      </c>
      <c r="X2746" s="29">
        <v>2001509</v>
      </c>
      <c r="Y2746" s="29">
        <v>0</v>
      </c>
      <c r="Z2746" s="29">
        <v>4141877</v>
      </c>
      <c r="AA2746" s="29">
        <v>129146691.98</v>
      </c>
      <c r="AB2746" s="29">
        <v>0</v>
      </c>
      <c r="AC2746" s="29">
        <v>0</v>
      </c>
      <c r="AD2746" s="29">
        <v>48691760.840000004</v>
      </c>
      <c r="AE2746" s="29">
        <v>0</v>
      </c>
      <c r="AF2746" s="29">
        <v>1219220.1100000001</v>
      </c>
      <c r="AG2746" s="29">
        <v>35168166.030000001</v>
      </c>
      <c r="AH2746" s="29">
        <v>44067545</v>
      </c>
      <c r="AI2746" s="29">
        <v>46455440.020000003</v>
      </c>
      <c r="AJ2746" s="29">
        <v>42387189.670000002</v>
      </c>
      <c r="AK2746" s="29">
        <v>41698243</v>
      </c>
      <c r="AL2746" s="29">
        <v>6069202</v>
      </c>
      <c r="AM2746" s="29">
        <v>0</v>
      </c>
      <c r="AN2746" s="29">
        <v>0</v>
      </c>
      <c r="AO2746" s="29">
        <v>-2000951.65</v>
      </c>
      <c r="AP2746" s="29">
        <v>0</v>
      </c>
      <c r="AQ2746" s="29">
        <v>382936647.16000003</v>
      </c>
      <c r="AR2746" s="29">
        <v>382478589</v>
      </c>
      <c r="AS2746" s="29">
        <v>458058.16</v>
      </c>
      <c r="AT2746" s="29">
        <v>29392461.309999999</v>
      </c>
      <c r="AU2746" s="29">
        <v>28142569</v>
      </c>
      <c r="AV2746" s="29">
        <v>3250843.96</v>
      </c>
      <c r="AW2746" s="29">
        <v>-2000951.65</v>
      </c>
      <c r="AX2746" s="29">
        <v>0</v>
      </c>
      <c r="AY2746" s="29">
        <v>353544185.85000002</v>
      </c>
      <c r="AZ2746" s="29">
        <v>353544185.85000002</v>
      </c>
      <c r="BA2746" s="29">
        <v>0</v>
      </c>
      <c r="BB2746" s="29">
        <v>0</v>
      </c>
      <c r="BC2746" s="29">
        <v>0</v>
      </c>
      <c r="BD2746" s="29">
        <v>0</v>
      </c>
      <c r="BE2746" s="29">
        <v>0</v>
      </c>
      <c r="BF2746" s="29">
        <v>0</v>
      </c>
      <c r="BG2746" s="29">
        <v>0</v>
      </c>
      <c r="BH2746" s="29">
        <v>0</v>
      </c>
      <c r="BI2746" s="29">
        <v>0</v>
      </c>
    </row>
    <row r="2747" spans="1:61">
      <c r="A2747">
        <v>2740</v>
      </c>
      <c r="B2747" s="1">
        <v>13609</v>
      </c>
      <c r="C2747" t="s">
        <v>16680</v>
      </c>
      <c r="D2747" t="s">
        <v>16681</v>
      </c>
      <c r="E2747" t="s">
        <v>16682</v>
      </c>
      <c r="F2747" t="s">
        <v>24</v>
      </c>
      <c r="G2747" t="s">
        <v>13</v>
      </c>
      <c r="H2747" t="s">
        <v>14</v>
      </c>
      <c r="I2747" t="s">
        <v>16683</v>
      </c>
      <c r="J2747" t="s">
        <v>3244</v>
      </c>
      <c r="K2747" t="s">
        <v>3245</v>
      </c>
      <c r="L2747" t="s">
        <v>16684</v>
      </c>
      <c r="M2747" s="1">
        <v>4029889</v>
      </c>
      <c r="N2747" t="s">
        <v>16685</v>
      </c>
      <c r="O2747" s="1">
        <v>2</v>
      </c>
      <c r="P2747" s="1">
        <v>10953</v>
      </c>
      <c r="Q2747" s="1">
        <v>27</v>
      </c>
      <c r="R2747" s="29">
        <v>13111860161.610001</v>
      </c>
      <c r="S2747" s="29">
        <v>1134178907.74</v>
      </c>
      <c r="T2747" s="29">
        <v>443608696</v>
      </c>
      <c r="U2747" s="29">
        <v>0</v>
      </c>
      <c r="V2747" s="29">
        <v>8649758941.8700008</v>
      </c>
      <c r="W2747" s="29">
        <v>2777188241</v>
      </c>
      <c r="X2747" s="29">
        <v>2985550</v>
      </c>
      <c r="Y2747" s="29">
        <v>0</v>
      </c>
      <c r="Z2747" s="29">
        <v>104139825</v>
      </c>
      <c r="AA2747" s="29">
        <v>8698195765</v>
      </c>
      <c r="AB2747" s="29">
        <v>6898078851.7399998</v>
      </c>
      <c r="AC2747" s="29">
        <v>524999970</v>
      </c>
      <c r="AD2747" s="29">
        <v>877615252.89999998</v>
      </c>
      <c r="AE2747" s="29">
        <v>0</v>
      </c>
      <c r="AF2747" s="29">
        <v>174051732.90000001</v>
      </c>
      <c r="AG2747" s="29">
        <v>196843950.46000001</v>
      </c>
      <c r="AH2747" s="29">
        <v>26606007</v>
      </c>
      <c r="AI2747" s="29">
        <v>4413664396.6099997</v>
      </c>
      <c r="AJ2747" s="29">
        <v>3777708779</v>
      </c>
      <c r="AK2747" s="29">
        <v>2617708779</v>
      </c>
      <c r="AL2747" s="29">
        <v>253041768.78999999</v>
      </c>
      <c r="AM2747" s="29">
        <v>14631120</v>
      </c>
      <c r="AN2747" s="29">
        <v>236052555</v>
      </c>
      <c r="AO2747" s="29">
        <v>132230173.81999999</v>
      </c>
      <c r="AP2747" s="29">
        <v>0</v>
      </c>
      <c r="AQ2747" s="29">
        <v>1328867194.9400001</v>
      </c>
      <c r="AR2747" s="29">
        <v>847325773</v>
      </c>
      <c r="AS2747" s="29">
        <v>481541421.94</v>
      </c>
      <c r="AT2747" s="29">
        <v>1178714156.9400001</v>
      </c>
      <c r="AU2747" s="29">
        <v>961477941.05999994</v>
      </c>
      <c r="AV2747" s="29">
        <v>85006042.060000002</v>
      </c>
      <c r="AW2747" s="29">
        <v>132230173.81999999</v>
      </c>
      <c r="AX2747" s="29">
        <v>0</v>
      </c>
      <c r="AY2747" s="29">
        <v>150153038</v>
      </c>
      <c r="AZ2747" s="29">
        <v>150153038</v>
      </c>
      <c r="BA2747" s="29">
        <v>0</v>
      </c>
      <c r="BB2747" s="29">
        <v>11898135</v>
      </c>
      <c r="BC2747" s="29">
        <v>0</v>
      </c>
      <c r="BD2747" s="29">
        <v>11898135</v>
      </c>
      <c r="BE2747" s="29">
        <v>0</v>
      </c>
      <c r="BF2747" s="29">
        <v>0</v>
      </c>
      <c r="BG2747" s="29">
        <v>0</v>
      </c>
      <c r="BH2747" s="29">
        <v>0</v>
      </c>
      <c r="BI2747" s="29">
        <v>0</v>
      </c>
    </row>
    <row r="2748" spans="1:61">
      <c r="A2748">
        <v>2741</v>
      </c>
      <c r="B2748" s="1">
        <v>13611</v>
      </c>
      <c r="C2748" t="s">
        <v>16686</v>
      </c>
      <c r="D2748" t="s">
        <v>16687</v>
      </c>
      <c r="E2748" t="s">
        <v>16688</v>
      </c>
      <c r="F2748" t="s">
        <v>133</v>
      </c>
      <c r="G2748" t="s">
        <v>11564</v>
      </c>
      <c r="H2748" t="s">
        <v>11565</v>
      </c>
      <c r="I2748" t="s">
        <v>16689</v>
      </c>
      <c r="J2748" t="s">
        <v>16</v>
      </c>
      <c r="K2748" t="s">
        <v>17</v>
      </c>
      <c r="L2748" t="s">
        <v>16690</v>
      </c>
      <c r="M2748" s="1">
        <v>3521679</v>
      </c>
      <c r="N2748" t="s">
        <v>16691</v>
      </c>
      <c r="O2748" s="1">
        <v>3</v>
      </c>
      <c r="P2748" s="1">
        <v>8</v>
      </c>
      <c r="Q2748" s="1">
        <v>0</v>
      </c>
      <c r="R2748" s="29">
        <v>11520000</v>
      </c>
      <c r="S2748" s="29">
        <v>100000</v>
      </c>
      <c r="T2748" s="29">
        <v>0</v>
      </c>
      <c r="U2748" s="29">
        <v>0</v>
      </c>
      <c r="V2748" s="29">
        <v>0</v>
      </c>
      <c r="W2748" s="29">
        <v>11420000</v>
      </c>
      <c r="X2748" s="29">
        <v>0</v>
      </c>
      <c r="Y2748" s="29">
        <v>0</v>
      </c>
      <c r="Z2748" s="29">
        <v>0</v>
      </c>
      <c r="AA2748" s="29">
        <v>2789924</v>
      </c>
      <c r="AB2748" s="29">
        <v>0</v>
      </c>
      <c r="AC2748" s="29">
        <v>0</v>
      </c>
      <c r="AD2748" s="29">
        <v>1460000</v>
      </c>
      <c r="AE2748" s="29">
        <v>0</v>
      </c>
      <c r="AF2748" s="29">
        <v>0</v>
      </c>
      <c r="AG2748" s="29">
        <v>0</v>
      </c>
      <c r="AH2748" s="29">
        <v>1329924</v>
      </c>
      <c r="AI2748" s="29">
        <v>8730076</v>
      </c>
      <c r="AJ2748" s="29">
        <v>2670400</v>
      </c>
      <c r="AK2748" s="29">
        <v>1670400</v>
      </c>
      <c r="AL2748" s="29">
        <v>0</v>
      </c>
      <c r="AM2748" s="29">
        <v>0</v>
      </c>
      <c r="AN2748" s="29">
        <v>0</v>
      </c>
      <c r="AO2748" s="29">
        <v>6059676</v>
      </c>
      <c r="AP2748" s="29">
        <v>0</v>
      </c>
      <c r="AQ2748" s="29">
        <v>109327000</v>
      </c>
      <c r="AR2748" s="29">
        <v>109327000</v>
      </c>
      <c r="AS2748" s="29">
        <v>0</v>
      </c>
      <c r="AT2748" s="29">
        <v>18821226</v>
      </c>
      <c r="AU2748" s="29">
        <v>12745350</v>
      </c>
      <c r="AV2748" s="29">
        <v>16200</v>
      </c>
      <c r="AW2748" s="29">
        <v>6059676</v>
      </c>
      <c r="AX2748" s="29">
        <v>0</v>
      </c>
      <c r="AY2748" s="29">
        <v>0</v>
      </c>
      <c r="AZ2748" s="29">
        <v>0</v>
      </c>
      <c r="BA2748" s="29">
        <v>0</v>
      </c>
      <c r="BB2748" s="29">
        <v>0</v>
      </c>
      <c r="BC2748" s="29">
        <v>0</v>
      </c>
      <c r="BD2748" s="29">
        <v>0</v>
      </c>
      <c r="BE2748" s="29">
        <v>0</v>
      </c>
      <c r="BF2748" s="29">
        <v>0</v>
      </c>
      <c r="BG2748" s="29">
        <v>0</v>
      </c>
      <c r="BH2748" s="29">
        <v>0</v>
      </c>
      <c r="BI2748" s="29">
        <v>0</v>
      </c>
    </row>
    <row r="2749" spans="1:61">
      <c r="A2749">
        <v>2742</v>
      </c>
      <c r="B2749" s="1">
        <v>13616</v>
      </c>
      <c r="C2749" t="s">
        <v>16692</v>
      </c>
      <c r="D2749" t="s">
        <v>16693</v>
      </c>
      <c r="E2749" t="s">
        <v>16694</v>
      </c>
      <c r="F2749" t="s">
        <v>24</v>
      </c>
      <c r="G2749" t="s">
        <v>13</v>
      </c>
      <c r="H2749" t="s">
        <v>14</v>
      </c>
      <c r="I2749" t="s">
        <v>16695</v>
      </c>
      <c r="J2749" t="s">
        <v>910</v>
      </c>
      <c r="K2749" t="s">
        <v>1196</v>
      </c>
      <c r="L2749" t="s">
        <v>16696</v>
      </c>
      <c r="M2749" t="s">
        <v>19</v>
      </c>
      <c r="N2749" t="s">
        <v>16697</v>
      </c>
      <c r="O2749" s="1">
        <v>3</v>
      </c>
      <c r="P2749" s="1">
        <v>114</v>
      </c>
      <c r="Q2749" s="1">
        <v>2</v>
      </c>
      <c r="R2749" s="29">
        <v>454227419.79000002</v>
      </c>
      <c r="S2749" s="29">
        <v>65306227.280000001</v>
      </c>
      <c r="T2749" s="29">
        <v>43535686.810000002</v>
      </c>
      <c r="U2749" s="29">
        <v>2247300</v>
      </c>
      <c r="V2749" s="29">
        <v>304325269.69999999</v>
      </c>
      <c r="W2749" s="29">
        <v>34830725</v>
      </c>
      <c r="X2749" s="29">
        <v>3982211</v>
      </c>
      <c r="Y2749" s="29">
        <v>0</v>
      </c>
      <c r="Z2749" s="29">
        <v>0</v>
      </c>
      <c r="AA2749" s="29">
        <v>294249076.89999998</v>
      </c>
      <c r="AB2749" s="29">
        <v>266053510</v>
      </c>
      <c r="AC2749" s="29">
        <v>0</v>
      </c>
      <c r="AD2749" s="29">
        <v>20424266</v>
      </c>
      <c r="AE2749" s="29">
        <v>0</v>
      </c>
      <c r="AF2749" s="29">
        <v>2597104.9</v>
      </c>
      <c r="AG2749" s="29">
        <v>5174196</v>
      </c>
      <c r="AH2749" s="29">
        <v>0</v>
      </c>
      <c r="AI2749" s="29">
        <v>159978342.84</v>
      </c>
      <c r="AJ2749" s="29">
        <v>98894738</v>
      </c>
      <c r="AK2749" s="29">
        <v>92575889</v>
      </c>
      <c r="AL2749" s="29">
        <v>1120927</v>
      </c>
      <c r="AM2749" s="29">
        <v>39372921.899999999</v>
      </c>
      <c r="AN2749" s="29">
        <v>10000000</v>
      </c>
      <c r="AO2749" s="29">
        <v>10589755.939999999</v>
      </c>
      <c r="AP2749" s="29">
        <v>0</v>
      </c>
      <c r="AQ2749" s="29">
        <v>151231564.94</v>
      </c>
      <c r="AR2749" s="29">
        <v>141148663</v>
      </c>
      <c r="AS2749" s="29">
        <v>10082901.939999999</v>
      </c>
      <c r="AT2749" s="29">
        <v>114007359.94</v>
      </c>
      <c r="AU2749" s="29">
        <v>81537911</v>
      </c>
      <c r="AV2749" s="29">
        <v>21879693</v>
      </c>
      <c r="AW2749" s="29">
        <v>10589755.939999999</v>
      </c>
      <c r="AX2749" s="29">
        <v>0</v>
      </c>
      <c r="AY2749" s="29">
        <v>140911</v>
      </c>
      <c r="AZ2749" s="29">
        <v>140911</v>
      </c>
      <c r="BA2749" s="29">
        <v>0</v>
      </c>
      <c r="BB2749" s="29">
        <v>13334257</v>
      </c>
      <c r="BC2749" s="29">
        <v>0</v>
      </c>
      <c r="BD2749" s="29">
        <v>13334257</v>
      </c>
      <c r="BE2749" s="29">
        <v>0</v>
      </c>
      <c r="BF2749" s="29">
        <v>0</v>
      </c>
      <c r="BG2749" s="29">
        <v>0</v>
      </c>
      <c r="BH2749" s="29">
        <v>0</v>
      </c>
      <c r="BI2749" s="29">
        <v>0</v>
      </c>
    </row>
    <row r="2750" spans="1:61">
      <c r="A2750">
        <v>2743</v>
      </c>
      <c r="B2750" s="1">
        <v>13617</v>
      </c>
      <c r="C2750" t="s">
        <v>16698</v>
      </c>
      <c r="D2750" t="s">
        <v>16699</v>
      </c>
      <c r="E2750" t="s">
        <v>16700</v>
      </c>
      <c r="F2750" t="s">
        <v>12</v>
      </c>
      <c r="G2750" t="s">
        <v>79</v>
      </c>
      <c r="H2750" t="s">
        <v>80</v>
      </c>
      <c r="I2750" t="s">
        <v>16701</v>
      </c>
      <c r="J2750" t="s">
        <v>1834</v>
      </c>
      <c r="K2750" t="s">
        <v>1835</v>
      </c>
      <c r="L2750" t="s">
        <v>16702</v>
      </c>
      <c r="M2750" s="1">
        <v>6053453</v>
      </c>
      <c r="N2750" t="s">
        <v>16703</v>
      </c>
      <c r="O2750" s="1">
        <v>3</v>
      </c>
      <c r="P2750" s="1">
        <v>2184</v>
      </c>
      <c r="Q2750" s="1">
        <v>0</v>
      </c>
      <c r="R2750" s="29">
        <v>1478964809.0999999</v>
      </c>
      <c r="S2750" s="29">
        <v>161591893.41</v>
      </c>
      <c r="T2750" s="29">
        <v>0</v>
      </c>
      <c r="U2750" s="29">
        <v>0</v>
      </c>
      <c r="V2750" s="29">
        <v>1279430162.22</v>
      </c>
      <c r="W2750" s="29">
        <v>32116170.140000001</v>
      </c>
      <c r="X2750" s="29">
        <v>5826583.3300000001</v>
      </c>
      <c r="Y2750" s="29">
        <v>0</v>
      </c>
      <c r="Z2750" s="29">
        <v>0</v>
      </c>
      <c r="AA2750" s="29">
        <v>1383060220.22</v>
      </c>
      <c r="AB2750" s="29">
        <v>0</v>
      </c>
      <c r="AC2750" s="29">
        <v>60000000</v>
      </c>
      <c r="AD2750" s="29">
        <v>34317819.530000001</v>
      </c>
      <c r="AE2750" s="29">
        <v>0</v>
      </c>
      <c r="AF2750" s="29">
        <v>1271991225.6900001</v>
      </c>
      <c r="AG2750" s="29">
        <v>16751175</v>
      </c>
      <c r="AH2750" s="29">
        <v>0</v>
      </c>
      <c r="AI2750" s="29">
        <v>95904588.870000005</v>
      </c>
      <c r="AJ2750" s="29">
        <v>677295667.04999995</v>
      </c>
      <c r="AK2750" s="29">
        <v>657295667.04999995</v>
      </c>
      <c r="AL2750" s="29">
        <v>0</v>
      </c>
      <c r="AM2750" s="29">
        <v>0</v>
      </c>
      <c r="AN2750" s="29">
        <v>0</v>
      </c>
      <c r="AO2750" s="29">
        <v>-196949072.97</v>
      </c>
      <c r="AP2750" s="29">
        <v>-384442005.20999998</v>
      </c>
      <c r="AQ2750" s="29">
        <v>259421310</v>
      </c>
      <c r="AR2750" s="29">
        <v>215294461</v>
      </c>
      <c r="AS2750" s="29">
        <v>44126849</v>
      </c>
      <c r="AT2750" s="29">
        <v>259421310</v>
      </c>
      <c r="AU2750" s="29">
        <v>435221059.12</v>
      </c>
      <c r="AV2750" s="29">
        <v>4069226.09</v>
      </c>
      <c r="AW2750" s="29">
        <v>-196949072.97</v>
      </c>
      <c r="AX2750" s="29">
        <v>17080097.760000002</v>
      </c>
      <c r="AY2750" s="29">
        <v>0</v>
      </c>
      <c r="AZ2750" s="29">
        <v>0</v>
      </c>
      <c r="BA2750" s="29">
        <v>0</v>
      </c>
      <c r="BB2750" s="29">
        <v>6360960</v>
      </c>
      <c r="BC2750" s="29">
        <v>165358898</v>
      </c>
      <c r="BD2750" s="29">
        <v>6360960</v>
      </c>
      <c r="BE2750" s="29">
        <v>165358898</v>
      </c>
      <c r="BF2750" s="29">
        <v>0</v>
      </c>
      <c r="BG2750" s="29">
        <v>0</v>
      </c>
      <c r="BH2750" s="29">
        <v>0</v>
      </c>
      <c r="BI2750" s="29">
        <v>0</v>
      </c>
    </row>
    <row r="2751" spans="1:61">
      <c r="A2751">
        <v>2744</v>
      </c>
      <c r="B2751" s="1">
        <v>13618</v>
      </c>
      <c r="C2751" t="s">
        <v>16704</v>
      </c>
      <c r="D2751" t="s">
        <v>16705</v>
      </c>
      <c r="E2751" t="s">
        <v>16704</v>
      </c>
      <c r="F2751" t="s">
        <v>2504</v>
      </c>
      <c r="G2751" t="s">
        <v>16706</v>
      </c>
      <c r="H2751" t="s">
        <v>16707</v>
      </c>
      <c r="I2751" t="s">
        <v>16708</v>
      </c>
      <c r="J2751" t="s">
        <v>3244</v>
      </c>
      <c r="K2751" t="s">
        <v>4180</v>
      </c>
      <c r="L2751" t="s">
        <v>16709</v>
      </c>
      <c r="M2751" s="1">
        <v>3221358</v>
      </c>
      <c r="N2751" t="s">
        <v>16710</v>
      </c>
      <c r="O2751" s="1">
        <v>3</v>
      </c>
      <c r="P2751" s="1">
        <v>1</v>
      </c>
      <c r="Q2751" s="1">
        <v>26</v>
      </c>
      <c r="R2751" s="29">
        <v>3247313803</v>
      </c>
      <c r="S2751" s="29">
        <v>11793781</v>
      </c>
      <c r="T2751" s="29">
        <v>21374423</v>
      </c>
      <c r="U2751" s="29">
        <v>882830627</v>
      </c>
      <c r="V2751" s="29">
        <v>0</v>
      </c>
      <c r="W2751" s="29">
        <v>600384585</v>
      </c>
      <c r="X2751" s="29">
        <v>1729122887</v>
      </c>
      <c r="Y2751" s="29">
        <v>0</v>
      </c>
      <c r="Z2751" s="29">
        <v>1807500</v>
      </c>
      <c r="AA2751" s="29">
        <v>1534974209</v>
      </c>
      <c r="AB2751" s="29">
        <v>0</v>
      </c>
      <c r="AC2751" s="29">
        <v>630000000</v>
      </c>
      <c r="AD2751" s="29">
        <v>642126190</v>
      </c>
      <c r="AE2751" s="29">
        <v>0</v>
      </c>
      <c r="AF2751" s="29">
        <v>92408190</v>
      </c>
      <c r="AG2751" s="29">
        <v>170439829</v>
      </c>
      <c r="AH2751" s="29">
        <v>0</v>
      </c>
      <c r="AI2751" s="29">
        <v>1712339594</v>
      </c>
      <c r="AJ2751" s="29">
        <v>867330922</v>
      </c>
      <c r="AK2751" s="29">
        <v>0</v>
      </c>
      <c r="AL2751" s="29">
        <v>538962110</v>
      </c>
      <c r="AM2751" s="29">
        <v>0</v>
      </c>
      <c r="AN2751" s="29">
        <v>0</v>
      </c>
      <c r="AO2751" s="29">
        <v>-99358438</v>
      </c>
      <c r="AP2751" s="29">
        <v>0</v>
      </c>
      <c r="AQ2751" s="29">
        <v>1615612415</v>
      </c>
      <c r="AR2751" s="29">
        <v>1497933332</v>
      </c>
      <c r="AS2751" s="29">
        <v>117679083</v>
      </c>
      <c r="AT2751" s="29">
        <v>382418959</v>
      </c>
      <c r="AU2751" s="29">
        <v>458313845</v>
      </c>
      <c r="AV2751" s="29">
        <v>23463552</v>
      </c>
      <c r="AW2751" s="29">
        <v>-99358438</v>
      </c>
      <c r="AX2751" s="29">
        <v>0</v>
      </c>
      <c r="AY2751" s="29">
        <v>648455349</v>
      </c>
      <c r="AZ2751" s="29">
        <v>648455349</v>
      </c>
      <c r="BA2751" s="29">
        <v>0</v>
      </c>
      <c r="BB2751" s="29">
        <v>0</v>
      </c>
      <c r="BC2751" s="29">
        <v>99152594</v>
      </c>
      <c r="BD2751" s="29">
        <v>0</v>
      </c>
      <c r="BE2751" s="29">
        <v>99152594</v>
      </c>
      <c r="BF2751" s="29">
        <v>0</v>
      </c>
      <c r="BG2751" s="29">
        <v>0</v>
      </c>
      <c r="BH2751" s="29">
        <v>0</v>
      </c>
      <c r="BI2751" s="29">
        <v>0</v>
      </c>
    </row>
    <row r="2752" spans="1:61">
      <c r="A2752">
        <v>2745</v>
      </c>
      <c r="B2752" s="1">
        <v>13620</v>
      </c>
      <c r="C2752" t="s">
        <v>16711</v>
      </c>
      <c r="D2752" t="s">
        <v>16712</v>
      </c>
      <c r="E2752" t="s">
        <v>16713</v>
      </c>
      <c r="F2752" t="s">
        <v>24</v>
      </c>
      <c r="G2752" t="s">
        <v>13</v>
      </c>
      <c r="H2752" t="s">
        <v>14</v>
      </c>
      <c r="I2752" t="s">
        <v>16714</v>
      </c>
      <c r="J2752" t="s">
        <v>3244</v>
      </c>
      <c r="K2752" t="s">
        <v>3245</v>
      </c>
      <c r="L2752" t="s">
        <v>16715</v>
      </c>
      <c r="M2752" s="1">
        <v>2662277</v>
      </c>
      <c r="N2752" t="s">
        <v>16716</v>
      </c>
      <c r="O2752" s="1">
        <v>3</v>
      </c>
      <c r="P2752" s="1">
        <v>403</v>
      </c>
      <c r="Q2752" t="s">
        <v>19</v>
      </c>
      <c r="R2752" s="29">
        <v>3061580713.3099999</v>
      </c>
      <c r="S2752" s="29">
        <v>292342089.87</v>
      </c>
      <c r="T2752" s="29">
        <v>557059846.66999996</v>
      </c>
      <c r="U2752" s="29">
        <v>0</v>
      </c>
      <c r="V2752" s="29">
        <v>695712206</v>
      </c>
      <c r="W2752" s="29">
        <v>1516466570.77</v>
      </c>
      <c r="X2752" s="29">
        <v>0</v>
      </c>
      <c r="Y2752" s="29">
        <v>0</v>
      </c>
      <c r="Z2752" s="29">
        <v>0</v>
      </c>
      <c r="AA2752" s="29">
        <v>2362648974.1999998</v>
      </c>
      <c r="AB2752" s="29">
        <v>2341579029.1999998</v>
      </c>
      <c r="AC2752" s="29">
        <v>0</v>
      </c>
      <c r="AD2752" s="29">
        <v>21069945</v>
      </c>
      <c r="AE2752" s="29">
        <v>0</v>
      </c>
      <c r="AF2752" s="29">
        <v>0</v>
      </c>
      <c r="AG2752" s="29">
        <v>0</v>
      </c>
      <c r="AH2752" s="29">
        <v>0</v>
      </c>
      <c r="AI2752" s="29">
        <v>698931739.11000001</v>
      </c>
      <c r="AJ2752" s="29">
        <v>231928637.37</v>
      </c>
      <c r="AK2752" s="29">
        <v>230700666.37</v>
      </c>
      <c r="AL2752" s="29">
        <v>315663871.20999998</v>
      </c>
      <c r="AM2752" s="29">
        <v>0</v>
      </c>
      <c r="AN2752" s="29">
        <v>0</v>
      </c>
      <c r="AO2752" s="29">
        <v>151339230.53</v>
      </c>
      <c r="AP2752" s="29">
        <v>0</v>
      </c>
      <c r="AQ2752" s="29">
        <v>219115058.41999999</v>
      </c>
      <c r="AR2752" s="29">
        <v>51089751</v>
      </c>
      <c r="AS2752" s="29">
        <v>168025307.41999999</v>
      </c>
      <c r="AT2752" s="29">
        <v>190793482.41999999</v>
      </c>
      <c r="AU2752" s="29">
        <v>15540329.609999999</v>
      </c>
      <c r="AV2752" s="29">
        <v>23913922.280000001</v>
      </c>
      <c r="AW2752" s="29">
        <v>151339230.53</v>
      </c>
      <c r="AX2752" s="29">
        <v>0</v>
      </c>
      <c r="AY2752" s="29">
        <v>28321576</v>
      </c>
      <c r="AZ2752" s="29">
        <v>28321576</v>
      </c>
      <c r="BA2752" s="29">
        <v>0</v>
      </c>
      <c r="BB2752" s="29">
        <v>0</v>
      </c>
      <c r="BC2752" s="29">
        <v>0</v>
      </c>
      <c r="BD2752" s="29">
        <v>0</v>
      </c>
      <c r="BE2752" s="29">
        <v>0</v>
      </c>
      <c r="BF2752" s="29">
        <v>0</v>
      </c>
      <c r="BG2752" s="29">
        <v>0</v>
      </c>
      <c r="BH2752" s="29">
        <v>0</v>
      </c>
      <c r="BI2752" s="29">
        <v>0</v>
      </c>
    </row>
    <row r="2753" spans="1:61">
      <c r="A2753">
        <v>2746</v>
      </c>
      <c r="B2753" s="1">
        <v>13622</v>
      </c>
      <c r="C2753" t="s">
        <v>16717</v>
      </c>
      <c r="D2753" t="s">
        <v>16718</v>
      </c>
      <c r="E2753" t="s">
        <v>16719</v>
      </c>
      <c r="F2753" t="s">
        <v>24</v>
      </c>
      <c r="G2753" t="s">
        <v>13</v>
      </c>
      <c r="H2753" t="s">
        <v>14</v>
      </c>
      <c r="I2753" t="s">
        <v>16720</v>
      </c>
      <c r="J2753" t="s">
        <v>16</v>
      </c>
      <c r="K2753" t="s">
        <v>17</v>
      </c>
      <c r="L2753" t="s">
        <v>16721</v>
      </c>
      <c r="M2753" t="s">
        <v>19</v>
      </c>
      <c r="N2753" t="s">
        <v>16722</v>
      </c>
      <c r="O2753" s="1">
        <v>3</v>
      </c>
      <c r="P2753" s="1">
        <v>11</v>
      </c>
      <c r="Q2753" s="1">
        <v>0</v>
      </c>
      <c r="R2753" s="29">
        <v>42416021.939999998</v>
      </c>
      <c r="S2753" s="29">
        <v>12302213.939999999</v>
      </c>
      <c r="T2753" s="29">
        <v>2749882</v>
      </c>
      <c r="U2753" s="29">
        <v>0</v>
      </c>
      <c r="V2753" s="29">
        <v>27363926</v>
      </c>
      <c r="W2753" s="29">
        <v>0</v>
      </c>
      <c r="X2753" s="29">
        <v>0</v>
      </c>
      <c r="Y2753" s="29">
        <v>0</v>
      </c>
      <c r="Z2753" s="29">
        <v>0</v>
      </c>
      <c r="AA2753" s="29">
        <v>31656479.609999999</v>
      </c>
      <c r="AB2753" s="29">
        <v>23690720.5</v>
      </c>
      <c r="AC2753" s="29">
        <v>7082553</v>
      </c>
      <c r="AD2753" s="29">
        <v>234237</v>
      </c>
      <c r="AE2753" s="29">
        <v>0</v>
      </c>
      <c r="AF2753" s="29">
        <v>648969.11</v>
      </c>
      <c r="AG2753" s="29">
        <v>0</v>
      </c>
      <c r="AH2753" s="29">
        <v>0</v>
      </c>
      <c r="AI2753" s="29">
        <v>10759542.33</v>
      </c>
      <c r="AJ2753" s="29">
        <v>3328054.5</v>
      </c>
      <c r="AK2753" s="29">
        <v>1328054.5</v>
      </c>
      <c r="AL2753" s="29">
        <v>4695752.26</v>
      </c>
      <c r="AM2753" s="29">
        <v>2113714.59</v>
      </c>
      <c r="AN2753" s="29">
        <v>0</v>
      </c>
      <c r="AO2753" s="29">
        <v>622020.98</v>
      </c>
      <c r="AP2753" s="29">
        <v>0</v>
      </c>
      <c r="AQ2753" s="29">
        <v>4885933.9800000004</v>
      </c>
      <c r="AR2753" s="29">
        <v>2603710</v>
      </c>
      <c r="AS2753" s="29">
        <v>2282223.98</v>
      </c>
      <c r="AT2753" s="29">
        <v>4885933.9800000004</v>
      </c>
      <c r="AU2753" s="29">
        <v>3333165</v>
      </c>
      <c r="AV2753" s="29">
        <v>930748</v>
      </c>
      <c r="AW2753" s="29">
        <v>622020.98</v>
      </c>
      <c r="AX2753" s="29">
        <v>0</v>
      </c>
      <c r="AY2753" s="29">
        <v>0</v>
      </c>
      <c r="AZ2753" s="29">
        <v>0</v>
      </c>
      <c r="BA2753" s="29">
        <v>0</v>
      </c>
      <c r="BB2753" s="29">
        <v>155575</v>
      </c>
      <c r="BC2753" s="29">
        <v>0</v>
      </c>
      <c r="BD2753" s="29">
        <v>155575</v>
      </c>
      <c r="BE2753" s="29">
        <v>0</v>
      </c>
      <c r="BF2753" s="29">
        <v>33945020</v>
      </c>
      <c r="BG2753" s="29">
        <v>2000000</v>
      </c>
      <c r="BH2753" s="29">
        <v>33945020</v>
      </c>
      <c r="BI2753" s="29">
        <v>2000000</v>
      </c>
    </row>
    <row r="2754" spans="1:61">
      <c r="A2754">
        <v>2747</v>
      </c>
      <c r="B2754" s="1">
        <v>13627</v>
      </c>
      <c r="C2754" t="s">
        <v>16723</v>
      </c>
      <c r="D2754" t="s">
        <v>16724</v>
      </c>
      <c r="E2754" t="s">
        <v>16725</v>
      </c>
      <c r="F2754" t="s">
        <v>24</v>
      </c>
      <c r="G2754" t="s">
        <v>13</v>
      </c>
      <c r="H2754" t="s">
        <v>14</v>
      </c>
      <c r="I2754" t="s">
        <v>16726</v>
      </c>
      <c r="J2754" t="s">
        <v>3244</v>
      </c>
      <c r="K2754" t="s">
        <v>3245</v>
      </c>
      <c r="L2754" t="s">
        <v>16727</v>
      </c>
      <c r="M2754" s="1">
        <v>2664400</v>
      </c>
      <c r="N2754" t="s">
        <v>16728</v>
      </c>
      <c r="O2754" s="1">
        <v>3</v>
      </c>
      <c r="P2754" s="1">
        <v>322</v>
      </c>
      <c r="Q2754" s="1">
        <v>1</v>
      </c>
      <c r="R2754" s="29">
        <v>1924279319</v>
      </c>
      <c r="S2754" s="29">
        <v>4474248.33</v>
      </c>
      <c r="T2754" s="29">
        <v>246728402.41999999</v>
      </c>
      <c r="U2754" s="29">
        <v>0</v>
      </c>
      <c r="V2754" s="29">
        <v>1339763062.25</v>
      </c>
      <c r="W2754" s="29">
        <v>333313606</v>
      </c>
      <c r="X2754" s="29">
        <v>0</v>
      </c>
      <c r="Y2754" s="29">
        <v>0</v>
      </c>
      <c r="Z2754" s="29">
        <v>0</v>
      </c>
      <c r="AA2754" s="29">
        <v>1080809397.9100001</v>
      </c>
      <c r="AB2754" s="29">
        <v>914827567</v>
      </c>
      <c r="AC2754" s="29">
        <v>0</v>
      </c>
      <c r="AD2754" s="29">
        <v>34536512</v>
      </c>
      <c r="AE2754" s="29">
        <v>0</v>
      </c>
      <c r="AF2754" s="29">
        <v>124564986.91</v>
      </c>
      <c r="AG2754" s="29">
        <v>6880332</v>
      </c>
      <c r="AH2754" s="29">
        <v>0</v>
      </c>
      <c r="AI2754" s="29">
        <v>843469921.09000003</v>
      </c>
      <c r="AJ2754" s="29">
        <v>570560408</v>
      </c>
      <c r="AK2754" s="29">
        <v>565560408</v>
      </c>
      <c r="AL2754" s="29">
        <v>110144344.61</v>
      </c>
      <c r="AM2754" s="29">
        <v>114425616.56999999</v>
      </c>
      <c r="AN2754" s="29">
        <v>0</v>
      </c>
      <c r="AO2754" s="29">
        <v>48339551.909999996</v>
      </c>
      <c r="AP2754" s="29">
        <v>0</v>
      </c>
      <c r="AQ2754" s="29">
        <v>141827275.06999999</v>
      </c>
      <c r="AR2754" s="29">
        <v>105801368</v>
      </c>
      <c r="AS2754" s="29">
        <v>36025907.07</v>
      </c>
      <c r="AT2754" s="29">
        <v>135539517.06999999</v>
      </c>
      <c r="AU2754" s="29">
        <v>83059203.870000005</v>
      </c>
      <c r="AV2754" s="29">
        <v>4140761.29</v>
      </c>
      <c r="AW2754" s="29">
        <v>48339551.909999996</v>
      </c>
      <c r="AX2754" s="29">
        <v>0</v>
      </c>
      <c r="AY2754" s="29">
        <v>6287758</v>
      </c>
      <c r="AZ2754" s="29">
        <v>6287758</v>
      </c>
      <c r="BA2754" s="29">
        <v>0</v>
      </c>
      <c r="BB2754" s="29">
        <v>38740</v>
      </c>
      <c r="BC2754" s="29">
        <v>3059278</v>
      </c>
      <c r="BD2754" s="29">
        <v>38740</v>
      </c>
      <c r="BE2754" s="29">
        <v>3059278</v>
      </c>
      <c r="BF2754" s="29">
        <v>1349452687</v>
      </c>
      <c r="BG2754" s="29">
        <v>0</v>
      </c>
      <c r="BH2754" s="29">
        <v>1349452687</v>
      </c>
      <c r="BI2754" s="29">
        <v>0</v>
      </c>
    </row>
    <row r="2755" spans="1:61">
      <c r="A2755">
        <v>2748</v>
      </c>
      <c r="B2755" s="1">
        <v>13628</v>
      </c>
      <c r="C2755" t="s">
        <v>16729</v>
      </c>
      <c r="D2755" t="s">
        <v>16730</v>
      </c>
      <c r="E2755" t="s">
        <v>16731</v>
      </c>
      <c r="F2755" t="s">
        <v>24</v>
      </c>
      <c r="G2755" t="s">
        <v>4401</v>
      </c>
      <c r="H2755" t="s">
        <v>4402</v>
      </c>
      <c r="I2755" t="s">
        <v>16732</v>
      </c>
      <c r="J2755" t="s">
        <v>691</v>
      </c>
      <c r="K2755" t="s">
        <v>5416</v>
      </c>
      <c r="L2755" t="s">
        <v>16733</v>
      </c>
      <c r="M2755" s="1">
        <v>7850133</v>
      </c>
      <c r="N2755" t="s">
        <v>16734</v>
      </c>
      <c r="O2755" s="1">
        <v>3</v>
      </c>
      <c r="P2755" s="1">
        <v>18</v>
      </c>
      <c r="Q2755" s="1">
        <v>1</v>
      </c>
      <c r="R2755" s="29">
        <v>270455404.76999998</v>
      </c>
      <c r="S2755" s="29">
        <v>107454348.09999999</v>
      </c>
      <c r="T2755" s="29">
        <v>0</v>
      </c>
      <c r="U2755" s="29">
        <v>0</v>
      </c>
      <c r="V2755" s="29">
        <v>153855144.49000001</v>
      </c>
      <c r="W2755" s="29">
        <v>9145912.1799999997</v>
      </c>
      <c r="X2755" s="29">
        <v>0</v>
      </c>
      <c r="Y2755" s="29">
        <v>0</v>
      </c>
      <c r="Z2755" s="29">
        <v>0</v>
      </c>
      <c r="AA2755" s="29">
        <v>173271822.44</v>
      </c>
      <c r="AB2755" s="29">
        <v>162893611.62</v>
      </c>
      <c r="AC2755" s="29">
        <v>0</v>
      </c>
      <c r="AD2755" s="29">
        <v>0</v>
      </c>
      <c r="AE2755" s="29">
        <v>0</v>
      </c>
      <c r="AF2755" s="29">
        <v>10378210.82</v>
      </c>
      <c r="AG2755" s="29">
        <v>0</v>
      </c>
      <c r="AH2755" s="29">
        <v>0</v>
      </c>
      <c r="AI2755" s="29">
        <v>97183582.329999998</v>
      </c>
      <c r="AJ2755" s="29">
        <v>80862560.819999993</v>
      </c>
      <c r="AK2755" s="29">
        <v>0</v>
      </c>
      <c r="AL2755" s="29">
        <v>4032526.56</v>
      </c>
      <c r="AM2755" s="29">
        <v>6943997.7000000002</v>
      </c>
      <c r="AN2755" s="29">
        <v>0</v>
      </c>
      <c r="AO2755" s="29">
        <v>5344497.25</v>
      </c>
      <c r="AP2755" s="29">
        <v>0</v>
      </c>
      <c r="AQ2755" s="29">
        <v>7733934.6500000004</v>
      </c>
      <c r="AR2755" s="29">
        <v>6096797.7699999996</v>
      </c>
      <c r="AS2755" s="29">
        <v>1637136.88</v>
      </c>
      <c r="AT2755" s="29">
        <v>7733934.6500000004</v>
      </c>
      <c r="AU2755" s="29">
        <v>2302000</v>
      </c>
      <c r="AV2755" s="29">
        <v>87437.4</v>
      </c>
      <c r="AW2755" s="29">
        <v>5344497.25</v>
      </c>
      <c r="AX2755" s="29">
        <v>0</v>
      </c>
      <c r="AY2755" s="29">
        <v>0</v>
      </c>
      <c r="AZ2755" s="29">
        <v>0</v>
      </c>
      <c r="BA2755" s="29">
        <v>0</v>
      </c>
      <c r="BB2755" s="29">
        <v>0</v>
      </c>
      <c r="BC2755" s="29">
        <v>0</v>
      </c>
      <c r="BD2755" s="29">
        <v>0</v>
      </c>
      <c r="BE2755" s="29">
        <v>0</v>
      </c>
      <c r="BF2755" s="29">
        <v>0</v>
      </c>
      <c r="BG2755" s="29">
        <v>0</v>
      </c>
      <c r="BH2755" s="29">
        <v>0</v>
      </c>
      <c r="BI2755" s="29">
        <v>0</v>
      </c>
    </row>
    <row r="2756" spans="1:61">
      <c r="A2756">
        <v>2749</v>
      </c>
      <c r="B2756" s="1">
        <v>13629</v>
      </c>
      <c r="C2756" t="s">
        <v>16735</v>
      </c>
      <c r="D2756" t="s">
        <v>16736</v>
      </c>
      <c r="E2756" t="s">
        <v>16737</v>
      </c>
      <c r="F2756" t="s">
        <v>12</v>
      </c>
      <c r="G2756" t="s">
        <v>79</v>
      </c>
      <c r="H2756" t="s">
        <v>80</v>
      </c>
      <c r="I2756" t="s">
        <v>16738</v>
      </c>
      <c r="J2756" t="s">
        <v>5676</v>
      </c>
      <c r="K2756" t="s">
        <v>16739</v>
      </c>
      <c r="L2756" t="s">
        <v>16740</v>
      </c>
      <c r="M2756" t="s">
        <v>19</v>
      </c>
      <c r="N2756" t="s">
        <v>16741</v>
      </c>
      <c r="O2756" s="1">
        <v>3</v>
      </c>
      <c r="P2756" s="1">
        <v>52</v>
      </c>
      <c r="Q2756" s="1">
        <v>1</v>
      </c>
      <c r="R2756" s="29">
        <v>15369306</v>
      </c>
      <c r="S2756" s="29">
        <v>7186308</v>
      </c>
      <c r="T2756" s="29">
        <v>0</v>
      </c>
      <c r="U2756" s="29">
        <v>0</v>
      </c>
      <c r="V2756" s="29">
        <v>8049998</v>
      </c>
      <c r="W2756" s="29">
        <v>133000</v>
      </c>
      <c r="X2756" s="29">
        <v>0</v>
      </c>
      <c r="Y2756" s="29">
        <v>0</v>
      </c>
      <c r="Z2756" s="29">
        <v>0</v>
      </c>
      <c r="AA2756" s="29">
        <v>4193221</v>
      </c>
      <c r="AB2756" s="29">
        <v>0</v>
      </c>
      <c r="AC2756" s="29">
        <v>0</v>
      </c>
      <c r="AD2756" s="29">
        <v>3538290</v>
      </c>
      <c r="AE2756" s="29">
        <v>0</v>
      </c>
      <c r="AF2756" s="29">
        <v>654931</v>
      </c>
      <c r="AG2756" s="29">
        <v>0</v>
      </c>
      <c r="AH2756" s="29">
        <v>0</v>
      </c>
      <c r="AI2756" s="29">
        <v>11176085</v>
      </c>
      <c r="AJ2756" s="29">
        <v>12924350</v>
      </c>
      <c r="AK2756" s="29">
        <v>4643190</v>
      </c>
      <c r="AL2756" s="29">
        <v>0</v>
      </c>
      <c r="AM2756" s="29">
        <v>0</v>
      </c>
      <c r="AN2756" s="29">
        <v>0</v>
      </c>
      <c r="AO2756" s="29">
        <v>197500</v>
      </c>
      <c r="AP2756" s="29">
        <v>0</v>
      </c>
      <c r="AQ2756" s="29">
        <v>197500</v>
      </c>
      <c r="AR2756" s="29">
        <v>197500</v>
      </c>
      <c r="AS2756" s="29">
        <v>0</v>
      </c>
      <c r="AT2756" s="29">
        <v>197500</v>
      </c>
      <c r="AU2756" s="29">
        <v>0</v>
      </c>
      <c r="AV2756" s="29">
        <v>0</v>
      </c>
      <c r="AW2756" s="29">
        <v>197500</v>
      </c>
      <c r="AX2756" s="29">
        <v>0</v>
      </c>
      <c r="AY2756" s="29">
        <v>0</v>
      </c>
      <c r="AZ2756" s="29">
        <v>0</v>
      </c>
      <c r="BA2756" s="29">
        <v>0</v>
      </c>
      <c r="BB2756" s="29">
        <v>0</v>
      </c>
      <c r="BC2756" s="29">
        <v>0</v>
      </c>
      <c r="BD2756" s="29">
        <v>0</v>
      </c>
      <c r="BE2756" s="29">
        <v>0</v>
      </c>
      <c r="BF2756" s="29">
        <v>0</v>
      </c>
      <c r="BG2756" s="29">
        <v>0</v>
      </c>
      <c r="BH2756" s="29">
        <v>0</v>
      </c>
      <c r="BI2756" s="29">
        <v>0</v>
      </c>
    </row>
    <row r="2757" spans="1:61">
      <c r="A2757">
        <v>2750</v>
      </c>
      <c r="B2757" s="1">
        <v>13631</v>
      </c>
      <c r="C2757" t="s">
        <v>16742</v>
      </c>
      <c r="D2757" t="s">
        <v>16743</v>
      </c>
      <c r="E2757" t="s">
        <v>16744</v>
      </c>
      <c r="F2757" t="s">
        <v>12</v>
      </c>
      <c r="G2757" t="s">
        <v>13</v>
      </c>
      <c r="H2757" t="s">
        <v>14</v>
      </c>
      <c r="I2757" t="s">
        <v>16745</v>
      </c>
      <c r="J2757" t="s">
        <v>3729</v>
      </c>
      <c r="K2757" t="s">
        <v>5691</v>
      </c>
      <c r="L2757" t="s">
        <v>16746</v>
      </c>
      <c r="M2757" t="s">
        <v>19</v>
      </c>
      <c r="N2757" t="s">
        <v>16747</v>
      </c>
      <c r="O2757" s="1">
        <v>3</v>
      </c>
      <c r="P2757" s="1">
        <v>67</v>
      </c>
      <c r="Q2757" s="1">
        <v>1</v>
      </c>
      <c r="R2757" s="29">
        <v>39954983</v>
      </c>
      <c r="S2757" s="29">
        <v>9432030</v>
      </c>
      <c r="T2757" s="29">
        <v>0</v>
      </c>
      <c r="U2757" s="29">
        <v>0</v>
      </c>
      <c r="V2757" s="29">
        <v>30024553</v>
      </c>
      <c r="W2757" s="29">
        <v>498400</v>
      </c>
      <c r="X2757" s="29">
        <v>0</v>
      </c>
      <c r="Y2757" s="29">
        <v>0</v>
      </c>
      <c r="Z2757" s="29">
        <v>0</v>
      </c>
      <c r="AA2757" s="29">
        <v>0</v>
      </c>
      <c r="AB2757" s="29">
        <v>0</v>
      </c>
      <c r="AC2757" s="29">
        <v>0</v>
      </c>
      <c r="AD2757" s="29">
        <v>0</v>
      </c>
      <c r="AE2757" s="29">
        <v>0</v>
      </c>
      <c r="AF2757" s="29">
        <v>0</v>
      </c>
      <c r="AG2757" s="29">
        <v>0</v>
      </c>
      <c r="AH2757" s="29">
        <v>0</v>
      </c>
      <c r="AI2757" s="29">
        <v>39954983</v>
      </c>
      <c r="AJ2757" s="29">
        <v>30123500</v>
      </c>
      <c r="AK2757" s="29">
        <v>20123500</v>
      </c>
      <c r="AL2757" s="29">
        <v>2659265</v>
      </c>
      <c r="AM2757" s="29">
        <v>6987695</v>
      </c>
      <c r="AN2757" s="29">
        <v>0</v>
      </c>
      <c r="AO2757" s="29">
        <v>573878</v>
      </c>
      <c r="AP2757" s="29">
        <v>0</v>
      </c>
      <c r="AQ2757" s="29">
        <v>2704975</v>
      </c>
      <c r="AR2757" s="29">
        <v>2702811</v>
      </c>
      <c r="AS2757" s="29">
        <v>2164</v>
      </c>
      <c r="AT2757" s="29">
        <v>2704975</v>
      </c>
      <c r="AU2757" s="29">
        <v>2056600</v>
      </c>
      <c r="AV2757" s="29">
        <v>74497</v>
      </c>
      <c r="AW2757" s="29">
        <v>573878</v>
      </c>
      <c r="AX2757" s="29">
        <v>0</v>
      </c>
      <c r="AY2757" s="29">
        <v>0</v>
      </c>
      <c r="AZ2757" s="29">
        <v>0</v>
      </c>
      <c r="BA2757" s="29">
        <v>0</v>
      </c>
      <c r="BB2757" s="29">
        <v>0</v>
      </c>
      <c r="BC2757" s="29">
        <v>0</v>
      </c>
      <c r="BD2757" s="29">
        <v>0</v>
      </c>
      <c r="BE2757" s="29">
        <v>0</v>
      </c>
      <c r="BF2757" s="29">
        <v>0</v>
      </c>
      <c r="BG2757" s="29">
        <v>0</v>
      </c>
      <c r="BH2757" s="29">
        <v>0</v>
      </c>
      <c r="BI2757" s="29">
        <v>0</v>
      </c>
    </row>
    <row r="2758" spans="1:61">
      <c r="A2758">
        <v>2751</v>
      </c>
      <c r="B2758" s="1">
        <v>13635</v>
      </c>
      <c r="C2758" t="s">
        <v>16748</v>
      </c>
      <c r="D2758" t="s">
        <v>16749</v>
      </c>
      <c r="F2758" t="s">
        <v>12</v>
      </c>
      <c r="G2758" t="s">
        <v>3637</v>
      </c>
      <c r="H2758" t="s">
        <v>3638</v>
      </c>
      <c r="I2758" t="s">
        <v>16750</v>
      </c>
      <c r="J2758" t="s">
        <v>16</v>
      </c>
      <c r="K2758" t="s">
        <v>17</v>
      </c>
      <c r="L2758" t="s">
        <v>16751</v>
      </c>
      <c r="M2758" t="s">
        <v>19</v>
      </c>
      <c r="N2758" t="s">
        <v>16752</v>
      </c>
      <c r="O2758" s="1">
        <v>3</v>
      </c>
      <c r="P2758" s="1">
        <v>9</v>
      </c>
      <c r="Q2758" s="1">
        <v>2</v>
      </c>
      <c r="R2758" s="29">
        <v>97316467.299999997</v>
      </c>
      <c r="S2758" s="29">
        <v>4218583.3</v>
      </c>
      <c r="T2758" s="29">
        <v>0</v>
      </c>
      <c r="U2758" s="29">
        <v>0</v>
      </c>
      <c r="V2758" s="29">
        <v>64200000</v>
      </c>
      <c r="W2758" s="29">
        <v>7909355</v>
      </c>
      <c r="X2758" s="29">
        <v>0</v>
      </c>
      <c r="Y2758" s="29">
        <v>0</v>
      </c>
      <c r="Z2758" s="29">
        <v>20988529</v>
      </c>
      <c r="AA2758" s="29">
        <v>1000000</v>
      </c>
      <c r="AB2758" s="29">
        <v>0</v>
      </c>
      <c r="AC2758" s="29">
        <v>0</v>
      </c>
      <c r="AD2758" s="29">
        <v>1000000</v>
      </c>
      <c r="AE2758" s="29">
        <v>0</v>
      </c>
      <c r="AF2758" s="29">
        <v>0</v>
      </c>
      <c r="AG2758" s="29">
        <v>0</v>
      </c>
      <c r="AH2758" s="29">
        <v>0</v>
      </c>
      <c r="AI2758" s="29">
        <v>96316467.129999995</v>
      </c>
      <c r="AJ2758" s="29">
        <v>56556984</v>
      </c>
      <c r="AK2758" s="29">
        <v>55600000</v>
      </c>
      <c r="AL2758" s="29">
        <v>24342834.84</v>
      </c>
      <c r="AM2758" s="29">
        <v>55693974</v>
      </c>
      <c r="AN2758" s="29">
        <v>7891276</v>
      </c>
      <c r="AO2758" s="29">
        <v>-22914832</v>
      </c>
      <c r="AP2758" s="29">
        <v>-25253769.710000001</v>
      </c>
      <c r="AQ2758" s="29">
        <v>1206320.5</v>
      </c>
      <c r="AR2758" s="29">
        <v>1206276.5</v>
      </c>
      <c r="AS2758" s="29">
        <v>44</v>
      </c>
      <c r="AT2758" s="29">
        <v>1206320.73</v>
      </c>
      <c r="AU2758" s="29">
        <v>19920009</v>
      </c>
      <c r="AV2758" s="29">
        <v>4201143.7300000004</v>
      </c>
      <c r="AW2758" s="29">
        <v>-22914832</v>
      </c>
      <c r="AX2758" s="29">
        <v>0</v>
      </c>
      <c r="AY2758" s="29">
        <v>0</v>
      </c>
      <c r="AZ2758" s="29">
        <v>0</v>
      </c>
      <c r="BA2758" s="29">
        <v>0</v>
      </c>
      <c r="BB2758" s="29">
        <v>0</v>
      </c>
      <c r="BC2758" s="29">
        <v>0</v>
      </c>
      <c r="BD2758" s="29">
        <v>0</v>
      </c>
      <c r="BE2758" s="29">
        <v>0</v>
      </c>
      <c r="BF2758" s="29">
        <v>0</v>
      </c>
      <c r="BG2758" s="29">
        <v>0</v>
      </c>
      <c r="BH2758" s="29">
        <v>0</v>
      </c>
      <c r="BI2758" s="29">
        <v>0</v>
      </c>
    </row>
    <row r="2759" spans="1:61">
      <c r="A2759">
        <v>2752</v>
      </c>
      <c r="B2759" s="1">
        <v>13636</v>
      </c>
      <c r="C2759" t="s">
        <v>16753</v>
      </c>
      <c r="D2759" t="s">
        <v>16754</v>
      </c>
      <c r="E2759" t="s">
        <v>16755</v>
      </c>
      <c r="F2759" t="s">
        <v>24</v>
      </c>
      <c r="G2759" t="s">
        <v>13</v>
      </c>
      <c r="H2759" t="s">
        <v>14</v>
      </c>
      <c r="I2759" t="s">
        <v>16756</v>
      </c>
      <c r="J2759" t="s">
        <v>16</v>
      </c>
      <c r="K2759" t="s">
        <v>17</v>
      </c>
      <c r="L2759" t="s">
        <v>16757</v>
      </c>
      <c r="M2759" s="1">
        <v>6211747</v>
      </c>
      <c r="N2759" t="s">
        <v>16758</v>
      </c>
      <c r="O2759" s="1">
        <v>2</v>
      </c>
      <c r="P2759" s="1">
        <v>201</v>
      </c>
      <c r="Q2759" s="1">
        <v>0</v>
      </c>
      <c r="R2759" s="29">
        <v>8378174645.6899996</v>
      </c>
      <c r="S2759" s="29">
        <v>2153607292.5799999</v>
      </c>
      <c r="T2759" s="29">
        <v>1614428626.8099999</v>
      </c>
      <c r="U2759" s="29">
        <v>0</v>
      </c>
      <c r="V2759" s="29">
        <v>3916633028.3000002</v>
      </c>
      <c r="W2759" s="29">
        <v>693505698</v>
      </c>
      <c r="X2759" s="29">
        <v>0</v>
      </c>
      <c r="Y2759" s="29">
        <v>0</v>
      </c>
      <c r="Z2759" s="29">
        <v>0</v>
      </c>
      <c r="AA2759" s="29">
        <v>7213786135.5</v>
      </c>
      <c r="AB2759" s="29">
        <v>6649475293.3000002</v>
      </c>
      <c r="AC2759" s="29">
        <v>0</v>
      </c>
      <c r="AD2759" s="29">
        <v>92064419</v>
      </c>
      <c r="AE2759" s="29">
        <v>0</v>
      </c>
      <c r="AF2759" s="29">
        <v>286209005.19999999</v>
      </c>
      <c r="AG2759" s="29">
        <v>186037418</v>
      </c>
      <c r="AH2759" s="29">
        <v>0</v>
      </c>
      <c r="AI2759" s="29">
        <v>1164388510.1900001</v>
      </c>
      <c r="AJ2759" s="29">
        <v>643936173</v>
      </c>
      <c r="AK2759" s="29">
        <v>593936173</v>
      </c>
      <c r="AL2759" s="29">
        <v>191617936.00999999</v>
      </c>
      <c r="AM2759" s="29">
        <v>0</v>
      </c>
      <c r="AN2759" s="29">
        <v>0</v>
      </c>
      <c r="AO2759" s="29">
        <v>334026763.18000001</v>
      </c>
      <c r="AP2759" s="29">
        <v>-7198726</v>
      </c>
      <c r="AQ2759" s="29">
        <v>427506438.58999997</v>
      </c>
      <c r="AR2759" s="29">
        <v>176898749</v>
      </c>
      <c r="AS2759" s="29">
        <v>250607689.59</v>
      </c>
      <c r="AT2759" s="29">
        <v>427506438.58999997</v>
      </c>
      <c r="AU2759" s="29">
        <v>92059383.409999996</v>
      </c>
      <c r="AV2759" s="29">
        <v>1420292</v>
      </c>
      <c r="AW2759" s="29">
        <v>334026763.18000001</v>
      </c>
      <c r="AX2759" s="29">
        <v>0</v>
      </c>
      <c r="AY2759" s="29">
        <v>0</v>
      </c>
      <c r="AZ2759" s="29">
        <v>0</v>
      </c>
      <c r="BA2759" s="29">
        <v>0</v>
      </c>
      <c r="BB2759" s="29">
        <v>0</v>
      </c>
      <c r="BC2759" s="29">
        <v>0</v>
      </c>
      <c r="BD2759" s="29">
        <v>0</v>
      </c>
      <c r="BE2759" s="29">
        <v>0</v>
      </c>
      <c r="BF2759" s="29">
        <v>3871105407</v>
      </c>
      <c r="BG2759" s="29">
        <v>0</v>
      </c>
      <c r="BH2759" s="29">
        <v>3871105407</v>
      </c>
      <c r="BI2759" s="29">
        <v>0</v>
      </c>
    </row>
    <row r="2760" spans="1:61">
      <c r="A2760">
        <v>2753</v>
      </c>
      <c r="B2760" s="1">
        <v>13641</v>
      </c>
      <c r="C2760" t="s">
        <v>16759</v>
      </c>
      <c r="D2760" t="s">
        <v>16760</v>
      </c>
      <c r="E2760" t="s">
        <v>16761</v>
      </c>
      <c r="F2760" t="s">
        <v>261</v>
      </c>
      <c r="G2760" t="s">
        <v>3921</v>
      </c>
      <c r="H2760" t="s">
        <v>3922</v>
      </c>
      <c r="I2760" t="s">
        <v>16762</v>
      </c>
      <c r="J2760" t="s">
        <v>5676</v>
      </c>
      <c r="K2760" t="s">
        <v>16763</v>
      </c>
      <c r="L2760" t="s">
        <v>16764</v>
      </c>
      <c r="M2760" t="s">
        <v>19</v>
      </c>
      <c r="N2760" t="s">
        <v>16765</v>
      </c>
      <c r="O2760" s="1">
        <v>2</v>
      </c>
      <c r="P2760" s="1">
        <v>13</v>
      </c>
      <c r="Q2760" t="s">
        <v>19</v>
      </c>
      <c r="R2760" s="29">
        <v>6472837227</v>
      </c>
      <c r="S2760" s="29">
        <v>15203142</v>
      </c>
      <c r="T2760" s="29">
        <v>0</v>
      </c>
      <c r="U2760" s="29">
        <v>191701200</v>
      </c>
      <c r="V2760" s="29">
        <v>0</v>
      </c>
      <c r="W2760" s="29">
        <v>6265132885</v>
      </c>
      <c r="X2760" s="29">
        <v>0</v>
      </c>
      <c r="Y2760" s="29">
        <v>0</v>
      </c>
      <c r="Z2760" s="29">
        <v>800000</v>
      </c>
      <c r="AA2760" s="29">
        <v>6426503220</v>
      </c>
      <c r="AB2760" s="29">
        <v>0</v>
      </c>
      <c r="AC2760" s="29">
        <v>0</v>
      </c>
      <c r="AD2760" s="29">
        <v>65648991</v>
      </c>
      <c r="AE2760" s="29">
        <v>0</v>
      </c>
      <c r="AF2760" s="29">
        <v>2949000</v>
      </c>
      <c r="AG2760" s="29">
        <v>6357905229</v>
      </c>
      <c r="AH2760" s="29">
        <v>0</v>
      </c>
      <c r="AI2760" s="29">
        <v>46334007</v>
      </c>
      <c r="AJ2760" s="29">
        <v>18488324</v>
      </c>
      <c r="AK2760" s="29">
        <v>11988324</v>
      </c>
      <c r="AL2760" s="29">
        <v>13570458</v>
      </c>
      <c r="AM2760" s="29">
        <v>0</v>
      </c>
      <c r="AN2760" s="29">
        <v>0</v>
      </c>
      <c r="AO2760" s="29">
        <v>14275225</v>
      </c>
      <c r="AP2760" s="29">
        <v>0</v>
      </c>
      <c r="AQ2760" s="29">
        <v>111112148443</v>
      </c>
      <c r="AR2760" s="29">
        <v>111111394258</v>
      </c>
      <c r="AS2760" s="29">
        <v>754185</v>
      </c>
      <c r="AT2760" s="29">
        <v>67052594</v>
      </c>
      <c r="AU2760" s="29">
        <v>48914159</v>
      </c>
      <c r="AV2760" s="29">
        <v>3863210</v>
      </c>
      <c r="AW2760" s="29">
        <v>14275225</v>
      </c>
      <c r="AX2760" s="29">
        <v>0</v>
      </c>
      <c r="AY2760" s="29">
        <v>111045095849</v>
      </c>
      <c r="AZ2760" s="29">
        <v>111045095849</v>
      </c>
      <c r="BA2760" s="29">
        <v>0</v>
      </c>
      <c r="BB2760" s="29">
        <v>0</v>
      </c>
      <c r="BC2760" s="29">
        <v>0</v>
      </c>
      <c r="BD2760" s="29">
        <v>0</v>
      </c>
      <c r="BE2760" s="29">
        <v>0</v>
      </c>
      <c r="BF2760" s="29">
        <v>0</v>
      </c>
      <c r="BG2760" s="29">
        <v>0</v>
      </c>
      <c r="BH2760" s="29">
        <v>0</v>
      </c>
      <c r="BI2760" s="29">
        <v>0</v>
      </c>
    </row>
    <row r="2761" spans="1:61">
      <c r="A2761">
        <v>2754</v>
      </c>
      <c r="B2761" s="1">
        <v>13643</v>
      </c>
      <c r="C2761" t="s">
        <v>16766</v>
      </c>
      <c r="D2761" t="s">
        <v>16767</v>
      </c>
      <c r="E2761" t="s">
        <v>16768</v>
      </c>
      <c r="F2761" t="s">
        <v>24</v>
      </c>
      <c r="G2761" t="s">
        <v>13</v>
      </c>
      <c r="H2761" t="s">
        <v>14</v>
      </c>
      <c r="I2761" t="s">
        <v>16769</v>
      </c>
      <c r="J2761" t="s">
        <v>910</v>
      </c>
      <c r="K2761" t="s">
        <v>1196</v>
      </c>
      <c r="L2761" t="s">
        <v>16770</v>
      </c>
      <c r="M2761" s="1">
        <v>6510780</v>
      </c>
      <c r="N2761" t="s">
        <v>16771</v>
      </c>
      <c r="O2761" s="1">
        <v>3</v>
      </c>
      <c r="P2761" s="1">
        <v>131</v>
      </c>
      <c r="Q2761" s="1">
        <v>2</v>
      </c>
      <c r="R2761" s="29">
        <v>2259920178.6900001</v>
      </c>
      <c r="S2761" s="29">
        <v>55192610.939999998</v>
      </c>
      <c r="T2761" s="29">
        <v>70424311</v>
      </c>
      <c r="U2761" s="29">
        <v>0</v>
      </c>
      <c r="V2761" s="29">
        <v>2089437508.75</v>
      </c>
      <c r="W2761" s="29">
        <v>40300209</v>
      </c>
      <c r="X2761" s="29">
        <v>4565539</v>
      </c>
      <c r="Y2761" s="29">
        <v>0</v>
      </c>
      <c r="Z2761" s="29">
        <v>0</v>
      </c>
      <c r="AA2761" s="29">
        <v>1769294847.3900001</v>
      </c>
      <c r="AB2761" s="29">
        <v>1425828722</v>
      </c>
      <c r="AC2761" s="29">
        <v>91821935</v>
      </c>
      <c r="AD2761" s="29">
        <v>192149119</v>
      </c>
      <c r="AE2761" s="29">
        <v>0</v>
      </c>
      <c r="AF2761" s="29">
        <v>48734367.390000001</v>
      </c>
      <c r="AG2761" s="29">
        <v>10760704</v>
      </c>
      <c r="AH2761" s="29">
        <v>0</v>
      </c>
      <c r="AI2761" s="29">
        <v>490625331.30000001</v>
      </c>
      <c r="AJ2761" s="29">
        <v>404402311</v>
      </c>
      <c r="AK2761" s="29">
        <v>384402311</v>
      </c>
      <c r="AL2761" s="29">
        <v>65364503</v>
      </c>
      <c r="AM2761" s="29">
        <v>0</v>
      </c>
      <c r="AN2761" s="29">
        <v>0</v>
      </c>
      <c r="AO2761" s="29">
        <v>20858517.300000001</v>
      </c>
      <c r="AP2761" s="29">
        <v>0</v>
      </c>
      <c r="AQ2761" s="29">
        <v>134587814.84999999</v>
      </c>
      <c r="AR2761" s="29">
        <v>113015547</v>
      </c>
      <c r="AS2761" s="29">
        <v>21572267.850000001</v>
      </c>
      <c r="AT2761" s="29">
        <v>120744379.84999999</v>
      </c>
      <c r="AU2761" s="29">
        <v>97617809.780000001</v>
      </c>
      <c r="AV2761" s="29">
        <v>2268052.77</v>
      </c>
      <c r="AW2761" s="29">
        <v>20858517.300000001</v>
      </c>
      <c r="AX2761" s="29">
        <v>0</v>
      </c>
      <c r="AY2761" s="29">
        <v>13843435</v>
      </c>
      <c r="AZ2761" s="29">
        <v>13843435</v>
      </c>
      <c r="BA2761" s="29">
        <v>0</v>
      </c>
      <c r="BB2761" s="29">
        <v>859</v>
      </c>
      <c r="BC2761" s="29">
        <v>0</v>
      </c>
      <c r="BD2761" s="29">
        <v>859</v>
      </c>
      <c r="BE2761" s="29">
        <v>0</v>
      </c>
      <c r="BF2761" s="29">
        <v>0</v>
      </c>
      <c r="BG2761" s="29">
        <v>0</v>
      </c>
      <c r="BH2761" s="29">
        <v>0</v>
      </c>
      <c r="BI2761" s="29">
        <v>0</v>
      </c>
    </row>
    <row r="2762" spans="1:61">
      <c r="A2762">
        <v>2755</v>
      </c>
      <c r="B2762" s="1">
        <v>13646</v>
      </c>
      <c r="C2762" t="s">
        <v>16772</v>
      </c>
      <c r="D2762" t="s">
        <v>16773</v>
      </c>
      <c r="E2762" t="s">
        <v>16774</v>
      </c>
      <c r="F2762" t="s">
        <v>133</v>
      </c>
      <c r="G2762" t="s">
        <v>11564</v>
      </c>
      <c r="H2762" t="s">
        <v>11565</v>
      </c>
      <c r="I2762" t="s">
        <v>16689</v>
      </c>
      <c r="J2762" t="s">
        <v>16</v>
      </c>
      <c r="K2762" t="s">
        <v>17</v>
      </c>
      <c r="L2762" t="s">
        <v>16775</v>
      </c>
      <c r="M2762" s="1">
        <v>4730896</v>
      </c>
      <c r="N2762" t="s">
        <v>16691</v>
      </c>
      <c r="O2762" s="1">
        <v>3</v>
      </c>
      <c r="P2762" s="1">
        <v>18</v>
      </c>
      <c r="Q2762" s="1">
        <v>0</v>
      </c>
      <c r="R2762" s="29">
        <v>13742800</v>
      </c>
      <c r="S2762" s="29">
        <v>100000</v>
      </c>
      <c r="T2762" s="29">
        <v>0</v>
      </c>
      <c r="U2762" s="29">
        <v>0</v>
      </c>
      <c r="V2762" s="29">
        <v>0</v>
      </c>
      <c r="W2762" s="29">
        <v>13642800</v>
      </c>
      <c r="X2762" s="29">
        <v>0</v>
      </c>
      <c r="Y2762" s="29">
        <v>0</v>
      </c>
      <c r="Z2762" s="29">
        <v>0</v>
      </c>
      <c r="AA2762" s="29">
        <v>7815623</v>
      </c>
      <c r="AB2762" s="29">
        <v>0</v>
      </c>
      <c r="AC2762" s="29">
        <v>0</v>
      </c>
      <c r="AD2762" s="29">
        <v>4790000</v>
      </c>
      <c r="AE2762" s="29">
        <v>0</v>
      </c>
      <c r="AF2762" s="29">
        <v>0</v>
      </c>
      <c r="AG2762" s="29">
        <v>0</v>
      </c>
      <c r="AH2762" s="29">
        <v>3025623</v>
      </c>
      <c r="AI2762" s="29">
        <v>5927177</v>
      </c>
      <c r="AJ2762" s="29">
        <v>2774800</v>
      </c>
      <c r="AK2762" s="29">
        <v>1774800</v>
      </c>
      <c r="AL2762" s="29">
        <v>0</v>
      </c>
      <c r="AM2762" s="29">
        <v>0</v>
      </c>
      <c r="AN2762" s="29">
        <v>0</v>
      </c>
      <c r="AO2762" s="29">
        <v>3152377</v>
      </c>
      <c r="AP2762" s="29">
        <v>0</v>
      </c>
      <c r="AQ2762" s="29">
        <v>76299827</v>
      </c>
      <c r="AR2762" s="29">
        <v>76299827</v>
      </c>
      <c r="AS2762" s="29">
        <v>0</v>
      </c>
      <c r="AT2762" s="29">
        <v>10020077</v>
      </c>
      <c r="AU2762" s="29">
        <v>6809800</v>
      </c>
      <c r="AV2762" s="29">
        <v>57900</v>
      </c>
      <c r="AW2762" s="29">
        <v>3152377</v>
      </c>
      <c r="AX2762" s="29">
        <v>0</v>
      </c>
      <c r="AY2762" s="29">
        <v>0</v>
      </c>
      <c r="AZ2762" s="29">
        <v>0</v>
      </c>
      <c r="BA2762" s="29">
        <v>0</v>
      </c>
      <c r="BB2762" s="29">
        <v>0</v>
      </c>
      <c r="BC2762" s="29">
        <v>0</v>
      </c>
      <c r="BD2762" s="29">
        <v>0</v>
      </c>
      <c r="BE2762" s="29">
        <v>0</v>
      </c>
      <c r="BF2762" s="29">
        <v>0</v>
      </c>
      <c r="BG2762" s="29">
        <v>0</v>
      </c>
      <c r="BH2762" s="29">
        <v>0</v>
      </c>
      <c r="BI2762" s="29">
        <v>0</v>
      </c>
    </row>
    <row r="2763" spans="1:61">
      <c r="A2763">
        <v>2756</v>
      </c>
      <c r="B2763" s="1">
        <v>13647</v>
      </c>
      <c r="C2763" t="s">
        <v>16776</v>
      </c>
      <c r="D2763" t="s">
        <v>16777</v>
      </c>
      <c r="E2763" t="s">
        <v>16778</v>
      </c>
      <c r="F2763" t="s">
        <v>24</v>
      </c>
      <c r="G2763" t="s">
        <v>13</v>
      </c>
      <c r="H2763" t="s">
        <v>14</v>
      </c>
      <c r="I2763" t="s">
        <v>16779</v>
      </c>
      <c r="J2763" t="s">
        <v>3244</v>
      </c>
      <c r="K2763" t="s">
        <v>3245</v>
      </c>
      <c r="L2763" t="s">
        <v>16780</v>
      </c>
      <c r="M2763" s="1">
        <v>3228876</v>
      </c>
      <c r="N2763" t="s">
        <v>16781</v>
      </c>
      <c r="O2763" s="1">
        <v>3</v>
      </c>
      <c r="P2763" s="1">
        <v>381</v>
      </c>
      <c r="Q2763" s="1">
        <v>0</v>
      </c>
      <c r="R2763" s="29">
        <v>953510702.83000004</v>
      </c>
      <c r="S2763" s="29">
        <v>24502991.829999998</v>
      </c>
      <c r="T2763" s="29">
        <v>500000</v>
      </c>
      <c r="U2763" s="29">
        <v>0</v>
      </c>
      <c r="V2763" s="29">
        <v>912912438</v>
      </c>
      <c r="W2763" s="29">
        <v>15595273</v>
      </c>
      <c r="X2763" s="29">
        <v>0</v>
      </c>
      <c r="Y2763" s="29">
        <v>0</v>
      </c>
      <c r="Z2763" s="29">
        <v>0</v>
      </c>
      <c r="AA2763" s="29">
        <v>656513824</v>
      </c>
      <c r="AB2763" s="29">
        <v>653067170</v>
      </c>
      <c r="AC2763" s="29">
        <v>0</v>
      </c>
      <c r="AD2763" s="29">
        <v>3446654</v>
      </c>
      <c r="AE2763" s="29">
        <v>0</v>
      </c>
      <c r="AF2763" s="29">
        <v>0</v>
      </c>
      <c r="AG2763" s="29">
        <v>0</v>
      </c>
      <c r="AH2763" s="29">
        <v>0</v>
      </c>
      <c r="AI2763" s="29">
        <v>296996878.82999998</v>
      </c>
      <c r="AJ2763" s="29">
        <v>174606687</v>
      </c>
      <c r="AK2763" s="29">
        <v>0</v>
      </c>
      <c r="AL2763" s="29">
        <v>45836243</v>
      </c>
      <c r="AM2763" s="29">
        <v>9796268.0600000005</v>
      </c>
      <c r="AN2763" s="29">
        <v>0</v>
      </c>
      <c r="AO2763" s="29">
        <v>66391002.719999999</v>
      </c>
      <c r="AP2763" s="29">
        <v>366678.05</v>
      </c>
      <c r="AQ2763" s="29">
        <v>87978010.260000005</v>
      </c>
      <c r="AR2763" s="29">
        <v>56377120</v>
      </c>
      <c r="AS2763" s="29">
        <v>31600890.260000002</v>
      </c>
      <c r="AT2763" s="29">
        <v>73448067.260000005</v>
      </c>
      <c r="AU2763" s="29">
        <v>6358437</v>
      </c>
      <c r="AV2763" s="29">
        <v>698627.54</v>
      </c>
      <c r="AW2763" s="29">
        <v>66391002.719999999</v>
      </c>
      <c r="AX2763" s="29">
        <v>0</v>
      </c>
      <c r="AY2763" s="29">
        <v>14529943</v>
      </c>
      <c r="AZ2763" s="29">
        <v>14529943</v>
      </c>
      <c r="BA2763" s="29">
        <v>0</v>
      </c>
      <c r="BB2763" s="29">
        <v>417854</v>
      </c>
      <c r="BC2763" s="29">
        <v>0</v>
      </c>
      <c r="BD2763" s="29">
        <v>417854</v>
      </c>
      <c r="BE2763" s="29">
        <v>0</v>
      </c>
      <c r="BF2763" s="29">
        <v>0</v>
      </c>
      <c r="BG2763" s="29">
        <v>0</v>
      </c>
      <c r="BH2763" s="29">
        <v>0</v>
      </c>
      <c r="BI2763" s="29">
        <v>0</v>
      </c>
    </row>
    <row r="2764" spans="1:61">
      <c r="A2764">
        <v>2757</v>
      </c>
      <c r="B2764" s="1">
        <v>13655</v>
      </c>
      <c r="C2764" t="s">
        <v>16782</v>
      </c>
      <c r="D2764" t="s">
        <v>16783</v>
      </c>
      <c r="E2764" t="s">
        <v>16784</v>
      </c>
      <c r="F2764" t="s">
        <v>12</v>
      </c>
      <c r="G2764" t="s">
        <v>13</v>
      </c>
      <c r="H2764" t="s">
        <v>14</v>
      </c>
      <c r="I2764" t="s">
        <v>16785</v>
      </c>
      <c r="J2764" t="s">
        <v>1824</v>
      </c>
      <c r="K2764" t="s">
        <v>1825</v>
      </c>
      <c r="L2764" t="s">
        <v>16786</v>
      </c>
      <c r="M2764" t="s">
        <v>19</v>
      </c>
      <c r="N2764" t="s">
        <v>16787</v>
      </c>
      <c r="O2764" s="1">
        <v>3</v>
      </c>
      <c r="P2764" s="1">
        <v>125</v>
      </c>
      <c r="Q2764" s="1">
        <v>1</v>
      </c>
      <c r="R2764" s="29">
        <v>544640221.08000004</v>
      </c>
      <c r="S2764" s="29">
        <v>20578875.84</v>
      </c>
      <c r="T2764" s="29">
        <v>0</v>
      </c>
      <c r="U2764" s="29">
        <v>3534105</v>
      </c>
      <c r="V2764" s="29">
        <v>465055198.20999998</v>
      </c>
      <c r="W2764" s="29">
        <v>52747185.030000001</v>
      </c>
      <c r="X2764" s="29">
        <v>314317</v>
      </c>
      <c r="Y2764" s="29">
        <v>0</v>
      </c>
      <c r="Z2764" s="29">
        <v>2410540</v>
      </c>
      <c r="AA2764" s="29">
        <v>37031942.859999999</v>
      </c>
      <c r="AB2764" s="29">
        <v>0</v>
      </c>
      <c r="AC2764" s="29">
        <v>0</v>
      </c>
      <c r="AD2764" s="29">
        <v>7427043.46</v>
      </c>
      <c r="AE2764" s="29">
        <v>0</v>
      </c>
      <c r="AF2764" s="29">
        <v>18466984.399999999</v>
      </c>
      <c r="AG2764" s="29">
        <v>11137915</v>
      </c>
      <c r="AH2764" s="29">
        <v>0</v>
      </c>
      <c r="AI2764" s="29">
        <v>507608277.77999997</v>
      </c>
      <c r="AJ2764" s="29">
        <v>494673221</v>
      </c>
      <c r="AK2764" s="29">
        <v>469673221</v>
      </c>
      <c r="AL2764" s="29">
        <v>12192355.619999999</v>
      </c>
      <c r="AM2764" s="29">
        <v>6049320</v>
      </c>
      <c r="AN2764" s="29">
        <v>0</v>
      </c>
      <c r="AO2764" s="29">
        <v>-5306618.84</v>
      </c>
      <c r="AP2764" s="29">
        <v>0</v>
      </c>
      <c r="AQ2764" s="29">
        <v>37748712.68</v>
      </c>
      <c r="AR2764" s="29">
        <v>33870851.380000003</v>
      </c>
      <c r="AS2764" s="29">
        <v>3877861.3</v>
      </c>
      <c r="AT2764" s="29">
        <v>35561817.68</v>
      </c>
      <c r="AU2764" s="29">
        <v>38008495.520000003</v>
      </c>
      <c r="AV2764" s="29">
        <v>2859941</v>
      </c>
      <c r="AW2764" s="29">
        <v>-5306618.84</v>
      </c>
      <c r="AX2764" s="29">
        <v>0</v>
      </c>
      <c r="AY2764" s="29">
        <v>2186895</v>
      </c>
      <c r="AZ2764" s="29">
        <v>2186895</v>
      </c>
      <c r="BA2764" s="29">
        <v>0</v>
      </c>
      <c r="BB2764" s="29">
        <v>0</v>
      </c>
      <c r="BC2764" s="29">
        <v>0</v>
      </c>
      <c r="BD2764" s="29">
        <v>0</v>
      </c>
      <c r="BE2764" s="29">
        <v>0</v>
      </c>
      <c r="BF2764" s="29">
        <v>0</v>
      </c>
      <c r="BG2764" s="29">
        <v>0</v>
      </c>
      <c r="BH2764" s="29">
        <v>0</v>
      </c>
      <c r="BI2764" s="29">
        <v>0</v>
      </c>
    </row>
    <row r="2765" spans="1:61">
      <c r="A2765">
        <v>2758</v>
      </c>
      <c r="B2765" s="1">
        <v>13657</v>
      </c>
      <c r="C2765" t="s">
        <v>16788</v>
      </c>
      <c r="D2765" t="s">
        <v>16789</v>
      </c>
      <c r="E2765" t="s">
        <v>16790</v>
      </c>
      <c r="F2765" t="s">
        <v>24</v>
      </c>
      <c r="G2765" t="s">
        <v>13</v>
      </c>
      <c r="H2765" t="s">
        <v>14</v>
      </c>
      <c r="I2765" t="s">
        <v>16791</v>
      </c>
      <c r="J2765" t="s">
        <v>16</v>
      </c>
      <c r="K2765" t="s">
        <v>17</v>
      </c>
      <c r="L2765" t="s">
        <v>16792</v>
      </c>
      <c r="M2765" t="s">
        <v>19</v>
      </c>
      <c r="N2765" t="s">
        <v>16793</v>
      </c>
      <c r="O2765" s="1">
        <v>3</v>
      </c>
      <c r="P2765" s="1">
        <v>51</v>
      </c>
      <c r="Q2765" s="1">
        <v>1</v>
      </c>
      <c r="R2765" s="29">
        <v>266229881.56</v>
      </c>
      <c r="S2765" s="29">
        <v>12042426.560000001</v>
      </c>
      <c r="T2765" s="29">
        <v>12351610</v>
      </c>
      <c r="U2765" s="29">
        <v>0</v>
      </c>
      <c r="V2765" s="29">
        <v>238741199</v>
      </c>
      <c r="W2765" s="29">
        <v>2760566</v>
      </c>
      <c r="X2765" s="29">
        <v>0</v>
      </c>
      <c r="Y2765" s="29">
        <v>0</v>
      </c>
      <c r="Z2765" s="29">
        <v>334080</v>
      </c>
      <c r="AA2765" s="29">
        <v>249611912.03</v>
      </c>
      <c r="AB2765" s="29">
        <v>208012878</v>
      </c>
      <c r="AC2765" s="29">
        <v>0</v>
      </c>
      <c r="AD2765" s="29">
        <v>33551796.809999999</v>
      </c>
      <c r="AE2765" s="29">
        <v>0</v>
      </c>
      <c r="AF2765" s="29">
        <v>5768248.2199999997</v>
      </c>
      <c r="AG2765" s="29">
        <v>2278989</v>
      </c>
      <c r="AH2765" s="29">
        <v>0</v>
      </c>
      <c r="AI2765" s="29">
        <v>16617969.529999999</v>
      </c>
      <c r="AJ2765" s="29">
        <v>17001922</v>
      </c>
      <c r="AK2765" s="29">
        <v>14301922</v>
      </c>
      <c r="AL2765" s="29">
        <v>1810401.58</v>
      </c>
      <c r="AM2765" s="29">
        <v>3707656</v>
      </c>
      <c r="AN2765" s="29">
        <v>0</v>
      </c>
      <c r="AO2765" s="29">
        <v>-5902010.0499999998</v>
      </c>
      <c r="AP2765" s="29">
        <v>0</v>
      </c>
      <c r="AQ2765" s="29">
        <v>24886623.649999999</v>
      </c>
      <c r="AR2765" s="29">
        <v>21581698</v>
      </c>
      <c r="AS2765" s="29">
        <v>3304925.65</v>
      </c>
      <c r="AT2765" s="29">
        <v>24886623.649999999</v>
      </c>
      <c r="AU2765" s="29">
        <v>29567073</v>
      </c>
      <c r="AV2765" s="29">
        <v>1221560.7</v>
      </c>
      <c r="AW2765" s="29">
        <v>-5902010.0499999998</v>
      </c>
      <c r="AX2765" s="29">
        <v>0</v>
      </c>
      <c r="AY2765" s="29">
        <v>0</v>
      </c>
      <c r="AZ2765" s="29">
        <v>0</v>
      </c>
      <c r="BA2765" s="29">
        <v>0</v>
      </c>
      <c r="BB2765" s="29">
        <v>0</v>
      </c>
      <c r="BC2765" s="29">
        <v>0</v>
      </c>
      <c r="BD2765" s="29">
        <v>0</v>
      </c>
      <c r="BE2765" s="29">
        <v>0</v>
      </c>
      <c r="BF2765" s="29">
        <v>0</v>
      </c>
      <c r="BG2765" s="29">
        <v>0</v>
      </c>
      <c r="BH2765" s="29">
        <v>0</v>
      </c>
      <c r="BI2765" s="29">
        <v>0</v>
      </c>
    </row>
    <row r="2766" spans="1:61">
      <c r="A2766">
        <v>2759</v>
      </c>
      <c r="B2766" s="1">
        <v>13658</v>
      </c>
      <c r="C2766" t="s">
        <v>16794</v>
      </c>
      <c r="D2766" t="s">
        <v>16795</v>
      </c>
      <c r="E2766" t="s">
        <v>16796</v>
      </c>
      <c r="F2766" t="s">
        <v>24</v>
      </c>
      <c r="G2766" t="s">
        <v>79</v>
      </c>
      <c r="H2766" t="s">
        <v>80</v>
      </c>
      <c r="I2766" t="s">
        <v>16797</v>
      </c>
      <c r="J2766" t="s">
        <v>5676</v>
      </c>
      <c r="K2766" t="s">
        <v>5730</v>
      </c>
      <c r="L2766" t="s">
        <v>16798</v>
      </c>
      <c r="M2766" s="1">
        <v>2756019</v>
      </c>
      <c r="N2766" t="s">
        <v>16799</v>
      </c>
      <c r="O2766" s="1">
        <v>3</v>
      </c>
      <c r="P2766" s="1">
        <v>230</v>
      </c>
      <c r="Q2766" s="1">
        <v>1</v>
      </c>
      <c r="R2766" s="29">
        <v>735727778.84000003</v>
      </c>
      <c r="S2766" s="29">
        <v>61441631.490000002</v>
      </c>
      <c r="T2766" s="29">
        <v>62439323</v>
      </c>
      <c r="U2766" s="29">
        <v>0</v>
      </c>
      <c r="V2766" s="29">
        <v>580718140.40999997</v>
      </c>
      <c r="W2766" s="29">
        <v>27126852</v>
      </c>
      <c r="X2766" s="29">
        <v>3566273.94</v>
      </c>
      <c r="Y2766" s="29">
        <v>0</v>
      </c>
      <c r="Z2766" s="29">
        <v>435558</v>
      </c>
      <c r="AA2766" s="29">
        <v>520871779.85000002</v>
      </c>
      <c r="AB2766" s="29">
        <v>488992199.01999998</v>
      </c>
      <c r="AC2766" s="29">
        <v>0</v>
      </c>
      <c r="AD2766" s="29">
        <v>9370772.5399999991</v>
      </c>
      <c r="AE2766" s="29">
        <v>0</v>
      </c>
      <c r="AF2766" s="29">
        <v>7419459.29</v>
      </c>
      <c r="AG2766" s="29">
        <v>1517349</v>
      </c>
      <c r="AH2766" s="29">
        <v>13572000</v>
      </c>
      <c r="AI2766" s="29">
        <v>214855998.99000001</v>
      </c>
      <c r="AJ2766" s="29">
        <v>204081964.97999999</v>
      </c>
      <c r="AK2766" s="29">
        <v>146081964.97999999</v>
      </c>
      <c r="AL2766" s="29">
        <v>17863733.59</v>
      </c>
      <c r="AM2766" s="29">
        <v>0</v>
      </c>
      <c r="AN2766" s="29">
        <v>0</v>
      </c>
      <c r="AO2766" s="29">
        <v>-7089699.5800000001</v>
      </c>
      <c r="AP2766" s="29">
        <v>0</v>
      </c>
      <c r="AQ2766" s="29">
        <v>80369526.280000001</v>
      </c>
      <c r="AR2766" s="29">
        <v>71371600.569999993</v>
      </c>
      <c r="AS2766" s="29">
        <v>8997925.7100000009</v>
      </c>
      <c r="AT2766" s="29">
        <v>67461014.280000001</v>
      </c>
      <c r="AU2766" s="29">
        <v>57942157.57</v>
      </c>
      <c r="AV2766" s="29">
        <v>16608556.289999999</v>
      </c>
      <c r="AW2766" s="29">
        <v>-7089699.5800000001</v>
      </c>
      <c r="AX2766" s="29">
        <v>0</v>
      </c>
      <c r="AY2766" s="29">
        <v>12908512</v>
      </c>
      <c r="AZ2766" s="29">
        <v>12908512</v>
      </c>
      <c r="BA2766" s="29">
        <v>0</v>
      </c>
      <c r="BB2766" s="29">
        <v>1403976</v>
      </c>
      <c r="BC2766" s="29">
        <v>1340000</v>
      </c>
      <c r="BD2766" s="29">
        <v>1403976</v>
      </c>
      <c r="BE2766" s="29">
        <v>1340000</v>
      </c>
      <c r="BF2766" s="29">
        <v>0</v>
      </c>
      <c r="BG2766" s="29">
        <v>0</v>
      </c>
      <c r="BH2766" s="29">
        <v>0</v>
      </c>
      <c r="BI2766" s="29">
        <v>0</v>
      </c>
    </row>
    <row r="2767" spans="1:61">
      <c r="A2767">
        <v>2760</v>
      </c>
      <c r="B2767" s="1">
        <v>13660</v>
      </c>
      <c r="C2767" t="s">
        <v>16800</v>
      </c>
      <c r="D2767" t="s">
        <v>16801</v>
      </c>
      <c r="E2767" t="s">
        <v>16802</v>
      </c>
      <c r="F2767" t="s">
        <v>261</v>
      </c>
      <c r="G2767" t="s">
        <v>3921</v>
      </c>
      <c r="H2767" t="s">
        <v>3922</v>
      </c>
      <c r="I2767" t="s">
        <v>16803</v>
      </c>
      <c r="J2767" t="s">
        <v>5676</v>
      </c>
      <c r="K2767" t="s">
        <v>16763</v>
      </c>
      <c r="L2767" t="s">
        <v>16804</v>
      </c>
      <c r="M2767" t="s">
        <v>19</v>
      </c>
      <c r="N2767" t="s">
        <v>16805</v>
      </c>
      <c r="O2767" s="1">
        <v>3</v>
      </c>
      <c r="P2767" s="1">
        <v>10</v>
      </c>
      <c r="Q2767" t="s">
        <v>19</v>
      </c>
      <c r="R2767" s="29">
        <v>691541623</v>
      </c>
      <c r="S2767" s="29">
        <v>1893897</v>
      </c>
      <c r="T2767" s="29">
        <v>0</v>
      </c>
      <c r="U2767" s="29">
        <v>0</v>
      </c>
      <c r="V2767" s="29">
        <v>0</v>
      </c>
      <c r="W2767" s="29">
        <v>687346026</v>
      </c>
      <c r="X2767" s="29">
        <v>861700</v>
      </c>
      <c r="Y2767" s="29">
        <v>0</v>
      </c>
      <c r="Z2767" s="29">
        <v>1440000</v>
      </c>
      <c r="AA2767" s="29">
        <v>707758631</v>
      </c>
      <c r="AB2767" s="29">
        <v>0</v>
      </c>
      <c r="AC2767" s="29">
        <v>0</v>
      </c>
      <c r="AD2767" s="29">
        <v>707758631</v>
      </c>
      <c r="AE2767" s="29">
        <v>0</v>
      </c>
      <c r="AF2767" s="29">
        <v>0</v>
      </c>
      <c r="AG2767" s="29">
        <v>0</v>
      </c>
      <c r="AH2767" s="29">
        <v>0</v>
      </c>
      <c r="AI2767" s="29">
        <v>-16217008</v>
      </c>
      <c r="AJ2767" s="29">
        <v>6877800</v>
      </c>
      <c r="AK2767" s="29">
        <v>877800</v>
      </c>
      <c r="AL2767" s="29">
        <v>42095000</v>
      </c>
      <c r="AM2767" s="29">
        <v>0</v>
      </c>
      <c r="AN2767" s="29">
        <v>0</v>
      </c>
      <c r="AO2767" s="29">
        <v>0</v>
      </c>
      <c r="AP2767" s="29">
        <v>-65189808</v>
      </c>
      <c r="AQ2767" s="29">
        <v>0</v>
      </c>
      <c r="AR2767" s="29">
        <v>0</v>
      </c>
      <c r="AS2767" s="29">
        <v>0</v>
      </c>
      <c r="AT2767" s="29">
        <v>0</v>
      </c>
      <c r="AU2767" s="29">
        <v>0</v>
      </c>
      <c r="AV2767" s="29">
        <v>0</v>
      </c>
      <c r="AW2767" s="29">
        <v>0</v>
      </c>
      <c r="AX2767" s="29">
        <v>0</v>
      </c>
      <c r="AY2767" s="29">
        <v>0</v>
      </c>
      <c r="AZ2767" s="29">
        <v>0</v>
      </c>
      <c r="BA2767" s="29">
        <v>0</v>
      </c>
      <c r="BB2767" s="29">
        <v>0</v>
      </c>
      <c r="BC2767" s="29">
        <v>0</v>
      </c>
      <c r="BD2767" s="29">
        <v>0</v>
      </c>
      <c r="BE2767" s="29">
        <v>0</v>
      </c>
      <c r="BF2767" s="29">
        <v>0</v>
      </c>
      <c r="BG2767" s="29">
        <v>0</v>
      </c>
      <c r="BH2767" s="29">
        <v>0</v>
      </c>
      <c r="BI2767" s="29">
        <v>0</v>
      </c>
    </row>
    <row r="2768" spans="1:61">
      <c r="A2768">
        <v>2761</v>
      </c>
      <c r="B2768" s="1">
        <v>13665</v>
      </c>
      <c r="C2768" t="s">
        <v>16806</v>
      </c>
      <c r="D2768" t="s">
        <v>16807</v>
      </c>
      <c r="E2768" t="s">
        <v>16808</v>
      </c>
      <c r="F2768" t="s">
        <v>12</v>
      </c>
      <c r="G2768" t="s">
        <v>13</v>
      </c>
      <c r="H2768" t="s">
        <v>14</v>
      </c>
      <c r="I2768" t="s">
        <v>16809</v>
      </c>
      <c r="J2768" t="s">
        <v>16</v>
      </c>
      <c r="K2768" t="s">
        <v>17</v>
      </c>
      <c r="L2768" t="s">
        <v>16810</v>
      </c>
      <c r="M2768" t="s">
        <v>19</v>
      </c>
      <c r="N2768" t="s">
        <v>16811</v>
      </c>
      <c r="O2768" s="1">
        <v>3</v>
      </c>
      <c r="P2768" s="1">
        <v>77</v>
      </c>
      <c r="Q2768" s="1">
        <v>1</v>
      </c>
      <c r="R2768" s="29">
        <v>382410165.29000002</v>
      </c>
      <c r="S2768" s="29">
        <v>10799684.289999999</v>
      </c>
      <c r="T2768" s="29">
        <v>0</v>
      </c>
      <c r="U2768" s="29">
        <v>0</v>
      </c>
      <c r="V2768" s="29">
        <v>364470470</v>
      </c>
      <c r="W2768" s="29">
        <v>3136148</v>
      </c>
      <c r="X2768" s="29">
        <v>2050831</v>
      </c>
      <c r="Y2768" s="29">
        <v>0</v>
      </c>
      <c r="Z2768" s="29">
        <v>1953032</v>
      </c>
      <c r="AA2768" s="29">
        <v>7354112.5700000003</v>
      </c>
      <c r="AB2768" s="29">
        <v>0</v>
      </c>
      <c r="AC2768" s="29">
        <v>5027771</v>
      </c>
      <c r="AD2768" s="29">
        <v>2201224</v>
      </c>
      <c r="AE2768" s="29">
        <v>0</v>
      </c>
      <c r="AF2768" s="29">
        <v>125117.57</v>
      </c>
      <c r="AG2768" s="29">
        <v>0</v>
      </c>
      <c r="AH2768" s="29">
        <v>0</v>
      </c>
      <c r="AI2768" s="29">
        <v>375056052.72000003</v>
      </c>
      <c r="AJ2768" s="29">
        <v>327379910</v>
      </c>
      <c r="AK2768" s="29">
        <v>298033692</v>
      </c>
      <c r="AL2768" s="29">
        <v>37024514.409999996</v>
      </c>
      <c r="AM2768" s="29">
        <v>9084367.3100000005</v>
      </c>
      <c r="AN2768" s="29">
        <v>0</v>
      </c>
      <c r="AO2768" s="29">
        <v>1567261</v>
      </c>
      <c r="AP2768" s="29">
        <v>0</v>
      </c>
      <c r="AQ2768" s="29">
        <v>50051138</v>
      </c>
      <c r="AR2768" s="29">
        <v>37355769</v>
      </c>
      <c r="AS2768" s="29">
        <v>12695369</v>
      </c>
      <c r="AT2768" s="29">
        <v>48486256</v>
      </c>
      <c r="AU2768" s="29">
        <v>46468587</v>
      </c>
      <c r="AV2768" s="29">
        <v>450408</v>
      </c>
      <c r="AW2768" s="29">
        <v>1567261</v>
      </c>
      <c r="AX2768" s="29">
        <v>0</v>
      </c>
      <c r="AY2768" s="29">
        <v>1564882</v>
      </c>
      <c r="AZ2768" s="29">
        <v>1564882</v>
      </c>
      <c r="BA2768" s="29">
        <v>0</v>
      </c>
      <c r="BB2768" s="29">
        <v>1602608</v>
      </c>
      <c r="BC2768" s="29">
        <v>0</v>
      </c>
      <c r="BD2768" s="29">
        <v>1602608</v>
      </c>
      <c r="BE2768" s="29">
        <v>0</v>
      </c>
      <c r="BF2768" s="29">
        <v>0</v>
      </c>
      <c r="BG2768" s="29">
        <v>0</v>
      </c>
      <c r="BH2768" s="29">
        <v>0</v>
      </c>
      <c r="BI2768" s="29">
        <v>0</v>
      </c>
    </row>
    <row r="2769" spans="1:61">
      <c r="A2769">
        <v>2762</v>
      </c>
      <c r="B2769" s="1">
        <v>13666</v>
      </c>
      <c r="C2769" t="s">
        <v>16812</v>
      </c>
      <c r="D2769" t="s">
        <v>16813</v>
      </c>
      <c r="F2769" t="s">
        <v>133</v>
      </c>
      <c r="G2769" t="s">
        <v>15827</v>
      </c>
      <c r="H2769" t="s">
        <v>15828</v>
      </c>
      <c r="I2769" t="s">
        <v>16814</v>
      </c>
      <c r="J2769" t="s">
        <v>6440</v>
      </c>
      <c r="K2769" t="s">
        <v>6448</v>
      </c>
      <c r="L2769" t="s">
        <v>16815</v>
      </c>
      <c r="M2769" s="1">
        <v>8651949</v>
      </c>
      <c r="N2769" t="s">
        <v>16816</v>
      </c>
      <c r="O2769" s="1">
        <v>3</v>
      </c>
      <c r="P2769" s="1">
        <v>12</v>
      </c>
      <c r="Q2769" t="s">
        <v>19</v>
      </c>
      <c r="R2769" s="29">
        <v>22313936.68</v>
      </c>
      <c r="S2769" s="29">
        <v>3350043.68</v>
      </c>
      <c r="T2769" s="29">
        <v>0</v>
      </c>
      <c r="U2769" s="29">
        <v>0</v>
      </c>
      <c r="V2769" s="29">
        <v>0</v>
      </c>
      <c r="W2769" s="29">
        <v>0</v>
      </c>
      <c r="X2769" s="29">
        <v>18963893</v>
      </c>
      <c r="Y2769" s="29">
        <v>0</v>
      </c>
      <c r="Z2769" s="29">
        <v>0</v>
      </c>
      <c r="AA2769" s="29">
        <v>13425823</v>
      </c>
      <c r="AB2769" s="29">
        <v>0</v>
      </c>
      <c r="AC2769" s="29">
        <v>0</v>
      </c>
      <c r="AD2769" s="29">
        <v>0</v>
      </c>
      <c r="AE2769" s="29">
        <v>0</v>
      </c>
      <c r="AF2769" s="29">
        <v>13425823</v>
      </c>
      <c r="AG2769" s="29">
        <v>0</v>
      </c>
      <c r="AH2769" s="29">
        <v>0</v>
      </c>
      <c r="AI2769" s="29">
        <v>8888113.6799999997</v>
      </c>
      <c r="AJ2769" s="29">
        <v>39980277</v>
      </c>
      <c r="AK2769" s="29">
        <v>24980277</v>
      </c>
      <c r="AL2769" s="29">
        <v>5259457</v>
      </c>
      <c r="AM2769" s="29">
        <v>0</v>
      </c>
      <c r="AN2769" s="29">
        <v>0</v>
      </c>
      <c r="AO2769" s="29">
        <v>-36351620.32</v>
      </c>
      <c r="AP2769" s="29">
        <v>0</v>
      </c>
      <c r="AQ2769" s="29">
        <v>141168000</v>
      </c>
      <c r="AR2769" s="29">
        <v>141168000</v>
      </c>
      <c r="AS2769" s="29">
        <v>0</v>
      </c>
      <c r="AT2769" s="29">
        <v>141168000</v>
      </c>
      <c r="AU2769" s="29">
        <v>177519620.31999999</v>
      </c>
      <c r="AV2769" s="29">
        <v>0</v>
      </c>
      <c r="AW2769" s="29">
        <v>-36351620.32</v>
      </c>
      <c r="AX2769" s="29">
        <v>0</v>
      </c>
      <c r="AY2769" s="29">
        <v>0</v>
      </c>
      <c r="AZ2769" s="29">
        <v>0</v>
      </c>
      <c r="BA2769" s="29">
        <v>0</v>
      </c>
      <c r="BB2769" s="29">
        <v>0</v>
      </c>
      <c r="BC2769" s="29">
        <v>0</v>
      </c>
      <c r="BD2769" s="29">
        <v>0</v>
      </c>
      <c r="BE2769" s="29">
        <v>0</v>
      </c>
      <c r="BF2769" s="29">
        <v>0</v>
      </c>
      <c r="BG2769" s="29">
        <v>0</v>
      </c>
      <c r="BH2769" s="29">
        <v>0</v>
      </c>
      <c r="BI2769" s="29">
        <v>0</v>
      </c>
    </row>
    <row r="2770" spans="1:61">
      <c r="A2770">
        <v>2763</v>
      </c>
      <c r="B2770" s="1">
        <v>13673</v>
      </c>
      <c r="C2770" t="s">
        <v>16817</v>
      </c>
      <c r="D2770" t="s">
        <v>16818</v>
      </c>
      <c r="E2770" t="s">
        <v>16819</v>
      </c>
      <c r="F2770" t="s">
        <v>24</v>
      </c>
      <c r="G2770" t="s">
        <v>13</v>
      </c>
      <c r="H2770" t="s">
        <v>14</v>
      </c>
      <c r="I2770" t="s">
        <v>16820</v>
      </c>
      <c r="J2770" t="s">
        <v>16</v>
      </c>
      <c r="K2770" t="s">
        <v>17</v>
      </c>
      <c r="L2770" t="s">
        <v>16821</v>
      </c>
      <c r="M2770" s="1">
        <v>4221300</v>
      </c>
      <c r="N2770" t="s">
        <v>16822</v>
      </c>
      <c r="O2770" s="1">
        <v>3</v>
      </c>
      <c r="P2770" s="1">
        <v>541</v>
      </c>
      <c r="Q2770" s="1">
        <v>1</v>
      </c>
      <c r="R2770" s="29">
        <v>1185051818.04</v>
      </c>
      <c r="S2770" s="29">
        <v>98188280.040000007</v>
      </c>
      <c r="T2770" s="29">
        <v>24528518</v>
      </c>
      <c r="U2770" s="29">
        <v>0</v>
      </c>
      <c r="V2770" s="29">
        <v>770550653</v>
      </c>
      <c r="W2770" s="29">
        <v>291784367</v>
      </c>
      <c r="X2770" s="29">
        <v>0</v>
      </c>
      <c r="Y2770" s="29">
        <v>0</v>
      </c>
      <c r="Z2770" s="29">
        <v>0</v>
      </c>
      <c r="AA2770" s="29">
        <v>1000701774.28</v>
      </c>
      <c r="AB2770" s="29">
        <v>921694968</v>
      </c>
      <c r="AC2770" s="29">
        <v>0</v>
      </c>
      <c r="AD2770" s="29">
        <v>34013510</v>
      </c>
      <c r="AE2770" s="29">
        <v>0</v>
      </c>
      <c r="AF2770" s="29">
        <v>43782887.280000001</v>
      </c>
      <c r="AG2770" s="29">
        <v>1210409</v>
      </c>
      <c r="AH2770" s="29">
        <v>0</v>
      </c>
      <c r="AI2770" s="29">
        <v>184350043.75999999</v>
      </c>
      <c r="AJ2770" s="29">
        <v>96104461</v>
      </c>
      <c r="AK2770" s="29">
        <v>90104461</v>
      </c>
      <c r="AL2770" s="29">
        <v>39208643.469999999</v>
      </c>
      <c r="AM2770" s="29">
        <v>15671885.609999999</v>
      </c>
      <c r="AN2770" s="29">
        <v>0</v>
      </c>
      <c r="AO2770" s="29">
        <v>33365053.68</v>
      </c>
      <c r="AP2770" s="29">
        <v>0</v>
      </c>
      <c r="AQ2770" s="29">
        <v>65398060.020000003</v>
      </c>
      <c r="AR2770" s="29">
        <v>58960178</v>
      </c>
      <c r="AS2770" s="29">
        <v>6437882.0199999996</v>
      </c>
      <c r="AT2770" s="29">
        <v>65398060.020000003</v>
      </c>
      <c r="AU2770" s="29">
        <v>27364055</v>
      </c>
      <c r="AV2770" s="29">
        <v>4668951.34</v>
      </c>
      <c r="AW2770" s="29">
        <v>33365053.68</v>
      </c>
      <c r="AX2770" s="29">
        <v>0</v>
      </c>
      <c r="AY2770" s="29">
        <v>0</v>
      </c>
      <c r="AZ2770" s="29">
        <v>0</v>
      </c>
      <c r="BA2770" s="29">
        <v>0</v>
      </c>
      <c r="BB2770" s="29">
        <v>0</v>
      </c>
      <c r="BC2770" s="29">
        <v>0</v>
      </c>
      <c r="BD2770" s="29">
        <v>0</v>
      </c>
      <c r="BE2770" s="29">
        <v>0</v>
      </c>
      <c r="BF2770" s="29">
        <v>0</v>
      </c>
      <c r="BG2770" s="29">
        <v>0</v>
      </c>
      <c r="BH2770" s="29">
        <v>0</v>
      </c>
      <c r="BI2770" s="29">
        <v>0</v>
      </c>
    </row>
    <row r="2771" spans="1:61">
      <c r="A2771">
        <v>2764</v>
      </c>
      <c r="B2771" s="1">
        <v>13682</v>
      </c>
      <c r="C2771" t="s">
        <v>16823</v>
      </c>
      <c r="D2771" t="s">
        <v>16824</v>
      </c>
      <c r="E2771" t="s">
        <v>16825</v>
      </c>
      <c r="F2771" t="s">
        <v>12</v>
      </c>
      <c r="G2771" t="s">
        <v>13</v>
      </c>
      <c r="H2771" t="s">
        <v>14</v>
      </c>
      <c r="I2771" t="s">
        <v>16826</v>
      </c>
      <c r="J2771" t="s">
        <v>16</v>
      </c>
      <c r="K2771" t="s">
        <v>17</v>
      </c>
      <c r="L2771" t="s">
        <v>16827</v>
      </c>
      <c r="M2771" s="1">
        <v>2841556</v>
      </c>
      <c r="N2771" t="s">
        <v>16828</v>
      </c>
      <c r="O2771" s="1">
        <v>3</v>
      </c>
      <c r="P2771" s="1">
        <v>105</v>
      </c>
      <c r="Q2771" s="1">
        <v>3</v>
      </c>
      <c r="R2771" s="29">
        <v>83645937.109999999</v>
      </c>
      <c r="S2771" s="29">
        <v>5039717.83</v>
      </c>
      <c r="T2771" s="29">
        <v>0</v>
      </c>
      <c r="U2771" s="29">
        <v>0</v>
      </c>
      <c r="V2771" s="29">
        <v>78111768.280000001</v>
      </c>
      <c r="W2771" s="29">
        <v>0</v>
      </c>
      <c r="X2771" s="29">
        <v>494451</v>
      </c>
      <c r="Y2771" s="29">
        <v>0</v>
      </c>
      <c r="Z2771" s="29">
        <v>0</v>
      </c>
      <c r="AA2771" s="29">
        <v>25637837.280000001</v>
      </c>
      <c r="AB2771" s="29">
        <v>0</v>
      </c>
      <c r="AC2771" s="29">
        <v>22002182.289999999</v>
      </c>
      <c r="AD2771" s="29">
        <v>3257815.29</v>
      </c>
      <c r="AE2771" s="29">
        <v>0</v>
      </c>
      <c r="AF2771" s="29">
        <v>62059.7</v>
      </c>
      <c r="AG2771" s="29">
        <v>315780</v>
      </c>
      <c r="AH2771" s="29">
        <v>0</v>
      </c>
      <c r="AI2771" s="29">
        <v>58008099.829999998</v>
      </c>
      <c r="AJ2771" s="29">
        <v>47399695.119999997</v>
      </c>
      <c r="AK2771" s="29">
        <v>46399695.119999997</v>
      </c>
      <c r="AL2771" s="29">
        <v>2199382</v>
      </c>
      <c r="AM2771" s="29">
        <v>0</v>
      </c>
      <c r="AN2771" s="29">
        <v>0</v>
      </c>
      <c r="AO2771" s="29">
        <v>4409022.71</v>
      </c>
      <c r="AP2771" s="29">
        <v>4000000</v>
      </c>
      <c r="AQ2771" s="29">
        <v>19029827</v>
      </c>
      <c r="AR2771" s="29">
        <v>12442526</v>
      </c>
      <c r="AS2771" s="29">
        <v>6587301</v>
      </c>
      <c r="AT2771" s="29">
        <v>19029827</v>
      </c>
      <c r="AU2771" s="29">
        <v>14414990.289999999</v>
      </c>
      <c r="AV2771" s="29">
        <v>205814</v>
      </c>
      <c r="AW2771" s="29">
        <v>4409022.71</v>
      </c>
      <c r="AX2771" s="29">
        <v>0</v>
      </c>
      <c r="AY2771" s="29">
        <v>0</v>
      </c>
      <c r="AZ2771" s="29">
        <v>0</v>
      </c>
      <c r="BA2771" s="29">
        <v>0</v>
      </c>
      <c r="BB2771" s="29">
        <v>0</v>
      </c>
      <c r="BC2771" s="29">
        <v>0</v>
      </c>
      <c r="BD2771" s="29">
        <v>0</v>
      </c>
      <c r="BE2771" s="29">
        <v>0</v>
      </c>
      <c r="BF2771" s="29">
        <v>0</v>
      </c>
      <c r="BG2771" s="29">
        <v>0</v>
      </c>
      <c r="BH2771" s="29">
        <v>0</v>
      </c>
      <c r="BI2771" s="29">
        <v>0</v>
      </c>
    </row>
    <row r="2772" spans="1:61">
      <c r="A2772">
        <v>2765</v>
      </c>
      <c r="B2772" s="1">
        <v>13684</v>
      </c>
      <c r="C2772" t="s">
        <v>16829</v>
      </c>
      <c r="D2772" t="s">
        <v>16830</v>
      </c>
      <c r="E2772" t="s">
        <v>15794</v>
      </c>
      <c r="F2772" t="s">
        <v>12</v>
      </c>
      <c r="G2772" t="s">
        <v>79</v>
      </c>
      <c r="H2772" t="s">
        <v>80</v>
      </c>
      <c r="I2772" t="s">
        <v>16831</v>
      </c>
      <c r="J2772" t="s">
        <v>6524</v>
      </c>
      <c r="K2772" t="s">
        <v>6525</v>
      </c>
      <c r="L2772" t="s">
        <v>16832</v>
      </c>
      <c r="M2772" t="s">
        <v>19</v>
      </c>
      <c r="N2772" t="s">
        <v>16833</v>
      </c>
      <c r="O2772" s="1">
        <v>3</v>
      </c>
      <c r="P2772" s="1">
        <v>20</v>
      </c>
      <c r="Q2772" s="1">
        <v>1</v>
      </c>
      <c r="R2772" s="29">
        <v>19581150</v>
      </c>
      <c r="S2772" s="29">
        <v>12737150</v>
      </c>
      <c r="T2772" s="29">
        <v>0</v>
      </c>
      <c r="U2772" s="29">
        <v>4181700</v>
      </c>
      <c r="V2772" s="29">
        <v>120000</v>
      </c>
      <c r="W2772" s="29">
        <v>0</v>
      </c>
      <c r="X2772" s="29">
        <v>2542300</v>
      </c>
      <c r="Y2772" s="29">
        <v>0</v>
      </c>
      <c r="Z2772" s="29">
        <v>0</v>
      </c>
      <c r="AA2772" s="29">
        <v>67000</v>
      </c>
      <c r="AB2772" s="29">
        <v>0</v>
      </c>
      <c r="AC2772" s="29">
        <v>0</v>
      </c>
      <c r="AD2772" s="29">
        <v>67000</v>
      </c>
      <c r="AE2772" s="29">
        <v>0</v>
      </c>
      <c r="AF2772" s="29">
        <v>0</v>
      </c>
      <c r="AG2772" s="29">
        <v>0</v>
      </c>
      <c r="AH2772" s="29">
        <v>0</v>
      </c>
      <c r="AI2772" s="29">
        <v>19514150</v>
      </c>
      <c r="AJ2772" s="29">
        <v>17850000</v>
      </c>
      <c r="AK2772" s="29">
        <v>16850000</v>
      </c>
      <c r="AL2772" s="29">
        <v>0</v>
      </c>
      <c r="AM2772" s="29">
        <v>1614150</v>
      </c>
      <c r="AN2772" s="29">
        <v>0</v>
      </c>
      <c r="AO2772" s="29">
        <v>50000</v>
      </c>
      <c r="AP2772" s="29">
        <v>0</v>
      </c>
      <c r="AQ2772" s="29">
        <v>150000</v>
      </c>
      <c r="AR2772" s="29">
        <v>0</v>
      </c>
      <c r="AS2772" s="29">
        <v>150000</v>
      </c>
      <c r="AT2772" s="29">
        <v>150000</v>
      </c>
      <c r="AU2772" s="29">
        <v>100000</v>
      </c>
      <c r="AV2772" s="29">
        <v>0</v>
      </c>
      <c r="AW2772" s="29">
        <v>50000</v>
      </c>
      <c r="AX2772" s="29">
        <v>0</v>
      </c>
      <c r="AY2772" s="29">
        <v>0</v>
      </c>
      <c r="AZ2772" s="29">
        <v>0</v>
      </c>
      <c r="BA2772" s="29">
        <v>0</v>
      </c>
      <c r="BB2772" s="29">
        <v>0</v>
      </c>
      <c r="BC2772" s="29">
        <v>0</v>
      </c>
      <c r="BD2772" s="29">
        <v>0</v>
      </c>
      <c r="BE2772" s="29">
        <v>0</v>
      </c>
      <c r="BF2772" s="29">
        <v>0</v>
      </c>
      <c r="BG2772" s="29">
        <v>0</v>
      </c>
      <c r="BH2772" s="29">
        <v>0</v>
      </c>
      <c r="BI2772" s="29">
        <v>0</v>
      </c>
    </row>
    <row r="2773" spans="1:61">
      <c r="A2773">
        <v>2766</v>
      </c>
      <c r="B2773" s="1">
        <v>13685</v>
      </c>
      <c r="C2773" t="s">
        <v>16834</v>
      </c>
      <c r="D2773" t="s">
        <v>16835</v>
      </c>
      <c r="E2773" t="s">
        <v>16836</v>
      </c>
      <c r="F2773" t="s">
        <v>24</v>
      </c>
      <c r="G2773" t="s">
        <v>13</v>
      </c>
      <c r="H2773" t="s">
        <v>14</v>
      </c>
      <c r="I2773" t="s">
        <v>16837</v>
      </c>
      <c r="J2773" t="s">
        <v>11254</v>
      </c>
      <c r="K2773" t="s">
        <v>11255</v>
      </c>
      <c r="L2773" t="s">
        <v>16838</v>
      </c>
      <c r="M2773" t="s">
        <v>19</v>
      </c>
      <c r="N2773" t="s">
        <v>16839</v>
      </c>
      <c r="O2773" s="1">
        <v>3</v>
      </c>
      <c r="P2773" s="1">
        <v>120</v>
      </c>
      <c r="Q2773" s="1">
        <v>2</v>
      </c>
      <c r="R2773" s="29">
        <v>4597914865</v>
      </c>
      <c r="S2773" s="29">
        <v>968417543</v>
      </c>
      <c r="T2773" s="29">
        <v>1000000000</v>
      </c>
      <c r="U2773" s="29">
        <v>0</v>
      </c>
      <c r="V2773" s="29">
        <v>791190911</v>
      </c>
      <c r="W2773" s="29">
        <v>1838306411</v>
      </c>
      <c r="X2773" s="29">
        <v>0</v>
      </c>
      <c r="Y2773" s="29">
        <v>0</v>
      </c>
      <c r="Z2773" s="29">
        <v>0</v>
      </c>
      <c r="AA2773" s="29">
        <v>1188203719</v>
      </c>
      <c r="AB2773" s="29">
        <v>701770956</v>
      </c>
      <c r="AC2773" s="29">
        <v>0</v>
      </c>
      <c r="AD2773" s="29">
        <v>1957514</v>
      </c>
      <c r="AE2773" s="29">
        <v>0</v>
      </c>
      <c r="AF2773" s="29">
        <v>483094230</v>
      </c>
      <c r="AG2773" s="29">
        <v>1381019</v>
      </c>
      <c r="AH2773" s="29">
        <v>0</v>
      </c>
      <c r="AI2773" s="29">
        <v>3409711146</v>
      </c>
      <c r="AJ2773" s="29">
        <v>123802908</v>
      </c>
      <c r="AK2773" s="29">
        <v>0</v>
      </c>
      <c r="AL2773" s="29">
        <v>226105600</v>
      </c>
      <c r="AM2773" s="29">
        <v>0</v>
      </c>
      <c r="AN2773" s="29">
        <v>2883925000</v>
      </c>
      <c r="AO2773" s="29">
        <v>175877638</v>
      </c>
      <c r="AP2773" s="29">
        <v>0</v>
      </c>
      <c r="AQ2773" s="29">
        <v>214795494</v>
      </c>
      <c r="AR2773" s="29">
        <v>45362659</v>
      </c>
      <c r="AS2773" s="29">
        <v>169432835</v>
      </c>
      <c r="AT2773" s="29">
        <v>214795494</v>
      </c>
      <c r="AU2773" s="29">
        <v>38390996</v>
      </c>
      <c r="AV2773" s="29">
        <v>526860</v>
      </c>
      <c r="AW2773" s="29">
        <v>175877638</v>
      </c>
      <c r="AX2773" s="29">
        <v>0</v>
      </c>
      <c r="AY2773" s="29">
        <v>0</v>
      </c>
      <c r="AZ2773" s="29">
        <v>0</v>
      </c>
      <c r="BA2773" s="29">
        <v>0</v>
      </c>
      <c r="BB2773" s="29">
        <v>0</v>
      </c>
      <c r="BC2773" s="29">
        <v>0</v>
      </c>
      <c r="BD2773" s="29">
        <v>0</v>
      </c>
      <c r="BE2773" s="29">
        <v>0</v>
      </c>
      <c r="BF2773" s="29">
        <v>0</v>
      </c>
      <c r="BG2773" s="29">
        <v>0</v>
      </c>
      <c r="BH2773" s="29">
        <v>0</v>
      </c>
      <c r="BI2773" s="29">
        <v>0</v>
      </c>
    </row>
    <row r="2774" spans="1:61">
      <c r="A2774">
        <v>2767</v>
      </c>
      <c r="B2774" s="1">
        <v>13686</v>
      </c>
      <c r="C2774" t="s">
        <v>16840</v>
      </c>
      <c r="D2774" t="s">
        <v>16841</v>
      </c>
      <c r="E2774" t="s">
        <v>16842</v>
      </c>
      <c r="F2774" t="s">
        <v>24</v>
      </c>
      <c r="G2774" t="s">
        <v>13</v>
      </c>
      <c r="H2774" t="s">
        <v>14</v>
      </c>
      <c r="I2774" t="s">
        <v>16843</v>
      </c>
      <c r="J2774" t="s">
        <v>16</v>
      </c>
      <c r="K2774" t="s">
        <v>17</v>
      </c>
      <c r="L2774" t="s">
        <v>16844</v>
      </c>
      <c r="M2774" s="1">
        <v>7444420</v>
      </c>
      <c r="N2774" t="s">
        <v>16845</v>
      </c>
      <c r="O2774" s="1">
        <v>3</v>
      </c>
      <c r="P2774" s="1">
        <v>115</v>
      </c>
      <c r="Q2774" s="1">
        <v>0</v>
      </c>
      <c r="R2774" s="29">
        <v>823219266</v>
      </c>
      <c r="S2774" s="29">
        <v>553402606</v>
      </c>
      <c r="T2774" s="29">
        <v>0</v>
      </c>
      <c r="U2774" s="29">
        <v>0</v>
      </c>
      <c r="V2774" s="29">
        <v>127489466</v>
      </c>
      <c r="W2774" s="29">
        <v>142327194</v>
      </c>
      <c r="X2774" s="29">
        <v>0</v>
      </c>
      <c r="Y2774" s="29">
        <v>0</v>
      </c>
      <c r="Z2774" s="29">
        <v>0</v>
      </c>
      <c r="AA2774" s="29">
        <v>255970691</v>
      </c>
      <c r="AB2774" s="29">
        <v>214602189</v>
      </c>
      <c r="AC2774" s="29">
        <v>0</v>
      </c>
      <c r="AD2774" s="29">
        <v>4791211</v>
      </c>
      <c r="AE2774" s="29">
        <v>0</v>
      </c>
      <c r="AF2774" s="29">
        <v>12182436</v>
      </c>
      <c r="AG2774" s="29">
        <v>0</v>
      </c>
      <c r="AH2774" s="29">
        <v>24394855</v>
      </c>
      <c r="AI2774" s="29">
        <v>567248575</v>
      </c>
      <c r="AJ2774" s="29">
        <v>138603697</v>
      </c>
      <c r="AK2774" s="29">
        <v>136403697</v>
      </c>
      <c r="AL2774" s="29">
        <v>3284625</v>
      </c>
      <c r="AM2774" s="29">
        <v>0</v>
      </c>
      <c r="AN2774" s="29">
        <v>300000000</v>
      </c>
      <c r="AO2774" s="29">
        <v>40213075</v>
      </c>
      <c r="AP2774" s="29">
        <v>0</v>
      </c>
      <c r="AQ2774" s="29">
        <v>48983020</v>
      </c>
      <c r="AR2774" s="29">
        <v>11150850</v>
      </c>
      <c r="AS2774" s="29">
        <v>37832170</v>
      </c>
      <c r="AT2774" s="29">
        <v>48983020</v>
      </c>
      <c r="AU2774" s="29">
        <v>7851334</v>
      </c>
      <c r="AV2774" s="29">
        <v>918611</v>
      </c>
      <c r="AW2774" s="29">
        <v>40213075</v>
      </c>
      <c r="AX2774" s="29">
        <v>0</v>
      </c>
      <c r="AY2774" s="29">
        <v>0</v>
      </c>
      <c r="AZ2774" s="29">
        <v>0</v>
      </c>
      <c r="BA2774" s="29">
        <v>0</v>
      </c>
      <c r="BB2774" s="29">
        <v>0</v>
      </c>
      <c r="BC2774" s="29">
        <v>0</v>
      </c>
      <c r="BD2774" s="29">
        <v>0</v>
      </c>
      <c r="BE2774" s="29">
        <v>0</v>
      </c>
      <c r="BF2774" s="29">
        <v>0</v>
      </c>
      <c r="BG2774" s="29">
        <v>0</v>
      </c>
      <c r="BH2774" s="29">
        <v>0</v>
      </c>
      <c r="BI2774" s="29">
        <v>0</v>
      </c>
    </row>
    <row r="2775" spans="1:61">
      <c r="A2775">
        <v>2768</v>
      </c>
      <c r="B2775" s="1">
        <v>13695</v>
      </c>
      <c r="C2775" t="s">
        <v>16846</v>
      </c>
      <c r="D2775" t="s">
        <v>16847</v>
      </c>
      <c r="E2775" t="s">
        <v>16848</v>
      </c>
      <c r="F2775" t="s">
        <v>12</v>
      </c>
      <c r="G2775" t="s">
        <v>13</v>
      </c>
      <c r="H2775" t="s">
        <v>14</v>
      </c>
      <c r="I2775" t="s">
        <v>16849</v>
      </c>
      <c r="J2775" t="s">
        <v>451</v>
      </c>
      <c r="K2775" t="s">
        <v>452</v>
      </c>
      <c r="L2775" t="s">
        <v>16850</v>
      </c>
      <c r="M2775" s="1">
        <v>7325757</v>
      </c>
      <c r="N2775" t="s">
        <v>16851</v>
      </c>
      <c r="O2775" s="1">
        <v>3</v>
      </c>
      <c r="P2775" s="1">
        <v>93</v>
      </c>
      <c r="Q2775" s="1">
        <v>2</v>
      </c>
      <c r="R2775" s="29">
        <v>465195030.63</v>
      </c>
      <c r="S2775" s="29">
        <v>42832391.399999999</v>
      </c>
      <c r="T2775" s="29">
        <v>0</v>
      </c>
      <c r="U2775" s="29">
        <v>0</v>
      </c>
      <c r="V2775" s="29">
        <v>415829584.19</v>
      </c>
      <c r="W2775" s="29">
        <v>4250870.08</v>
      </c>
      <c r="X2775" s="29">
        <v>2282184.96</v>
      </c>
      <c r="Y2775" s="29">
        <v>0</v>
      </c>
      <c r="Z2775" s="29">
        <v>0</v>
      </c>
      <c r="AA2775" s="29">
        <v>40074035.920000002</v>
      </c>
      <c r="AB2775" s="29">
        <v>0</v>
      </c>
      <c r="AC2775" s="29">
        <v>0</v>
      </c>
      <c r="AD2775" s="29">
        <v>12489655.970000001</v>
      </c>
      <c r="AE2775" s="29">
        <v>0</v>
      </c>
      <c r="AF2775" s="29">
        <v>25549155.949999999</v>
      </c>
      <c r="AG2775" s="29">
        <v>2035224</v>
      </c>
      <c r="AH2775" s="29">
        <v>0</v>
      </c>
      <c r="AI2775" s="29">
        <v>425120994.70999998</v>
      </c>
      <c r="AJ2775" s="29">
        <v>396619756</v>
      </c>
      <c r="AK2775" s="29">
        <v>314892149</v>
      </c>
      <c r="AL2775" s="29">
        <v>12018278.039999999</v>
      </c>
      <c r="AM2775" s="29">
        <v>0</v>
      </c>
      <c r="AN2775" s="29">
        <v>0</v>
      </c>
      <c r="AO2775" s="29">
        <v>16482960.67</v>
      </c>
      <c r="AP2775" s="29">
        <v>0</v>
      </c>
      <c r="AQ2775" s="29">
        <v>50618584.670000002</v>
      </c>
      <c r="AR2775" s="29">
        <v>50617294.880000003</v>
      </c>
      <c r="AS2775" s="29">
        <v>1289.79</v>
      </c>
      <c r="AT2775" s="29">
        <v>50618584.670000002</v>
      </c>
      <c r="AU2775" s="29">
        <v>34076754</v>
      </c>
      <c r="AV2775" s="29">
        <v>58870</v>
      </c>
      <c r="AW2775" s="29">
        <v>16482960.67</v>
      </c>
      <c r="AX2775" s="29">
        <v>0</v>
      </c>
      <c r="AY2775" s="29">
        <v>0</v>
      </c>
      <c r="AZ2775" s="29">
        <v>0</v>
      </c>
      <c r="BA2775" s="29">
        <v>0</v>
      </c>
      <c r="BB2775" s="29">
        <v>0</v>
      </c>
      <c r="BC2775" s="29">
        <v>0</v>
      </c>
      <c r="BD2775" s="29">
        <v>0</v>
      </c>
      <c r="BE2775" s="29">
        <v>0</v>
      </c>
      <c r="BF2775" s="29">
        <v>0</v>
      </c>
      <c r="BG2775" s="29">
        <v>0</v>
      </c>
      <c r="BH2775" s="29">
        <v>0</v>
      </c>
      <c r="BI2775" s="29">
        <v>0</v>
      </c>
    </row>
    <row r="2776" spans="1:61">
      <c r="A2776">
        <v>2769</v>
      </c>
      <c r="B2776" s="1">
        <v>13699</v>
      </c>
      <c r="C2776" t="s">
        <v>16852</v>
      </c>
      <c r="D2776" t="s">
        <v>16853</v>
      </c>
      <c r="E2776" t="s">
        <v>16854</v>
      </c>
      <c r="F2776" t="s">
        <v>24</v>
      </c>
      <c r="G2776" t="s">
        <v>13</v>
      </c>
      <c r="H2776" t="s">
        <v>14</v>
      </c>
      <c r="I2776" t="s">
        <v>16855</v>
      </c>
      <c r="J2776" t="s">
        <v>16</v>
      </c>
      <c r="K2776" t="s">
        <v>17</v>
      </c>
      <c r="L2776" t="s">
        <v>16856</v>
      </c>
      <c r="M2776" s="1">
        <v>2948444</v>
      </c>
      <c r="N2776" t="s">
        <v>16857</v>
      </c>
      <c r="O2776" s="1">
        <v>3</v>
      </c>
      <c r="P2776" s="1">
        <v>293</v>
      </c>
      <c r="Q2776" t="s">
        <v>19</v>
      </c>
      <c r="R2776" s="29">
        <v>524958058</v>
      </c>
      <c r="S2776" s="29">
        <v>1000000</v>
      </c>
      <c r="T2776" s="29">
        <v>0</v>
      </c>
      <c r="U2776" s="29">
        <v>0</v>
      </c>
      <c r="V2776" s="29">
        <v>0</v>
      </c>
      <c r="W2776" s="29">
        <v>523958058</v>
      </c>
      <c r="X2776" s="29">
        <v>0</v>
      </c>
      <c r="Y2776" s="29">
        <v>0</v>
      </c>
      <c r="Z2776" s="29">
        <v>0</v>
      </c>
      <c r="AA2776" s="29">
        <v>314221593</v>
      </c>
      <c r="AB2776" s="29">
        <v>53941546</v>
      </c>
      <c r="AC2776" s="29">
        <v>0</v>
      </c>
      <c r="AD2776" s="29">
        <v>77301476</v>
      </c>
      <c r="AE2776" s="29">
        <v>0</v>
      </c>
      <c r="AF2776" s="29">
        <v>182978571</v>
      </c>
      <c r="AG2776" s="29">
        <v>0</v>
      </c>
      <c r="AH2776" s="29">
        <v>0</v>
      </c>
      <c r="AI2776" s="29">
        <v>210736465</v>
      </c>
      <c r="AJ2776" s="29">
        <v>210736465</v>
      </c>
      <c r="AK2776" s="29">
        <v>195981465</v>
      </c>
      <c r="AL2776" s="29">
        <v>0</v>
      </c>
      <c r="AM2776" s="29">
        <v>0</v>
      </c>
      <c r="AN2776" s="29">
        <v>0</v>
      </c>
      <c r="AO2776" s="29">
        <v>0</v>
      </c>
      <c r="AP2776" s="29">
        <v>0</v>
      </c>
      <c r="AQ2776" s="29">
        <v>0</v>
      </c>
      <c r="AR2776" s="29">
        <v>0</v>
      </c>
      <c r="AS2776" s="29">
        <v>0</v>
      </c>
      <c r="AT2776" s="29">
        <v>0</v>
      </c>
      <c r="AU2776" s="29">
        <v>0</v>
      </c>
      <c r="AV2776" s="29">
        <v>0</v>
      </c>
      <c r="AW2776" s="29">
        <v>0</v>
      </c>
      <c r="AX2776" s="29">
        <v>0</v>
      </c>
      <c r="AY2776" s="29">
        <v>0</v>
      </c>
      <c r="AZ2776" s="29">
        <v>0</v>
      </c>
      <c r="BA2776" s="29">
        <v>0</v>
      </c>
      <c r="BB2776" s="29">
        <v>0</v>
      </c>
      <c r="BC2776" s="29">
        <v>0</v>
      </c>
      <c r="BD2776" s="29">
        <v>0</v>
      </c>
      <c r="BE2776" s="29">
        <v>0</v>
      </c>
      <c r="BF2776" s="29">
        <v>0</v>
      </c>
      <c r="BG2776" s="29">
        <v>0</v>
      </c>
      <c r="BH2776" s="29">
        <v>0</v>
      </c>
      <c r="BI2776" s="29">
        <v>0</v>
      </c>
    </row>
    <row r="2777" spans="1:61">
      <c r="A2777">
        <v>2770</v>
      </c>
      <c r="B2777" s="1">
        <v>13705</v>
      </c>
      <c r="C2777" t="s">
        <v>16858</v>
      </c>
      <c r="D2777" t="s">
        <v>16859</v>
      </c>
      <c r="F2777" t="s">
        <v>12</v>
      </c>
      <c r="G2777" t="s">
        <v>7390</v>
      </c>
      <c r="H2777" t="s">
        <v>7391</v>
      </c>
      <c r="I2777" t="s">
        <v>16860</v>
      </c>
      <c r="J2777" t="s">
        <v>16</v>
      </c>
      <c r="K2777" t="s">
        <v>17</v>
      </c>
      <c r="L2777" t="s">
        <v>16861</v>
      </c>
      <c r="M2777" t="s">
        <v>19</v>
      </c>
      <c r="N2777" t="s">
        <v>16862</v>
      </c>
      <c r="O2777" s="1">
        <v>3</v>
      </c>
      <c r="P2777" s="1">
        <v>4</v>
      </c>
      <c r="Q2777" s="1">
        <v>1</v>
      </c>
      <c r="R2777" s="29">
        <v>20028526</v>
      </c>
      <c r="S2777" s="29">
        <v>0</v>
      </c>
      <c r="T2777" s="29">
        <v>0</v>
      </c>
      <c r="U2777" s="29">
        <v>0</v>
      </c>
      <c r="V2777" s="29">
        <v>20028526</v>
      </c>
      <c r="W2777" s="29">
        <v>0</v>
      </c>
      <c r="X2777" s="29">
        <v>0</v>
      </c>
      <c r="Y2777" s="29">
        <v>0</v>
      </c>
      <c r="Z2777" s="29">
        <v>0</v>
      </c>
      <c r="AA2777" s="29">
        <v>0</v>
      </c>
      <c r="AB2777" s="29">
        <v>0</v>
      </c>
      <c r="AC2777" s="29">
        <v>0</v>
      </c>
      <c r="AD2777" s="29">
        <v>0</v>
      </c>
      <c r="AE2777" s="29">
        <v>0</v>
      </c>
      <c r="AF2777" s="29">
        <v>0</v>
      </c>
      <c r="AG2777" s="29">
        <v>0</v>
      </c>
      <c r="AH2777" s="29">
        <v>0</v>
      </c>
      <c r="AI2777" s="29">
        <v>20028526</v>
      </c>
      <c r="AJ2777" s="29">
        <v>37538000</v>
      </c>
      <c r="AK2777" s="29">
        <v>0</v>
      </c>
      <c r="AL2777" s="29">
        <v>1231451</v>
      </c>
      <c r="AM2777" s="29">
        <v>0</v>
      </c>
      <c r="AN2777" s="29">
        <v>0</v>
      </c>
      <c r="AO2777" s="29">
        <v>-7141444</v>
      </c>
      <c r="AP2777" s="29">
        <v>0</v>
      </c>
      <c r="AQ2777" s="29">
        <v>1139400</v>
      </c>
      <c r="AR2777" s="29">
        <v>1139400</v>
      </c>
      <c r="AS2777" s="29">
        <v>0</v>
      </c>
      <c r="AT2777" s="29">
        <v>-188210</v>
      </c>
      <c r="AU2777" s="29">
        <v>6815063</v>
      </c>
      <c r="AV2777" s="29">
        <v>138171</v>
      </c>
      <c r="AW2777" s="29">
        <v>-7141444</v>
      </c>
      <c r="AX2777" s="29">
        <v>0</v>
      </c>
      <c r="AY2777" s="29">
        <v>1327610</v>
      </c>
      <c r="AZ2777" s="29">
        <v>1327610</v>
      </c>
      <c r="BA2777" s="29">
        <v>0</v>
      </c>
      <c r="BB2777" s="29">
        <v>0</v>
      </c>
      <c r="BC2777" s="29">
        <v>0</v>
      </c>
      <c r="BD2777" s="29">
        <v>0</v>
      </c>
      <c r="BE2777" s="29">
        <v>0</v>
      </c>
      <c r="BF2777" s="29">
        <v>0</v>
      </c>
      <c r="BG2777" s="29">
        <v>0</v>
      </c>
      <c r="BH2777" s="29">
        <v>0</v>
      </c>
      <c r="BI2777" s="29">
        <v>0</v>
      </c>
    </row>
    <row r="2778" spans="1:61">
      <c r="A2778">
        <v>2771</v>
      </c>
      <c r="B2778" s="1">
        <v>13707</v>
      </c>
      <c r="C2778" t="s">
        <v>16863</v>
      </c>
      <c r="D2778" t="s">
        <v>16864</v>
      </c>
      <c r="E2778" t="s">
        <v>16865</v>
      </c>
      <c r="F2778" t="s">
        <v>24</v>
      </c>
      <c r="G2778" t="s">
        <v>13</v>
      </c>
      <c r="H2778" t="s">
        <v>14</v>
      </c>
      <c r="I2778" t="s">
        <v>16866</v>
      </c>
      <c r="J2778" t="s">
        <v>16</v>
      </c>
      <c r="K2778" t="s">
        <v>17</v>
      </c>
      <c r="L2778" t="s">
        <v>16867</v>
      </c>
      <c r="M2778" s="1">
        <v>2325448</v>
      </c>
      <c r="N2778" t="s">
        <v>16868</v>
      </c>
      <c r="O2778" s="1">
        <v>3</v>
      </c>
      <c r="P2778" s="1">
        <v>143</v>
      </c>
      <c r="Q2778" s="1">
        <v>0</v>
      </c>
      <c r="R2778" s="29">
        <v>435380847.63</v>
      </c>
      <c r="S2778" s="29">
        <v>1610580.13</v>
      </c>
      <c r="T2778" s="29">
        <v>160273191.06</v>
      </c>
      <c r="U2778" s="29">
        <v>0</v>
      </c>
      <c r="V2778" s="29">
        <v>208966125.44</v>
      </c>
      <c r="W2778" s="29">
        <v>55190631</v>
      </c>
      <c r="X2778" s="29">
        <v>9340320</v>
      </c>
      <c r="Y2778" s="29">
        <v>0</v>
      </c>
      <c r="Z2778" s="29">
        <v>0</v>
      </c>
      <c r="AA2778" s="29">
        <v>303089266.92000002</v>
      </c>
      <c r="AB2778" s="29">
        <v>280042018.79000002</v>
      </c>
      <c r="AC2778" s="29">
        <v>0</v>
      </c>
      <c r="AD2778" s="29">
        <v>13539991.07</v>
      </c>
      <c r="AE2778" s="29">
        <v>0</v>
      </c>
      <c r="AF2778" s="29">
        <v>9507257.0600000005</v>
      </c>
      <c r="AG2778" s="29">
        <v>0</v>
      </c>
      <c r="AH2778" s="29">
        <v>0</v>
      </c>
      <c r="AI2778" s="29">
        <v>132291580.70999999</v>
      </c>
      <c r="AJ2778" s="29">
        <v>104231785.56999999</v>
      </c>
      <c r="AK2778" s="29">
        <v>93808607.019999996</v>
      </c>
      <c r="AL2778" s="29">
        <v>14117955.51</v>
      </c>
      <c r="AM2778" s="29">
        <v>3256038.21</v>
      </c>
      <c r="AN2778" s="29">
        <v>0</v>
      </c>
      <c r="AO2778" s="29">
        <v>10407344.42</v>
      </c>
      <c r="AP2778" s="29">
        <v>0</v>
      </c>
      <c r="AQ2778" s="29">
        <v>30737666.84</v>
      </c>
      <c r="AR2778" s="29">
        <v>16980535</v>
      </c>
      <c r="AS2778" s="29">
        <v>13757131.84</v>
      </c>
      <c r="AT2778" s="29">
        <v>29479767.75</v>
      </c>
      <c r="AU2778" s="29">
        <v>18030589.309999999</v>
      </c>
      <c r="AV2778" s="29">
        <v>1041834.02</v>
      </c>
      <c r="AW2778" s="29">
        <v>10407344.42</v>
      </c>
      <c r="AX2778" s="29">
        <v>0</v>
      </c>
      <c r="AY2778" s="29">
        <v>1257900</v>
      </c>
      <c r="AZ2778" s="29">
        <v>1257900</v>
      </c>
      <c r="BA2778" s="29">
        <v>0</v>
      </c>
      <c r="BB2778" s="29">
        <v>0</v>
      </c>
      <c r="BC2778" s="29">
        <v>0</v>
      </c>
      <c r="BD2778" s="29">
        <v>0</v>
      </c>
      <c r="BE2778" s="29">
        <v>0</v>
      </c>
      <c r="BF2778" s="29">
        <v>0</v>
      </c>
      <c r="BG2778" s="29">
        <v>0</v>
      </c>
      <c r="BH2778" s="29">
        <v>0</v>
      </c>
      <c r="BI2778" s="29">
        <v>0</v>
      </c>
    </row>
    <row r="2779" spans="1:61">
      <c r="A2779">
        <v>2772</v>
      </c>
      <c r="B2779" s="1">
        <v>13708</v>
      </c>
      <c r="C2779" t="s">
        <v>16869</v>
      </c>
      <c r="D2779" t="s">
        <v>16870</v>
      </c>
      <c r="F2779" t="s">
        <v>24</v>
      </c>
      <c r="G2779" t="s">
        <v>13</v>
      </c>
      <c r="H2779" t="s">
        <v>14</v>
      </c>
      <c r="I2779" t="s">
        <v>16871</v>
      </c>
      <c r="J2779" t="s">
        <v>910</v>
      </c>
      <c r="K2779" t="s">
        <v>1196</v>
      </c>
      <c r="L2779" t="s">
        <v>16872</v>
      </c>
      <c r="M2779" s="1">
        <v>4880888</v>
      </c>
      <c r="N2779" t="s">
        <v>16873</v>
      </c>
      <c r="O2779" s="1">
        <v>3</v>
      </c>
      <c r="P2779" s="1">
        <v>124</v>
      </c>
      <c r="Q2779" s="1">
        <v>3</v>
      </c>
      <c r="R2779" s="29">
        <v>340165811</v>
      </c>
      <c r="S2779" s="29">
        <v>142988638</v>
      </c>
      <c r="T2779" s="29">
        <v>0</v>
      </c>
      <c r="U2779" s="29">
        <v>0</v>
      </c>
      <c r="V2779" s="29">
        <v>155092281</v>
      </c>
      <c r="W2779" s="29">
        <v>39626142</v>
      </c>
      <c r="X2779" s="29">
        <v>2458750</v>
      </c>
      <c r="Y2779" s="29">
        <v>0</v>
      </c>
      <c r="Z2779" s="29">
        <v>0</v>
      </c>
      <c r="AA2779" s="29">
        <v>268787710</v>
      </c>
      <c r="AB2779" s="29">
        <v>256477478</v>
      </c>
      <c r="AC2779" s="29">
        <v>0</v>
      </c>
      <c r="AD2779" s="29">
        <v>2381298</v>
      </c>
      <c r="AE2779" s="29">
        <v>0</v>
      </c>
      <c r="AF2779" s="29">
        <v>9928934</v>
      </c>
      <c r="AG2779" s="29">
        <v>0</v>
      </c>
      <c r="AH2779" s="29">
        <v>0</v>
      </c>
      <c r="AI2779" s="29">
        <v>71378101</v>
      </c>
      <c r="AJ2779" s="29">
        <v>30965250</v>
      </c>
      <c r="AK2779" s="29">
        <v>20965250</v>
      </c>
      <c r="AL2779" s="29">
        <v>15494404</v>
      </c>
      <c r="AM2779" s="29">
        <v>1619000</v>
      </c>
      <c r="AN2779" s="29">
        <v>20000000</v>
      </c>
      <c r="AO2779" s="29">
        <v>3299447</v>
      </c>
      <c r="AP2779" s="29">
        <v>0</v>
      </c>
      <c r="AQ2779" s="29">
        <v>20908732</v>
      </c>
      <c r="AR2779" s="29">
        <v>13806082</v>
      </c>
      <c r="AS2779" s="29">
        <v>7102650</v>
      </c>
      <c r="AT2779" s="29">
        <v>20908732</v>
      </c>
      <c r="AU2779" s="29">
        <v>15809185</v>
      </c>
      <c r="AV2779" s="29">
        <v>1800100</v>
      </c>
      <c r="AW2779" s="29">
        <v>3299447</v>
      </c>
      <c r="AX2779" s="29">
        <v>0</v>
      </c>
      <c r="AY2779" s="29">
        <v>0</v>
      </c>
      <c r="AZ2779" s="29">
        <v>0</v>
      </c>
      <c r="BA2779" s="29">
        <v>0</v>
      </c>
      <c r="BB2779" s="29">
        <v>0</v>
      </c>
      <c r="BC2779" s="29">
        <v>0</v>
      </c>
      <c r="BD2779" s="29">
        <v>0</v>
      </c>
      <c r="BE2779" s="29">
        <v>0</v>
      </c>
      <c r="BF2779" s="29">
        <v>0</v>
      </c>
      <c r="BG2779" s="29">
        <v>0</v>
      </c>
      <c r="BH2779" s="29">
        <v>0</v>
      </c>
      <c r="BI2779" s="29">
        <v>0</v>
      </c>
    </row>
    <row r="2780" spans="1:61">
      <c r="A2780">
        <v>2773</v>
      </c>
      <c r="B2780" s="1">
        <v>13710</v>
      </c>
      <c r="C2780" t="s">
        <v>16874</v>
      </c>
      <c r="D2780" t="s">
        <v>16875</v>
      </c>
      <c r="F2780" t="s">
        <v>12</v>
      </c>
      <c r="G2780" t="s">
        <v>79</v>
      </c>
      <c r="H2780" t="s">
        <v>80</v>
      </c>
      <c r="I2780" t="s">
        <v>16876</v>
      </c>
      <c r="J2780" t="s">
        <v>6798</v>
      </c>
      <c r="K2780" t="s">
        <v>16877</v>
      </c>
      <c r="L2780" t="s">
        <v>16878</v>
      </c>
      <c r="M2780" t="s">
        <v>19</v>
      </c>
      <c r="N2780" t="s">
        <v>16879</v>
      </c>
      <c r="O2780" s="1">
        <v>3</v>
      </c>
      <c r="P2780" s="1">
        <v>416</v>
      </c>
      <c r="Q2780" s="1">
        <v>2</v>
      </c>
      <c r="R2780" s="29">
        <v>614593736</v>
      </c>
      <c r="S2780" s="29">
        <v>127203735</v>
      </c>
      <c r="T2780" s="29">
        <v>0</v>
      </c>
      <c r="U2780" s="29">
        <v>0</v>
      </c>
      <c r="V2780" s="29">
        <v>481157801</v>
      </c>
      <c r="W2780" s="29">
        <v>0</v>
      </c>
      <c r="X2780" s="29">
        <v>6232200</v>
      </c>
      <c r="Y2780" s="29">
        <v>0</v>
      </c>
      <c r="Z2780" s="29">
        <v>0</v>
      </c>
      <c r="AA2780" s="29">
        <v>10709077</v>
      </c>
      <c r="AB2780" s="29">
        <v>0</v>
      </c>
      <c r="AC2780" s="29">
        <v>0</v>
      </c>
      <c r="AD2780" s="29">
        <v>0</v>
      </c>
      <c r="AE2780" s="29">
        <v>0</v>
      </c>
      <c r="AF2780" s="29">
        <v>10128077</v>
      </c>
      <c r="AG2780" s="29">
        <v>581000</v>
      </c>
      <c r="AH2780" s="29">
        <v>0</v>
      </c>
      <c r="AI2780" s="29">
        <v>603884659</v>
      </c>
      <c r="AJ2780" s="29">
        <v>605463000</v>
      </c>
      <c r="AK2780" s="29">
        <v>0</v>
      </c>
      <c r="AL2780" s="29">
        <v>10774678</v>
      </c>
      <c r="AM2780" s="29">
        <v>0</v>
      </c>
      <c r="AN2780" s="29">
        <v>0</v>
      </c>
      <c r="AO2780" s="29">
        <v>-2268542</v>
      </c>
      <c r="AP2780" s="29">
        <v>0</v>
      </c>
      <c r="AQ2780" s="29">
        <v>58535396</v>
      </c>
      <c r="AR2780" s="29">
        <v>58509941</v>
      </c>
      <c r="AS2780" s="29">
        <v>25455</v>
      </c>
      <c r="AT2780" s="29">
        <v>58535396</v>
      </c>
      <c r="AU2780" s="29">
        <v>60803938</v>
      </c>
      <c r="AV2780" s="29">
        <v>0</v>
      </c>
      <c r="AW2780" s="29">
        <v>-2268542</v>
      </c>
      <c r="AX2780" s="29">
        <v>0</v>
      </c>
      <c r="AY2780" s="29">
        <v>0</v>
      </c>
      <c r="AZ2780" s="29">
        <v>0</v>
      </c>
      <c r="BA2780" s="29">
        <v>0</v>
      </c>
      <c r="BB2780" s="29">
        <v>0</v>
      </c>
      <c r="BC2780" s="29">
        <v>0</v>
      </c>
      <c r="BD2780" s="29">
        <v>0</v>
      </c>
      <c r="BE2780" s="29">
        <v>0</v>
      </c>
      <c r="BF2780" s="29">
        <v>0</v>
      </c>
      <c r="BG2780" s="29">
        <v>0</v>
      </c>
      <c r="BH2780" s="29">
        <v>0</v>
      </c>
      <c r="BI2780" s="29">
        <v>0</v>
      </c>
    </row>
    <row r="2781" spans="1:61">
      <c r="A2781">
        <v>2774</v>
      </c>
      <c r="B2781" s="1">
        <v>13714</v>
      </c>
      <c r="C2781" t="s">
        <v>16880</v>
      </c>
      <c r="D2781" t="s">
        <v>16881</v>
      </c>
      <c r="F2781" t="s">
        <v>12</v>
      </c>
      <c r="G2781" t="s">
        <v>953</v>
      </c>
      <c r="H2781" t="s">
        <v>954</v>
      </c>
      <c r="I2781" t="s">
        <v>16882</v>
      </c>
      <c r="J2781" t="s">
        <v>1834</v>
      </c>
      <c r="K2781" t="s">
        <v>1835</v>
      </c>
      <c r="L2781" t="s">
        <v>16883</v>
      </c>
      <c r="M2781" s="1">
        <v>3516787</v>
      </c>
      <c r="N2781" t="s">
        <v>16884</v>
      </c>
      <c r="O2781" s="1">
        <v>3</v>
      </c>
      <c r="P2781" s="1">
        <v>22</v>
      </c>
      <c r="Q2781" t="s">
        <v>19</v>
      </c>
      <c r="R2781" s="29">
        <v>789227467</v>
      </c>
      <c r="S2781" s="29">
        <v>762367</v>
      </c>
      <c r="T2781" s="29">
        <v>0</v>
      </c>
      <c r="U2781" s="29">
        <v>0</v>
      </c>
      <c r="V2781" s="29">
        <v>758988000</v>
      </c>
      <c r="W2781" s="29">
        <v>0</v>
      </c>
      <c r="X2781" s="29">
        <v>29477100</v>
      </c>
      <c r="Y2781" s="29">
        <v>0</v>
      </c>
      <c r="Z2781" s="29">
        <v>0</v>
      </c>
      <c r="AA2781" s="29">
        <v>631039990</v>
      </c>
      <c r="AB2781" s="29">
        <v>0</v>
      </c>
      <c r="AC2781" s="29">
        <v>0</v>
      </c>
      <c r="AD2781" s="29">
        <v>622630546</v>
      </c>
      <c r="AE2781" s="29">
        <v>0</v>
      </c>
      <c r="AF2781" s="29">
        <v>8409444</v>
      </c>
      <c r="AG2781" s="29">
        <v>0</v>
      </c>
      <c r="AH2781" s="29">
        <v>0</v>
      </c>
      <c r="AI2781" s="29">
        <v>158187477</v>
      </c>
      <c r="AJ2781" s="29">
        <v>140125000</v>
      </c>
      <c r="AK2781" s="29">
        <v>138125000</v>
      </c>
      <c r="AL2781" s="29">
        <v>13686825</v>
      </c>
      <c r="AM2781" s="29">
        <v>0</v>
      </c>
      <c r="AN2781" s="29">
        <v>0</v>
      </c>
      <c r="AO2781" s="29">
        <v>4375652</v>
      </c>
      <c r="AP2781" s="29">
        <v>0</v>
      </c>
      <c r="AQ2781" s="29">
        <v>90470500</v>
      </c>
      <c r="AR2781" s="29">
        <v>90470500</v>
      </c>
      <c r="AS2781" s="29">
        <v>0</v>
      </c>
      <c r="AT2781" s="29">
        <v>81423450</v>
      </c>
      <c r="AU2781" s="29">
        <v>76594817</v>
      </c>
      <c r="AV2781" s="29">
        <v>452981</v>
      </c>
      <c r="AW2781" s="29">
        <v>4375652</v>
      </c>
      <c r="AX2781" s="29">
        <v>0</v>
      </c>
      <c r="AY2781" s="29">
        <v>9047050</v>
      </c>
      <c r="AZ2781" s="29">
        <v>9047050</v>
      </c>
      <c r="BA2781" s="29">
        <v>0</v>
      </c>
      <c r="BB2781" s="29">
        <v>0</v>
      </c>
      <c r="BC2781" s="29">
        <v>0</v>
      </c>
      <c r="BD2781" s="29">
        <v>0</v>
      </c>
      <c r="BE2781" s="29">
        <v>0</v>
      </c>
      <c r="BF2781" s="29">
        <v>0</v>
      </c>
      <c r="BG2781" s="29">
        <v>0</v>
      </c>
      <c r="BH2781" s="29">
        <v>0</v>
      </c>
      <c r="BI2781" s="29">
        <v>0</v>
      </c>
    </row>
    <row r="2782" spans="1:61">
      <c r="A2782">
        <v>2775</v>
      </c>
      <c r="B2782" s="1">
        <v>13715</v>
      </c>
      <c r="C2782" t="s">
        <v>16885</v>
      </c>
      <c r="D2782" t="s">
        <v>16886</v>
      </c>
      <c r="E2782" t="s">
        <v>16887</v>
      </c>
      <c r="F2782" t="s">
        <v>24</v>
      </c>
      <c r="G2782" t="s">
        <v>13</v>
      </c>
      <c r="H2782" t="s">
        <v>14</v>
      </c>
      <c r="I2782" t="s">
        <v>16888</v>
      </c>
      <c r="J2782" t="s">
        <v>3244</v>
      </c>
      <c r="K2782" t="s">
        <v>3245</v>
      </c>
      <c r="L2782" t="s">
        <v>16889</v>
      </c>
      <c r="M2782" s="1">
        <v>2626363</v>
      </c>
      <c r="N2782" t="s">
        <v>16890</v>
      </c>
      <c r="O2782" s="1">
        <v>3</v>
      </c>
      <c r="P2782" s="1">
        <v>163</v>
      </c>
      <c r="Q2782" s="1">
        <v>1</v>
      </c>
      <c r="R2782" s="29">
        <v>414126550.17000002</v>
      </c>
      <c r="S2782" s="29">
        <v>21856118.829999998</v>
      </c>
      <c r="T2782" s="29">
        <v>47944131.18</v>
      </c>
      <c r="U2782" s="29">
        <v>0</v>
      </c>
      <c r="V2782" s="29">
        <v>290779512.16000003</v>
      </c>
      <c r="W2782" s="29">
        <v>53546788</v>
      </c>
      <c r="X2782" s="29">
        <v>0</v>
      </c>
      <c r="Y2782" s="29">
        <v>0</v>
      </c>
      <c r="Z2782" s="29">
        <v>0</v>
      </c>
      <c r="AA2782" s="29">
        <v>299241552.58999997</v>
      </c>
      <c r="AB2782" s="29">
        <v>276087043.45999998</v>
      </c>
      <c r="AC2782" s="29">
        <v>0</v>
      </c>
      <c r="AD2782" s="29">
        <v>9187246.0099999998</v>
      </c>
      <c r="AE2782" s="29">
        <v>0</v>
      </c>
      <c r="AF2782" s="29">
        <v>13967263.119999999</v>
      </c>
      <c r="AG2782" s="29">
        <v>0</v>
      </c>
      <c r="AH2782" s="29">
        <v>0</v>
      </c>
      <c r="AI2782" s="29">
        <v>114884997.58</v>
      </c>
      <c r="AJ2782" s="29">
        <v>102231111.92</v>
      </c>
      <c r="AK2782" s="29">
        <v>101231111.92</v>
      </c>
      <c r="AL2782" s="29">
        <v>3872775.88</v>
      </c>
      <c r="AM2782" s="29">
        <v>1936386.94</v>
      </c>
      <c r="AN2782" s="29">
        <v>0</v>
      </c>
      <c r="AO2782" s="29">
        <v>6844722.8399999999</v>
      </c>
      <c r="AP2782" s="29">
        <v>0</v>
      </c>
      <c r="AQ2782" s="29">
        <v>31415244.370000001</v>
      </c>
      <c r="AR2782" s="29">
        <v>22440889.68</v>
      </c>
      <c r="AS2782" s="29">
        <v>8974354.6899999995</v>
      </c>
      <c r="AT2782" s="29">
        <v>29166611.77</v>
      </c>
      <c r="AU2782" s="29">
        <v>21199217.359999999</v>
      </c>
      <c r="AV2782" s="29">
        <v>1122671.57</v>
      </c>
      <c r="AW2782" s="29">
        <v>6844722.8399999999</v>
      </c>
      <c r="AX2782" s="29">
        <v>0</v>
      </c>
      <c r="AY2782" s="29">
        <v>2248632.59</v>
      </c>
      <c r="AZ2782" s="29">
        <v>2248632.59</v>
      </c>
      <c r="BA2782" s="29">
        <v>0</v>
      </c>
      <c r="BB2782" s="29">
        <v>0</v>
      </c>
      <c r="BC2782" s="29">
        <v>0</v>
      </c>
      <c r="BD2782" s="29">
        <v>0</v>
      </c>
      <c r="BE2782" s="29">
        <v>0</v>
      </c>
      <c r="BF2782" s="29">
        <v>0</v>
      </c>
      <c r="BG2782" s="29">
        <v>0</v>
      </c>
      <c r="BH2782" s="29">
        <v>0</v>
      </c>
      <c r="BI2782" s="29">
        <v>0</v>
      </c>
    </row>
    <row r="2783" spans="1:61">
      <c r="A2783">
        <v>2776</v>
      </c>
      <c r="B2783" s="1">
        <v>13716</v>
      </c>
      <c r="C2783" t="s">
        <v>16891</v>
      </c>
      <c r="D2783" t="s">
        <v>16892</v>
      </c>
      <c r="E2783" t="s">
        <v>16893</v>
      </c>
      <c r="F2783" t="s">
        <v>12</v>
      </c>
      <c r="G2783" t="s">
        <v>13</v>
      </c>
      <c r="H2783" t="s">
        <v>14</v>
      </c>
      <c r="I2783" t="s">
        <v>16894</v>
      </c>
      <c r="J2783" t="s">
        <v>1834</v>
      </c>
      <c r="K2783" t="s">
        <v>1835</v>
      </c>
      <c r="L2783" t="s">
        <v>16895</v>
      </c>
      <c r="M2783" t="s">
        <v>19</v>
      </c>
      <c r="N2783" t="s">
        <v>16896</v>
      </c>
      <c r="O2783" s="1">
        <v>3</v>
      </c>
      <c r="P2783" s="1">
        <v>18</v>
      </c>
      <c r="Q2783" s="1">
        <v>3</v>
      </c>
      <c r="R2783" s="29">
        <v>52357205</v>
      </c>
      <c r="S2783" s="29">
        <v>566700</v>
      </c>
      <c r="T2783" s="29">
        <v>0</v>
      </c>
      <c r="U2783" s="29">
        <v>0</v>
      </c>
      <c r="V2783" s="29">
        <v>36037000</v>
      </c>
      <c r="W2783" s="29">
        <v>15753505</v>
      </c>
      <c r="X2783" s="29">
        <v>0</v>
      </c>
      <c r="Y2783" s="29">
        <v>0</v>
      </c>
      <c r="Z2783" s="29">
        <v>0</v>
      </c>
      <c r="AA2783" s="29">
        <v>73116683</v>
      </c>
      <c r="AB2783" s="29">
        <v>0</v>
      </c>
      <c r="AC2783" s="29">
        <v>73116683</v>
      </c>
      <c r="AD2783" s="29">
        <v>0</v>
      </c>
      <c r="AE2783" s="29">
        <v>0</v>
      </c>
      <c r="AF2783" s="29">
        <v>0</v>
      </c>
      <c r="AG2783" s="29">
        <v>0</v>
      </c>
      <c r="AH2783" s="29">
        <v>0</v>
      </c>
      <c r="AI2783" s="29">
        <v>-20759478</v>
      </c>
      <c r="AJ2783" s="29">
        <v>1000000</v>
      </c>
      <c r="AK2783" s="29">
        <v>0</v>
      </c>
      <c r="AL2783" s="29">
        <v>0</v>
      </c>
      <c r="AM2783" s="29">
        <v>0</v>
      </c>
      <c r="AN2783" s="29">
        <v>0</v>
      </c>
      <c r="AO2783" s="29">
        <v>849587</v>
      </c>
      <c r="AP2783" s="29">
        <v>0</v>
      </c>
      <c r="AQ2783" s="29">
        <v>4079307</v>
      </c>
      <c r="AR2783" s="29">
        <v>3131807</v>
      </c>
      <c r="AS2783" s="29">
        <v>947500</v>
      </c>
      <c r="AT2783" s="29">
        <v>4079307</v>
      </c>
      <c r="AU2783" s="29">
        <v>3229720</v>
      </c>
      <c r="AV2783" s="29">
        <v>0</v>
      </c>
      <c r="AW2783" s="29">
        <v>849587</v>
      </c>
      <c r="AX2783" s="29">
        <v>0</v>
      </c>
      <c r="AY2783" s="29">
        <v>0</v>
      </c>
      <c r="AZ2783" s="29">
        <v>0</v>
      </c>
      <c r="BA2783" s="29">
        <v>0</v>
      </c>
      <c r="BB2783" s="29">
        <v>0</v>
      </c>
      <c r="BC2783" s="29">
        <v>0</v>
      </c>
      <c r="BD2783" s="29">
        <v>0</v>
      </c>
      <c r="BE2783" s="29">
        <v>0</v>
      </c>
      <c r="BF2783" s="29">
        <v>0</v>
      </c>
      <c r="BG2783" s="29">
        <v>0</v>
      </c>
      <c r="BH2783" s="29">
        <v>0</v>
      </c>
      <c r="BI2783" s="29">
        <v>0</v>
      </c>
    </row>
    <row r="2784" spans="1:61">
      <c r="A2784">
        <v>2777</v>
      </c>
      <c r="B2784" s="1">
        <v>13717</v>
      </c>
      <c r="C2784" t="s">
        <v>16897</v>
      </c>
      <c r="D2784" t="s">
        <v>16898</v>
      </c>
      <c r="E2784" t="s">
        <v>16899</v>
      </c>
      <c r="F2784" t="s">
        <v>24</v>
      </c>
      <c r="G2784" t="s">
        <v>13</v>
      </c>
      <c r="H2784" t="s">
        <v>14</v>
      </c>
      <c r="I2784" t="s">
        <v>16900</v>
      </c>
      <c r="J2784" t="s">
        <v>16</v>
      </c>
      <c r="K2784" t="s">
        <v>17</v>
      </c>
      <c r="L2784" t="s">
        <v>16901</v>
      </c>
      <c r="M2784" s="1">
        <v>3450584</v>
      </c>
      <c r="N2784" t="s">
        <v>16902</v>
      </c>
      <c r="O2784" s="1">
        <v>3</v>
      </c>
      <c r="P2784" s="1">
        <v>208</v>
      </c>
      <c r="Q2784" s="1">
        <v>3</v>
      </c>
      <c r="R2784" s="29">
        <v>1385158112</v>
      </c>
      <c r="S2784" s="29">
        <v>348110404</v>
      </c>
      <c r="T2784" s="29">
        <v>0</v>
      </c>
      <c r="U2784" s="29">
        <v>0</v>
      </c>
      <c r="V2784" s="29">
        <v>990845089</v>
      </c>
      <c r="W2784" s="29">
        <v>37977613</v>
      </c>
      <c r="X2784" s="29">
        <v>0</v>
      </c>
      <c r="Y2784" s="29">
        <v>0</v>
      </c>
      <c r="Z2784" s="29">
        <v>8225006</v>
      </c>
      <c r="AA2784" s="29">
        <v>887519758</v>
      </c>
      <c r="AB2784" s="29">
        <v>831645515</v>
      </c>
      <c r="AC2784" s="29">
        <v>0</v>
      </c>
      <c r="AD2784" s="29">
        <v>6071103</v>
      </c>
      <c r="AE2784" s="29">
        <v>0</v>
      </c>
      <c r="AF2784" s="29">
        <v>49803140</v>
      </c>
      <c r="AG2784" s="29">
        <v>0</v>
      </c>
      <c r="AH2784" s="29">
        <v>0</v>
      </c>
      <c r="AI2784" s="29">
        <v>497638354</v>
      </c>
      <c r="AJ2784" s="29">
        <v>403129482</v>
      </c>
      <c r="AK2784" s="29">
        <v>401969482</v>
      </c>
      <c r="AL2784" s="29">
        <v>67036467</v>
      </c>
      <c r="AM2784" s="29">
        <v>0</v>
      </c>
      <c r="AN2784" s="29">
        <v>0</v>
      </c>
      <c r="AO2784" s="29">
        <v>27472405</v>
      </c>
      <c r="AP2784" s="29">
        <v>0</v>
      </c>
      <c r="AQ2784" s="29">
        <v>75623667</v>
      </c>
      <c r="AR2784" s="29">
        <v>59599494</v>
      </c>
      <c r="AS2784" s="29">
        <v>16024173</v>
      </c>
      <c r="AT2784" s="29">
        <v>75623667</v>
      </c>
      <c r="AU2784" s="29">
        <v>46097117</v>
      </c>
      <c r="AV2784" s="29">
        <v>2054145</v>
      </c>
      <c r="AW2784" s="29">
        <v>27472405</v>
      </c>
      <c r="AX2784" s="29">
        <v>0</v>
      </c>
      <c r="AY2784" s="29">
        <v>0</v>
      </c>
      <c r="AZ2784" s="29">
        <v>0</v>
      </c>
      <c r="BA2784" s="29">
        <v>0</v>
      </c>
      <c r="BB2784" s="29">
        <v>0</v>
      </c>
      <c r="BC2784" s="29">
        <v>0</v>
      </c>
      <c r="BD2784" s="29">
        <v>0</v>
      </c>
      <c r="BE2784" s="29">
        <v>0</v>
      </c>
      <c r="BF2784" s="29">
        <v>0</v>
      </c>
      <c r="BG2784" s="29">
        <v>0</v>
      </c>
      <c r="BH2784" s="29">
        <v>0</v>
      </c>
      <c r="BI2784" s="29">
        <v>0</v>
      </c>
    </row>
    <row r="2785" spans="1:61">
      <c r="A2785">
        <v>2778</v>
      </c>
      <c r="B2785" s="1">
        <v>13719</v>
      </c>
      <c r="C2785" t="s">
        <v>16903</v>
      </c>
      <c r="D2785" t="s">
        <v>16904</v>
      </c>
      <c r="F2785" t="s">
        <v>24</v>
      </c>
      <c r="G2785" t="s">
        <v>13</v>
      </c>
      <c r="H2785" t="s">
        <v>14</v>
      </c>
      <c r="I2785" t="s">
        <v>16905</v>
      </c>
      <c r="J2785" t="s">
        <v>3244</v>
      </c>
      <c r="K2785" t="s">
        <v>3245</v>
      </c>
      <c r="L2785" t="s">
        <v>16906</v>
      </c>
      <c r="M2785" s="1">
        <v>2811010</v>
      </c>
      <c r="N2785" t="s">
        <v>1170</v>
      </c>
      <c r="O2785" s="1">
        <v>3</v>
      </c>
      <c r="P2785" s="1">
        <v>172</v>
      </c>
      <c r="Q2785" s="1">
        <v>0</v>
      </c>
      <c r="R2785" s="29">
        <v>677594993.39999998</v>
      </c>
      <c r="S2785" s="29">
        <v>68296375.209999993</v>
      </c>
      <c r="T2785" s="29">
        <v>33104000</v>
      </c>
      <c r="U2785" s="29">
        <v>0</v>
      </c>
      <c r="V2785" s="29">
        <v>533672933.19</v>
      </c>
      <c r="W2785" s="29">
        <v>42293766</v>
      </c>
      <c r="X2785" s="29">
        <v>0</v>
      </c>
      <c r="Y2785" s="29">
        <v>0</v>
      </c>
      <c r="Z2785" s="29">
        <v>227919</v>
      </c>
      <c r="AA2785" s="29">
        <v>621416474.39999998</v>
      </c>
      <c r="AB2785" s="29">
        <v>606701141.39999998</v>
      </c>
      <c r="AC2785" s="29">
        <v>0</v>
      </c>
      <c r="AD2785" s="29">
        <v>3640728</v>
      </c>
      <c r="AE2785" s="29">
        <v>0</v>
      </c>
      <c r="AF2785" s="29">
        <v>11074605</v>
      </c>
      <c r="AG2785" s="29">
        <v>0</v>
      </c>
      <c r="AH2785" s="29">
        <v>0</v>
      </c>
      <c r="AI2785" s="29">
        <v>56178519</v>
      </c>
      <c r="AJ2785" s="29">
        <v>45151721</v>
      </c>
      <c r="AK2785" s="29">
        <v>39351721</v>
      </c>
      <c r="AL2785" s="29">
        <v>8898804</v>
      </c>
      <c r="AM2785" s="29">
        <v>0</v>
      </c>
      <c r="AN2785" s="29">
        <v>0</v>
      </c>
      <c r="AO2785" s="29">
        <v>2127994</v>
      </c>
      <c r="AP2785" s="29">
        <v>0</v>
      </c>
      <c r="AQ2785" s="29">
        <v>95168309</v>
      </c>
      <c r="AR2785" s="29">
        <v>44549805</v>
      </c>
      <c r="AS2785" s="29">
        <v>50618504</v>
      </c>
      <c r="AT2785" s="29">
        <v>88351578</v>
      </c>
      <c r="AU2785" s="29">
        <v>84556782</v>
      </c>
      <c r="AV2785" s="29">
        <v>1666802</v>
      </c>
      <c r="AW2785" s="29">
        <v>2127994</v>
      </c>
      <c r="AX2785" s="29">
        <v>0</v>
      </c>
      <c r="AY2785" s="29">
        <v>6816731</v>
      </c>
      <c r="AZ2785" s="29">
        <v>6816731</v>
      </c>
      <c r="BA2785" s="29">
        <v>0</v>
      </c>
      <c r="BB2785" s="29">
        <v>0</v>
      </c>
      <c r="BC2785" s="29">
        <v>3556174</v>
      </c>
      <c r="BD2785" s="29">
        <v>0</v>
      </c>
      <c r="BE2785" s="29">
        <v>3556174</v>
      </c>
      <c r="BF2785" s="29">
        <v>0</v>
      </c>
      <c r="BG2785" s="29">
        <v>0</v>
      </c>
      <c r="BH2785" s="29">
        <v>0</v>
      </c>
      <c r="BI2785" s="29">
        <v>0</v>
      </c>
    </row>
    <row r="2786" spans="1:61">
      <c r="A2786">
        <v>2779</v>
      </c>
      <c r="B2786" s="1">
        <v>13722</v>
      </c>
      <c r="C2786" t="s">
        <v>16907</v>
      </c>
      <c r="D2786" t="s">
        <v>16908</v>
      </c>
      <c r="F2786" t="s">
        <v>24</v>
      </c>
      <c r="G2786" t="s">
        <v>13</v>
      </c>
      <c r="H2786" t="s">
        <v>14</v>
      </c>
      <c r="I2786" t="s">
        <v>16909</v>
      </c>
      <c r="J2786" t="s">
        <v>16</v>
      </c>
      <c r="K2786" t="s">
        <v>17</v>
      </c>
      <c r="L2786" t="s">
        <v>16910</v>
      </c>
      <c r="M2786" s="1">
        <v>6033025</v>
      </c>
      <c r="N2786" t="s">
        <v>16911</v>
      </c>
      <c r="O2786" s="1">
        <v>3</v>
      </c>
      <c r="P2786" s="1">
        <v>167</v>
      </c>
      <c r="Q2786" s="1">
        <v>1</v>
      </c>
      <c r="R2786" s="29">
        <v>358619930.68000001</v>
      </c>
      <c r="S2786" s="29">
        <v>47670352.109999999</v>
      </c>
      <c r="T2786" s="29">
        <v>230557.78</v>
      </c>
      <c r="U2786" s="29">
        <v>0</v>
      </c>
      <c r="V2786" s="29">
        <v>271304247.79000002</v>
      </c>
      <c r="W2786" s="29">
        <v>39414773</v>
      </c>
      <c r="X2786" s="29">
        <v>0</v>
      </c>
      <c r="Y2786" s="29">
        <v>0</v>
      </c>
      <c r="Z2786" s="29">
        <v>0</v>
      </c>
      <c r="AA2786" s="29">
        <v>334291977.81</v>
      </c>
      <c r="AB2786" s="29">
        <v>302967002</v>
      </c>
      <c r="AC2786" s="29">
        <v>0</v>
      </c>
      <c r="AD2786" s="29">
        <v>30030857.539999999</v>
      </c>
      <c r="AE2786" s="29">
        <v>0</v>
      </c>
      <c r="AF2786" s="29">
        <v>1294118.27</v>
      </c>
      <c r="AG2786" s="29">
        <v>0</v>
      </c>
      <c r="AH2786" s="29">
        <v>0</v>
      </c>
      <c r="AI2786" s="29">
        <v>24327952.969999999</v>
      </c>
      <c r="AJ2786" s="29">
        <v>27719313</v>
      </c>
      <c r="AK2786" s="29">
        <v>22719313</v>
      </c>
      <c r="AL2786" s="29">
        <v>2211242.77</v>
      </c>
      <c r="AM2786" s="29">
        <v>0</v>
      </c>
      <c r="AN2786" s="29">
        <v>0</v>
      </c>
      <c r="AO2786" s="29">
        <v>-5602602.7999999998</v>
      </c>
      <c r="AP2786" s="29">
        <v>0</v>
      </c>
      <c r="AQ2786" s="29">
        <v>39868032.649999999</v>
      </c>
      <c r="AR2786" s="29">
        <v>16920990</v>
      </c>
      <c r="AS2786" s="29">
        <v>22947042.649999999</v>
      </c>
      <c r="AT2786" s="29">
        <v>35495365.649999999</v>
      </c>
      <c r="AU2786" s="29">
        <v>38300703.460000001</v>
      </c>
      <c r="AV2786" s="29">
        <v>2797264.99</v>
      </c>
      <c r="AW2786" s="29">
        <v>-5602602.7999999998</v>
      </c>
      <c r="AX2786" s="29">
        <v>0</v>
      </c>
      <c r="AY2786" s="29">
        <v>4372667</v>
      </c>
      <c r="AZ2786" s="29">
        <v>4372667</v>
      </c>
      <c r="BA2786" s="29">
        <v>0</v>
      </c>
      <c r="BB2786" s="29">
        <v>0</v>
      </c>
      <c r="BC2786" s="29">
        <v>12622507</v>
      </c>
      <c r="BD2786" s="29">
        <v>0</v>
      </c>
      <c r="BE2786" s="29">
        <v>12622507</v>
      </c>
      <c r="BF2786" s="29">
        <v>279528794</v>
      </c>
      <c r="BG2786" s="29">
        <v>0</v>
      </c>
      <c r="BH2786" s="29">
        <v>279528794</v>
      </c>
      <c r="BI2786" s="29">
        <v>0</v>
      </c>
    </row>
    <row r="2787" spans="1:61">
      <c r="A2787">
        <v>2780</v>
      </c>
      <c r="B2787" s="1">
        <v>13723</v>
      </c>
      <c r="C2787" t="s">
        <v>16912</v>
      </c>
      <c r="D2787" t="s">
        <v>16913</v>
      </c>
      <c r="E2787" t="s">
        <v>16914</v>
      </c>
      <c r="F2787" t="s">
        <v>12</v>
      </c>
      <c r="G2787" t="s">
        <v>953</v>
      </c>
      <c r="H2787" t="s">
        <v>954</v>
      </c>
      <c r="I2787" t="s">
        <v>16915</v>
      </c>
      <c r="J2787" t="s">
        <v>1834</v>
      </c>
      <c r="K2787" t="s">
        <v>1835</v>
      </c>
      <c r="L2787" t="s">
        <v>16916</v>
      </c>
      <c r="M2787" s="1">
        <v>3810581</v>
      </c>
      <c r="N2787" t="s">
        <v>16917</v>
      </c>
      <c r="O2787" s="1">
        <v>3</v>
      </c>
      <c r="P2787" s="1">
        <v>1128</v>
      </c>
      <c r="Q2787" s="1">
        <v>4</v>
      </c>
      <c r="R2787" s="29">
        <v>2044705717.49</v>
      </c>
      <c r="S2787" s="29">
        <v>28728830.91</v>
      </c>
      <c r="T2787" s="29">
        <v>0</v>
      </c>
      <c r="U2787" s="29">
        <v>0</v>
      </c>
      <c r="V2787" s="29">
        <v>2003347485.8599999</v>
      </c>
      <c r="W2787" s="29">
        <v>12240588.720000001</v>
      </c>
      <c r="X2787" s="29">
        <v>388812</v>
      </c>
      <c r="Y2787" s="29">
        <v>0</v>
      </c>
      <c r="Z2787" s="29">
        <v>0</v>
      </c>
      <c r="AA2787" s="29">
        <v>1839793224.2</v>
      </c>
      <c r="AB2787" s="29">
        <v>0</v>
      </c>
      <c r="AC2787" s="29">
        <v>0</v>
      </c>
      <c r="AD2787" s="29">
        <v>348292960.19</v>
      </c>
      <c r="AE2787" s="29">
        <v>0</v>
      </c>
      <c r="AF2787" s="29">
        <v>1487244939.01</v>
      </c>
      <c r="AG2787" s="29">
        <v>4255325</v>
      </c>
      <c r="AH2787" s="29">
        <v>0</v>
      </c>
      <c r="AI2787" s="29">
        <v>204912493.28</v>
      </c>
      <c r="AJ2787" s="29">
        <v>177457321.94</v>
      </c>
      <c r="AK2787" s="29">
        <v>77457321.939999998</v>
      </c>
      <c r="AL2787" s="29">
        <v>14166097.67</v>
      </c>
      <c r="AM2787" s="29">
        <v>0</v>
      </c>
      <c r="AN2787" s="29">
        <v>0</v>
      </c>
      <c r="AO2787" s="29">
        <v>13289073.67</v>
      </c>
      <c r="AP2787" s="29">
        <v>0</v>
      </c>
      <c r="AQ2787" s="29">
        <v>204161366.69999999</v>
      </c>
      <c r="AR2787" s="29">
        <v>202613066.69999999</v>
      </c>
      <c r="AS2787" s="29">
        <v>1548300</v>
      </c>
      <c r="AT2787" s="29">
        <v>204161366.69999999</v>
      </c>
      <c r="AU2787" s="29">
        <v>121157612.2</v>
      </c>
      <c r="AV2787" s="29">
        <v>9274481.5899999999</v>
      </c>
      <c r="AW2787" s="29">
        <v>13289073.67</v>
      </c>
      <c r="AX2787" s="29">
        <v>60440199.240000002</v>
      </c>
      <c r="AY2787" s="29">
        <v>0</v>
      </c>
      <c r="AZ2787" s="29">
        <v>0</v>
      </c>
      <c r="BA2787" s="29">
        <v>0</v>
      </c>
      <c r="BB2787" s="29">
        <v>0</v>
      </c>
      <c r="BC2787" s="29">
        <v>0</v>
      </c>
      <c r="BD2787" s="29">
        <v>0</v>
      </c>
      <c r="BE2787" s="29">
        <v>0</v>
      </c>
      <c r="BF2787" s="29">
        <v>0</v>
      </c>
      <c r="BG2787" s="29">
        <v>0</v>
      </c>
      <c r="BH2787" s="29">
        <v>0</v>
      </c>
      <c r="BI2787" s="29">
        <v>0</v>
      </c>
    </row>
    <row r="2788" spans="1:61">
      <c r="A2788">
        <v>2781</v>
      </c>
      <c r="B2788" s="1">
        <v>13724</v>
      </c>
      <c r="C2788" t="s">
        <v>16918</v>
      </c>
      <c r="D2788" t="s">
        <v>16919</v>
      </c>
      <c r="E2788" t="s">
        <v>4789</v>
      </c>
      <c r="F2788" t="s">
        <v>24</v>
      </c>
      <c r="G2788" t="s">
        <v>13</v>
      </c>
      <c r="H2788" t="s">
        <v>14</v>
      </c>
      <c r="I2788" t="s">
        <v>16920</v>
      </c>
      <c r="J2788" t="s">
        <v>5676</v>
      </c>
      <c r="K2788" t="s">
        <v>5730</v>
      </c>
      <c r="L2788" t="s">
        <v>16921</v>
      </c>
      <c r="M2788" s="1">
        <v>2636327</v>
      </c>
      <c r="N2788" t="s">
        <v>16922</v>
      </c>
      <c r="O2788" s="1">
        <v>3</v>
      </c>
      <c r="P2788" s="1">
        <v>34</v>
      </c>
      <c r="Q2788" s="1">
        <v>2</v>
      </c>
      <c r="R2788" s="29">
        <v>150614</v>
      </c>
      <c r="S2788" s="29">
        <v>27056</v>
      </c>
      <c r="T2788" s="29">
        <v>0</v>
      </c>
      <c r="U2788" s="29">
        <v>0</v>
      </c>
      <c r="V2788" s="29">
        <v>35424</v>
      </c>
      <c r="W2788" s="29">
        <v>88134</v>
      </c>
      <c r="X2788" s="29">
        <v>0</v>
      </c>
      <c r="Y2788" s="29">
        <v>0</v>
      </c>
      <c r="Z2788" s="29">
        <v>0</v>
      </c>
      <c r="AA2788" s="29">
        <v>109282</v>
      </c>
      <c r="AB2788" s="29">
        <v>103338</v>
      </c>
      <c r="AC2788" s="29">
        <v>0</v>
      </c>
      <c r="AD2788" s="29">
        <v>3591</v>
      </c>
      <c r="AE2788" s="29">
        <v>0</v>
      </c>
      <c r="AF2788" s="29">
        <v>2353</v>
      </c>
      <c r="AG2788" s="29">
        <v>0</v>
      </c>
      <c r="AH2788" s="29">
        <v>0</v>
      </c>
      <c r="AI2788" s="29">
        <v>41332</v>
      </c>
      <c r="AJ2788" s="29">
        <v>24677</v>
      </c>
      <c r="AK2788" s="29">
        <v>23677</v>
      </c>
      <c r="AL2788" s="29">
        <v>11761</v>
      </c>
      <c r="AM2788" s="29">
        <v>0</v>
      </c>
      <c r="AN2788" s="29">
        <v>1800</v>
      </c>
      <c r="AO2788" s="29">
        <v>3094</v>
      </c>
      <c r="AP2788" s="29">
        <v>0</v>
      </c>
      <c r="AQ2788" s="29">
        <v>6188</v>
      </c>
      <c r="AR2788" s="29">
        <v>5736</v>
      </c>
      <c r="AS2788" s="29">
        <v>452</v>
      </c>
      <c r="AT2788" s="29">
        <v>6188</v>
      </c>
      <c r="AU2788" s="29">
        <v>1546</v>
      </c>
      <c r="AV2788" s="29">
        <v>438</v>
      </c>
      <c r="AW2788" s="29">
        <v>3094</v>
      </c>
      <c r="AX2788" s="29">
        <v>1110</v>
      </c>
      <c r="AY2788" s="29">
        <v>0</v>
      </c>
      <c r="AZ2788" s="29">
        <v>0</v>
      </c>
      <c r="BA2788" s="29">
        <v>0</v>
      </c>
      <c r="BB2788" s="29">
        <v>0</v>
      </c>
      <c r="BC2788" s="29">
        <v>0</v>
      </c>
      <c r="BD2788" s="29">
        <v>0</v>
      </c>
      <c r="BE2788" s="29">
        <v>0</v>
      </c>
      <c r="BF2788" s="29">
        <v>0</v>
      </c>
      <c r="BG2788" s="29">
        <v>0</v>
      </c>
      <c r="BH2788" s="29">
        <v>0</v>
      </c>
      <c r="BI2788" s="29">
        <v>0</v>
      </c>
    </row>
    <row r="2789" spans="1:61">
      <c r="A2789">
        <v>2782</v>
      </c>
      <c r="B2789" s="1">
        <v>13725</v>
      </c>
      <c r="C2789" t="s">
        <v>15046</v>
      </c>
      <c r="D2789" t="s">
        <v>16923</v>
      </c>
      <c r="E2789" t="s">
        <v>16924</v>
      </c>
      <c r="F2789" t="s">
        <v>394</v>
      </c>
      <c r="G2789" t="s">
        <v>13</v>
      </c>
      <c r="H2789" t="s">
        <v>14</v>
      </c>
      <c r="I2789" t="s">
        <v>15283</v>
      </c>
      <c r="J2789" t="s">
        <v>16</v>
      </c>
      <c r="K2789" t="s">
        <v>17</v>
      </c>
      <c r="L2789" t="s">
        <v>16925</v>
      </c>
      <c r="M2789" s="1">
        <v>4756182</v>
      </c>
      <c r="N2789" t="s">
        <v>16926</v>
      </c>
      <c r="O2789" s="1">
        <v>3</v>
      </c>
      <c r="P2789" s="1">
        <v>100</v>
      </c>
      <c r="Q2789" s="1">
        <v>2</v>
      </c>
      <c r="R2789" s="29">
        <v>1109395965</v>
      </c>
      <c r="S2789" s="29">
        <v>124248870</v>
      </c>
      <c r="T2789" s="29">
        <v>0</v>
      </c>
      <c r="U2789" s="29">
        <v>0</v>
      </c>
      <c r="V2789" s="29">
        <v>954201500</v>
      </c>
      <c r="W2789" s="29">
        <v>16743701</v>
      </c>
      <c r="X2789" s="29">
        <v>14201894</v>
      </c>
      <c r="Y2789" s="29">
        <v>0</v>
      </c>
      <c r="Z2789" s="29">
        <v>0</v>
      </c>
      <c r="AA2789" s="29">
        <v>906793781</v>
      </c>
      <c r="AB2789" s="29">
        <v>0</v>
      </c>
      <c r="AC2789" s="29">
        <v>0</v>
      </c>
      <c r="AD2789" s="29">
        <v>575349694</v>
      </c>
      <c r="AE2789" s="29">
        <v>0</v>
      </c>
      <c r="AF2789" s="29">
        <v>133966154</v>
      </c>
      <c r="AG2789" s="29">
        <v>197477933</v>
      </c>
      <c r="AH2789" s="29">
        <v>0</v>
      </c>
      <c r="AI2789" s="29">
        <v>202602184</v>
      </c>
      <c r="AJ2789" s="29">
        <v>4129887</v>
      </c>
      <c r="AK2789" s="29">
        <v>0</v>
      </c>
      <c r="AL2789" s="29">
        <v>196408126</v>
      </c>
      <c r="AM2789" s="29">
        <v>0</v>
      </c>
      <c r="AN2789" s="29">
        <v>0</v>
      </c>
      <c r="AO2789" s="29">
        <v>2064171</v>
      </c>
      <c r="AP2789" s="29">
        <v>0</v>
      </c>
      <c r="AQ2789" s="29">
        <v>187327835</v>
      </c>
      <c r="AR2789" s="29">
        <v>161216296</v>
      </c>
      <c r="AS2789" s="29">
        <v>26111539</v>
      </c>
      <c r="AT2789" s="29">
        <v>178308235</v>
      </c>
      <c r="AU2789" s="29">
        <v>174176593</v>
      </c>
      <c r="AV2789" s="29">
        <v>2067471</v>
      </c>
      <c r="AW2789" s="29">
        <v>2064171</v>
      </c>
      <c r="AX2789" s="29">
        <v>0</v>
      </c>
      <c r="AY2789" s="29">
        <v>9019600</v>
      </c>
      <c r="AZ2789" s="29">
        <v>9019600</v>
      </c>
      <c r="BA2789" s="29">
        <v>0</v>
      </c>
      <c r="BB2789" s="29">
        <v>0</v>
      </c>
      <c r="BC2789" s="29">
        <v>0</v>
      </c>
      <c r="BD2789" s="29">
        <v>0</v>
      </c>
      <c r="BE2789" s="29">
        <v>0</v>
      </c>
      <c r="BF2789" s="29">
        <v>0</v>
      </c>
      <c r="BG2789" s="29">
        <v>0</v>
      </c>
      <c r="BH2789" s="29">
        <v>0</v>
      </c>
      <c r="BI2789" s="29">
        <v>0</v>
      </c>
    </row>
    <row r="2790" spans="1:61">
      <c r="A2790">
        <v>2783</v>
      </c>
      <c r="B2790" s="1">
        <v>13726</v>
      </c>
      <c r="C2790" t="s">
        <v>16927</v>
      </c>
      <c r="D2790" t="s">
        <v>16928</v>
      </c>
      <c r="E2790" t="s">
        <v>16929</v>
      </c>
      <c r="F2790" t="s">
        <v>12</v>
      </c>
      <c r="G2790" t="s">
        <v>79</v>
      </c>
      <c r="H2790" t="s">
        <v>80</v>
      </c>
      <c r="I2790" t="s">
        <v>16930</v>
      </c>
      <c r="J2790" t="s">
        <v>1834</v>
      </c>
      <c r="K2790" t="s">
        <v>1835</v>
      </c>
      <c r="L2790" t="s">
        <v>14552</v>
      </c>
      <c r="M2790" s="1">
        <v>3202056</v>
      </c>
      <c r="N2790" t="s">
        <v>16931</v>
      </c>
      <c r="O2790" s="1">
        <v>3</v>
      </c>
      <c r="P2790" s="1">
        <v>20</v>
      </c>
      <c r="Q2790" t="s">
        <v>19</v>
      </c>
      <c r="R2790" s="29">
        <v>89259856</v>
      </c>
      <c r="S2790" s="29">
        <v>7702524</v>
      </c>
      <c r="T2790" s="29">
        <v>0</v>
      </c>
      <c r="U2790" s="29">
        <v>0</v>
      </c>
      <c r="V2790" s="29">
        <v>79070000</v>
      </c>
      <c r="W2790" s="29">
        <v>0</v>
      </c>
      <c r="X2790" s="29">
        <v>2487332</v>
      </c>
      <c r="Y2790" s="29">
        <v>0</v>
      </c>
      <c r="Z2790" s="29">
        <v>0</v>
      </c>
      <c r="AA2790" s="29">
        <v>66870256</v>
      </c>
      <c r="AB2790" s="29">
        <v>0</v>
      </c>
      <c r="AC2790" s="29">
        <v>0</v>
      </c>
      <c r="AD2790" s="29">
        <v>66870256</v>
      </c>
      <c r="AE2790" s="29">
        <v>0</v>
      </c>
      <c r="AF2790" s="29">
        <v>0</v>
      </c>
      <c r="AG2790" s="29">
        <v>0</v>
      </c>
      <c r="AH2790" s="29">
        <v>0</v>
      </c>
      <c r="AI2790" s="29">
        <v>22389600</v>
      </c>
      <c r="AJ2790" s="29">
        <v>22261000</v>
      </c>
      <c r="AK2790" s="29">
        <v>2261000</v>
      </c>
      <c r="AL2790" s="29">
        <v>0</v>
      </c>
      <c r="AM2790" s="29">
        <v>0</v>
      </c>
      <c r="AN2790" s="29">
        <v>0</v>
      </c>
      <c r="AO2790" s="29">
        <v>128600</v>
      </c>
      <c r="AP2790" s="29">
        <v>0</v>
      </c>
      <c r="AQ2790" s="29">
        <v>7500000</v>
      </c>
      <c r="AR2790" s="29">
        <v>0</v>
      </c>
      <c r="AS2790" s="29">
        <v>7500000</v>
      </c>
      <c r="AT2790" s="29">
        <v>7500000</v>
      </c>
      <c r="AU2790" s="29">
        <v>7371400</v>
      </c>
      <c r="AV2790" s="29">
        <v>0</v>
      </c>
      <c r="AW2790" s="29">
        <v>128600</v>
      </c>
      <c r="AX2790" s="29">
        <v>0</v>
      </c>
      <c r="AY2790" s="29">
        <v>0</v>
      </c>
      <c r="AZ2790" s="29">
        <v>0</v>
      </c>
      <c r="BA2790" s="29">
        <v>0</v>
      </c>
      <c r="BB2790" s="29">
        <v>0</v>
      </c>
      <c r="BC2790" s="29">
        <v>0</v>
      </c>
      <c r="BD2790" s="29">
        <v>0</v>
      </c>
      <c r="BE2790" s="29">
        <v>0</v>
      </c>
      <c r="BF2790" s="29">
        <v>0</v>
      </c>
      <c r="BG2790" s="29">
        <v>0</v>
      </c>
      <c r="BH2790" s="29">
        <v>0</v>
      </c>
      <c r="BI2790" s="29">
        <v>0</v>
      </c>
    </row>
    <row r="2791" spans="1:61">
      <c r="A2791">
        <v>2784</v>
      </c>
      <c r="B2791" s="1">
        <v>13731</v>
      </c>
      <c r="C2791" t="s">
        <v>16932</v>
      </c>
      <c r="D2791" t="s">
        <v>16933</v>
      </c>
      <c r="E2791" t="s">
        <v>16934</v>
      </c>
      <c r="F2791" t="s">
        <v>24</v>
      </c>
      <c r="G2791" t="s">
        <v>13</v>
      </c>
      <c r="H2791" t="s">
        <v>14</v>
      </c>
      <c r="I2791" t="s">
        <v>16935</v>
      </c>
      <c r="J2791" t="s">
        <v>16</v>
      </c>
      <c r="K2791" t="s">
        <v>17</v>
      </c>
      <c r="L2791" t="s">
        <v>16936</v>
      </c>
      <c r="M2791" s="1">
        <v>3275252</v>
      </c>
      <c r="N2791" t="s">
        <v>16937</v>
      </c>
      <c r="O2791" s="1">
        <v>3</v>
      </c>
      <c r="P2791" s="1">
        <v>60</v>
      </c>
      <c r="Q2791" s="1">
        <v>1</v>
      </c>
      <c r="R2791" s="29">
        <v>413411133</v>
      </c>
      <c r="S2791" s="29">
        <v>16309843</v>
      </c>
      <c r="T2791" s="29">
        <v>11135338</v>
      </c>
      <c r="U2791" s="29">
        <v>0</v>
      </c>
      <c r="V2791" s="29">
        <v>372781127</v>
      </c>
      <c r="W2791" s="29">
        <v>3813329</v>
      </c>
      <c r="X2791" s="29">
        <v>210000</v>
      </c>
      <c r="Y2791" s="29">
        <v>0</v>
      </c>
      <c r="Z2791" s="29">
        <v>9161496</v>
      </c>
      <c r="AA2791" s="29">
        <v>354385803</v>
      </c>
      <c r="AB2791" s="29">
        <v>315601433</v>
      </c>
      <c r="AC2791" s="29">
        <v>0</v>
      </c>
      <c r="AD2791" s="29">
        <v>28634065</v>
      </c>
      <c r="AE2791" s="29">
        <v>0</v>
      </c>
      <c r="AF2791" s="29">
        <v>9068652</v>
      </c>
      <c r="AG2791" s="29">
        <v>1081653</v>
      </c>
      <c r="AH2791" s="29">
        <v>0</v>
      </c>
      <c r="AI2791" s="29">
        <v>59025330</v>
      </c>
      <c r="AJ2791" s="29">
        <v>45616803</v>
      </c>
      <c r="AK2791" s="29">
        <v>35616803</v>
      </c>
      <c r="AL2791" s="29">
        <v>13608268</v>
      </c>
      <c r="AM2791" s="29">
        <v>0</v>
      </c>
      <c r="AN2791" s="29">
        <v>0</v>
      </c>
      <c r="AO2791" s="29">
        <v>-199741</v>
      </c>
      <c r="AP2791" s="29">
        <v>0</v>
      </c>
      <c r="AQ2791" s="29">
        <v>30357603</v>
      </c>
      <c r="AR2791" s="29">
        <v>26779290</v>
      </c>
      <c r="AS2791" s="29">
        <v>3578313</v>
      </c>
      <c r="AT2791" s="29">
        <v>30134310</v>
      </c>
      <c r="AU2791" s="29">
        <v>26044011</v>
      </c>
      <c r="AV2791" s="29">
        <v>4290040</v>
      </c>
      <c r="AW2791" s="29">
        <v>-199741</v>
      </c>
      <c r="AX2791" s="29">
        <v>0</v>
      </c>
      <c r="AY2791" s="29">
        <v>223293</v>
      </c>
      <c r="AZ2791" s="29">
        <v>223293</v>
      </c>
      <c r="BA2791" s="29">
        <v>0</v>
      </c>
      <c r="BB2791" s="29">
        <v>0</v>
      </c>
      <c r="BC2791" s="29">
        <v>0</v>
      </c>
      <c r="BD2791" s="29">
        <v>0</v>
      </c>
      <c r="BE2791" s="29">
        <v>0</v>
      </c>
      <c r="BF2791" s="29">
        <v>376746641</v>
      </c>
      <c r="BG2791" s="29">
        <v>0</v>
      </c>
      <c r="BH2791" s="29">
        <v>376746641</v>
      </c>
      <c r="BI2791" s="29">
        <v>0</v>
      </c>
    </row>
    <row r="2792" spans="1:61">
      <c r="A2792">
        <v>2785</v>
      </c>
      <c r="B2792" s="1">
        <v>13735</v>
      </c>
      <c r="C2792" t="s">
        <v>16938</v>
      </c>
      <c r="D2792" t="s">
        <v>16939</v>
      </c>
      <c r="F2792" t="s">
        <v>2504</v>
      </c>
      <c r="G2792" t="s">
        <v>3921</v>
      </c>
      <c r="H2792" t="s">
        <v>3922</v>
      </c>
      <c r="I2792" t="s">
        <v>16940</v>
      </c>
      <c r="J2792" t="s">
        <v>6440</v>
      </c>
      <c r="K2792" t="s">
        <v>6448</v>
      </c>
      <c r="L2792" t="s">
        <v>16941</v>
      </c>
      <c r="M2792" s="1">
        <v>8700528</v>
      </c>
      <c r="N2792" t="s">
        <v>16942</v>
      </c>
      <c r="O2792" s="1">
        <v>3</v>
      </c>
      <c r="P2792" s="1">
        <v>5</v>
      </c>
      <c r="Q2792" t="s">
        <v>19</v>
      </c>
      <c r="R2792" s="29">
        <v>817060678</v>
      </c>
      <c r="S2792" s="29">
        <v>424723078</v>
      </c>
      <c r="T2792" s="29">
        <v>0</v>
      </c>
      <c r="U2792" s="29">
        <v>0</v>
      </c>
      <c r="V2792" s="29">
        <v>0</v>
      </c>
      <c r="W2792" s="29">
        <v>386552600</v>
      </c>
      <c r="X2792" s="29">
        <v>5785000</v>
      </c>
      <c r="Y2792" s="29">
        <v>0</v>
      </c>
      <c r="Z2792" s="29">
        <v>0</v>
      </c>
      <c r="AA2792" s="29">
        <v>814560678</v>
      </c>
      <c r="AB2792" s="29">
        <v>0</v>
      </c>
      <c r="AC2792" s="29">
        <v>0</v>
      </c>
      <c r="AD2792" s="29">
        <v>0</v>
      </c>
      <c r="AE2792" s="29">
        <v>0</v>
      </c>
      <c r="AF2792" s="29">
        <v>0</v>
      </c>
      <c r="AG2792" s="29">
        <v>814560678</v>
      </c>
      <c r="AH2792" s="29">
        <v>0</v>
      </c>
      <c r="AI2792" s="29">
        <v>2500000</v>
      </c>
      <c r="AJ2792" s="29">
        <v>2500000</v>
      </c>
      <c r="AK2792" s="29">
        <v>0</v>
      </c>
      <c r="AL2792" s="29">
        <v>0</v>
      </c>
      <c r="AM2792" s="29">
        <v>0</v>
      </c>
      <c r="AN2792" s="29">
        <v>0</v>
      </c>
      <c r="AO2792" s="29">
        <v>0</v>
      </c>
      <c r="AP2792" s="29">
        <v>0</v>
      </c>
      <c r="AQ2792" s="29">
        <v>0</v>
      </c>
      <c r="AR2792" s="29">
        <v>0</v>
      </c>
      <c r="AS2792" s="29">
        <v>0</v>
      </c>
      <c r="AT2792" s="29">
        <v>0</v>
      </c>
      <c r="AU2792" s="29">
        <v>0</v>
      </c>
      <c r="AV2792" s="29">
        <v>0</v>
      </c>
      <c r="AW2792" s="29">
        <v>0</v>
      </c>
      <c r="AX2792" s="29">
        <v>0</v>
      </c>
      <c r="AY2792" s="29">
        <v>0</v>
      </c>
      <c r="AZ2792" s="29">
        <v>0</v>
      </c>
      <c r="BA2792" s="29">
        <v>0</v>
      </c>
      <c r="BB2792" s="29">
        <v>0</v>
      </c>
      <c r="BC2792" s="29">
        <v>0</v>
      </c>
      <c r="BD2792" s="29">
        <v>0</v>
      </c>
      <c r="BE2792" s="29">
        <v>0</v>
      </c>
      <c r="BF2792" s="29">
        <v>0</v>
      </c>
      <c r="BG2792" s="29">
        <v>0</v>
      </c>
      <c r="BH2792" s="29">
        <v>0</v>
      </c>
      <c r="BI2792" s="29">
        <v>0</v>
      </c>
    </row>
    <row r="2793" spans="1:61">
      <c r="A2793">
        <v>2786</v>
      </c>
      <c r="B2793" s="1">
        <v>13739</v>
      </c>
      <c r="C2793" t="s">
        <v>16943</v>
      </c>
      <c r="D2793" t="s">
        <v>16944</v>
      </c>
      <c r="E2793" t="s">
        <v>16945</v>
      </c>
      <c r="F2793" t="s">
        <v>12</v>
      </c>
      <c r="G2793" t="s">
        <v>79</v>
      </c>
      <c r="H2793" t="s">
        <v>80</v>
      </c>
      <c r="I2793" t="s">
        <v>16946</v>
      </c>
      <c r="J2793" t="s">
        <v>3780</v>
      </c>
      <c r="K2793" t="s">
        <v>3781</v>
      </c>
      <c r="L2793" t="s">
        <v>16947</v>
      </c>
      <c r="M2793" s="1">
        <v>4310027</v>
      </c>
      <c r="N2793" t="s">
        <v>16948</v>
      </c>
      <c r="O2793" s="1">
        <v>3</v>
      </c>
      <c r="P2793" s="1">
        <v>166</v>
      </c>
      <c r="Q2793" s="1">
        <v>1</v>
      </c>
      <c r="R2793" s="29">
        <v>425155335.12</v>
      </c>
      <c r="S2793" s="29">
        <v>20655913.120000001</v>
      </c>
      <c r="T2793" s="29">
        <v>0</v>
      </c>
      <c r="U2793" s="29">
        <v>0</v>
      </c>
      <c r="V2793" s="29">
        <v>398696016</v>
      </c>
      <c r="W2793" s="29">
        <v>0</v>
      </c>
      <c r="X2793" s="29">
        <v>5803406</v>
      </c>
      <c r="Y2793" s="29">
        <v>0</v>
      </c>
      <c r="Z2793" s="29">
        <v>0</v>
      </c>
      <c r="AA2793" s="29">
        <v>297380395.60000002</v>
      </c>
      <c r="AB2793" s="29">
        <v>0</v>
      </c>
      <c r="AC2793" s="29">
        <v>5094820</v>
      </c>
      <c r="AD2793" s="29">
        <v>271906750.38</v>
      </c>
      <c r="AE2793" s="29">
        <v>0</v>
      </c>
      <c r="AF2793" s="29">
        <v>11796607.220000001</v>
      </c>
      <c r="AG2793" s="29">
        <v>8582218</v>
      </c>
      <c r="AH2793" s="29">
        <v>0</v>
      </c>
      <c r="AI2793" s="29">
        <v>127774939.52</v>
      </c>
      <c r="AJ2793" s="29">
        <v>97949000</v>
      </c>
      <c r="AK2793" s="29">
        <v>0</v>
      </c>
      <c r="AL2793" s="29">
        <v>21617431.809999999</v>
      </c>
      <c r="AM2793" s="29">
        <v>0</v>
      </c>
      <c r="AN2793" s="29">
        <v>0</v>
      </c>
      <c r="AO2793" s="29">
        <v>8208507.71</v>
      </c>
      <c r="AP2793" s="29">
        <v>0</v>
      </c>
      <c r="AQ2793" s="29">
        <v>112269825</v>
      </c>
      <c r="AR2793" s="29">
        <v>112269825</v>
      </c>
      <c r="AS2793" s="29">
        <v>0</v>
      </c>
      <c r="AT2793" s="29">
        <v>112269825</v>
      </c>
      <c r="AU2793" s="29">
        <v>103744671.23999999</v>
      </c>
      <c r="AV2793" s="29">
        <v>316646.05</v>
      </c>
      <c r="AW2793" s="29">
        <v>8208507.71</v>
      </c>
      <c r="AX2793" s="29">
        <v>0</v>
      </c>
      <c r="AY2793" s="29">
        <v>0</v>
      </c>
      <c r="AZ2793" s="29">
        <v>0</v>
      </c>
      <c r="BA2793" s="29">
        <v>0</v>
      </c>
      <c r="BB2793" s="29">
        <v>0</v>
      </c>
      <c r="BC2793" s="29">
        <v>0</v>
      </c>
      <c r="BD2793" s="29">
        <v>0</v>
      </c>
      <c r="BE2793" s="29">
        <v>0</v>
      </c>
      <c r="BF2793" s="29">
        <v>0</v>
      </c>
      <c r="BG2793" s="29">
        <v>0</v>
      </c>
      <c r="BH2793" s="29">
        <v>0</v>
      </c>
      <c r="BI2793" s="29">
        <v>0</v>
      </c>
    </row>
    <row r="2794" spans="1:61">
      <c r="A2794">
        <v>2787</v>
      </c>
      <c r="B2794" s="1">
        <v>13740</v>
      </c>
      <c r="C2794" t="s">
        <v>16949</v>
      </c>
      <c r="D2794" t="s">
        <v>16950</v>
      </c>
      <c r="E2794" t="s">
        <v>16951</v>
      </c>
      <c r="F2794" t="s">
        <v>12</v>
      </c>
      <c r="G2794" t="s">
        <v>79</v>
      </c>
      <c r="H2794" t="s">
        <v>80</v>
      </c>
      <c r="I2794" t="s">
        <v>16952</v>
      </c>
      <c r="J2794" t="s">
        <v>16</v>
      </c>
      <c r="K2794" t="s">
        <v>17</v>
      </c>
      <c r="L2794" t="s">
        <v>16953</v>
      </c>
      <c r="M2794" s="1">
        <v>4033443</v>
      </c>
      <c r="N2794" t="s">
        <v>16954</v>
      </c>
      <c r="O2794" s="1">
        <v>3</v>
      </c>
      <c r="P2794" s="1">
        <v>20</v>
      </c>
      <c r="Q2794" s="1">
        <v>1</v>
      </c>
      <c r="R2794" s="29">
        <v>205403575</v>
      </c>
      <c r="S2794" s="29">
        <v>4765423</v>
      </c>
      <c r="T2794" s="29">
        <v>0</v>
      </c>
      <c r="U2794" s="29">
        <v>0</v>
      </c>
      <c r="V2794" s="29">
        <v>175669826</v>
      </c>
      <c r="W2794" s="29">
        <v>967293</v>
      </c>
      <c r="X2794" s="29">
        <v>24001033</v>
      </c>
      <c r="Y2794" s="29">
        <v>0</v>
      </c>
      <c r="Z2794" s="29">
        <v>0</v>
      </c>
      <c r="AA2794" s="29">
        <v>184142553</v>
      </c>
      <c r="AB2794" s="29">
        <v>0</v>
      </c>
      <c r="AC2794" s="29">
        <v>0</v>
      </c>
      <c r="AD2794" s="29">
        <v>179539595</v>
      </c>
      <c r="AE2794" s="29">
        <v>0</v>
      </c>
      <c r="AF2794" s="29">
        <v>531346</v>
      </c>
      <c r="AG2794" s="29">
        <v>4071612</v>
      </c>
      <c r="AH2794" s="29">
        <v>0</v>
      </c>
      <c r="AI2794" s="29">
        <v>21261022</v>
      </c>
      <c r="AJ2794" s="29">
        <v>11037657</v>
      </c>
      <c r="AK2794" s="29">
        <v>9037657</v>
      </c>
      <c r="AL2794" s="29">
        <v>3231514</v>
      </c>
      <c r="AM2794" s="29">
        <v>6463026</v>
      </c>
      <c r="AN2794" s="29">
        <v>0</v>
      </c>
      <c r="AO2794" s="29">
        <v>528825</v>
      </c>
      <c r="AP2794" s="29">
        <v>0</v>
      </c>
      <c r="AQ2794" s="29">
        <v>35144133</v>
      </c>
      <c r="AR2794" s="29">
        <v>35139762</v>
      </c>
      <c r="AS2794" s="29">
        <v>4371</v>
      </c>
      <c r="AT2794" s="29">
        <v>35144133</v>
      </c>
      <c r="AU2794" s="29">
        <v>34465331</v>
      </c>
      <c r="AV2794" s="29">
        <v>149977</v>
      </c>
      <c r="AW2794" s="29">
        <v>528825</v>
      </c>
      <c r="AX2794" s="29">
        <v>0</v>
      </c>
      <c r="AY2794" s="29">
        <v>0</v>
      </c>
      <c r="AZ2794" s="29">
        <v>0</v>
      </c>
      <c r="BA2794" s="29">
        <v>0</v>
      </c>
      <c r="BB2794" s="29">
        <v>0</v>
      </c>
      <c r="BC2794" s="29">
        <v>0</v>
      </c>
      <c r="BD2794" s="29">
        <v>0</v>
      </c>
      <c r="BE2794" s="29">
        <v>0</v>
      </c>
      <c r="BF2794" s="29">
        <v>0</v>
      </c>
      <c r="BG2794" s="29">
        <v>0</v>
      </c>
      <c r="BH2794" s="29">
        <v>0</v>
      </c>
      <c r="BI2794" s="29">
        <v>0</v>
      </c>
    </row>
    <row r="2795" spans="1:61">
      <c r="A2795">
        <v>2788</v>
      </c>
      <c r="B2795" s="1">
        <v>13742</v>
      </c>
      <c r="C2795" t="s">
        <v>16955</v>
      </c>
      <c r="D2795" t="s">
        <v>16956</v>
      </c>
      <c r="E2795" t="s">
        <v>16957</v>
      </c>
      <c r="F2795" t="s">
        <v>24</v>
      </c>
      <c r="G2795" t="s">
        <v>13</v>
      </c>
      <c r="H2795" t="s">
        <v>14</v>
      </c>
      <c r="I2795" t="s">
        <v>16958</v>
      </c>
      <c r="J2795" t="s">
        <v>4606</v>
      </c>
      <c r="K2795" t="s">
        <v>7178</v>
      </c>
      <c r="L2795" t="s">
        <v>16959</v>
      </c>
      <c r="M2795" s="1">
        <v>8390000</v>
      </c>
      <c r="N2795" t="s">
        <v>16960</v>
      </c>
      <c r="O2795" s="1">
        <v>2</v>
      </c>
      <c r="P2795" s="1">
        <v>1256</v>
      </c>
      <c r="Q2795" s="1">
        <v>7</v>
      </c>
      <c r="R2795" s="29">
        <v>7032503630</v>
      </c>
      <c r="S2795" s="29">
        <v>615658873</v>
      </c>
      <c r="T2795" s="29">
        <v>0</v>
      </c>
      <c r="U2795" s="29">
        <v>0</v>
      </c>
      <c r="V2795" s="29">
        <v>6356022072</v>
      </c>
      <c r="W2795" s="29">
        <v>4363629</v>
      </c>
      <c r="X2795" s="29">
        <v>38609056</v>
      </c>
      <c r="Y2795" s="29">
        <v>0</v>
      </c>
      <c r="Z2795" s="29">
        <v>17850000</v>
      </c>
      <c r="AA2795" s="29">
        <v>3377658269</v>
      </c>
      <c r="AB2795" s="29">
        <v>854410346</v>
      </c>
      <c r="AC2795" s="29">
        <v>2170701548</v>
      </c>
      <c r="AD2795" s="29">
        <v>79555865</v>
      </c>
      <c r="AE2795" s="29">
        <v>0</v>
      </c>
      <c r="AF2795" s="29">
        <v>198739947</v>
      </c>
      <c r="AG2795" s="29">
        <v>74250563</v>
      </c>
      <c r="AH2795" s="29">
        <v>0</v>
      </c>
      <c r="AI2795" s="29">
        <v>3654845361</v>
      </c>
      <c r="AJ2795" s="29">
        <v>3350800779</v>
      </c>
      <c r="AK2795" s="29">
        <v>3341715519</v>
      </c>
      <c r="AL2795" s="29">
        <v>95691827</v>
      </c>
      <c r="AM2795" s="29">
        <v>27883875</v>
      </c>
      <c r="AN2795" s="29">
        <v>0</v>
      </c>
      <c r="AO2795" s="29">
        <v>180468880</v>
      </c>
      <c r="AP2795" s="29">
        <v>0</v>
      </c>
      <c r="AQ2795" s="29">
        <v>389053349</v>
      </c>
      <c r="AR2795" s="29">
        <v>354841447</v>
      </c>
      <c r="AS2795" s="29">
        <v>34211902</v>
      </c>
      <c r="AT2795" s="29">
        <v>335258142</v>
      </c>
      <c r="AU2795" s="29">
        <v>141488225</v>
      </c>
      <c r="AV2795" s="29">
        <v>2299359</v>
      </c>
      <c r="AW2795" s="29">
        <v>180468880</v>
      </c>
      <c r="AX2795" s="29">
        <v>11001678</v>
      </c>
      <c r="AY2795" s="29">
        <v>53795207</v>
      </c>
      <c r="AZ2795" s="29">
        <v>53795207</v>
      </c>
      <c r="BA2795" s="29">
        <v>0</v>
      </c>
      <c r="BB2795" s="29">
        <v>0</v>
      </c>
      <c r="BC2795" s="29">
        <v>41183959</v>
      </c>
      <c r="BD2795" s="29">
        <v>0</v>
      </c>
      <c r="BE2795" s="29">
        <v>41183959</v>
      </c>
      <c r="BF2795" s="29">
        <v>0</v>
      </c>
      <c r="BG2795" s="29">
        <v>0</v>
      </c>
      <c r="BH2795" s="29">
        <v>0</v>
      </c>
      <c r="BI2795" s="29">
        <v>0</v>
      </c>
    </row>
    <row r="2796" spans="1:61">
      <c r="A2796">
        <v>2789</v>
      </c>
      <c r="B2796" s="1">
        <v>13744</v>
      </c>
      <c r="C2796" t="s">
        <v>16961</v>
      </c>
      <c r="D2796" t="s">
        <v>16962</v>
      </c>
      <c r="E2796" t="s">
        <v>16963</v>
      </c>
      <c r="F2796" t="s">
        <v>24</v>
      </c>
      <c r="G2796" t="s">
        <v>13</v>
      </c>
      <c r="H2796" t="s">
        <v>14</v>
      </c>
      <c r="I2796" t="s">
        <v>16964</v>
      </c>
      <c r="J2796" t="s">
        <v>4606</v>
      </c>
      <c r="K2796" t="s">
        <v>7210</v>
      </c>
      <c r="L2796" t="s">
        <v>16965</v>
      </c>
      <c r="M2796" s="1">
        <v>8293279</v>
      </c>
      <c r="N2796" t="s">
        <v>16966</v>
      </c>
      <c r="O2796" s="1">
        <v>3</v>
      </c>
      <c r="P2796" s="1">
        <v>118</v>
      </c>
      <c r="Q2796" s="1">
        <v>1</v>
      </c>
      <c r="R2796" s="29">
        <v>1282425606.1500001</v>
      </c>
      <c r="S2796" s="29">
        <v>78598250.370000005</v>
      </c>
      <c r="T2796" s="29">
        <v>102270831.54000001</v>
      </c>
      <c r="U2796" s="29">
        <v>0</v>
      </c>
      <c r="V2796" s="29">
        <v>1048537132.24</v>
      </c>
      <c r="W2796" s="29">
        <v>53019392</v>
      </c>
      <c r="X2796" s="29">
        <v>0</v>
      </c>
      <c r="Y2796" s="29">
        <v>0</v>
      </c>
      <c r="Z2796" s="29">
        <v>0</v>
      </c>
      <c r="AA2796" s="29">
        <v>203717168.02000001</v>
      </c>
      <c r="AB2796" s="29">
        <v>144709072</v>
      </c>
      <c r="AC2796" s="29">
        <v>0</v>
      </c>
      <c r="AD2796" s="29">
        <v>4915242</v>
      </c>
      <c r="AE2796" s="29">
        <v>0</v>
      </c>
      <c r="AF2796" s="29">
        <v>54092854.020000003</v>
      </c>
      <c r="AG2796" s="29">
        <v>0</v>
      </c>
      <c r="AH2796" s="29">
        <v>0</v>
      </c>
      <c r="AI2796" s="29">
        <v>1078708438.1300001</v>
      </c>
      <c r="AJ2796" s="29">
        <v>578961377</v>
      </c>
      <c r="AK2796" s="29">
        <v>555761377</v>
      </c>
      <c r="AL2796" s="29">
        <v>213266084</v>
      </c>
      <c r="AM2796" s="29">
        <v>7222212</v>
      </c>
      <c r="AN2796" s="29">
        <v>194548300.52000001</v>
      </c>
      <c r="AO2796" s="29">
        <v>39027834.609999999</v>
      </c>
      <c r="AP2796" s="29">
        <v>0</v>
      </c>
      <c r="AQ2796" s="29">
        <v>68037990</v>
      </c>
      <c r="AR2796" s="29">
        <v>68037990</v>
      </c>
      <c r="AS2796" s="29">
        <v>0</v>
      </c>
      <c r="AT2796" s="29">
        <v>68037990</v>
      </c>
      <c r="AU2796" s="29">
        <v>26804283</v>
      </c>
      <c r="AV2796" s="29">
        <v>2205872.39</v>
      </c>
      <c r="AW2796" s="29">
        <v>39027834.609999999</v>
      </c>
      <c r="AX2796" s="29">
        <v>0</v>
      </c>
      <c r="AY2796" s="29">
        <v>0</v>
      </c>
      <c r="AZ2796" s="29">
        <v>0</v>
      </c>
      <c r="BA2796" s="29">
        <v>0</v>
      </c>
      <c r="BB2796" s="29">
        <v>0</v>
      </c>
      <c r="BC2796" s="29">
        <v>0</v>
      </c>
      <c r="BD2796" s="29">
        <v>0</v>
      </c>
      <c r="BE2796" s="29">
        <v>0</v>
      </c>
      <c r="BF2796" s="29">
        <v>0</v>
      </c>
      <c r="BG2796" s="29">
        <v>0</v>
      </c>
      <c r="BH2796" s="29">
        <v>0</v>
      </c>
      <c r="BI2796" s="29">
        <v>0</v>
      </c>
    </row>
    <row r="2797" spans="1:61">
      <c r="A2797">
        <v>2790</v>
      </c>
      <c r="B2797" s="1">
        <v>13746</v>
      </c>
      <c r="C2797" t="s">
        <v>16967</v>
      </c>
      <c r="D2797" t="s">
        <v>16968</v>
      </c>
      <c r="E2797" t="s">
        <v>16969</v>
      </c>
      <c r="F2797" t="s">
        <v>133</v>
      </c>
      <c r="G2797" t="s">
        <v>79</v>
      </c>
      <c r="H2797" t="s">
        <v>80</v>
      </c>
      <c r="I2797" t="s">
        <v>16970</v>
      </c>
      <c r="J2797" t="s">
        <v>3583</v>
      </c>
      <c r="K2797" t="s">
        <v>3584</v>
      </c>
      <c r="L2797" t="s">
        <v>16971</v>
      </c>
      <c r="M2797" s="1">
        <v>6646601</v>
      </c>
      <c r="N2797" t="s">
        <v>16972</v>
      </c>
      <c r="O2797" s="1">
        <v>3</v>
      </c>
      <c r="P2797" s="1">
        <v>19</v>
      </c>
      <c r="Q2797" s="1">
        <v>1</v>
      </c>
      <c r="R2797" s="29">
        <v>154089853.53999999</v>
      </c>
      <c r="S2797" s="29">
        <v>51752566.450000003</v>
      </c>
      <c r="T2797" s="29">
        <v>0</v>
      </c>
      <c r="U2797" s="29">
        <v>0</v>
      </c>
      <c r="V2797" s="29">
        <v>0</v>
      </c>
      <c r="W2797" s="29">
        <v>93925561</v>
      </c>
      <c r="X2797" s="29">
        <v>7811726.0899999999</v>
      </c>
      <c r="Y2797" s="29">
        <v>0</v>
      </c>
      <c r="Z2797" s="29">
        <v>600000</v>
      </c>
      <c r="AA2797" s="29">
        <v>69331037.930000007</v>
      </c>
      <c r="AB2797" s="29">
        <v>0</v>
      </c>
      <c r="AC2797" s="29">
        <v>0</v>
      </c>
      <c r="AD2797" s="29">
        <v>9598080</v>
      </c>
      <c r="AE2797" s="29">
        <v>0</v>
      </c>
      <c r="AF2797" s="29">
        <v>0</v>
      </c>
      <c r="AG2797" s="29">
        <v>59732957.93</v>
      </c>
      <c r="AH2797" s="29">
        <v>0</v>
      </c>
      <c r="AI2797" s="29">
        <v>84758815.609999999</v>
      </c>
      <c r="AJ2797" s="29">
        <v>34535863</v>
      </c>
      <c r="AK2797" s="29">
        <v>0</v>
      </c>
      <c r="AL2797" s="29">
        <v>12986293</v>
      </c>
      <c r="AM2797" s="29">
        <v>0</v>
      </c>
      <c r="AN2797" s="29">
        <v>0</v>
      </c>
      <c r="AO2797" s="29">
        <v>5518820.21</v>
      </c>
      <c r="AP2797" s="29">
        <v>0</v>
      </c>
      <c r="AQ2797" s="29">
        <v>212303673.31999999</v>
      </c>
      <c r="AR2797" s="29">
        <v>212303673.31999999</v>
      </c>
      <c r="AS2797" s="29">
        <v>0</v>
      </c>
      <c r="AT2797" s="29">
        <v>212303673.31999999</v>
      </c>
      <c r="AU2797" s="29">
        <v>202981980.02000001</v>
      </c>
      <c r="AV2797" s="29">
        <v>3802873.09</v>
      </c>
      <c r="AW2797" s="29">
        <v>5518820.21</v>
      </c>
      <c r="AX2797" s="29">
        <v>0</v>
      </c>
      <c r="AY2797" s="29">
        <v>0</v>
      </c>
      <c r="AZ2797" s="29">
        <v>0</v>
      </c>
      <c r="BA2797" s="29">
        <v>0</v>
      </c>
      <c r="BB2797" s="29">
        <v>0</v>
      </c>
      <c r="BC2797" s="29">
        <v>0</v>
      </c>
      <c r="BD2797" s="29">
        <v>0</v>
      </c>
      <c r="BE2797" s="29">
        <v>0</v>
      </c>
      <c r="BF2797" s="29">
        <v>0</v>
      </c>
      <c r="BG2797" s="29">
        <v>0</v>
      </c>
      <c r="BH2797" s="29">
        <v>0</v>
      </c>
      <c r="BI2797" s="29">
        <v>0</v>
      </c>
    </row>
    <row r="2798" spans="1:61">
      <c r="A2798">
        <v>2791</v>
      </c>
      <c r="B2798" s="1">
        <v>13747</v>
      </c>
      <c r="C2798" t="s">
        <v>16973</v>
      </c>
      <c r="D2798" t="s">
        <v>16974</v>
      </c>
      <c r="E2798" t="s">
        <v>16975</v>
      </c>
      <c r="F2798" t="s">
        <v>24</v>
      </c>
      <c r="G2798" t="s">
        <v>13</v>
      </c>
      <c r="H2798" t="s">
        <v>14</v>
      </c>
      <c r="I2798" t="s">
        <v>16976</v>
      </c>
      <c r="J2798" t="s">
        <v>3244</v>
      </c>
      <c r="K2798" t="s">
        <v>3319</v>
      </c>
      <c r="L2798" t="s">
        <v>16977</v>
      </c>
      <c r="M2798" s="1">
        <v>4482674</v>
      </c>
      <c r="N2798" t="s">
        <v>16978</v>
      </c>
      <c r="O2798" s="1">
        <v>3</v>
      </c>
      <c r="P2798" s="1">
        <v>622</v>
      </c>
      <c r="Q2798" s="1">
        <v>1</v>
      </c>
      <c r="R2798" s="29">
        <v>1814306138.04</v>
      </c>
      <c r="S2798" s="29">
        <v>263178009.84999999</v>
      </c>
      <c r="T2798" s="29">
        <v>61405920.399999999</v>
      </c>
      <c r="U2798" s="29">
        <v>0</v>
      </c>
      <c r="V2798" s="29">
        <v>1442717610.74</v>
      </c>
      <c r="W2798" s="29">
        <v>47004597.049999997</v>
      </c>
      <c r="X2798" s="29">
        <v>0</v>
      </c>
      <c r="Y2798" s="29">
        <v>0</v>
      </c>
      <c r="Z2798" s="29">
        <v>0</v>
      </c>
      <c r="AA2798" s="29">
        <v>997828027.47000003</v>
      </c>
      <c r="AB2798" s="29">
        <v>860260051.5</v>
      </c>
      <c r="AC2798" s="29">
        <v>0</v>
      </c>
      <c r="AD2798" s="29">
        <v>19052717.120000001</v>
      </c>
      <c r="AE2798" s="29">
        <v>0</v>
      </c>
      <c r="AF2798" s="29">
        <v>118515258.84999999</v>
      </c>
      <c r="AG2798" s="29">
        <v>0</v>
      </c>
      <c r="AH2798" s="29">
        <v>0</v>
      </c>
      <c r="AI2798" s="29">
        <v>816478110.57000005</v>
      </c>
      <c r="AJ2798" s="29">
        <v>546330903.5</v>
      </c>
      <c r="AK2798" s="29">
        <v>545930903.5</v>
      </c>
      <c r="AL2798" s="29">
        <v>109803402.06999999</v>
      </c>
      <c r="AM2798" s="29">
        <v>93062527.530000001</v>
      </c>
      <c r="AN2798" s="29">
        <v>0</v>
      </c>
      <c r="AO2798" s="29">
        <v>67281277.469999999</v>
      </c>
      <c r="AP2798" s="29">
        <v>0</v>
      </c>
      <c r="AQ2798" s="29">
        <v>141848616.47</v>
      </c>
      <c r="AR2798" s="29">
        <v>99119116</v>
      </c>
      <c r="AS2798" s="29">
        <v>42729500.469999999</v>
      </c>
      <c r="AT2798" s="29">
        <v>135976937.47</v>
      </c>
      <c r="AU2798" s="29">
        <v>64551029.840000004</v>
      </c>
      <c r="AV2798" s="29">
        <v>4144630.16</v>
      </c>
      <c r="AW2798" s="29">
        <v>67281277.469999999</v>
      </c>
      <c r="AX2798" s="29">
        <v>0</v>
      </c>
      <c r="AY2798" s="29">
        <v>5871679</v>
      </c>
      <c r="AZ2798" s="29">
        <v>5871679</v>
      </c>
      <c r="BA2798" s="29">
        <v>0</v>
      </c>
      <c r="BB2798" s="29">
        <v>1411380</v>
      </c>
      <c r="BC2798" s="29">
        <v>92819</v>
      </c>
      <c r="BD2798" s="29">
        <v>1411380</v>
      </c>
      <c r="BE2798" s="29">
        <v>92819</v>
      </c>
      <c r="BF2798" s="29">
        <v>0</v>
      </c>
      <c r="BG2798" s="29">
        <v>0</v>
      </c>
      <c r="BH2798" s="29">
        <v>0</v>
      </c>
      <c r="BI2798" s="29">
        <v>0</v>
      </c>
    </row>
    <row r="2799" spans="1:61">
      <c r="A2799">
        <v>2792</v>
      </c>
      <c r="B2799" s="1">
        <v>13749</v>
      </c>
      <c r="C2799" t="s">
        <v>16979</v>
      </c>
      <c r="D2799" t="s">
        <v>16980</v>
      </c>
      <c r="E2799" t="s">
        <v>16981</v>
      </c>
      <c r="F2799" t="s">
        <v>12</v>
      </c>
      <c r="G2799" t="s">
        <v>421</v>
      </c>
      <c r="H2799" t="s">
        <v>422</v>
      </c>
      <c r="I2799" t="s">
        <v>16982</v>
      </c>
      <c r="J2799" t="s">
        <v>1834</v>
      </c>
      <c r="K2799" t="s">
        <v>1835</v>
      </c>
      <c r="L2799" t="s">
        <v>16983</v>
      </c>
      <c r="M2799" s="1">
        <v>3722615</v>
      </c>
      <c r="N2799" t="s">
        <v>16984</v>
      </c>
      <c r="O2799" s="1">
        <v>3</v>
      </c>
      <c r="P2799" s="1">
        <v>127</v>
      </c>
      <c r="Q2799" s="1">
        <v>2</v>
      </c>
      <c r="R2799" s="29">
        <v>131093383</v>
      </c>
      <c r="S2799" s="29">
        <v>6724140</v>
      </c>
      <c r="T2799" s="29">
        <v>0</v>
      </c>
      <c r="U2799" s="29">
        <v>0</v>
      </c>
      <c r="V2799" s="29">
        <v>60592387</v>
      </c>
      <c r="W2799" s="29">
        <v>63776856</v>
      </c>
      <c r="X2799" s="29">
        <v>0</v>
      </c>
      <c r="Y2799" s="29">
        <v>0</v>
      </c>
      <c r="Z2799" s="29">
        <v>0</v>
      </c>
      <c r="AA2799" s="29">
        <v>3669684.02</v>
      </c>
      <c r="AB2799" s="29">
        <v>0</v>
      </c>
      <c r="AC2799" s="29">
        <v>0</v>
      </c>
      <c r="AD2799" s="29">
        <v>0</v>
      </c>
      <c r="AE2799" s="29">
        <v>0</v>
      </c>
      <c r="AF2799" s="29">
        <v>3669684.02</v>
      </c>
      <c r="AG2799" s="29">
        <v>0</v>
      </c>
      <c r="AH2799" s="29">
        <v>0</v>
      </c>
      <c r="AI2799" s="29">
        <v>127423698.98</v>
      </c>
      <c r="AJ2799" s="29">
        <v>123576636</v>
      </c>
      <c r="AK2799" s="29">
        <v>121736636</v>
      </c>
      <c r="AL2799" s="29">
        <v>3234179.98</v>
      </c>
      <c r="AM2799" s="29">
        <v>0</v>
      </c>
      <c r="AN2799" s="29">
        <v>0</v>
      </c>
      <c r="AO2799" s="29">
        <v>612883</v>
      </c>
      <c r="AP2799" s="29">
        <v>0</v>
      </c>
      <c r="AQ2799" s="29">
        <v>9264721</v>
      </c>
      <c r="AR2799" s="29">
        <v>9042896</v>
      </c>
      <c r="AS2799" s="29">
        <v>221825</v>
      </c>
      <c r="AT2799" s="29">
        <v>9264721</v>
      </c>
      <c r="AU2799" s="29">
        <v>8651838</v>
      </c>
      <c r="AV2799" s="29">
        <v>0</v>
      </c>
      <c r="AW2799" s="29">
        <v>612883</v>
      </c>
      <c r="AX2799" s="29">
        <v>0</v>
      </c>
      <c r="AY2799" s="29">
        <v>0</v>
      </c>
      <c r="AZ2799" s="29">
        <v>0</v>
      </c>
      <c r="BA2799" s="29">
        <v>0</v>
      </c>
      <c r="BB2799" s="29">
        <v>0</v>
      </c>
      <c r="BC2799" s="29">
        <v>0</v>
      </c>
      <c r="BD2799" s="29">
        <v>0</v>
      </c>
      <c r="BE2799" s="29">
        <v>0</v>
      </c>
      <c r="BF2799" s="29">
        <v>0</v>
      </c>
      <c r="BG2799" s="29">
        <v>0</v>
      </c>
      <c r="BH2799" s="29">
        <v>0</v>
      </c>
      <c r="BI2799" s="29">
        <v>0</v>
      </c>
    </row>
    <row r="2800" spans="1:61">
      <c r="A2800">
        <v>2793</v>
      </c>
      <c r="B2800" s="1">
        <v>13751</v>
      </c>
      <c r="C2800" t="s">
        <v>16985</v>
      </c>
      <c r="D2800" t="s">
        <v>16986</v>
      </c>
      <c r="E2800" t="s">
        <v>16987</v>
      </c>
      <c r="F2800" t="s">
        <v>12</v>
      </c>
      <c r="G2800" t="s">
        <v>79</v>
      </c>
      <c r="H2800" t="s">
        <v>80</v>
      </c>
      <c r="I2800" t="s">
        <v>16988</v>
      </c>
      <c r="J2800" t="s">
        <v>1824</v>
      </c>
      <c r="K2800" t="s">
        <v>1825</v>
      </c>
      <c r="L2800" t="s">
        <v>16989</v>
      </c>
      <c r="M2800" s="1">
        <v>6950947</v>
      </c>
      <c r="N2800" t="s">
        <v>16990</v>
      </c>
      <c r="O2800" s="1">
        <v>3</v>
      </c>
      <c r="P2800" s="1">
        <v>47</v>
      </c>
      <c r="Q2800" s="1">
        <v>3</v>
      </c>
      <c r="R2800" s="29">
        <v>85494888</v>
      </c>
      <c r="S2800" s="29">
        <v>61944492</v>
      </c>
      <c r="T2800" s="29">
        <v>0</v>
      </c>
      <c r="U2800" s="29">
        <v>0</v>
      </c>
      <c r="V2800" s="29">
        <v>22686212</v>
      </c>
      <c r="W2800" s="29">
        <v>864184</v>
      </c>
      <c r="X2800" s="29">
        <v>0</v>
      </c>
      <c r="Y2800" s="29">
        <v>0</v>
      </c>
      <c r="Z2800" s="29">
        <v>0</v>
      </c>
      <c r="AA2800" s="29">
        <v>6446028</v>
      </c>
      <c r="AB2800" s="29">
        <v>0</v>
      </c>
      <c r="AC2800" s="29">
        <v>0</v>
      </c>
      <c r="AD2800" s="29">
        <v>3526703</v>
      </c>
      <c r="AE2800" s="29">
        <v>0</v>
      </c>
      <c r="AF2800" s="29">
        <v>256194</v>
      </c>
      <c r="AG2800" s="29">
        <v>2663131</v>
      </c>
      <c r="AH2800" s="29">
        <v>0</v>
      </c>
      <c r="AI2800" s="29">
        <v>79048860</v>
      </c>
      <c r="AJ2800" s="29">
        <v>73255401</v>
      </c>
      <c r="AK2800" s="29">
        <v>50055401</v>
      </c>
      <c r="AL2800" s="29">
        <v>3960733</v>
      </c>
      <c r="AM2800" s="29">
        <v>0</v>
      </c>
      <c r="AN2800" s="29">
        <v>0</v>
      </c>
      <c r="AO2800" s="29">
        <v>1832726</v>
      </c>
      <c r="AP2800" s="29">
        <v>0</v>
      </c>
      <c r="AQ2800" s="29">
        <v>31633320</v>
      </c>
      <c r="AR2800" s="29">
        <v>31569038</v>
      </c>
      <c r="AS2800" s="29">
        <v>64282</v>
      </c>
      <c r="AT2800" s="29">
        <v>31633320</v>
      </c>
      <c r="AU2800" s="29">
        <v>27364524</v>
      </c>
      <c r="AV2800" s="29">
        <v>2436070</v>
      </c>
      <c r="AW2800" s="29">
        <v>1832726</v>
      </c>
      <c r="AX2800" s="29">
        <v>0</v>
      </c>
      <c r="AY2800" s="29">
        <v>0</v>
      </c>
      <c r="AZ2800" s="29">
        <v>0</v>
      </c>
      <c r="BA2800" s="29">
        <v>0</v>
      </c>
      <c r="BB2800" s="29">
        <v>0</v>
      </c>
      <c r="BC2800" s="29">
        <v>0</v>
      </c>
      <c r="BD2800" s="29">
        <v>0</v>
      </c>
      <c r="BE2800" s="29">
        <v>0</v>
      </c>
      <c r="BF2800" s="29">
        <v>0</v>
      </c>
      <c r="BG2800" s="29">
        <v>0</v>
      </c>
      <c r="BH2800" s="29">
        <v>0</v>
      </c>
      <c r="BI2800" s="29">
        <v>0</v>
      </c>
    </row>
    <row r="2801" spans="1:61">
      <c r="A2801">
        <v>2794</v>
      </c>
      <c r="B2801" s="1">
        <v>13752</v>
      </c>
      <c r="C2801" t="s">
        <v>16991</v>
      </c>
      <c r="D2801" t="s">
        <v>16992</v>
      </c>
      <c r="E2801" t="s">
        <v>16993</v>
      </c>
      <c r="F2801" t="s">
        <v>24</v>
      </c>
      <c r="G2801" t="s">
        <v>13</v>
      </c>
      <c r="H2801" t="s">
        <v>14</v>
      </c>
      <c r="I2801" t="s">
        <v>16994</v>
      </c>
      <c r="J2801" t="s">
        <v>910</v>
      </c>
      <c r="K2801" t="s">
        <v>911</v>
      </c>
      <c r="L2801" t="s">
        <v>16995</v>
      </c>
      <c r="M2801" s="1">
        <v>6857347</v>
      </c>
      <c r="N2801" t="s">
        <v>16996</v>
      </c>
      <c r="O2801" s="1">
        <v>2</v>
      </c>
      <c r="P2801" s="1">
        <v>424</v>
      </c>
      <c r="Q2801" s="1">
        <v>4</v>
      </c>
      <c r="R2801" s="29">
        <v>6869114691.8299999</v>
      </c>
      <c r="S2801" s="29">
        <v>305832657.44</v>
      </c>
      <c r="T2801" s="29">
        <v>432583260.33999997</v>
      </c>
      <c r="U2801" s="29">
        <v>0</v>
      </c>
      <c r="V2801" s="29">
        <v>5956143823.0500002</v>
      </c>
      <c r="W2801" s="29">
        <v>174459987</v>
      </c>
      <c r="X2801" s="29">
        <v>94964</v>
      </c>
      <c r="Y2801" s="29">
        <v>0</v>
      </c>
      <c r="Z2801" s="29">
        <v>0</v>
      </c>
      <c r="AA2801" s="29">
        <v>4643710015.4099998</v>
      </c>
      <c r="AB2801" s="29">
        <v>4472918136.4399996</v>
      </c>
      <c r="AC2801" s="29">
        <v>0</v>
      </c>
      <c r="AD2801" s="29">
        <v>42131959.060000002</v>
      </c>
      <c r="AE2801" s="29">
        <v>0</v>
      </c>
      <c r="AF2801" s="29">
        <v>56725205.909999996</v>
      </c>
      <c r="AG2801" s="29">
        <v>71934714</v>
      </c>
      <c r="AH2801" s="29">
        <v>0</v>
      </c>
      <c r="AI2801" s="29">
        <v>2225404676.4200001</v>
      </c>
      <c r="AJ2801" s="29">
        <v>2039348522</v>
      </c>
      <c r="AK2801" s="29">
        <v>1923348522</v>
      </c>
      <c r="AL2801" s="29">
        <v>147881253.72</v>
      </c>
      <c r="AM2801" s="29">
        <v>0</v>
      </c>
      <c r="AN2801" s="29">
        <v>0</v>
      </c>
      <c r="AO2801" s="29">
        <v>38174900.700000003</v>
      </c>
      <c r="AP2801" s="29">
        <v>0</v>
      </c>
      <c r="AQ2801" s="29">
        <v>378966205.87</v>
      </c>
      <c r="AR2801" s="29">
        <v>337100301</v>
      </c>
      <c r="AS2801" s="29">
        <v>41865904.869999997</v>
      </c>
      <c r="AT2801" s="29">
        <v>225051626.87</v>
      </c>
      <c r="AU2801" s="29">
        <v>180351189.88</v>
      </c>
      <c r="AV2801" s="29">
        <v>6525536.29</v>
      </c>
      <c r="AW2801" s="29">
        <v>38174900.700000003</v>
      </c>
      <c r="AX2801" s="29">
        <v>0</v>
      </c>
      <c r="AY2801" s="29">
        <v>153914579</v>
      </c>
      <c r="AZ2801" s="29">
        <v>153914579</v>
      </c>
      <c r="BA2801" s="29">
        <v>0</v>
      </c>
      <c r="BB2801" s="29">
        <v>765870</v>
      </c>
      <c r="BC2801" s="29">
        <v>2813362</v>
      </c>
      <c r="BD2801" s="29">
        <v>765870</v>
      </c>
      <c r="BE2801" s="29">
        <v>2813362</v>
      </c>
      <c r="BF2801" s="29">
        <v>10078817647</v>
      </c>
      <c r="BG2801" s="29">
        <v>0</v>
      </c>
      <c r="BH2801" s="29">
        <v>10078817647</v>
      </c>
      <c r="BI2801" s="29">
        <v>0</v>
      </c>
    </row>
    <row r="2802" spans="1:61">
      <c r="A2802">
        <v>2795</v>
      </c>
      <c r="B2802" s="1">
        <v>13757</v>
      </c>
      <c r="C2802" t="s">
        <v>16997</v>
      </c>
      <c r="D2802" t="s">
        <v>16998</v>
      </c>
      <c r="E2802" t="s">
        <v>16999</v>
      </c>
      <c r="F2802" t="s">
        <v>12</v>
      </c>
      <c r="G2802" t="s">
        <v>79</v>
      </c>
      <c r="H2802" t="s">
        <v>80</v>
      </c>
      <c r="I2802" t="s">
        <v>17000</v>
      </c>
      <c r="J2802" t="s">
        <v>16</v>
      </c>
      <c r="K2802" t="s">
        <v>17</v>
      </c>
      <c r="L2802" t="s">
        <v>17001</v>
      </c>
      <c r="M2802" s="1">
        <v>3422966</v>
      </c>
      <c r="N2802" t="s">
        <v>17002</v>
      </c>
      <c r="O2802" s="1">
        <v>3</v>
      </c>
      <c r="P2802" s="1">
        <v>19</v>
      </c>
      <c r="Q2802" s="1">
        <v>1</v>
      </c>
      <c r="R2802" s="29">
        <v>75750322</v>
      </c>
      <c r="S2802" s="29">
        <v>51527324</v>
      </c>
      <c r="T2802" s="29">
        <v>0</v>
      </c>
      <c r="U2802" s="29">
        <v>0</v>
      </c>
      <c r="V2802" s="29">
        <v>22491718</v>
      </c>
      <c r="W2802" s="29">
        <v>234410</v>
      </c>
      <c r="X2802" s="29">
        <v>225000</v>
      </c>
      <c r="Y2802" s="29">
        <v>0</v>
      </c>
      <c r="Z2802" s="29">
        <v>1271870</v>
      </c>
      <c r="AA2802" s="29">
        <v>6644253</v>
      </c>
      <c r="AB2802" s="29">
        <v>0</v>
      </c>
      <c r="AC2802" s="29">
        <v>0</v>
      </c>
      <c r="AD2802" s="29">
        <v>12682</v>
      </c>
      <c r="AE2802" s="29">
        <v>87000</v>
      </c>
      <c r="AF2802" s="29">
        <v>5094964</v>
      </c>
      <c r="AG2802" s="29">
        <v>1449607</v>
      </c>
      <c r="AH2802" s="29">
        <v>0</v>
      </c>
      <c r="AI2802" s="29">
        <v>69106069</v>
      </c>
      <c r="AJ2802" s="29">
        <v>59970951</v>
      </c>
      <c r="AK2802" s="29">
        <v>0</v>
      </c>
      <c r="AL2802" s="29">
        <v>3085335</v>
      </c>
      <c r="AM2802" s="29">
        <v>0</v>
      </c>
      <c r="AN2802" s="29">
        <v>0</v>
      </c>
      <c r="AO2802" s="29">
        <v>1232537</v>
      </c>
      <c r="AP2802" s="29">
        <v>0</v>
      </c>
      <c r="AQ2802" s="29">
        <v>3694858</v>
      </c>
      <c r="AR2802" s="29">
        <v>1805340</v>
      </c>
      <c r="AS2802" s="29">
        <v>1889518</v>
      </c>
      <c r="AT2802" s="29">
        <v>3694858</v>
      </c>
      <c r="AU2802" s="29">
        <v>1636100</v>
      </c>
      <c r="AV2802" s="29">
        <v>826221</v>
      </c>
      <c r="AW2802" s="29">
        <v>1232537</v>
      </c>
      <c r="AX2802" s="29">
        <v>0</v>
      </c>
      <c r="AY2802" s="29">
        <v>0</v>
      </c>
      <c r="AZ2802" s="29">
        <v>0</v>
      </c>
      <c r="BA2802" s="29">
        <v>0</v>
      </c>
      <c r="BB2802" s="29">
        <v>0</v>
      </c>
      <c r="BC2802" s="29">
        <v>0</v>
      </c>
      <c r="BD2802" s="29">
        <v>0</v>
      </c>
      <c r="BE2802" s="29">
        <v>0</v>
      </c>
      <c r="BF2802" s="29">
        <v>17479880</v>
      </c>
      <c r="BG2802" s="29">
        <v>0</v>
      </c>
      <c r="BH2802" s="29">
        <v>0</v>
      </c>
      <c r="BI2802" s="29">
        <v>17479880</v>
      </c>
    </row>
    <row r="2803" spans="1:61">
      <c r="A2803">
        <v>2796</v>
      </c>
      <c r="B2803" s="1">
        <v>13758</v>
      </c>
      <c r="C2803" t="s">
        <v>17003</v>
      </c>
      <c r="D2803" t="s">
        <v>17004</v>
      </c>
      <c r="E2803" t="s">
        <v>17005</v>
      </c>
      <c r="F2803" t="s">
        <v>12</v>
      </c>
      <c r="G2803" t="s">
        <v>17006</v>
      </c>
      <c r="H2803" t="s">
        <v>17007</v>
      </c>
      <c r="I2803" t="s">
        <v>17008</v>
      </c>
      <c r="J2803" t="s">
        <v>1834</v>
      </c>
      <c r="K2803" t="s">
        <v>11888</v>
      </c>
      <c r="L2803" t="s">
        <v>17009</v>
      </c>
      <c r="M2803" s="1">
        <v>3179420</v>
      </c>
      <c r="N2803" t="s">
        <v>17010</v>
      </c>
      <c r="O2803" s="1">
        <v>3</v>
      </c>
      <c r="P2803" s="1">
        <v>97</v>
      </c>
      <c r="Q2803" t="s">
        <v>19</v>
      </c>
      <c r="R2803" s="29">
        <v>153905125.66</v>
      </c>
      <c r="S2803" s="29">
        <v>47601743.659999996</v>
      </c>
      <c r="T2803" s="29">
        <v>0</v>
      </c>
      <c r="U2803" s="29">
        <v>0</v>
      </c>
      <c r="V2803" s="29">
        <v>0</v>
      </c>
      <c r="W2803" s="29">
        <v>106303382</v>
      </c>
      <c r="X2803" s="29">
        <v>0</v>
      </c>
      <c r="Y2803" s="29">
        <v>0</v>
      </c>
      <c r="Z2803" s="29">
        <v>0</v>
      </c>
      <c r="AA2803" s="29">
        <v>4680235</v>
      </c>
      <c r="AB2803" s="29">
        <v>0</v>
      </c>
      <c r="AC2803" s="29">
        <v>0</v>
      </c>
      <c r="AD2803" s="29">
        <v>0</v>
      </c>
      <c r="AE2803" s="29">
        <v>0</v>
      </c>
      <c r="AF2803" s="29">
        <v>2746361</v>
      </c>
      <c r="AG2803" s="29">
        <v>1933874</v>
      </c>
      <c r="AH2803" s="29">
        <v>0</v>
      </c>
      <c r="AI2803" s="29">
        <v>149224890.66</v>
      </c>
      <c r="AJ2803" s="29">
        <v>140770904.71000001</v>
      </c>
      <c r="AK2803" s="29">
        <v>135770904.71000001</v>
      </c>
      <c r="AL2803" s="29">
        <v>6905529.6299999999</v>
      </c>
      <c r="AM2803" s="29">
        <v>0</v>
      </c>
      <c r="AN2803" s="29">
        <v>0</v>
      </c>
      <c r="AO2803" s="29">
        <v>1548456.32</v>
      </c>
      <c r="AP2803" s="29">
        <v>0</v>
      </c>
      <c r="AQ2803" s="29">
        <v>3507684.32</v>
      </c>
      <c r="AR2803" s="29">
        <v>0</v>
      </c>
      <c r="AS2803" s="29">
        <v>3507684.32</v>
      </c>
      <c r="AT2803" s="29">
        <v>3507684.32</v>
      </c>
      <c r="AU2803" s="29">
        <v>1771733</v>
      </c>
      <c r="AV2803" s="29">
        <v>187495</v>
      </c>
      <c r="AW2803" s="29">
        <v>1548456.32</v>
      </c>
      <c r="AX2803" s="29">
        <v>0</v>
      </c>
      <c r="AY2803" s="29">
        <v>0</v>
      </c>
      <c r="AZ2803" s="29">
        <v>0</v>
      </c>
      <c r="BA2803" s="29">
        <v>0</v>
      </c>
      <c r="BB2803" s="29">
        <v>0</v>
      </c>
      <c r="BC2803" s="29">
        <v>0</v>
      </c>
      <c r="BD2803" s="29">
        <v>0</v>
      </c>
      <c r="BE2803" s="29">
        <v>0</v>
      </c>
      <c r="BF2803" s="29">
        <v>0</v>
      </c>
      <c r="BG2803" s="29">
        <v>0</v>
      </c>
      <c r="BH2803" s="29">
        <v>0</v>
      </c>
      <c r="BI2803" s="29">
        <v>0</v>
      </c>
    </row>
    <row r="2804" spans="1:61">
      <c r="A2804">
        <v>2797</v>
      </c>
      <c r="B2804" s="1">
        <v>13760</v>
      </c>
      <c r="C2804" t="s">
        <v>17011</v>
      </c>
      <c r="D2804" t="s">
        <v>17012</v>
      </c>
      <c r="E2804" t="s">
        <v>17013</v>
      </c>
      <c r="F2804" t="s">
        <v>12</v>
      </c>
      <c r="G2804" t="s">
        <v>13</v>
      </c>
      <c r="H2804" t="s">
        <v>14</v>
      </c>
      <c r="I2804" t="s">
        <v>17014</v>
      </c>
      <c r="J2804" t="s">
        <v>451</v>
      </c>
      <c r="K2804" t="s">
        <v>452</v>
      </c>
      <c r="L2804" t="s">
        <v>17015</v>
      </c>
      <c r="M2804" t="s">
        <v>19</v>
      </c>
      <c r="N2804" t="s">
        <v>17016</v>
      </c>
      <c r="O2804" s="1">
        <v>3</v>
      </c>
      <c r="P2804" s="1">
        <v>43</v>
      </c>
      <c r="Q2804" s="1">
        <v>1</v>
      </c>
      <c r="R2804" s="29">
        <v>267025062.91</v>
      </c>
      <c r="S2804" s="29">
        <v>15359000</v>
      </c>
      <c r="T2804" s="29">
        <v>0</v>
      </c>
      <c r="U2804" s="29">
        <v>0</v>
      </c>
      <c r="V2804" s="29">
        <v>141052092.38999999</v>
      </c>
      <c r="W2804" s="29">
        <v>104046970.52</v>
      </c>
      <c r="X2804" s="29">
        <v>6567000</v>
      </c>
      <c r="Y2804" s="29">
        <v>0</v>
      </c>
      <c r="Z2804" s="29">
        <v>0</v>
      </c>
      <c r="AA2804" s="29">
        <v>1872000</v>
      </c>
      <c r="AB2804" s="29">
        <v>0</v>
      </c>
      <c r="AC2804" s="29">
        <v>1872000</v>
      </c>
      <c r="AD2804" s="29">
        <v>0</v>
      </c>
      <c r="AE2804" s="29">
        <v>0</v>
      </c>
      <c r="AF2804" s="29">
        <v>0</v>
      </c>
      <c r="AG2804" s="29">
        <v>0</v>
      </c>
      <c r="AH2804" s="29">
        <v>0</v>
      </c>
      <c r="AI2804" s="29">
        <v>265153062.91</v>
      </c>
      <c r="AJ2804" s="29">
        <v>218440065</v>
      </c>
      <c r="AK2804" s="29">
        <v>216277292</v>
      </c>
      <c r="AL2804" s="29">
        <v>21627729.199999999</v>
      </c>
      <c r="AM2804" s="29">
        <v>0</v>
      </c>
      <c r="AN2804" s="29">
        <v>0</v>
      </c>
      <c r="AO2804" s="29">
        <v>25085268.710000001</v>
      </c>
      <c r="AP2804" s="29">
        <v>0</v>
      </c>
      <c r="AQ2804" s="29">
        <v>38069768.710000001</v>
      </c>
      <c r="AR2804" s="29">
        <v>38069768.710000001</v>
      </c>
      <c r="AS2804" s="29">
        <v>0</v>
      </c>
      <c r="AT2804" s="29">
        <v>38069768.710000001</v>
      </c>
      <c r="AU2804" s="29">
        <v>12984500</v>
      </c>
      <c r="AV2804" s="29">
        <v>0</v>
      </c>
      <c r="AW2804" s="29">
        <v>25085268.710000001</v>
      </c>
      <c r="AX2804" s="29">
        <v>0</v>
      </c>
      <c r="AY2804" s="29">
        <v>0</v>
      </c>
      <c r="AZ2804" s="29">
        <v>0</v>
      </c>
      <c r="BA2804" s="29">
        <v>0</v>
      </c>
      <c r="BB2804" s="29">
        <v>0</v>
      </c>
      <c r="BC2804" s="29">
        <v>0</v>
      </c>
      <c r="BD2804" s="29">
        <v>0</v>
      </c>
      <c r="BE2804" s="29">
        <v>0</v>
      </c>
      <c r="BF2804" s="29">
        <v>0</v>
      </c>
      <c r="BG2804" s="29">
        <v>0</v>
      </c>
      <c r="BH2804" s="29">
        <v>0</v>
      </c>
      <c r="BI2804" s="29">
        <v>0</v>
      </c>
    </row>
    <row r="2805" spans="1:61">
      <c r="A2805">
        <v>2798</v>
      </c>
      <c r="B2805" s="1">
        <v>13761</v>
      </c>
      <c r="C2805" t="s">
        <v>17017</v>
      </c>
      <c r="D2805" t="s">
        <v>17018</v>
      </c>
      <c r="E2805" t="s">
        <v>17019</v>
      </c>
      <c r="F2805" t="s">
        <v>12</v>
      </c>
      <c r="G2805" t="s">
        <v>79</v>
      </c>
      <c r="H2805" t="s">
        <v>80</v>
      </c>
      <c r="I2805" t="s">
        <v>17020</v>
      </c>
      <c r="J2805" t="s">
        <v>3729</v>
      </c>
      <c r="K2805" t="s">
        <v>5691</v>
      </c>
      <c r="L2805" t="s">
        <v>17021</v>
      </c>
      <c r="M2805" t="s">
        <v>19</v>
      </c>
      <c r="N2805" t="s">
        <v>17022</v>
      </c>
      <c r="O2805" s="1">
        <v>3</v>
      </c>
      <c r="P2805" s="1">
        <v>45</v>
      </c>
      <c r="Q2805" s="1">
        <v>2</v>
      </c>
      <c r="R2805" s="29">
        <v>416795957.31999999</v>
      </c>
      <c r="S2805" s="29">
        <v>71036625.180000007</v>
      </c>
      <c r="T2805" s="29">
        <v>0</v>
      </c>
      <c r="U2805" s="29">
        <v>27940184.670000002</v>
      </c>
      <c r="V2805" s="29">
        <v>0</v>
      </c>
      <c r="W2805" s="29">
        <v>251610005.43000001</v>
      </c>
      <c r="X2805" s="29">
        <v>5750000</v>
      </c>
      <c r="Y2805" s="29">
        <v>0</v>
      </c>
      <c r="Z2805" s="29">
        <v>60459142.039999999</v>
      </c>
      <c r="AA2805" s="29">
        <v>265874048.99000001</v>
      </c>
      <c r="AB2805" s="29">
        <v>0</v>
      </c>
      <c r="AC2805" s="29">
        <v>12415644.699999999</v>
      </c>
      <c r="AD2805" s="29">
        <v>209388217.03999999</v>
      </c>
      <c r="AE2805" s="29">
        <v>4996645.74</v>
      </c>
      <c r="AF2805" s="29">
        <v>36822143</v>
      </c>
      <c r="AG2805" s="29">
        <v>2251398.5099999998</v>
      </c>
      <c r="AH2805" s="29">
        <v>0</v>
      </c>
      <c r="AI2805" s="29">
        <v>150921908.33000001</v>
      </c>
      <c r="AJ2805" s="29">
        <v>201521294</v>
      </c>
      <c r="AK2805" s="29">
        <v>181521294</v>
      </c>
      <c r="AL2805" s="29">
        <v>0</v>
      </c>
      <c r="AM2805" s="29">
        <v>0</v>
      </c>
      <c r="AN2805" s="29">
        <v>0</v>
      </c>
      <c r="AO2805" s="29">
        <v>-69972359.659999996</v>
      </c>
      <c r="AP2805" s="29">
        <v>0</v>
      </c>
      <c r="AQ2805" s="29">
        <v>2752215298.4200001</v>
      </c>
      <c r="AR2805" s="29">
        <v>2740349129.0300002</v>
      </c>
      <c r="AS2805" s="29">
        <v>11866169.390000001</v>
      </c>
      <c r="AT2805" s="29">
        <v>101963139.26000001</v>
      </c>
      <c r="AU2805" s="29">
        <v>144686615.22</v>
      </c>
      <c r="AV2805" s="29">
        <v>27248883.699999999</v>
      </c>
      <c r="AW2805" s="29">
        <v>-69972359.659999996</v>
      </c>
      <c r="AX2805" s="29">
        <v>0</v>
      </c>
      <c r="AY2805" s="29">
        <v>2650252159.1599998</v>
      </c>
      <c r="AZ2805" s="29">
        <v>2650252159.1599998</v>
      </c>
      <c r="BA2805" s="29">
        <v>0</v>
      </c>
      <c r="BB2805" s="29">
        <v>0</v>
      </c>
      <c r="BC2805" s="29">
        <v>0</v>
      </c>
      <c r="BD2805" s="29">
        <v>0</v>
      </c>
      <c r="BE2805" s="29">
        <v>0</v>
      </c>
      <c r="BF2805" s="29">
        <v>0</v>
      </c>
      <c r="BG2805" s="29">
        <v>0</v>
      </c>
      <c r="BH2805" s="29">
        <v>0</v>
      </c>
      <c r="BI2805" s="29">
        <v>0</v>
      </c>
    </row>
    <row r="2806" spans="1:61">
      <c r="A2806">
        <v>2799</v>
      </c>
      <c r="B2806" s="1">
        <v>13762</v>
      </c>
      <c r="C2806" t="s">
        <v>17023</v>
      </c>
      <c r="D2806" t="s">
        <v>17024</v>
      </c>
      <c r="E2806" t="s">
        <v>17025</v>
      </c>
      <c r="F2806" t="s">
        <v>12</v>
      </c>
      <c r="G2806" t="s">
        <v>79</v>
      </c>
      <c r="H2806" t="s">
        <v>80</v>
      </c>
      <c r="I2806" t="s">
        <v>17026</v>
      </c>
      <c r="J2806" t="s">
        <v>1834</v>
      </c>
      <c r="K2806" t="s">
        <v>1835</v>
      </c>
      <c r="L2806" t="s">
        <v>17027</v>
      </c>
      <c r="M2806" t="s">
        <v>19</v>
      </c>
      <c r="N2806" t="s">
        <v>17028</v>
      </c>
      <c r="O2806" s="1">
        <v>3</v>
      </c>
      <c r="P2806" s="1">
        <v>52</v>
      </c>
      <c r="Q2806" s="1">
        <v>0</v>
      </c>
      <c r="R2806" s="29">
        <v>50173967.100000001</v>
      </c>
      <c r="S2806" s="29">
        <v>21368110.359999999</v>
      </c>
      <c r="T2806" s="29">
        <v>0</v>
      </c>
      <c r="U2806" s="29">
        <v>0</v>
      </c>
      <c r="V2806" s="29">
        <v>6381169.7400000002</v>
      </c>
      <c r="W2806" s="29">
        <v>16705967</v>
      </c>
      <c r="X2806" s="29">
        <v>5718720</v>
      </c>
      <c r="Y2806" s="29">
        <v>0</v>
      </c>
      <c r="Z2806" s="29">
        <v>0</v>
      </c>
      <c r="AA2806" s="29">
        <v>2587769.9700000002</v>
      </c>
      <c r="AB2806" s="29">
        <v>0</v>
      </c>
      <c r="AC2806" s="29">
        <v>0</v>
      </c>
      <c r="AD2806" s="29">
        <v>430300</v>
      </c>
      <c r="AE2806" s="29">
        <v>0</v>
      </c>
      <c r="AF2806" s="29">
        <v>1190046.97</v>
      </c>
      <c r="AG2806" s="29">
        <v>967423</v>
      </c>
      <c r="AH2806" s="29">
        <v>0</v>
      </c>
      <c r="AI2806" s="29">
        <v>47586197.130000003</v>
      </c>
      <c r="AJ2806" s="29">
        <v>47166279.700000003</v>
      </c>
      <c r="AK2806" s="29">
        <v>45692529.700000003</v>
      </c>
      <c r="AL2806" s="29">
        <v>269754.65000000002</v>
      </c>
      <c r="AM2806" s="29">
        <v>0</v>
      </c>
      <c r="AN2806" s="29">
        <v>0</v>
      </c>
      <c r="AO2806" s="29">
        <v>150162.78</v>
      </c>
      <c r="AP2806" s="29">
        <v>0</v>
      </c>
      <c r="AQ2806" s="29">
        <v>15400000</v>
      </c>
      <c r="AR2806" s="29">
        <v>15400000</v>
      </c>
      <c r="AS2806" s="29">
        <v>0</v>
      </c>
      <c r="AT2806" s="29">
        <v>15400000</v>
      </c>
      <c r="AU2806" s="29">
        <v>15066267.66</v>
      </c>
      <c r="AV2806" s="29">
        <v>183569.56</v>
      </c>
      <c r="AW2806" s="29">
        <v>150162.78</v>
      </c>
      <c r="AX2806" s="29">
        <v>0</v>
      </c>
      <c r="AY2806" s="29">
        <v>0</v>
      </c>
      <c r="AZ2806" s="29">
        <v>0</v>
      </c>
      <c r="BA2806" s="29">
        <v>0</v>
      </c>
      <c r="BB2806" s="29">
        <v>0</v>
      </c>
      <c r="BC2806" s="29">
        <v>0</v>
      </c>
      <c r="BD2806" s="29">
        <v>0</v>
      </c>
      <c r="BE2806" s="29">
        <v>0</v>
      </c>
      <c r="BF2806" s="29">
        <v>0</v>
      </c>
      <c r="BG2806" s="29">
        <v>0</v>
      </c>
      <c r="BH2806" s="29">
        <v>0</v>
      </c>
      <c r="BI2806" s="29">
        <v>0</v>
      </c>
    </row>
    <row r="2807" spans="1:61">
      <c r="A2807">
        <v>2800</v>
      </c>
      <c r="B2807" s="1">
        <v>13763</v>
      </c>
      <c r="C2807" t="s">
        <v>17029</v>
      </c>
      <c r="D2807" t="s">
        <v>17030</v>
      </c>
      <c r="E2807" t="s">
        <v>17031</v>
      </c>
      <c r="F2807" t="s">
        <v>24</v>
      </c>
      <c r="G2807" t="s">
        <v>13</v>
      </c>
      <c r="H2807" t="s">
        <v>14</v>
      </c>
      <c r="I2807" t="s">
        <v>17032</v>
      </c>
      <c r="J2807" t="s">
        <v>3244</v>
      </c>
      <c r="K2807" t="s">
        <v>3245</v>
      </c>
      <c r="L2807" t="s">
        <v>17033</v>
      </c>
      <c r="M2807" s="1">
        <v>2321280</v>
      </c>
      <c r="N2807" t="s">
        <v>17034</v>
      </c>
      <c r="O2807" s="1">
        <v>3</v>
      </c>
      <c r="P2807" s="1">
        <v>104</v>
      </c>
      <c r="Q2807" s="1">
        <v>0</v>
      </c>
      <c r="R2807" s="29">
        <v>569981385.10000002</v>
      </c>
      <c r="S2807" s="29">
        <v>10740607.699999999</v>
      </c>
      <c r="T2807" s="29">
        <v>18818042</v>
      </c>
      <c r="U2807" s="29">
        <v>0</v>
      </c>
      <c r="V2807" s="29">
        <v>454429681.51999998</v>
      </c>
      <c r="W2807" s="29">
        <v>85993053.879999995</v>
      </c>
      <c r="X2807" s="29">
        <v>0</v>
      </c>
      <c r="Y2807" s="29">
        <v>0</v>
      </c>
      <c r="Z2807" s="29">
        <v>0</v>
      </c>
      <c r="AA2807" s="29">
        <v>277916201.67000002</v>
      </c>
      <c r="AB2807" s="29">
        <v>257377036.5</v>
      </c>
      <c r="AC2807" s="29">
        <v>0</v>
      </c>
      <c r="AD2807" s="29">
        <v>805311</v>
      </c>
      <c r="AE2807" s="29">
        <v>0</v>
      </c>
      <c r="AF2807" s="29">
        <v>19087145.170000002</v>
      </c>
      <c r="AG2807" s="29">
        <v>646709</v>
      </c>
      <c r="AH2807" s="29">
        <v>0</v>
      </c>
      <c r="AI2807" s="29">
        <v>292065183.43000001</v>
      </c>
      <c r="AJ2807" s="29">
        <v>220570594.5</v>
      </c>
      <c r="AK2807" s="29">
        <v>199230163.5</v>
      </c>
      <c r="AL2807" s="29">
        <v>20178811.539999999</v>
      </c>
      <c r="AM2807" s="29">
        <v>26747375.699999999</v>
      </c>
      <c r="AN2807" s="29">
        <v>8120028</v>
      </c>
      <c r="AO2807" s="29">
        <v>16448373.689999999</v>
      </c>
      <c r="AP2807" s="29">
        <v>0</v>
      </c>
      <c r="AQ2807" s="29">
        <v>33020672</v>
      </c>
      <c r="AR2807" s="29">
        <v>24441634</v>
      </c>
      <c r="AS2807" s="29">
        <v>8579038</v>
      </c>
      <c r="AT2807" s="29">
        <v>25780081</v>
      </c>
      <c r="AU2807" s="29">
        <v>7338607</v>
      </c>
      <c r="AV2807" s="29">
        <v>1993100.31</v>
      </c>
      <c r="AW2807" s="29">
        <v>16448373.689999999</v>
      </c>
      <c r="AX2807" s="29">
        <v>0</v>
      </c>
      <c r="AY2807" s="29">
        <v>7240591</v>
      </c>
      <c r="AZ2807" s="29">
        <v>7240591</v>
      </c>
      <c r="BA2807" s="29">
        <v>0</v>
      </c>
      <c r="BB2807" s="29">
        <v>0</v>
      </c>
      <c r="BC2807" s="29">
        <v>0</v>
      </c>
      <c r="BD2807" s="29">
        <v>0</v>
      </c>
      <c r="BE2807" s="29">
        <v>0</v>
      </c>
      <c r="BF2807" s="29">
        <v>0</v>
      </c>
      <c r="BG2807" s="29">
        <v>0</v>
      </c>
      <c r="BH2807" s="29">
        <v>0</v>
      </c>
      <c r="BI2807" s="29">
        <v>0</v>
      </c>
    </row>
    <row r="2808" spans="1:61">
      <c r="A2808">
        <v>2801</v>
      </c>
      <c r="B2808" s="1">
        <v>13766</v>
      </c>
      <c r="C2808" t="s">
        <v>17035</v>
      </c>
      <c r="D2808" t="s">
        <v>17036</v>
      </c>
      <c r="E2808" t="s">
        <v>17037</v>
      </c>
      <c r="F2808" t="s">
        <v>12</v>
      </c>
      <c r="G2808" t="s">
        <v>13</v>
      </c>
      <c r="H2808" t="s">
        <v>14</v>
      </c>
      <c r="I2808" t="s">
        <v>17038</v>
      </c>
      <c r="J2808" t="s">
        <v>6012</v>
      </c>
      <c r="K2808" t="s">
        <v>6013</v>
      </c>
      <c r="L2808" t="s">
        <v>17039</v>
      </c>
      <c r="M2808" t="s">
        <v>19</v>
      </c>
      <c r="N2808" t="s">
        <v>17040</v>
      </c>
      <c r="O2808" s="1">
        <v>3</v>
      </c>
      <c r="P2808" s="1">
        <v>86</v>
      </c>
      <c r="Q2808" s="1">
        <v>1</v>
      </c>
      <c r="R2808" s="29">
        <v>372728044.99000001</v>
      </c>
      <c r="S2808" s="29">
        <v>69404744.989999995</v>
      </c>
      <c r="T2808" s="29">
        <v>3223832</v>
      </c>
      <c r="U2808" s="29">
        <v>0</v>
      </c>
      <c r="V2808" s="29">
        <v>184981771</v>
      </c>
      <c r="W2808" s="29">
        <v>112652170</v>
      </c>
      <c r="X2808" s="29">
        <v>445601</v>
      </c>
      <c r="Y2808" s="29">
        <v>0</v>
      </c>
      <c r="Z2808" s="29">
        <v>2019926</v>
      </c>
      <c r="AA2808" s="29">
        <v>45988888.780000001</v>
      </c>
      <c r="AB2808" s="29">
        <v>0</v>
      </c>
      <c r="AC2808" s="29">
        <v>0</v>
      </c>
      <c r="AD2808" s="29">
        <v>536500</v>
      </c>
      <c r="AE2808" s="29">
        <v>0</v>
      </c>
      <c r="AF2808" s="29">
        <v>43767523.780000001</v>
      </c>
      <c r="AG2808" s="29">
        <v>1684865</v>
      </c>
      <c r="AH2808" s="29">
        <v>0</v>
      </c>
      <c r="AI2808" s="29">
        <v>326739156.20999998</v>
      </c>
      <c r="AJ2808" s="29">
        <v>311955712</v>
      </c>
      <c r="AK2808" s="29">
        <v>253955712</v>
      </c>
      <c r="AL2808" s="29">
        <v>10571139.960000001</v>
      </c>
      <c r="AM2808" s="29">
        <v>1800000</v>
      </c>
      <c r="AN2808" s="29">
        <v>0</v>
      </c>
      <c r="AO2808" s="29">
        <v>2412304.25</v>
      </c>
      <c r="AP2808" s="29">
        <v>0</v>
      </c>
      <c r="AQ2808" s="29">
        <v>25744361.25</v>
      </c>
      <c r="AR2808" s="29">
        <v>19249325</v>
      </c>
      <c r="AS2808" s="29">
        <v>6495036.25</v>
      </c>
      <c r="AT2808" s="29">
        <v>25744361.25</v>
      </c>
      <c r="AU2808" s="29">
        <v>22392203</v>
      </c>
      <c r="AV2808" s="29">
        <v>939854</v>
      </c>
      <c r="AW2808" s="29">
        <v>2412304.25</v>
      </c>
      <c r="AX2808" s="29">
        <v>0</v>
      </c>
      <c r="AY2808" s="29">
        <v>0</v>
      </c>
      <c r="AZ2808" s="29">
        <v>0</v>
      </c>
      <c r="BA2808" s="29">
        <v>0</v>
      </c>
      <c r="BB2808" s="29">
        <v>0</v>
      </c>
      <c r="BC2808" s="29">
        <v>14552160</v>
      </c>
      <c r="BD2808" s="29">
        <v>0</v>
      </c>
      <c r="BE2808" s="29">
        <v>14552160</v>
      </c>
      <c r="BF2808" s="29">
        <v>0</v>
      </c>
      <c r="BG2808" s="29">
        <v>0</v>
      </c>
      <c r="BH2808" s="29">
        <v>0</v>
      </c>
      <c r="BI2808" s="29">
        <v>0</v>
      </c>
    </row>
    <row r="2809" spans="1:61">
      <c r="A2809">
        <v>2802</v>
      </c>
      <c r="B2809" s="1">
        <v>13767</v>
      </c>
      <c r="C2809" t="s">
        <v>17041</v>
      </c>
      <c r="D2809" t="s">
        <v>17042</v>
      </c>
      <c r="E2809" t="s">
        <v>17043</v>
      </c>
      <c r="F2809" t="s">
        <v>862</v>
      </c>
      <c r="G2809" t="s">
        <v>13</v>
      </c>
      <c r="H2809" t="s">
        <v>14</v>
      </c>
      <c r="I2809" t="s">
        <v>17044</v>
      </c>
      <c r="J2809" t="s">
        <v>910</v>
      </c>
      <c r="K2809" t="s">
        <v>911</v>
      </c>
      <c r="L2809" t="s">
        <v>17045</v>
      </c>
      <c r="M2809" s="1">
        <v>6955155</v>
      </c>
      <c r="N2809" t="s">
        <v>17046</v>
      </c>
      <c r="O2809" s="1">
        <v>3</v>
      </c>
      <c r="P2809" s="1">
        <v>377</v>
      </c>
      <c r="Q2809" s="1">
        <v>1</v>
      </c>
      <c r="R2809" s="29">
        <v>973941384</v>
      </c>
      <c r="S2809" s="29">
        <v>206844980</v>
      </c>
      <c r="T2809" s="29">
        <v>118433038</v>
      </c>
      <c r="U2809" s="29">
        <v>0</v>
      </c>
      <c r="V2809" s="29">
        <v>441615956</v>
      </c>
      <c r="W2809" s="29">
        <v>4300740</v>
      </c>
      <c r="X2809" s="29">
        <v>199258041</v>
      </c>
      <c r="Y2809" s="29">
        <v>0</v>
      </c>
      <c r="Z2809" s="29">
        <v>3488629</v>
      </c>
      <c r="AA2809" s="29">
        <v>277035311</v>
      </c>
      <c r="AB2809" s="29">
        <v>72804255</v>
      </c>
      <c r="AC2809" s="29">
        <v>0</v>
      </c>
      <c r="AD2809" s="29">
        <v>19566361</v>
      </c>
      <c r="AE2809" s="29">
        <v>0</v>
      </c>
      <c r="AF2809" s="29">
        <v>183178103</v>
      </c>
      <c r="AG2809" s="29">
        <v>1486592</v>
      </c>
      <c r="AH2809" s="29">
        <v>0</v>
      </c>
      <c r="AI2809" s="29">
        <v>696906073</v>
      </c>
      <c r="AJ2809" s="29">
        <v>441658118</v>
      </c>
      <c r="AK2809" s="29">
        <v>0</v>
      </c>
      <c r="AL2809" s="29">
        <v>166265670</v>
      </c>
      <c r="AM2809" s="29">
        <v>68092393</v>
      </c>
      <c r="AN2809" s="29">
        <v>0</v>
      </c>
      <c r="AO2809" s="29">
        <v>20889892</v>
      </c>
      <c r="AP2809" s="29">
        <v>0</v>
      </c>
      <c r="AQ2809" s="29">
        <v>109816623</v>
      </c>
      <c r="AR2809" s="29">
        <v>49018995</v>
      </c>
      <c r="AS2809" s="29">
        <v>60797628</v>
      </c>
      <c r="AT2809" s="29">
        <v>108346061</v>
      </c>
      <c r="AU2809" s="29">
        <v>71713020</v>
      </c>
      <c r="AV2809" s="29">
        <v>15743149</v>
      </c>
      <c r="AW2809" s="29">
        <v>20889892</v>
      </c>
      <c r="AX2809" s="29">
        <v>0</v>
      </c>
      <c r="AY2809" s="29">
        <v>1470562</v>
      </c>
      <c r="AZ2809" s="29">
        <v>1470562</v>
      </c>
      <c r="BA2809" s="29">
        <v>0</v>
      </c>
      <c r="BB2809" s="29">
        <v>0</v>
      </c>
      <c r="BC2809" s="29">
        <v>0</v>
      </c>
      <c r="BD2809" s="29">
        <v>0</v>
      </c>
      <c r="BE2809" s="29">
        <v>0</v>
      </c>
      <c r="BF2809" s="29">
        <v>0</v>
      </c>
      <c r="BG2809" s="29">
        <v>0</v>
      </c>
      <c r="BH2809" s="29">
        <v>0</v>
      </c>
      <c r="BI2809" s="29">
        <v>0</v>
      </c>
    </row>
    <row r="2810" spans="1:61">
      <c r="A2810">
        <v>2803</v>
      </c>
      <c r="B2810" s="1">
        <v>13769</v>
      </c>
      <c r="C2810" t="s">
        <v>17047</v>
      </c>
      <c r="D2810" t="s">
        <v>17048</v>
      </c>
      <c r="E2810" t="s">
        <v>17049</v>
      </c>
      <c r="F2810" t="s">
        <v>394</v>
      </c>
      <c r="G2810" t="s">
        <v>79</v>
      </c>
      <c r="H2810" t="s">
        <v>80</v>
      </c>
      <c r="I2810" t="s">
        <v>17050</v>
      </c>
      <c r="J2810" t="s">
        <v>11254</v>
      </c>
      <c r="K2810" t="s">
        <v>13016</v>
      </c>
      <c r="L2810" t="s">
        <v>17051</v>
      </c>
      <c r="M2810" s="1">
        <v>4798579</v>
      </c>
      <c r="N2810" t="s">
        <v>17052</v>
      </c>
      <c r="O2810" s="1">
        <v>2</v>
      </c>
      <c r="P2810" s="1">
        <v>30</v>
      </c>
      <c r="Q2810" s="1">
        <v>0</v>
      </c>
      <c r="R2810" s="29">
        <v>14991426231</v>
      </c>
      <c r="S2810" s="29">
        <v>4956878272</v>
      </c>
      <c r="T2810" s="29">
        <v>0</v>
      </c>
      <c r="U2810" s="29">
        <v>0</v>
      </c>
      <c r="V2810" s="29">
        <v>0</v>
      </c>
      <c r="W2810" s="29">
        <v>7819411686</v>
      </c>
      <c r="X2810" s="29">
        <v>2131823400</v>
      </c>
      <c r="Y2810" s="29">
        <v>0</v>
      </c>
      <c r="Z2810" s="29">
        <v>83312873</v>
      </c>
      <c r="AA2810" s="29">
        <v>14126053004</v>
      </c>
      <c r="AB2810" s="29">
        <v>0</v>
      </c>
      <c r="AC2810" s="29">
        <v>17625459</v>
      </c>
      <c r="AD2810" s="29">
        <v>13721940847</v>
      </c>
      <c r="AE2810" s="29">
        <v>0</v>
      </c>
      <c r="AF2810" s="29">
        <v>330249631</v>
      </c>
      <c r="AG2810" s="29">
        <v>56237067</v>
      </c>
      <c r="AH2810" s="29">
        <v>0</v>
      </c>
      <c r="AI2810" s="29">
        <v>865373227</v>
      </c>
      <c r="AJ2810" s="29">
        <v>112275026</v>
      </c>
      <c r="AK2810" s="29">
        <v>92275026</v>
      </c>
      <c r="AL2810" s="29">
        <v>518201715</v>
      </c>
      <c r="AM2810" s="29">
        <v>1787601</v>
      </c>
      <c r="AN2810" s="29">
        <v>0</v>
      </c>
      <c r="AO2810" s="29">
        <v>233108885</v>
      </c>
      <c r="AP2810" s="29">
        <v>0</v>
      </c>
      <c r="AQ2810" s="29">
        <v>6911607206</v>
      </c>
      <c r="AR2810" s="29">
        <v>6865305210</v>
      </c>
      <c r="AS2810" s="29">
        <v>46301996</v>
      </c>
      <c r="AT2810" s="29">
        <v>6455572779</v>
      </c>
      <c r="AU2810" s="29">
        <v>4772503692</v>
      </c>
      <c r="AV2810" s="29">
        <v>1449960202</v>
      </c>
      <c r="AW2810" s="29">
        <v>233108885</v>
      </c>
      <c r="AX2810" s="29">
        <v>0</v>
      </c>
      <c r="AY2810" s="29">
        <v>456034427</v>
      </c>
      <c r="AZ2810" s="29">
        <v>456034427</v>
      </c>
      <c r="BA2810" s="29">
        <v>0</v>
      </c>
      <c r="BB2810" s="29">
        <v>0</v>
      </c>
      <c r="BC2810" s="29">
        <v>0</v>
      </c>
      <c r="BD2810" s="29">
        <v>0</v>
      </c>
      <c r="BE2810" s="29">
        <v>0</v>
      </c>
      <c r="BF2810" s="29">
        <v>0</v>
      </c>
      <c r="BG2810" s="29">
        <v>0</v>
      </c>
      <c r="BH2810" s="29">
        <v>0</v>
      </c>
      <c r="BI2810" s="29">
        <v>0</v>
      </c>
    </row>
    <row r="2811" spans="1:61">
      <c r="A2811">
        <v>2804</v>
      </c>
      <c r="B2811" s="1">
        <v>13770</v>
      </c>
      <c r="C2811" t="s">
        <v>17053</v>
      </c>
      <c r="D2811" t="s">
        <v>17054</v>
      </c>
      <c r="E2811" t="s">
        <v>17055</v>
      </c>
      <c r="F2811" t="s">
        <v>24</v>
      </c>
      <c r="G2811" t="s">
        <v>13</v>
      </c>
      <c r="H2811" t="s">
        <v>14</v>
      </c>
      <c r="I2811" t="s">
        <v>17056</v>
      </c>
      <c r="J2811" t="s">
        <v>16</v>
      </c>
      <c r="K2811" t="s">
        <v>17</v>
      </c>
      <c r="L2811" t="s">
        <v>17057</v>
      </c>
      <c r="M2811" s="1">
        <v>5188492</v>
      </c>
      <c r="N2811" t="s">
        <v>17058</v>
      </c>
      <c r="O2811" s="1">
        <v>2</v>
      </c>
      <c r="P2811" s="1">
        <v>4074</v>
      </c>
      <c r="Q2811" s="1">
        <v>5</v>
      </c>
      <c r="R2811" s="29">
        <v>12332880215.360001</v>
      </c>
      <c r="S2811" s="29">
        <v>714259166.19000006</v>
      </c>
      <c r="T2811" s="29">
        <v>234872126.09</v>
      </c>
      <c r="U2811" s="29">
        <v>0</v>
      </c>
      <c r="V2811" s="29">
        <v>11356460425</v>
      </c>
      <c r="W2811" s="29">
        <v>27288498.079999998</v>
      </c>
      <c r="X2811" s="29">
        <v>0</v>
      </c>
      <c r="Y2811" s="29">
        <v>0</v>
      </c>
      <c r="Z2811" s="29">
        <v>0</v>
      </c>
      <c r="AA2811" s="29">
        <v>9189191175.7800007</v>
      </c>
      <c r="AB2811" s="29">
        <v>8145007028</v>
      </c>
      <c r="AC2811" s="29">
        <v>0</v>
      </c>
      <c r="AD2811" s="29">
        <v>246494391.80000001</v>
      </c>
      <c r="AE2811" s="29">
        <v>0</v>
      </c>
      <c r="AF2811" s="29">
        <v>776909635.98000002</v>
      </c>
      <c r="AG2811" s="29">
        <v>20780120</v>
      </c>
      <c r="AH2811" s="29">
        <v>0</v>
      </c>
      <c r="AI2811" s="29">
        <v>3143689039.5799999</v>
      </c>
      <c r="AJ2811" s="29">
        <v>2237310152.8000002</v>
      </c>
      <c r="AK2811" s="29">
        <v>2134460152.8</v>
      </c>
      <c r="AL2811" s="29">
        <v>536276375.60000002</v>
      </c>
      <c r="AM2811" s="29">
        <v>0</v>
      </c>
      <c r="AN2811" s="29">
        <v>0</v>
      </c>
      <c r="AO2811" s="29">
        <v>370102511.18000001</v>
      </c>
      <c r="AP2811" s="29">
        <v>0</v>
      </c>
      <c r="AQ2811" s="29">
        <v>713644113.49000001</v>
      </c>
      <c r="AR2811" s="29">
        <v>679267424</v>
      </c>
      <c r="AS2811" s="29">
        <v>34376689.490000002</v>
      </c>
      <c r="AT2811" s="29">
        <v>638698387.49000001</v>
      </c>
      <c r="AU2811" s="29">
        <v>233235437.90000001</v>
      </c>
      <c r="AV2811" s="29">
        <v>35360438.409999996</v>
      </c>
      <c r="AW2811" s="29">
        <v>370102511.18000001</v>
      </c>
      <c r="AX2811" s="29">
        <v>0</v>
      </c>
      <c r="AY2811" s="29">
        <v>74945726</v>
      </c>
      <c r="AZ2811" s="29">
        <v>74945726</v>
      </c>
      <c r="BA2811" s="29">
        <v>0</v>
      </c>
      <c r="BB2811" s="29">
        <v>40700095</v>
      </c>
      <c r="BC2811" s="29">
        <v>0</v>
      </c>
      <c r="BD2811" s="29">
        <v>40700095</v>
      </c>
      <c r="BE2811" s="29">
        <v>0</v>
      </c>
      <c r="BF2811" s="29">
        <v>0</v>
      </c>
      <c r="BG2811" s="29">
        <v>0</v>
      </c>
      <c r="BH2811" s="29">
        <v>0</v>
      </c>
      <c r="BI2811" s="29">
        <v>0</v>
      </c>
    </row>
    <row r="2812" spans="1:61">
      <c r="A2812">
        <v>2805</v>
      </c>
      <c r="B2812" s="1">
        <v>13774</v>
      </c>
      <c r="C2812" t="s">
        <v>17059</v>
      </c>
      <c r="D2812" t="s">
        <v>17060</v>
      </c>
      <c r="E2812" t="s">
        <v>17061</v>
      </c>
      <c r="F2812" t="s">
        <v>133</v>
      </c>
      <c r="G2812" t="s">
        <v>17062</v>
      </c>
      <c r="H2812" t="s">
        <v>17063</v>
      </c>
      <c r="I2812" t="s">
        <v>17064</v>
      </c>
      <c r="J2812" t="s">
        <v>1824</v>
      </c>
      <c r="K2812" t="s">
        <v>1825</v>
      </c>
      <c r="L2812" t="s">
        <v>17065</v>
      </c>
      <c r="M2812" s="1">
        <v>6344790</v>
      </c>
      <c r="N2812" t="s">
        <v>17066</v>
      </c>
      <c r="O2812" s="1">
        <v>3</v>
      </c>
      <c r="P2812" s="1">
        <v>10</v>
      </c>
      <c r="Q2812" s="1">
        <v>0</v>
      </c>
      <c r="R2812" s="29">
        <v>63412367.270000003</v>
      </c>
      <c r="S2812" s="29">
        <v>63412367.270000003</v>
      </c>
      <c r="T2812" s="29">
        <v>0</v>
      </c>
      <c r="U2812" s="29">
        <v>0</v>
      </c>
      <c r="V2812" s="29">
        <v>0</v>
      </c>
      <c r="W2812" s="29">
        <v>0</v>
      </c>
      <c r="X2812" s="29">
        <v>0</v>
      </c>
      <c r="Y2812" s="29">
        <v>0</v>
      </c>
      <c r="Z2812" s="29">
        <v>0</v>
      </c>
      <c r="AA2812" s="29">
        <v>15090763.02</v>
      </c>
      <c r="AB2812" s="29">
        <v>0</v>
      </c>
      <c r="AC2812" s="29">
        <v>0</v>
      </c>
      <c r="AD2812" s="29">
        <v>10438100</v>
      </c>
      <c r="AE2812" s="29">
        <v>3369391.02</v>
      </c>
      <c r="AF2812" s="29">
        <v>1283272</v>
      </c>
      <c r="AG2812" s="29">
        <v>0</v>
      </c>
      <c r="AH2812" s="29">
        <v>0</v>
      </c>
      <c r="AI2812" s="29">
        <v>48321604.649999999</v>
      </c>
      <c r="AJ2812" s="29">
        <v>16671933</v>
      </c>
      <c r="AK2812" s="29">
        <v>0</v>
      </c>
      <c r="AL2812" s="29">
        <v>9019071.4100000001</v>
      </c>
      <c r="AM2812" s="29">
        <v>0</v>
      </c>
      <c r="AN2812" s="29">
        <v>0</v>
      </c>
      <c r="AO2812" s="29">
        <v>22630600.239999998</v>
      </c>
      <c r="AP2812" s="29">
        <v>0</v>
      </c>
      <c r="AQ2812" s="29">
        <v>1074602786.28</v>
      </c>
      <c r="AR2812" s="29">
        <v>1074593499</v>
      </c>
      <c r="AS2812" s="29">
        <v>9287.2800000000007</v>
      </c>
      <c r="AT2812" s="29">
        <v>1074602786.28</v>
      </c>
      <c r="AU2812" s="29">
        <v>1051213024</v>
      </c>
      <c r="AV2812" s="29">
        <v>759162.04</v>
      </c>
      <c r="AW2812" s="29">
        <v>22630600.239999998</v>
      </c>
      <c r="AX2812" s="29">
        <v>0</v>
      </c>
      <c r="AY2812" s="29">
        <v>0</v>
      </c>
      <c r="AZ2812" s="29">
        <v>0</v>
      </c>
      <c r="BA2812" s="29">
        <v>0</v>
      </c>
      <c r="BB2812" s="29">
        <v>0</v>
      </c>
      <c r="BC2812" s="29">
        <v>0</v>
      </c>
      <c r="BD2812" s="29">
        <v>0</v>
      </c>
      <c r="BE2812" s="29">
        <v>0</v>
      </c>
      <c r="BF2812" s="29">
        <v>0</v>
      </c>
      <c r="BG2812" s="29">
        <v>0</v>
      </c>
      <c r="BH2812" s="29">
        <v>0</v>
      </c>
      <c r="BI2812" s="29">
        <v>0</v>
      </c>
    </row>
    <row r="2813" spans="1:61">
      <c r="A2813">
        <v>2806</v>
      </c>
      <c r="B2813" s="1">
        <v>13775</v>
      </c>
      <c r="C2813" t="s">
        <v>17067</v>
      </c>
      <c r="D2813" t="s">
        <v>17068</v>
      </c>
      <c r="E2813" t="s">
        <v>17069</v>
      </c>
      <c r="F2813" t="s">
        <v>862</v>
      </c>
      <c r="G2813" t="s">
        <v>13</v>
      </c>
      <c r="H2813" t="s">
        <v>14</v>
      </c>
      <c r="I2813" t="s">
        <v>17070</v>
      </c>
      <c r="J2813" t="s">
        <v>910</v>
      </c>
      <c r="K2813" t="s">
        <v>1196</v>
      </c>
      <c r="L2813" t="s">
        <v>17071</v>
      </c>
      <c r="M2813" s="1">
        <v>5143891</v>
      </c>
      <c r="N2813" t="s">
        <v>17072</v>
      </c>
      <c r="O2813" s="1">
        <v>3</v>
      </c>
      <c r="P2813" s="1">
        <v>1009</v>
      </c>
      <c r="Q2813" s="1">
        <v>3</v>
      </c>
      <c r="R2813" s="29">
        <v>1444702023</v>
      </c>
      <c r="S2813" s="29">
        <v>116091983</v>
      </c>
      <c r="T2813" s="29">
        <v>0</v>
      </c>
      <c r="U2813" s="29">
        <v>0</v>
      </c>
      <c r="V2813" s="29">
        <v>773167497</v>
      </c>
      <c r="W2813" s="29">
        <v>5923941</v>
      </c>
      <c r="X2813" s="29">
        <v>549518602</v>
      </c>
      <c r="Y2813" s="29">
        <v>0</v>
      </c>
      <c r="Z2813" s="29">
        <v>0</v>
      </c>
      <c r="AA2813" s="29">
        <v>728543277</v>
      </c>
      <c r="AB2813" s="29">
        <v>524078933</v>
      </c>
      <c r="AC2813" s="29">
        <v>74882000</v>
      </c>
      <c r="AD2813" s="29">
        <v>38489881</v>
      </c>
      <c r="AE2813" s="29">
        <v>0</v>
      </c>
      <c r="AF2813" s="29">
        <v>64104902</v>
      </c>
      <c r="AG2813" s="29">
        <v>18356512</v>
      </c>
      <c r="AH2813" s="29">
        <v>8631049</v>
      </c>
      <c r="AI2813" s="29">
        <v>716158746</v>
      </c>
      <c r="AJ2813" s="29">
        <v>239836512</v>
      </c>
      <c r="AK2813" s="29">
        <v>210030624</v>
      </c>
      <c r="AL2813" s="29">
        <v>132697189</v>
      </c>
      <c r="AM2813" s="29">
        <v>252037915</v>
      </c>
      <c r="AN2813" s="29">
        <v>91587130</v>
      </c>
      <c r="AO2813" s="29">
        <v>0</v>
      </c>
      <c r="AP2813" s="29">
        <v>0</v>
      </c>
      <c r="AQ2813" s="29">
        <v>154246740</v>
      </c>
      <c r="AR2813" s="29">
        <v>52288563</v>
      </c>
      <c r="AS2813" s="29">
        <v>101958177</v>
      </c>
      <c r="AT2813" s="29">
        <v>146549229</v>
      </c>
      <c r="AU2813" s="29">
        <v>131377605</v>
      </c>
      <c r="AV2813" s="29">
        <v>15171624</v>
      </c>
      <c r="AW2813" s="29">
        <v>0</v>
      </c>
      <c r="AX2813" s="29">
        <v>0</v>
      </c>
      <c r="AY2813" s="29">
        <v>7697511</v>
      </c>
      <c r="AZ2813" s="29">
        <v>7697511</v>
      </c>
      <c r="BA2813" s="29">
        <v>0</v>
      </c>
      <c r="BB2813" s="29">
        <v>0</v>
      </c>
      <c r="BC2813" s="29">
        <v>0</v>
      </c>
      <c r="BD2813" s="29">
        <v>0</v>
      </c>
      <c r="BE2813" s="29">
        <v>0</v>
      </c>
      <c r="BF2813" s="29">
        <v>0</v>
      </c>
      <c r="BG2813" s="29">
        <v>0</v>
      </c>
      <c r="BH2813" s="29">
        <v>0</v>
      </c>
      <c r="BI2813" s="29">
        <v>0</v>
      </c>
    </row>
    <row r="2814" spans="1:61">
      <c r="A2814">
        <v>2807</v>
      </c>
      <c r="B2814" s="1">
        <v>13779</v>
      </c>
      <c r="C2814" t="s">
        <v>17073</v>
      </c>
      <c r="D2814" t="s">
        <v>17074</v>
      </c>
      <c r="E2814" t="s">
        <v>17075</v>
      </c>
      <c r="F2814" t="s">
        <v>24</v>
      </c>
      <c r="G2814" t="s">
        <v>13</v>
      </c>
      <c r="H2814" t="s">
        <v>14</v>
      </c>
      <c r="I2814" t="s">
        <v>17076</v>
      </c>
      <c r="J2814" t="s">
        <v>16</v>
      </c>
      <c r="K2814" t="s">
        <v>17</v>
      </c>
      <c r="L2814" t="s">
        <v>17077</v>
      </c>
      <c r="M2814" s="1">
        <v>7439090</v>
      </c>
      <c r="N2814" t="s">
        <v>17078</v>
      </c>
      <c r="O2814" s="1">
        <v>3</v>
      </c>
      <c r="P2814" s="1">
        <v>150</v>
      </c>
      <c r="Q2814" s="1">
        <v>1</v>
      </c>
      <c r="R2814" s="29">
        <v>681813273</v>
      </c>
      <c r="S2814" s="29">
        <v>243780691</v>
      </c>
      <c r="T2814" s="29">
        <v>0</v>
      </c>
      <c r="U2814" s="29">
        <v>0</v>
      </c>
      <c r="V2814" s="29">
        <v>426653445</v>
      </c>
      <c r="W2814" s="29">
        <v>9419950</v>
      </c>
      <c r="X2814" s="29">
        <v>1959187</v>
      </c>
      <c r="Y2814" s="29">
        <v>0</v>
      </c>
      <c r="Z2814" s="29">
        <v>0</v>
      </c>
      <c r="AA2814" s="29">
        <v>610744231</v>
      </c>
      <c r="AB2814" s="29">
        <v>600499778</v>
      </c>
      <c r="AC2814" s="29">
        <v>0</v>
      </c>
      <c r="AD2814" s="29">
        <v>2619000</v>
      </c>
      <c r="AE2814" s="29">
        <v>0</v>
      </c>
      <c r="AF2814" s="29">
        <v>7625453</v>
      </c>
      <c r="AG2814" s="29">
        <v>0</v>
      </c>
      <c r="AH2814" s="29">
        <v>0</v>
      </c>
      <c r="AI2814" s="29">
        <v>71069042</v>
      </c>
      <c r="AJ2814" s="29">
        <v>52121120</v>
      </c>
      <c r="AK2814" s="29">
        <v>51621120</v>
      </c>
      <c r="AL2814" s="29">
        <v>9548975</v>
      </c>
      <c r="AM2814" s="29">
        <v>400000</v>
      </c>
      <c r="AN2814" s="29">
        <v>0</v>
      </c>
      <c r="AO2814" s="29">
        <v>8998947</v>
      </c>
      <c r="AP2814" s="29">
        <v>0</v>
      </c>
      <c r="AQ2814" s="29">
        <v>33853573</v>
      </c>
      <c r="AR2814" s="29">
        <v>31790505</v>
      </c>
      <c r="AS2814" s="29">
        <v>2063068</v>
      </c>
      <c r="AT2814" s="29">
        <v>27006064</v>
      </c>
      <c r="AU2814" s="29">
        <v>16942433</v>
      </c>
      <c r="AV2814" s="29">
        <v>1064684</v>
      </c>
      <c r="AW2814" s="29">
        <v>8998947</v>
      </c>
      <c r="AX2814" s="29">
        <v>0</v>
      </c>
      <c r="AY2814" s="29">
        <v>6847509</v>
      </c>
      <c r="AZ2814" s="29">
        <v>6847509</v>
      </c>
      <c r="BA2814" s="29">
        <v>0</v>
      </c>
      <c r="BB2814" s="29">
        <v>0</v>
      </c>
      <c r="BC2814" s="29">
        <v>0</v>
      </c>
      <c r="BD2814" s="29">
        <v>0</v>
      </c>
      <c r="BE2814" s="29">
        <v>0</v>
      </c>
      <c r="BF2814" s="29">
        <v>0</v>
      </c>
      <c r="BG2814" s="29">
        <v>0</v>
      </c>
      <c r="BH2814" s="29">
        <v>0</v>
      </c>
      <c r="BI2814" s="29">
        <v>0</v>
      </c>
    </row>
    <row r="2815" spans="1:61">
      <c r="A2815">
        <v>2808</v>
      </c>
      <c r="B2815" s="1">
        <v>13785</v>
      </c>
      <c r="C2815" t="s">
        <v>17079</v>
      </c>
      <c r="D2815" t="s">
        <v>17080</v>
      </c>
      <c r="E2815" t="s">
        <v>17081</v>
      </c>
      <c r="F2815" t="s">
        <v>24</v>
      </c>
      <c r="G2815" t="s">
        <v>13</v>
      </c>
      <c r="H2815" t="s">
        <v>14</v>
      </c>
      <c r="I2815" t="s">
        <v>17082</v>
      </c>
      <c r="J2815" t="s">
        <v>5676</v>
      </c>
      <c r="K2815" t="s">
        <v>5730</v>
      </c>
      <c r="L2815" t="s">
        <v>17083</v>
      </c>
      <c r="M2815" s="1">
        <v>2640562</v>
      </c>
      <c r="N2815" t="s">
        <v>17084</v>
      </c>
      <c r="O2815" s="1">
        <v>3</v>
      </c>
      <c r="P2815" s="1">
        <v>110</v>
      </c>
      <c r="Q2815" s="1">
        <v>3</v>
      </c>
      <c r="R2815" s="29">
        <v>436851041</v>
      </c>
      <c r="S2815" s="29">
        <v>13407469</v>
      </c>
      <c r="T2815" s="29">
        <v>1451075</v>
      </c>
      <c r="U2815" s="29">
        <v>918000</v>
      </c>
      <c r="V2815" s="29">
        <v>410912334</v>
      </c>
      <c r="W2815" s="29">
        <v>10162163</v>
      </c>
      <c r="X2815" s="29">
        <v>0</v>
      </c>
      <c r="Y2815" s="29">
        <v>0</v>
      </c>
      <c r="Z2815" s="29">
        <v>0</v>
      </c>
      <c r="AA2815" s="29">
        <v>167524150</v>
      </c>
      <c r="AB2815" s="29">
        <v>93145921</v>
      </c>
      <c r="AC2815" s="29">
        <v>0</v>
      </c>
      <c r="AD2815" s="29">
        <v>6635907</v>
      </c>
      <c r="AE2815" s="29">
        <v>0</v>
      </c>
      <c r="AF2815" s="29">
        <v>35878487</v>
      </c>
      <c r="AG2815" s="29">
        <v>6525483</v>
      </c>
      <c r="AH2815" s="29">
        <v>25338352</v>
      </c>
      <c r="AI2815" s="29">
        <v>269326891</v>
      </c>
      <c r="AJ2815" s="29">
        <v>243720646</v>
      </c>
      <c r="AK2815" s="29">
        <v>241400646</v>
      </c>
      <c r="AL2815" s="29">
        <v>13719588</v>
      </c>
      <c r="AM2815" s="29">
        <v>3839606</v>
      </c>
      <c r="AN2815" s="29">
        <v>0</v>
      </c>
      <c r="AO2815" s="29">
        <v>8047051</v>
      </c>
      <c r="AP2815" s="29">
        <v>0</v>
      </c>
      <c r="AQ2815" s="29">
        <v>75109667</v>
      </c>
      <c r="AR2815" s="29">
        <v>49835998</v>
      </c>
      <c r="AS2815" s="29">
        <v>25273669</v>
      </c>
      <c r="AT2815" s="29">
        <v>70176267</v>
      </c>
      <c r="AU2815" s="29">
        <v>62128213</v>
      </c>
      <c r="AV2815" s="29">
        <v>1003</v>
      </c>
      <c r="AW2815" s="29">
        <v>8047051</v>
      </c>
      <c r="AX2815" s="29">
        <v>0</v>
      </c>
      <c r="AY2815" s="29">
        <v>4933400</v>
      </c>
      <c r="AZ2815" s="29">
        <v>4933400</v>
      </c>
      <c r="BA2815" s="29">
        <v>0</v>
      </c>
      <c r="BB2815" s="29">
        <v>0</v>
      </c>
      <c r="BC2815" s="29">
        <v>0</v>
      </c>
      <c r="BD2815" s="29">
        <v>0</v>
      </c>
      <c r="BE2815" s="29">
        <v>0</v>
      </c>
      <c r="BF2815" s="29">
        <v>415823487</v>
      </c>
      <c r="BG2815" s="29">
        <v>0</v>
      </c>
      <c r="BH2815" s="29">
        <v>415823487</v>
      </c>
      <c r="BI2815" s="29">
        <v>0</v>
      </c>
    </row>
    <row r="2816" spans="1:61">
      <c r="A2816">
        <v>2809</v>
      </c>
      <c r="B2816" s="1">
        <v>13786</v>
      </c>
      <c r="C2816" t="s">
        <v>17085</v>
      </c>
      <c r="D2816" t="s">
        <v>17086</v>
      </c>
      <c r="E2816" t="s">
        <v>17087</v>
      </c>
      <c r="F2816" t="s">
        <v>24</v>
      </c>
      <c r="G2816" t="s">
        <v>79</v>
      </c>
      <c r="H2816" t="s">
        <v>80</v>
      </c>
      <c r="I2816" t="s">
        <v>17088</v>
      </c>
      <c r="J2816" t="s">
        <v>16</v>
      </c>
      <c r="K2816" t="s">
        <v>17</v>
      </c>
      <c r="L2816" t="s">
        <v>17089</v>
      </c>
      <c r="M2816" s="1">
        <v>6316425</v>
      </c>
      <c r="N2816" t="s">
        <v>17090</v>
      </c>
      <c r="O2816" s="1">
        <v>3</v>
      </c>
      <c r="P2816" s="1">
        <v>217</v>
      </c>
      <c r="Q2816" s="1">
        <v>1</v>
      </c>
      <c r="R2816" s="29">
        <v>1655415686.1199999</v>
      </c>
      <c r="S2816" s="29">
        <v>8607875.6600000001</v>
      </c>
      <c r="T2816" s="29">
        <v>131504454.45999999</v>
      </c>
      <c r="U2816" s="29">
        <v>0</v>
      </c>
      <c r="V2816" s="29">
        <v>1369188197</v>
      </c>
      <c r="W2816" s="29">
        <v>99092940</v>
      </c>
      <c r="X2816" s="29">
        <v>47022219</v>
      </c>
      <c r="Y2816" s="29">
        <v>0</v>
      </c>
      <c r="Z2816" s="29">
        <v>0</v>
      </c>
      <c r="AA2816" s="29">
        <v>1445622266.3499999</v>
      </c>
      <c r="AB2816" s="29">
        <v>1405383728.01</v>
      </c>
      <c r="AC2816" s="29">
        <v>0</v>
      </c>
      <c r="AD2816" s="29">
        <v>4514394</v>
      </c>
      <c r="AE2816" s="29">
        <v>0</v>
      </c>
      <c r="AF2816" s="29">
        <v>11561323.34</v>
      </c>
      <c r="AG2816" s="29">
        <v>24162821</v>
      </c>
      <c r="AH2816" s="29">
        <v>0</v>
      </c>
      <c r="AI2816" s="29">
        <v>209793419.77000001</v>
      </c>
      <c r="AJ2816" s="29">
        <v>168422525</v>
      </c>
      <c r="AK2816" s="29">
        <v>157262525</v>
      </c>
      <c r="AL2816" s="29">
        <v>20096328.460000001</v>
      </c>
      <c r="AM2816" s="29">
        <v>0</v>
      </c>
      <c r="AN2816" s="29">
        <v>5550000</v>
      </c>
      <c r="AO2816" s="29">
        <v>15724566.310000001</v>
      </c>
      <c r="AP2816" s="29">
        <v>0</v>
      </c>
      <c r="AQ2816" s="29">
        <v>87348469.310000002</v>
      </c>
      <c r="AR2816" s="29">
        <v>77139151</v>
      </c>
      <c r="AS2816" s="29">
        <v>10209318.310000001</v>
      </c>
      <c r="AT2816" s="29">
        <v>87348469.310000002</v>
      </c>
      <c r="AU2816" s="29">
        <v>68601429</v>
      </c>
      <c r="AV2816" s="29">
        <v>3022474</v>
      </c>
      <c r="AW2816" s="29">
        <v>15724566.310000001</v>
      </c>
      <c r="AX2816" s="29">
        <v>0</v>
      </c>
      <c r="AY2816" s="29">
        <v>0</v>
      </c>
      <c r="AZ2816" s="29">
        <v>0</v>
      </c>
      <c r="BA2816" s="29">
        <v>0</v>
      </c>
      <c r="BB2816" s="29">
        <v>0</v>
      </c>
      <c r="BC2816" s="29">
        <v>0</v>
      </c>
      <c r="BD2816" s="29">
        <v>0</v>
      </c>
      <c r="BE2816" s="29">
        <v>0</v>
      </c>
      <c r="BF2816" s="29">
        <v>0</v>
      </c>
      <c r="BG2816" s="29">
        <v>0</v>
      </c>
      <c r="BH2816" s="29">
        <v>0</v>
      </c>
      <c r="BI2816" s="29">
        <v>0</v>
      </c>
    </row>
    <row r="2817" spans="1:61">
      <c r="A2817">
        <v>2810</v>
      </c>
      <c r="B2817" s="1">
        <v>13787</v>
      </c>
      <c r="C2817" t="s">
        <v>17091</v>
      </c>
      <c r="D2817" t="s">
        <v>17092</v>
      </c>
      <c r="E2817" t="s">
        <v>17093</v>
      </c>
      <c r="F2817" t="s">
        <v>24</v>
      </c>
      <c r="G2817" t="s">
        <v>13</v>
      </c>
      <c r="H2817" t="s">
        <v>14</v>
      </c>
      <c r="I2817" t="s">
        <v>17094</v>
      </c>
      <c r="J2817" t="s">
        <v>16</v>
      </c>
      <c r="K2817" t="s">
        <v>17</v>
      </c>
      <c r="L2817" t="s">
        <v>17095</v>
      </c>
      <c r="M2817" s="1">
        <v>4103725</v>
      </c>
      <c r="N2817" t="s">
        <v>17096</v>
      </c>
      <c r="O2817" s="1">
        <v>3</v>
      </c>
      <c r="P2817" s="1">
        <v>117</v>
      </c>
      <c r="Q2817" s="1">
        <v>0</v>
      </c>
      <c r="R2817" s="29">
        <v>482775956.19999999</v>
      </c>
      <c r="S2817" s="29">
        <v>98460119.950000003</v>
      </c>
      <c r="T2817" s="29">
        <v>0</v>
      </c>
      <c r="U2817" s="29">
        <v>0</v>
      </c>
      <c r="V2817" s="29">
        <v>363567002</v>
      </c>
      <c r="W2817" s="29">
        <v>20748834.25</v>
      </c>
      <c r="X2817" s="29">
        <v>0</v>
      </c>
      <c r="Y2817" s="29">
        <v>0</v>
      </c>
      <c r="Z2817" s="29">
        <v>0</v>
      </c>
      <c r="AA2817" s="29">
        <v>57236663.200000003</v>
      </c>
      <c r="AB2817" s="29">
        <v>0</v>
      </c>
      <c r="AC2817" s="29">
        <v>0</v>
      </c>
      <c r="AD2817" s="29">
        <v>52801073</v>
      </c>
      <c r="AE2817" s="29">
        <v>0</v>
      </c>
      <c r="AF2817" s="29">
        <v>4435590.2</v>
      </c>
      <c r="AG2817" s="29">
        <v>0</v>
      </c>
      <c r="AH2817" s="29">
        <v>0</v>
      </c>
      <c r="AI2817" s="29">
        <v>425539293</v>
      </c>
      <c r="AJ2817" s="29">
        <v>400592842</v>
      </c>
      <c r="AK2817" s="29">
        <v>383192842</v>
      </c>
      <c r="AL2817" s="29">
        <v>20696589</v>
      </c>
      <c r="AM2817" s="29">
        <v>0</v>
      </c>
      <c r="AN2817" s="29">
        <v>0</v>
      </c>
      <c r="AO2817" s="29">
        <v>4249862</v>
      </c>
      <c r="AP2817" s="29">
        <v>0</v>
      </c>
      <c r="AQ2817" s="29">
        <v>26000003</v>
      </c>
      <c r="AR2817" s="29">
        <v>23303761</v>
      </c>
      <c r="AS2817" s="29">
        <v>2696242</v>
      </c>
      <c r="AT2817" s="29">
        <v>26000003</v>
      </c>
      <c r="AU2817" s="29">
        <v>20678120</v>
      </c>
      <c r="AV2817" s="29">
        <v>1072021</v>
      </c>
      <c r="AW2817" s="29">
        <v>4249862</v>
      </c>
      <c r="AX2817" s="29">
        <v>0</v>
      </c>
      <c r="AY2817" s="29">
        <v>0</v>
      </c>
      <c r="AZ2817" s="29">
        <v>0</v>
      </c>
      <c r="BA2817" s="29">
        <v>0</v>
      </c>
      <c r="BB2817" s="29">
        <v>0</v>
      </c>
      <c r="BC2817" s="29">
        <v>0</v>
      </c>
      <c r="BD2817" s="29">
        <v>0</v>
      </c>
      <c r="BE2817" s="29">
        <v>0</v>
      </c>
      <c r="BF2817" s="29">
        <v>0</v>
      </c>
      <c r="BG2817" s="29">
        <v>0</v>
      </c>
      <c r="BH2817" s="29">
        <v>0</v>
      </c>
      <c r="BI2817" s="29">
        <v>0</v>
      </c>
    </row>
    <row r="2818" spans="1:61">
      <c r="A2818">
        <v>2811</v>
      </c>
      <c r="B2818" s="1">
        <v>13788</v>
      </c>
      <c r="C2818" t="s">
        <v>17097</v>
      </c>
      <c r="D2818" t="s">
        <v>17098</v>
      </c>
      <c r="E2818" t="s">
        <v>17099</v>
      </c>
      <c r="F2818" t="s">
        <v>12</v>
      </c>
      <c r="G2818" t="s">
        <v>3921</v>
      </c>
      <c r="H2818" t="s">
        <v>3922</v>
      </c>
      <c r="I2818" t="s">
        <v>17100</v>
      </c>
      <c r="J2818" t="s">
        <v>910</v>
      </c>
      <c r="K2818" t="s">
        <v>7758</v>
      </c>
      <c r="L2818" t="s">
        <v>17101</v>
      </c>
      <c r="M2818" t="s">
        <v>19</v>
      </c>
      <c r="N2818" t="s">
        <v>17102</v>
      </c>
      <c r="O2818" s="1">
        <v>3</v>
      </c>
      <c r="P2818" s="1">
        <v>20</v>
      </c>
      <c r="Q2818" t="s">
        <v>19</v>
      </c>
      <c r="R2818" s="29">
        <v>562830430.71000004</v>
      </c>
      <c r="S2818" s="29">
        <v>33745129</v>
      </c>
      <c r="T2818" s="29">
        <v>0</v>
      </c>
      <c r="U2818" s="29">
        <v>299384721.98000002</v>
      </c>
      <c r="V2818" s="29">
        <v>0</v>
      </c>
      <c r="W2818" s="29">
        <v>220277407.19</v>
      </c>
      <c r="X2818" s="29">
        <v>9423172.5399999991</v>
      </c>
      <c r="Y2818" s="29">
        <v>0</v>
      </c>
      <c r="Z2818" s="29">
        <v>0</v>
      </c>
      <c r="AA2818" s="29">
        <v>470492122.35000002</v>
      </c>
      <c r="AB2818" s="29">
        <v>0</v>
      </c>
      <c r="AC2818" s="29">
        <v>0</v>
      </c>
      <c r="AD2818" s="29">
        <v>248256932.37</v>
      </c>
      <c r="AE2818" s="29">
        <v>0</v>
      </c>
      <c r="AF2818" s="29">
        <v>55598498</v>
      </c>
      <c r="AG2818" s="29">
        <v>166636691.97999999</v>
      </c>
      <c r="AH2818" s="29">
        <v>0</v>
      </c>
      <c r="AI2818" s="29">
        <v>92338308.359999999</v>
      </c>
      <c r="AJ2818" s="29">
        <v>31771320</v>
      </c>
      <c r="AK2818" s="29">
        <v>0</v>
      </c>
      <c r="AL2818" s="29">
        <v>78264142.230000004</v>
      </c>
      <c r="AM2818" s="29">
        <v>0</v>
      </c>
      <c r="AN2818" s="29">
        <v>0</v>
      </c>
      <c r="AO2818" s="29">
        <v>-17697153.870000001</v>
      </c>
      <c r="AP2818" s="29">
        <v>0</v>
      </c>
      <c r="AQ2818" s="29">
        <v>226600.38</v>
      </c>
      <c r="AR2818" s="29">
        <v>0</v>
      </c>
      <c r="AS2818" s="29">
        <v>226600.38</v>
      </c>
      <c r="AT2818" s="29">
        <v>226600.38</v>
      </c>
      <c r="AU2818" s="29">
        <v>16808818.91</v>
      </c>
      <c r="AV2818" s="29">
        <v>1114935.3400000001</v>
      </c>
      <c r="AW2818" s="29">
        <v>-17697153.870000001</v>
      </c>
      <c r="AX2818" s="29">
        <v>0</v>
      </c>
      <c r="AY2818" s="29">
        <v>0</v>
      </c>
      <c r="AZ2818" s="29">
        <v>0</v>
      </c>
      <c r="BA2818" s="29">
        <v>0</v>
      </c>
      <c r="BB2818" s="29">
        <v>0</v>
      </c>
      <c r="BC2818" s="29">
        <v>0</v>
      </c>
      <c r="BD2818" s="29">
        <v>0</v>
      </c>
      <c r="BE2818" s="29">
        <v>0</v>
      </c>
      <c r="BF2818" s="29">
        <v>0</v>
      </c>
      <c r="BG2818" s="29">
        <v>0</v>
      </c>
      <c r="BH2818" s="29">
        <v>0</v>
      </c>
      <c r="BI2818" s="29">
        <v>0</v>
      </c>
    </row>
    <row r="2819" spans="1:61">
      <c r="A2819">
        <v>2812</v>
      </c>
      <c r="B2819" s="1">
        <v>13790</v>
      </c>
      <c r="C2819" t="s">
        <v>17103</v>
      </c>
      <c r="D2819" t="s">
        <v>17104</v>
      </c>
      <c r="E2819" t="s">
        <v>17105</v>
      </c>
      <c r="F2819" t="s">
        <v>12</v>
      </c>
      <c r="G2819" t="s">
        <v>79</v>
      </c>
      <c r="H2819" t="s">
        <v>80</v>
      </c>
      <c r="I2819" t="s">
        <v>17106</v>
      </c>
      <c r="J2819" t="s">
        <v>691</v>
      </c>
      <c r="K2819" t="s">
        <v>5416</v>
      </c>
      <c r="L2819" t="s">
        <v>17107</v>
      </c>
      <c r="M2819" t="s">
        <v>19</v>
      </c>
      <c r="N2819" t="s">
        <v>17108</v>
      </c>
      <c r="O2819" s="1">
        <v>3</v>
      </c>
      <c r="P2819" s="1">
        <v>21</v>
      </c>
      <c r="Q2819" t="s">
        <v>19</v>
      </c>
      <c r="R2819" s="29">
        <v>88517568</v>
      </c>
      <c r="S2819" s="29">
        <v>3550672</v>
      </c>
      <c r="T2819" s="29">
        <v>0</v>
      </c>
      <c r="U2819" s="29">
        <v>844000</v>
      </c>
      <c r="V2819" s="29">
        <v>0</v>
      </c>
      <c r="W2819" s="29">
        <v>0</v>
      </c>
      <c r="X2819" s="29">
        <v>72180696</v>
      </c>
      <c r="Y2819" s="29">
        <v>0</v>
      </c>
      <c r="Z2819" s="29">
        <v>0</v>
      </c>
      <c r="AA2819" s="29">
        <v>893805</v>
      </c>
      <c r="AB2819" s="29">
        <v>0</v>
      </c>
      <c r="AC2819" s="29">
        <v>0</v>
      </c>
      <c r="AD2819" s="29">
        <v>893805</v>
      </c>
      <c r="AE2819" s="29">
        <v>0</v>
      </c>
      <c r="AF2819" s="29">
        <v>0</v>
      </c>
      <c r="AG2819" s="29">
        <v>0</v>
      </c>
      <c r="AH2819" s="29">
        <v>0</v>
      </c>
      <c r="AI2819" s="29">
        <v>87623763</v>
      </c>
      <c r="AJ2819" s="29">
        <v>34664119</v>
      </c>
      <c r="AK2819" s="29">
        <v>33517119</v>
      </c>
      <c r="AL2819" s="29">
        <v>0</v>
      </c>
      <c r="AM2819" s="29">
        <v>0</v>
      </c>
      <c r="AN2819" s="29">
        <v>10371000</v>
      </c>
      <c r="AO2819" s="29">
        <v>145730</v>
      </c>
      <c r="AP2819" s="29">
        <v>0</v>
      </c>
      <c r="AQ2819" s="29">
        <v>3050000</v>
      </c>
      <c r="AR2819" s="29">
        <v>200000</v>
      </c>
      <c r="AS2819" s="29">
        <v>2850000</v>
      </c>
      <c r="AT2819" s="29">
        <v>3050000</v>
      </c>
      <c r="AU2819" s="29">
        <v>2904270</v>
      </c>
      <c r="AV2819" s="29">
        <v>0</v>
      </c>
      <c r="AW2819" s="29">
        <v>145730</v>
      </c>
      <c r="AX2819" s="29">
        <v>0</v>
      </c>
      <c r="AY2819" s="29">
        <v>0</v>
      </c>
      <c r="AZ2819" s="29">
        <v>0</v>
      </c>
      <c r="BA2819" s="29">
        <v>0</v>
      </c>
      <c r="BB2819" s="29">
        <v>0</v>
      </c>
      <c r="BC2819" s="29">
        <v>0</v>
      </c>
      <c r="BD2819" s="29">
        <v>0</v>
      </c>
      <c r="BE2819" s="29">
        <v>0</v>
      </c>
      <c r="BF2819" s="29">
        <v>0</v>
      </c>
      <c r="BG2819" s="29">
        <v>0</v>
      </c>
      <c r="BH2819" s="29">
        <v>0</v>
      </c>
      <c r="BI2819" s="29">
        <v>0</v>
      </c>
    </row>
    <row r="2820" spans="1:61">
      <c r="A2820">
        <v>2813</v>
      </c>
      <c r="B2820" s="1">
        <v>13794</v>
      </c>
      <c r="C2820" t="s">
        <v>17109</v>
      </c>
      <c r="D2820" t="s">
        <v>17110</v>
      </c>
      <c r="E2820" t="s">
        <v>17111</v>
      </c>
      <c r="F2820" t="s">
        <v>12</v>
      </c>
      <c r="G2820" t="s">
        <v>13</v>
      </c>
      <c r="H2820" t="s">
        <v>14</v>
      </c>
      <c r="I2820" t="s">
        <v>17112</v>
      </c>
      <c r="J2820" t="s">
        <v>1824</v>
      </c>
      <c r="K2820" t="s">
        <v>1825</v>
      </c>
      <c r="L2820" t="s">
        <v>17113</v>
      </c>
      <c r="M2820" s="1">
        <v>6807188</v>
      </c>
      <c r="N2820" t="s">
        <v>17114</v>
      </c>
      <c r="O2820" s="1">
        <v>3</v>
      </c>
      <c r="P2820" s="1">
        <v>172</v>
      </c>
      <c r="Q2820" s="1">
        <v>1</v>
      </c>
      <c r="R2820" s="29">
        <v>514245403.5</v>
      </c>
      <c r="S2820" s="29">
        <v>55449250.700000003</v>
      </c>
      <c r="T2820" s="29">
        <v>121513366</v>
      </c>
      <c r="U2820" s="29">
        <v>0</v>
      </c>
      <c r="V2820" s="29">
        <v>283356320</v>
      </c>
      <c r="W2820" s="29">
        <v>43316354.799999997</v>
      </c>
      <c r="X2820" s="29">
        <v>3356223</v>
      </c>
      <c r="Y2820" s="29">
        <v>0</v>
      </c>
      <c r="Z2820" s="29">
        <v>7253889</v>
      </c>
      <c r="AA2820" s="29">
        <v>11050305.33</v>
      </c>
      <c r="AB2820" s="29">
        <v>0</v>
      </c>
      <c r="AC2820" s="29">
        <v>0</v>
      </c>
      <c r="AD2820" s="29">
        <v>9364405</v>
      </c>
      <c r="AE2820" s="29">
        <v>0</v>
      </c>
      <c r="AF2820" s="29">
        <v>450047.33</v>
      </c>
      <c r="AG2820" s="29">
        <v>1235853</v>
      </c>
      <c r="AH2820" s="29">
        <v>0</v>
      </c>
      <c r="AI2820" s="29">
        <v>503195098.5</v>
      </c>
      <c r="AJ2820" s="29">
        <v>484045339.36000001</v>
      </c>
      <c r="AK2820" s="29">
        <v>334045339.36000001</v>
      </c>
      <c r="AL2820" s="29">
        <v>12745249.140000001</v>
      </c>
      <c r="AM2820" s="29">
        <v>0</v>
      </c>
      <c r="AN2820" s="29">
        <v>0</v>
      </c>
      <c r="AO2820" s="29">
        <v>6404510</v>
      </c>
      <c r="AP2820" s="29">
        <v>0</v>
      </c>
      <c r="AQ2820" s="29">
        <v>35518433</v>
      </c>
      <c r="AR2820" s="29">
        <v>28551425</v>
      </c>
      <c r="AS2820" s="29">
        <v>6967008</v>
      </c>
      <c r="AT2820" s="29">
        <v>35518433</v>
      </c>
      <c r="AU2820" s="29">
        <v>29113923</v>
      </c>
      <c r="AV2820" s="29">
        <v>0</v>
      </c>
      <c r="AW2820" s="29">
        <v>6404510</v>
      </c>
      <c r="AX2820" s="29">
        <v>0</v>
      </c>
      <c r="AY2820" s="29">
        <v>0</v>
      </c>
      <c r="AZ2820" s="29">
        <v>0</v>
      </c>
      <c r="BA2820" s="29">
        <v>0</v>
      </c>
      <c r="BB2820" s="29">
        <v>0</v>
      </c>
      <c r="BC2820" s="29">
        <v>0</v>
      </c>
      <c r="BD2820" s="29">
        <v>0</v>
      </c>
      <c r="BE2820" s="29">
        <v>0</v>
      </c>
      <c r="BF2820" s="29">
        <v>0</v>
      </c>
      <c r="BG2820" s="29">
        <v>0</v>
      </c>
      <c r="BH2820" s="29">
        <v>0</v>
      </c>
      <c r="BI2820" s="29">
        <v>0</v>
      </c>
    </row>
    <row r="2821" spans="1:61">
      <c r="A2821">
        <v>2814</v>
      </c>
      <c r="B2821" s="1">
        <v>13798</v>
      </c>
      <c r="C2821" t="s">
        <v>17115</v>
      </c>
      <c r="D2821" t="s">
        <v>17116</v>
      </c>
      <c r="E2821" t="s">
        <v>17117</v>
      </c>
      <c r="F2821" t="s">
        <v>12</v>
      </c>
      <c r="G2821" t="s">
        <v>13</v>
      </c>
      <c r="H2821" t="s">
        <v>14</v>
      </c>
      <c r="I2821" t="s">
        <v>17118</v>
      </c>
      <c r="J2821" t="s">
        <v>16</v>
      </c>
      <c r="K2821" t="s">
        <v>17</v>
      </c>
      <c r="L2821" t="s">
        <v>17119</v>
      </c>
      <c r="M2821" t="s">
        <v>19</v>
      </c>
      <c r="N2821" t="s">
        <v>17120</v>
      </c>
      <c r="O2821" s="1">
        <v>3</v>
      </c>
      <c r="P2821" s="1">
        <v>36</v>
      </c>
      <c r="Q2821" s="1">
        <v>1</v>
      </c>
      <c r="R2821" s="29">
        <v>133716384</v>
      </c>
      <c r="S2821" s="29">
        <v>37128585</v>
      </c>
      <c r="T2821" s="29">
        <v>0</v>
      </c>
      <c r="U2821" s="29">
        <v>0</v>
      </c>
      <c r="V2821" s="29">
        <v>65666720</v>
      </c>
      <c r="W2821" s="29">
        <v>29665079</v>
      </c>
      <c r="X2821" s="29">
        <v>0</v>
      </c>
      <c r="Y2821" s="29">
        <v>0</v>
      </c>
      <c r="Z2821" s="29">
        <v>1256000</v>
      </c>
      <c r="AA2821" s="29">
        <v>14140451</v>
      </c>
      <c r="AB2821" s="29">
        <v>0</v>
      </c>
      <c r="AC2821" s="29">
        <v>0</v>
      </c>
      <c r="AD2821" s="29">
        <v>13714779</v>
      </c>
      <c r="AE2821" s="29">
        <v>0</v>
      </c>
      <c r="AF2821" s="29">
        <v>425672</v>
      </c>
      <c r="AG2821" s="29">
        <v>0</v>
      </c>
      <c r="AH2821" s="29">
        <v>0</v>
      </c>
      <c r="AI2821" s="29">
        <v>119575933</v>
      </c>
      <c r="AJ2821" s="29">
        <v>126485000</v>
      </c>
      <c r="AK2821" s="29">
        <v>116485000</v>
      </c>
      <c r="AL2821" s="29">
        <v>270253</v>
      </c>
      <c r="AM2821" s="29">
        <v>0</v>
      </c>
      <c r="AN2821" s="29">
        <v>0</v>
      </c>
      <c r="AO2821" s="29">
        <v>-7179320</v>
      </c>
      <c r="AP2821" s="29">
        <v>0</v>
      </c>
      <c r="AQ2821" s="29">
        <v>5182296</v>
      </c>
      <c r="AR2821" s="29">
        <v>5011289</v>
      </c>
      <c r="AS2821" s="29">
        <v>171007</v>
      </c>
      <c r="AT2821" s="29">
        <v>5182296</v>
      </c>
      <c r="AU2821" s="29">
        <v>11764455</v>
      </c>
      <c r="AV2821" s="29">
        <v>597161</v>
      </c>
      <c r="AW2821" s="29">
        <v>-7179320</v>
      </c>
      <c r="AX2821" s="29">
        <v>0</v>
      </c>
      <c r="AY2821" s="29">
        <v>0</v>
      </c>
      <c r="AZ2821" s="29">
        <v>0</v>
      </c>
      <c r="BA2821" s="29">
        <v>0</v>
      </c>
      <c r="BB2821" s="29">
        <v>0</v>
      </c>
      <c r="BC2821" s="29">
        <v>0</v>
      </c>
      <c r="BD2821" s="29">
        <v>0</v>
      </c>
      <c r="BE2821" s="29">
        <v>0</v>
      </c>
      <c r="BF2821" s="29">
        <v>0</v>
      </c>
      <c r="BG2821" s="29">
        <v>0</v>
      </c>
      <c r="BH2821" s="29">
        <v>0</v>
      </c>
      <c r="BI2821" s="29">
        <v>0</v>
      </c>
    </row>
    <row r="2822" spans="1:61">
      <c r="A2822">
        <v>2815</v>
      </c>
      <c r="B2822" s="1">
        <v>13799</v>
      </c>
      <c r="C2822" t="s">
        <v>17121</v>
      </c>
      <c r="D2822" t="s">
        <v>17122</v>
      </c>
      <c r="F2822" t="s">
        <v>133</v>
      </c>
      <c r="G2822" t="s">
        <v>5389</v>
      </c>
      <c r="H2822" t="s">
        <v>5390</v>
      </c>
      <c r="I2822" t="s">
        <v>17123</v>
      </c>
      <c r="J2822" t="s">
        <v>7539</v>
      </c>
      <c r="K2822" t="s">
        <v>797</v>
      </c>
      <c r="L2822" t="s">
        <v>17124</v>
      </c>
      <c r="M2822" t="s">
        <v>19</v>
      </c>
      <c r="N2822" t="s">
        <v>17125</v>
      </c>
      <c r="O2822" s="1">
        <v>3</v>
      </c>
      <c r="P2822" s="1">
        <v>10</v>
      </c>
      <c r="Q2822" s="1">
        <v>1</v>
      </c>
      <c r="R2822" s="29">
        <v>165823340.91999999</v>
      </c>
      <c r="S2822" s="29">
        <v>4533014.8499999996</v>
      </c>
      <c r="T2822" s="29">
        <v>0</v>
      </c>
      <c r="U2822" s="29">
        <v>0</v>
      </c>
      <c r="V2822" s="29">
        <v>0</v>
      </c>
      <c r="W2822" s="29">
        <v>153050599.03</v>
      </c>
      <c r="X2822" s="29">
        <v>8239727.04</v>
      </c>
      <c r="Y2822" s="29">
        <v>0</v>
      </c>
      <c r="Z2822" s="29">
        <v>0</v>
      </c>
      <c r="AA2822" s="29">
        <v>75013593.650000006</v>
      </c>
      <c r="AB2822" s="29">
        <v>0</v>
      </c>
      <c r="AC2822" s="29">
        <v>0</v>
      </c>
      <c r="AD2822" s="29">
        <v>66039956.270000003</v>
      </c>
      <c r="AE2822" s="29">
        <v>0</v>
      </c>
      <c r="AF2822" s="29">
        <v>8973637.3800000008</v>
      </c>
      <c r="AG2822" s="29">
        <v>0</v>
      </c>
      <c r="AH2822" s="29">
        <v>0</v>
      </c>
      <c r="AI2822" s="29">
        <v>90809747.269999996</v>
      </c>
      <c r="AJ2822" s="29">
        <v>61708919.850000001</v>
      </c>
      <c r="AK2822" s="29">
        <v>60708919.850000001</v>
      </c>
      <c r="AL2822" s="29">
        <v>9150126.25</v>
      </c>
      <c r="AM2822" s="29">
        <v>0</v>
      </c>
      <c r="AN2822" s="29">
        <v>0</v>
      </c>
      <c r="AO2822" s="29">
        <v>19950701.170000002</v>
      </c>
      <c r="AP2822" s="29">
        <v>0</v>
      </c>
      <c r="AQ2822" s="29">
        <v>224525712.91</v>
      </c>
      <c r="AR2822" s="29">
        <v>223496537.52000001</v>
      </c>
      <c r="AS2822" s="29">
        <v>1029175.39</v>
      </c>
      <c r="AT2822" s="29">
        <v>224525712.91</v>
      </c>
      <c r="AU2822" s="29">
        <v>202339739.47999999</v>
      </c>
      <c r="AV2822" s="29">
        <v>2235272.2599999998</v>
      </c>
      <c r="AW2822" s="29">
        <v>19950701.170000002</v>
      </c>
      <c r="AX2822" s="29">
        <v>0</v>
      </c>
      <c r="AY2822" s="29">
        <v>0</v>
      </c>
      <c r="AZ2822" s="29">
        <v>0</v>
      </c>
      <c r="BA2822" s="29">
        <v>0</v>
      </c>
      <c r="BB2822" s="29">
        <v>0</v>
      </c>
      <c r="BC2822" s="29">
        <v>0</v>
      </c>
      <c r="BD2822" s="29">
        <v>0</v>
      </c>
      <c r="BE2822" s="29">
        <v>0</v>
      </c>
      <c r="BF2822" s="29">
        <v>0</v>
      </c>
      <c r="BG2822" s="29">
        <v>0</v>
      </c>
      <c r="BH2822" s="29">
        <v>0</v>
      </c>
      <c r="BI2822" s="29">
        <v>0</v>
      </c>
    </row>
    <row r="2823" spans="1:61">
      <c r="A2823">
        <v>2816</v>
      </c>
      <c r="B2823" s="1">
        <v>13800</v>
      </c>
      <c r="C2823" t="s">
        <v>17126</v>
      </c>
      <c r="D2823" t="s">
        <v>17127</v>
      </c>
      <c r="E2823" t="s">
        <v>17128</v>
      </c>
      <c r="F2823" t="s">
        <v>24</v>
      </c>
      <c r="G2823" t="s">
        <v>13</v>
      </c>
      <c r="H2823" t="s">
        <v>14</v>
      </c>
      <c r="I2823" t="s">
        <v>17129</v>
      </c>
      <c r="J2823" t="s">
        <v>3244</v>
      </c>
      <c r="K2823" t="s">
        <v>3245</v>
      </c>
      <c r="L2823" t="s">
        <v>17130</v>
      </c>
      <c r="M2823" s="1">
        <v>3121026</v>
      </c>
      <c r="N2823" t="s">
        <v>17131</v>
      </c>
      <c r="O2823" s="1">
        <v>2</v>
      </c>
      <c r="P2823" s="1">
        <v>1318</v>
      </c>
      <c r="Q2823" s="1">
        <v>4</v>
      </c>
      <c r="R2823" s="29">
        <v>14036213006.66</v>
      </c>
      <c r="S2823" s="29">
        <v>3004390294.0900002</v>
      </c>
      <c r="T2823" s="29">
        <v>2550548261.0599999</v>
      </c>
      <c r="U2823" s="29">
        <v>0</v>
      </c>
      <c r="V2823" s="29">
        <v>8460752216.0299997</v>
      </c>
      <c r="W2823" s="29">
        <v>5698021</v>
      </c>
      <c r="X2823" s="29">
        <v>12829883.48</v>
      </c>
      <c r="Y2823" s="29">
        <v>0</v>
      </c>
      <c r="Z2823" s="29">
        <v>1994331</v>
      </c>
      <c r="AA2823" s="29">
        <v>12256590593.440001</v>
      </c>
      <c r="AB2823" s="29">
        <v>11658427980.360001</v>
      </c>
      <c r="AC2823" s="29">
        <v>0</v>
      </c>
      <c r="AD2823" s="29">
        <v>104292270.86</v>
      </c>
      <c r="AE2823" s="29">
        <v>0</v>
      </c>
      <c r="AF2823" s="29">
        <v>462915473.19</v>
      </c>
      <c r="AG2823" s="29">
        <v>30954869.030000001</v>
      </c>
      <c r="AH2823" s="29">
        <v>0</v>
      </c>
      <c r="AI2823" s="29">
        <v>1779622413.22</v>
      </c>
      <c r="AJ2823" s="29">
        <v>1125357992</v>
      </c>
      <c r="AK2823" s="29">
        <v>1124957992</v>
      </c>
      <c r="AL2823" s="29">
        <v>222193380.18000001</v>
      </c>
      <c r="AM2823" s="29">
        <v>111096690.59</v>
      </c>
      <c r="AN2823" s="29">
        <v>0</v>
      </c>
      <c r="AO2823" s="29">
        <v>320974350.44999999</v>
      </c>
      <c r="AP2823" s="29">
        <v>0</v>
      </c>
      <c r="AQ2823" s="29">
        <v>709209528.26999998</v>
      </c>
      <c r="AR2823" s="29">
        <v>522202271.26999998</v>
      </c>
      <c r="AS2823" s="29">
        <v>187007257</v>
      </c>
      <c r="AT2823" s="29">
        <v>593431943.26999998</v>
      </c>
      <c r="AU2823" s="29">
        <v>265605786.97999999</v>
      </c>
      <c r="AV2823" s="29">
        <v>6851805.8399999999</v>
      </c>
      <c r="AW2823" s="29">
        <v>320974350.44999999</v>
      </c>
      <c r="AX2823" s="29">
        <v>0</v>
      </c>
      <c r="AY2823" s="29">
        <v>115777585</v>
      </c>
      <c r="AZ2823" s="29">
        <v>115777585</v>
      </c>
      <c r="BA2823" s="29">
        <v>0</v>
      </c>
      <c r="BB2823" s="29">
        <v>4161047</v>
      </c>
      <c r="BC2823" s="29">
        <v>0</v>
      </c>
      <c r="BD2823" s="29">
        <v>4161047</v>
      </c>
      <c r="BE2823" s="29">
        <v>0</v>
      </c>
      <c r="BF2823" s="29">
        <v>8995961777.1299992</v>
      </c>
      <c r="BG2823" s="29">
        <v>0</v>
      </c>
      <c r="BH2823" s="29">
        <v>8995961777.1299992</v>
      </c>
      <c r="BI2823" s="29">
        <v>0</v>
      </c>
    </row>
    <row r="2824" spans="1:61">
      <c r="A2824">
        <v>2817</v>
      </c>
      <c r="B2824" s="1">
        <v>13801</v>
      </c>
      <c r="C2824" t="s">
        <v>17132</v>
      </c>
      <c r="D2824" t="s">
        <v>17133</v>
      </c>
      <c r="E2824" t="s">
        <v>17134</v>
      </c>
      <c r="F2824" t="s">
        <v>133</v>
      </c>
      <c r="G2824" t="s">
        <v>5389</v>
      </c>
      <c r="H2824" t="s">
        <v>5390</v>
      </c>
      <c r="I2824" t="s">
        <v>17135</v>
      </c>
      <c r="J2824" t="s">
        <v>7539</v>
      </c>
      <c r="K2824" t="s">
        <v>797</v>
      </c>
      <c r="L2824" t="s">
        <v>17136</v>
      </c>
      <c r="M2824" t="s">
        <v>19</v>
      </c>
      <c r="N2824" t="s">
        <v>17137</v>
      </c>
      <c r="O2824" s="1">
        <v>3</v>
      </c>
      <c r="P2824" s="1">
        <v>10</v>
      </c>
      <c r="Q2824" s="1">
        <v>1</v>
      </c>
      <c r="R2824" s="29">
        <v>174948939.31999999</v>
      </c>
      <c r="S2824" s="29">
        <v>248226.98</v>
      </c>
      <c r="T2824" s="29">
        <v>0</v>
      </c>
      <c r="U2824" s="29">
        <v>0</v>
      </c>
      <c r="V2824" s="29">
        <v>0</v>
      </c>
      <c r="W2824" s="29">
        <v>123714712.34</v>
      </c>
      <c r="X2824" s="29">
        <v>50986000</v>
      </c>
      <c r="Y2824" s="29">
        <v>0</v>
      </c>
      <c r="Z2824" s="29">
        <v>0</v>
      </c>
      <c r="AA2824" s="29">
        <v>48902389.210000001</v>
      </c>
      <c r="AB2824" s="29">
        <v>0</v>
      </c>
      <c r="AC2824" s="29">
        <v>0</v>
      </c>
      <c r="AD2824" s="29">
        <v>21369710.579999998</v>
      </c>
      <c r="AE2824" s="29">
        <v>0</v>
      </c>
      <c r="AF2824" s="29">
        <v>2532678.63</v>
      </c>
      <c r="AG2824" s="29">
        <v>25000000</v>
      </c>
      <c r="AH2824" s="29">
        <v>0</v>
      </c>
      <c r="AI2824" s="29">
        <v>126046550.12</v>
      </c>
      <c r="AJ2824" s="29">
        <v>101666414.70999999</v>
      </c>
      <c r="AK2824" s="29">
        <v>100666414.70999999</v>
      </c>
      <c r="AL2824" s="29">
        <v>5008303.1900000004</v>
      </c>
      <c r="AM2824" s="29">
        <v>0</v>
      </c>
      <c r="AN2824" s="29">
        <v>0</v>
      </c>
      <c r="AO2824" s="29">
        <v>19371832.219999999</v>
      </c>
      <c r="AP2824" s="29">
        <v>0</v>
      </c>
      <c r="AQ2824" s="29">
        <v>229534720.94999999</v>
      </c>
      <c r="AR2824" s="29">
        <v>229250513.46000001</v>
      </c>
      <c r="AS2824" s="29">
        <v>284207.49</v>
      </c>
      <c r="AT2824" s="29">
        <v>229534720.94999999</v>
      </c>
      <c r="AU2824" s="29">
        <v>208147095.36000001</v>
      </c>
      <c r="AV2824" s="29">
        <v>2015793.37</v>
      </c>
      <c r="AW2824" s="29">
        <v>19371832.219999999</v>
      </c>
      <c r="AX2824" s="29">
        <v>0</v>
      </c>
      <c r="AY2824" s="29">
        <v>0</v>
      </c>
      <c r="AZ2824" s="29">
        <v>0</v>
      </c>
      <c r="BA2824" s="29">
        <v>0</v>
      </c>
      <c r="BB2824" s="29">
        <v>0</v>
      </c>
      <c r="BC2824" s="29">
        <v>0</v>
      </c>
      <c r="BD2824" s="29">
        <v>0</v>
      </c>
      <c r="BE2824" s="29">
        <v>0</v>
      </c>
      <c r="BF2824" s="29">
        <v>0</v>
      </c>
      <c r="BG2824" s="29">
        <v>0</v>
      </c>
      <c r="BH2824" s="29">
        <v>0</v>
      </c>
      <c r="BI2824" s="29">
        <v>0</v>
      </c>
    </row>
    <row r="2825" spans="1:61">
      <c r="A2825">
        <v>2818</v>
      </c>
      <c r="B2825" s="1">
        <v>13802</v>
      </c>
      <c r="C2825" t="s">
        <v>17138</v>
      </c>
      <c r="D2825" t="s">
        <v>17139</v>
      </c>
      <c r="E2825" t="s">
        <v>17140</v>
      </c>
      <c r="F2825" t="s">
        <v>12</v>
      </c>
      <c r="G2825" t="s">
        <v>3921</v>
      </c>
      <c r="H2825" t="s">
        <v>3922</v>
      </c>
      <c r="I2825" t="s">
        <v>17141</v>
      </c>
      <c r="J2825" t="s">
        <v>6440</v>
      </c>
      <c r="K2825" t="s">
        <v>9944</v>
      </c>
      <c r="L2825" t="s">
        <v>17142</v>
      </c>
      <c r="M2825" t="s">
        <v>19</v>
      </c>
      <c r="N2825" t="s">
        <v>17143</v>
      </c>
      <c r="O2825" s="1">
        <v>3</v>
      </c>
      <c r="P2825" s="1">
        <v>271</v>
      </c>
      <c r="Q2825" t="s">
        <v>19</v>
      </c>
      <c r="R2825" s="29">
        <v>1107923870.0999999</v>
      </c>
      <c r="S2825" s="29">
        <v>147670818.69999999</v>
      </c>
      <c r="T2825" s="29">
        <v>565798</v>
      </c>
      <c r="U2825" s="29">
        <v>625311619.46000004</v>
      </c>
      <c r="V2825" s="29">
        <v>0</v>
      </c>
      <c r="W2825" s="29">
        <v>40311970</v>
      </c>
      <c r="X2825" s="29">
        <v>294063663.94</v>
      </c>
      <c r="Y2825" s="29">
        <v>0</v>
      </c>
      <c r="Z2825" s="29">
        <v>0</v>
      </c>
      <c r="AA2825" s="29">
        <v>749553687.12</v>
      </c>
      <c r="AB2825" s="29">
        <v>0</v>
      </c>
      <c r="AC2825" s="29">
        <v>511040181.12</v>
      </c>
      <c r="AD2825" s="29">
        <v>26613400.899999999</v>
      </c>
      <c r="AE2825" s="29">
        <v>0</v>
      </c>
      <c r="AF2825" s="29">
        <v>5927866.0999999996</v>
      </c>
      <c r="AG2825" s="29">
        <v>205972239</v>
      </c>
      <c r="AH2825" s="29">
        <v>0</v>
      </c>
      <c r="AI2825" s="29">
        <v>358370182.98000002</v>
      </c>
      <c r="AJ2825" s="29">
        <v>111676380</v>
      </c>
      <c r="AK2825" s="29">
        <v>0</v>
      </c>
      <c r="AL2825" s="29">
        <v>121843810.62</v>
      </c>
      <c r="AM2825" s="29">
        <v>12052719.66</v>
      </c>
      <c r="AN2825" s="29">
        <v>0</v>
      </c>
      <c r="AO2825" s="29">
        <v>113075967.95999999</v>
      </c>
      <c r="AP2825" s="29">
        <v>-278695.26</v>
      </c>
      <c r="AQ2825" s="29">
        <v>7502080460.6899996</v>
      </c>
      <c r="AR2825" s="29">
        <v>7499010524</v>
      </c>
      <c r="AS2825" s="29">
        <v>3069936.69</v>
      </c>
      <c r="AT2825" s="29">
        <v>350226259.26999998</v>
      </c>
      <c r="AU2825" s="29">
        <v>115278188.8</v>
      </c>
      <c r="AV2825" s="29">
        <v>47847725.310000002</v>
      </c>
      <c r="AW2825" s="29">
        <v>113075967.95999999</v>
      </c>
      <c r="AX2825" s="29">
        <v>74024377.200000003</v>
      </c>
      <c r="AY2825" s="29">
        <v>7027863000.4200001</v>
      </c>
      <c r="AZ2825" s="29">
        <v>7027863000.4200001</v>
      </c>
      <c r="BA2825" s="29">
        <v>0</v>
      </c>
      <c r="BB2825" s="29">
        <v>0</v>
      </c>
      <c r="BC2825" s="29">
        <v>0</v>
      </c>
      <c r="BD2825" s="29">
        <v>0</v>
      </c>
      <c r="BE2825" s="29">
        <v>0</v>
      </c>
      <c r="BF2825" s="29">
        <v>0</v>
      </c>
      <c r="BG2825" s="29">
        <v>0</v>
      </c>
      <c r="BH2825" s="29">
        <v>0</v>
      </c>
      <c r="BI2825" s="29">
        <v>0</v>
      </c>
    </row>
    <row r="2826" spans="1:61">
      <c r="A2826">
        <v>2819</v>
      </c>
      <c r="B2826" s="1">
        <v>13804</v>
      </c>
      <c r="C2826" t="s">
        <v>17144</v>
      </c>
      <c r="D2826" t="s">
        <v>17145</v>
      </c>
      <c r="E2826" t="s">
        <v>17146</v>
      </c>
      <c r="F2826" t="s">
        <v>24</v>
      </c>
      <c r="G2826" t="s">
        <v>13</v>
      </c>
      <c r="H2826" t="s">
        <v>14</v>
      </c>
      <c r="I2826" t="s">
        <v>17147</v>
      </c>
      <c r="J2826" t="s">
        <v>3963</v>
      </c>
      <c r="K2826" t="s">
        <v>3980</v>
      </c>
      <c r="L2826" t="s">
        <v>17148</v>
      </c>
      <c r="M2826" t="s">
        <v>19</v>
      </c>
      <c r="N2826" t="s">
        <v>17149</v>
      </c>
      <c r="O2826" s="1">
        <v>3</v>
      </c>
      <c r="P2826" s="1">
        <v>1908</v>
      </c>
      <c r="Q2826" s="1">
        <v>4</v>
      </c>
      <c r="R2826" s="29">
        <v>2930384900.0700002</v>
      </c>
      <c r="S2826" s="29">
        <v>158830053.41999999</v>
      </c>
      <c r="T2826" s="29">
        <v>0</v>
      </c>
      <c r="U2826" s="29">
        <v>0</v>
      </c>
      <c r="V2826" s="29">
        <v>1716948247.6900001</v>
      </c>
      <c r="W2826" s="29">
        <v>1054007139.96</v>
      </c>
      <c r="X2826" s="29">
        <v>0</v>
      </c>
      <c r="Y2826" s="29">
        <v>0</v>
      </c>
      <c r="Z2826" s="29">
        <v>599459</v>
      </c>
      <c r="AA2826" s="29">
        <v>2377765572.0900002</v>
      </c>
      <c r="AB2826" s="29">
        <v>1816121794</v>
      </c>
      <c r="AC2826" s="29">
        <v>0</v>
      </c>
      <c r="AD2826" s="29">
        <v>165978611.66</v>
      </c>
      <c r="AE2826" s="29">
        <v>0</v>
      </c>
      <c r="AF2826" s="29">
        <v>365447990.42000002</v>
      </c>
      <c r="AG2826" s="29">
        <v>30217176.010000002</v>
      </c>
      <c r="AH2826" s="29">
        <v>0</v>
      </c>
      <c r="AI2826" s="29">
        <v>552619327.98000002</v>
      </c>
      <c r="AJ2826" s="29">
        <v>399481258</v>
      </c>
      <c r="AK2826" s="29">
        <v>364681258</v>
      </c>
      <c r="AL2826" s="29">
        <v>54156979</v>
      </c>
      <c r="AM2826" s="29">
        <v>0</v>
      </c>
      <c r="AN2826" s="29">
        <v>16890640</v>
      </c>
      <c r="AO2826" s="29">
        <v>82090450.980000004</v>
      </c>
      <c r="AP2826" s="29">
        <v>0</v>
      </c>
      <c r="AQ2826" s="29">
        <v>274257828.47000003</v>
      </c>
      <c r="AR2826" s="29">
        <v>206978104</v>
      </c>
      <c r="AS2826" s="29">
        <v>67279724.469999999</v>
      </c>
      <c r="AT2826" s="29">
        <v>254301634.47</v>
      </c>
      <c r="AU2826" s="29">
        <v>165902500.33000001</v>
      </c>
      <c r="AV2826" s="29">
        <v>6308683.1600000001</v>
      </c>
      <c r="AW2826" s="29">
        <v>82090450.980000004</v>
      </c>
      <c r="AX2826" s="29">
        <v>0</v>
      </c>
      <c r="AY2826" s="29">
        <v>19956194</v>
      </c>
      <c r="AZ2826" s="29">
        <v>19956194</v>
      </c>
      <c r="BA2826" s="29">
        <v>0</v>
      </c>
      <c r="BB2826" s="29">
        <v>969099</v>
      </c>
      <c r="BC2826" s="29">
        <v>13051456</v>
      </c>
      <c r="BD2826" s="29">
        <v>969099</v>
      </c>
      <c r="BE2826" s="29">
        <v>13051456</v>
      </c>
      <c r="BF2826" s="29">
        <v>0</v>
      </c>
      <c r="BG2826" s="29">
        <v>0</v>
      </c>
      <c r="BH2826" s="29">
        <v>0</v>
      </c>
      <c r="BI2826" s="29">
        <v>0</v>
      </c>
    </row>
    <row r="2827" spans="1:61">
      <c r="A2827">
        <v>2820</v>
      </c>
      <c r="B2827" s="1">
        <v>13805</v>
      </c>
      <c r="C2827" t="s">
        <v>17150</v>
      </c>
      <c r="D2827" t="s">
        <v>17151</v>
      </c>
      <c r="E2827" t="s">
        <v>17152</v>
      </c>
      <c r="F2827" t="s">
        <v>24</v>
      </c>
      <c r="G2827" t="s">
        <v>13</v>
      </c>
      <c r="H2827" t="s">
        <v>14</v>
      </c>
      <c r="I2827" t="s">
        <v>17153</v>
      </c>
      <c r="J2827" t="s">
        <v>16</v>
      </c>
      <c r="K2827" t="s">
        <v>17</v>
      </c>
      <c r="L2827" t="s">
        <v>17154</v>
      </c>
      <c r="M2827" s="1">
        <v>4320870</v>
      </c>
      <c r="N2827" t="s">
        <v>17155</v>
      </c>
      <c r="O2827" s="1">
        <v>3</v>
      </c>
      <c r="P2827" s="1">
        <v>171</v>
      </c>
      <c r="Q2827" s="1">
        <v>225</v>
      </c>
      <c r="R2827" s="29">
        <v>269578242</v>
      </c>
      <c r="S2827" s="29">
        <v>51775450</v>
      </c>
      <c r="T2827" s="29">
        <v>0</v>
      </c>
      <c r="U2827" s="29">
        <v>0</v>
      </c>
      <c r="V2827" s="29">
        <v>103431680</v>
      </c>
      <c r="W2827" s="29">
        <v>114371112</v>
      </c>
      <c r="X2827" s="29">
        <v>0</v>
      </c>
      <c r="Y2827" s="29">
        <v>0</v>
      </c>
      <c r="Z2827" s="29">
        <v>0</v>
      </c>
      <c r="AA2827" s="29">
        <v>231423677</v>
      </c>
      <c r="AB2827" s="29">
        <v>221575946</v>
      </c>
      <c r="AC2827" s="29">
        <v>0</v>
      </c>
      <c r="AD2827" s="29">
        <v>6926060</v>
      </c>
      <c r="AE2827" s="29">
        <v>0</v>
      </c>
      <c r="AF2827" s="29">
        <v>2921671</v>
      </c>
      <c r="AG2827" s="29">
        <v>0</v>
      </c>
      <c r="AH2827" s="29">
        <v>0</v>
      </c>
      <c r="AI2827" s="29">
        <v>38154565</v>
      </c>
      <c r="AJ2827" s="29">
        <v>26109254</v>
      </c>
      <c r="AK2827" s="29">
        <v>22469235</v>
      </c>
      <c r="AL2827" s="29">
        <v>4733534</v>
      </c>
      <c r="AM2827" s="29">
        <v>0</v>
      </c>
      <c r="AN2827" s="29">
        <v>0</v>
      </c>
      <c r="AO2827" s="29">
        <v>7311777</v>
      </c>
      <c r="AP2827" s="29">
        <v>0</v>
      </c>
      <c r="AQ2827" s="29">
        <v>18951674</v>
      </c>
      <c r="AR2827" s="29">
        <v>18951674</v>
      </c>
      <c r="AS2827" s="29">
        <v>0</v>
      </c>
      <c r="AT2827" s="29">
        <v>14264667</v>
      </c>
      <c r="AU2827" s="29">
        <v>6178200</v>
      </c>
      <c r="AV2827" s="29">
        <v>774690</v>
      </c>
      <c r="AW2827" s="29">
        <v>7311777</v>
      </c>
      <c r="AX2827" s="29">
        <v>0</v>
      </c>
      <c r="AY2827" s="29">
        <v>4687007</v>
      </c>
      <c r="AZ2827" s="29">
        <v>4687007</v>
      </c>
      <c r="BA2827" s="29">
        <v>0</v>
      </c>
      <c r="BB2827" s="29">
        <v>4042850</v>
      </c>
      <c r="BC2827" s="29">
        <v>4042850</v>
      </c>
      <c r="BD2827" s="29">
        <v>4042850</v>
      </c>
      <c r="BE2827" s="29">
        <v>4042850</v>
      </c>
      <c r="BF2827" s="29">
        <v>4042850</v>
      </c>
      <c r="BG2827" s="29">
        <v>4042850</v>
      </c>
      <c r="BH2827" s="29">
        <v>4042850</v>
      </c>
      <c r="BI2827" s="29">
        <v>4042850</v>
      </c>
    </row>
    <row r="2828" spans="1:61">
      <c r="A2828">
        <v>2821</v>
      </c>
      <c r="B2828" s="1">
        <v>13808</v>
      </c>
      <c r="C2828" t="s">
        <v>17156</v>
      </c>
      <c r="D2828" t="s">
        <v>17157</v>
      </c>
      <c r="F2828" t="s">
        <v>24</v>
      </c>
      <c r="G2828" t="s">
        <v>13</v>
      </c>
      <c r="H2828" t="s">
        <v>14</v>
      </c>
      <c r="I2828" t="s">
        <v>17158</v>
      </c>
      <c r="J2828" t="s">
        <v>16</v>
      </c>
      <c r="K2828" t="s">
        <v>17</v>
      </c>
      <c r="L2828" t="s">
        <v>17159</v>
      </c>
      <c r="M2828" s="1">
        <v>7425760</v>
      </c>
      <c r="N2828" t="s">
        <v>17160</v>
      </c>
      <c r="O2828" s="1">
        <v>3</v>
      </c>
      <c r="P2828" s="1">
        <v>7</v>
      </c>
      <c r="Q2828" s="1">
        <v>0</v>
      </c>
      <c r="R2828" s="29">
        <v>96009362</v>
      </c>
      <c r="S2828" s="29">
        <v>3089283</v>
      </c>
      <c r="T2828" s="29">
        <v>0</v>
      </c>
      <c r="U2828" s="29">
        <v>0</v>
      </c>
      <c r="V2828" s="29">
        <v>27087829</v>
      </c>
      <c r="W2828" s="29">
        <v>65832250</v>
      </c>
      <c r="X2828" s="29">
        <v>0</v>
      </c>
      <c r="Y2828" s="29">
        <v>0</v>
      </c>
      <c r="Z2828" s="29">
        <v>0</v>
      </c>
      <c r="AA2828" s="29">
        <v>80567011</v>
      </c>
      <c r="AB2828" s="29">
        <v>33815171</v>
      </c>
      <c r="AC2828" s="29">
        <v>0</v>
      </c>
      <c r="AD2828" s="29">
        <v>15167642</v>
      </c>
      <c r="AE2828" s="29">
        <v>0</v>
      </c>
      <c r="AF2828" s="29">
        <v>31584198</v>
      </c>
      <c r="AG2828" s="29">
        <v>0</v>
      </c>
      <c r="AH2828" s="29">
        <v>0</v>
      </c>
      <c r="AI2828" s="29">
        <v>15442351</v>
      </c>
      <c r="AJ2828" s="29">
        <v>2850531</v>
      </c>
      <c r="AK2828" s="29">
        <v>2350531</v>
      </c>
      <c r="AL2828" s="29">
        <v>9777218</v>
      </c>
      <c r="AM2828" s="29">
        <v>1000000</v>
      </c>
      <c r="AN2828" s="29">
        <v>0</v>
      </c>
      <c r="AO2828" s="29">
        <v>1814602</v>
      </c>
      <c r="AP2828" s="29">
        <v>0</v>
      </c>
      <c r="AQ2828" s="29">
        <v>3246786</v>
      </c>
      <c r="AR2828" s="29">
        <v>3176786</v>
      </c>
      <c r="AS2828" s="29">
        <v>70000</v>
      </c>
      <c r="AT2828" s="29">
        <v>2934550</v>
      </c>
      <c r="AU2828" s="29">
        <v>1117729</v>
      </c>
      <c r="AV2828" s="29">
        <v>2219</v>
      </c>
      <c r="AW2828" s="29">
        <v>1814602</v>
      </c>
      <c r="AX2828" s="29">
        <v>0</v>
      </c>
      <c r="AY2828" s="29">
        <v>312236</v>
      </c>
      <c r="AZ2828" s="29">
        <v>312236</v>
      </c>
      <c r="BA2828" s="29">
        <v>0</v>
      </c>
      <c r="BB2828" s="29">
        <v>0</v>
      </c>
      <c r="BC2828" s="29">
        <v>0</v>
      </c>
      <c r="BD2828" s="29">
        <v>0</v>
      </c>
      <c r="BE2828" s="29">
        <v>0</v>
      </c>
      <c r="BF2828" s="29">
        <v>0</v>
      </c>
      <c r="BG2828" s="29">
        <v>0</v>
      </c>
      <c r="BH2828" s="29">
        <v>0</v>
      </c>
      <c r="BI2828" s="29">
        <v>0</v>
      </c>
    </row>
    <row r="2829" spans="1:61">
      <c r="A2829">
        <v>2822</v>
      </c>
      <c r="B2829" s="1">
        <v>13809</v>
      </c>
      <c r="C2829" t="s">
        <v>17161</v>
      </c>
      <c r="D2829" t="s">
        <v>17162</v>
      </c>
      <c r="E2829" t="s">
        <v>17163</v>
      </c>
      <c r="F2829" t="s">
        <v>261</v>
      </c>
      <c r="G2829" t="s">
        <v>13</v>
      </c>
      <c r="H2829" t="s">
        <v>14</v>
      </c>
      <c r="I2829" t="s">
        <v>17164</v>
      </c>
      <c r="J2829" t="s">
        <v>1824</v>
      </c>
      <c r="K2829" t="s">
        <v>1825</v>
      </c>
      <c r="L2829" t="s">
        <v>17165</v>
      </c>
      <c r="M2829" s="1">
        <v>6909629</v>
      </c>
      <c r="N2829" t="s">
        <v>17166</v>
      </c>
      <c r="O2829" s="1">
        <v>3</v>
      </c>
      <c r="P2829" s="1">
        <v>626</v>
      </c>
      <c r="Q2829" s="1">
        <v>6</v>
      </c>
      <c r="R2829" s="29">
        <v>1203345990.4200001</v>
      </c>
      <c r="S2829" s="29">
        <v>8657478.4199999999</v>
      </c>
      <c r="T2829" s="29">
        <v>0</v>
      </c>
      <c r="U2829" s="29">
        <v>0</v>
      </c>
      <c r="V2829" s="29">
        <v>1152679588</v>
      </c>
      <c r="W2829" s="29">
        <v>40943308</v>
      </c>
      <c r="X2829" s="29">
        <v>1065616</v>
      </c>
      <c r="Y2829" s="29">
        <v>0</v>
      </c>
      <c r="Z2829" s="29">
        <v>0</v>
      </c>
      <c r="AA2829" s="29">
        <v>901037220.15999997</v>
      </c>
      <c r="AB2829" s="29">
        <v>0</v>
      </c>
      <c r="AC2829" s="29">
        <v>99444445</v>
      </c>
      <c r="AD2829" s="29">
        <v>784990528.25999999</v>
      </c>
      <c r="AE2829" s="29">
        <v>0</v>
      </c>
      <c r="AF2829" s="29">
        <v>9377117.9000000004</v>
      </c>
      <c r="AG2829" s="29">
        <v>7225129</v>
      </c>
      <c r="AH2829" s="29">
        <v>0</v>
      </c>
      <c r="AI2829" s="29">
        <v>302308770.25999999</v>
      </c>
      <c r="AJ2829" s="29">
        <v>286733900</v>
      </c>
      <c r="AK2829" s="29">
        <v>284733900</v>
      </c>
      <c r="AL2829" s="29">
        <v>9334581.7899999991</v>
      </c>
      <c r="AM2829" s="29">
        <v>0</v>
      </c>
      <c r="AN2829" s="29">
        <v>0</v>
      </c>
      <c r="AO2829" s="29">
        <v>6240288.4699999997</v>
      </c>
      <c r="AP2829" s="29">
        <v>0</v>
      </c>
      <c r="AQ2829" s="29">
        <v>94765436.549999997</v>
      </c>
      <c r="AR2829" s="29">
        <v>84609906</v>
      </c>
      <c r="AS2829" s="29">
        <v>10155530.550000001</v>
      </c>
      <c r="AT2829" s="29">
        <v>87099398.549999997</v>
      </c>
      <c r="AU2829" s="29">
        <v>75353324.569999993</v>
      </c>
      <c r="AV2829" s="29">
        <v>5505785.5099999998</v>
      </c>
      <c r="AW2829" s="29">
        <v>6240288.4699999997</v>
      </c>
      <c r="AX2829" s="29">
        <v>0</v>
      </c>
      <c r="AY2829" s="29">
        <v>7666038</v>
      </c>
      <c r="AZ2829" s="29">
        <v>7666038</v>
      </c>
      <c r="BA2829" s="29">
        <v>0</v>
      </c>
      <c r="BB2829" s="29">
        <v>0</v>
      </c>
      <c r="BC2829" s="29">
        <v>9932978</v>
      </c>
      <c r="BD2829" s="29">
        <v>0</v>
      </c>
      <c r="BE2829" s="29">
        <v>9932978</v>
      </c>
      <c r="BF2829" s="29">
        <v>0</v>
      </c>
      <c r="BG2829" s="29">
        <v>0</v>
      </c>
      <c r="BH2829" s="29">
        <v>0</v>
      </c>
      <c r="BI2829" s="29">
        <v>0</v>
      </c>
    </row>
    <row r="2830" spans="1:61">
      <c r="A2830">
        <v>2823</v>
      </c>
      <c r="B2830" s="1">
        <v>13811</v>
      </c>
      <c r="C2830" t="s">
        <v>17167</v>
      </c>
      <c r="D2830" t="s">
        <v>17168</v>
      </c>
      <c r="E2830" t="s">
        <v>17169</v>
      </c>
      <c r="F2830" t="s">
        <v>261</v>
      </c>
      <c r="G2830" t="s">
        <v>953</v>
      </c>
      <c r="H2830" t="s">
        <v>954</v>
      </c>
      <c r="I2830" t="s">
        <v>17170</v>
      </c>
      <c r="J2830" t="s">
        <v>3244</v>
      </c>
      <c r="K2830" t="s">
        <v>3245</v>
      </c>
      <c r="L2830" t="s">
        <v>17171</v>
      </c>
      <c r="M2830" s="1">
        <v>5776840</v>
      </c>
      <c r="N2830" t="s">
        <v>17172</v>
      </c>
      <c r="O2830" s="1">
        <v>3</v>
      </c>
      <c r="P2830" s="1">
        <v>89</v>
      </c>
      <c r="Q2830" s="1">
        <v>2</v>
      </c>
      <c r="R2830" s="29">
        <v>73095727.269999996</v>
      </c>
      <c r="S2830" s="29">
        <v>5537275.9900000002</v>
      </c>
      <c r="T2830" s="29">
        <v>0</v>
      </c>
      <c r="U2830" s="29">
        <v>0</v>
      </c>
      <c r="V2830" s="29">
        <v>59062145.280000001</v>
      </c>
      <c r="W2830" s="29">
        <v>3006938</v>
      </c>
      <c r="X2830" s="29">
        <v>989368</v>
      </c>
      <c r="Y2830" s="29">
        <v>0</v>
      </c>
      <c r="Z2830" s="29">
        <v>4500000</v>
      </c>
      <c r="AA2830" s="29">
        <v>5786611</v>
      </c>
      <c r="AB2830" s="29">
        <v>0</v>
      </c>
      <c r="AC2830" s="29">
        <v>3000000</v>
      </c>
      <c r="AD2830" s="29">
        <v>531112</v>
      </c>
      <c r="AE2830" s="29">
        <v>0</v>
      </c>
      <c r="AF2830" s="29">
        <v>0</v>
      </c>
      <c r="AG2830" s="29">
        <v>2255499</v>
      </c>
      <c r="AH2830" s="29">
        <v>0</v>
      </c>
      <c r="AI2830" s="29">
        <v>67309116.269999996</v>
      </c>
      <c r="AJ2830" s="29">
        <v>63510064</v>
      </c>
      <c r="AK2830" s="29">
        <v>0</v>
      </c>
      <c r="AL2830" s="29">
        <v>0</v>
      </c>
      <c r="AM2830" s="29">
        <v>0</v>
      </c>
      <c r="AN2830" s="29">
        <v>0</v>
      </c>
      <c r="AO2830" s="29">
        <v>6451.86</v>
      </c>
      <c r="AP2830" s="29">
        <v>1191125.99</v>
      </c>
      <c r="AQ2830" s="29">
        <v>6923670.7999999998</v>
      </c>
      <c r="AR2830" s="29">
        <v>6805316</v>
      </c>
      <c r="AS2830" s="29">
        <v>118354.8</v>
      </c>
      <c r="AT2830" s="29">
        <v>6423670.7999999998</v>
      </c>
      <c r="AU2830" s="29">
        <v>6094330</v>
      </c>
      <c r="AV2830" s="29">
        <v>322888.94</v>
      </c>
      <c r="AW2830" s="29">
        <v>6451.86</v>
      </c>
      <c r="AX2830" s="29">
        <v>0</v>
      </c>
      <c r="AY2830" s="29">
        <v>500000</v>
      </c>
      <c r="AZ2830" s="29">
        <v>500000</v>
      </c>
      <c r="BA2830" s="29">
        <v>0</v>
      </c>
      <c r="BB2830" s="29">
        <v>0</v>
      </c>
      <c r="BC2830" s="29">
        <v>0</v>
      </c>
      <c r="BD2830" s="29">
        <v>0</v>
      </c>
      <c r="BE2830" s="29">
        <v>0</v>
      </c>
      <c r="BF2830" s="29">
        <v>0</v>
      </c>
      <c r="BG2830" s="29">
        <v>0</v>
      </c>
      <c r="BH2830" s="29">
        <v>0</v>
      </c>
      <c r="BI2830" s="29">
        <v>0</v>
      </c>
    </row>
    <row r="2831" spans="1:61">
      <c r="A2831">
        <v>2824</v>
      </c>
      <c r="B2831" s="1">
        <v>13812</v>
      </c>
      <c r="C2831" t="s">
        <v>17173</v>
      </c>
      <c r="D2831" t="s">
        <v>17174</v>
      </c>
      <c r="E2831" t="s">
        <v>17175</v>
      </c>
      <c r="F2831" t="s">
        <v>24</v>
      </c>
      <c r="G2831" t="s">
        <v>13</v>
      </c>
      <c r="H2831" t="s">
        <v>14</v>
      </c>
      <c r="I2831" t="s">
        <v>17176</v>
      </c>
      <c r="J2831" t="s">
        <v>3569</v>
      </c>
      <c r="K2831" t="s">
        <v>17177</v>
      </c>
      <c r="L2831" t="s">
        <v>17178</v>
      </c>
      <c r="M2831" t="s">
        <v>19</v>
      </c>
      <c r="N2831" t="s">
        <v>17179</v>
      </c>
      <c r="O2831" s="1">
        <v>3</v>
      </c>
      <c r="P2831" s="1">
        <v>77</v>
      </c>
      <c r="Q2831" s="1">
        <v>1</v>
      </c>
      <c r="R2831" s="29">
        <v>1172511941.9000001</v>
      </c>
      <c r="S2831" s="29">
        <v>42846215.329999998</v>
      </c>
      <c r="T2831" s="29">
        <v>0</v>
      </c>
      <c r="U2831" s="29">
        <v>0</v>
      </c>
      <c r="V2831" s="29">
        <v>1090181120.5699999</v>
      </c>
      <c r="W2831" s="29">
        <v>39484606</v>
      </c>
      <c r="X2831" s="29">
        <v>0</v>
      </c>
      <c r="Y2831" s="29">
        <v>0</v>
      </c>
      <c r="Z2831" s="29">
        <v>0</v>
      </c>
      <c r="AA2831" s="29">
        <v>557124804.24000001</v>
      </c>
      <c r="AB2831" s="29">
        <v>471123816.94999999</v>
      </c>
      <c r="AC2831" s="29">
        <v>0</v>
      </c>
      <c r="AD2831" s="29">
        <v>1007869</v>
      </c>
      <c r="AE2831" s="29">
        <v>0</v>
      </c>
      <c r="AF2831" s="29">
        <v>73132597.510000005</v>
      </c>
      <c r="AG2831" s="29">
        <v>11860520.779999999</v>
      </c>
      <c r="AH2831" s="29">
        <v>0</v>
      </c>
      <c r="AI2831" s="29">
        <v>615387137.65999997</v>
      </c>
      <c r="AJ2831" s="29">
        <v>456354964.88</v>
      </c>
      <c r="AK2831" s="29">
        <v>449354964.88</v>
      </c>
      <c r="AL2831" s="29">
        <v>116129751.90000001</v>
      </c>
      <c r="AM2831" s="29">
        <v>16575105.74</v>
      </c>
      <c r="AN2831" s="29">
        <v>0</v>
      </c>
      <c r="AO2831" s="29">
        <v>26327315.140000001</v>
      </c>
      <c r="AP2831" s="29">
        <v>0</v>
      </c>
      <c r="AQ2831" s="29">
        <v>66411270.280000001</v>
      </c>
      <c r="AR2831" s="29">
        <v>65980138</v>
      </c>
      <c r="AS2831" s="29">
        <v>431132.28</v>
      </c>
      <c r="AT2831" s="29">
        <v>52850968.280000001</v>
      </c>
      <c r="AU2831" s="29">
        <v>25089712</v>
      </c>
      <c r="AV2831" s="29">
        <v>1433941.14</v>
      </c>
      <c r="AW2831" s="29">
        <v>26327315.140000001</v>
      </c>
      <c r="AX2831" s="29">
        <v>0</v>
      </c>
      <c r="AY2831" s="29">
        <v>13560302</v>
      </c>
      <c r="AZ2831" s="29">
        <v>13560302</v>
      </c>
      <c r="BA2831" s="29">
        <v>0</v>
      </c>
      <c r="BB2831" s="29">
        <v>0</v>
      </c>
      <c r="BC2831" s="29">
        <v>0</v>
      </c>
      <c r="BD2831" s="29">
        <v>0</v>
      </c>
      <c r="BE2831" s="29">
        <v>0</v>
      </c>
      <c r="BF2831" s="29">
        <v>0</v>
      </c>
      <c r="BG2831" s="29">
        <v>0</v>
      </c>
      <c r="BH2831" s="29">
        <v>0</v>
      </c>
      <c r="BI2831" s="29">
        <v>0</v>
      </c>
    </row>
    <row r="2832" spans="1:61">
      <c r="A2832">
        <v>2825</v>
      </c>
      <c r="B2832" s="1">
        <v>13813</v>
      </c>
      <c r="C2832" t="s">
        <v>17180</v>
      </c>
      <c r="D2832" t="s">
        <v>17181</v>
      </c>
      <c r="E2832" t="s">
        <v>17182</v>
      </c>
      <c r="F2832" t="s">
        <v>288</v>
      </c>
      <c r="G2832" t="s">
        <v>289</v>
      </c>
      <c r="H2832" t="s">
        <v>290</v>
      </c>
      <c r="I2832" t="s">
        <v>17183</v>
      </c>
      <c r="J2832" t="s">
        <v>3729</v>
      </c>
      <c r="K2832" t="s">
        <v>5691</v>
      </c>
      <c r="L2832" t="s">
        <v>17184</v>
      </c>
      <c r="M2832" s="1">
        <v>3336025</v>
      </c>
      <c r="N2832" t="s">
        <v>17185</v>
      </c>
      <c r="O2832" s="1">
        <v>1</v>
      </c>
      <c r="P2832" s="1">
        <v>26723</v>
      </c>
      <c r="Q2832" s="1">
        <v>138</v>
      </c>
      <c r="R2832" s="29">
        <v>91969698909.080002</v>
      </c>
      <c r="S2832" s="29">
        <v>2715781281.5799999</v>
      </c>
      <c r="T2832" s="29">
        <v>3280095556</v>
      </c>
      <c r="U2832" s="29">
        <v>0</v>
      </c>
      <c r="V2832" s="29">
        <v>80192576281.5</v>
      </c>
      <c r="W2832" s="29">
        <v>5452373408</v>
      </c>
      <c r="X2832" s="29">
        <v>224561905</v>
      </c>
      <c r="Y2832" s="29">
        <v>0</v>
      </c>
      <c r="Z2832" s="29">
        <v>104310477</v>
      </c>
      <c r="AA2832" s="29">
        <v>58077470581.080002</v>
      </c>
      <c r="AB2832" s="29">
        <v>40577538984</v>
      </c>
      <c r="AC2832" s="29">
        <v>11876921336</v>
      </c>
      <c r="AD2832" s="29">
        <v>4318073672.8999996</v>
      </c>
      <c r="AE2832" s="29">
        <v>0</v>
      </c>
      <c r="AF2832" s="29">
        <v>1020708284</v>
      </c>
      <c r="AG2832" s="29">
        <v>284228304.18000001</v>
      </c>
      <c r="AH2832" s="29">
        <v>0</v>
      </c>
      <c r="AI2832" s="29">
        <v>33892228328</v>
      </c>
      <c r="AJ2832" s="29">
        <v>30349567626</v>
      </c>
      <c r="AK2832" s="29">
        <v>9104870288</v>
      </c>
      <c r="AL2832" s="29">
        <v>2043284132</v>
      </c>
      <c r="AM2832" s="29">
        <v>176142759</v>
      </c>
      <c r="AN2832" s="29">
        <v>0</v>
      </c>
      <c r="AO2832" s="29">
        <v>1323233811</v>
      </c>
      <c r="AP2832" s="29">
        <v>0</v>
      </c>
      <c r="AQ2832" s="29">
        <v>9412144525</v>
      </c>
      <c r="AR2832" s="29">
        <v>8466363707</v>
      </c>
      <c r="AS2832" s="29">
        <v>945780818</v>
      </c>
      <c r="AT2832" s="29">
        <v>6187259808</v>
      </c>
      <c r="AU2832" s="29">
        <v>4763480286</v>
      </c>
      <c r="AV2832" s="29">
        <v>100545711</v>
      </c>
      <c r="AW2832" s="29">
        <v>1323233811</v>
      </c>
      <c r="AX2832" s="29">
        <v>0</v>
      </c>
      <c r="AY2832" s="29">
        <v>3224884717</v>
      </c>
      <c r="AZ2832" s="29">
        <v>3224884717</v>
      </c>
      <c r="BA2832" s="29">
        <v>0</v>
      </c>
      <c r="BB2832" s="29">
        <v>112518051</v>
      </c>
      <c r="BC2832" s="29">
        <v>401744649</v>
      </c>
      <c r="BD2832" s="29">
        <v>112518051</v>
      </c>
      <c r="BE2832" s="29">
        <v>401744649</v>
      </c>
      <c r="BF2832" s="29">
        <v>22788212697</v>
      </c>
      <c r="BG2832" s="29">
        <v>0</v>
      </c>
      <c r="BH2832" s="29">
        <v>22788212697</v>
      </c>
      <c r="BI2832" s="29">
        <v>0</v>
      </c>
    </row>
    <row r="2833" spans="1:61">
      <c r="A2833">
        <v>2826</v>
      </c>
      <c r="B2833" s="1">
        <v>13814</v>
      </c>
      <c r="C2833" t="s">
        <v>17186</v>
      </c>
      <c r="D2833" t="s">
        <v>17187</v>
      </c>
      <c r="E2833" t="s">
        <v>17188</v>
      </c>
      <c r="F2833" t="s">
        <v>24</v>
      </c>
      <c r="G2833" t="s">
        <v>13</v>
      </c>
      <c r="H2833" t="s">
        <v>14</v>
      </c>
      <c r="I2833" t="s">
        <v>17189</v>
      </c>
      <c r="J2833" t="s">
        <v>3244</v>
      </c>
      <c r="K2833" t="s">
        <v>3245</v>
      </c>
      <c r="L2833" t="s">
        <v>17190</v>
      </c>
      <c r="M2833" s="1">
        <v>4484518</v>
      </c>
      <c r="N2833" t="s">
        <v>17191</v>
      </c>
      <c r="O2833" s="1">
        <v>3</v>
      </c>
      <c r="P2833" s="1">
        <v>2984</v>
      </c>
      <c r="Q2833" s="1">
        <v>8</v>
      </c>
      <c r="R2833" s="29">
        <v>5476948242.8500004</v>
      </c>
      <c r="S2833" s="29">
        <v>155718688.38999999</v>
      </c>
      <c r="T2833" s="29">
        <v>267233399.46000001</v>
      </c>
      <c r="U2833" s="29">
        <v>29350600</v>
      </c>
      <c r="V2833" s="29">
        <v>3735171206</v>
      </c>
      <c r="W2833" s="29">
        <v>1266349637</v>
      </c>
      <c r="X2833" s="29">
        <v>23124712</v>
      </c>
      <c r="Y2833" s="29">
        <v>0</v>
      </c>
      <c r="Z2833" s="29">
        <v>0</v>
      </c>
      <c r="AA2833" s="29">
        <v>3025575240.8600001</v>
      </c>
      <c r="AB2833" s="29">
        <v>2226905882</v>
      </c>
      <c r="AC2833" s="29">
        <v>0</v>
      </c>
      <c r="AD2833" s="29">
        <v>539916614.36000001</v>
      </c>
      <c r="AE2833" s="29">
        <v>0</v>
      </c>
      <c r="AF2833" s="29">
        <v>239693634.5</v>
      </c>
      <c r="AG2833" s="29">
        <v>19059110</v>
      </c>
      <c r="AH2833" s="29">
        <v>0</v>
      </c>
      <c r="AI2833" s="29">
        <v>2451373001.9899998</v>
      </c>
      <c r="AJ2833" s="29">
        <v>2014536469.5899999</v>
      </c>
      <c r="AK2833" s="29">
        <v>2004536469.5899999</v>
      </c>
      <c r="AL2833" s="29">
        <v>104643369.41</v>
      </c>
      <c r="AM2833" s="29">
        <v>201887387.61000001</v>
      </c>
      <c r="AN2833" s="29">
        <v>100000000</v>
      </c>
      <c r="AO2833" s="29">
        <v>30305775.379999999</v>
      </c>
      <c r="AP2833" s="29">
        <v>0</v>
      </c>
      <c r="AQ2833" s="29">
        <v>310673774.81</v>
      </c>
      <c r="AR2833" s="29">
        <v>269814696</v>
      </c>
      <c r="AS2833" s="29">
        <v>40859078.810000002</v>
      </c>
      <c r="AT2833" s="29">
        <v>289129360.81</v>
      </c>
      <c r="AU2833" s="29">
        <v>253533110.43000001</v>
      </c>
      <c r="AV2833" s="29">
        <v>5290475</v>
      </c>
      <c r="AW2833" s="29">
        <v>30305775.379999999</v>
      </c>
      <c r="AX2833" s="29">
        <v>0</v>
      </c>
      <c r="AY2833" s="29">
        <v>21544414</v>
      </c>
      <c r="AZ2833" s="29">
        <v>21544414</v>
      </c>
      <c r="BA2833" s="29">
        <v>0</v>
      </c>
      <c r="BB2833" s="29">
        <v>0</v>
      </c>
      <c r="BC2833" s="29">
        <v>0</v>
      </c>
      <c r="BD2833" s="29">
        <v>0</v>
      </c>
      <c r="BE2833" s="29">
        <v>0</v>
      </c>
      <c r="BF2833" s="29">
        <v>0</v>
      </c>
      <c r="BG2833" s="29">
        <v>0</v>
      </c>
      <c r="BH2833" s="29">
        <v>0</v>
      </c>
      <c r="BI2833" s="29">
        <v>0</v>
      </c>
    </row>
    <row r="2834" spans="1:61">
      <c r="A2834">
        <v>2827</v>
      </c>
      <c r="B2834" s="1">
        <v>13816</v>
      </c>
      <c r="C2834" t="s">
        <v>17192</v>
      </c>
      <c r="D2834" t="s">
        <v>17193</v>
      </c>
      <c r="E2834" t="s">
        <v>17194</v>
      </c>
      <c r="F2834" t="s">
        <v>24</v>
      </c>
      <c r="G2834" t="s">
        <v>13</v>
      </c>
      <c r="H2834" t="s">
        <v>14</v>
      </c>
      <c r="I2834" t="s">
        <v>17195</v>
      </c>
      <c r="J2834" t="s">
        <v>6012</v>
      </c>
      <c r="K2834" t="s">
        <v>6013</v>
      </c>
      <c r="L2834" t="s">
        <v>17196</v>
      </c>
      <c r="M2834" s="1">
        <v>5819926</v>
      </c>
      <c r="N2834" t="s">
        <v>17197</v>
      </c>
      <c r="O2834" s="1">
        <v>3</v>
      </c>
      <c r="P2834" s="1">
        <v>22</v>
      </c>
      <c r="Q2834" s="1">
        <v>0</v>
      </c>
      <c r="R2834" s="29">
        <v>190220745.55000001</v>
      </c>
      <c r="S2834" s="29">
        <v>699790.45</v>
      </c>
      <c r="T2834" s="29">
        <v>0</v>
      </c>
      <c r="U2834" s="29">
        <v>0</v>
      </c>
      <c r="V2834" s="29">
        <v>113911699</v>
      </c>
      <c r="W2834" s="29">
        <v>75609256.099999994</v>
      </c>
      <c r="X2834" s="29">
        <v>0</v>
      </c>
      <c r="Y2834" s="29">
        <v>0</v>
      </c>
      <c r="Z2834" s="29">
        <v>0</v>
      </c>
      <c r="AA2834" s="29">
        <v>113571963.31999999</v>
      </c>
      <c r="AB2834" s="29">
        <v>20973635</v>
      </c>
      <c r="AC2834" s="29">
        <v>13151542</v>
      </c>
      <c r="AD2834" s="29">
        <v>200000</v>
      </c>
      <c r="AE2834" s="29">
        <v>0</v>
      </c>
      <c r="AF2834" s="29">
        <v>75369910.319999993</v>
      </c>
      <c r="AG2834" s="29">
        <v>3876876</v>
      </c>
      <c r="AH2834" s="29">
        <v>0</v>
      </c>
      <c r="AI2834" s="29">
        <v>76648782.230000004</v>
      </c>
      <c r="AJ2834" s="29">
        <v>60692414.609999999</v>
      </c>
      <c r="AK2834" s="29">
        <v>58692414.609999999</v>
      </c>
      <c r="AL2834" s="29">
        <v>2784310.12</v>
      </c>
      <c r="AM2834" s="29">
        <v>0</v>
      </c>
      <c r="AN2834" s="29">
        <v>8400000</v>
      </c>
      <c r="AO2834" s="29">
        <v>4772057.5</v>
      </c>
      <c r="AP2834" s="29">
        <v>0</v>
      </c>
      <c r="AQ2834" s="29">
        <v>7639839.5999999996</v>
      </c>
      <c r="AR2834" s="29">
        <v>7621741</v>
      </c>
      <c r="AS2834" s="29">
        <v>18098.599999999999</v>
      </c>
      <c r="AT2834" s="29">
        <v>5738998.5999999996</v>
      </c>
      <c r="AU2834" s="29">
        <v>880564</v>
      </c>
      <c r="AV2834" s="29">
        <v>86377.1</v>
      </c>
      <c r="AW2834" s="29">
        <v>4772057.5</v>
      </c>
      <c r="AX2834" s="29">
        <v>0</v>
      </c>
      <c r="AY2834" s="29">
        <v>1900841</v>
      </c>
      <c r="AZ2834" s="29">
        <v>1900841</v>
      </c>
      <c r="BA2834" s="29">
        <v>0</v>
      </c>
      <c r="BB2834" s="29">
        <v>0</v>
      </c>
      <c r="BC2834" s="29">
        <v>135236</v>
      </c>
      <c r="BD2834" s="29">
        <v>0</v>
      </c>
      <c r="BE2834" s="29">
        <v>135236</v>
      </c>
      <c r="BF2834" s="29">
        <v>0</v>
      </c>
      <c r="BG2834" s="29">
        <v>0</v>
      </c>
      <c r="BH2834" s="29">
        <v>0</v>
      </c>
      <c r="BI2834" s="29">
        <v>0</v>
      </c>
    </row>
    <row r="2835" spans="1:61">
      <c r="A2835">
        <v>2828</v>
      </c>
      <c r="B2835" s="1">
        <v>13818</v>
      </c>
      <c r="C2835" t="s">
        <v>17198</v>
      </c>
      <c r="D2835" t="s">
        <v>17199</v>
      </c>
      <c r="E2835" t="s">
        <v>17200</v>
      </c>
      <c r="F2835" t="s">
        <v>24</v>
      </c>
      <c r="G2835" t="s">
        <v>13</v>
      </c>
      <c r="H2835" t="s">
        <v>14</v>
      </c>
      <c r="I2835" t="s">
        <v>17201</v>
      </c>
      <c r="J2835" t="s">
        <v>910</v>
      </c>
      <c r="K2835" t="s">
        <v>4865</v>
      </c>
      <c r="L2835" t="s">
        <v>17202</v>
      </c>
      <c r="M2835" t="s">
        <v>19</v>
      </c>
      <c r="N2835" t="s">
        <v>17203</v>
      </c>
      <c r="O2835" s="1">
        <v>3</v>
      </c>
      <c r="P2835" s="1">
        <v>165</v>
      </c>
      <c r="Q2835" s="1">
        <v>1</v>
      </c>
      <c r="R2835" s="29">
        <v>333284682.18000001</v>
      </c>
      <c r="S2835" s="29">
        <v>4793505.9800000004</v>
      </c>
      <c r="T2835" s="29">
        <v>7254177.2800000003</v>
      </c>
      <c r="U2835" s="29">
        <v>0</v>
      </c>
      <c r="V2835" s="29">
        <v>243075878.41999999</v>
      </c>
      <c r="W2835" s="29">
        <v>70411205</v>
      </c>
      <c r="X2835" s="29">
        <v>7749915.5</v>
      </c>
      <c r="Y2835" s="29">
        <v>0</v>
      </c>
      <c r="Z2835" s="29">
        <v>0</v>
      </c>
      <c r="AA2835" s="29">
        <v>78601874.150000006</v>
      </c>
      <c r="AB2835" s="29">
        <v>62061374.340000004</v>
      </c>
      <c r="AC2835" s="29">
        <v>0</v>
      </c>
      <c r="AD2835" s="29">
        <v>6927886</v>
      </c>
      <c r="AE2835" s="29">
        <v>0</v>
      </c>
      <c r="AF2835" s="29">
        <v>5235067.8099999996</v>
      </c>
      <c r="AG2835" s="29">
        <v>2731914</v>
      </c>
      <c r="AH2835" s="29">
        <v>1645632</v>
      </c>
      <c r="AI2835" s="29">
        <v>254682808.03</v>
      </c>
      <c r="AJ2835" s="29">
        <v>280139686</v>
      </c>
      <c r="AK2835" s="29">
        <v>279889686</v>
      </c>
      <c r="AL2835" s="29">
        <v>8497486.7899999991</v>
      </c>
      <c r="AM2835" s="29">
        <v>4073678.68</v>
      </c>
      <c r="AN2835" s="29">
        <v>0</v>
      </c>
      <c r="AO2835" s="29">
        <v>-8238938</v>
      </c>
      <c r="AP2835" s="29">
        <v>0</v>
      </c>
      <c r="AQ2835" s="29">
        <v>19112054</v>
      </c>
      <c r="AR2835" s="29">
        <v>19037046</v>
      </c>
      <c r="AS2835" s="29">
        <v>75008</v>
      </c>
      <c r="AT2835" s="29">
        <v>19112054</v>
      </c>
      <c r="AU2835" s="29">
        <v>26028928</v>
      </c>
      <c r="AV2835" s="29">
        <v>1322064</v>
      </c>
      <c r="AW2835" s="29">
        <v>-8238938</v>
      </c>
      <c r="AX2835" s="29">
        <v>0</v>
      </c>
      <c r="AY2835" s="29">
        <v>0</v>
      </c>
      <c r="AZ2835" s="29">
        <v>0</v>
      </c>
      <c r="BA2835" s="29">
        <v>0</v>
      </c>
      <c r="BB2835" s="29">
        <v>0</v>
      </c>
      <c r="BC2835" s="29">
        <v>0</v>
      </c>
      <c r="BD2835" s="29">
        <v>0</v>
      </c>
      <c r="BE2835" s="29">
        <v>0</v>
      </c>
      <c r="BF2835" s="29">
        <v>0</v>
      </c>
      <c r="BG2835" s="29">
        <v>0</v>
      </c>
      <c r="BH2835" s="29">
        <v>0</v>
      </c>
      <c r="BI2835" s="29">
        <v>0</v>
      </c>
    </row>
    <row r="2836" spans="1:61">
      <c r="A2836">
        <v>2829</v>
      </c>
      <c r="B2836" s="1">
        <v>13819</v>
      </c>
      <c r="C2836" t="s">
        <v>17204</v>
      </c>
      <c r="D2836" t="s">
        <v>17205</v>
      </c>
      <c r="E2836" t="s">
        <v>17206</v>
      </c>
      <c r="F2836" t="s">
        <v>12</v>
      </c>
      <c r="G2836" t="s">
        <v>13</v>
      </c>
      <c r="H2836" t="s">
        <v>14</v>
      </c>
      <c r="I2836" t="s">
        <v>15117</v>
      </c>
      <c r="J2836" t="s">
        <v>910</v>
      </c>
      <c r="K2836" t="s">
        <v>1196</v>
      </c>
      <c r="L2836" t="s">
        <v>17207</v>
      </c>
      <c r="M2836" t="s">
        <v>19</v>
      </c>
      <c r="N2836" t="s">
        <v>17208</v>
      </c>
      <c r="O2836" s="1">
        <v>3</v>
      </c>
      <c r="P2836" s="1">
        <v>17</v>
      </c>
      <c r="Q2836" t="s">
        <v>19</v>
      </c>
      <c r="R2836" s="29">
        <v>6421772</v>
      </c>
      <c r="S2836" s="29">
        <v>6421772</v>
      </c>
      <c r="T2836" s="29">
        <v>0</v>
      </c>
      <c r="U2836" s="29">
        <v>0</v>
      </c>
      <c r="V2836" s="29">
        <v>0</v>
      </c>
      <c r="W2836" s="29">
        <v>0</v>
      </c>
      <c r="X2836" s="29">
        <v>0</v>
      </c>
      <c r="Y2836" s="29">
        <v>0</v>
      </c>
      <c r="Z2836" s="29">
        <v>0</v>
      </c>
      <c r="AA2836" s="29">
        <v>150000</v>
      </c>
      <c r="AB2836" s="29">
        <v>0</v>
      </c>
      <c r="AC2836" s="29">
        <v>0</v>
      </c>
      <c r="AD2836" s="29">
        <v>150000</v>
      </c>
      <c r="AE2836" s="29">
        <v>0</v>
      </c>
      <c r="AF2836" s="29">
        <v>0</v>
      </c>
      <c r="AG2836" s="29">
        <v>0</v>
      </c>
      <c r="AH2836" s="29">
        <v>0</v>
      </c>
      <c r="AI2836" s="29">
        <v>6271772</v>
      </c>
      <c r="AJ2836" s="29">
        <v>6120700</v>
      </c>
      <c r="AK2836" s="29">
        <v>5120700</v>
      </c>
      <c r="AL2836" s="29">
        <v>51072</v>
      </c>
      <c r="AM2836" s="29">
        <v>0</v>
      </c>
      <c r="AN2836" s="29">
        <v>0</v>
      </c>
      <c r="AO2836" s="29">
        <v>100000</v>
      </c>
      <c r="AP2836" s="29">
        <v>0</v>
      </c>
      <c r="AQ2836" s="29">
        <v>1530000</v>
      </c>
      <c r="AR2836" s="29">
        <v>1530000</v>
      </c>
      <c r="AS2836" s="29">
        <v>0</v>
      </c>
      <c r="AT2836" s="29">
        <v>1530000</v>
      </c>
      <c r="AU2836" s="29">
        <v>1430000</v>
      </c>
      <c r="AV2836" s="29">
        <v>0</v>
      </c>
      <c r="AW2836" s="29">
        <v>100000</v>
      </c>
      <c r="AX2836" s="29">
        <v>0</v>
      </c>
      <c r="AY2836" s="29">
        <v>0</v>
      </c>
      <c r="AZ2836" s="29">
        <v>0</v>
      </c>
      <c r="BA2836" s="29">
        <v>0</v>
      </c>
      <c r="BB2836" s="29">
        <v>0</v>
      </c>
      <c r="BC2836" s="29">
        <v>0</v>
      </c>
      <c r="BD2836" s="29">
        <v>0</v>
      </c>
      <c r="BE2836" s="29">
        <v>0</v>
      </c>
      <c r="BF2836" s="29">
        <v>0</v>
      </c>
      <c r="BG2836" s="29">
        <v>0</v>
      </c>
      <c r="BH2836" s="29">
        <v>0</v>
      </c>
      <c r="BI2836" s="29">
        <v>0</v>
      </c>
    </row>
    <row r="2837" spans="1:61">
      <c r="A2837">
        <v>2830</v>
      </c>
      <c r="B2837" s="1">
        <v>13820</v>
      </c>
      <c r="C2837" t="s">
        <v>17209</v>
      </c>
      <c r="D2837" t="s">
        <v>17210</v>
      </c>
      <c r="E2837" t="s">
        <v>17211</v>
      </c>
      <c r="F2837" t="s">
        <v>24</v>
      </c>
      <c r="G2837" t="s">
        <v>79</v>
      </c>
      <c r="H2837" t="s">
        <v>80</v>
      </c>
      <c r="I2837" t="s">
        <v>17212</v>
      </c>
      <c r="J2837" t="s">
        <v>88</v>
      </c>
      <c r="K2837" t="s">
        <v>89</v>
      </c>
      <c r="L2837" t="s">
        <v>17213</v>
      </c>
      <c r="M2837" s="1">
        <v>6616200</v>
      </c>
      <c r="N2837" t="s">
        <v>17214</v>
      </c>
      <c r="O2837" s="1">
        <v>3</v>
      </c>
      <c r="P2837" s="1">
        <v>146</v>
      </c>
      <c r="Q2837" s="1">
        <v>1</v>
      </c>
      <c r="R2837" s="29">
        <v>426960000</v>
      </c>
      <c r="S2837" s="29">
        <v>37626530</v>
      </c>
      <c r="T2837" s="29">
        <v>0</v>
      </c>
      <c r="U2837" s="29">
        <v>0</v>
      </c>
      <c r="V2837" s="29">
        <v>360672081</v>
      </c>
      <c r="W2837" s="29">
        <v>28661389</v>
      </c>
      <c r="X2837" s="29">
        <v>0</v>
      </c>
      <c r="Y2837" s="29">
        <v>0</v>
      </c>
      <c r="Z2837" s="29">
        <v>0</v>
      </c>
      <c r="AA2837" s="29">
        <v>388493832</v>
      </c>
      <c r="AB2837" s="29">
        <v>373233304</v>
      </c>
      <c r="AC2837" s="29">
        <v>0</v>
      </c>
      <c r="AD2837" s="29">
        <v>15260528</v>
      </c>
      <c r="AE2837" s="29">
        <v>0</v>
      </c>
      <c r="AF2837" s="29">
        <v>0</v>
      </c>
      <c r="AG2837" s="29">
        <v>0</v>
      </c>
      <c r="AH2837" s="29">
        <v>0</v>
      </c>
      <c r="AI2837" s="29">
        <v>38466168</v>
      </c>
      <c r="AJ2837" s="29">
        <v>5800000</v>
      </c>
      <c r="AK2837" s="29">
        <v>1160000</v>
      </c>
      <c r="AL2837" s="29">
        <v>0</v>
      </c>
      <c r="AM2837" s="29">
        <v>26904655</v>
      </c>
      <c r="AN2837" s="29">
        <v>0</v>
      </c>
      <c r="AO2837" s="29">
        <v>5761513</v>
      </c>
      <c r="AP2837" s="29">
        <v>0</v>
      </c>
      <c r="AQ2837" s="29">
        <v>47900441</v>
      </c>
      <c r="AR2837" s="29">
        <v>44404059</v>
      </c>
      <c r="AS2837" s="29">
        <v>3496382</v>
      </c>
      <c r="AT2837" s="29">
        <v>47900441</v>
      </c>
      <c r="AU2837" s="29">
        <v>40182080</v>
      </c>
      <c r="AV2837" s="29">
        <v>1956848</v>
      </c>
      <c r="AW2837" s="29">
        <v>5761513</v>
      </c>
      <c r="AX2837" s="29">
        <v>0</v>
      </c>
      <c r="AY2837" s="29">
        <v>0</v>
      </c>
      <c r="AZ2837" s="29">
        <v>0</v>
      </c>
      <c r="BA2837" s="29">
        <v>0</v>
      </c>
      <c r="BB2837" s="29">
        <v>0</v>
      </c>
      <c r="BC2837" s="29">
        <v>0</v>
      </c>
      <c r="BD2837" s="29">
        <v>0</v>
      </c>
      <c r="BE2837" s="29">
        <v>0</v>
      </c>
      <c r="BF2837" s="29">
        <v>0</v>
      </c>
      <c r="BG2837" s="29">
        <v>0</v>
      </c>
      <c r="BH2837" s="29">
        <v>0</v>
      </c>
      <c r="BI2837" s="29">
        <v>0</v>
      </c>
    </row>
    <row r="2838" spans="1:61">
      <c r="A2838">
        <v>2831</v>
      </c>
      <c r="B2838" s="1">
        <v>13822</v>
      </c>
      <c r="C2838" t="s">
        <v>17215</v>
      </c>
      <c r="D2838" t="s">
        <v>17216</v>
      </c>
      <c r="E2838" t="s">
        <v>17217</v>
      </c>
      <c r="F2838" t="s">
        <v>12</v>
      </c>
      <c r="G2838" t="s">
        <v>79</v>
      </c>
      <c r="H2838" t="s">
        <v>80</v>
      </c>
      <c r="I2838" t="s">
        <v>17218</v>
      </c>
      <c r="J2838" t="s">
        <v>7133</v>
      </c>
      <c r="K2838" t="s">
        <v>7134</v>
      </c>
      <c r="L2838" t="s">
        <v>17219</v>
      </c>
      <c r="M2838" t="s">
        <v>19</v>
      </c>
      <c r="N2838" t="s">
        <v>17220</v>
      </c>
      <c r="O2838" s="1">
        <v>3</v>
      </c>
      <c r="P2838" s="1">
        <v>3787</v>
      </c>
      <c r="Q2838" t="s">
        <v>19</v>
      </c>
      <c r="R2838" s="29">
        <v>660906541.73000002</v>
      </c>
      <c r="S2838" s="29">
        <v>41115315.729999997</v>
      </c>
      <c r="T2838" s="29">
        <v>0</v>
      </c>
      <c r="U2838" s="29">
        <v>606600540</v>
      </c>
      <c r="V2838" s="29">
        <v>0</v>
      </c>
      <c r="W2838" s="29">
        <v>0</v>
      </c>
      <c r="X2838" s="29">
        <v>13190686</v>
      </c>
      <c r="Y2838" s="29">
        <v>0</v>
      </c>
      <c r="Z2838" s="29">
        <v>0</v>
      </c>
      <c r="AA2838" s="29">
        <v>573247930.83000004</v>
      </c>
      <c r="AB2838" s="29">
        <v>0</v>
      </c>
      <c r="AC2838" s="29">
        <v>0</v>
      </c>
      <c r="AD2838" s="29">
        <v>492725993.19</v>
      </c>
      <c r="AE2838" s="29">
        <v>0</v>
      </c>
      <c r="AF2838" s="29">
        <v>24235368.239999998</v>
      </c>
      <c r="AG2838" s="29">
        <v>56286569.399999999</v>
      </c>
      <c r="AH2838" s="29">
        <v>0</v>
      </c>
      <c r="AI2838" s="29">
        <v>87658610.900000006</v>
      </c>
      <c r="AJ2838" s="29">
        <v>51649579.990000002</v>
      </c>
      <c r="AK2838" s="29">
        <v>0</v>
      </c>
      <c r="AL2838" s="29">
        <v>18947810.370000001</v>
      </c>
      <c r="AM2838" s="29">
        <v>0</v>
      </c>
      <c r="AN2838" s="29">
        <v>0</v>
      </c>
      <c r="AO2838" s="29">
        <v>17061220.539999999</v>
      </c>
      <c r="AP2838" s="29">
        <v>0</v>
      </c>
      <c r="AQ2838" s="29">
        <v>368765214.24000001</v>
      </c>
      <c r="AR2838" s="29">
        <v>368765072.97000003</v>
      </c>
      <c r="AS2838" s="29">
        <v>141.27000000000001</v>
      </c>
      <c r="AT2838" s="29">
        <v>368765214.24000001</v>
      </c>
      <c r="AU2838" s="29">
        <v>344683455.17000002</v>
      </c>
      <c r="AV2838" s="29">
        <v>7020538.5300000003</v>
      </c>
      <c r="AW2838" s="29">
        <v>17061220.539999999</v>
      </c>
      <c r="AX2838" s="29">
        <v>0</v>
      </c>
      <c r="AY2838" s="29">
        <v>0</v>
      </c>
      <c r="AZ2838" s="29">
        <v>0</v>
      </c>
      <c r="BA2838" s="29">
        <v>0</v>
      </c>
      <c r="BB2838" s="29">
        <v>0</v>
      </c>
      <c r="BC2838" s="29">
        <v>0</v>
      </c>
      <c r="BD2838" s="29">
        <v>0</v>
      </c>
      <c r="BE2838" s="29">
        <v>0</v>
      </c>
      <c r="BF2838" s="29">
        <v>0</v>
      </c>
      <c r="BG2838" s="29">
        <v>0</v>
      </c>
      <c r="BH2838" s="29">
        <v>0</v>
      </c>
      <c r="BI2838" s="29">
        <v>0</v>
      </c>
    </row>
    <row r="2839" spans="1:61">
      <c r="A2839">
        <v>2832</v>
      </c>
      <c r="B2839" s="1">
        <v>13825</v>
      </c>
      <c r="C2839" t="s">
        <v>17221</v>
      </c>
      <c r="D2839" t="s">
        <v>17222</v>
      </c>
      <c r="E2839" t="s">
        <v>17223</v>
      </c>
      <c r="F2839" t="s">
        <v>24</v>
      </c>
      <c r="G2839" t="s">
        <v>79</v>
      </c>
      <c r="H2839" t="s">
        <v>80</v>
      </c>
      <c r="I2839" t="s">
        <v>17224</v>
      </c>
      <c r="J2839" t="s">
        <v>910</v>
      </c>
      <c r="K2839" t="s">
        <v>1196</v>
      </c>
      <c r="L2839" t="s">
        <v>17225</v>
      </c>
      <c r="M2839" s="1">
        <v>8555556</v>
      </c>
      <c r="N2839" t="s">
        <v>17226</v>
      </c>
      <c r="O2839" s="1">
        <v>3</v>
      </c>
      <c r="P2839" s="1">
        <v>35</v>
      </c>
      <c r="Q2839" s="1">
        <v>2</v>
      </c>
      <c r="R2839" s="29">
        <v>59918112.359999999</v>
      </c>
      <c r="S2839" s="29">
        <v>10451834.359999999</v>
      </c>
      <c r="T2839" s="29">
        <v>1000000</v>
      </c>
      <c r="U2839" s="29">
        <v>0</v>
      </c>
      <c r="V2839" s="29">
        <v>42886278</v>
      </c>
      <c r="W2839" s="29">
        <v>5580000</v>
      </c>
      <c r="X2839" s="29">
        <v>0</v>
      </c>
      <c r="Y2839" s="29">
        <v>0</v>
      </c>
      <c r="Z2839" s="29">
        <v>0</v>
      </c>
      <c r="AA2839" s="29">
        <v>31878427</v>
      </c>
      <c r="AB2839" s="29">
        <v>26400000</v>
      </c>
      <c r="AC2839" s="29">
        <v>0</v>
      </c>
      <c r="AD2839" s="29">
        <v>5478427</v>
      </c>
      <c r="AE2839" s="29">
        <v>0</v>
      </c>
      <c r="AF2839" s="29">
        <v>0</v>
      </c>
      <c r="AG2839" s="29">
        <v>0</v>
      </c>
      <c r="AH2839" s="29">
        <v>0</v>
      </c>
      <c r="AI2839" s="29">
        <v>28039685.359999999</v>
      </c>
      <c r="AJ2839" s="29">
        <v>27300000</v>
      </c>
      <c r="AK2839" s="29">
        <v>22757370</v>
      </c>
      <c r="AL2839" s="29">
        <v>1004308</v>
      </c>
      <c r="AM2839" s="29">
        <v>0</v>
      </c>
      <c r="AN2839" s="29">
        <v>0</v>
      </c>
      <c r="AO2839" s="29">
        <v>-264622.64</v>
      </c>
      <c r="AP2839" s="29">
        <v>0</v>
      </c>
      <c r="AQ2839" s="29">
        <v>1262009.8</v>
      </c>
      <c r="AR2839" s="29">
        <v>1255303</v>
      </c>
      <c r="AS2839" s="29">
        <v>6706.8</v>
      </c>
      <c r="AT2839" s="29">
        <v>1262009.8</v>
      </c>
      <c r="AU2839" s="29">
        <v>1227448</v>
      </c>
      <c r="AV2839" s="29">
        <v>299184.44</v>
      </c>
      <c r="AW2839" s="29">
        <v>-264622.64</v>
      </c>
      <c r="AX2839" s="29">
        <v>0</v>
      </c>
      <c r="AY2839" s="29">
        <v>0</v>
      </c>
      <c r="AZ2839" s="29">
        <v>0</v>
      </c>
      <c r="BA2839" s="29">
        <v>0</v>
      </c>
      <c r="BB2839" s="29">
        <v>0</v>
      </c>
      <c r="BC2839" s="29">
        <v>0</v>
      </c>
      <c r="BD2839" s="29">
        <v>0</v>
      </c>
      <c r="BE2839" s="29">
        <v>0</v>
      </c>
      <c r="BF2839" s="29">
        <v>0</v>
      </c>
      <c r="BG2839" s="29">
        <v>0</v>
      </c>
      <c r="BH2839" s="29">
        <v>0</v>
      </c>
      <c r="BI2839" s="29">
        <v>0</v>
      </c>
    </row>
    <row r="2840" spans="1:61">
      <c r="A2840">
        <v>2833</v>
      </c>
      <c r="B2840" s="1">
        <v>13827</v>
      </c>
      <c r="C2840" t="s">
        <v>17227</v>
      </c>
      <c r="D2840" t="s">
        <v>17228</v>
      </c>
      <c r="F2840" t="s">
        <v>24</v>
      </c>
      <c r="G2840" t="s">
        <v>79</v>
      </c>
      <c r="H2840" t="s">
        <v>80</v>
      </c>
      <c r="I2840" t="s">
        <v>17229</v>
      </c>
      <c r="J2840" t="s">
        <v>16</v>
      </c>
      <c r="K2840" t="s">
        <v>17</v>
      </c>
      <c r="L2840" t="s">
        <v>17230</v>
      </c>
      <c r="M2840" t="s">
        <v>19</v>
      </c>
      <c r="N2840" t="s">
        <v>17231</v>
      </c>
      <c r="O2840" s="1">
        <v>3</v>
      </c>
      <c r="P2840" s="1">
        <v>52</v>
      </c>
      <c r="Q2840" s="1">
        <v>1</v>
      </c>
      <c r="R2840" s="29">
        <v>333406675.54000002</v>
      </c>
      <c r="S2840" s="29">
        <v>35824972.039999999</v>
      </c>
      <c r="T2840" s="29">
        <v>0</v>
      </c>
      <c r="U2840" s="29">
        <v>0</v>
      </c>
      <c r="V2840" s="29">
        <v>255390169.5</v>
      </c>
      <c r="W2840" s="29">
        <v>42191534</v>
      </c>
      <c r="X2840" s="29">
        <v>0</v>
      </c>
      <c r="Y2840" s="29">
        <v>0</v>
      </c>
      <c r="Z2840" s="29">
        <v>0</v>
      </c>
      <c r="AA2840" s="29">
        <v>262236071</v>
      </c>
      <c r="AB2840" s="29">
        <v>254249034</v>
      </c>
      <c r="AC2840" s="29">
        <v>0</v>
      </c>
      <c r="AD2840" s="29">
        <v>2848845</v>
      </c>
      <c r="AE2840" s="29">
        <v>0</v>
      </c>
      <c r="AF2840" s="29">
        <v>5138192</v>
      </c>
      <c r="AG2840" s="29">
        <v>0</v>
      </c>
      <c r="AH2840" s="29">
        <v>0</v>
      </c>
      <c r="AI2840" s="29">
        <v>71170604.540000007</v>
      </c>
      <c r="AJ2840" s="29">
        <v>23635690</v>
      </c>
      <c r="AK2840" s="29">
        <v>23635689</v>
      </c>
      <c r="AL2840" s="29">
        <v>35886722.609999999</v>
      </c>
      <c r="AM2840" s="29">
        <v>0</v>
      </c>
      <c r="AN2840" s="29">
        <v>0</v>
      </c>
      <c r="AO2840" s="29">
        <v>11648191.93</v>
      </c>
      <c r="AP2840" s="29">
        <v>0</v>
      </c>
      <c r="AQ2840" s="29">
        <v>24871758.780000001</v>
      </c>
      <c r="AR2840" s="29">
        <v>20085739</v>
      </c>
      <c r="AS2840" s="29">
        <v>4786019.78</v>
      </c>
      <c r="AT2840" s="29">
        <v>24871758.780000001</v>
      </c>
      <c r="AU2840" s="29">
        <v>11350874</v>
      </c>
      <c r="AV2840" s="29">
        <v>1872692.85</v>
      </c>
      <c r="AW2840" s="29">
        <v>11648191.93</v>
      </c>
      <c r="AX2840" s="29">
        <v>0</v>
      </c>
      <c r="AY2840" s="29">
        <v>0</v>
      </c>
      <c r="AZ2840" s="29">
        <v>0</v>
      </c>
      <c r="BA2840" s="29">
        <v>0</v>
      </c>
      <c r="BB2840" s="29">
        <v>0</v>
      </c>
      <c r="BC2840" s="29">
        <v>0</v>
      </c>
      <c r="BD2840" s="29">
        <v>0</v>
      </c>
      <c r="BE2840" s="29">
        <v>0</v>
      </c>
      <c r="BF2840" s="29">
        <v>0</v>
      </c>
      <c r="BG2840" s="29">
        <v>0</v>
      </c>
      <c r="BH2840" s="29">
        <v>0</v>
      </c>
      <c r="BI2840" s="29">
        <v>0</v>
      </c>
    </row>
    <row r="2841" spans="1:61">
      <c r="A2841">
        <v>2834</v>
      </c>
      <c r="B2841" s="1">
        <v>13830</v>
      </c>
      <c r="C2841" t="s">
        <v>17232</v>
      </c>
      <c r="D2841" t="s">
        <v>17233</v>
      </c>
      <c r="E2841" t="s">
        <v>17234</v>
      </c>
      <c r="F2841" t="s">
        <v>24</v>
      </c>
      <c r="G2841" t="s">
        <v>13</v>
      </c>
      <c r="H2841" t="s">
        <v>14</v>
      </c>
      <c r="I2841" t="s">
        <v>17235</v>
      </c>
      <c r="J2841" t="s">
        <v>910</v>
      </c>
      <c r="K2841" t="s">
        <v>4865</v>
      </c>
      <c r="L2841" t="s">
        <v>17236</v>
      </c>
      <c r="M2841" t="s">
        <v>19</v>
      </c>
      <c r="N2841" t="s">
        <v>17237</v>
      </c>
      <c r="O2841" s="1">
        <v>3</v>
      </c>
      <c r="P2841" s="1">
        <v>43</v>
      </c>
      <c r="Q2841" s="1">
        <v>1</v>
      </c>
      <c r="R2841" s="29">
        <v>274128019.94999999</v>
      </c>
      <c r="S2841" s="29">
        <v>24822583.940000001</v>
      </c>
      <c r="T2841" s="29">
        <v>6713681</v>
      </c>
      <c r="U2841" s="29">
        <v>0</v>
      </c>
      <c r="V2841" s="29">
        <v>186427578.00999999</v>
      </c>
      <c r="W2841" s="29">
        <v>45299600</v>
      </c>
      <c r="X2841" s="29">
        <v>892818</v>
      </c>
      <c r="Y2841" s="29">
        <v>0</v>
      </c>
      <c r="Z2841" s="29">
        <v>9971759</v>
      </c>
      <c r="AA2841" s="29">
        <v>227471493.53999999</v>
      </c>
      <c r="AB2841" s="29">
        <v>200271671</v>
      </c>
      <c r="AC2841" s="29">
        <v>0</v>
      </c>
      <c r="AD2841" s="29">
        <v>64929</v>
      </c>
      <c r="AE2841" s="29">
        <v>0</v>
      </c>
      <c r="AF2841" s="29">
        <v>22225174.02</v>
      </c>
      <c r="AG2841" s="29">
        <v>4909719.5199999996</v>
      </c>
      <c r="AH2841" s="29">
        <v>0</v>
      </c>
      <c r="AI2841" s="29">
        <v>46656526.450000003</v>
      </c>
      <c r="AJ2841" s="29">
        <v>24589810.059999999</v>
      </c>
      <c r="AK2841" s="29">
        <v>17589810.059999999</v>
      </c>
      <c r="AL2841" s="29">
        <v>0</v>
      </c>
      <c r="AM2841" s="29">
        <v>14922888.390000001</v>
      </c>
      <c r="AN2841" s="29">
        <v>0</v>
      </c>
      <c r="AO2841" s="29">
        <v>7143828</v>
      </c>
      <c r="AP2841" s="29">
        <v>0</v>
      </c>
      <c r="AQ2841" s="29">
        <v>19610929</v>
      </c>
      <c r="AR2841" s="29">
        <v>19270851</v>
      </c>
      <c r="AS2841" s="29">
        <v>340078</v>
      </c>
      <c r="AT2841" s="29">
        <v>19610928.32</v>
      </c>
      <c r="AU2841" s="29">
        <v>11113952</v>
      </c>
      <c r="AV2841" s="29">
        <v>1063869.32</v>
      </c>
      <c r="AW2841" s="29">
        <v>7143828</v>
      </c>
      <c r="AX2841" s="29">
        <v>289279</v>
      </c>
      <c r="AY2841" s="29">
        <v>0</v>
      </c>
      <c r="AZ2841" s="29">
        <v>0</v>
      </c>
      <c r="BA2841" s="29">
        <v>0</v>
      </c>
      <c r="BB2841" s="29">
        <v>0</v>
      </c>
      <c r="BC2841" s="29">
        <v>0</v>
      </c>
      <c r="BD2841" s="29">
        <v>0</v>
      </c>
      <c r="BE2841" s="29">
        <v>0</v>
      </c>
      <c r="BF2841" s="29">
        <v>0</v>
      </c>
      <c r="BG2841" s="29">
        <v>0</v>
      </c>
      <c r="BH2841" s="29">
        <v>0</v>
      </c>
      <c r="BI2841" s="29">
        <v>0</v>
      </c>
    </row>
    <row r="2842" spans="1:61">
      <c r="A2842">
        <v>2835</v>
      </c>
      <c r="B2842" s="1">
        <v>13840</v>
      </c>
      <c r="C2842" t="s">
        <v>17238</v>
      </c>
      <c r="D2842" t="s">
        <v>17239</v>
      </c>
      <c r="E2842" t="s">
        <v>17240</v>
      </c>
      <c r="F2842" t="s">
        <v>24</v>
      </c>
      <c r="G2842" t="s">
        <v>13</v>
      </c>
      <c r="H2842" t="s">
        <v>14</v>
      </c>
      <c r="I2842" t="s">
        <v>17241</v>
      </c>
      <c r="J2842" t="s">
        <v>451</v>
      </c>
      <c r="K2842" t="s">
        <v>7527</v>
      </c>
      <c r="L2842" t="s">
        <v>17242</v>
      </c>
      <c r="M2842" t="s">
        <v>19</v>
      </c>
      <c r="N2842" t="s">
        <v>17243</v>
      </c>
      <c r="O2842" s="1">
        <v>3</v>
      </c>
      <c r="P2842" s="1">
        <v>65</v>
      </c>
      <c r="Q2842" s="1">
        <v>1</v>
      </c>
      <c r="R2842" s="29">
        <v>1621147775.47</v>
      </c>
      <c r="S2842" s="29">
        <v>69350808</v>
      </c>
      <c r="T2842" s="29">
        <v>0</v>
      </c>
      <c r="U2842" s="29">
        <v>0</v>
      </c>
      <c r="V2842" s="29">
        <v>1551265043.47</v>
      </c>
      <c r="W2842" s="29">
        <v>0</v>
      </c>
      <c r="X2842" s="29">
        <v>531924</v>
      </c>
      <c r="Y2842" s="29">
        <v>0</v>
      </c>
      <c r="Z2842" s="29">
        <v>0</v>
      </c>
      <c r="AA2842" s="29">
        <v>1441533983.1300001</v>
      </c>
      <c r="AB2842" s="29">
        <v>1427969887.1300001</v>
      </c>
      <c r="AC2842" s="29">
        <v>0</v>
      </c>
      <c r="AD2842" s="29">
        <v>0</v>
      </c>
      <c r="AE2842" s="29">
        <v>0</v>
      </c>
      <c r="AF2842" s="29">
        <v>13564096</v>
      </c>
      <c r="AG2842" s="29">
        <v>0</v>
      </c>
      <c r="AH2842" s="29">
        <v>0</v>
      </c>
      <c r="AI2842" s="29">
        <v>179613792.34999999</v>
      </c>
      <c r="AJ2842" s="29">
        <v>1106350</v>
      </c>
      <c r="AK2842" s="29">
        <v>1106350</v>
      </c>
      <c r="AL2842" s="29">
        <v>148588654.62</v>
      </c>
      <c r="AM2842" s="29">
        <v>0</v>
      </c>
      <c r="AN2842" s="29">
        <v>0</v>
      </c>
      <c r="AO2842" s="29">
        <v>29918787.73</v>
      </c>
      <c r="AP2842" s="29">
        <v>0</v>
      </c>
      <c r="AQ2842" s="29">
        <v>78837575.730000004</v>
      </c>
      <c r="AR2842" s="29">
        <v>75222793.730000004</v>
      </c>
      <c r="AS2842" s="29">
        <v>3614782</v>
      </c>
      <c r="AT2842" s="29">
        <v>78837575.730000004</v>
      </c>
      <c r="AU2842" s="29">
        <v>46332219</v>
      </c>
      <c r="AV2842" s="29">
        <v>2586569</v>
      </c>
      <c r="AW2842" s="29">
        <v>29918787.73</v>
      </c>
      <c r="AX2842" s="29">
        <v>0</v>
      </c>
      <c r="AY2842" s="29">
        <v>0</v>
      </c>
      <c r="AZ2842" s="29">
        <v>0</v>
      </c>
      <c r="BA2842" s="29">
        <v>0</v>
      </c>
      <c r="BB2842" s="29">
        <v>0</v>
      </c>
      <c r="BC2842" s="29">
        <v>0</v>
      </c>
      <c r="BD2842" s="29">
        <v>0</v>
      </c>
      <c r="BE2842" s="29">
        <v>0</v>
      </c>
      <c r="BF2842" s="29">
        <v>0</v>
      </c>
      <c r="BG2842" s="29">
        <v>0</v>
      </c>
      <c r="BH2842" s="29">
        <v>0</v>
      </c>
      <c r="BI2842" s="29">
        <v>0</v>
      </c>
    </row>
    <row r="2843" spans="1:61">
      <c r="A2843">
        <v>2836</v>
      </c>
      <c r="B2843" s="1">
        <v>13845</v>
      </c>
      <c r="C2843" t="s">
        <v>17244</v>
      </c>
      <c r="D2843" t="s">
        <v>17245</v>
      </c>
      <c r="F2843" t="s">
        <v>24</v>
      </c>
      <c r="G2843" t="s">
        <v>13</v>
      </c>
      <c r="H2843" t="s">
        <v>14</v>
      </c>
      <c r="I2843" t="s">
        <v>17246</v>
      </c>
      <c r="J2843" t="s">
        <v>3244</v>
      </c>
      <c r="K2843" t="s">
        <v>3245</v>
      </c>
      <c r="L2843" t="s">
        <v>17247</v>
      </c>
      <c r="M2843" s="1">
        <v>2959000</v>
      </c>
      <c r="N2843" t="s">
        <v>17248</v>
      </c>
      <c r="O2843" s="1">
        <v>3</v>
      </c>
      <c r="P2843" s="1">
        <v>907</v>
      </c>
      <c r="Q2843" s="1">
        <v>3</v>
      </c>
      <c r="R2843" s="29">
        <v>4860852536.4899998</v>
      </c>
      <c r="S2843" s="29">
        <v>286587158.16000003</v>
      </c>
      <c r="T2843" s="29">
        <v>1342370440</v>
      </c>
      <c r="U2843" s="29">
        <v>0</v>
      </c>
      <c r="V2843" s="29">
        <v>3001009036</v>
      </c>
      <c r="W2843" s="29">
        <v>226082574</v>
      </c>
      <c r="X2843" s="29">
        <v>4803328.33</v>
      </c>
      <c r="Y2843" s="29">
        <v>0</v>
      </c>
      <c r="Z2843" s="29">
        <v>0</v>
      </c>
      <c r="AA2843" s="29">
        <v>2965613630.6799998</v>
      </c>
      <c r="AB2843" s="29">
        <v>2852619571.73</v>
      </c>
      <c r="AC2843" s="29">
        <v>0</v>
      </c>
      <c r="AD2843" s="29">
        <v>6411156.5099999998</v>
      </c>
      <c r="AE2843" s="29">
        <v>0</v>
      </c>
      <c r="AF2843" s="29">
        <v>95335588.629999995</v>
      </c>
      <c r="AG2843" s="29">
        <v>11247313.810000001</v>
      </c>
      <c r="AH2843" s="29">
        <v>0</v>
      </c>
      <c r="AI2843" s="29">
        <v>1895238905.8099999</v>
      </c>
      <c r="AJ2843" s="29">
        <v>1542252646.0599999</v>
      </c>
      <c r="AK2843" s="29">
        <v>1541832646.0599999</v>
      </c>
      <c r="AL2843" s="29">
        <v>132547688</v>
      </c>
      <c r="AM2843" s="29">
        <v>0</v>
      </c>
      <c r="AN2843" s="29">
        <v>73822783</v>
      </c>
      <c r="AO2843" s="29">
        <v>146615788.75</v>
      </c>
      <c r="AP2843" s="29">
        <v>0</v>
      </c>
      <c r="AQ2843" s="29">
        <v>369376186.32999998</v>
      </c>
      <c r="AR2843" s="29">
        <v>249829725</v>
      </c>
      <c r="AS2843" s="29">
        <v>119546461.33</v>
      </c>
      <c r="AT2843" s="29">
        <v>312103673.32999998</v>
      </c>
      <c r="AU2843" s="29">
        <v>117416089</v>
      </c>
      <c r="AV2843" s="29">
        <v>48071795.189999998</v>
      </c>
      <c r="AW2843" s="29">
        <v>146615789.13999999</v>
      </c>
      <c r="AX2843" s="29">
        <v>0</v>
      </c>
      <c r="AY2843" s="29">
        <v>57272513</v>
      </c>
      <c r="AZ2843" s="29">
        <v>57272513</v>
      </c>
      <c r="BA2843" s="29">
        <v>0</v>
      </c>
      <c r="BB2843" s="29">
        <v>0</v>
      </c>
      <c r="BC2843" s="29">
        <v>0</v>
      </c>
      <c r="BD2843" s="29">
        <v>0</v>
      </c>
      <c r="BE2843" s="29">
        <v>0</v>
      </c>
      <c r="BF2843" s="29">
        <v>0</v>
      </c>
      <c r="BG2843" s="29">
        <v>0</v>
      </c>
      <c r="BH2843" s="29">
        <v>0</v>
      </c>
      <c r="BI2843" s="29">
        <v>0</v>
      </c>
    </row>
    <row r="2844" spans="1:61">
      <c r="A2844">
        <v>2837</v>
      </c>
      <c r="B2844" s="1">
        <v>13846</v>
      </c>
      <c r="C2844" t="s">
        <v>17249</v>
      </c>
      <c r="D2844" t="s">
        <v>17250</v>
      </c>
      <c r="E2844" t="s">
        <v>17251</v>
      </c>
      <c r="F2844" t="s">
        <v>24</v>
      </c>
      <c r="G2844" t="s">
        <v>13</v>
      </c>
      <c r="H2844" t="s">
        <v>14</v>
      </c>
      <c r="I2844" t="s">
        <v>17252</v>
      </c>
      <c r="J2844" t="s">
        <v>6012</v>
      </c>
      <c r="K2844" t="s">
        <v>17253</v>
      </c>
      <c r="L2844" t="s">
        <v>17254</v>
      </c>
      <c r="M2844" t="s">
        <v>19</v>
      </c>
      <c r="N2844" t="s">
        <v>17255</v>
      </c>
      <c r="O2844" s="1">
        <v>3</v>
      </c>
      <c r="P2844" s="1">
        <v>68</v>
      </c>
      <c r="Q2844" s="1">
        <v>3</v>
      </c>
      <c r="R2844" s="29">
        <v>1432428785.47</v>
      </c>
      <c r="S2844" s="29">
        <v>161788279.59</v>
      </c>
      <c r="T2844" s="29">
        <v>0</v>
      </c>
      <c r="U2844" s="29">
        <v>0</v>
      </c>
      <c r="V2844" s="29">
        <v>1247101608.8800001</v>
      </c>
      <c r="W2844" s="29">
        <v>10967844</v>
      </c>
      <c r="X2844" s="29">
        <v>12571053</v>
      </c>
      <c r="Y2844" s="29">
        <v>0</v>
      </c>
      <c r="Z2844" s="29">
        <v>0</v>
      </c>
      <c r="AA2844" s="29">
        <v>188388381.78999999</v>
      </c>
      <c r="AB2844" s="29">
        <v>144686198</v>
      </c>
      <c r="AC2844" s="29">
        <v>0</v>
      </c>
      <c r="AD2844" s="29">
        <v>7350487</v>
      </c>
      <c r="AE2844" s="29">
        <v>0</v>
      </c>
      <c r="AF2844" s="29">
        <v>35318794.689999998</v>
      </c>
      <c r="AG2844" s="29">
        <v>1032902.1</v>
      </c>
      <c r="AH2844" s="29">
        <v>0</v>
      </c>
      <c r="AI2844" s="29">
        <v>1244040403.6900001</v>
      </c>
      <c r="AJ2844" s="29">
        <v>1064620299.2</v>
      </c>
      <c r="AK2844" s="29">
        <v>948620299.20000005</v>
      </c>
      <c r="AL2844" s="29">
        <v>121725478.09999999</v>
      </c>
      <c r="AM2844" s="29">
        <v>0</v>
      </c>
      <c r="AN2844" s="29">
        <v>0</v>
      </c>
      <c r="AO2844" s="29">
        <v>34014095.390000001</v>
      </c>
      <c r="AP2844" s="29">
        <v>21630531</v>
      </c>
      <c r="AQ2844" s="29">
        <v>87810209.409999996</v>
      </c>
      <c r="AR2844" s="29">
        <v>86628623</v>
      </c>
      <c r="AS2844" s="29">
        <v>1181586.4099999999</v>
      </c>
      <c r="AT2844" s="29">
        <v>87810209.409999996</v>
      </c>
      <c r="AU2844" s="29">
        <v>47089716.119999997</v>
      </c>
      <c r="AV2844" s="29">
        <v>6706397.9000000004</v>
      </c>
      <c r="AW2844" s="29">
        <v>34014095.390000001</v>
      </c>
      <c r="AX2844" s="29">
        <v>0</v>
      </c>
      <c r="AY2844" s="29">
        <v>0</v>
      </c>
      <c r="AZ2844" s="29">
        <v>0</v>
      </c>
      <c r="BA2844" s="29">
        <v>0</v>
      </c>
      <c r="BB2844" s="29">
        <v>0</v>
      </c>
      <c r="BC2844" s="29">
        <v>0</v>
      </c>
      <c r="BD2844" s="29">
        <v>0</v>
      </c>
      <c r="BE2844" s="29">
        <v>0</v>
      </c>
      <c r="BF2844" s="29">
        <v>0</v>
      </c>
      <c r="BG2844" s="29">
        <v>0</v>
      </c>
      <c r="BH2844" s="29">
        <v>0</v>
      </c>
      <c r="BI2844" s="29">
        <v>0</v>
      </c>
    </row>
    <row r="2845" spans="1:61">
      <c r="A2845">
        <v>2838</v>
      </c>
      <c r="B2845" s="1">
        <v>13847</v>
      </c>
      <c r="C2845" t="s">
        <v>17256</v>
      </c>
      <c r="D2845" t="s">
        <v>17257</v>
      </c>
      <c r="E2845" t="s">
        <v>17258</v>
      </c>
      <c r="F2845" t="s">
        <v>24</v>
      </c>
      <c r="G2845" t="s">
        <v>13</v>
      </c>
      <c r="H2845" t="s">
        <v>14</v>
      </c>
      <c r="I2845" t="s">
        <v>17259</v>
      </c>
      <c r="J2845" t="s">
        <v>44</v>
      </c>
      <c r="K2845" t="s">
        <v>205</v>
      </c>
      <c r="L2845" t="s">
        <v>17260</v>
      </c>
      <c r="M2845" s="1">
        <v>4757482</v>
      </c>
      <c r="N2845" t="s">
        <v>17261</v>
      </c>
      <c r="O2845" s="1">
        <v>3</v>
      </c>
      <c r="P2845" s="1">
        <v>79</v>
      </c>
      <c r="Q2845" s="1">
        <v>0</v>
      </c>
      <c r="R2845" s="29">
        <v>365751508</v>
      </c>
      <c r="S2845" s="29">
        <v>63722672</v>
      </c>
      <c r="T2845" s="29">
        <v>0</v>
      </c>
      <c r="U2845" s="29">
        <v>0</v>
      </c>
      <c r="V2845" s="29">
        <v>274263556</v>
      </c>
      <c r="W2845" s="29">
        <v>27765280</v>
      </c>
      <c r="X2845" s="29">
        <v>0</v>
      </c>
      <c r="Y2845" s="29">
        <v>0</v>
      </c>
      <c r="Z2845" s="29">
        <v>0</v>
      </c>
      <c r="AA2845" s="29">
        <v>283661970</v>
      </c>
      <c r="AB2845" s="29">
        <v>273780191</v>
      </c>
      <c r="AC2845" s="29">
        <v>0</v>
      </c>
      <c r="AD2845" s="29">
        <v>2353269</v>
      </c>
      <c r="AE2845" s="29">
        <v>0</v>
      </c>
      <c r="AF2845" s="29">
        <v>7528510</v>
      </c>
      <c r="AG2845" s="29">
        <v>0</v>
      </c>
      <c r="AH2845" s="29">
        <v>0</v>
      </c>
      <c r="AI2845" s="29">
        <v>82089538</v>
      </c>
      <c r="AJ2845" s="29">
        <v>65167573</v>
      </c>
      <c r="AK2845" s="29">
        <v>60167573</v>
      </c>
      <c r="AL2845" s="29">
        <v>13898801</v>
      </c>
      <c r="AM2845" s="29">
        <v>0</v>
      </c>
      <c r="AN2845" s="29">
        <v>0</v>
      </c>
      <c r="AO2845" s="29">
        <v>3023164</v>
      </c>
      <c r="AP2845" s="29">
        <v>0</v>
      </c>
      <c r="AQ2845" s="29">
        <v>29998005</v>
      </c>
      <c r="AR2845" s="29">
        <v>24469708</v>
      </c>
      <c r="AS2845" s="29">
        <v>5528297</v>
      </c>
      <c r="AT2845" s="29">
        <v>29998005</v>
      </c>
      <c r="AU2845" s="29">
        <v>22004005</v>
      </c>
      <c r="AV2845" s="29">
        <v>1711135</v>
      </c>
      <c r="AW2845" s="29">
        <v>3023164</v>
      </c>
      <c r="AX2845" s="29">
        <v>3259701</v>
      </c>
      <c r="AY2845" s="29">
        <v>0</v>
      </c>
      <c r="AZ2845" s="29">
        <v>0</v>
      </c>
      <c r="BA2845" s="29">
        <v>0</v>
      </c>
      <c r="BB2845" s="29">
        <v>0</v>
      </c>
      <c r="BC2845" s="29">
        <v>0</v>
      </c>
      <c r="BD2845" s="29">
        <v>0</v>
      </c>
      <c r="BE2845" s="29">
        <v>0</v>
      </c>
      <c r="BF2845" s="29">
        <v>277929057</v>
      </c>
      <c r="BG2845" s="29">
        <v>0</v>
      </c>
      <c r="BH2845" s="29">
        <v>277929057</v>
      </c>
      <c r="BI2845" s="29">
        <v>0</v>
      </c>
    </row>
    <row r="2846" spans="1:61">
      <c r="A2846">
        <v>2839</v>
      </c>
      <c r="B2846" s="1">
        <v>13848</v>
      </c>
      <c r="C2846" t="s">
        <v>17262</v>
      </c>
      <c r="D2846" t="s">
        <v>17263</v>
      </c>
      <c r="E2846" t="s">
        <v>17264</v>
      </c>
      <c r="F2846" t="s">
        <v>12</v>
      </c>
      <c r="G2846" t="s">
        <v>3921</v>
      </c>
      <c r="H2846" t="s">
        <v>3922</v>
      </c>
      <c r="I2846" t="s">
        <v>17265</v>
      </c>
      <c r="J2846" t="s">
        <v>910</v>
      </c>
      <c r="K2846" t="s">
        <v>7758</v>
      </c>
      <c r="L2846" t="s">
        <v>17266</v>
      </c>
      <c r="M2846" t="s">
        <v>19</v>
      </c>
      <c r="N2846" t="s">
        <v>17267</v>
      </c>
      <c r="O2846" s="1">
        <v>3</v>
      </c>
      <c r="P2846" s="1">
        <v>22</v>
      </c>
      <c r="Q2846" t="s">
        <v>19</v>
      </c>
      <c r="R2846" s="29">
        <v>532607916.82999998</v>
      </c>
      <c r="S2846" s="29">
        <v>900084.77</v>
      </c>
      <c r="T2846" s="29">
        <v>0</v>
      </c>
      <c r="U2846" s="29">
        <v>65657704.079999998</v>
      </c>
      <c r="V2846" s="29">
        <v>0</v>
      </c>
      <c r="W2846" s="29">
        <v>464312951.52999997</v>
      </c>
      <c r="X2846" s="29">
        <v>1737176.45</v>
      </c>
      <c r="Y2846" s="29">
        <v>0</v>
      </c>
      <c r="Z2846" s="29">
        <v>0</v>
      </c>
      <c r="AA2846" s="29">
        <v>238472679.66</v>
      </c>
      <c r="AB2846" s="29">
        <v>0</v>
      </c>
      <c r="AC2846" s="29">
        <v>166143434.86000001</v>
      </c>
      <c r="AD2846" s="29">
        <v>63912775.399999999</v>
      </c>
      <c r="AE2846" s="29">
        <v>0</v>
      </c>
      <c r="AF2846" s="29">
        <v>8416469.4000000004</v>
      </c>
      <c r="AG2846" s="29">
        <v>0</v>
      </c>
      <c r="AH2846" s="29">
        <v>0</v>
      </c>
      <c r="AI2846" s="29">
        <v>294135237.17000002</v>
      </c>
      <c r="AJ2846" s="29">
        <v>123655368.04000001</v>
      </c>
      <c r="AK2846" s="29">
        <v>0</v>
      </c>
      <c r="AL2846" s="29">
        <v>79973974.810000002</v>
      </c>
      <c r="AM2846" s="29">
        <v>18753504.32</v>
      </c>
      <c r="AN2846" s="29">
        <v>0</v>
      </c>
      <c r="AO2846" s="29">
        <v>0</v>
      </c>
      <c r="AP2846" s="29">
        <v>0</v>
      </c>
      <c r="AQ2846" s="29">
        <v>0</v>
      </c>
      <c r="AR2846" s="29">
        <v>0</v>
      </c>
      <c r="AS2846" s="29">
        <v>0</v>
      </c>
      <c r="AT2846" s="29">
        <v>0</v>
      </c>
      <c r="AU2846" s="29">
        <v>0</v>
      </c>
      <c r="AV2846" s="29">
        <v>0</v>
      </c>
      <c r="AW2846" s="29">
        <v>0</v>
      </c>
      <c r="AX2846" s="29">
        <v>0</v>
      </c>
      <c r="AY2846" s="29">
        <v>0</v>
      </c>
      <c r="AZ2846" s="29">
        <v>0</v>
      </c>
      <c r="BA2846" s="29">
        <v>0</v>
      </c>
      <c r="BB2846" s="29">
        <v>0</v>
      </c>
      <c r="BC2846" s="29">
        <v>0</v>
      </c>
      <c r="BD2846" s="29">
        <v>0</v>
      </c>
      <c r="BE2846" s="29">
        <v>0</v>
      </c>
      <c r="BF2846" s="29">
        <v>0</v>
      </c>
      <c r="BG2846" s="29">
        <v>0</v>
      </c>
      <c r="BH2846" s="29">
        <v>0</v>
      </c>
      <c r="BI2846" s="29">
        <v>0</v>
      </c>
    </row>
    <row r="2847" spans="1:61">
      <c r="A2847">
        <v>2840</v>
      </c>
      <c r="B2847" s="1">
        <v>13850</v>
      </c>
      <c r="C2847" t="s">
        <v>17268</v>
      </c>
      <c r="D2847" t="s">
        <v>17269</v>
      </c>
      <c r="E2847" t="s">
        <v>17270</v>
      </c>
      <c r="F2847" t="s">
        <v>133</v>
      </c>
      <c r="G2847" t="s">
        <v>11564</v>
      </c>
      <c r="H2847" t="s">
        <v>11565</v>
      </c>
      <c r="I2847" t="s">
        <v>17271</v>
      </c>
      <c r="J2847" t="s">
        <v>1824</v>
      </c>
      <c r="K2847" t="s">
        <v>4317</v>
      </c>
      <c r="L2847" t="s">
        <v>17272</v>
      </c>
      <c r="M2847" t="s">
        <v>19</v>
      </c>
      <c r="N2847" t="s">
        <v>17273</v>
      </c>
      <c r="O2847" s="1">
        <v>3</v>
      </c>
      <c r="P2847" s="1">
        <v>12</v>
      </c>
      <c r="Q2847" s="1">
        <v>0</v>
      </c>
      <c r="R2847" s="29">
        <v>142189871</v>
      </c>
      <c r="S2847" s="29">
        <v>1005155</v>
      </c>
      <c r="T2847" s="29">
        <v>0</v>
      </c>
      <c r="U2847" s="29">
        <v>0</v>
      </c>
      <c r="V2847" s="29">
        <v>0</v>
      </c>
      <c r="W2847" s="29">
        <v>93708849</v>
      </c>
      <c r="X2847" s="29">
        <v>47475867</v>
      </c>
      <c r="Y2847" s="29">
        <v>0</v>
      </c>
      <c r="Z2847" s="29">
        <v>0</v>
      </c>
      <c r="AA2847" s="29">
        <v>25494391</v>
      </c>
      <c r="AB2847" s="29">
        <v>0</v>
      </c>
      <c r="AC2847" s="29">
        <v>0</v>
      </c>
      <c r="AD2847" s="29">
        <v>1386920</v>
      </c>
      <c r="AE2847" s="29">
        <v>0</v>
      </c>
      <c r="AF2847" s="29">
        <v>3883676</v>
      </c>
      <c r="AG2847" s="29">
        <v>20223795</v>
      </c>
      <c r="AH2847" s="29">
        <v>0</v>
      </c>
      <c r="AI2847" s="29">
        <v>116695480</v>
      </c>
      <c r="AJ2847" s="29">
        <v>87318487</v>
      </c>
      <c r="AK2847" s="29">
        <v>84898487</v>
      </c>
      <c r="AL2847" s="29">
        <v>55297336</v>
      </c>
      <c r="AM2847" s="29">
        <v>0</v>
      </c>
      <c r="AN2847" s="29">
        <v>0</v>
      </c>
      <c r="AO2847" s="29">
        <v>-25920343</v>
      </c>
      <c r="AP2847" s="29">
        <v>0</v>
      </c>
      <c r="AQ2847" s="29">
        <v>191276835</v>
      </c>
      <c r="AR2847" s="29">
        <v>187951530</v>
      </c>
      <c r="AS2847" s="29">
        <v>3325305</v>
      </c>
      <c r="AT2847" s="29">
        <v>191276835</v>
      </c>
      <c r="AU2847" s="29">
        <v>215462361</v>
      </c>
      <c r="AV2847" s="29">
        <v>1734817</v>
      </c>
      <c r="AW2847" s="29">
        <v>-25920343</v>
      </c>
      <c r="AX2847" s="29">
        <v>0</v>
      </c>
      <c r="AY2847" s="29">
        <v>0</v>
      </c>
      <c r="AZ2847" s="29">
        <v>0</v>
      </c>
      <c r="BA2847" s="29">
        <v>0</v>
      </c>
      <c r="BB2847" s="29">
        <v>0</v>
      </c>
      <c r="BC2847" s="29">
        <v>0</v>
      </c>
      <c r="BD2847" s="29">
        <v>0</v>
      </c>
      <c r="BE2847" s="29">
        <v>0</v>
      </c>
      <c r="BF2847" s="29">
        <v>0</v>
      </c>
      <c r="BG2847" s="29">
        <v>0</v>
      </c>
      <c r="BH2847" s="29">
        <v>0</v>
      </c>
      <c r="BI2847" s="29">
        <v>0</v>
      </c>
    </row>
    <row r="2848" spans="1:61">
      <c r="A2848">
        <v>2841</v>
      </c>
      <c r="B2848" s="1">
        <v>13857</v>
      </c>
      <c r="C2848" t="s">
        <v>17274</v>
      </c>
      <c r="D2848" t="s">
        <v>17275</v>
      </c>
      <c r="E2848" t="s">
        <v>17276</v>
      </c>
      <c r="F2848" t="s">
        <v>133</v>
      </c>
      <c r="G2848" t="s">
        <v>7390</v>
      </c>
      <c r="H2848" t="s">
        <v>7391</v>
      </c>
      <c r="I2848" t="s">
        <v>17277</v>
      </c>
      <c r="J2848" t="s">
        <v>1824</v>
      </c>
      <c r="K2848" t="s">
        <v>1825</v>
      </c>
      <c r="L2848" t="s">
        <v>17278</v>
      </c>
      <c r="M2848" s="1">
        <v>6076894</v>
      </c>
      <c r="N2848" t="s">
        <v>17279</v>
      </c>
      <c r="O2848" s="1">
        <v>3</v>
      </c>
      <c r="P2848" s="1">
        <v>10</v>
      </c>
      <c r="Q2848" t="s">
        <v>19</v>
      </c>
      <c r="R2848" s="29">
        <v>15251000</v>
      </c>
      <c r="S2848" s="29">
        <v>15210000</v>
      </c>
      <c r="T2848" s="29">
        <v>0</v>
      </c>
      <c r="U2848" s="29">
        <v>0</v>
      </c>
      <c r="V2848" s="29">
        <v>0</v>
      </c>
      <c r="W2848" s="29">
        <v>41000</v>
      </c>
      <c r="X2848" s="29">
        <v>0</v>
      </c>
      <c r="Y2848" s="29">
        <v>0</v>
      </c>
      <c r="Z2848" s="29">
        <v>0</v>
      </c>
      <c r="AA2848" s="29">
        <v>0</v>
      </c>
      <c r="AB2848" s="29">
        <v>0</v>
      </c>
      <c r="AC2848" s="29">
        <v>0</v>
      </c>
      <c r="AD2848" s="29">
        <v>0</v>
      </c>
      <c r="AE2848" s="29">
        <v>0</v>
      </c>
      <c r="AF2848" s="29">
        <v>0</v>
      </c>
      <c r="AG2848" s="29">
        <v>0</v>
      </c>
      <c r="AH2848" s="29">
        <v>0</v>
      </c>
      <c r="AI2848" s="29">
        <v>15251000</v>
      </c>
      <c r="AJ2848" s="29">
        <v>11000000</v>
      </c>
      <c r="AK2848" s="29">
        <v>0</v>
      </c>
      <c r="AL2848" s="29">
        <v>0</v>
      </c>
      <c r="AM2848" s="29">
        <v>0</v>
      </c>
      <c r="AN2848" s="29">
        <v>0</v>
      </c>
      <c r="AO2848" s="29">
        <v>0</v>
      </c>
      <c r="AP2848" s="29">
        <v>4251000</v>
      </c>
      <c r="AQ2848" s="29">
        <v>5073000</v>
      </c>
      <c r="AR2848" s="29">
        <v>5073000</v>
      </c>
      <c r="AS2848" s="29">
        <v>0</v>
      </c>
      <c r="AT2848" s="29">
        <v>5073000</v>
      </c>
      <c r="AU2848" s="29">
        <v>5073000</v>
      </c>
      <c r="AV2848" s="29">
        <v>0</v>
      </c>
      <c r="AW2848" s="29">
        <v>0</v>
      </c>
      <c r="AX2848" s="29">
        <v>0</v>
      </c>
      <c r="AY2848" s="29">
        <v>0</v>
      </c>
      <c r="AZ2848" s="29">
        <v>0</v>
      </c>
      <c r="BA2848" s="29">
        <v>0</v>
      </c>
      <c r="BB2848" s="29">
        <v>0</v>
      </c>
      <c r="BC2848" s="29">
        <v>0</v>
      </c>
      <c r="BD2848" s="29">
        <v>0</v>
      </c>
      <c r="BE2848" s="29">
        <v>0</v>
      </c>
      <c r="BF2848" s="29">
        <v>0</v>
      </c>
      <c r="BG2848" s="29">
        <v>0</v>
      </c>
      <c r="BH2848" s="29">
        <v>0</v>
      </c>
      <c r="BI2848" s="29">
        <v>0</v>
      </c>
    </row>
    <row r="2849" spans="1:61">
      <c r="A2849">
        <v>2842</v>
      </c>
      <c r="B2849" s="1">
        <v>13858</v>
      </c>
      <c r="C2849" t="s">
        <v>17280</v>
      </c>
      <c r="D2849" t="s">
        <v>17281</v>
      </c>
      <c r="E2849" t="s">
        <v>17282</v>
      </c>
      <c r="F2849" t="s">
        <v>24</v>
      </c>
      <c r="G2849" t="s">
        <v>13</v>
      </c>
      <c r="H2849" t="s">
        <v>14</v>
      </c>
      <c r="I2849" t="s">
        <v>17283</v>
      </c>
      <c r="J2849" t="s">
        <v>3244</v>
      </c>
      <c r="K2849" t="s">
        <v>3319</v>
      </c>
      <c r="L2849" t="s">
        <v>17284</v>
      </c>
      <c r="M2849" s="1">
        <v>6044040</v>
      </c>
      <c r="N2849" t="s">
        <v>17285</v>
      </c>
      <c r="O2849" s="1">
        <v>3</v>
      </c>
      <c r="P2849" s="1">
        <v>910</v>
      </c>
      <c r="Q2849" s="1">
        <v>3</v>
      </c>
      <c r="R2849" s="29">
        <v>1732723064.4100001</v>
      </c>
      <c r="S2849" s="29">
        <v>18955741.890000001</v>
      </c>
      <c r="T2849" s="29">
        <v>48392881.520000003</v>
      </c>
      <c r="U2849" s="29">
        <v>0</v>
      </c>
      <c r="V2849" s="29">
        <v>1006244620</v>
      </c>
      <c r="W2849" s="29">
        <v>659129821</v>
      </c>
      <c r="X2849" s="29">
        <v>0</v>
      </c>
      <c r="Y2849" s="29">
        <v>0</v>
      </c>
      <c r="Z2849" s="29">
        <v>0</v>
      </c>
      <c r="AA2849" s="29">
        <v>1063882838.54</v>
      </c>
      <c r="AB2849" s="29">
        <v>870001737</v>
      </c>
      <c r="AC2849" s="29">
        <v>0</v>
      </c>
      <c r="AD2849" s="29">
        <v>24317404.050000001</v>
      </c>
      <c r="AE2849" s="29">
        <v>0</v>
      </c>
      <c r="AF2849" s="29">
        <v>151340878.49000001</v>
      </c>
      <c r="AG2849" s="29">
        <v>18222819</v>
      </c>
      <c r="AH2849" s="29">
        <v>0</v>
      </c>
      <c r="AI2849" s="29">
        <v>668840225.87</v>
      </c>
      <c r="AJ2849" s="29">
        <v>536138712</v>
      </c>
      <c r="AK2849" s="29">
        <v>535793712</v>
      </c>
      <c r="AL2849" s="29">
        <v>127791430</v>
      </c>
      <c r="AM2849" s="29">
        <v>0</v>
      </c>
      <c r="AN2849" s="29">
        <v>0</v>
      </c>
      <c r="AO2849" s="29">
        <v>4910083.87</v>
      </c>
      <c r="AP2849" s="29">
        <v>0</v>
      </c>
      <c r="AQ2849" s="29">
        <v>165645944.03999999</v>
      </c>
      <c r="AR2849" s="29">
        <v>110360926</v>
      </c>
      <c r="AS2849" s="29">
        <v>55285018.039999999</v>
      </c>
      <c r="AT2849" s="29">
        <v>154249703.03999999</v>
      </c>
      <c r="AU2849" s="29">
        <v>142855989.09</v>
      </c>
      <c r="AV2849" s="29">
        <v>6483630.0800000001</v>
      </c>
      <c r="AW2849" s="29">
        <v>4910083.87</v>
      </c>
      <c r="AX2849" s="29">
        <v>0</v>
      </c>
      <c r="AY2849" s="29">
        <v>11396241</v>
      </c>
      <c r="AZ2849" s="29">
        <v>11396241</v>
      </c>
      <c r="BA2849" s="29">
        <v>0</v>
      </c>
      <c r="BB2849" s="29">
        <v>0</v>
      </c>
      <c r="BC2849" s="29">
        <v>0</v>
      </c>
      <c r="BD2849" s="29">
        <v>0</v>
      </c>
      <c r="BE2849" s="29">
        <v>0</v>
      </c>
      <c r="BF2849" s="29">
        <v>1015091058</v>
      </c>
      <c r="BG2849" s="29">
        <v>0</v>
      </c>
      <c r="BH2849" s="29">
        <v>1015091058</v>
      </c>
      <c r="BI2849" s="29">
        <v>0</v>
      </c>
    </row>
    <row r="2850" spans="1:61">
      <c r="A2850">
        <v>2843</v>
      </c>
      <c r="B2850" s="1">
        <v>15005</v>
      </c>
      <c r="C2850" t="s">
        <v>17286</v>
      </c>
      <c r="D2850" t="s">
        <v>17287</v>
      </c>
      <c r="E2850" t="s">
        <v>17288</v>
      </c>
      <c r="F2850" t="s">
        <v>24</v>
      </c>
      <c r="G2850" t="s">
        <v>13</v>
      </c>
      <c r="H2850" t="s">
        <v>14</v>
      </c>
      <c r="I2850" t="s">
        <v>17289</v>
      </c>
      <c r="J2850" t="s">
        <v>910</v>
      </c>
      <c r="K2850" t="s">
        <v>1196</v>
      </c>
      <c r="L2850" t="s">
        <v>17290</v>
      </c>
      <c r="M2850" s="1">
        <v>5147777</v>
      </c>
      <c r="N2850" t="s">
        <v>17291</v>
      </c>
      <c r="O2850" s="1">
        <v>3</v>
      </c>
      <c r="P2850" s="1">
        <v>4632</v>
      </c>
      <c r="Q2850" s="1">
        <v>8</v>
      </c>
      <c r="R2850" s="29">
        <v>3773826343.1700001</v>
      </c>
      <c r="S2850" s="29">
        <v>184976263.68000001</v>
      </c>
      <c r="T2850" s="29">
        <v>955648</v>
      </c>
      <c r="U2850" s="29">
        <v>0</v>
      </c>
      <c r="V2850" s="29">
        <v>2619416171</v>
      </c>
      <c r="W2850" s="29">
        <v>943217463.49000001</v>
      </c>
      <c r="X2850" s="29">
        <v>3461774</v>
      </c>
      <c r="Y2850" s="29">
        <v>0</v>
      </c>
      <c r="Z2850" s="29">
        <v>21799023</v>
      </c>
      <c r="AA2850" s="29">
        <v>2906766394.6999998</v>
      </c>
      <c r="AB2850" s="29">
        <v>2274043100</v>
      </c>
      <c r="AC2850" s="29">
        <v>0</v>
      </c>
      <c r="AD2850" s="29">
        <v>89952051</v>
      </c>
      <c r="AE2850" s="29">
        <v>0</v>
      </c>
      <c r="AF2850" s="29">
        <v>143517037.69999999</v>
      </c>
      <c r="AG2850" s="29">
        <v>399254206</v>
      </c>
      <c r="AH2850" s="29">
        <v>0</v>
      </c>
      <c r="AI2850" s="29">
        <v>867059948.47000003</v>
      </c>
      <c r="AJ2850" s="29">
        <v>803871800</v>
      </c>
      <c r="AK2850" s="29">
        <v>800871800</v>
      </c>
      <c r="AL2850" s="29">
        <v>10088657</v>
      </c>
      <c r="AM2850" s="29">
        <v>0</v>
      </c>
      <c r="AN2850" s="29">
        <v>15000000</v>
      </c>
      <c r="AO2850" s="29">
        <v>38099491.469999999</v>
      </c>
      <c r="AP2850" s="29">
        <v>0</v>
      </c>
      <c r="AQ2850" s="29">
        <v>276473130.36000001</v>
      </c>
      <c r="AR2850" s="29">
        <v>251751192</v>
      </c>
      <c r="AS2850" s="29">
        <v>24721938.359999999</v>
      </c>
      <c r="AT2850" s="29">
        <v>273021336.36000001</v>
      </c>
      <c r="AU2850" s="29">
        <v>222911339.50999999</v>
      </c>
      <c r="AV2850" s="29">
        <v>12010505.380000001</v>
      </c>
      <c r="AW2850" s="29">
        <v>38099491.469999999</v>
      </c>
      <c r="AX2850" s="29">
        <v>0</v>
      </c>
      <c r="AY2850" s="29">
        <v>3451794</v>
      </c>
      <c r="AZ2850" s="29">
        <v>3451794</v>
      </c>
      <c r="BA2850" s="29">
        <v>0</v>
      </c>
      <c r="BB2850" s="29">
        <v>4870866</v>
      </c>
      <c r="BC2850" s="29">
        <v>0</v>
      </c>
      <c r="BD2850" s="29">
        <v>4870866</v>
      </c>
      <c r="BE2850" s="29">
        <v>0</v>
      </c>
      <c r="BF2850" s="29">
        <v>14471723752</v>
      </c>
      <c r="BG2850" s="29">
        <v>0</v>
      </c>
      <c r="BH2850" s="29">
        <v>14471723752</v>
      </c>
      <c r="BI2850" s="29">
        <v>0</v>
      </c>
    </row>
    <row r="2851" spans="1:61">
      <c r="A2851">
        <v>2844</v>
      </c>
      <c r="B2851" s="1">
        <v>15007</v>
      </c>
      <c r="C2851" t="s">
        <v>17292</v>
      </c>
      <c r="D2851" t="s">
        <v>17293</v>
      </c>
      <c r="E2851" t="s">
        <v>17294</v>
      </c>
      <c r="F2851" t="s">
        <v>12</v>
      </c>
      <c r="G2851" t="s">
        <v>3921</v>
      </c>
      <c r="H2851" t="s">
        <v>3922</v>
      </c>
      <c r="I2851" t="s">
        <v>17295</v>
      </c>
      <c r="J2851" t="s">
        <v>910</v>
      </c>
      <c r="K2851" t="s">
        <v>7758</v>
      </c>
      <c r="L2851" t="s">
        <v>17296</v>
      </c>
      <c r="M2851" s="1">
        <v>2103733</v>
      </c>
      <c r="N2851" t="s">
        <v>17297</v>
      </c>
      <c r="O2851" s="1">
        <v>3</v>
      </c>
      <c r="P2851" s="1">
        <v>22</v>
      </c>
      <c r="Q2851" s="1">
        <v>14</v>
      </c>
      <c r="R2851" s="29">
        <v>5065704107</v>
      </c>
      <c r="S2851" s="29">
        <v>2087572814</v>
      </c>
      <c r="T2851" s="29">
        <v>0</v>
      </c>
      <c r="U2851" s="29">
        <v>691809000</v>
      </c>
      <c r="V2851" s="29">
        <v>0</v>
      </c>
      <c r="W2851" s="29">
        <v>2159813421</v>
      </c>
      <c r="X2851" s="29">
        <v>126508872</v>
      </c>
      <c r="Y2851" s="29">
        <v>0</v>
      </c>
      <c r="Z2851" s="29">
        <v>0</v>
      </c>
      <c r="AA2851" s="29">
        <v>4408111479</v>
      </c>
      <c r="AB2851" s="29">
        <v>0</v>
      </c>
      <c r="AC2851" s="29">
        <v>1800000000</v>
      </c>
      <c r="AD2851" s="29">
        <v>2380722979</v>
      </c>
      <c r="AE2851" s="29">
        <v>0</v>
      </c>
      <c r="AF2851" s="29">
        <v>22122236</v>
      </c>
      <c r="AG2851" s="29">
        <v>205266264</v>
      </c>
      <c r="AH2851" s="29">
        <v>0</v>
      </c>
      <c r="AI2851" s="29">
        <v>657592628</v>
      </c>
      <c r="AJ2851" s="29">
        <v>199387528</v>
      </c>
      <c r="AK2851" s="29">
        <v>0</v>
      </c>
      <c r="AL2851" s="29">
        <v>121011894</v>
      </c>
      <c r="AM2851" s="29">
        <v>0</v>
      </c>
      <c r="AN2851" s="29">
        <v>0</v>
      </c>
      <c r="AO2851" s="29">
        <v>93693040</v>
      </c>
      <c r="AP2851" s="29">
        <v>0</v>
      </c>
      <c r="AQ2851" s="29">
        <v>66251083058</v>
      </c>
      <c r="AR2851" s="29">
        <v>66248066050</v>
      </c>
      <c r="AS2851" s="29">
        <v>3017008</v>
      </c>
      <c r="AT2851" s="29">
        <v>415570455</v>
      </c>
      <c r="AU2851" s="29">
        <v>128756768</v>
      </c>
      <c r="AV2851" s="29">
        <v>193120647</v>
      </c>
      <c r="AW2851" s="29">
        <v>93693040</v>
      </c>
      <c r="AX2851" s="29">
        <v>0</v>
      </c>
      <c r="AY2851" s="29">
        <v>65835512603</v>
      </c>
      <c r="AZ2851" s="29">
        <v>65835512603</v>
      </c>
      <c r="BA2851" s="29">
        <v>0</v>
      </c>
      <c r="BB2851" s="29">
        <v>0</v>
      </c>
      <c r="BC2851" s="29">
        <v>0</v>
      </c>
      <c r="BD2851" s="29">
        <v>0</v>
      </c>
      <c r="BE2851" s="29">
        <v>0</v>
      </c>
      <c r="BF2851" s="29">
        <v>0</v>
      </c>
      <c r="BG2851" s="29">
        <v>0</v>
      </c>
      <c r="BH2851" s="29">
        <v>0</v>
      </c>
      <c r="BI2851" s="29">
        <v>0</v>
      </c>
    </row>
    <row r="2852" spans="1:61">
      <c r="A2852">
        <v>2845</v>
      </c>
      <c r="B2852" s="1">
        <v>15009</v>
      </c>
      <c r="C2852" t="s">
        <v>17298</v>
      </c>
      <c r="D2852" t="s">
        <v>17299</v>
      </c>
      <c r="F2852" t="s">
        <v>24</v>
      </c>
      <c r="G2852" t="s">
        <v>79</v>
      </c>
      <c r="H2852" t="s">
        <v>80</v>
      </c>
      <c r="I2852" t="s">
        <v>17300</v>
      </c>
      <c r="J2852" t="s">
        <v>6798</v>
      </c>
      <c r="K2852" t="s">
        <v>6799</v>
      </c>
      <c r="L2852" t="s">
        <v>17301</v>
      </c>
      <c r="M2852" s="1">
        <v>7450025</v>
      </c>
      <c r="N2852" t="s">
        <v>17302</v>
      </c>
      <c r="O2852" s="1">
        <v>3</v>
      </c>
      <c r="P2852" s="1">
        <v>60</v>
      </c>
      <c r="Q2852" s="1">
        <v>1</v>
      </c>
      <c r="R2852" s="29">
        <v>364379476.74000001</v>
      </c>
      <c r="S2852" s="29">
        <v>208002397.47</v>
      </c>
      <c r="T2852" s="29">
        <v>132857</v>
      </c>
      <c r="U2852" s="29">
        <v>0</v>
      </c>
      <c r="V2852" s="29">
        <v>155066003.24000001</v>
      </c>
      <c r="W2852" s="29">
        <v>1178219.03</v>
      </c>
      <c r="X2852" s="29">
        <v>0</v>
      </c>
      <c r="Y2852" s="29">
        <v>0</v>
      </c>
      <c r="Z2852" s="29">
        <v>0</v>
      </c>
      <c r="AA2852" s="29">
        <v>127268915.36</v>
      </c>
      <c r="AB2852" s="29">
        <v>124426796.02</v>
      </c>
      <c r="AC2852" s="29">
        <v>0</v>
      </c>
      <c r="AD2852" s="29">
        <v>6720</v>
      </c>
      <c r="AE2852" s="29">
        <v>0</v>
      </c>
      <c r="AF2852" s="29">
        <v>2835399.34</v>
      </c>
      <c r="AG2852" s="29">
        <v>0</v>
      </c>
      <c r="AH2852" s="29">
        <v>0</v>
      </c>
      <c r="AI2852" s="29">
        <v>237110561.38</v>
      </c>
      <c r="AJ2852" s="29">
        <v>208447622.84999999</v>
      </c>
      <c r="AK2852" s="29">
        <v>1000000</v>
      </c>
      <c r="AL2852" s="29">
        <v>22973693.09</v>
      </c>
      <c r="AM2852" s="29">
        <v>0</v>
      </c>
      <c r="AN2852" s="29">
        <v>0</v>
      </c>
      <c r="AO2852" s="29">
        <v>5689245.4400000004</v>
      </c>
      <c r="AP2852" s="29">
        <v>0</v>
      </c>
      <c r="AQ2852" s="29">
        <v>8316027.7199999997</v>
      </c>
      <c r="AR2852" s="29">
        <v>6990351.7199999997</v>
      </c>
      <c r="AS2852" s="29">
        <v>1325676</v>
      </c>
      <c r="AT2852" s="29">
        <v>8316027.7199999997</v>
      </c>
      <c r="AU2852" s="29">
        <v>2626782.2799999998</v>
      </c>
      <c r="AV2852" s="29">
        <v>0</v>
      </c>
      <c r="AW2852" s="29">
        <v>5689245.4400000004</v>
      </c>
      <c r="AX2852" s="29">
        <v>0</v>
      </c>
      <c r="AY2852" s="29">
        <v>0</v>
      </c>
      <c r="AZ2852" s="29">
        <v>0</v>
      </c>
      <c r="BA2852" s="29">
        <v>0</v>
      </c>
      <c r="BB2852" s="29">
        <v>0</v>
      </c>
      <c r="BC2852" s="29">
        <v>0</v>
      </c>
      <c r="BD2852" s="29">
        <v>0</v>
      </c>
      <c r="BE2852" s="29">
        <v>0</v>
      </c>
      <c r="BF2852" s="29">
        <v>0</v>
      </c>
      <c r="BG2852" s="29">
        <v>0</v>
      </c>
      <c r="BH2852" s="29">
        <v>0</v>
      </c>
      <c r="BI2852" s="29">
        <v>0</v>
      </c>
    </row>
    <row r="2853" spans="1:61">
      <c r="A2853">
        <v>2846</v>
      </c>
      <c r="B2853" s="1">
        <v>15013</v>
      </c>
      <c r="C2853" t="s">
        <v>17303</v>
      </c>
      <c r="D2853" t="s">
        <v>17304</v>
      </c>
      <c r="E2853" t="s">
        <v>17305</v>
      </c>
      <c r="F2853" t="s">
        <v>24</v>
      </c>
      <c r="G2853" t="s">
        <v>13</v>
      </c>
      <c r="H2853" t="s">
        <v>14</v>
      </c>
      <c r="I2853" t="s">
        <v>17306</v>
      </c>
      <c r="J2853" t="s">
        <v>3244</v>
      </c>
      <c r="K2853" t="s">
        <v>3245</v>
      </c>
      <c r="L2853" t="s">
        <v>17307</v>
      </c>
      <c r="M2853" s="1">
        <v>4897242</v>
      </c>
      <c r="N2853" t="s">
        <v>17308</v>
      </c>
      <c r="O2853" s="1">
        <v>3</v>
      </c>
      <c r="P2853" s="1">
        <v>880</v>
      </c>
      <c r="Q2853" s="1">
        <v>0</v>
      </c>
      <c r="R2853" s="29">
        <v>2678262375</v>
      </c>
      <c r="S2853" s="29">
        <v>279333818</v>
      </c>
      <c r="T2853" s="29">
        <v>327478711</v>
      </c>
      <c r="U2853" s="29">
        <v>0</v>
      </c>
      <c r="V2853" s="29">
        <v>1749720016</v>
      </c>
      <c r="W2853" s="29">
        <v>321729830</v>
      </c>
      <c r="X2853" s="29">
        <v>0</v>
      </c>
      <c r="Y2853" s="29">
        <v>0</v>
      </c>
      <c r="Z2853" s="29">
        <v>0</v>
      </c>
      <c r="AA2853" s="29">
        <v>1827371096</v>
      </c>
      <c r="AB2853" s="29">
        <v>1609861509</v>
      </c>
      <c r="AC2853" s="29">
        <v>0</v>
      </c>
      <c r="AD2853" s="29">
        <v>44936044</v>
      </c>
      <c r="AE2853" s="29">
        <v>0</v>
      </c>
      <c r="AF2853" s="29">
        <v>172573543</v>
      </c>
      <c r="AG2853" s="29">
        <v>0</v>
      </c>
      <c r="AH2853" s="29">
        <v>0</v>
      </c>
      <c r="AI2853" s="29">
        <v>850891279</v>
      </c>
      <c r="AJ2853" s="29">
        <v>689557819</v>
      </c>
      <c r="AK2853" s="29">
        <v>620602037</v>
      </c>
      <c r="AL2853" s="29">
        <v>40320721</v>
      </c>
      <c r="AM2853" s="29">
        <v>0</v>
      </c>
      <c r="AN2853" s="29">
        <v>10803650</v>
      </c>
      <c r="AO2853" s="29">
        <v>76413629</v>
      </c>
      <c r="AP2853" s="29">
        <v>33795460</v>
      </c>
      <c r="AQ2853" s="29">
        <v>108966383</v>
      </c>
      <c r="AR2853" s="29">
        <v>108390909</v>
      </c>
      <c r="AS2853" s="29">
        <v>575474</v>
      </c>
      <c r="AT2853" s="29">
        <v>97832904</v>
      </c>
      <c r="AU2853" s="29">
        <v>18881806</v>
      </c>
      <c r="AV2853" s="29">
        <v>2537469</v>
      </c>
      <c r="AW2853" s="29">
        <v>76413629</v>
      </c>
      <c r="AX2853" s="29">
        <v>0</v>
      </c>
      <c r="AY2853" s="29">
        <v>11133479</v>
      </c>
      <c r="AZ2853" s="29">
        <v>11133479</v>
      </c>
      <c r="BA2853" s="29">
        <v>0</v>
      </c>
      <c r="BB2853" s="29">
        <v>0</v>
      </c>
      <c r="BC2853" s="29">
        <v>0</v>
      </c>
      <c r="BD2853" s="29">
        <v>0</v>
      </c>
      <c r="BE2853" s="29">
        <v>0</v>
      </c>
      <c r="BF2853" s="29">
        <v>289700490</v>
      </c>
      <c r="BG2853" s="29">
        <v>0</v>
      </c>
      <c r="BH2853" s="29">
        <v>289700490</v>
      </c>
      <c r="BI2853" s="29">
        <v>0</v>
      </c>
    </row>
    <row r="2854" spans="1:61">
      <c r="A2854">
        <v>2847</v>
      </c>
      <c r="B2854" s="1">
        <v>15015</v>
      </c>
      <c r="C2854" t="s">
        <v>17309</v>
      </c>
      <c r="D2854" t="s">
        <v>17310</v>
      </c>
      <c r="E2854" t="s">
        <v>17311</v>
      </c>
      <c r="F2854" t="s">
        <v>394</v>
      </c>
      <c r="G2854" t="s">
        <v>79</v>
      </c>
      <c r="H2854" t="s">
        <v>80</v>
      </c>
      <c r="I2854" t="s">
        <v>17312</v>
      </c>
      <c r="J2854" t="s">
        <v>1834</v>
      </c>
      <c r="K2854" t="s">
        <v>1835</v>
      </c>
      <c r="L2854" t="s">
        <v>17313</v>
      </c>
      <c r="M2854" s="1">
        <v>3323344</v>
      </c>
      <c r="N2854" t="s">
        <v>17314</v>
      </c>
      <c r="O2854" s="1">
        <v>3</v>
      </c>
      <c r="P2854" s="1">
        <v>105</v>
      </c>
      <c r="Q2854" s="1">
        <v>2</v>
      </c>
      <c r="R2854" s="29">
        <v>253645471.40000001</v>
      </c>
      <c r="S2854" s="29">
        <v>12293739.76</v>
      </c>
      <c r="T2854" s="29">
        <v>0</v>
      </c>
      <c r="U2854" s="29">
        <v>0</v>
      </c>
      <c r="V2854" s="29">
        <v>239429056.19999999</v>
      </c>
      <c r="W2854" s="29">
        <v>0</v>
      </c>
      <c r="X2854" s="29">
        <v>1922675.44</v>
      </c>
      <c r="Y2854" s="29">
        <v>0</v>
      </c>
      <c r="Z2854" s="29">
        <v>0</v>
      </c>
      <c r="AA2854" s="29">
        <v>2809136.76</v>
      </c>
      <c r="AB2854" s="29">
        <v>0</v>
      </c>
      <c r="AC2854" s="29">
        <v>0</v>
      </c>
      <c r="AD2854" s="29">
        <v>1409144</v>
      </c>
      <c r="AE2854" s="29">
        <v>0</v>
      </c>
      <c r="AF2854" s="29">
        <v>104136.76</v>
      </c>
      <c r="AG2854" s="29">
        <v>1295856</v>
      </c>
      <c r="AH2854" s="29">
        <v>0</v>
      </c>
      <c r="AI2854" s="29">
        <v>250836334.63999999</v>
      </c>
      <c r="AJ2854" s="29">
        <v>242355448.09999999</v>
      </c>
      <c r="AK2854" s="29">
        <v>202355448.09999999</v>
      </c>
      <c r="AL2854" s="29">
        <v>2059521.25</v>
      </c>
      <c r="AM2854" s="29">
        <v>5148783.17</v>
      </c>
      <c r="AN2854" s="29">
        <v>0</v>
      </c>
      <c r="AO2854" s="29">
        <v>1272582.1200000001</v>
      </c>
      <c r="AP2854" s="29">
        <v>0</v>
      </c>
      <c r="AQ2854" s="29">
        <v>42353497.740000002</v>
      </c>
      <c r="AR2854" s="29">
        <v>30063317</v>
      </c>
      <c r="AS2854" s="29">
        <v>12290180.74</v>
      </c>
      <c r="AT2854" s="29">
        <v>42353497.740000002</v>
      </c>
      <c r="AU2854" s="29">
        <v>41042145.619999997</v>
      </c>
      <c r="AV2854" s="29">
        <v>38770</v>
      </c>
      <c r="AW2854" s="29">
        <v>1272582.1200000001</v>
      </c>
      <c r="AX2854" s="29">
        <v>0</v>
      </c>
      <c r="AY2854" s="29">
        <v>0</v>
      </c>
      <c r="AZ2854" s="29">
        <v>0</v>
      </c>
      <c r="BA2854" s="29">
        <v>0</v>
      </c>
      <c r="BB2854" s="29">
        <v>0</v>
      </c>
      <c r="BC2854" s="29">
        <v>0</v>
      </c>
      <c r="BD2854" s="29">
        <v>0</v>
      </c>
      <c r="BE2854" s="29">
        <v>0</v>
      </c>
      <c r="BF2854" s="29">
        <v>238890735</v>
      </c>
      <c r="BG2854" s="29">
        <v>0</v>
      </c>
      <c r="BH2854" s="29">
        <v>0</v>
      </c>
      <c r="BI2854" s="29">
        <v>238890735</v>
      </c>
    </row>
    <row r="2855" spans="1:61">
      <c r="A2855">
        <v>2848</v>
      </c>
      <c r="B2855" s="1">
        <v>15019</v>
      </c>
      <c r="C2855" t="s">
        <v>17315</v>
      </c>
      <c r="D2855" t="s">
        <v>17316</v>
      </c>
      <c r="E2855" t="s">
        <v>17317</v>
      </c>
      <c r="F2855" t="s">
        <v>261</v>
      </c>
      <c r="G2855" t="s">
        <v>3921</v>
      </c>
      <c r="H2855" t="s">
        <v>3922</v>
      </c>
      <c r="I2855" t="s">
        <v>17318</v>
      </c>
      <c r="J2855" t="s">
        <v>6440</v>
      </c>
      <c r="K2855" t="s">
        <v>6441</v>
      </c>
      <c r="L2855" t="s">
        <v>17319</v>
      </c>
      <c r="M2855" s="1">
        <v>8331367</v>
      </c>
      <c r="N2855" t="s">
        <v>17320</v>
      </c>
      <c r="O2855" s="1">
        <v>2</v>
      </c>
      <c r="P2855" s="1">
        <v>11</v>
      </c>
      <c r="Q2855" t="s">
        <v>19</v>
      </c>
      <c r="R2855" s="29">
        <v>6188024591</v>
      </c>
      <c r="S2855" s="29">
        <v>372419872</v>
      </c>
      <c r="T2855" s="29">
        <v>0</v>
      </c>
      <c r="U2855" s="29">
        <v>1128848700</v>
      </c>
      <c r="V2855" s="29">
        <v>0</v>
      </c>
      <c r="W2855" s="29">
        <v>1866557679</v>
      </c>
      <c r="X2855" s="29">
        <v>1702618008</v>
      </c>
      <c r="Y2855" s="29">
        <v>0</v>
      </c>
      <c r="Z2855" s="29">
        <v>244629076</v>
      </c>
      <c r="AA2855" s="29">
        <v>6059256654</v>
      </c>
      <c r="AB2855" s="29">
        <v>0</v>
      </c>
      <c r="AC2855" s="29">
        <v>165382677</v>
      </c>
      <c r="AD2855" s="29">
        <v>1081483606</v>
      </c>
      <c r="AE2855" s="29">
        <v>0</v>
      </c>
      <c r="AF2855" s="29">
        <v>16326240</v>
      </c>
      <c r="AG2855" s="29">
        <v>4796064131</v>
      </c>
      <c r="AH2855" s="29">
        <v>0</v>
      </c>
      <c r="AI2855" s="29">
        <v>128767937</v>
      </c>
      <c r="AJ2855" s="29">
        <v>67287260</v>
      </c>
      <c r="AK2855" s="29">
        <v>10584460</v>
      </c>
      <c r="AL2855" s="29">
        <v>25972585</v>
      </c>
      <c r="AM2855" s="29">
        <v>10099820</v>
      </c>
      <c r="AN2855" s="29">
        <v>0</v>
      </c>
      <c r="AO2855" s="29">
        <v>25408272</v>
      </c>
      <c r="AP2855" s="29">
        <v>0</v>
      </c>
      <c r="AQ2855" s="29">
        <v>122639155085</v>
      </c>
      <c r="AR2855" s="29">
        <v>122422842774</v>
      </c>
      <c r="AS2855" s="29">
        <v>216312311</v>
      </c>
      <c r="AT2855" s="29">
        <v>1585368064</v>
      </c>
      <c r="AU2855" s="29">
        <v>1028064951</v>
      </c>
      <c r="AV2855" s="29">
        <v>531894841</v>
      </c>
      <c r="AW2855" s="29">
        <v>25408272</v>
      </c>
      <c r="AX2855" s="29">
        <v>0</v>
      </c>
      <c r="AY2855" s="29">
        <v>121053787021</v>
      </c>
      <c r="AZ2855" s="29">
        <v>121053787021</v>
      </c>
      <c r="BA2855" s="29">
        <v>0</v>
      </c>
      <c r="BB2855" s="29">
        <v>0</v>
      </c>
      <c r="BC2855" s="29">
        <v>0</v>
      </c>
      <c r="BD2855" s="29">
        <v>0</v>
      </c>
      <c r="BE2855" s="29">
        <v>0</v>
      </c>
      <c r="BF2855" s="29">
        <v>0</v>
      </c>
      <c r="BG2855" s="29">
        <v>0</v>
      </c>
      <c r="BH2855" s="29">
        <v>0</v>
      </c>
      <c r="BI2855" s="29">
        <v>0</v>
      </c>
    </row>
    <row r="2856" spans="1:61">
      <c r="A2856">
        <v>2849</v>
      </c>
      <c r="B2856" s="1">
        <v>15020</v>
      </c>
      <c r="C2856" t="s">
        <v>17321</v>
      </c>
      <c r="D2856" t="s">
        <v>17322</v>
      </c>
      <c r="E2856" t="s">
        <v>17323</v>
      </c>
      <c r="F2856" t="s">
        <v>261</v>
      </c>
      <c r="G2856" t="s">
        <v>79</v>
      </c>
      <c r="H2856" t="s">
        <v>80</v>
      </c>
      <c r="I2856" t="s">
        <v>17324</v>
      </c>
      <c r="J2856" t="s">
        <v>3569</v>
      </c>
      <c r="K2856" t="s">
        <v>3570</v>
      </c>
      <c r="L2856" t="s">
        <v>17325</v>
      </c>
      <c r="M2856" s="1">
        <v>2820234</v>
      </c>
      <c r="N2856" t="s">
        <v>17326</v>
      </c>
      <c r="O2856" s="1">
        <v>3</v>
      </c>
      <c r="P2856" s="1">
        <v>62</v>
      </c>
      <c r="Q2856" t="s">
        <v>19</v>
      </c>
      <c r="R2856" s="29">
        <v>187531794</v>
      </c>
      <c r="S2856" s="29">
        <v>3355163</v>
      </c>
      <c r="T2856" s="29">
        <v>0</v>
      </c>
      <c r="U2856" s="29">
        <v>0</v>
      </c>
      <c r="V2856" s="29">
        <v>0</v>
      </c>
      <c r="W2856" s="29">
        <v>57077631</v>
      </c>
      <c r="X2856" s="29">
        <v>127099000</v>
      </c>
      <c r="Y2856" s="29">
        <v>0</v>
      </c>
      <c r="Z2856" s="29">
        <v>0</v>
      </c>
      <c r="AA2856" s="29">
        <v>0</v>
      </c>
      <c r="AB2856" s="29">
        <v>0</v>
      </c>
      <c r="AC2856" s="29">
        <v>0</v>
      </c>
      <c r="AD2856" s="29">
        <v>0</v>
      </c>
      <c r="AE2856" s="29">
        <v>0</v>
      </c>
      <c r="AF2856" s="29">
        <v>0</v>
      </c>
      <c r="AG2856" s="29">
        <v>0</v>
      </c>
      <c r="AH2856" s="29">
        <v>0</v>
      </c>
      <c r="AI2856" s="29">
        <v>187531794</v>
      </c>
      <c r="AJ2856" s="29">
        <v>31100000</v>
      </c>
      <c r="AK2856" s="29">
        <v>21100000</v>
      </c>
      <c r="AL2856" s="29">
        <v>0</v>
      </c>
      <c r="AM2856" s="29">
        <v>0</v>
      </c>
      <c r="AN2856" s="29">
        <v>157067546</v>
      </c>
      <c r="AO2856" s="29">
        <v>-1564326</v>
      </c>
      <c r="AP2856" s="29">
        <v>0</v>
      </c>
      <c r="AQ2856" s="29">
        <v>2253106</v>
      </c>
      <c r="AR2856" s="29">
        <v>0</v>
      </c>
      <c r="AS2856" s="29">
        <v>2253106</v>
      </c>
      <c r="AT2856" s="29">
        <v>2253106</v>
      </c>
      <c r="AU2856" s="29">
        <v>1283200</v>
      </c>
      <c r="AV2856" s="29">
        <v>134232</v>
      </c>
      <c r="AW2856" s="29">
        <v>-1564326</v>
      </c>
      <c r="AX2856" s="29">
        <v>2400000</v>
      </c>
      <c r="AY2856" s="29">
        <v>0</v>
      </c>
      <c r="AZ2856" s="29">
        <v>0</v>
      </c>
      <c r="BA2856" s="29">
        <v>0</v>
      </c>
      <c r="BB2856" s="29">
        <v>0</v>
      </c>
      <c r="BC2856" s="29">
        <v>0</v>
      </c>
      <c r="BD2856" s="29">
        <v>0</v>
      </c>
      <c r="BE2856" s="29">
        <v>0</v>
      </c>
      <c r="BF2856" s="29">
        <v>0</v>
      </c>
      <c r="BG2856" s="29">
        <v>0</v>
      </c>
      <c r="BH2856" s="29">
        <v>0</v>
      </c>
      <c r="BI2856" s="29">
        <v>0</v>
      </c>
    </row>
    <row r="2857" spans="1:61">
      <c r="A2857">
        <v>2850</v>
      </c>
      <c r="B2857" s="1">
        <v>15022</v>
      </c>
      <c r="C2857" t="s">
        <v>17327</v>
      </c>
      <c r="D2857" t="s">
        <v>17328</v>
      </c>
      <c r="E2857" t="s">
        <v>17329</v>
      </c>
      <c r="F2857" t="s">
        <v>12</v>
      </c>
      <c r="G2857" t="s">
        <v>13</v>
      </c>
      <c r="H2857" t="s">
        <v>14</v>
      </c>
      <c r="I2857" t="s">
        <v>17330</v>
      </c>
      <c r="J2857" t="s">
        <v>16</v>
      </c>
      <c r="K2857" t="s">
        <v>17</v>
      </c>
      <c r="L2857" t="s">
        <v>17331</v>
      </c>
      <c r="M2857" s="1">
        <v>6608908</v>
      </c>
      <c r="N2857" t="s">
        <v>17332</v>
      </c>
      <c r="O2857" s="1">
        <v>3</v>
      </c>
      <c r="P2857" s="1">
        <v>16</v>
      </c>
      <c r="Q2857" s="1">
        <v>0</v>
      </c>
      <c r="R2857" s="29">
        <v>28370545</v>
      </c>
      <c r="S2857" s="29">
        <v>6049132</v>
      </c>
      <c r="T2857" s="29">
        <v>0</v>
      </c>
      <c r="U2857" s="29">
        <v>0</v>
      </c>
      <c r="V2857" s="29">
        <v>12094782</v>
      </c>
      <c r="W2857" s="29">
        <v>10226631</v>
      </c>
      <c r="X2857" s="29">
        <v>0</v>
      </c>
      <c r="Y2857" s="29">
        <v>0</v>
      </c>
      <c r="Z2857" s="29">
        <v>0</v>
      </c>
      <c r="AA2857" s="29">
        <v>39218700</v>
      </c>
      <c r="AB2857" s="29">
        <v>0</v>
      </c>
      <c r="AC2857" s="29">
        <v>0</v>
      </c>
      <c r="AD2857" s="29">
        <v>39218700</v>
      </c>
      <c r="AE2857" s="29">
        <v>0</v>
      </c>
      <c r="AF2857" s="29">
        <v>0</v>
      </c>
      <c r="AG2857" s="29">
        <v>0</v>
      </c>
      <c r="AH2857" s="29">
        <v>0</v>
      </c>
      <c r="AI2857" s="29">
        <v>-10848155</v>
      </c>
      <c r="AJ2857" s="29">
        <v>5539104</v>
      </c>
      <c r="AK2857" s="29">
        <v>3539104</v>
      </c>
      <c r="AL2857" s="29">
        <v>1215505</v>
      </c>
      <c r="AM2857" s="29">
        <v>744465</v>
      </c>
      <c r="AN2857" s="29">
        <v>0</v>
      </c>
      <c r="AO2857" s="29">
        <v>-1773169</v>
      </c>
      <c r="AP2857" s="29">
        <v>0</v>
      </c>
      <c r="AQ2857" s="29">
        <v>1671768</v>
      </c>
      <c r="AR2857" s="29">
        <v>118992</v>
      </c>
      <c r="AS2857" s="29">
        <v>1552776</v>
      </c>
      <c r="AT2857" s="29">
        <v>1671768</v>
      </c>
      <c r="AU2857" s="29">
        <v>2767084</v>
      </c>
      <c r="AV2857" s="29">
        <v>677853</v>
      </c>
      <c r="AW2857" s="29">
        <v>-1773169</v>
      </c>
      <c r="AX2857" s="29">
        <v>0</v>
      </c>
      <c r="AY2857" s="29">
        <v>0</v>
      </c>
      <c r="AZ2857" s="29">
        <v>0</v>
      </c>
      <c r="BA2857" s="29">
        <v>0</v>
      </c>
      <c r="BB2857" s="29">
        <v>0</v>
      </c>
      <c r="BC2857" s="29">
        <v>0</v>
      </c>
      <c r="BD2857" s="29">
        <v>0</v>
      </c>
      <c r="BE2857" s="29">
        <v>0</v>
      </c>
      <c r="BF2857" s="29">
        <v>0</v>
      </c>
      <c r="BG2857" s="29">
        <v>0</v>
      </c>
      <c r="BH2857" s="29">
        <v>0</v>
      </c>
      <c r="BI2857" s="29">
        <v>0</v>
      </c>
    </row>
    <row r="2858" spans="1:61">
      <c r="A2858">
        <v>2851</v>
      </c>
      <c r="B2858" s="1">
        <v>15023</v>
      </c>
      <c r="C2858" t="s">
        <v>17333</v>
      </c>
      <c r="D2858" t="s">
        <v>17334</v>
      </c>
      <c r="E2858" t="s">
        <v>17335</v>
      </c>
      <c r="F2858" t="s">
        <v>24</v>
      </c>
      <c r="G2858" t="s">
        <v>10300</v>
      </c>
      <c r="H2858" t="s">
        <v>10301</v>
      </c>
      <c r="I2858" t="s">
        <v>17336</v>
      </c>
      <c r="J2858" t="s">
        <v>6440</v>
      </c>
      <c r="K2858" t="s">
        <v>6448</v>
      </c>
      <c r="L2858" t="s">
        <v>17337</v>
      </c>
      <c r="M2858" s="1">
        <v>8762400</v>
      </c>
      <c r="N2858" t="s">
        <v>17338</v>
      </c>
      <c r="O2858" s="1">
        <v>3</v>
      </c>
      <c r="P2858" s="1">
        <v>30</v>
      </c>
      <c r="Q2858" s="1">
        <v>2</v>
      </c>
      <c r="R2858" s="29">
        <v>595348</v>
      </c>
      <c r="S2858" s="29">
        <v>90987</v>
      </c>
      <c r="T2858" s="29">
        <v>0</v>
      </c>
      <c r="U2858" s="29">
        <v>0</v>
      </c>
      <c r="V2858" s="29">
        <v>343076</v>
      </c>
      <c r="W2858" s="29">
        <v>161285</v>
      </c>
      <c r="X2858" s="29">
        <v>0</v>
      </c>
      <c r="Y2858" s="29">
        <v>0</v>
      </c>
      <c r="Z2858" s="29">
        <v>0</v>
      </c>
      <c r="AA2858" s="29">
        <v>243621</v>
      </c>
      <c r="AB2858" s="29">
        <v>0</v>
      </c>
      <c r="AC2858" s="29">
        <v>0</v>
      </c>
      <c r="AD2858" s="29">
        <v>0</v>
      </c>
      <c r="AE2858" s="29">
        <v>0</v>
      </c>
      <c r="AF2858" s="29">
        <v>0</v>
      </c>
      <c r="AG2858" s="29">
        <v>243621</v>
      </c>
      <c r="AH2858" s="29">
        <v>0</v>
      </c>
      <c r="AI2858" s="29">
        <v>351727</v>
      </c>
      <c r="AJ2858" s="29">
        <v>176169</v>
      </c>
      <c r="AK2858" s="29">
        <v>175274</v>
      </c>
      <c r="AL2858" s="29">
        <v>71874</v>
      </c>
      <c r="AM2858" s="29">
        <v>74073</v>
      </c>
      <c r="AN2858" s="29">
        <v>0</v>
      </c>
      <c r="AO2858" s="29">
        <v>29611</v>
      </c>
      <c r="AP2858" s="29">
        <v>0</v>
      </c>
      <c r="AQ2858" s="29">
        <v>29611</v>
      </c>
      <c r="AR2858" s="29">
        <v>29572</v>
      </c>
      <c r="AS2858" s="29">
        <v>39</v>
      </c>
      <c r="AT2858" s="29">
        <v>29611</v>
      </c>
      <c r="AU2858" s="29">
        <v>0</v>
      </c>
      <c r="AV2858" s="29">
        <v>0</v>
      </c>
      <c r="AW2858" s="29">
        <v>29611</v>
      </c>
      <c r="AX2858" s="29">
        <v>0</v>
      </c>
      <c r="AY2858" s="29">
        <v>0</v>
      </c>
      <c r="AZ2858" s="29">
        <v>0</v>
      </c>
      <c r="BA2858" s="29">
        <v>0</v>
      </c>
      <c r="BB2858" s="29">
        <v>0</v>
      </c>
      <c r="BC2858" s="29">
        <v>0</v>
      </c>
      <c r="BD2858" s="29">
        <v>0</v>
      </c>
      <c r="BE2858" s="29">
        <v>0</v>
      </c>
      <c r="BF2858" s="29">
        <v>0</v>
      </c>
      <c r="BG2858" s="29">
        <v>0</v>
      </c>
      <c r="BH2858" s="29">
        <v>0</v>
      </c>
      <c r="BI2858" s="29">
        <v>0</v>
      </c>
    </row>
    <row r="2859" spans="1:61">
      <c r="A2859">
        <v>2852</v>
      </c>
      <c r="B2859" s="1">
        <v>15024</v>
      </c>
      <c r="C2859" t="s">
        <v>17339</v>
      </c>
      <c r="D2859" t="s">
        <v>17340</v>
      </c>
      <c r="E2859" t="s">
        <v>17341</v>
      </c>
      <c r="F2859" t="s">
        <v>12</v>
      </c>
      <c r="G2859" t="s">
        <v>79</v>
      </c>
      <c r="H2859" t="s">
        <v>80</v>
      </c>
      <c r="I2859" t="s">
        <v>17342</v>
      </c>
      <c r="J2859" t="s">
        <v>3569</v>
      </c>
      <c r="K2859" t="s">
        <v>3570</v>
      </c>
      <c r="L2859" t="s">
        <v>17343</v>
      </c>
      <c r="M2859" s="1">
        <v>2805313</v>
      </c>
      <c r="N2859" t="s">
        <v>17344</v>
      </c>
      <c r="O2859" s="1">
        <v>3</v>
      </c>
      <c r="P2859" s="1">
        <v>20</v>
      </c>
      <c r="Q2859" t="s">
        <v>19</v>
      </c>
      <c r="R2859" s="29">
        <v>2080000</v>
      </c>
      <c r="S2859" s="29">
        <v>2080000</v>
      </c>
      <c r="T2859" s="29">
        <v>0</v>
      </c>
      <c r="U2859" s="29">
        <v>0</v>
      </c>
      <c r="V2859" s="29">
        <v>0</v>
      </c>
      <c r="W2859" s="29">
        <v>0</v>
      </c>
      <c r="X2859" s="29">
        <v>0</v>
      </c>
      <c r="Y2859" s="29">
        <v>0</v>
      </c>
      <c r="Z2859" s="29">
        <v>0</v>
      </c>
      <c r="AA2859" s="29">
        <v>0</v>
      </c>
      <c r="AB2859" s="29">
        <v>0</v>
      </c>
      <c r="AC2859" s="29">
        <v>0</v>
      </c>
      <c r="AD2859" s="29">
        <v>0</v>
      </c>
      <c r="AE2859" s="29">
        <v>0</v>
      </c>
      <c r="AF2859" s="29">
        <v>0</v>
      </c>
      <c r="AG2859" s="29">
        <v>0</v>
      </c>
      <c r="AH2859" s="29">
        <v>0</v>
      </c>
      <c r="AI2859" s="29">
        <v>2080000</v>
      </c>
      <c r="AJ2859" s="29">
        <v>2080000</v>
      </c>
      <c r="AK2859" s="29">
        <v>0</v>
      </c>
      <c r="AL2859" s="29">
        <v>0</v>
      </c>
      <c r="AM2859" s="29">
        <v>0</v>
      </c>
      <c r="AN2859" s="29">
        <v>0</v>
      </c>
      <c r="AO2859" s="29">
        <v>0</v>
      </c>
      <c r="AP2859" s="29">
        <v>0</v>
      </c>
      <c r="AQ2859" s="29">
        <v>0</v>
      </c>
      <c r="AR2859" s="29">
        <v>0</v>
      </c>
      <c r="AS2859" s="29">
        <v>0</v>
      </c>
      <c r="AT2859" s="29">
        <v>0</v>
      </c>
      <c r="AU2859" s="29">
        <v>0</v>
      </c>
      <c r="AV2859" s="29">
        <v>0</v>
      </c>
      <c r="AW2859" s="29">
        <v>0</v>
      </c>
      <c r="AX2859" s="29">
        <v>0</v>
      </c>
      <c r="AY2859" s="29">
        <v>0</v>
      </c>
      <c r="AZ2859" s="29">
        <v>0</v>
      </c>
      <c r="BA2859" s="29">
        <v>0</v>
      </c>
      <c r="BB2859" s="29">
        <v>0</v>
      </c>
      <c r="BC2859" s="29">
        <v>0</v>
      </c>
      <c r="BD2859" s="29">
        <v>0</v>
      </c>
      <c r="BE2859" s="29">
        <v>0</v>
      </c>
      <c r="BF2859" s="29">
        <v>0</v>
      </c>
      <c r="BG2859" s="29">
        <v>0</v>
      </c>
      <c r="BH2859" s="29">
        <v>0</v>
      </c>
      <c r="BI2859" s="29">
        <v>0</v>
      </c>
    </row>
    <row r="2860" spans="1:61">
      <c r="A2860">
        <v>2853</v>
      </c>
      <c r="B2860" s="1">
        <v>15027</v>
      </c>
      <c r="C2860" t="s">
        <v>17345</v>
      </c>
      <c r="D2860" t="s">
        <v>17346</v>
      </c>
      <c r="E2860" t="s">
        <v>17347</v>
      </c>
      <c r="F2860" t="s">
        <v>24</v>
      </c>
      <c r="G2860" t="s">
        <v>13</v>
      </c>
      <c r="H2860" t="s">
        <v>14</v>
      </c>
      <c r="I2860" t="s">
        <v>17348</v>
      </c>
      <c r="J2860" t="s">
        <v>16</v>
      </c>
      <c r="K2860" t="s">
        <v>17</v>
      </c>
      <c r="L2860" t="s">
        <v>17349</v>
      </c>
      <c r="M2860" s="1">
        <v>3265999</v>
      </c>
      <c r="N2860" t="s">
        <v>17350</v>
      </c>
      <c r="O2860" s="1">
        <v>3</v>
      </c>
      <c r="P2860" s="1">
        <v>118</v>
      </c>
      <c r="Q2860" s="1">
        <v>1</v>
      </c>
      <c r="R2860" s="29">
        <v>774374750.63999999</v>
      </c>
      <c r="S2860" s="29">
        <v>109532700.64</v>
      </c>
      <c r="T2860" s="29">
        <v>0</v>
      </c>
      <c r="U2860" s="29">
        <v>0</v>
      </c>
      <c r="V2860" s="29">
        <v>195717793</v>
      </c>
      <c r="W2860" s="29">
        <v>469124257</v>
      </c>
      <c r="X2860" s="29">
        <v>0</v>
      </c>
      <c r="Y2860" s="29">
        <v>0</v>
      </c>
      <c r="Z2860" s="29">
        <v>0</v>
      </c>
      <c r="AA2860" s="29">
        <v>490139454.43000001</v>
      </c>
      <c r="AB2860" s="29">
        <v>343379825.60000002</v>
      </c>
      <c r="AC2860" s="29">
        <v>0</v>
      </c>
      <c r="AD2860" s="29">
        <v>34626949</v>
      </c>
      <c r="AE2860" s="29">
        <v>0</v>
      </c>
      <c r="AF2860" s="29">
        <v>112132679.83</v>
      </c>
      <c r="AG2860" s="29">
        <v>0</v>
      </c>
      <c r="AH2860" s="29">
        <v>0</v>
      </c>
      <c r="AI2860" s="29">
        <v>284235296.20999998</v>
      </c>
      <c r="AJ2860" s="29">
        <v>189157612.40000001</v>
      </c>
      <c r="AK2860" s="29">
        <v>187657612.40000001</v>
      </c>
      <c r="AL2860" s="29">
        <v>72683061.810000002</v>
      </c>
      <c r="AM2860" s="29">
        <v>0</v>
      </c>
      <c r="AN2860" s="29">
        <v>0</v>
      </c>
      <c r="AO2860" s="29">
        <v>22394622</v>
      </c>
      <c r="AP2860" s="29">
        <v>0</v>
      </c>
      <c r="AQ2860" s="29">
        <v>24272738</v>
      </c>
      <c r="AR2860" s="29">
        <v>24248492</v>
      </c>
      <c r="AS2860" s="29">
        <v>24246</v>
      </c>
      <c r="AT2860" s="29">
        <v>24272738</v>
      </c>
      <c r="AU2860" s="29">
        <v>1872371</v>
      </c>
      <c r="AV2860" s="29">
        <v>5745</v>
      </c>
      <c r="AW2860" s="29">
        <v>22394622</v>
      </c>
      <c r="AX2860" s="29">
        <v>0</v>
      </c>
      <c r="AY2860" s="29">
        <v>0</v>
      </c>
      <c r="AZ2860" s="29">
        <v>0</v>
      </c>
      <c r="BA2860" s="29">
        <v>0</v>
      </c>
      <c r="BB2860" s="29">
        <v>0</v>
      </c>
      <c r="BC2860" s="29">
        <v>0</v>
      </c>
      <c r="BD2860" s="29">
        <v>0</v>
      </c>
      <c r="BE2860" s="29">
        <v>0</v>
      </c>
      <c r="BF2860" s="29">
        <v>0</v>
      </c>
      <c r="BG2860" s="29">
        <v>0</v>
      </c>
      <c r="BH2860" s="29">
        <v>0</v>
      </c>
      <c r="BI2860" s="29">
        <v>0</v>
      </c>
    </row>
    <row r="2861" spans="1:61">
      <c r="A2861">
        <v>2854</v>
      </c>
      <c r="B2861" s="1">
        <v>15029</v>
      </c>
      <c r="C2861" t="s">
        <v>17351</v>
      </c>
      <c r="D2861" t="s">
        <v>17352</v>
      </c>
      <c r="E2861" t="s">
        <v>17353</v>
      </c>
      <c r="F2861" t="s">
        <v>24</v>
      </c>
      <c r="G2861" t="s">
        <v>448</v>
      </c>
      <c r="H2861" t="s">
        <v>449</v>
      </c>
      <c r="I2861" t="s">
        <v>17354</v>
      </c>
      <c r="J2861" t="s">
        <v>1834</v>
      </c>
      <c r="K2861" t="s">
        <v>1835</v>
      </c>
      <c r="L2861" t="s">
        <v>17355</v>
      </c>
      <c r="M2861" s="1">
        <v>3782222</v>
      </c>
      <c r="N2861" t="s">
        <v>13906</v>
      </c>
      <c r="O2861" s="1">
        <v>3</v>
      </c>
      <c r="P2861" s="1">
        <v>111</v>
      </c>
      <c r="Q2861" s="1">
        <v>0</v>
      </c>
      <c r="R2861" s="29">
        <v>380820591.00999999</v>
      </c>
      <c r="S2861" s="29">
        <v>1973882.01</v>
      </c>
      <c r="T2861" s="29">
        <v>0</v>
      </c>
      <c r="U2861" s="29">
        <v>0</v>
      </c>
      <c r="V2861" s="29">
        <v>290771783</v>
      </c>
      <c r="W2861" s="29">
        <v>88074926</v>
      </c>
      <c r="X2861" s="29">
        <v>0</v>
      </c>
      <c r="Y2861" s="29">
        <v>0</v>
      </c>
      <c r="Z2861" s="29">
        <v>0</v>
      </c>
      <c r="AA2861" s="29">
        <v>284191468</v>
      </c>
      <c r="AB2861" s="29">
        <v>248957665</v>
      </c>
      <c r="AC2861" s="29">
        <v>0</v>
      </c>
      <c r="AD2861" s="29">
        <v>22033900</v>
      </c>
      <c r="AE2861" s="29">
        <v>0</v>
      </c>
      <c r="AF2861" s="29">
        <v>13199903</v>
      </c>
      <c r="AG2861" s="29">
        <v>0</v>
      </c>
      <c r="AH2861" s="29">
        <v>0</v>
      </c>
      <c r="AI2861" s="29">
        <v>96629123.010000005</v>
      </c>
      <c r="AJ2861" s="29">
        <v>49354071</v>
      </c>
      <c r="AK2861" s="29">
        <v>0</v>
      </c>
      <c r="AL2861" s="29">
        <v>20451600</v>
      </c>
      <c r="AM2861" s="29">
        <v>0</v>
      </c>
      <c r="AN2861" s="29">
        <v>0</v>
      </c>
      <c r="AO2861" s="29">
        <v>26823452.010000002</v>
      </c>
      <c r="AP2861" s="29">
        <v>0</v>
      </c>
      <c r="AQ2861" s="29">
        <v>43103348.939999998</v>
      </c>
      <c r="AR2861" s="29">
        <v>43103348.939999998</v>
      </c>
      <c r="AS2861" s="29">
        <v>0</v>
      </c>
      <c r="AT2861" s="29">
        <v>40503348.939999998</v>
      </c>
      <c r="AU2861" s="29">
        <v>11772400</v>
      </c>
      <c r="AV2861" s="29">
        <v>1907496.93</v>
      </c>
      <c r="AW2861" s="29">
        <v>26823452.010000002</v>
      </c>
      <c r="AX2861" s="29">
        <v>0</v>
      </c>
      <c r="AY2861" s="29">
        <v>2600000</v>
      </c>
      <c r="AZ2861" s="29">
        <v>2600000</v>
      </c>
      <c r="BA2861" s="29">
        <v>0</v>
      </c>
      <c r="BB2861" s="29">
        <v>0</v>
      </c>
      <c r="BC2861" s="29">
        <v>0</v>
      </c>
      <c r="BD2861" s="29">
        <v>0</v>
      </c>
      <c r="BE2861" s="29">
        <v>0</v>
      </c>
      <c r="BF2861" s="29">
        <v>0</v>
      </c>
      <c r="BG2861" s="29">
        <v>0</v>
      </c>
      <c r="BH2861" s="29">
        <v>0</v>
      </c>
      <c r="BI2861" s="29">
        <v>0</v>
      </c>
    </row>
    <row r="2862" spans="1:61">
      <c r="A2862">
        <v>2855</v>
      </c>
      <c r="B2862" s="1">
        <v>15037</v>
      </c>
      <c r="C2862" t="s">
        <v>17356</v>
      </c>
      <c r="D2862" t="s">
        <v>17357</v>
      </c>
      <c r="E2862" t="s">
        <v>17358</v>
      </c>
      <c r="F2862" t="s">
        <v>24</v>
      </c>
      <c r="G2862" t="s">
        <v>13</v>
      </c>
      <c r="H2862" t="s">
        <v>14</v>
      </c>
      <c r="I2862" t="s">
        <v>17359</v>
      </c>
      <c r="J2862" t="s">
        <v>910</v>
      </c>
      <c r="K2862" t="s">
        <v>4657</v>
      </c>
      <c r="L2862" t="s">
        <v>17360</v>
      </c>
      <c r="M2862" t="s">
        <v>19</v>
      </c>
      <c r="N2862" t="s">
        <v>17361</v>
      </c>
      <c r="O2862" s="1">
        <v>3</v>
      </c>
      <c r="P2862" s="1">
        <v>37</v>
      </c>
      <c r="Q2862" s="1">
        <v>1</v>
      </c>
      <c r="R2862" s="29">
        <v>126623989</v>
      </c>
      <c r="S2862" s="29">
        <v>2322471</v>
      </c>
      <c r="T2862" s="29">
        <v>15000000</v>
      </c>
      <c r="U2862" s="29">
        <v>0</v>
      </c>
      <c r="V2862" s="29">
        <v>100130906</v>
      </c>
      <c r="W2862" s="29">
        <v>9170612</v>
      </c>
      <c r="X2862" s="29">
        <v>0</v>
      </c>
      <c r="Y2862" s="29">
        <v>0</v>
      </c>
      <c r="Z2862" s="29">
        <v>0</v>
      </c>
      <c r="AA2862" s="29">
        <v>104321987</v>
      </c>
      <c r="AB2862" s="29">
        <v>103177935</v>
      </c>
      <c r="AC2862" s="29">
        <v>0</v>
      </c>
      <c r="AD2862" s="29">
        <v>953378</v>
      </c>
      <c r="AE2862" s="29">
        <v>0</v>
      </c>
      <c r="AF2862" s="29">
        <v>190674</v>
      </c>
      <c r="AG2862" s="29">
        <v>0</v>
      </c>
      <c r="AH2862" s="29">
        <v>0</v>
      </c>
      <c r="AI2862" s="29">
        <v>22302002</v>
      </c>
      <c r="AJ2862" s="29">
        <v>9070838</v>
      </c>
      <c r="AK2862" s="29">
        <v>8163754</v>
      </c>
      <c r="AL2862" s="29">
        <v>10671376</v>
      </c>
      <c r="AM2862" s="29">
        <v>0</v>
      </c>
      <c r="AN2862" s="29">
        <v>0</v>
      </c>
      <c r="AO2862" s="29">
        <v>2559788</v>
      </c>
      <c r="AP2862" s="29">
        <v>0</v>
      </c>
      <c r="AQ2862" s="29">
        <v>7334903</v>
      </c>
      <c r="AR2862" s="29">
        <v>7202558</v>
      </c>
      <c r="AS2862" s="29">
        <v>132345</v>
      </c>
      <c r="AT2862" s="29">
        <v>7334903</v>
      </c>
      <c r="AU2862" s="29">
        <v>4486200</v>
      </c>
      <c r="AV2862" s="29">
        <v>288915</v>
      </c>
      <c r="AW2862" s="29">
        <v>2559788</v>
      </c>
      <c r="AX2862" s="29">
        <v>0</v>
      </c>
      <c r="AY2862" s="29">
        <v>0</v>
      </c>
      <c r="AZ2862" s="29">
        <v>0</v>
      </c>
      <c r="BA2862" s="29">
        <v>0</v>
      </c>
      <c r="BB2862" s="29">
        <v>0</v>
      </c>
      <c r="BC2862" s="29">
        <v>0</v>
      </c>
      <c r="BD2862" s="29">
        <v>0</v>
      </c>
      <c r="BE2862" s="29">
        <v>0</v>
      </c>
      <c r="BF2862" s="29">
        <v>0</v>
      </c>
      <c r="BG2862" s="29">
        <v>0</v>
      </c>
      <c r="BH2862" s="29">
        <v>0</v>
      </c>
      <c r="BI2862" s="29">
        <v>0</v>
      </c>
    </row>
    <row r="2863" spans="1:61">
      <c r="A2863">
        <v>2856</v>
      </c>
      <c r="B2863" s="1">
        <v>15039</v>
      </c>
      <c r="C2863" t="s">
        <v>17362</v>
      </c>
      <c r="D2863" t="s">
        <v>17363</v>
      </c>
      <c r="E2863" t="s">
        <v>17364</v>
      </c>
      <c r="F2863" t="s">
        <v>24</v>
      </c>
      <c r="G2863" t="s">
        <v>13</v>
      </c>
      <c r="H2863" t="s">
        <v>14</v>
      </c>
      <c r="I2863" t="s">
        <v>17365</v>
      </c>
      <c r="J2863" t="s">
        <v>44</v>
      </c>
      <c r="K2863" t="s">
        <v>2571</v>
      </c>
      <c r="L2863" t="s">
        <v>17366</v>
      </c>
      <c r="M2863" t="s">
        <v>19</v>
      </c>
      <c r="N2863" t="s">
        <v>17367</v>
      </c>
      <c r="O2863" s="1">
        <v>3</v>
      </c>
      <c r="P2863" s="1">
        <v>79</v>
      </c>
      <c r="Q2863" s="1">
        <v>1</v>
      </c>
      <c r="R2863" s="29">
        <v>120147442.98</v>
      </c>
      <c r="S2863" s="29">
        <v>2193637.46</v>
      </c>
      <c r="T2863" s="29">
        <v>0</v>
      </c>
      <c r="U2863" s="29">
        <v>0</v>
      </c>
      <c r="V2863" s="29">
        <v>88423461.510000005</v>
      </c>
      <c r="W2863" s="29">
        <v>18490496.010000002</v>
      </c>
      <c r="X2863" s="29">
        <v>838071</v>
      </c>
      <c r="Y2863" s="29">
        <v>0</v>
      </c>
      <c r="Z2863" s="29">
        <v>10201777</v>
      </c>
      <c r="AA2863" s="29">
        <v>70898817</v>
      </c>
      <c r="AB2863" s="29">
        <v>59327052</v>
      </c>
      <c r="AC2863" s="29">
        <v>0</v>
      </c>
      <c r="AD2863" s="29">
        <v>11159379</v>
      </c>
      <c r="AE2863" s="29">
        <v>0</v>
      </c>
      <c r="AF2863" s="29">
        <v>412386</v>
      </c>
      <c r="AG2863" s="29">
        <v>0</v>
      </c>
      <c r="AH2863" s="29">
        <v>0</v>
      </c>
      <c r="AI2863" s="29">
        <v>49248625.979999997</v>
      </c>
      <c r="AJ2863" s="29">
        <v>61734130</v>
      </c>
      <c r="AK2863" s="29">
        <v>61081306</v>
      </c>
      <c r="AL2863" s="29">
        <v>2262525</v>
      </c>
      <c r="AM2863" s="29">
        <v>305655.92</v>
      </c>
      <c r="AN2863" s="29">
        <v>0</v>
      </c>
      <c r="AO2863" s="29">
        <v>-2422030.5699999998</v>
      </c>
      <c r="AP2863" s="29">
        <v>0</v>
      </c>
      <c r="AQ2863" s="29">
        <v>1775152.43</v>
      </c>
      <c r="AR2863" s="29">
        <v>1774873</v>
      </c>
      <c r="AS2863" s="29">
        <v>279.43</v>
      </c>
      <c r="AT2863" s="29">
        <v>1775152.43</v>
      </c>
      <c r="AU2863" s="29">
        <v>4186000</v>
      </c>
      <c r="AV2863" s="29">
        <v>11183</v>
      </c>
      <c r="AW2863" s="29">
        <v>-2422030.5699999998</v>
      </c>
      <c r="AX2863" s="29">
        <v>0</v>
      </c>
      <c r="AY2863" s="29">
        <v>0</v>
      </c>
      <c r="AZ2863" s="29">
        <v>0</v>
      </c>
      <c r="BA2863" s="29">
        <v>0</v>
      </c>
      <c r="BB2863" s="29">
        <v>0</v>
      </c>
      <c r="BC2863" s="29">
        <v>0</v>
      </c>
      <c r="BD2863" s="29">
        <v>0</v>
      </c>
      <c r="BE2863" s="29">
        <v>0</v>
      </c>
      <c r="BF2863" s="29">
        <v>0</v>
      </c>
      <c r="BG2863" s="29">
        <v>0</v>
      </c>
      <c r="BH2863" s="29">
        <v>0</v>
      </c>
      <c r="BI2863" s="29">
        <v>0</v>
      </c>
    </row>
    <row r="2864" spans="1:61">
      <c r="A2864">
        <v>2857</v>
      </c>
      <c r="B2864" s="1">
        <v>15045</v>
      </c>
      <c r="C2864" t="s">
        <v>17368</v>
      </c>
      <c r="D2864" t="s">
        <v>17369</v>
      </c>
      <c r="E2864" t="s">
        <v>17370</v>
      </c>
      <c r="F2864" t="s">
        <v>17371</v>
      </c>
      <c r="G2864" t="s">
        <v>996</v>
      </c>
      <c r="H2864" t="s">
        <v>997</v>
      </c>
      <c r="I2864" t="s">
        <v>17372</v>
      </c>
      <c r="J2864" t="s">
        <v>6440</v>
      </c>
      <c r="K2864" t="s">
        <v>7933</v>
      </c>
      <c r="L2864" t="s">
        <v>17373</v>
      </c>
      <c r="M2864" s="1">
        <v>8360810</v>
      </c>
      <c r="N2864" t="s">
        <v>17374</v>
      </c>
      <c r="O2864" s="1">
        <v>3</v>
      </c>
      <c r="P2864" s="1">
        <v>0</v>
      </c>
      <c r="Q2864" t="s">
        <v>19</v>
      </c>
      <c r="R2864" s="29">
        <v>1445000</v>
      </c>
      <c r="S2864" s="29">
        <v>1435000</v>
      </c>
      <c r="T2864" s="29">
        <v>0</v>
      </c>
      <c r="U2864" s="29">
        <v>0</v>
      </c>
      <c r="V2864" s="29">
        <v>0</v>
      </c>
      <c r="W2864" s="29">
        <v>10000</v>
      </c>
      <c r="X2864" s="29">
        <v>0</v>
      </c>
      <c r="Y2864" s="29">
        <v>0</v>
      </c>
      <c r="Z2864" s="29">
        <v>0</v>
      </c>
      <c r="AA2864" s="29">
        <v>0</v>
      </c>
      <c r="AB2864" s="29">
        <v>0</v>
      </c>
      <c r="AC2864" s="29">
        <v>0</v>
      </c>
      <c r="AD2864" s="29">
        <v>0</v>
      </c>
      <c r="AE2864" s="29">
        <v>0</v>
      </c>
      <c r="AF2864" s="29">
        <v>0</v>
      </c>
      <c r="AG2864" s="29">
        <v>0</v>
      </c>
      <c r="AH2864" s="29">
        <v>0</v>
      </c>
      <c r="AI2864" s="29">
        <v>1445000</v>
      </c>
      <c r="AJ2864" s="29">
        <v>0</v>
      </c>
      <c r="AK2864" s="29">
        <v>0</v>
      </c>
      <c r="AL2864" s="29">
        <v>0</v>
      </c>
      <c r="AM2864" s="29">
        <v>0</v>
      </c>
      <c r="AN2864" s="29">
        <v>0</v>
      </c>
      <c r="AO2864" s="29">
        <v>0</v>
      </c>
      <c r="AP2864" s="29">
        <v>1445000</v>
      </c>
      <c r="AQ2864" s="29">
        <v>0</v>
      </c>
      <c r="AR2864" s="29">
        <v>0</v>
      </c>
      <c r="AS2864" s="29">
        <v>0</v>
      </c>
      <c r="AT2864" s="29">
        <v>0</v>
      </c>
      <c r="AU2864" s="29">
        <v>0</v>
      </c>
      <c r="AV2864" s="29">
        <v>0</v>
      </c>
      <c r="AW2864" s="29">
        <v>0</v>
      </c>
      <c r="AX2864" s="29">
        <v>0</v>
      </c>
      <c r="AY2864" s="29">
        <v>0</v>
      </c>
      <c r="AZ2864" s="29">
        <v>0</v>
      </c>
      <c r="BA2864" s="29">
        <v>0</v>
      </c>
      <c r="BB2864" s="29">
        <v>0</v>
      </c>
      <c r="BC2864" s="29">
        <v>0</v>
      </c>
      <c r="BD2864" s="29">
        <v>0</v>
      </c>
      <c r="BE2864" s="29">
        <v>0</v>
      </c>
      <c r="BF2864" s="29">
        <v>0</v>
      </c>
      <c r="BG2864" s="29">
        <v>0</v>
      </c>
      <c r="BH2864" s="29">
        <v>0</v>
      </c>
      <c r="BI2864" s="29">
        <v>0</v>
      </c>
    </row>
    <row r="2865" spans="1:61">
      <c r="A2865">
        <v>2858</v>
      </c>
      <c r="B2865" s="1">
        <v>15046</v>
      </c>
      <c r="C2865" t="s">
        <v>17375</v>
      </c>
      <c r="D2865" t="s">
        <v>17376</v>
      </c>
      <c r="F2865" t="s">
        <v>24</v>
      </c>
      <c r="G2865" t="s">
        <v>13</v>
      </c>
      <c r="H2865" t="s">
        <v>14</v>
      </c>
      <c r="I2865" t="s">
        <v>17377</v>
      </c>
      <c r="J2865" t="s">
        <v>3244</v>
      </c>
      <c r="K2865" t="s">
        <v>3245</v>
      </c>
      <c r="L2865" t="s">
        <v>17378</v>
      </c>
      <c r="M2865" s="1">
        <v>4483878</v>
      </c>
      <c r="N2865" t="s">
        <v>17379</v>
      </c>
      <c r="O2865" s="1">
        <v>3</v>
      </c>
      <c r="P2865" s="1">
        <v>369</v>
      </c>
      <c r="Q2865" s="1">
        <v>1</v>
      </c>
      <c r="R2865" s="29">
        <v>912577715.47000003</v>
      </c>
      <c r="S2865" s="29">
        <v>6543182.8700000001</v>
      </c>
      <c r="T2865" s="29">
        <v>31175890</v>
      </c>
      <c r="U2865" s="29">
        <v>0</v>
      </c>
      <c r="V2865" s="29">
        <v>651032543</v>
      </c>
      <c r="W2865" s="29">
        <v>223826099.59999999</v>
      </c>
      <c r="X2865" s="29">
        <v>0</v>
      </c>
      <c r="Y2865" s="29">
        <v>0</v>
      </c>
      <c r="Z2865" s="29">
        <v>0</v>
      </c>
      <c r="AA2865" s="29">
        <v>614141706.05999994</v>
      </c>
      <c r="AB2865" s="29">
        <v>550077534</v>
      </c>
      <c r="AC2865" s="29">
        <v>0</v>
      </c>
      <c r="AD2865" s="29">
        <v>877977</v>
      </c>
      <c r="AE2865" s="29">
        <v>0</v>
      </c>
      <c r="AF2865" s="29">
        <v>22860866.059999999</v>
      </c>
      <c r="AG2865" s="29">
        <v>1620000</v>
      </c>
      <c r="AH2865" s="29">
        <v>38705329</v>
      </c>
      <c r="AI2865" s="29">
        <v>298436009.41000003</v>
      </c>
      <c r="AJ2865" s="29">
        <v>262268729</v>
      </c>
      <c r="AK2865" s="29">
        <v>261828729</v>
      </c>
      <c r="AL2865" s="29">
        <v>26926933.18</v>
      </c>
      <c r="AM2865" s="29">
        <v>0</v>
      </c>
      <c r="AN2865" s="29">
        <v>0</v>
      </c>
      <c r="AO2865" s="29">
        <v>9240347.2300000004</v>
      </c>
      <c r="AP2865" s="29">
        <v>0</v>
      </c>
      <c r="AQ2865" s="29">
        <v>59155359</v>
      </c>
      <c r="AR2865" s="29">
        <v>51469599</v>
      </c>
      <c r="AS2865" s="29">
        <v>7685760</v>
      </c>
      <c r="AT2865" s="29">
        <v>57768962</v>
      </c>
      <c r="AU2865" s="29">
        <v>40913966.770000003</v>
      </c>
      <c r="AV2865" s="29">
        <v>7614648</v>
      </c>
      <c r="AW2865" s="29">
        <v>9240347.2300000004</v>
      </c>
      <c r="AX2865" s="29">
        <v>0</v>
      </c>
      <c r="AY2865" s="29">
        <v>740007</v>
      </c>
      <c r="AZ2865" s="29">
        <v>740007</v>
      </c>
      <c r="BA2865" s="29">
        <v>0</v>
      </c>
      <c r="BB2865" s="29">
        <v>1305</v>
      </c>
      <c r="BC2865" s="29">
        <v>0</v>
      </c>
      <c r="BD2865" s="29">
        <v>1305</v>
      </c>
      <c r="BE2865" s="29">
        <v>0</v>
      </c>
      <c r="BF2865" s="29">
        <v>0</v>
      </c>
      <c r="BG2865" s="29">
        <v>0</v>
      </c>
      <c r="BH2865" s="29">
        <v>0</v>
      </c>
      <c r="BI2865" s="29">
        <v>0</v>
      </c>
    </row>
    <row r="2866" spans="1:61">
      <c r="A2866">
        <v>2859</v>
      </c>
      <c r="B2866" s="1">
        <v>15047</v>
      </c>
      <c r="C2866" t="s">
        <v>17380</v>
      </c>
      <c r="D2866" t="s">
        <v>17381</v>
      </c>
      <c r="E2866" t="s">
        <v>17382</v>
      </c>
      <c r="F2866" t="s">
        <v>12</v>
      </c>
      <c r="G2866" t="s">
        <v>953</v>
      </c>
      <c r="H2866" t="s">
        <v>954</v>
      </c>
      <c r="I2866" t="s">
        <v>17383</v>
      </c>
      <c r="J2866" t="s">
        <v>16</v>
      </c>
      <c r="K2866" t="s">
        <v>17</v>
      </c>
      <c r="L2866" t="s">
        <v>17384</v>
      </c>
      <c r="M2866" t="s">
        <v>19</v>
      </c>
      <c r="N2866" t="s">
        <v>17385</v>
      </c>
      <c r="O2866" s="1">
        <v>3</v>
      </c>
      <c r="P2866" s="1">
        <v>2124</v>
      </c>
      <c r="Q2866" s="1">
        <v>2</v>
      </c>
      <c r="R2866" s="29">
        <v>184762494</v>
      </c>
      <c r="S2866" s="29">
        <v>61506499</v>
      </c>
      <c r="T2866" s="29">
        <v>0</v>
      </c>
      <c r="U2866" s="29">
        <v>0</v>
      </c>
      <c r="V2866" s="29">
        <v>12706851</v>
      </c>
      <c r="W2866" s="29">
        <v>100993000</v>
      </c>
      <c r="X2866" s="29">
        <v>9556144</v>
      </c>
      <c r="Y2866" s="29">
        <v>0</v>
      </c>
      <c r="Z2866" s="29">
        <v>0</v>
      </c>
      <c r="AA2866" s="29">
        <v>14197051</v>
      </c>
      <c r="AB2866" s="29">
        <v>0</v>
      </c>
      <c r="AC2866" s="29">
        <v>0</v>
      </c>
      <c r="AD2866" s="29">
        <v>9065183</v>
      </c>
      <c r="AE2866" s="29">
        <v>0</v>
      </c>
      <c r="AF2866" s="29">
        <v>473050</v>
      </c>
      <c r="AG2866" s="29">
        <v>4658818</v>
      </c>
      <c r="AH2866" s="29">
        <v>0</v>
      </c>
      <c r="AI2866" s="29">
        <v>170565443</v>
      </c>
      <c r="AJ2866" s="29">
        <v>164942240</v>
      </c>
      <c r="AK2866" s="29">
        <v>144942240</v>
      </c>
      <c r="AL2866" s="29">
        <v>2968364</v>
      </c>
      <c r="AM2866" s="29">
        <v>2245663</v>
      </c>
      <c r="AN2866" s="29">
        <v>0</v>
      </c>
      <c r="AO2866" s="29">
        <v>409176</v>
      </c>
      <c r="AP2866" s="29">
        <v>0</v>
      </c>
      <c r="AQ2866" s="29">
        <v>75888939</v>
      </c>
      <c r="AR2866" s="29">
        <v>60169901</v>
      </c>
      <c r="AS2866" s="29">
        <v>15719038</v>
      </c>
      <c r="AT2866" s="29">
        <v>75888939</v>
      </c>
      <c r="AU2866" s="29">
        <v>74482042</v>
      </c>
      <c r="AV2866" s="29">
        <v>997721</v>
      </c>
      <c r="AW2866" s="29">
        <v>409176</v>
      </c>
      <c r="AX2866" s="29">
        <v>0</v>
      </c>
      <c r="AY2866" s="29">
        <v>0</v>
      </c>
      <c r="AZ2866" s="29">
        <v>0</v>
      </c>
      <c r="BA2866" s="29">
        <v>0</v>
      </c>
      <c r="BB2866" s="29">
        <v>0</v>
      </c>
      <c r="BC2866" s="29">
        <v>0</v>
      </c>
      <c r="BD2866" s="29">
        <v>0</v>
      </c>
      <c r="BE2866" s="29">
        <v>0</v>
      </c>
      <c r="BF2866" s="29">
        <v>0</v>
      </c>
      <c r="BG2866" s="29">
        <v>0</v>
      </c>
      <c r="BH2866" s="29">
        <v>0</v>
      </c>
      <c r="BI2866" s="29">
        <v>0</v>
      </c>
    </row>
    <row r="2867" spans="1:61">
      <c r="A2867">
        <v>2860</v>
      </c>
      <c r="B2867" s="1">
        <v>15048</v>
      </c>
      <c r="C2867" t="s">
        <v>17386</v>
      </c>
      <c r="D2867" t="s">
        <v>17387</v>
      </c>
      <c r="E2867" t="s">
        <v>17388</v>
      </c>
      <c r="F2867" t="s">
        <v>12</v>
      </c>
      <c r="G2867" t="s">
        <v>13</v>
      </c>
      <c r="H2867" t="s">
        <v>14</v>
      </c>
      <c r="I2867" t="s">
        <v>17389</v>
      </c>
      <c r="J2867" t="s">
        <v>1834</v>
      </c>
      <c r="K2867" t="s">
        <v>1835</v>
      </c>
      <c r="L2867" t="s">
        <v>17390</v>
      </c>
      <c r="M2867" s="1">
        <v>3705255</v>
      </c>
      <c r="N2867" t="s">
        <v>17391</v>
      </c>
      <c r="O2867" s="1">
        <v>3</v>
      </c>
      <c r="P2867" s="1">
        <v>115</v>
      </c>
      <c r="Q2867" s="1">
        <v>1</v>
      </c>
      <c r="R2867" s="29">
        <v>80820054</v>
      </c>
      <c r="S2867" s="29">
        <v>2632558</v>
      </c>
      <c r="T2867" s="29">
        <v>0</v>
      </c>
      <c r="U2867" s="29">
        <v>0</v>
      </c>
      <c r="V2867" s="29">
        <v>77223824</v>
      </c>
      <c r="W2867" s="29">
        <v>0</v>
      </c>
      <c r="X2867" s="29">
        <v>963672</v>
      </c>
      <c r="Y2867" s="29">
        <v>0</v>
      </c>
      <c r="Z2867" s="29">
        <v>0</v>
      </c>
      <c r="AA2867" s="29">
        <v>2626661</v>
      </c>
      <c r="AB2867" s="29">
        <v>0</v>
      </c>
      <c r="AC2867" s="29">
        <v>0</v>
      </c>
      <c r="AD2867" s="29">
        <v>0</v>
      </c>
      <c r="AE2867" s="29">
        <v>0</v>
      </c>
      <c r="AF2867" s="29">
        <v>2626661</v>
      </c>
      <c r="AG2867" s="29">
        <v>0</v>
      </c>
      <c r="AH2867" s="29">
        <v>0</v>
      </c>
      <c r="AI2867" s="29">
        <v>78193393</v>
      </c>
      <c r="AJ2867" s="29">
        <v>72016292</v>
      </c>
      <c r="AK2867" s="29">
        <v>70516292</v>
      </c>
      <c r="AL2867" s="29">
        <v>4599670</v>
      </c>
      <c r="AM2867" s="29">
        <v>0</v>
      </c>
      <c r="AN2867" s="29">
        <v>0</v>
      </c>
      <c r="AO2867" s="29">
        <v>1577431</v>
      </c>
      <c r="AP2867" s="29">
        <v>0</v>
      </c>
      <c r="AQ2867" s="29">
        <v>13008255</v>
      </c>
      <c r="AR2867" s="29">
        <v>13008030</v>
      </c>
      <c r="AS2867" s="29">
        <v>225</v>
      </c>
      <c r="AT2867" s="29">
        <v>13008255</v>
      </c>
      <c r="AU2867" s="29">
        <v>10792965</v>
      </c>
      <c r="AV2867" s="29">
        <v>637859</v>
      </c>
      <c r="AW2867" s="29">
        <v>1577431</v>
      </c>
      <c r="AX2867" s="29">
        <v>0</v>
      </c>
      <c r="AY2867" s="29">
        <v>0</v>
      </c>
      <c r="AZ2867" s="29">
        <v>0</v>
      </c>
      <c r="BA2867" s="29">
        <v>0</v>
      </c>
      <c r="BB2867" s="29">
        <v>0</v>
      </c>
      <c r="BC2867" s="29">
        <v>0</v>
      </c>
      <c r="BD2867" s="29">
        <v>0</v>
      </c>
      <c r="BE2867" s="29">
        <v>0</v>
      </c>
      <c r="BF2867" s="29">
        <v>0</v>
      </c>
      <c r="BG2867" s="29">
        <v>0</v>
      </c>
      <c r="BH2867" s="29">
        <v>0</v>
      </c>
      <c r="BI2867" s="29">
        <v>0</v>
      </c>
    </row>
    <row r="2868" spans="1:61">
      <c r="A2868">
        <v>2861</v>
      </c>
      <c r="B2868" s="1">
        <v>15059</v>
      </c>
      <c r="C2868" t="s">
        <v>17392</v>
      </c>
      <c r="D2868" t="s">
        <v>17393</v>
      </c>
      <c r="E2868" t="s">
        <v>17394</v>
      </c>
      <c r="F2868" t="s">
        <v>12</v>
      </c>
      <c r="G2868" t="s">
        <v>13</v>
      </c>
      <c r="H2868" t="s">
        <v>14</v>
      </c>
      <c r="I2868" t="s">
        <v>17395</v>
      </c>
      <c r="J2868" t="s">
        <v>5676</v>
      </c>
      <c r="K2868" t="s">
        <v>5730</v>
      </c>
      <c r="L2868" t="s">
        <v>17396</v>
      </c>
      <c r="M2868" s="1">
        <v>8516039</v>
      </c>
      <c r="N2868" t="s">
        <v>17397</v>
      </c>
      <c r="O2868" s="1">
        <v>3</v>
      </c>
      <c r="P2868" s="1">
        <v>376</v>
      </c>
      <c r="Q2868" s="1">
        <v>1</v>
      </c>
      <c r="R2868" s="29">
        <v>985039149</v>
      </c>
      <c r="S2868" s="29">
        <v>25759809</v>
      </c>
      <c r="T2868" s="29">
        <v>0</v>
      </c>
      <c r="U2868" s="29">
        <v>0</v>
      </c>
      <c r="V2868" s="29">
        <v>959279340</v>
      </c>
      <c r="W2868" s="29">
        <v>0</v>
      </c>
      <c r="X2868" s="29">
        <v>0</v>
      </c>
      <c r="Y2868" s="29">
        <v>0</v>
      </c>
      <c r="Z2868" s="29">
        <v>0</v>
      </c>
      <c r="AA2868" s="29">
        <v>864888437</v>
      </c>
      <c r="AB2868" s="29">
        <v>0</v>
      </c>
      <c r="AC2868" s="29">
        <v>0</v>
      </c>
      <c r="AD2868" s="29">
        <v>862981620</v>
      </c>
      <c r="AE2868" s="29">
        <v>0</v>
      </c>
      <c r="AF2868" s="29">
        <v>0</v>
      </c>
      <c r="AG2868" s="29">
        <v>1906817</v>
      </c>
      <c r="AH2868" s="29">
        <v>0</v>
      </c>
      <c r="AI2868" s="29">
        <v>120150712</v>
      </c>
      <c r="AJ2868" s="29">
        <v>109755833</v>
      </c>
      <c r="AK2868" s="29">
        <v>93755833</v>
      </c>
      <c r="AL2868" s="29">
        <v>7043036</v>
      </c>
      <c r="AM2868" s="29">
        <v>0</v>
      </c>
      <c r="AN2868" s="29">
        <v>0</v>
      </c>
      <c r="AO2868" s="29">
        <v>3351843</v>
      </c>
      <c r="AP2868" s="29">
        <v>0</v>
      </c>
      <c r="AQ2868" s="29">
        <v>93597411</v>
      </c>
      <c r="AR2868" s="29">
        <v>93541000</v>
      </c>
      <c r="AS2868" s="29">
        <v>56411</v>
      </c>
      <c r="AT2868" s="29">
        <v>93597411</v>
      </c>
      <c r="AU2868" s="29">
        <v>39836648</v>
      </c>
      <c r="AV2868" s="29">
        <v>6133920</v>
      </c>
      <c r="AW2868" s="29">
        <v>3351843</v>
      </c>
      <c r="AX2868" s="29">
        <v>44275000</v>
      </c>
      <c r="AY2868" s="29">
        <v>0</v>
      </c>
      <c r="AZ2868" s="29">
        <v>0</v>
      </c>
      <c r="BA2868" s="29">
        <v>0</v>
      </c>
      <c r="BB2868" s="29">
        <v>0</v>
      </c>
      <c r="BC2868" s="29">
        <v>0</v>
      </c>
      <c r="BD2868" s="29">
        <v>0</v>
      </c>
      <c r="BE2868" s="29">
        <v>0</v>
      </c>
      <c r="BF2868" s="29">
        <v>0</v>
      </c>
      <c r="BG2868" s="29">
        <v>0</v>
      </c>
      <c r="BH2868" s="29">
        <v>0</v>
      </c>
      <c r="BI2868" s="29">
        <v>0</v>
      </c>
    </row>
    <row r="2869" spans="1:61">
      <c r="A2869">
        <v>2862</v>
      </c>
      <c r="B2869" s="1">
        <v>15061</v>
      </c>
      <c r="C2869" t="s">
        <v>17398</v>
      </c>
      <c r="D2869" t="s">
        <v>17399</v>
      </c>
      <c r="E2869" t="s">
        <v>17400</v>
      </c>
      <c r="F2869" t="s">
        <v>24</v>
      </c>
      <c r="G2869" t="s">
        <v>79</v>
      </c>
      <c r="H2869" t="s">
        <v>80</v>
      </c>
      <c r="I2869" t="s">
        <v>17401</v>
      </c>
      <c r="J2869" t="s">
        <v>3729</v>
      </c>
      <c r="K2869" t="s">
        <v>17402</v>
      </c>
      <c r="L2869" t="s">
        <v>17403</v>
      </c>
      <c r="M2869" s="1">
        <v>3104055</v>
      </c>
      <c r="N2869" t="s">
        <v>17404</v>
      </c>
      <c r="O2869" s="1">
        <v>3</v>
      </c>
      <c r="P2869" s="1">
        <v>7</v>
      </c>
      <c r="Q2869" s="1">
        <v>1</v>
      </c>
      <c r="R2869" s="29">
        <v>29498944</v>
      </c>
      <c r="S2869" s="29">
        <v>8642094</v>
      </c>
      <c r="T2869" s="29">
        <v>0</v>
      </c>
      <c r="U2869" s="29">
        <v>0</v>
      </c>
      <c r="V2869" s="29">
        <v>20856850</v>
      </c>
      <c r="W2869" s="29">
        <v>0</v>
      </c>
      <c r="X2869" s="29">
        <v>0</v>
      </c>
      <c r="Y2869" s="29">
        <v>0</v>
      </c>
      <c r="Z2869" s="29">
        <v>0</v>
      </c>
      <c r="AA2869" s="29">
        <v>21377472</v>
      </c>
      <c r="AB2869" s="29">
        <v>21377472</v>
      </c>
      <c r="AC2869" s="29">
        <v>0</v>
      </c>
      <c r="AD2869" s="29">
        <v>0</v>
      </c>
      <c r="AE2869" s="29">
        <v>0</v>
      </c>
      <c r="AF2869" s="29">
        <v>0</v>
      </c>
      <c r="AG2869" s="29">
        <v>0</v>
      </c>
      <c r="AH2869" s="29">
        <v>0</v>
      </c>
      <c r="AI2869" s="29">
        <v>8121472</v>
      </c>
      <c r="AJ2869" s="29">
        <v>7813424</v>
      </c>
      <c r="AK2869" s="29">
        <v>0</v>
      </c>
      <c r="AL2869" s="29">
        <v>0</v>
      </c>
      <c r="AM2869" s="29">
        <v>0</v>
      </c>
      <c r="AN2869" s="29">
        <v>0</v>
      </c>
      <c r="AO2869" s="29">
        <v>308048</v>
      </c>
      <c r="AP2869" s="29">
        <v>0</v>
      </c>
      <c r="AQ2869" s="29">
        <v>699475</v>
      </c>
      <c r="AR2869" s="29">
        <v>699475</v>
      </c>
      <c r="AS2869" s="29">
        <v>0</v>
      </c>
      <c r="AT2869" s="29">
        <v>699475</v>
      </c>
      <c r="AU2869" s="29">
        <v>0</v>
      </c>
      <c r="AV2869" s="29">
        <v>391427</v>
      </c>
      <c r="AW2869" s="29">
        <v>308048</v>
      </c>
      <c r="AX2869" s="29">
        <v>0</v>
      </c>
      <c r="AY2869" s="29">
        <v>0</v>
      </c>
      <c r="AZ2869" s="29">
        <v>0</v>
      </c>
      <c r="BA2869" s="29">
        <v>0</v>
      </c>
      <c r="BB2869" s="29">
        <v>0</v>
      </c>
      <c r="BC2869" s="29">
        <v>0</v>
      </c>
      <c r="BD2869" s="29">
        <v>0</v>
      </c>
      <c r="BE2869" s="29">
        <v>0</v>
      </c>
      <c r="BF2869" s="29">
        <v>0</v>
      </c>
      <c r="BG2869" s="29">
        <v>0</v>
      </c>
      <c r="BH2869" s="29">
        <v>0</v>
      </c>
      <c r="BI2869" s="29">
        <v>0</v>
      </c>
    </row>
    <row r="2870" spans="1:61">
      <c r="A2870">
        <v>2863</v>
      </c>
      <c r="B2870" s="1">
        <v>15067</v>
      </c>
      <c r="C2870" t="s">
        <v>17405</v>
      </c>
      <c r="D2870" t="s">
        <v>17406</v>
      </c>
      <c r="E2870" t="s">
        <v>17407</v>
      </c>
      <c r="F2870" t="s">
        <v>862</v>
      </c>
      <c r="G2870" t="s">
        <v>13</v>
      </c>
      <c r="H2870" t="s">
        <v>14</v>
      </c>
      <c r="I2870" t="s">
        <v>17408</v>
      </c>
      <c r="J2870" t="s">
        <v>1824</v>
      </c>
      <c r="K2870" t="s">
        <v>1825</v>
      </c>
      <c r="L2870" t="s">
        <v>17409</v>
      </c>
      <c r="M2870" s="1">
        <v>6716090</v>
      </c>
      <c r="N2870" t="s">
        <v>17410</v>
      </c>
      <c r="O2870" s="1">
        <v>3</v>
      </c>
      <c r="P2870" s="1">
        <v>163</v>
      </c>
      <c r="Q2870" s="1">
        <v>5</v>
      </c>
      <c r="R2870" s="29">
        <v>436184849.01999998</v>
      </c>
      <c r="S2870" s="29">
        <v>275996584.91000003</v>
      </c>
      <c r="T2870" s="29">
        <v>0</v>
      </c>
      <c r="U2870" s="29">
        <v>0</v>
      </c>
      <c r="V2870" s="29">
        <v>120309321.3</v>
      </c>
      <c r="W2870" s="29">
        <v>29657640.809999999</v>
      </c>
      <c r="X2870" s="29">
        <v>7221302</v>
      </c>
      <c r="Y2870" s="29">
        <v>0</v>
      </c>
      <c r="Z2870" s="29">
        <v>3000000</v>
      </c>
      <c r="AA2870" s="29">
        <v>144816392</v>
      </c>
      <c r="AB2870" s="29">
        <v>0</v>
      </c>
      <c r="AC2870" s="29">
        <v>0</v>
      </c>
      <c r="AD2870" s="29">
        <v>1321600</v>
      </c>
      <c r="AE2870" s="29">
        <v>0</v>
      </c>
      <c r="AF2870" s="29">
        <v>133223877</v>
      </c>
      <c r="AG2870" s="29">
        <v>10270915</v>
      </c>
      <c r="AH2870" s="29">
        <v>0</v>
      </c>
      <c r="AI2870" s="29">
        <v>291368457.01999998</v>
      </c>
      <c r="AJ2870" s="29">
        <v>414948799.43000001</v>
      </c>
      <c r="AK2870" s="29">
        <v>0</v>
      </c>
      <c r="AL2870" s="29">
        <v>0</v>
      </c>
      <c r="AM2870" s="29">
        <v>0</v>
      </c>
      <c r="AN2870" s="29">
        <v>0</v>
      </c>
      <c r="AO2870" s="29">
        <v>-22403091</v>
      </c>
      <c r="AP2870" s="29">
        <v>-2250000</v>
      </c>
      <c r="AQ2870" s="29">
        <v>32166304</v>
      </c>
      <c r="AR2870" s="29">
        <v>11514367</v>
      </c>
      <c r="AS2870" s="29">
        <v>20651937</v>
      </c>
      <c r="AT2870" s="29">
        <v>32166304</v>
      </c>
      <c r="AU2870" s="29">
        <v>53957177</v>
      </c>
      <c r="AV2870" s="29">
        <v>612218</v>
      </c>
      <c r="AW2870" s="29">
        <v>-22403091</v>
      </c>
      <c r="AX2870" s="29">
        <v>0</v>
      </c>
      <c r="AY2870" s="29">
        <v>0</v>
      </c>
      <c r="AZ2870" s="29">
        <v>0</v>
      </c>
      <c r="BA2870" s="29">
        <v>0</v>
      </c>
      <c r="BB2870" s="29">
        <v>0</v>
      </c>
      <c r="BC2870" s="29">
        <v>7913618</v>
      </c>
      <c r="BD2870" s="29">
        <v>0</v>
      </c>
      <c r="BE2870" s="29">
        <v>7913618</v>
      </c>
      <c r="BF2870" s="29">
        <v>0</v>
      </c>
      <c r="BG2870" s="29">
        <v>0</v>
      </c>
      <c r="BH2870" s="29">
        <v>0</v>
      </c>
      <c r="BI2870" s="29">
        <v>0</v>
      </c>
    </row>
    <row r="2871" spans="1:61">
      <c r="A2871">
        <v>2864</v>
      </c>
      <c r="B2871" s="1">
        <v>15071</v>
      </c>
      <c r="C2871" t="s">
        <v>17411</v>
      </c>
      <c r="D2871" t="s">
        <v>17412</v>
      </c>
      <c r="E2871" t="s">
        <v>15794</v>
      </c>
      <c r="F2871" t="s">
        <v>12</v>
      </c>
      <c r="G2871" t="s">
        <v>79</v>
      </c>
      <c r="H2871" t="s">
        <v>80</v>
      </c>
      <c r="I2871" t="s">
        <v>17413</v>
      </c>
      <c r="J2871" t="s">
        <v>1834</v>
      </c>
      <c r="K2871" t="s">
        <v>1835</v>
      </c>
      <c r="L2871" t="s">
        <v>17414</v>
      </c>
      <c r="M2871" s="1">
        <v>3407051</v>
      </c>
      <c r="N2871" t="s">
        <v>17415</v>
      </c>
      <c r="O2871" s="1">
        <v>3</v>
      </c>
      <c r="P2871" s="1">
        <v>39</v>
      </c>
      <c r="Q2871" s="1">
        <v>2</v>
      </c>
      <c r="R2871" s="29">
        <v>150690326</v>
      </c>
      <c r="S2871" s="29">
        <v>3553210</v>
      </c>
      <c r="T2871" s="29">
        <v>0</v>
      </c>
      <c r="U2871" s="29">
        <v>0</v>
      </c>
      <c r="V2871" s="29">
        <v>32137116</v>
      </c>
      <c r="W2871" s="29">
        <v>115000000</v>
      </c>
      <c r="X2871" s="29">
        <v>0</v>
      </c>
      <c r="Y2871" s="29">
        <v>0</v>
      </c>
      <c r="Z2871" s="29">
        <v>0</v>
      </c>
      <c r="AA2871" s="29">
        <v>0</v>
      </c>
      <c r="AB2871" s="29">
        <v>0</v>
      </c>
      <c r="AC2871" s="29">
        <v>0</v>
      </c>
      <c r="AD2871" s="29">
        <v>0</v>
      </c>
      <c r="AE2871" s="29">
        <v>0</v>
      </c>
      <c r="AF2871" s="29">
        <v>0</v>
      </c>
      <c r="AG2871" s="29">
        <v>0</v>
      </c>
      <c r="AH2871" s="29">
        <v>0</v>
      </c>
      <c r="AI2871" s="29">
        <v>150690326</v>
      </c>
      <c r="AJ2871" s="29">
        <v>147732819</v>
      </c>
      <c r="AK2871" s="29">
        <v>127732819</v>
      </c>
      <c r="AL2871" s="29">
        <v>2494367</v>
      </c>
      <c r="AM2871" s="29">
        <v>0</v>
      </c>
      <c r="AN2871" s="29">
        <v>0</v>
      </c>
      <c r="AO2871" s="29">
        <v>463140</v>
      </c>
      <c r="AP2871" s="29">
        <v>0</v>
      </c>
      <c r="AQ2871" s="29">
        <v>12179400</v>
      </c>
      <c r="AR2871" s="29">
        <v>11923000</v>
      </c>
      <c r="AS2871" s="29">
        <v>256400</v>
      </c>
      <c r="AT2871" s="29">
        <v>12179400</v>
      </c>
      <c r="AU2871" s="29">
        <v>11689700</v>
      </c>
      <c r="AV2871" s="29">
        <v>26560</v>
      </c>
      <c r="AW2871" s="29">
        <v>463140</v>
      </c>
      <c r="AX2871" s="29">
        <v>0</v>
      </c>
      <c r="AY2871" s="29">
        <v>0</v>
      </c>
      <c r="AZ2871" s="29">
        <v>0</v>
      </c>
      <c r="BA2871" s="29">
        <v>0</v>
      </c>
      <c r="BB2871" s="29">
        <v>0</v>
      </c>
      <c r="BC2871" s="29">
        <v>0</v>
      </c>
      <c r="BD2871" s="29">
        <v>0</v>
      </c>
      <c r="BE2871" s="29">
        <v>0</v>
      </c>
      <c r="BF2871" s="29">
        <v>0</v>
      </c>
      <c r="BG2871" s="29">
        <v>0</v>
      </c>
      <c r="BH2871" s="29">
        <v>0</v>
      </c>
      <c r="BI2871" s="29">
        <v>0</v>
      </c>
    </row>
    <row r="2872" spans="1:61">
      <c r="A2872">
        <v>2865</v>
      </c>
      <c r="B2872" s="1">
        <v>15077</v>
      </c>
      <c r="C2872" t="s">
        <v>17416</v>
      </c>
      <c r="D2872" t="s">
        <v>17417</v>
      </c>
      <c r="E2872" t="s">
        <v>1460</v>
      </c>
      <c r="F2872" t="s">
        <v>24</v>
      </c>
      <c r="G2872" t="s">
        <v>79</v>
      </c>
      <c r="H2872" t="s">
        <v>80</v>
      </c>
      <c r="I2872" t="s">
        <v>17418</v>
      </c>
      <c r="J2872" t="s">
        <v>910</v>
      </c>
      <c r="K2872" t="s">
        <v>1196</v>
      </c>
      <c r="L2872" t="s">
        <v>17419</v>
      </c>
      <c r="M2872" s="1">
        <v>4416153</v>
      </c>
      <c r="N2872" t="s">
        <v>17420</v>
      </c>
      <c r="O2872" s="1">
        <v>3</v>
      </c>
      <c r="P2872" s="1">
        <v>234</v>
      </c>
      <c r="Q2872" s="1">
        <v>1</v>
      </c>
      <c r="R2872" s="29">
        <v>292381501.43000001</v>
      </c>
      <c r="S2872" s="29">
        <v>3239587.47</v>
      </c>
      <c r="T2872" s="29">
        <v>1500000</v>
      </c>
      <c r="U2872" s="29">
        <v>3135725.12</v>
      </c>
      <c r="V2872" s="29">
        <v>150299733</v>
      </c>
      <c r="W2872" s="29">
        <v>132360371.84</v>
      </c>
      <c r="X2872" s="29">
        <v>455175</v>
      </c>
      <c r="Y2872" s="29">
        <v>0</v>
      </c>
      <c r="Z2872" s="29">
        <v>1390909</v>
      </c>
      <c r="AA2872" s="29">
        <v>153412713.49000001</v>
      </c>
      <c r="AB2872" s="29">
        <v>130701625</v>
      </c>
      <c r="AC2872" s="29">
        <v>0</v>
      </c>
      <c r="AD2872" s="29">
        <v>21638814.489999998</v>
      </c>
      <c r="AE2872" s="29">
        <v>0</v>
      </c>
      <c r="AF2872" s="29">
        <v>0</v>
      </c>
      <c r="AG2872" s="29">
        <v>1072274</v>
      </c>
      <c r="AH2872" s="29">
        <v>0</v>
      </c>
      <c r="AI2872" s="29">
        <v>138968787.94</v>
      </c>
      <c r="AJ2872" s="29">
        <v>51647369</v>
      </c>
      <c r="AK2872" s="29">
        <v>0</v>
      </c>
      <c r="AL2872" s="29">
        <v>4743322</v>
      </c>
      <c r="AM2872" s="29">
        <v>1308064</v>
      </c>
      <c r="AN2872" s="29">
        <v>0</v>
      </c>
      <c r="AO2872" s="29">
        <v>8429842.2200000007</v>
      </c>
      <c r="AP2872" s="29">
        <v>0</v>
      </c>
      <c r="AQ2872" s="29">
        <v>70966693</v>
      </c>
      <c r="AR2872" s="29">
        <v>70966687</v>
      </c>
      <c r="AS2872" s="29">
        <v>6</v>
      </c>
      <c r="AT2872" s="29">
        <v>30300091</v>
      </c>
      <c r="AU2872" s="29">
        <v>19130561</v>
      </c>
      <c r="AV2872" s="29">
        <v>2739687.78</v>
      </c>
      <c r="AW2872" s="29">
        <v>8429842.2200000007</v>
      </c>
      <c r="AX2872" s="29">
        <v>0</v>
      </c>
      <c r="AY2872" s="29">
        <v>40666602</v>
      </c>
      <c r="AZ2872" s="29">
        <v>40666602</v>
      </c>
      <c r="BA2872" s="29">
        <v>0</v>
      </c>
      <c r="BB2872" s="29">
        <v>0</v>
      </c>
      <c r="BC2872" s="29">
        <v>0</v>
      </c>
      <c r="BD2872" s="29">
        <v>0</v>
      </c>
      <c r="BE2872" s="29">
        <v>0</v>
      </c>
      <c r="BF2872" s="29">
        <v>0</v>
      </c>
      <c r="BG2872" s="29">
        <v>0</v>
      </c>
      <c r="BH2872" s="29">
        <v>0</v>
      </c>
      <c r="BI2872" s="29">
        <v>0</v>
      </c>
    </row>
    <row r="2873" spans="1:61">
      <c r="A2873">
        <v>2866</v>
      </c>
      <c r="B2873" s="1">
        <v>15085</v>
      </c>
      <c r="C2873" t="s">
        <v>17421</v>
      </c>
      <c r="D2873" t="s">
        <v>17422</v>
      </c>
      <c r="E2873" t="s">
        <v>17423</v>
      </c>
      <c r="F2873" t="s">
        <v>24</v>
      </c>
      <c r="G2873" t="s">
        <v>13</v>
      </c>
      <c r="H2873" t="s">
        <v>14</v>
      </c>
      <c r="I2873" t="s">
        <v>17424</v>
      </c>
      <c r="J2873" t="s">
        <v>910</v>
      </c>
      <c r="K2873" t="s">
        <v>1196</v>
      </c>
      <c r="L2873" t="s">
        <v>17425</v>
      </c>
      <c r="M2873" s="1">
        <v>6083999</v>
      </c>
      <c r="N2873" t="s">
        <v>17426</v>
      </c>
      <c r="O2873" s="1">
        <v>2</v>
      </c>
      <c r="P2873" s="1">
        <v>1604</v>
      </c>
      <c r="Q2873" s="1">
        <v>7</v>
      </c>
      <c r="R2873" s="29">
        <v>9862814032.5599995</v>
      </c>
      <c r="S2873" s="29">
        <v>1102503538.9200001</v>
      </c>
      <c r="T2873" s="29">
        <v>2312321</v>
      </c>
      <c r="U2873" s="29">
        <v>0</v>
      </c>
      <c r="V2873" s="29">
        <v>8712936286</v>
      </c>
      <c r="W2873" s="29">
        <v>42010669.640000001</v>
      </c>
      <c r="X2873" s="29">
        <v>0</v>
      </c>
      <c r="Y2873" s="29">
        <v>0</v>
      </c>
      <c r="Z2873" s="29">
        <v>3051217</v>
      </c>
      <c r="AA2873" s="29">
        <v>6236204615.6300001</v>
      </c>
      <c r="AB2873" s="29">
        <v>5342338466.5900002</v>
      </c>
      <c r="AC2873" s="29">
        <v>0</v>
      </c>
      <c r="AD2873" s="29">
        <v>266079972.68000001</v>
      </c>
      <c r="AE2873" s="29">
        <v>0</v>
      </c>
      <c r="AF2873" s="29">
        <v>552912989.36000001</v>
      </c>
      <c r="AG2873" s="29">
        <v>51744314</v>
      </c>
      <c r="AH2873" s="29">
        <v>23128873</v>
      </c>
      <c r="AI2873" s="29">
        <v>3626609416.9299998</v>
      </c>
      <c r="AJ2873" s="29">
        <v>3339546568.5</v>
      </c>
      <c r="AK2873" s="29">
        <v>3281546568.5</v>
      </c>
      <c r="AL2873" s="29">
        <v>146178631.88999999</v>
      </c>
      <c r="AM2873" s="29">
        <v>0</v>
      </c>
      <c r="AN2873" s="29">
        <v>0</v>
      </c>
      <c r="AO2873" s="29">
        <v>140884216.53999999</v>
      </c>
      <c r="AP2873" s="29">
        <v>0</v>
      </c>
      <c r="AQ2873" s="29">
        <v>580094559.38999999</v>
      </c>
      <c r="AR2873" s="29">
        <v>531880122</v>
      </c>
      <c r="AS2873" s="29">
        <v>48214437.390000001</v>
      </c>
      <c r="AT2873" s="29">
        <v>422074194.27999997</v>
      </c>
      <c r="AU2873" s="29">
        <v>252166337.44999999</v>
      </c>
      <c r="AV2873" s="29">
        <v>29023640.289999999</v>
      </c>
      <c r="AW2873" s="29">
        <v>140884216.53999999</v>
      </c>
      <c r="AX2873" s="29">
        <v>0</v>
      </c>
      <c r="AY2873" s="29">
        <v>158020365.11000001</v>
      </c>
      <c r="AZ2873" s="29">
        <v>158020365.11000001</v>
      </c>
      <c r="BA2873" s="29">
        <v>0</v>
      </c>
      <c r="BB2873" s="29">
        <v>12924760</v>
      </c>
      <c r="BC2873" s="29">
        <v>158570261</v>
      </c>
      <c r="BD2873" s="29">
        <v>12924760</v>
      </c>
      <c r="BE2873" s="29">
        <v>158570261</v>
      </c>
      <c r="BF2873" s="29">
        <v>301567900</v>
      </c>
      <c r="BG2873" s="29">
        <v>0</v>
      </c>
      <c r="BH2873" s="29">
        <v>301567900</v>
      </c>
      <c r="BI2873" s="29">
        <v>0</v>
      </c>
    </row>
    <row r="2874" spans="1:61">
      <c r="A2874">
        <v>2867</v>
      </c>
      <c r="B2874" s="1">
        <v>15086</v>
      </c>
      <c r="C2874" t="s">
        <v>17427</v>
      </c>
      <c r="D2874" t="s">
        <v>17428</v>
      </c>
      <c r="E2874" t="s">
        <v>17429</v>
      </c>
      <c r="F2874" t="s">
        <v>12</v>
      </c>
      <c r="G2874" t="s">
        <v>953</v>
      </c>
      <c r="H2874" t="s">
        <v>954</v>
      </c>
      <c r="I2874" t="s">
        <v>17430</v>
      </c>
      <c r="J2874" t="s">
        <v>16</v>
      </c>
      <c r="K2874" t="s">
        <v>17</v>
      </c>
      <c r="L2874" t="s">
        <v>17431</v>
      </c>
      <c r="M2874" s="1">
        <v>3188780</v>
      </c>
      <c r="N2874" t="s">
        <v>17432</v>
      </c>
      <c r="O2874" s="1">
        <v>3</v>
      </c>
      <c r="P2874" s="1">
        <v>87</v>
      </c>
      <c r="Q2874" s="1">
        <v>0</v>
      </c>
      <c r="R2874" s="29">
        <v>253384193.80000001</v>
      </c>
      <c r="S2874" s="29">
        <v>23771491.800000001</v>
      </c>
      <c r="T2874" s="29">
        <v>0</v>
      </c>
      <c r="U2874" s="29">
        <v>0</v>
      </c>
      <c r="V2874" s="29">
        <v>227312702</v>
      </c>
      <c r="W2874" s="29">
        <v>2300000</v>
      </c>
      <c r="X2874" s="29">
        <v>0</v>
      </c>
      <c r="Y2874" s="29">
        <v>0</v>
      </c>
      <c r="Z2874" s="29">
        <v>0</v>
      </c>
      <c r="AA2874" s="29">
        <v>43404228</v>
      </c>
      <c r="AB2874" s="29">
        <v>0</v>
      </c>
      <c r="AC2874" s="29">
        <v>0</v>
      </c>
      <c r="AD2874" s="29">
        <v>35916922</v>
      </c>
      <c r="AE2874" s="29">
        <v>0</v>
      </c>
      <c r="AF2874" s="29">
        <v>5793182</v>
      </c>
      <c r="AG2874" s="29">
        <v>1694124</v>
      </c>
      <c r="AH2874" s="29">
        <v>0</v>
      </c>
      <c r="AI2874" s="29">
        <v>209979965.80000001</v>
      </c>
      <c r="AJ2874" s="29">
        <v>189479018</v>
      </c>
      <c r="AK2874" s="29">
        <v>188479018</v>
      </c>
      <c r="AL2874" s="29">
        <v>1753992.58</v>
      </c>
      <c r="AM2874" s="29">
        <v>0</v>
      </c>
      <c r="AN2874" s="29">
        <v>0</v>
      </c>
      <c r="AO2874" s="29">
        <v>18746955.219999999</v>
      </c>
      <c r="AP2874" s="29">
        <v>0</v>
      </c>
      <c r="AQ2874" s="29">
        <v>36147994.369999997</v>
      </c>
      <c r="AR2874" s="29">
        <v>30626123</v>
      </c>
      <c r="AS2874" s="29">
        <v>5521871.3700000001</v>
      </c>
      <c r="AT2874" s="29">
        <v>35031994.369999997</v>
      </c>
      <c r="AU2874" s="29">
        <v>14924468</v>
      </c>
      <c r="AV2874" s="29">
        <v>1360571.15</v>
      </c>
      <c r="AW2874" s="29">
        <v>18746955.219999999</v>
      </c>
      <c r="AX2874" s="29">
        <v>0</v>
      </c>
      <c r="AY2874" s="29">
        <v>1116000</v>
      </c>
      <c r="AZ2874" s="29">
        <v>1116000</v>
      </c>
      <c r="BA2874" s="29">
        <v>0</v>
      </c>
      <c r="BB2874" s="29">
        <v>17977132</v>
      </c>
      <c r="BC2874" s="29">
        <v>0</v>
      </c>
      <c r="BD2874" s="29">
        <v>17977132</v>
      </c>
      <c r="BE2874" s="29">
        <v>0</v>
      </c>
      <c r="BF2874" s="29">
        <v>323736151</v>
      </c>
      <c r="BG2874" s="29">
        <v>0</v>
      </c>
      <c r="BH2874" s="29">
        <v>323736151</v>
      </c>
      <c r="BI2874" s="29">
        <v>0</v>
      </c>
    </row>
    <row r="2875" spans="1:61">
      <c r="A2875">
        <v>2868</v>
      </c>
      <c r="B2875" s="1">
        <v>15087</v>
      </c>
      <c r="C2875" t="s">
        <v>17433</v>
      </c>
      <c r="D2875" t="s">
        <v>17434</v>
      </c>
      <c r="E2875" t="s">
        <v>1912</v>
      </c>
      <c r="F2875" t="s">
        <v>24</v>
      </c>
      <c r="G2875" t="s">
        <v>13</v>
      </c>
      <c r="H2875" t="s">
        <v>14</v>
      </c>
      <c r="I2875" t="s">
        <v>17435</v>
      </c>
      <c r="J2875" t="s">
        <v>3963</v>
      </c>
      <c r="K2875" t="s">
        <v>3971</v>
      </c>
      <c r="L2875" t="s">
        <v>17436</v>
      </c>
      <c r="M2875" t="s">
        <v>19</v>
      </c>
      <c r="N2875" t="s">
        <v>17437</v>
      </c>
      <c r="O2875" s="1">
        <v>3</v>
      </c>
      <c r="P2875" s="1">
        <v>138</v>
      </c>
      <c r="Q2875" s="1">
        <v>1</v>
      </c>
      <c r="R2875" s="29">
        <v>353760330.29000002</v>
      </c>
      <c r="S2875" s="29">
        <v>69127467.409999996</v>
      </c>
      <c r="T2875" s="29">
        <v>0</v>
      </c>
      <c r="U2875" s="29">
        <v>0</v>
      </c>
      <c r="V2875" s="29">
        <v>251359508</v>
      </c>
      <c r="W2875" s="29">
        <v>32523360.879999999</v>
      </c>
      <c r="X2875" s="29">
        <v>749994</v>
      </c>
      <c r="Y2875" s="29">
        <v>0</v>
      </c>
      <c r="Z2875" s="29">
        <v>0</v>
      </c>
      <c r="AA2875" s="29">
        <v>118051518.73999999</v>
      </c>
      <c r="AB2875" s="29">
        <v>95626155.439999998</v>
      </c>
      <c r="AC2875" s="29">
        <v>0</v>
      </c>
      <c r="AD2875" s="29">
        <v>5023629</v>
      </c>
      <c r="AE2875" s="29">
        <v>0</v>
      </c>
      <c r="AF2875" s="29">
        <v>14928962.300000001</v>
      </c>
      <c r="AG2875" s="29">
        <v>2472772</v>
      </c>
      <c r="AH2875" s="29">
        <v>0</v>
      </c>
      <c r="AI2875" s="29">
        <v>235708811.55000001</v>
      </c>
      <c r="AJ2875" s="29">
        <v>219886119.44</v>
      </c>
      <c r="AK2875" s="29">
        <v>182175119.44</v>
      </c>
      <c r="AL2875" s="29">
        <v>10176184.050000001</v>
      </c>
      <c r="AM2875" s="29">
        <v>0</v>
      </c>
      <c r="AN2875" s="29">
        <v>0</v>
      </c>
      <c r="AO2875" s="29">
        <v>5646508.0599999996</v>
      </c>
      <c r="AP2875" s="29">
        <v>0</v>
      </c>
      <c r="AQ2875" s="29">
        <v>47025132.840000004</v>
      </c>
      <c r="AR2875" s="29">
        <v>40583918</v>
      </c>
      <c r="AS2875" s="29">
        <v>6441214.8399999999</v>
      </c>
      <c r="AT2875" s="29">
        <v>47025132.840000004</v>
      </c>
      <c r="AU2875" s="29">
        <v>38339975</v>
      </c>
      <c r="AV2875" s="29">
        <v>3038649.78</v>
      </c>
      <c r="AW2875" s="29">
        <v>5646508.0599999996</v>
      </c>
      <c r="AX2875" s="29">
        <v>0</v>
      </c>
      <c r="AY2875" s="29">
        <v>0</v>
      </c>
      <c r="AZ2875" s="29">
        <v>0</v>
      </c>
      <c r="BA2875" s="29">
        <v>0</v>
      </c>
      <c r="BB2875" s="29">
        <v>0</v>
      </c>
      <c r="BC2875" s="29">
        <v>0</v>
      </c>
      <c r="BD2875" s="29">
        <v>0</v>
      </c>
      <c r="BE2875" s="29">
        <v>0</v>
      </c>
      <c r="BF2875" s="29">
        <v>0</v>
      </c>
      <c r="BG2875" s="29">
        <v>0</v>
      </c>
      <c r="BH2875" s="29">
        <v>0</v>
      </c>
      <c r="BI2875" s="29">
        <v>0</v>
      </c>
    </row>
    <row r="2876" spans="1:61">
      <c r="A2876">
        <v>2869</v>
      </c>
      <c r="B2876" s="1">
        <v>15090</v>
      </c>
      <c r="C2876" t="s">
        <v>17438</v>
      </c>
      <c r="D2876" t="s">
        <v>17439</v>
      </c>
      <c r="E2876" t="s">
        <v>17440</v>
      </c>
      <c r="F2876" t="s">
        <v>24</v>
      </c>
      <c r="G2876" t="s">
        <v>13</v>
      </c>
      <c r="H2876" t="s">
        <v>14</v>
      </c>
      <c r="I2876" t="s">
        <v>17441</v>
      </c>
      <c r="J2876" t="s">
        <v>3780</v>
      </c>
      <c r="K2876" t="s">
        <v>3781</v>
      </c>
      <c r="L2876" t="s">
        <v>17442</v>
      </c>
      <c r="M2876" t="s">
        <v>19</v>
      </c>
      <c r="N2876" t="s">
        <v>17443</v>
      </c>
      <c r="O2876" s="1">
        <v>3</v>
      </c>
      <c r="P2876" s="1">
        <v>468</v>
      </c>
      <c r="Q2876" s="1">
        <v>1</v>
      </c>
      <c r="R2876" s="29">
        <v>1375307311.79</v>
      </c>
      <c r="S2876" s="29">
        <v>47142151.659999996</v>
      </c>
      <c r="T2876" s="29">
        <v>0</v>
      </c>
      <c r="U2876" s="29">
        <v>0</v>
      </c>
      <c r="V2876" s="29">
        <v>1318644728.1300001</v>
      </c>
      <c r="W2876" s="29">
        <v>0</v>
      </c>
      <c r="X2876" s="29">
        <v>8475217</v>
      </c>
      <c r="Y2876" s="29">
        <v>0</v>
      </c>
      <c r="Z2876" s="29">
        <v>1045215</v>
      </c>
      <c r="AA2876" s="29">
        <v>862962826</v>
      </c>
      <c r="AB2876" s="29">
        <v>643923649</v>
      </c>
      <c r="AC2876" s="29">
        <v>0</v>
      </c>
      <c r="AD2876" s="29">
        <v>44796476</v>
      </c>
      <c r="AE2876" s="29">
        <v>0</v>
      </c>
      <c r="AF2876" s="29">
        <v>0</v>
      </c>
      <c r="AG2876" s="29">
        <v>174242701</v>
      </c>
      <c r="AH2876" s="29">
        <v>0</v>
      </c>
      <c r="AI2876" s="29">
        <v>512344485.79000002</v>
      </c>
      <c r="AJ2876" s="29">
        <v>238520775</v>
      </c>
      <c r="AK2876" s="29">
        <v>0</v>
      </c>
      <c r="AL2876" s="29">
        <v>201630173.69</v>
      </c>
      <c r="AM2876" s="29">
        <v>0</v>
      </c>
      <c r="AN2876" s="29">
        <v>0</v>
      </c>
      <c r="AO2876" s="29">
        <v>44437808.109999999</v>
      </c>
      <c r="AP2876" s="29">
        <v>0</v>
      </c>
      <c r="AQ2876" s="29">
        <v>102623035</v>
      </c>
      <c r="AR2876" s="29">
        <v>93813160</v>
      </c>
      <c r="AS2876" s="29">
        <v>8809875</v>
      </c>
      <c r="AT2876" s="29">
        <v>102623035</v>
      </c>
      <c r="AU2876" s="29">
        <v>54512586.890000001</v>
      </c>
      <c r="AV2876" s="29">
        <v>3672640</v>
      </c>
      <c r="AW2876" s="29">
        <v>44437808.109999999</v>
      </c>
      <c r="AX2876" s="29">
        <v>0</v>
      </c>
      <c r="AY2876" s="29">
        <v>0</v>
      </c>
      <c r="AZ2876" s="29">
        <v>0</v>
      </c>
      <c r="BA2876" s="29">
        <v>0</v>
      </c>
      <c r="BB2876" s="29">
        <v>0</v>
      </c>
      <c r="BC2876" s="29">
        <v>0</v>
      </c>
      <c r="BD2876" s="29">
        <v>0</v>
      </c>
      <c r="BE2876" s="29">
        <v>0</v>
      </c>
      <c r="BF2876" s="29">
        <v>0</v>
      </c>
      <c r="BG2876" s="29">
        <v>0</v>
      </c>
      <c r="BH2876" s="29">
        <v>0</v>
      </c>
      <c r="BI2876" s="29">
        <v>0</v>
      </c>
    </row>
    <row r="2877" spans="1:61">
      <c r="A2877">
        <v>2870</v>
      </c>
      <c r="B2877" s="1">
        <v>15091</v>
      </c>
      <c r="C2877" t="s">
        <v>17444</v>
      </c>
      <c r="D2877" t="s">
        <v>17445</v>
      </c>
      <c r="E2877" t="s">
        <v>17446</v>
      </c>
      <c r="F2877" t="s">
        <v>24</v>
      </c>
      <c r="G2877" t="s">
        <v>13</v>
      </c>
      <c r="H2877" t="s">
        <v>14</v>
      </c>
      <c r="I2877" t="s">
        <v>17447</v>
      </c>
      <c r="J2877" t="s">
        <v>1824</v>
      </c>
      <c r="K2877" t="s">
        <v>1825</v>
      </c>
      <c r="L2877" t="s">
        <v>17448</v>
      </c>
      <c r="M2877" t="s">
        <v>19</v>
      </c>
      <c r="N2877" t="s">
        <v>17449</v>
      </c>
      <c r="O2877" s="1">
        <v>3</v>
      </c>
      <c r="P2877" s="1">
        <v>198</v>
      </c>
      <c r="Q2877" s="1">
        <v>1</v>
      </c>
      <c r="R2877" s="29">
        <v>484553216.60000002</v>
      </c>
      <c r="S2877" s="29">
        <v>79123502.709999993</v>
      </c>
      <c r="T2877" s="29">
        <v>35606044</v>
      </c>
      <c r="U2877" s="29">
        <v>0</v>
      </c>
      <c r="V2877" s="29">
        <v>319493673.01999998</v>
      </c>
      <c r="W2877" s="29">
        <v>44423892.869999997</v>
      </c>
      <c r="X2877" s="29">
        <v>5906104</v>
      </c>
      <c r="Y2877" s="29">
        <v>0</v>
      </c>
      <c r="Z2877" s="29">
        <v>0</v>
      </c>
      <c r="AA2877" s="29">
        <v>385099424.27999997</v>
      </c>
      <c r="AB2877" s="29">
        <v>373270244.88</v>
      </c>
      <c r="AC2877" s="29">
        <v>0</v>
      </c>
      <c r="AD2877" s="29">
        <v>11649531.4</v>
      </c>
      <c r="AE2877" s="29">
        <v>0</v>
      </c>
      <c r="AF2877" s="29">
        <v>0</v>
      </c>
      <c r="AG2877" s="29">
        <v>179648</v>
      </c>
      <c r="AH2877" s="29">
        <v>0</v>
      </c>
      <c r="AI2877" s="29">
        <v>99453792.319999993</v>
      </c>
      <c r="AJ2877" s="29">
        <v>73672958</v>
      </c>
      <c r="AK2877" s="29">
        <v>72672958</v>
      </c>
      <c r="AL2877" s="29">
        <v>31816957.449999999</v>
      </c>
      <c r="AM2877" s="29">
        <v>681791</v>
      </c>
      <c r="AN2877" s="29">
        <v>250466</v>
      </c>
      <c r="AO2877" s="29">
        <v>-6286429.3499999996</v>
      </c>
      <c r="AP2877" s="29">
        <v>0</v>
      </c>
      <c r="AQ2877" s="29">
        <v>27475403.98</v>
      </c>
      <c r="AR2877" s="29">
        <v>25115712.170000002</v>
      </c>
      <c r="AS2877" s="29">
        <v>2359691.81</v>
      </c>
      <c r="AT2877" s="29">
        <v>27475403.98</v>
      </c>
      <c r="AU2877" s="29">
        <v>32618802.079999998</v>
      </c>
      <c r="AV2877" s="29">
        <v>1143031.25</v>
      </c>
      <c r="AW2877" s="29">
        <v>-6286429.3499999996</v>
      </c>
      <c r="AX2877" s="29">
        <v>0</v>
      </c>
      <c r="AY2877" s="29">
        <v>0</v>
      </c>
      <c r="AZ2877" s="29">
        <v>0</v>
      </c>
      <c r="BA2877" s="29">
        <v>0</v>
      </c>
      <c r="BB2877" s="29">
        <v>360920</v>
      </c>
      <c r="BC2877" s="29">
        <v>2017408</v>
      </c>
      <c r="BD2877" s="29">
        <v>360920</v>
      </c>
      <c r="BE2877" s="29">
        <v>2017408</v>
      </c>
      <c r="BF2877" s="29">
        <v>0</v>
      </c>
      <c r="BG2877" s="29">
        <v>0</v>
      </c>
      <c r="BH2877" s="29">
        <v>0</v>
      </c>
      <c r="BI2877" s="29">
        <v>0</v>
      </c>
    </row>
    <row r="2878" spans="1:61">
      <c r="A2878">
        <v>2871</v>
      </c>
      <c r="B2878" s="1">
        <v>15092</v>
      </c>
      <c r="C2878" t="s">
        <v>17450</v>
      </c>
      <c r="D2878" t="s">
        <v>17451</v>
      </c>
      <c r="E2878" t="s">
        <v>17452</v>
      </c>
      <c r="F2878" t="s">
        <v>12</v>
      </c>
      <c r="G2878" t="s">
        <v>3921</v>
      </c>
      <c r="H2878" t="s">
        <v>3922</v>
      </c>
      <c r="I2878" t="s">
        <v>17453</v>
      </c>
      <c r="J2878" t="s">
        <v>910</v>
      </c>
      <c r="K2878" t="s">
        <v>7758</v>
      </c>
      <c r="L2878" t="s">
        <v>17454</v>
      </c>
      <c r="M2878" t="s">
        <v>19</v>
      </c>
      <c r="N2878" t="s">
        <v>17455</v>
      </c>
      <c r="O2878" s="1">
        <v>2</v>
      </c>
      <c r="P2878" s="1">
        <v>21</v>
      </c>
      <c r="Q2878" s="1">
        <v>8</v>
      </c>
      <c r="R2878" s="29">
        <v>4381024379</v>
      </c>
      <c r="S2878" s="29">
        <v>471191088</v>
      </c>
      <c r="T2878" s="29">
        <v>0</v>
      </c>
      <c r="U2878" s="29">
        <v>98879000</v>
      </c>
      <c r="V2878" s="29">
        <v>0</v>
      </c>
      <c r="W2878" s="29">
        <v>3803622290</v>
      </c>
      <c r="X2878" s="29">
        <v>7332001</v>
      </c>
      <c r="Y2878" s="29">
        <v>0</v>
      </c>
      <c r="Z2878" s="29">
        <v>0</v>
      </c>
      <c r="AA2878" s="29">
        <v>3820048739</v>
      </c>
      <c r="AB2878" s="29">
        <v>0</v>
      </c>
      <c r="AC2878" s="29">
        <v>2336714180</v>
      </c>
      <c r="AD2878" s="29">
        <v>1285307649</v>
      </c>
      <c r="AE2878" s="29">
        <v>0</v>
      </c>
      <c r="AF2878" s="29">
        <v>50848974</v>
      </c>
      <c r="AG2878" s="29">
        <v>147177936</v>
      </c>
      <c r="AH2878" s="29">
        <v>0</v>
      </c>
      <c r="AI2878" s="29">
        <v>560975640</v>
      </c>
      <c r="AJ2878" s="29">
        <v>98645554</v>
      </c>
      <c r="AK2878" s="29">
        <v>0</v>
      </c>
      <c r="AL2878" s="29">
        <v>113790390</v>
      </c>
      <c r="AM2878" s="29">
        <v>0</v>
      </c>
      <c r="AN2878" s="29">
        <v>0</v>
      </c>
      <c r="AO2878" s="29">
        <v>58021056</v>
      </c>
      <c r="AP2878" s="29">
        <v>290518640</v>
      </c>
      <c r="AQ2878" s="29">
        <v>67951870748</v>
      </c>
      <c r="AR2878" s="29">
        <v>67950615068</v>
      </c>
      <c r="AS2878" s="29">
        <v>1255680</v>
      </c>
      <c r="AT2878" s="29">
        <v>931267490</v>
      </c>
      <c r="AU2878" s="29">
        <v>421072475</v>
      </c>
      <c r="AV2878" s="29">
        <v>450056759</v>
      </c>
      <c r="AW2878" s="29">
        <v>58021056</v>
      </c>
      <c r="AX2878" s="29">
        <v>2117200</v>
      </c>
      <c r="AY2878" s="29">
        <v>67020603258</v>
      </c>
      <c r="AZ2878" s="29">
        <v>0</v>
      </c>
      <c r="BA2878" s="29">
        <v>67020603258</v>
      </c>
      <c r="BB2878" s="29">
        <v>0</v>
      </c>
      <c r="BC2878" s="29">
        <v>0</v>
      </c>
      <c r="BD2878" s="29">
        <v>0</v>
      </c>
      <c r="BE2878" s="29">
        <v>0</v>
      </c>
      <c r="BF2878" s="29">
        <v>0</v>
      </c>
      <c r="BG2878" s="29">
        <v>0</v>
      </c>
      <c r="BH2878" s="29">
        <v>0</v>
      </c>
      <c r="BI2878" s="29">
        <v>0</v>
      </c>
    </row>
    <row r="2879" spans="1:61">
      <c r="A2879">
        <v>2872</v>
      </c>
      <c r="B2879" s="1">
        <v>15096</v>
      </c>
      <c r="C2879" t="s">
        <v>17456</v>
      </c>
      <c r="D2879" t="s">
        <v>17457</v>
      </c>
      <c r="E2879" t="s">
        <v>17458</v>
      </c>
      <c r="F2879" t="s">
        <v>12</v>
      </c>
      <c r="G2879" t="s">
        <v>79</v>
      </c>
      <c r="H2879" t="s">
        <v>80</v>
      </c>
      <c r="I2879" t="s">
        <v>17459</v>
      </c>
      <c r="J2879" t="s">
        <v>1834</v>
      </c>
      <c r="K2879" t="s">
        <v>1835</v>
      </c>
      <c r="L2879" t="s">
        <v>17460</v>
      </c>
      <c r="M2879" s="1">
        <v>3378837</v>
      </c>
      <c r="N2879" t="s">
        <v>17461</v>
      </c>
      <c r="O2879" s="1">
        <v>3</v>
      </c>
      <c r="P2879" s="1">
        <v>298</v>
      </c>
      <c r="Q2879" s="1">
        <v>3</v>
      </c>
      <c r="R2879" s="29">
        <v>442043412</v>
      </c>
      <c r="S2879" s="29">
        <v>207521</v>
      </c>
      <c r="T2879" s="29">
        <v>0</v>
      </c>
      <c r="U2879" s="29">
        <v>0</v>
      </c>
      <c r="V2879" s="29">
        <v>0</v>
      </c>
      <c r="W2879" s="29">
        <v>416155875</v>
      </c>
      <c r="X2879" s="29">
        <v>25480008</v>
      </c>
      <c r="Y2879" s="29">
        <v>0</v>
      </c>
      <c r="Z2879" s="29">
        <v>200008</v>
      </c>
      <c r="AA2879" s="29">
        <v>8370031</v>
      </c>
      <c r="AB2879" s="29">
        <v>0</v>
      </c>
      <c r="AC2879" s="29">
        <v>0</v>
      </c>
      <c r="AD2879" s="29">
        <v>882110</v>
      </c>
      <c r="AE2879" s="29">
        <v>0</v>
      </c>
      <c r="AF2879" s="29">
        <v>3985456</v>
      </c>
      <c r="AG2879" s="29">
        <v>3502465</v>
      </c>
      <c r="AH2879" s="29">
        <v>0</v>
      </c>
      <c r="AI2879" s="29">
        <v>433673381</v>
      </c>
      <c r="AJ2879" s="29">
        <v>429905844</v>
      </c>
      <c r="AK2879" s="29">
        <v>343561650</v>
      </c>
      <c r="AL2879" s="29">
        <v>1330136</v>
      </c>
      <c r="AM2879" s="29">
        <v>1719063</v>
      </c>
      <c r="AN2879" s="29">
        <v>0</v>
      </c>
      <c r="AO2879" s="29">
        <v>718338</v>
      </c>
      <c r="AP2879" s="29">
        <v>0</v>
      </c>
      <c r="AQ2879" s="29">
        <v>38664622</v>
      </c>
      <c r="AR2879" s="29">
        <v>38664622</v>
      </c>
      <c r="AS2879" s="29">
        <v>0</v>
      </c>
      <c r="AT2879" s="29">
        <v>38664622</v>
      </c>
      <c r="AU2879" s="29">
        <v>37946284</v>
      </c>
      <c r="AV2879" s="29">
        <v>0</v>
      </c>
      <c r="AW2879" s="29">
        <v>718338</v>
      </c>
      <c r="AX2879" s="29">
        <v>0</v>
      </c>
      <c r="AY2879" s="29">
        <v>0</v>
      </c>
      <c r="AZ2879" s="29">
        <v>0</v>
      </c>
      <c r="BA2879" s="29">
        <v>0</v>
      </c>
      <c r="BB2879" s="29">
        <v>0</v>
      </c>
      <c r="BC2879" s="29">
        <v>0</v>
      </c>
      <c r="BD2879" s="29">
        <v>0</v>
      </c>
      <c r="BE2879" s="29">
        <v>0</v>
      </c>
      <c r="BF2879" s="29">
        <v>0</v>
      </c>
      <c r="BG2879" s="29">
        <v>0</v>
      </c>
      <c r="BH2879" s="29">
        <v>0</v>
      </c>
      <c r="BI2879" s="29">
        <v>0</v>
      </c>
    </row>
    <row r="2880" spans="1:61">
      <c r="A2880">
        <v>2873</v>
      </c>
      <c r="B2880" s="1">
        <v>15099</v>
      </c>
      <c r="C2880" t="s">
        <v>17462</v>
      </c>
      <c r="D2880" t="s">
        <v>17463</v>
      </c>
      <c r="E2880" t="s">
        <v>17464</v>
      </c>
      <c r="F2880" t="s">
        <v>24</v>
      </c>
      <c r="G2880" t="s">
        <v>79</v>
      </c>
      <c r="H2880" t="s">
        <v>80</v>
      </c>
      <c r="I2880" t="s">
        <v>17465</v>
      </c>
      <c r="J2880" t="s">
        <v>16</v>
      </c>
      <c r="K2880" t="s">
        <v>17</v>
      </c>
      <c r="L2880" t="s">
        <v>17466</v>
      </c>
      <c r="M2880" s="1">
        <v>2373735</v>
      </c>
      <c r="N2880" t="s">
        <v>17467</v>
      </c>
      <c r="O2880" s="1">
        <v>3</v>
      </c>
      <c r="P2880" s="1">
        <v>106</v>
      </c>
      <c r="Q2880" s="1">
        <v>2</v>
      </c>
      <c r="R2880" s="29">
        <v>425812667</v>
      </c>
      <c r="S2880" s="29">
        <v>76005629</v>
      </c>
      <c r="T2880" s="29">
        <v>0</v>
      </c>
      <c r="U2880" s="29">
        <v>0</v>
      </c>
      <c r="V2880" s="29">
        <v>317459198</v>
      </c>
      <c r="W2880" s="29">
        <v>32347840</v>
      </c>
      <c r="X2880" s="29">
        <v>0</v>
      </c>
      <c r="Y2880" s="29">
        <v>0</v>
      </c>
      <c r="Z2880" s="29">
        <v>0</v>
      </c>
      <c r="AA2880" s="29">
        <v>365563367</v>
      </c>
      <c r="AB2880" s="29">
        <v>352304737</v>
      </c>
      <c r="AC2880" s="29">
        <v>0</v>
      </c>
      <c r="AD2880" s="29">
        <v>5699427</v>
      </c>
      <c r="AE2880" s="29">
        <v>0</v>
      </c>
      <c r="AF2880" s="29">
        <v>7559203</v>
      </c>
      <c r="AG2880" s="29">
        <v>0</v>
      </c>
      <c r="AH2880" s="29">
        <v>0</v>
      </c>
      <c r="AI2880" s="29">
        <v>60249300</v>
      </c>
      <c r="AJ2880" s="29">
        <v>54173475</v>
      </c>
      <c r="AK2880" s="29">
        <v>52580475</v>
      </c>
      <c r="AL2880" s="29">
        <v>1726329</v>
      </c>
      <c r="AM2880" s="29">
        <v>0</v>
      </c>
      <c r="AN2880" s="29">
        <v>0</v>
      </c>
      <c r="AO2880" s="29">
        <v>4349496</v>
      </c>
      <c r="AP2880" s="29">
        <v>0</v>
      </c>
      <c r="AQ2880" s="29">
        <v>25731528</v>
      </c>
      <c r="AR2880" s="29">
        <v>25722100</v>
      </c>
      <c r="AS2880" s="29">
        <v>9428</v>
      </c>
      <c r="AT2880" s="29">
        <v>15678728</v>
      </c>
      <c r="AU2880" s="29">
        <v>10663113</v>
      </c>
      <c r="AV2880" s="29">
        <v>666119</v>
      </c>
      <c r="AW2880" s="29">
        <v>4349496</v>
      </c>
      <c r="AX2880" s="29">
        <v>0</v>
      </c>
      <c r="AY2880" s="29">
        <v>10052800</v>
      </c>
      <c r="AZ2880" s="29">
        <v>10052800</v>
      </c>
      <c r="BA2880" s="29">
        <v>0</v>
      </c>
      <c r="BB2880" s="29">
        <v>0</v>
      </c>
      <c r="BC2880" s="29">
        <v>0</v>
      </c>
      <c r="BD2880" s="29">
        <v>0</v>
      </c>
      <c r="BE2880" s="29">
        <v>0</v>
      </c>
      <c r="BF2880" s="29">
        <v>0</v>
      </c>
      <c r="BG2880" s="29">
        <v>0</v>
      </c>
      <c r="BH2880" s="29">
        <v>0</v>
      </c>
      <c r="BI2880" s="29">
        <v>0</v>
      </c>
    </row>
    <row r="2881" spans="1:61">
      <c r="A2881">
        <v>2874</v>
      </c>
      <c r="B2881" s="1">
        <v>15101</v>
      </c>
      <c r="C2881" t="s">
        <v>17468</v>
      </c>
      <c r="D2881" t="s">
        <v>17469</v>
      </c>
      <c r="E2881" t="s">
        <v>17470</v>
      </c>
      <c r="F2881" t="s">
        <v>12</v>
      </c>
      <c r="G2881" t="s">
        <v>79</v>
      </c>
      <c r="H2881" t="s">
        <v>80</v>
      </c>
      <c r="I2881" t="s">
        <v>17471</v>
      </c>
      <c r="J2881" t="s">
        <v>16</v>
      </c>
      <c r="K2881" t="s">
        <v>17</v>
      </c>
      <c r="L2881" t="s">
        <v>17472</v>
      </c>
      <c r="M2881" s="1">
        <v>7921820</v>
      </c>
      <c r="N2881" t="s">
        <v>17473</v>
      </c>
      <c r="O2881" s="1">
        <v>3</v>
      </c>
      <c r="P2881" s="1">
        <v>34</v>
      </c>
      <c r="Q2881" t="s">
        <v>19</v>
      </c>
      <c r="R2881" s="29">
        <v>61210920</v>
      </c>
      <c r="S2881" s="29">
        <v>38642842</v>
      </c>
      <c r="T2881" s="29">
        <v>0</v>
      </c>
      <c r="U2881" s="29">
        <v>0</v>
      </c>
      <c r="V2881" s="29">
        <v>8098857</v>
      </c>
      <c r="W2881" s="29">
        <v>509416</v>
      </c>
      <c r="X2881" s="29">
        <v>13959805</v>
      </c>
      <c r="Y2881" s="29">
        <v>0</v>
      </c>
      <c r="Z2881" s="29">
        <v>0</v>
      </c>
      <c r="AA2881" s="29">
        <v>580897</v>
      </c>
      <c r="AB2881" s="29">
        <v>0</v>
      </c>
      <c r="AC2881" s="29">
        <v>0</v>
      </c>
      <c r="AD2881" s="29">
        <v>381786</v>
      </c>
      <c r="AE2881" s="29">
        <v>0</v>
      </c>
      <c r="AF2881" s="29">
        <v>0</v>
      </c>
      <c r="AG2881" s="29">
        <v>199111</v>
      </c>
      <c r="AH2881" s="29">
        <v>0</v>
      </c>
      <c r="AI2881" s="29">
        <v>60630023</v>
      </c>
      <c r="AJ2881" s="29">
        <v>25263441</v>
      </c>
      <c r="AK2881" s="29">
        <v>0</v>
      </c>
      <c r="AL2881" s="29">
        <v>0</v>
      </c>
      <c r="AM2881" s="29">
        <v>13959805</v>
      </c>
      <c r="AN2881" s="29">
        <v>0</v>
      </c>
      <c r="AO2881" s="29">
        <v>27339557</v>
      </c>
      <c r="AP2881" s="29">
        <v>-5932780</v>
      </c>
      <c r="AQ2881" s="29">
        <v>67212835</v>
      </c>
      <c r="AR2881" s="29">
        <v>67210880</v>
      </c>
      <c r="AS2881" s="29">
        <v>1955</v>
      </c>
      <c r="AT2881" s="29">
        <v>67212835</v>
      </c>
      <c r="AU2881" s="29">
        <v>39838481</v>
      </c>
      <c r="AV2881" s="29">
        <v>34797</v>
      </c>
      <c r="AW2881" s="29">
        <v>27339557</v>
      </c>
      <c r="AX2881" s="29">
        <v>0</v>
      </c>
      <c r="AY2881" s="29">
        <v>0</v>
      </c>
      <c r="AZ2881" s="29">
        <v>0</v>
      </c>
      <c r="BA2881" s="29">
        <v>0</v>
      </c>
      <c r="BB2881" s="29">
        <v>0</v>
      </c>
      <c r="BC2881" s="29">
        <v>0</v>
      </c>
      <c r="BD2881" s="29">
        <v>0</v>
      </c>
      <c r="BE2881" s="29">
        <v>0</v>
      </c>
      <c r="BF2881" s="29">
        <v>0</v>
      </c>
      <c r="BG2881" s="29">
        <v>0</v>
      </c>
      <c r="BH2881" s="29">
        <v>0</v>
      </c>
      <c r="BI2881" s="29">
        <v>0</v>
      </c>
    </row>
    <row r="2882" spans="1:61">
      <c r="A2882">
        <v>2875</v>
      </c>
      <c r="B2882" s="1">
        <v>15102</v>
      </c>
      <c r="C2882" t="s">
        <v>17474</v>
      </c>
      <c r="D2882" t="s">
        <v>17475</v>
      </c>
      <c r="E2882" t="s">
        <v>17476</v>
      </c>
      <c r="F2882" t="s">
        <v>12</v>
      </c>
      <c r="G2882" t="s">
        <v>12723</v>
      </c>
      <c r="H2882" t="s">
        <v>12724</v>
      </c>
      <c r="I2882" t="s">
        <v>17477</v>
      </c>
      <c r="J2882" t="s">
        <v>4606</v>
      </c>
      <c r="K2882" t="s">
        <v>7178</v>
      </c>
      <c r="L2882" t="s">
        <v>17478</v>
      </c>
      <c r="M2882" s="1">
        <v>8408500</v>
      </c>
      <c r="N2882" t="s">
        <v>17479</v>
      </c>
      <c r="O2882" s="1">
        <v>2</v>
      </c>
      <c r="P2882" s="1">
        <v>570</v>
      </c>
      <c r="Q2882" t="s">
        <v>19</v>
      </c>
      <c r="R2882" s="29">
        <v>11162532782.18</v>
      </c>
      <c r="S2882" s="29">
        <v>3213067509.0300002</v>
      </c>
      <c r="T2882" s="29">
        <v>0</v>
      </c>
      <c r="U2882" s="29">
        <v>2827995070.54</v>
      </c>
      <c r="V2882" s="29">
        <v>0</v>
      </c>
      <c r="W2882" s="29">
        <v>540966692.23000002</v>
      </c>
      <c r="X2882" s="29">
        <v>4574220825.8800001</v>
      </c>
      <c r="Y2882" s="29">
        <v>0</v>
      </c>
      <c r="Z2882" s="29">
        <v>6282684.5</v>
      </c>
      <c r="AA2882" s="29">
        <v>8192351969.4700003</v>
      </c>
      <c r="AB2882" s="29">
        <v>0</v>
      </c>
      <c r="AC2882" s="29">
        <v>0</v>
      </c>
      <c r="AD2882" s="29">
        <v>7936985091.8100004</v>
      </c>
      <c r="AE2882" s="29">
        <v>0</v>
      </c>
      <c r="AF2882" s="29">
        <v>183111754.22999999</v>
      </c>
      <c r="AG2882" s="29">
        <v>72255123.430000007</v>
      </c>
      <c r="AH2882" s="29">
        <v>0</v>
      </c>
      <c r="AI2882" s="29">
        <v>2970180812.3000002</v>
      </c>
      <c r="AJ2882" s="29">
        <v>1344988059.71</v>
      </c>
      <c r="AK2882" s="29">
        <v>1008741044.78</v>
      </c>
      <c r="AL2882" s="29">
        <v>606147011.54999995</v>
      </c>
      <c r="AM2882" s="29">
        <v>17546230.25</v>
      </c>
      <c r="AN2882" s="29">
        <v>13930000</v>
      </c>
      <c r="AO2882" s="29">
        <v>139421950</v>
      </c>
      <c r="AP2882" s="29">
        <v>0</v>
      </c>
      <c r="AQ2882" s="29">
        <v>16602092322.73</v>
      </c>
      <c r="AR2882" s="29">
        <v>16589918513.709999</v>
      </c>
      <c r="AS2882" s="29">
        <v>12173809.02</v>
      </c>
      <c r="AT2882" s="29">
        <v>2580597818.0799999</v>
      </c>
      <c r="AU2882" s="29">
        <v>296212149.94</v>
      </c>
      <c r="AV2882" s="29">
        <v>192817784.30000001</v>
      </c>
      <c r="AW2882" s="29">
        <v>139421950</v>
      </c>
      <c r="AX2882" s="29">
        <v>1952145933.8399999</v>
      </c>
      <c r="AY2882" s="29">
        <v>14021494504.219999</v>
      </c>
      <c r="AZ2882" s="29">
        <v>14021494504.219999</v>
      </c>
      <c r="BA2882" s="29">
        <v>0</v>
      </c>
      <c r="BB2882" s="29">
        <v>0</v>
      </c>
      <c r="BC2882" s="29">
        <v>0</v>
      </c>
      <c r="BD2882" s="29">
        <v>0</v>
      </c>
      <c r="BE2882" s="29">
        <v>0</v>
      </c>
      <c r="BF2882" s="29">
        <v>0</v>
      </c>
      <c r="BG2882" s="29">
        <v>0</v>
      </c>
      <c r="BH2882" s="29">
        <v>0</v>
      </c>
      <c r="BI2882" s="29">
        <v>0</v>
      </c>
    </row>
    <row r="2883" spans="1:61">
      <c r="A2883">
        <v>2876</v>
      </c>
      <c r="B2883" s="1">
        <v>15106</v>
      </c>
      <c r="C2883" t="s">
        <v>17480</v>
      </c>
      <c r="D2883" t="s">
        <v>17481</v>
      </c>
      <c r="E2883" t="s">
        <v>17482</v>
      </c>
      <c r="F2883" t="s">
        <v>24</v>
      </c>
      <c r="G2883" t="s">
        <v>13</v>
      </c>
      <c r="H2883" t="s">
        <v>14</v>
      </c>
      <c r="I2883" t="s">
        <v>17483</v>
      </c>
      <c r="J2883" t="s">
        <v>1834</v>
      </c>
      <c r="K2883" t="s">
        <v>8224</v>
      </c>
      <c r="L2883" t="s">
        <v>17484</v>
      </c>
      <c r="M2883" s="1">
        <v>3177125</v>
      </c>
      <c r="N2883" t="s">
        <v>17485</v>
      </c>
      <c r="O2883" s="1">
        <v>2</v>
      </c>
      <c r="P2883" s="1">
        <v>528</v>
      </c>
      <c r="Q2883" s="1">
        <v>0</v>
      </c>
      <c r="R2883" s="29">
        <v>5839624457</v>
      </c>
      <c r="S2883" s="29">
        <v>1483181657</v>
      </c>
      <c r="T2883" s="29">
        <v>1000000000</v>
      </c>
      <c r="U2883" s="29">
        <v>0</v>
      </c>
      <c r="V2883" s="29">
        <v>2863549627</v>
      </c>
      <c r="W2883" s="29">
        <v>492893173</v>
      </c>
      <c r="X2883" s="29">
        <v>0</v>
      </c>
      <c r="Y2883" s="29">
        <v>0</v>
      </c>
      <c r="Z2883" s="29">
        <v>0</v>
      </c>
      <c r="AA2883" s="29">
        <v>4454497458</v>
      </c>
      <c r="AB2883" s="29">
        <v>3465145611</v>
      </c>
      <c r="AC2883" s="29">
        <v>0</v>
      </c>
      <c r="AD2883" s="29">
        <v>94540669</v>
      </c>
      <c r="AE2883" s="29">
        <v>0</v>
      </c>
      <c r="AF2883" s="29">
        <v>37271822</v>
      </c>
      <c r="AG2883" s="29">
        <v>857539356</v>
      </c>
      <c r="AH2883" s="29">
        <v>0</v>
      </c>
      <c r="AI2883" s="29">
        <v>1385126999</v>
      </c>
      <c r="AJ2883" s="29">
        <v>947555192</v>
      </c>
      <c r="AK2883" s="29">
        <v>937555192</v>
      </c>
      <c r="AL2883" s="29">
        <v>54905105</v>
      </c>
      <c r="AM2883" s="29">
        <v>120645992</v>
      </c>
      <c r="AN2883" s="29">
        <v>59364405</v>
      </c>
      <c r="AO2883" s="29">
        <v>202656305</v>
      </c>
      <c r="AP2883" s="29">
        <v>0</v>
      </c>
      <c r="AQ2883" s="29">
        <v>277975104</v>
      </c>
      <c r="AR2883" s="29">
        <v>236199443</v>
      </c>
      <c r="AS2883" s="29">
        <v>41775661</v>
      </c>
      <c r="AT2883" s="29">
        <v>277975104</v>
      </c>
      <c r="AU2883" s="29">
        <v>60197034</v>
      </c>
      <c r="AV2883" s="29">
        <v>15121765</v>
      </c>
      <c r="AW2883" s="29">
        <v>202656305</v>
      </c>
      <c r="AX2883" s="29">
        <v>0</v>
      </c>
      <c r="AY2883" s="29">
        <v>0</v>
      </c>
      <c r="AZ2883" s="29">
        <v>0</v>
      </c>
      <c r="BA2883" s="29">
        <v>0</v>
      </c>
      <c r="BB2883" s="29">
        <v>0</v>
      </c>
      <c r="BC2883" s="29">
        <v>0</v>
      </c>
      <c r="BD2883" s="29">
        <v>0</v>
      </c>
      <c r="BE2883" s="29">
        <v>0</v>
      </c>
      <c r="BF2883" s="29">
        <v>0</v>
      </c>
      <c r="BG2883" s="29">
        <v>0</v>
      </c>
      <c r="BH2883" s="29">
        <v>0</v>
      </c>
      <c r="BI2883" s="29">
        <v>0</v>
      </c>
    </row>
    <row r="2884" spans="1:61">
      <c r="A2884">
        <v>2877</v>
      </c>
      <c r="B2884" s="1">
        <v>15109</v>
      </c>
      <c r="C2884" t="s">
        <v>17486</v>
      </c>
      <c r="D2884" t="s">
        <v>17487</v>
      </c>
      <c r="F2884" t="s">
        <v>24</v>
      </c>
      <c r="G2884" t="s">
        <v>13</v>
      </c>
      <c r="H2884" t="s">
        <v>14</v>
      </c>
      <c r="I2884" t="s">
        <v>17488</v>
      </c>
      <c r="J2884" t="s">
        <v>3244</v>
      </c>
      <c r="K2884" t="s">
        <v>3245</v>
      </c>
      <c r="L2884" t="s">
        <v>17489</v>
      </c>
      <c r="M2884" s="1">
        <v>4449272</v>
      </c>
      <c r="N2884" t="s">
        <v>17490</v>
      </c>
      <c r="O2884" s="1">
        <v>3</v>
      </c>
      <c r="P2884" s="1">
        <v>387</v>
      </c>
      <c r="Q2884" s="1">
        <v>0</v>
      </c>
      <c r="R2884" s="29">
        <v>1423582725.5699999</v>
      </c>
      <c r="S2884" s="29">
        <v>37203006.57</v>
      </c>
      <c r="T2884" s="29">
        <v>6700000</v>
      </c>
      <c r="U2884" s="29">
        <v>0</v>
      </c>
      <c r="V2884" s="29">
        <v>1379679719</v>
      </c>
      <c r="W2884" s="29">
        <v>0</v>
      </c>
      <c r="X2884" s="29">
        <v>0</v>
      </c>
      <c r="Y2884" s="29">
        <v>0</v>
      </c>
      <c r="Z2884" s="29">
        <v>0</v>
      </c>
      <c r="AA2884" s="29">
        <v>858904094</v>
      </c>
      <c r="AB2884" s="29">
        <v>614665464</v>
      </c>
      <c r="AC2884" s="29">
        <v>0</v>
      </c>
      <c r="AD2884" s="29">
        <v>244238630</v>
      </c>
      <c r="AE2884" s="29">
        <v>0</v>
      </c>
      <c r="AF2884" s="29">
        <v>0</v>
      </c>
      <c r="AG2884" s="29">
        <v>0</v>
      </c>
      <c r="AH2884" s="29">
        <v>0</v>
      </c>
      <c r="AI2884" s="29">
        <v>564678631.57000005</v>
      </c>
      <c r="AJ2884" s="29">
        <v>387392661</v>
      </c>
      <c r="AK2884" s="29">
        <v>386972661</v>
      </c>
      <c r="AL2884" s="29">
        <v>50580647.43</v>
      </c>
      <c r="AM2884" s="29">
        <v>79250248.590000004</v>
      </c>
      <c r="AN2884" s="29">
        <v>0</v>
      </c>
      <c r="AO2884" s="29">
        <v>47455074.549999997</v>
      </c>
      <c r="AP2884" s="29">
        <v>0</v>
      </c>
      <c r="AQ2884" s="29">
        <v>52027353.310000002</v>
      </c>
      <c r="AR2884" s="29">
        <v>51643835</v>
      </c>
      <c r="AS2884" s="29">
        <v>383518.31</v>
      </c>
      <c r="AT2884" s="29">
        <v>51964353.310000002</v>
      </c>
      <c r="AU2884" s="29">
        <v>2107368</v>
      </c>
      <c r="AV2884" s="29">
        <v>2401910.7599999998</v>
      </c>
      <c r="AW2884" s="29">
        <v>47455074.549999997</v>
      </c>
      <c r="AX2884" s="29">
        <v>0</v>
      </c>
      <c r="AY2884" s="29">
        <v>63000</v>
      </c>
      <c r="AZ2884" s="29">
        <v>63000</v>
      </c>
      <c r="BA2884" s="29">
        <v>0</v>
      </c>
      <c r="BB2884" s="29">
        <v>0</v>
      </c>
      <c r="BC2884" s="29">
        <v>0</v>
      </c>
      <c r="BD2884" s="29">
        <v>0</v>
      </c>
      <c r="BE2884" s="29">
        <v>0</v>
      </c>
      <c r="BF2884" s="29">
        <v>0</v>
      </c>
      <c r="BG2884" s="29">
        <v>0</v>
      </c>
      <c r="BH2884" s="29">
        <v>0</v>
      </c>
      <c r="BI2884" s="29">
        <v>0</v>
      </c>
    </row>
    <row r="2885" spans="1:61">
      <c r="A2885">
        <v>2878</v>
      </c>
      <c r="B2885" s="1">
        <v>15116</v>
      </c>
      <c r="C2885" t="s">
        <v>17491</v>
      </c>
      <c r="D2885" t="s">
        <v>17492</v>
      </c>
      <c r="E2885" t="s">
        <v>17493</v>
      </c>
      <c r="F2885" t="s">
        <v>24</v>
      </c>
      <c r="G2885" t="s">
        <v>13</v>
      </c>
      <c r="H2885" t="s">
        <v>14</v>
      </c>
      <c r="I2885" t="s">
        <v>17494</v>
      </c>
      <c r="J2885" t="s">
        <v>16</v>
      </c>
      <c r="K2885" t="s">
        <v>17</v>
      </c>
      <c r="L2885" t="s">
        <v>17495</v>
      </c>
      <c r="M2885" s="1">
        <v>9261162</v>
      </c>
      <c r="N2885" t="s">
        <v>17496</v>
      </c>
      <c r="O2885" s="1">
        <v>3</v>
      </c>
      <c r="P2885" s="1">
        <v>168</v>
      </c>
      <c r="Q2885" s="1">
        <v>0</v>
      </c>
      <c r="R2885" s="29">
        <v>604930345</v>
      </c>
      <c r="S2885" s="29">
        <v>160908560</v>
      </c>
      <c r="T2885" s="29">
        <v>0</v>
      </c>
      <c r="U2885" s="29">
        <v>30529919</v>
      </c>
      <c r="V2885" s="29">
        <v>374380530</v>
      </c>
      <c r="W2885" s="29">
        <v>11891597</v>
      </c>
      <c r="X2885" s="29">
        <v>18339107</v>
      </c>
      <c r="Y2885" s="29">
        <v>0</v>
      </c>
      <c r="Z2885" s="29">
        <v>8880632</v>
      </c>
      <c r="AA2885" s="29">
        <v>231129152</v>
      </c>
      <c r="AB2885" s="29">
        <v>203823412</v>
      </c>
      <c r="AC2885" s="29">
        <v>0</v>
      </c>
      <c r="AD2885" s="29">
        <v>8347627</v>
      </c>
      <c r="AE2885" s="29">
        <v>0</v>
      </c>
      <c r="AF2885" s="29">
        <v>15529677</v>
      </c>
      <c r="AG2885" s="29">
        <v>3428436</v>
      </c>
      <c r="AH2885" s="29">
        <v>0</v>
      </c>
      <c r="AI2885" s="29">
        <v>373801193</v>
      </c>
      <c r="AJ2885" s="29">
        <v>272341068</v>
      </c>
      <c r="AK2885" s="29">
        <v>0</v>
      </c>
      <c r="AL2885" s="29">
        <v>73649482</v>
      </c>
      <c r="AM2885" s="29">
        <v>0</v>
      </c>
      <c r="AN2885" s="29">
        <v>0</v>
      </c>
      <c r="AO2885" s="29">
        <v>26833479</v>
      </c>
      <c r="AP2885" s="29">
        <v>0</v>
      </c>
      <c r="AQ2885" s="29">
        <v>456513390</v>
      </c>
      <c r="AR2885" s="29">
        <v>451347099</v>
      </c>
      <c r="AS2885" s="29">
        <v>5166291</v>
      </c>
      <c r="AT2885" s="29">
        <v>88949924</v>
      </c>
      <c r="AU2885" s="29">
        <v>52250253</v>
      </c>
      <c r="AV2885" s="29">
        <v>9866192</v>
      </c>
      <c r="AW2885" s="29">
        <v>26833479</v>
      </c>
      <c r="AX2885" s="29">
        <v>0</v>
      </c>
      <c r="AY2885" s="29">
        <v>367563466</v>
      </c>
      <c r="AZ2885" s="29">
        <v>367563466</v>
      </c>
      <c r="BA2885" s="29">
        <v>0</v>
      </c>
      <c r="BB2885" s="29">
        <v>0</v>
      </c>
      <c r="BC2885" s="29">
        <v>0</v>
      </c>
      <c r="BD2885" s="29">
        <v>0</v>
      </c>
      <c r="BE2885" s="29">
        <v>0</v>
      </c>
      <c r="BF2885" s="29">
        <v>0</v>
      </c>
      <c r="BG2885" s="29">
        <v>0</v>
      </c>
      <c r="BH2885" s="29">
        <v>0</v>
      </c>
      <c r="BI2885" s="29">
        <v>0</v>
      </c>
    </row>
    <row r="2886" spans="1:61">
      <c r="A2886">
        <v>2879</v>
      </c>
      <c r="B2886" s="1">
        <v>15117</v>
      </c>
      <c r="C2886" t="s">
        <v>17497</v>
      </c>
      <c r="D2886" t="s">
        <v>17498</v>
      </c>
      <c r="E2886" t="s">
        <v>17499</v>
      </c>
      <c r="F2886" t="s">
        <v>24</v>
      </c>
      <c r="G2886" t="s">
        <v>13</v>
      </c>
      <c r="H2886" t="s">
        <v>14</v>
      </c>
      <c r="I2886" t="s">
        <v>17500</v>
      </c>
      <c r="J2886" t="s">
        <v>3780</v>
      </c>
      <c r="K2886" t="s">
        <v>3781</v>
      </c>
      <c r="L2886" t="s">
        <v>17501</v>
      </c>
      <c r="M2886" s="1">
        <v>4210147</v>
      </c>
      <c r="N2886" t="s">
        <v>17502</v>
      </c>
      <c r="O2886" s="1">
        <v>3</v>
      </c>
      <c r="P2886" s="1">
        <v>141</v>
      </c>
      <c r="Q2886" s="1">
        <v>1</v>
      </c>
      <c r="R2886" s="29">
        <v>421277157.64999998</v>
      </c>
      <c r="S2886" s="29">
        <v>31394417.649999999</v>
      </c>
      <c r="T2886" s="29">
        <v>0</v>
      </c>
      <c r="U2886" s="29">
        <v>0</v>
      </c>
      <c r="V2886" s="29">
        <v>338788314</v>
      </c>
      <c r="W2886" s="29">
        <v>50592204</v>
      </c>
      <c r="X2886" s="29">
        <v>502222</v>
      </c>
      <c r="Y2886" s="29">
        <v>0</v>
      </c>
      <c r="Z2886" s="29">
        <v>0</v>
      </c>
      <c r="AA2886" s="29">
        <v>390023712.75999999</v>
      </c>
      <c r="AB2886" s="29">
        <v>383097708</v>
      </c>
      <c r="AC2886" s="29">
        <v>0</v>
      </c>
      <c r="AD2886" s="29">
        <v>3870823.76</v>
      </c>
      <c r="AE2886" s="29">
        <v>0</v>
      </c>
      <c r="AF2886" s="29">
        <v>0</v>
      </c>
      <c r="AG2886" s="29">
        <v>3055181</v>
      </c>
      <c r="AH2886" s="29">
        <v>0</v>
      </c>
      <c r="AI2886" s="29">
        <v>31253444.890000001</v>
      </c>
      <c r="AJ2886" s="29">
        <v>29035065.579999998</v>
      </c>
      <c r="AK2886" s="29">
        <v>0</v>
      </c>
      <c r="AL2886" s="29">
        <v>0</v>
      </c>
      <c r="AM2886" s="29">
        <v>0</v>
      </c>
      <c r="AN2886" s="29">
        <v>0</v>
      </c>
      <c r="AO2886" s="29">
        <v>2218379.31</v>
      </c>
      <c r="AP2886" s="29">
        <v>0</v>
      </c>
      <c r="AQ2886" s="29">
        <v>12324416</v>
      </c>
      <c r="AR2886" s="29">
        <v>12243016</v>
      </c>
      <c r="AS2886" s="29">
        <v>81400</v>
      </c>
      <c r="AT2886" s="29">
        <v>12324416</v>
      </c>
      <c r="AU2886" s="29">
        <v>9242749</v>
      </c>
      <c r="AV2886" s="29">
        <v>863287.69</v>
      </c>
      <c r="AW2886" s="29">
        <v>2218379.31</v>
      </c>
      <c r="AX2886" s="29">
        <v>0</v>
      </c>
      <c r="AY2886" s="29">
        <v>0</v>
      </c>
      <c r="AZ2886" s="29">
        <v>0</v>
      </c>
      <c r="BA2886" s="29">
        <v>0</v>
      </c>
      <c r="BB2886" s="29">
        <v>0</v>
      </c>
      <c r="BC2886" s="29">
        <v>0</v>
      </c>
      <c r="BD2886" s="29">
        <v>0</v>
      </c>
      <c r="BE2886" s="29">
        <v>0</v>
      </c>
      <c r="BF2886" s="29">
        <v>0</v>
      </c>
      <c r="BG2886" s="29">
        <v>0</v>
      </c>
      <c r="BH2886" s="29">
        <v>0</v>
      </c>
      <c r="BI2886" s="29">
        <v>0</v>
      </c>
    </row>
    <row r="2887" spans="1:61">
      <c r="A2887">
        <v>2880</v>
      </c>
      <c r="B2887" s="1">
        <v>15121</v>
      </c>
      <c r="C2887" t="s">
        <v>17503</v>
      </c>
      <c r="D2887" t="s">
        <v>17504</v>
      </c>
      <c r="F2887" t="s">
        <v>24</v>
      </c>
      <c r="G2887" t="s">
        <v>13</v>
      </c>
      <c r="H2887" t="s">
        <v>14</v>
      </c>
      <c r="I2887" t="s">
        <v>17505</v>
      </c>
      <c r="J2887" t="s">
        <v>16</v>
      </c>
      <c r="K2887" t="s">
        <v>17</v>
      </c>
      <c r="L2887" t="s">
        <v>17506</v>
      </c>
      <c r="M2887" s="1">
        <v>5203500</v>
      </c>
      <c r="N2887" t="s">
        <v>17507</v>
      </c>
      <c r="O2887" s="1">
        <v>3</v>
      </c>
      <c r="P2887" s="1">
        <v>23</v>
      </c>
      <c r="Q2887" s="1">
        <v>0</v>
      </c>
      <c r="R2887" s="29">
        <v>165879843</v>
      </c>
      <c r="S2887" s="29">
        <v>103004504</v>
      </c>
      <c r="T2887" s="29">
        <v>5000000</v>
      </c>
      <c r="U2887" s="29">
        <v>0</v>
      </c>
      <c r="V2887" s="29">
        <v>41646222</v>
      </c>
      <c r="W2887" s="29">
        <v>16229117</v>
      </c>
      <c r="X2887" s="29">
        <v>0</v>
      </c>
      <c r="Y2887" s="29">
        <v>0</v>
      </c>
      <c r="Z2887" s="29">
        <v>0</v>
      </c>
      <c r="AA2887" s="29">
        <v>122723000</v>
      </c>
      <c r="AB2887" s="29">
        <v>121811534</v>
      </c>
      <c r="AC2887" s="29">
        <v>0</v>
      </c>
      <c r="AD2887" s="29">
        <v>911466</v>
      </c>
      <c r="AE2887" s="29">
        <v>0</v>
      </c>
      <c r="AF2887" s="29">
        <v>0</v>
      </c>
      <c r="AG2887" s="29">
        <v>0</v>
      </c>
      <c r="AH2887" s="29">
        <v>0</v>
      </c>
      <c r="AI2887" s="29">
        <v>43156843</v>
      </c>
      <c r="AJ2887" s="29">
        <v>6478727</v>
      </c>
      <c r="AK2887" s="29">
        <v>0</v>
      </c>
      <c r="AL2887" s="29">
        <v>4713015</v>
      </c>
      <c r="AM2887" s="29">
        <v>0</v>
      </c>
      <c r="AN2887" s="29">
        <v>1000000</v>
      </c>
      <c r="AO2887" s="29">
        <v>1170839</v>
      </c>
      <c r="AP2887" s="29">
        <v>0</v>
      </c>
      <c r="AQ2887" s="29">
        <v>4533539</v>
      </c>
      <c r="AR2887" s="29">
        <v>4518504</v>
      </c>
      <c r="AS2887" s="29">
        <v>15035</v>
      </c>
      <c r="AT2887" s="29">
        <v>4533539</v>
      </c>
      <c r="AU2887" s="29">
        <v>2811200</v>
      </c>
      <c r="AV2887" s="29">
        <v>551500</v>
      </c>
      <c r="AW2887" s="29">
        <v>1170839</v>
      </c>
      <c r="AX2887" s="29">
        <v>0</v>
      </c>
      <c r="AY2887" s="29">
        <v>0</v>
      </c>
      <c r="AZ2887" s="29">
        <v>0</v>
      </c>
      <c r="BA2887" s="29">
        <v>0</v>
      </c>
      <c r="BB2887" s="29">
        <v>0</v>
      </c>
      <c r="BC2887" s="29">
        <v>0</v>
      </c>
      <c r="BD2887" s="29">
        <v>0</v>
      </c>
      <c r="BE2887" s="29">
        <v>0</v>
      </c>
      <c r="BF2887" s="29">
        <v>0</v>
      </c>
      <c r="BG2887" s="29">
        <v>0</v>
      </c>
      <c r="BH2887" s="29">
        <v>0</v>
      </c>
      <c r="BI2887" s="29">
        <v>0</v>
      </c>
    </row>
    <row r="2888" spans="1:61">
      <c r="A2888">
        <v>2881</v>
      </c>
      <c r="B2888" s="1">
        <v>15123</v>
      </c>
      <c r="C2888" t="s">
        <v>17508</v>
      </c>
      <c r="D2888" t="s">
        <v>17509</v>
      </c>
      <c r="E2888" t="s">
        <v>17510</v>
      </c>
      <c r="F2888" t="s">
        <v>24</v>
      </c>
      <c r="G2888" t="s">
        <v>13</v>
      </c>
      <c r="H2888" t="s">
        <v>14</v>
      </c>
      <c r="I2888" t="s">
        <v>17511</v>
      </c>
      <c r="J2888" t="s">
        <v>910</v>
      </c>
      <c r="K2888" t="s">
        <v>4657</v>
      </c>
      <c r="L2888" t="s">
        <v>17512</v>
      </c>
      <c r="M2888" t="s">
        <v>19</v>
      </c>
      <c r="N2888" t="s">
        <v>17513</v>
      </c>
      <c r="O2888" s="1">
        <v>3</v>
      </c>
      <c r="P2888" s="1">
        <v>352</v>
      </c>
      <c r="Q2888" s="1">
        <v>1</v>
      </c>
      <c r="R2888" s="29">
        <v>2433310850.4200001</v>
      </c>
      <c r="S2888" s="29">
        <v>345982867.13999999</v>
      </c>
      <c r="T2888" s="29">
        <v>100225690</v>
      </c>
      <c r="U2888" s="29">
        <v>0</v>
      </c>
      <c r="V2888" s="29">
        <v>1971779173.75</v>
      </c>
      <c r="W2888" s="29">
        <v>6545690</v>
      </c>
      <c r="X2888" s="29">
        <v>8777429.5299999993</v>
      </c>
      <c r="Y2888" s="29">
        <v>0</v>
      </c>
      <c r="Z2888" s="29">
        <v>0</v>
      </c>
      <c r="AA2888" s="29">
        <v>734622430.59000003</v>
      </c>
      <c r="AB2888" s="29">
        <v>612338628.75999999</v>
      </c>
      <c r="AC2888" s="29">
        <v>730208.17</v>
      </c>
      <c r="AD2888" s="29">
        <v>54655539.740000002</v>
      </c>
      <c r="AE2888" s="29">
        <v>0</v>
      </c>
      <c r="AF2888" s="29">
        <v>64504657.920000002</v>
      </c>
      <c r="AG2888" s="29">
        <v>977522</v>
      </c>
      <c r="AH2888" s="29">
        <v>1415874</v>
      </c>
      <c r="AI2888" s="29">
        <v>1698688419.8299999</v>
      </c>
      <c r="AJ2888" s="29">
        <v>1539976890.53</v>
      </c>
      <c r="AK2888" s="29">
        <v>1527976890.45</v>
      </c>
      <c r="AL2888" s="29">
        <v>59542550.009999998</v>
      </c>
      <c r="AM2888" s="29">
        <v>38082235.859999999</v>
      </c>
      <c r="AN2888" s="29">
        <v>0</v>
      </c>
      <c r="AO2888" s="29">
        <v>61355060.43</v>
      </c>
      <c r="AP2888" s="29">
        <v>-268317</v>
      </c>
      <c r="AQ2888" s="29">
        <v>134604109.84</v>
      </c>
      <c r="AR2888" s="29">
        <v>100504422</v>
      </c>
      <c r="AS2888" s="29">
        <v>34099687.840000004</v>
      </c>
      <c r="AT2888" s="29">
        <v>134604109.84</v>
      </c>
      <c r="AU2888" s="29">
        <v>67824508</v>
      </c>
      <c r="AV2888" s="29">
        <v>5424541.4100000001</v>
      </c>
      <c r="AW2888" s="29">
        <v>61355060.43</v>
      </c>
      <c r="AX2888" s="29">
        <v>0</v>
      </c>
      <c r="AY2888" s="29">
        <v>0</v>
      </c>
      <c r="AZ2888" s="29">
        <v>0</v>
      </c>
      <c r="BA2888" s="29">
        <v>0</v>
      </c>
      <c r="BB2888" s="29">
        <v>0</v>
      </c>
      <c r="BC2888" s="29">
        <v>0</v>
      </c>
      <c r="BD2888" s="29">
        <v>0</v>
      </c>
      <c r="BE2888" s="29">
        <v>0</v>
      </c>
      <c r="BF2888" s="29">
        <v>0</v>
      </c>
      <c r="BG2888" s="29">
        <v>0</v>
      </c>
      <c r="BH2888" s="29">
        <v>0</v>
      </c>
      <c r="BI2888" s="29">
        <v>0</v>
      </c>
    </row>
    <row r="2889" spans="1:61">
      <c r="A2889">
        <v>2882</v>
      </c>
      <c r="B2889" s="1">
        <v>15125</v>
      </c>
      <c r="C2889" t="s">
        <v>17514</v>
      </c>
      <c r="D2889" t="s">
        <v>17515</v>
      </c>
      <c r="E2889" t="s">
        <v>17516</v>
      </c>
      <c r="F2889" t="s">
        <v>133</v>
      </c>
      <c r="G2889" t="s">
        <v>9163</v>
      </c>
      <c r="H2889" t="s">
        <v>9164</v>
      </c>
      <c r="I2889" t="s">
        <v>17517</v>
      </c>
      <c r="J2889" t="s">
        <v>1824</v>
      </c>
      <c r="K2889" t="s">
        <v>4395</v>
      </c>
      <c r="L2889" t="s">
        <v>17518</v>
      </c>
      <c r="M2889" t="s">
        <v>19</v>
      </c>
      <c r="N2889" t="s">
        <v>17519</v>
      </c>
      <c r="O2889" s="1">
        <v>3</v>
      </c>
      <c r="P2889" s="1">
        <v>22</v>
      </c>
      <c r="Q2889" t="s">
        <v>19</v>
      </c>
      <c r="R2889" s="29">
        <v>176610939</v>
      </c>
      <c r="S2889" s="29">
        <v>5985302</v>
      </c>
      <c r="T2889" s="29">
        <v>0</v>
      </c>
      <c r="U2889" s="29">
        <v>843614</v>
      </c>
      <c r="V2889" s="29">
        <v>0</v>
      </c>
      <c r="W2889" s="29">
        <v>166498001</v>
      </c>
      <c r="X2889" s="29">
        <v>1300696</v>
      </c>
      <c r="Y2889" s="29">
        <v>0</v>
      </c>
      <c r="Z2889" s="29">
        <v>1983326</v>
      </c>
      <c r="AA2889" s="29">
        <v>91514410</v>
      </c>
      <c r="AB2889" s="29">
        <v>0</v>
      </c>
      <c r="AC2889" s="29">
        <v>0</v>
      </c>
      <c r="AD2889" s="29">
        <v>91514410</v>
      </c>
      <c r="AE2889" s="29">
        <v>0</v>
      </c>
      <c r="AF2889" s="29">
        <v>0</v>
      </c>
      <c r="AG2889" s="29">
        <v>0</v>
      </c>
      <c r="AH2889" s="29">
        <v>0</v>
      </c>
      <c r="AI2889" s="29">
        <v>85096529</v>
      </c>
      <c r="AJ2889" s="29">
        <v>21000000</v>
      </c>
      <c r="AK2889" s="29">
        <v>0</v>
      </c>
      <c r="AL2889" s="29">
        <v>0</v>
      </c>
      <c r="AM2889" s="29">
        <v>0</v>
      </c>
      <c r="AN2889" s="29">
        <v>0</v>
      </c>
      <c r="AO2889" s="29">
        <v>-1945732</v>
      </c>
      <c r="AP2889" s="29">
        <v>6295620</v>
      </c>
      <c r="AQ2889" s="29">
        <v>16273150</v>
      </c>
      <c r="AR2889" s="29">
        <v>16260941</v>
      </c>
      <c r="AS2889" s="29">
        <v>12209</v>
      </c>
      <c r="AT2889" s="29">
        <v>16273150</v>
      </c>
      <c r="AU2889" s="29">
        <v>17832078</v>
      </c>
      <c r="AV2889" s="29">
        <v>386804</v>
      </c>
      <c r="AW2889" s="29">
        <v>-1945732</v>
      </c>
      <c r="AX2889" s="29">
        <v>0</v>
      </c>
      <c r="AY2889" s="29">
        <v>0</v>
      </c>
      <c r="AZ2889" s="29">
        <v>0</v>
      </c>
      <c r="BA2889" s="29">
        <v>0</v>
      </c>
      <c r="BB2889" s="29">
        <v>0</v>
      </c>
      <c r="BC2889" s="29">
        <v>0</v>
      </c>
      <c r="BD2889" s="29">
        <v>0</v>
      </c>
      <c r="BE2889" s="29">
        <v>0</v>
      </c>
      <c r="BF2889" s="29">
        <v>0</v>
      </c>
      <c r="BG2889" s="29">
        <v>0</v>
      </c>
      <c r="BH2889" s="29">
        <v>0</v>
      </c>
      <c r="BI2889" s="29">
        <v>0</v>
      </c>
    </row>
    <row r="2890" spans="1:61">
      <c r="A2890">
        <v>2883</v>
      </c>
      <c r="B2890" s="1">
        <v>15126</v>
      </c>
      <c r="C2890" t="s">
        <v>17520</v>
      </c>
      <c r="D2890" t="s">
        <v>17521</v>
      </c>
      <c r="E2890" t="s">
        <v>17522</v>
      </c>
      <c r="F2890" t="s">
        <v>24</v>
      </c>
      <c r="G2890" t="s">
        <v>13</v>
      </c>
      <c r="H2890" t="s">
        <v>14</v>
      </c>
      <c r="I2890" t="s">
        <v>17523</v>
      </c>
      <c r="J2890" t="s">
        <v>10075</v>
      </c>
      <c r="K2890" t="s">
        <v>10076</v>
      </c>
      <c r="L2890" t="s">
        <v>17524</v>
      </c>
      <c r="M2890" t="s">
        <v>19</v>
      </c>
      <c r="N2890" t="s">
        <v>17525</v>
      </c>
      <c r="O2890" s="1">
        <v>3</v>
      </c>
      <c r="P2890" s="1">
        <v>224</v>
      </c>
      <c r="Q2890" s="1">
        <v>1</v>
      </c>
      <c r="R2890" s="29">
        <v>640627366</v>
      </c>
      <c r="S2890" s="29">
        <v>0</v>
      </c>
      <c r="T2890" s="29">
        <v>1650000</v>
      </c>
      <c r="U2890" s="29">
        <v>0</v>
      </c>
      <c r="V2890" s="29">
        <v>590480677</v>
      </c>
      <c r="W2890" s="29">
        <v>47397606</v>
      </c>
      <c r="X2890" s="29">
        <v>1099083</v>
      </c>
      <c r="Y2890" s="29">
        <v>0</v>
      </c>
      <c r="Z2890" s="29">
        <v>0</v>
      </c>
      <c r="AA2890" s="29">
        <v>546537478.64999998</v>
      </c>
      <c r="AB2890" s="29">
        <v>523309968</v>
      </c>
      <c r="AC2890" s="29">
        <v>17044.79</v>
      </c>
      <c r="AD2890" s="29">
        <v>9753652</v>
      </c>
      <c r="AE2890" s="29">
        <v>0</v>
      </c>
      <c r="AF2890" s="29">
        <v>9636099.8599999994</v>
      </c>
      <c r="AG2890" s="29">
        <v>3820714</v>
      </c>
      <c r="AH2890" s="29">
        <v>0</v>
      </c>
      <c r="AI2890" s="29">
        <v>94089887.349999994</v>
      </c>
      <c r="AJ2890" s="29">
        <v>56112591</v>
      </c>
      <c r="AK2890" s="29">
        <v>55672591</v>
      </c>
      <c r="AL2890" s="29">
        <v>35607297</v>
      </c>
      <c r="AM2890" s="29">
        <v>0</v>
      </c>
      <c r="AN2890" s="29">
        <v>0</v>
      </c>
      <c r="AO2890" s="29">
        <v>2369999.35</v>
      </c>
      <c r="AP2890" s="29">
        <v>0</v>
      </c>
      <c r="AQ2890" s="29">
        <v>47420235</v>
      </c>
      <c r="AR2890" s="29">
        <v>47420235</v>
      </c>
      <c r="AS2890" s="29">
        <v>0</v>
      </c>
      <c r="AT2890" s="29">
        <v>47420235</v>
      </c>
      <c r="AU2890" s="29">
        <v>43079747</v>
      </c>
      <c r="AV2890" s="29">
        <v>1970488.65</v>
      </c>
      <c r="AW2890" s="29">
        <v>2369999.35</v>
      </c>
      <c r="AX2890" s="29">
        <v>0</v>
      </c>
      <c r="AY2890" s="29">
        <v>0</v>
      </c>
      <c r="AZ2890" s="29">
        <v>0</v>
      </c>
      <c r="BA2890" s="29">
        <v>0</v>
      </c>
      <c r="BB2890" s="29">
        <v>0</v>
      </c>
      <c r="BC2890" s="29">
        <v>0</v>
      </c>
      <c r="BD2890" s="29">
        <v>0</v>
      </c>
      <c r="BE2890" s="29">
        <v>0</v>
      </c>
      <c r="BF2890" s="29">
        <v>0</v>
      </c>
      <c r="BG2890" s="29">
        <v>0</v>
      </c>
      <c r="BH2890" s="29">
        <v>0</v>
      </c>
      <c r="BI2890" s="29">
        <v>0</v>
      </c>
    </row>
    <row r="2891" spans="1:61">
      <c r="A2891">
        <v>2884</v>
      </c>
      <c r="B2891" s="1">
        <v>15127</v>
      </c>
      <c r="C2891" t="s">
        <v>17526</v>
      </c>
      <c r="D2891" t="s">
        <v>17527</v>
      </c>
      <c r="E2891" t="s">
        <v>17528</v>
      </c>
      <c r="F2891" t="s">
        <v>24</v>
      </c>
      <c r="G2891" t="s">
        <v>13</v>
      </c>
      <c r="H2891" t="s">
        <v>14</v>
      </c>
      <c r="I2891" t="s">
        <v>17529</v>
      </c>
      <c r="J2891" t="s">
        <v>16</v>
      </c>
      <c r="K2891" t="s">
        <v>17</v>
      </c>
      <c r="L2891" t="s">
        <v>17530</v>
      </c>
      <c r="M2891" s="1">
        <v>6024600</v>
      </c>
      <c r="N2891" t="s">
        <v>17531</v>
      </c>
      <c r="O2891" s="1">
        <v>3</v>
      </c>
      <c r="P2891" s="1">
        <v>18</v>
      </c>
      <c r="Q2891" s="1">
        <v>1</v>
      </c>
      <c r="R2891" s="29">
        <v>141782678.72999999</v>
      </c>
      <c r="S2891" s="29">
        <v>24010540.460000001</v>
      </c>
      <c r="T2891" s="29">
        <v>43281974.270000003</v>
      </c>
      <c r="U2891" s="29">
        <v>0</v>
      </c>
      <c r="V2891" s="29">
        <v>74067948</v>
      </c>
      <c r="W2891" s="29">
        <v>0</v>
      </c>
      <c r="X2891" s="29">
        <v>422216</v>
      </c>
      <c r="Y2891" s="29">
        <v>0</v>
      </c>
      <c r="Z2891" s="29">
        <v>0</v>
      </c>
      <c r="AA2891" s="29">
        <v>102413223.23</v>
      </c>
      <c r="AB2891" s="29">
        <v>96079289</v>
      </c>
      <c r="AC2891" s="29">
        <v>0</v>
      </c>
      <c r="AD2891" s="29">
        <v>1078687</v>
      </c>
      <c r="AE2891" s="29">
        <v>0</v>
      </c>
      <c r="AF2891" s="29">
        <v>5255247.2300000004</v>
      </c>
      <c r="AG2891" s="29">
        <v>0</v>
      </c>
      <c r="AH2891" s="29">
        <v>0</v>
      </c>
      <c r="AI2891" s="29">
        <v>39369455.5</v>
      </c>
      <c r="AJ2891" s="29">
        <v>27750488</v>
      </c>
      <c r="AK2891" s="29">
        <v>25430488</v>
      </c>
      <c r="AL2891" s="29">
        <v>5320202.74</v>
      </c>
      <c r="AM2891" s="29">
        <v>0</v>
      </c>
      <c r="AN2891" s="29">
        <v>0</v>
      </c>
      <c r="AO2891" s="29">
        <v>6298764.7599999998</v>
      </c>
      <c r="AP2891" s="29">
        <v>0</v>
      </c>
      <c r="AQ2891" s="29">
        <v>8051002.8399999999</v>
      </c>
      <c r="AR2891" s="29">
        <v>4144901</v>
      </c>
      <c r="AS2891" s="29">
        <v>3906101.84</v>
      </c>
      <c r="AT2891" s="29">
        <v>8051002.8399999999</v>
      </c>
      <c r="AU2891" s="29">
        <v>1487968</v>
      </c>
      <c r="AV2891" s="29">
        <v>264270.08000000002</v>
      </c>
      <c r="AW2891" s="29">
        <v>6298764.7599999998</v>
      </c>
      <c r="AX2891" s="29">
        <v>0</v>
      </c>
      <c r="AY2891" s="29">
        <v>0</v>
      </c>
      <c r="AZ2891" s="29">
        <v>0</v>
      </c>
      <c r="BA2891" s="29">
        <v>0</v>
      </c>
      <c r="BB2891" s="29">
        <v>0</v>
      </c>
      <c r="BC2891" s="29">
        <v>0</v>
      </c>
      <c r="BD2891" s="29">
        <v>0</v>
      </c>
      <c r="BE2891" s="29">
        <v>0</v>
      </c>
      <c r="BF2891" s="29">
        <v>0</v>
      </c>
      <c r="BG2891" s="29">
        <v>0</v>
      </c>
      <c r="BH2891" s="29">
        <v>0</v>
      </c>
      <c r="BI2891" s="29">
        <v>0</v>
      </c>
    </row>
    <row r="2892" spans="1:61">
      <c r="A2892">
        <v>2885</v>
      </c>
      <c r="B2892" s="1">
        <v>15132</v>
      </c>
      <c r="C2892" t="s">
        <v>17532</v>
      </c>
      <c r="D2892" t="s">
        <v>17533</v>
      </c>
      <c r="E2892" t="s">
        <v>17534</v>
      </c>
      <c r="F2892" t="s">
        <v>24</v>
      </c>
      <c r="G2892" t="s">
        <v>13</v>
      </c>
      <c r="H2892" t="s">
        <v>14</v>
      </c>
      <c r="I2892" t="s">
        <v>17535</v>
      </c>
      <c r="J2892" t="s">
        <v>16</v>
      </c>
      <c r="K2892" t="s">
        <v>17</v>
      </c>
      <c r="L2892" t="s">
        <v>17536</v>
      </c>
      <c r="M2892" s="1">
        <v>3494520</v>
      </c>
      <c r="N2892" t="s">
        <v>17537</v>
      </c>
      <c r="O2892" s="1">
        <v>3</v>
      </c>
      <c r="P2892" s="1">
        <v>87</v>
      </c>
      <c r="Q2892" s="1">
        <v>1</v>
      </c>
      <c r="R2892" s="29">
        <v>320774262.98000002</v>
      </c>
      <c r="S2892" s="29">
        <v>67220136.980000004</v>
      </c>
      <c r="T2892" s="29">
        <v>0</v>
      </c>
      <c r="U2892" s="29">
        <v>0</v>
      </c>
      <c r="V2892" s="29">
        <v>252414006</v>
      </c>
      <c r="W2892" s="29">
        <v>411243</v>
      </c>
      <c r="X2892" s="29">
        <v>728877</v>
      </c>
      <c r="Y2892" s="29">
        <v>0</v>
      </c>
      <c r="Z2892" s="29">
        <v>0</v>
      </c>
      <c r="AA2892" s="29">
        <v>243592946.97</v>
      </c>
      <c r="AB2892" s="29">
        <v>202069947.94999999</v>
      </c>
      <c r="AC2892" s="29">
        <v>0</v>
      </c>
      <c r="AD2892" s="29">
        <v>2240071</v>
      </c>
      <c r="AE2892" s="29">
        <v>0</v>
      </c>
      <c r="AF2892" s="29">
        <v>39282928.020000003</v>
      </c>
      <c r="AG2892" s="29">
        <v>0</v>
      </c>
      <c r="AH2892" s="29">
        <v>0</v>
      </c>
      <c r="AI2892" s="29">
        <v>77181316.010000005</v>
      </c>
      <c r="AJ2892" s="29">
        <v>39484376.009999998</v>
      </c>
      <c r="AK2892" s="29">
        <v>29484376.010000002</v>
      </c>
      <c r="AL2892" s="29">
        <v>25916889.640000001</v>
      </c>
      <c r="AM2892" s="29">
        <v>0</v>
      </c>
      <c r="AN2892" s="29">
        <v>0</v>
      </c>
      <c r="AO2892" s="29">
        <v>11780050.359999999</v>
      </c>
      <c r="AP2892" s="29">
        <v>0</v>
      </c>
      <c r="AQ2892" s="29">
        <v>29071896.359999999</v>
      </c>
      <c r="AR2892" s="29">
        <v>28127295</v>
      </c>
      <c r="AS2892" s="29">
        <v>944601.36</v>
      </c>
      <c r="AT2892" s="29">
        <v>29071896.359999999</v>
      </c>
      <c r="AU2892" s="29">
        <v>14987919</v>
      </c>
      <c r="AV2892" s="29">
        <v>2303927</v>
      </c>
      <c r="AW2892" s="29">
        <v>11780050.359999999</v>
      </c>
      <c r="AX2892" s="29">
        <v>0</v>
      </c>
      <c r="AY2892" s="29">
        <v>0</v>
      </c>
      <c r="AZ2892" s="29">
        <v>0</v>
      </c>
      <c r="BA2892" s="29">
        <v>0</v>
      </c>
      <c r="BB2892" s="29">
        <v>0</v>
      </c>
      <c r="BC2892" s="29">
        <v>0</v>
      </c>
      <c r="BD2892" s="29">
        <v>0</v>
      </c>
      <c r="BE2892" s="29">
        <v>0</v>
      </c>
      <c r="BF2892" s="29">
        <v>0</v>
      </c>
      <c r="BG2892" s="29">
        <v>0</v>
      </c>
      <c r="BH2892" s="29">
        <v>0</v>
      </c>
      <c r="BI2892" s="29">
        <v>0</v>
      </c>
    </row>
    <row r="2893" spans="1:61">
      <c r="A2893">
        <v>2886</v>
      </c>
      <c r="B2893" s="1">
        <v>15133</v>
      </c>
      <c r="C2893" t="s">
        <v>17538</v>
      </c>
      <c r="D2893" t="s">
        <v>17539</v>
      </c>
      <c r="E2893" t="s">
        <v>17540</v>
      </c>
      <c r="F2893" t="s">
        <v>24</v>
      </c>
      <c r="G2893" t="s">
        <v>13</v>
      </c>
      <c r="H2893" t="s">
        <v>14</v>
      </c>
      <c r="I2893" t="s">
        <v>17541</v>
      </c>
      <c r="J2893" t="s">
        <v>3244</v>
      </c>
      <c r="K2893" t="s">
        <v>3319</v>
      </c>
      <c r="L2893" t="s">
        <v>17542</v>
      </c>
      <c r="M2893" s="1">
        <v>3722277</v>
      </c>
      <c r="N2893" t="s">
        <v>17543</v>
      </c>
      <c r="O2893" s="1">
        <v>3</v>
      </c>
      <c r="P2893" s="1">
        <v>87</v>
      </c>
      <c r="Q2893" s="1">
        <v>1</v>
      </c>
      <c r="R2893" s="29">
        <v>473117140.45999998</v>
      </c>
      <c r="S2893" s="29">
        <v>81024793.319999993</v>
      </c>
      <c r="T2893" s="29">
        <v>18371791.140000001</v>
      </c>
      <c r="U2893" s="29">
        <v>0</v>
      </c>
      <c r="V2893" s="29">
        <v>243656224</v>
      </c>
      <c r="W2893" s="29">
        <v>130064332</v>
      </c>
      <c r="X2893" s="29">
        <v>0</v>
      </c>
      <c r="Y2893" s="29">
        <v>0</v>
      </c>
      <c r="Z2893" s="29">
        <v>0</v>
      </c>
      <c r="AA2893" s="29">
        <v>305743390.11000001</v>
      </c>
      <c r="AB2893" s="29">
        <v>181425824</v>
      </c>
      <c r="AC2893" s="29">
        <v>0</v>
      </c>
      <c r="AD2893" s="29">
        <v>7513828</v>
      </c>
      <c r="AE2893" s="29">
        <v>0</v>
      </c>
      <c r="AF2893" s="29">
        <v>116803738.11</v>
      </c>
      <c r="AG2893" s="29">
        <v>0</v>
      </c>
      <c r="AH2893" s="29">
        <v>0</v>
      </c>
      <c r="AI2893" s="29">
        <v>167373750.34999999</v>
      </c>
      <c r="AJ2893" s="29">
        <v>148931596</v>
      </c>
      <c r="AK2893" s="29">
        <v>134038436</v>
      </c>
      <c r="AL2893" s="29">
        <v>14608544</v>
      </c>
      <c r="AM2893" s="29">
        <v>0</v>
      </c>
      <c r="AN2893" s="29">
        <v>0</v>
      </c>
      <c r="AO2893" s="29">
        <v>3833610.39</v>
      </c>
      <c r="AP2893" s="29">
        <v>0</v>
      </c>
      <c r="AQ2893" s="29">
        <v>30494221.82</v>
      </c>
      <c r="AR2893" s="29">
        <v>20583139</v>
      </c>
      <c r="AS2893" s="29">
        <v>9911082.8200000003</v>
      </c>
      <c r="AT2893" s="29">
        <v>30494221.82</v>
      </c>
      <c r="AU2893" s="29">
        <v>21808460</v>
      </c>
      <c r="AV2893" s="29">
        <v>4852151.43</v>
      </c>
      <c r="AW2893" s="29">
        <v>3833610.39</v>
      </c>
      <c r="AX2893" s="29">
        <v>0</v>
      </c>
      <c r="AY2893" s="29">
        <v>0</v>
      </c>
      <c r="AZ2893" s="29">
        <v>0</v>
      </c>
      <c r="BA2893" s="29">
        <v>0</v>
      </c>
      <c r="BB2893" s="29">
        <v>0</v>
      </c>
      <c r="BC2893" s="29">
        <v>0</v>
      </c>
      <c r="BD2893" s="29">
        <v>0</v>
      </c>
      <c r="BE2893" s="29">
        <v>0</v>
      </c>
      <c r="BF2893" s="29">
        <v>0</v>
      </c>
      <c r="BG2893" s="29">
        <v>0</v>
      </c>
      <c r="BH2893" s="29">
        <v>0</v>
      </c>
      <c r="BI2893" s="29">
        <v>0</v>
      </c>
    </row>
    <row r="2894" spans="1:61">
      <c r="A2894">
        <v>2887</v>
      </c>
      <c r="B2894" s="1">
        <v>15135</v>
      </c>
      <c r="C2894" t="s">
        <v>17544</v>
      </c>
      <c r="D2894" t="s">
        <v>17545</v>
      </c>
      <c r="E2894" t="s">
        <v>17546</v>
      </c>
      <c r="F2894" t="s">
        <v>261</v>
      </c>
      <c r="G2894" t="s">
        <v>13</v>
      </c>
      <c r="H2894" t="s">
        <v>14</v>
      </c>
      <c r="I2894" t="s">
        <v>17547</v>
      </c>
      <c r="J2894" t="s">
        <v>16</v>
      </c>
      <c r="K2894" t="s">
        <v>17</v>
      </c>
      <c r="L2894" t="s">
        <v>17548</v>
      </c>
      <c r="M2894" s="1">
        <v>3690230</v>
      </c>
      <c r="N2894" t="s">
        <v>17549</v>
      </c>
      <c r="O2894" s="1">
        <v>3</v>
      </c>
      <c r="P2894" s="1">
        <v>75</v>
      </c>
      <c r="Q2894" s="1">
        <v>0</v>
      </c>
      <c r="R2894" s="29">
        <v>738618296</v>
      </c>
      <c r="S2894" s="29">
        <v>183547688</v>
      </c>
      <c r="T2894" s="29">
        <v>7721982</v>
      </c>
      <c r="U2894" s="29">
        <v>0</v>
      </c>
      <c r="V2894" s="29">
        <v>547347626</v>
      </c>
      <c r="W2894" s="29">
        <v>1000</v>
      </c>
      <c r="X2894" s="29">
        <v>0</v>
      </c>
      <c r="Y2894" s="29">
        <v>0</v>
      </c>
      <c r="Z2894" s="29">
        <v>0</v>
      </c>
      <c r="AA2894" s="29">
        <v>46121</v>
      </c>
      <c r="AB2894" s="29">
        <v>0</v>
      </c>
      <c r="AC2894" s="29">
        <v>0</v>
      </c>
      <c r="AD2894" s="29">
        <v>46121</v>
      </c>
      <c r="AE2894" s="29">
        <v>0</v>
      </c>
      <c r="AF2894" s="29">
        <v>0</v>
      </c>
      <c r="AG2894" s="29">
        <v>0</v>
      </c>
      <c r="AH2894" s="29">
        <v>0</v>
      </c>
      <c r="AI2894" s="29">
        <v>738572175</v>
      </c>
      <c r="AJ2894" s="29">
        <v>717918588</v>
      </c>
      <c r="AK2894" s="29">
        <v>0</v>
      </c>
      <c r="AL2894" s="29">
        <v>11938122</v>
      </c>
      <c r="AM2894" s="29">
        <v>0</v>
      </c>
      <c r="AN2894" s="29">
        <v>0</v>
      </c>
      <c r="AO2894" s="29">
        <v>16505195</v>
      </c>
      <c r="AP2894" s="29">
        <v>0</v>
      </c>
      <c r="AQ2894" s="29">
        <v>31798400</v>
      </c>
      <c r="AR2894" s="29">
        <v>28772454</v>
      </c>
      <c r="AS2894" s="29">
        <v>3025946</v>
      </c>
      <c r="AT2894" s="29">
        <v>31798400</v>
      </c>
      <c r="AU2894" s="29">
        <v>12887800</v>
      </c>
      <c r="AV2894" s="29">
        <v>2405405</v>
      </c>
      <c r="AW2894" s="29">
        <v>16505195</v>
      </c>
      <c r="AX2894" s="29">
        <v>0</v>
      </c>
      <c r="AY2894" s="29">
        <v>0</v>
      </c>
      <c r="AZ2894" s="29">
        <v>0</v>
      </c>
      <c r="BA2894" s="29">
        <v>0</v>
      </c>
      <c r="BB2894" s="29">
        <v>0</v>
      </c>
      <c r="BC2894" s="29">
        <v>0</v>
      </c>
      <c r="BD2894" s="29">
        <v>0</v>
      </c>
      <c r="BE2894" s="29">
        <v>0</v>
      </c>
      <c r="BF2894" s="29">
        <v>0</v>
      </c>
      <c r="BG2894" s="29">
        <v>0</v>
      </c>
      <c r="BH2894" s="29">
        <v>0</v>
      </c>
      <c r="BI2894" s="29">
        <v>0</v>
      </c>
    </row>
    <row r="2895" spans="1:61">
      <c r="A2895">
        <v>2888</v>
      </c>
      <c r="B2895" s="1">
        <v>15139</v>
      </c>
      <c r="C2895" t="s">
        <v>17550</v>
      </c>
      <c r="D2895" t="s">
        <v>17551</v>
      </c>
      <c r="E2895" t="s">
        <v>17552</v>
      </c>
      <c r="F2895" t="s">
        <v>12</v>
      </c>
      <c r="G2895" t="s">
        <v>14654</v>
      </c>
      <c r="H2895" t="s">
        <v>14655</v>
      </c>
      <c r="I2895" t="s">
        <v>17553</v>
      </c>
      <c r="J2895" t="s">
        <v>7566</v>
      </c>
      <c r="K2895" t="s">
        <v>10450</v>
      </c>
      <c r="L2895" t="s">
        <v>17554</v>
      </c>
      <c r="M2895" t="s">
        <v>19</v>
      </c>
      <c r="N2895" t="s">
        <v>17555</v>
      </c>
      <c r="O2895" s="1">
        <v>3</v>
      </c>
      <c r="P2895" s="1">
        <v>123</v>
      </c>
      <c r="Q2895" s="1">
        <v>4</v>
      </c>
      <c r="R2895" s="29">
        <v>810281518.25</v>
      </c>
      <c r="S2895" s="29">
        <v>16486724.02</v>
      </c>
      <c r="T2895" s="29">
        <v>0</v>
      </c>
      <c r="U2895" s="29">
        <v>125774949.16</v>
      </c>
      <c r="V2895" s="29">
        <v>0</v>
      </c>
      <c r="W2895" s="29">
        <v>376273105.26999998</v>
      </c>
      <c r="X2895" s="29">
        <v>291746739.80000001</v>
      </c>
      <c r="Y2895" s="29">
        <v>0</v>
      </c>
      <c r="Z2895" s="29">
        <v>0</v>
      </c>
      <c r="AA2895" s="29">
        <v>483864574.88</v>
      </c>
      <c r="AB2895" s="29">
        <v>0</v>
      </c>
      <c r="AC2895" s="29">
        <v>0</v>
      </c>
      <c r="AD2895" s="29">
        <v>395712378.49000001</v>
      </c>
      <c r="AE2895" s="29">
        <v>0</v>
      </c>
      <c r="AF2895" s="29">
        <v>88152196.390000001</v>
      </c>
      <c r="AG2895" s="29">
        <v>0</v>
      </c>
      <c r="AH2895" s="29">
        <v>0</v>
      </c>
      <c r="AI2895" s="29">
        <v>326416943.37</v>
      </c>
      <c r="AJ2895" s="29">
        <v>173402198.80000001</v>
      </c>
      <c r="AK2895" s="29">
        <v>172402198.80000001</v>
      </c>
      <c r="AL2895" s="29">
        <v>85510286.730000004</v>
      </c>
      <c r="AM2895" s="29">
        <v>0</v>
      </c>
      <c r="AN2895" s="29">
        <v>78767200</v>
      </c>
      <c r="AO2895" s="29">
        <v>22417341.109999999</v>
      </c>
      <c r="AP2895" s="29">
        <v>-33680083.270000003</v>
      </c>
      <c r="AQ2895" s="29">
        <v>9838841018.8700008</v>
      </c>
      <c r="AR2895" s="29">
        <v>9837396402.8700008</v>
      </c>
      <c r="AS2895" s="29">
        <v>1444616</v>
      </c>
      <c r="AT2895" s="29">
        <v>136015720.53999999</v>
      </c>
      <c r="AU2895" s="29">
        <v>50848204.369999997</v>
      </c>
      <c r="AV2895" s="29">
        <v>57946315.060000002</v>
      </c>
      <c r="AW2895" s="29">
        <v>22417341.109999999</v>
      </c>
      <c r="AX2895" s="29">
        <v>4803860</v>
      </c>
      <c r="AY2895" s="29">
        <v>9702825298.3299999</v>
      </c>
      <c r="AZ2895" s="29">
        <v>9702825298.3299999</v>
      </c>
      <c r="BA2895" s="29">
        <v>0</v>
      </c>
      <c r="BB2895" s="29">
        <v>0</v>
      </c>
      <c r="BC2895" s="29">
        <v>0</v>
      </c>
      <c r="BD2895" s="29">
        <v>0</v>
      </c>
      <c r="BE2895" s="29">
        <v>0</v>
      </c>
      <c r="BF2895" s="29">
        <v>0</v>
      </c>
      <c r="BG2895" s="29">
        <v>0</v>
      </c>
      <c r="BH2895" s="29">
        <v>0</v>
      </c>
      <c r="BI2895" s="29">
        <v>0</v>
      </c>
    </row>
    <row r="2896" spans="1:61">
      <c r="A2896">
        <v>2889</v>
      </c>
      <c r="B2896" s="1">
        <v>15140</v>
      </c>
      <c r="C2896" t="s">
        <v>17556</v>
      </c>
      <c r="D2896" t="s">
        <v>17557</v>
      </c>
      <c r="E2896" t="s">
        <v>17558</v>
      </c>
      <c r="F2896" t="s">
        <v>12</v>
      </c>
      <c r="G2896" t="s">
        <v>79</v>
      </c>
      <c r="H2896" t="s">
        <v>80</v>
      </c>
      <c r="I2896" t="s">
        <v>17559</v>
      </c>
      <c r="J2896" t="s">
        <v>1834</v>
      </c>
      <c r="K2896" t="s">
        <v>1835</v>
      </c>
      <c r="L2896" t="s">
        <v>17560</v>
      </c>
      <c r="M2896" s="1">
        <v>3403206</v>
      </c>
      <c r="N2896" t="s">
        <v>17561</v>
      </c>
      <c r="O2896" s="1">
        <v>3</v>
      </c>
      <c r="P2896" s="1">
        <v>297</v>
      </c>
      <c r="Q2896" s="1">
        <v>5</v>
      </c>
      <c r="R2896" s="29">
        <v>221826217.19</v>
      </c>
      <c r="S2896" s="29">
        <v>84502840.189999998</v>
      </c>
      <c r="T2896" s="29">
        <v>0</v>
      </c>
      <c r="U2896" s="29">
        <v>0</v>
      </c>
      <c r="V2896" s="29">
        <v>132659345</v>
      </c>
      <c r="W2896" s="29">
        <v>4664032</v>
      </c>
      <c r="X2896" s="29">
        <v>0</v>
      </c>
      <c r="Y2896" s="29">
        <v>0</v>
      </c>
      <c r="Z2896" s="29">
        <v>0</v>
      </c>
      <c r="AA2896" s="29">
        <v>5234106.8</v>
      </c>
      <c r="AB2896" s="29">
        <v>0</v>
      </c>
      <c r="AC2896" s="29">
        <v>0</v>
      </c>
      <c r="AD2896" s="29">
        <v>495100</v>
      </c>
      <c r="AE2896" s="29">
        <v>0</v>
      </c>
      <c r="AF2896" s="29">
        <v>3720776.8</v>
      </c>
      <c r="AG2896" s="29">
        <v>0</v>
      </c>
      <c r="AH2896" s="29">
        <v>1018230</v>
      </c>
      <c r="AI2896" s="29">
        <v>216592110.38999999</v>
      </c>
      <c r="AJ2896" s="29">
        <v>208883137</v>
      </c>
      <c r="AK2896" s="29">
        <v>203883137</v>
      </c>
      <c r="AL2896" s="29">
        <v>6030638.5899999999</v>
      </c>
      <c r="AM2896" s="29">
        <v>0</v>
      </c>
      <c r="AN2896" s="29">
        <v>0</v>
      </c>
      <c r="AO2896" s="29">
        <v>1678334.8</v>
      </c>
      <c r="AP2896" s="29">
        <v>0</v>
      </c>
      <c r="AQ2896" s="29">
        <v>23282655.800000001</v>
      </c>
      <c r="AR2896" s="29">
        <v>21315751</v>
      </c>
      <c r="AS2896" s="29">
        <v>1966904.8</v>
      </c>
      <c r="AT2896" s="29">
        <v>23282655.800000001</v>
      </c>
      <c r="AU2896" s="29">
        <v>21604321</v>
      </c>
      <c r="AV2896" s="29">
        <v>0</v>
      </c>
      <c r="AW2896" s="29">
        <v>1678334.8</v>
      </c>
      <c r="AX2896" s="29">
        <v>0</v>
      </c>
      <c r="AY2896" s="29">
        <v>0</v>
      </c>
      <c r="AZ2896" s="29">
        <v>0</v>
      </c>
      <c r="BA2896" s="29">
        <v>0</v>
      </c>
      <c r="BB2896" s="29">
        <v>0</v>
      </c>
      <c r="BC2896" s="29">
        <v>0</v>
      </c>
      <c r="BD2896" s="29">
        <v>0</v>
      </c>
      <c r="BE2896" s="29">
        <v>0</v>
      </c>
      <c r="BF2896" s="29">
        <v>0</v>
      </c>
      <c r="BG2896" s="29">
        <v>0</v>
      </c>
      <c r="BH2896" s="29">
        <v>0</v>
      </c>
      <c r="BI2896" s="29">
        <v>0</v>
      </c>
    </row>
    <row r="2897" spans="1:61">
      <c r="A2897">
        <v>2890</v>
      </c>
      <c r="B2897" s="1">
        <v>15141</v>
      </c>
      <c r="C2897" t="s">
        <v>17562</v>
      </c>
      <c r="D2897" t="s">
        <v>17563</v>
      </c>
      <c r="E2897" t="s">
        <v>17564</v>
      </c>
      <c r="F2897" t="s">
        <v>24</v>
      </c>
      <c r="G2897" t="s">
        <v>79</v>
      </c>
      <c r="H2897" t="s">
        <v>80</v>
      </c>
      <c r="I2897" t="s">
        <v>17565</v>
      </c>
      <c r="J2897" t="s">
        <v>3244</v>
      </c>
      <c r="K2897" t="s">
        <v>4133</v>
      </c>
      <c r="L2897" t="s">
        <v>17566</v>
      </c>
      <c r="M2897" s="1">
        <v>5531414</v>
      </c>
      <c r="N2897" t="s">
        <v>17567</v>
      </c>
      <c r="O2897" s="1">
        <v>3</v>
      </c>
      <c r="P2897" s="1">
        <v>79</v>
      </c>
      <c r="Q2897" s="1">
        <v>1</v>
      </c>
      <c r="R2897" s="29">
        <v>308765867</v>
      </c>
      <c r="S2897" s="29">
        <v>60240759</v>
      </c>
      <c r="T2897" s="29">
        <v>90000000</v>
      </c>
      <c r="U2897" s="29">
        <v>0</v>
      </c>
      <c r="V2897" s="29">
        <v>131712996</v>
      </c>
      <c r="W2897" s="29">
        <v>26812112</v>
      </c>
      <c r="X2897" s="29">
        <v>0</v>
      </c>
      <c r="Y2897" s="29">
        <v>0</v>
      </c>
      <c r="Z2897" s="29">
        <v>0</v>
      </c>
      <c r="AA2897" s="29">
        <v>264309983</v>
      </c>
      <c r="AB2897" s="29">
        <v>255172414</v>
      </c>
      <c r="AC2897" s="29">
        <v>0</v>
      </c>
      <c r="AD2897" s="29">
        <v>1246283</v>
      </c>
      <c r="AE2897" s="29">
        <v>0</v>
      </c>
      <c r="AF2897" s="29">
        <v>7820366</v>
      </c>
      <c r="AG2897" s="29">
        <v>70920</v>
      </c>
      <c r="AH2897" s="29">
        <v>0</v>
      </c>
      <c r="AI2897" s="29">
        <v>44455884</v>
      </c>
      <c r="AJ2897" s="29">
        <v>1145004</v>
      </c>
      <c r="AK2897" s="29">
        <v>0</v>
      </c>
      <c r="AL2897" s="29">
        <v>36486271</v>
      </c>
      <c r="AM2897" s="29">
        <v>4157952</v>
      </c>
      <c r="AN2897" s="29">
        <v>0</v>
      </c>
      <c r="AO2897" s="29">
        <v>2666657</v>
      </c>
      <c r="AP2897" s="29">
        <v>0</v>
      </c>
      <c r="AQ2897" s="29">
        <v>10847123</v>
      </c>
      <c r="AR2897" s="29">
        <v>7073807</v>
      </c>
      <c r="AS2897" s="29">
        <v>3773316</v>
      </c>
      <c r="AT2897" s="29">
        <v>10847123</v>
      </c>
      <c r="AU2897" s="29">
        <v>7837874</v>
      </c>
      <c r="AV2897" s="29">
        <v>342592</v>
      </c>
      <c r="AW2897" s="29">
        <v>2666657</v>
      </c>
      <c r="AX2897" s="29">
        <v>0</v>
      </c>
      <c r="AY2897" s="29">
        <v>0</v>
      </c>
      <c r="AZ2897" s="29">
        <v>0</v>
      </c>
      <c r="BA2897" s="29">
        <v>0</v>
      </c>
      <c r="BB2897" s="29">
        <v>0</v>
      </c>
      <c r="BC2897" s="29">
        <v>0</v>
      </c>
      <c r="BD2897" s="29">
        <v>0</v>
      </c>
      <c r="BE2897" s="29">
        <v>0</v>
      </c>
      <c r="BF2897" s="29">
        <v>0</v>
      </c>
      <c r="BG2897" s="29">
        <v>0</v>
      </c>
      <c r="BH2897" s="29">
        <v>0</v>
      </c>
      <c r="BI2897" s="29">
        <v>0</v>
      </c>
    </row>
    <row r="2898" spans="1:61">
      <c r="A2898">
        <v>2891</v>
      </c>
      <c r="B2898" s="1">
        <v>15142</v>
      </c>
      <c r="C2898" t="s">
        <v>17568</v>
      </c>
      <c r="D2898" t="s">
        <v>17569</v>
      </c>
      <c r="E2898" t="s">
        <v>17570</v>
      </c>
      <c r="F2898" t="s">
        <v>133</v>
      </c>
      <c r="G2898" t="s">
        <v>79</v>
      </c>
      <c r="H2898" t="s">
        <v>80</v>
      </c>
      <c r="I2898" t="s">
        <v>17571</v>
      </c>
      <c r="J2898" t="s">
        <v>910</v>
      </c>
      <c r="K2898" t="s">
        <v>17572</v>
      </c>
      <c r="L2898" t="s">
        <v>17573</v>
      </c>
      <c r="M2898" t="s">
        <v>19</v>
      </c>
      <c r="N2898" t="s">
        <v>17574</v>
      </c>
      <c r="O2898" s="1">
        <v>3</v>
      </c>
      <c r="P2898" s="1">
        <v>15</v>
      </c>
      <c r="Q2898" s="1">
        <v>0</v>
      </c>
      <c r="R2898" s="29">
        <v>17318372.390000001</v>
      </c>
      <c r="S2898" s="29">
        <v>6182117.3899999997</v>
      </c>
      <c r="T2898" s="29">
        <v>0</v>
      </c>
      <c r="U2898" s="29">
        <v>0</v>
      </c>
      <c r="V2898" s="29">
        <v>0</v>
      </c>
      <c r="W2898" s="29">
        <v>0</v>
      </c>
      <c r="X2898" s="29">
        <v>11136255</v>
      </c>
      <c r="Y2898" s="29">
        <v>0</v>
      </c>
      <c r="Z2898" s="29">
        <v>0</v>
      </c>
      <c r="AA2898" s="29">
        <v>7102086.3300000001</v>
      </c>
      <c r="AB2898" s="29">
        <v>0</v>
      </c>
      <c r="AC2898" s="29">
        <v>0</v>
      </c>
      <c r="AD2898" s="29">
        <v>0</v>
      </c>
      <c r="AE2898" s="29">
        <v>0</v>
      </c>
      <c r="AF2898" s="29">
        <v>7102086.3300000001</v>
      </c>
      <c r="AG2898" s="29">
        <v>0</v>
      </c>
      <c r="AH2898" s="29">
        <v>0</v>
      </c>
      <c r="AI2898" s="29">
        <v>10216286.060000001</v>
      </c>
      <c r="AJ2898" s="29">
        <v>13667500</v>
      </c>
      <c r="AK2898" s="29">
        <v>0</v>
      </c>
      <c r="AL2898" s="29">
        <v>0</v>
      </c>
      <c r="AM2898" s="29">
        <v>0</v>
      </c>
      <c r="AN2898" s="29">
        <v>0</v>
      </c>
      <c r="AO2898" s="29">
        <v>-3451213.94</v>
      </c>
      <c r="AP2898" s="29">
        <v>0</v>
      </c>
      <c r="AQ2898" s="29">
        <v>0</v>
      </c>
      <c r="AR2898" s="29">
        <v>0</v>
      </c>
      <c r="AS2898" s="29">
        <v>0</v>
      </c>
      <c r="AT2898" s="29">
        <v>0</v>
      </c>
      <c r="AU2898" s="29">
        <v>3340000</v>
      </c>
      <c r="AV2898" s="29">
        <v>111213.94</v>
      </c>
      <c r="AW2898" s="29">
        <v>-3451213.94</v>
      </c>
      <c r="AX2898" s="29">
        <v>0</v>
      </c>
      <c r="AY2898" s="29">
        <v>0</v>
      </c>
      <c r="AZ2898" s="29">
        <v>0</v>
      </c>
      <c r="BA2898" s="29">
        <v>0</v>
      </c>
      <c r="BB2898" s="29">
        <v>0</v>
      </c>
      <c r="BC2898" s="29">
        <v>0</v>
      </c>
      <c r="BD2898" s="29">
        <v>0</v>
      </c>
      <c r="BE2898" s="29">
        <v>0</v>
      </c>
      <c r="BF2898" s="29">
        <v>0</v>
      </c>
      <c r="BG2898" s="29">
        <v>0</v>
      </c>
      <c r="BH2898" s="29">
        <v>0</v>
      </c>
      <c r="BI2898" s="29">
        <v>0</v>
      </c>
    </row>
    <row r="2899" spans="1:61">
      <c r="A2899">
        <v>2892</v>
      </c>
      <c r="B2899" s="1">
        <v>15149</v>
      </c>
      <c r="C2899" t="s">
        <v>17575</v>
      </c>
      <c r="D2899" t="s">
        <v>17576</v>
      </c>
      <c r="E2899" t="s">
        <v>17577</v>
      </c>
      <c r="F2899" t="s">
        <v>24</v>
      </c>
      <c r="G2899" t="s">
        <v>79</v>
      </c>
      <c r="H2899" t="s">
        <v>80</v>
      </c>
      <c r="I2899" t="s">
        <v>17578</v>
      </c>
      <c r="J2899" t="s">
        <v>6440</v>
      </c>
      <c r="K2899" t="s">
        <v>6448</v>
      </c>
      <c r="L2899" t="s">
        <v>17579</v>
      </c>
      <c r="M2899" s="1">
        <v>8643522</v>
      </c>
      <c r="N2899" t="s">
        <v>17580</v>
      </c>
      <c r="O2899" s="1">
        <v>3</v>
      </c>
      <c r="P2899" s="1">
        <v>16</v>
      </c>
      <c r="Q2899" s="1">
        <v>1</v>
      </c>
      <c r="R2899" s="29">
        <v>357844929.98000002</v>
      </c>
      <c r="S2899" s="29">
        <v>4027210.98</v>
      </c>
      <c r="T2899" s="29">
        <v>26000000</v>
      </c>
      <c r="U2899" s="29">
        <v>0</v>
      </c>
      <c r="V2899" s="29">
        <v>325708719</v>
      </c>
      <c r="W2899" s="29">
        <v>2109000</v>
      </c>
      <c r="X2899" s="29">
        <v>0</v>
      </c>
      <c r="Y2899" s="29">
        <v>0</v>
      </c>
      <c r="Z2899" s="29">
        <v>0</v>
      </c>
      <c r="AA2899" s="29">
        <v>258247838.18000001</v>
      </c>
      <c r="AB2899" s="29">
        <v>246251735</v>
      </c>
      <c r="AC2899" s="29">
        <v>0</v>
      </c>
      <c r="AD2899" s="29">
        <v>0</v>
      </c>
      <c r="AE2899" s="29">
        <v>0</v>
      </c>
      <c r="AF2899" s="29">
        <v>11495421.18</v>
      </c>
      <c r="AG2899" s="29">
        <v>0</v>
      </c>
      <c r="AH2899" s="29">
        <v>500682</v>
      </c>
      <c r="AI2899" s="29">
        <v>99597091.799999997</v>
      </c>
      <c r="AJ2899" s="29">
        <v>72196182</v>
      </c>
      <c r="AK2899" s="29">
        <v>61036182</v>
      </c>
      <c r="AL2899" s="29">
        <v>14875327</v>
      </c>
      <c r="AM2899" s="29">
        <v>8499747</v>
      </c>
      <c r="AN2899" s="29">
        <v>0</v>
      </c>
      <c r="AO2899" s="29">
        <v>4025835.8</v>
      </c>
      <c r="AP2899" s="29">
        <v>0</v>
      </c>
      <c r="AQ2899" s="29">
        <v>23587653.920000002</v>
      </c>
      <c r="AR2899" s="29">
        <v>22015628</v>
      </c>
      <c r="AS2899" s="29">
        <v>1572025.92</v>
      </c>
      <c r="AT2899" s="29">
        <v>23587653.920000002</v>
      </c>
      <c r="AU2899" s="29">
        <v>18208306</v>
      </c>
      <c r="AV2899" s="29">
        <v>1353512.12</v>
      </c>
      <c r="AW2899" s="29">
        <v>4025835.8</v>
      </c>
      <c r="AX2899" s="29">
        <v>0</v>
      </c>
      <c r="AY2899" s="29">
        <v>0</v>
      </c>
      <c r="AZ2899" s="29">
        <v>0</v>
      </c>
      <c r="BA2899" s="29">
        <v>0</v>
      </c>
      <c r="BB2899" s="29">
        <v>0</v>
      </c>
      <c r="BC2899" s="29">
        <v>0</v>
      </c>
      <c r="BD2899" s="29">
        <v>0</v>
      </c>
      <c r="BE2899" s="29">
        <v>0</v>
      </c>
      <c r="BF2899" s="29">
        <v>0</v>
      </c>
      <c r="BG2899" s="29">
        <v>0</v>
      </c>
      <c r="BH2899" s="29">
        <v>0</v>
      </c>
      <c r="BI2899" s="29">
        <v>0</v>
      </c>
    </row>
    <row r="2900" spans="1:61">
      <c r="A2900">
        <v>2893</v>
      </c>
      <c r="B2900" s="1">
        <v>15150</v>
      </c>
      <c r="C2900" t="s">
        <v>17581</v>
      </c>
      <c r="D2900" t="s">
        <v>17582</v>
      </c>
      <c r="E2900" t="s">
        <v>17583</v>
      </c>
      <c r="F2900" t="s">
        <v>12</v>
      </c>
      <c r="G2900" t="s">
        <v>79</v>
      </c>
      <c r="H2900" t="s">
        <v>80</v>
      </c>
      <c r="I2900" t="s">
        <v>17584</v>
      </c>
      <c r="J2900" t="s">
        <v>1834</v>
      </c>
      <c r="K2900" t="s">
        <v>1835</v>
      </c>
      <c r="L2900" t="s">
        <v>17585</v>
      </c>
      <c r="M2900" s="1">
        <v>3723426</v>
      </c>
      <c r="N2900" t="s">
        <v>17586</v>
      </c>
      <c r="O2900" s="1">
        <v>3</v>
      </c>
      <c r="P2900" s="1">
        <v>85</v>
      </c>
      <c r="Q2900" s="1">
        <v>6</v>
      </c>
      <c r="R2900" s="29">
        <v>410617463</v>
      </c>
      <c r="S2900" s="29">
        <v>67630321</v>
      </c>
      <c r="T2900" s="29">
        <v>1229427</v>
      </c>
      <c r="U2900" s="29">
        <v>0</v>
      </c>
      <c r="V2900" s="29">
        <v>251453372</v>
      </c>
      <c r="W2900" s="29">
        <v>88928013</v>
      </c>
      <c r="X2900" s="29">
        <v>628334</v>
      </c>
      <c r="Y2900" s="29">
        <v>0</v>
      </c>
      <c r="Z2900" s="29">
        <v>747996</v>
      </c>
      <c r="AA2900" s="29">
        <v>2162954</v>
      </c>
      <c r="AB2900" s="29">
        <v>0</v>
      </c>
      <c r="AC2900" s="29">
        <v>0</v>
      </c>
      <c r="AD2900" s="29">
        <v>1527000</v>
      </c>
      <c r="AE2900" s="29">
        <v>0</v>
      </c>
      <c r="AF2900" s="29">
        <v>635954</v>
      </c>
      <c r="AG2900" s="29">
        <v>0</v>
      </c>
      <c r="AH2900" s="29">
        <v>0</v>
      </c>
      <c r="AI2900" s="29">
        <v>408454509</v>
      </c>
      <c r="AJ2900" s="29">
        <v>393193426</v>
      </c>
      <c r="AK2900" s="29">
        <v>383193426</v>
      </c>
      <c r="AL2900" s="29">
        <v>4005412</v>
      </c>
      <c r="AM2900" s="29">
        <v>10446562</v>
      </c>
      <c r="AN2900" s="29">
        <v>0</v>
      </c>
      <c r="AO2900" s="29">
        <v>809109</v>
      </c>
      <c r="AP2900" s="29">
        <v>0</v>
      </c>
      <c r="AQ2900" s="29">
        <v>63515687</v>
      </c>
      <c r="AR2900" s="29">
        <v>63515687</v>
      </c>
      <c r="AS2900" s="29">
        <v>0</v>
      </c>
      <c r="AT2900" s="29">
        <v>63515687</v>
      </c>
      <c r="AU2900" s="29">
        <v>62706578</v>
      </c>
      <c r="AV2900" s="29">
        <v>0</v>
      </c>
      <c r="AW2900" s="29">
        <v>809109</v>
      </c>
      <c r="AX2900" s="29">
        <v>0</v>
      </c>
      <c r="AY2900" s="29">
        <v>0</v>
      </c>
      <c r="AZ2900" s="29">
        <v>0</v>
      </c>
      <c r="BA2900" s="29">
        <v>0</v>
      </c>
      <c r="BB2900" s="29">
        <v>0</v>
      </c>
      <c r="BC2900" s="29">
        <v>0</v>
      </c>
      <c r="BD2900" s="29">
        <v>0</v>
      </c>
      <c r="BE2900" s="29">
        <v>0</v>
      </c>
      <c r="BF2900" s="29">
        <v>0</v>
      </c>
      <c r="BG2900" s="29">
        <v>0</v>
      </c>
      <c r="BH2900" s="29">
        <v>0</v>
      </c>
      <c r="BI2900" s="29">
        <v>0</v>
      </c>
    </row>
    <row r="2901" spans="1:61">
      <c r="A2901">
        <v>2894</v>
      </c>
      <c r="B2901" s="1">
        <v>15153</v>
      </c>
      <c r="C2901" t="s">
        <v>17587</v>
      </c>
      <c r="D2901" t="s">
        <v>17588</v>
      </c>
      <c r="E2901" t="s">
        <v>17589</v>
      </c>
      <c r="F2901" t="s">
        <v>24</v>
      </c>
      <c r="G2901" t="s">
        <v>13</v>
      </c>
      <c r="H2901" t="s">
        <v>14</v>
      </c>
      <c r="I2901" t="s">
        <v>17590</v>
      </c>
      <c r="J2901" t="s">
        <v>910</v>
      </c>
      <c r="K2901" t="s">
        <v>911</v>
      </c>
      <c r="L2901" t="s">
        <v>17591</v>
      </c>
      <c r="M2901" s="1">
        <v>4878780</v>
      </c>
      <c r="N2901" t="s">
        <v>17592</v>
      </c>
      <c r="O2901" s="1">
        <v>3</v>
      </c>
      <c r="P2901" s="1">
        <v>1083</v>
      </c>
      <c r="Q2901" s="1">
        <v>3</v>
      </c>
      <c r="R2901" s="29">
        <v>2859716002.1799998</v>
      </c>
      <c r="S2901" s="29">
        <v>101199017.70999999</v>
      </c>
      <c r="T2901" s="29">
        <v>225690</v>
      </c>
      <c r="U2901" s="29">
        <v>1799470.06</v>
      </c>
      <c r="V2901" s="29">
        <v>2741674576.4099998</v>
      </c>
      <c r="W2901" s="29">
        <v>4911321</v>
      </c>
      <c r="X2901" s="29">
        <v>7391608</v>
      </c>
      <c r="Y2901" s="29">
        <v>0</v>
      </c>
      <c r="Z2901" s="29">
        <v>2514319</v>
      </c>
      <c r="AA2901" s="29">
        <v>760464640.25999999</v>
      </c>
      <c r="AB2901" s="29">
        <v>601921243</v>
      </c>
      <c r="AC2901" s="29">
        <v>0</v>
      </c>
      <c r="AD2901" s="29">
        <v>86604817.120000005</v>
      </c>
      <c r="AE2901" s="29">
        <v>0</v>
      </c>
      <c r="AF2901" s="29">
        <v>54561192.409999996</v>
      </c>
      <c r="AG2901" s="29">
        <v>17377387.73</v>
      </c>
      <c r="AH2901" s="29">
        <v>0</v>
      </c>
      <c r="AI2901" s="29">
        <v>2099251361.9200001</v>
      </c>
      <c r="AJ2901" s="29">
        <v>1904571199</v>
      </c>
      <c r="AK2901" s="29">
        <v>1903291049</v>
      </c>
      <c r="AL2901" s="29">
        <v>11811555</v>
      </c>
      <c r="AM2901" s="29">
        <v>5082749</v>
      </c>
      <c r="AN2901" s="29">
        <v>150000000</v>
      </c>
      <c r="AO2901" s="29">
        <v>27785858.920000002</v>
      </c>
      <c r="AP2901" s="29">
        <v>0</v>
      </c>
      <c r="AQ2901" s="29">
        <v>181199547.25</v>
      </c>
      <c r="AR2901" s="29">
        <v>167618831</v>
      </c>
      <c r="AS2901" s="29">
        <v>13580716.25</v>
      </c>
      <c r="AT2901" s="29">
        <v>162033319.16999999</v>
      </c>
      <c r="AU2901" s="29">
        <v>129524973.90000001</v>
      </c>
      <c r="AV2901" s="29">
        <v>4722486.3499999996</v>
      </c>
      <c r="AW2901" s="29">
        <v>27785858.920000002</v>
      </c>
      <c r="AX2901" s="29">
        <v>0</v>
      </c>
      <c r="AY2901" s="29">
        <v>19166228.079999998</v>
      </c>
      <c r="AZ2901" s="29">
        <v>19166228.079999998</v>
      </c>
      <c r="BA2901" s="29">
        <v>0</v>
      </c>
      <c r="BB2901" s="29">
        <v>357917</v>
      </c>
      <c r="BC2901" s="29">
        <v>0</v>
      </c>
      <c r="BD2901" s="29">
        <v>357917</v>
      </c>
      <c r="BE2901" s="29">
        <v>0</v>
      </c>
      <c r="BF2901" s="29">
        <v>0</v>
      </c>
      <c r="BG2901" s="29">
        <v>0</v>
      </c>
      <c r="BH2901" s="29">
        <v>0</v>
      </c>
      <c r="BI2901" s="29">
        <v>0</v>
      </c>
    </row>
    <row r="2902" spans="1:61">
      <c r="A2902">
        <v>2895</v>
      </c>
      <c r="B2902" s="1">
        <v>15157</v>
      </c>
      <c r="C2902" t="s">
        <v>17593</v>
      </c>
      <c r="D2902" t="s">
        <v>17594</v>
      </c>
      <c r="E2902" t="s">
        <v>17595</v>
      </c>
      <c r="F2902" t="s">
        <v>12</v>
      </c>
      <c r="G2902" t="s">
        <v>79</v>
      </c>
      <c r="H2902" t="s">
        <v>80</v>
      </c>
      <c r="I2902" t="s">
        <v>17596</v>
      </c>
      <c r="J2902" t="s">
        <v>5676</v>
      </c>
      <c r="K2902" t="s">
        <v>17597</v>
      </c>
      <c r="L2902" t="s">
        <v>17598</v>
      </c>
      <c r="M2902" s="1">
        <v>2880902</v>
      </c>
      <c r="N2902" t="s">
        <v>17599</v>
      </c>
      <c r="O2902" s="1">
        <v>3</v>
      </c>
      <c r="P2902" s="1">
        <v>19</v>
      </c>
      <c r="Q2902" s="1">
        <v>0</v>
      </c>
      <c r="R2902" s="29">
        <v>1275638367.5999999</v>
      </c>
      <c r="S2902" s="29">
        <v>3323372.99</v>
      </c>
      <c r="T2902" s="29">
        <v>0</v>
      </c>
      <c r="U2902" s="29">
        <v>22576976</v>
      </c>
      <c r="V2902" s="29">
        <v>0</v>
      </c>
      <c r="W2902" s="29">
        <v>1216212663</v>
      </c>
      <c r="X2902" s="29">
        <v>33525355.609999999</v>
      </c>
      <c r="Y2902" s="29">
        <v>0</v>
      </c>
      <c r="Z2902" s="29">
        <v>0</v>
      </c>
      <c r="AA2902" s="29">
        <v>1168891629.03</v>
      </c>
      <c r="AB2902" s="29">
        <v>0</v>
      </c>
      <c r="AC2902" s="29">
        <v>809980630.72000003</v>
      </c>
      <c r="AD2902" s="29">
        <v>205183016.36000001</v>
      </c>
      <c r="AE2902" s="29">
        <v>0</v>
      </c>
      <c r="AF2902" s="29">
        <v>153727981.94999999</v>
      </c>
      <c r="AG2902" s="29">
        <v>0</v>
      </c>
      <c r="AH2902" s="29">
        <v>0</v>
      </c>
      <c r="AI2902" s="29">
        <v>106746738.59</v>
      </c>
      <c r="AJ2902" s="29">
        <v>71240000</v>
      </c>
      <c r="AK2902" s="29">
        <v>65240000</v>
      </c>
      <c r="AL2902" s="29">
        <v>13663504.09</v>
      </c>
      <c r="AM2902" s="29">
        <v>0</v>
      </c>
      <c r="AN2902" s="29">
        <v>0</v>
      </c>
      <c r="AO2902" s="29">
        <v>21843234.5</v>
      </c>
      <c r="AP2902" s="29">
        <v>0</v>
      </c>
      <c r="AQ2902" s="29">
        <v>18225374140</v>
      </c>
      <c r="AR2902" s="29">
        <v>18225373690</v>
      </c>
      <c r="AS2902" s="29">
        <v>450</v>
      </c>
      <c r="AT2902" s="29">
        <v>48146126.109999999</v>
      </c>
      <c r="AU2902" s="29">
        <v>26302891.609999999</v>
      </c>
      <c r="AV2902" s="29">
        <v>0</v>
      </c>
      <c r="AW2902" s="29">
        <v>21843234.5</v>
      </c>
      <c r="AX2902" s="29">
        <v>0</v>
      </c>
      <c r="AY2902" s="29">
        <v>18177228013.91</v>
      </c>
      <c r="AZ2902" s="29">
        <v>18177228013.91</v>
      </c>
      <c r="BA2902" s="29">
        <v>0</v>
      </c>
      <c r="BB2902" s="29">
        <v>0</v>
      </c>
      <c r="BC2902" s="29">
        <v>0</v>
      </c>
      <c r="BD2902" s="29">
        <v>0</v>
      </c>
      <c r="BE2902" s="29">
        <v>0</v>
      </c>
      <c r="BF2902" s="29">
        <v>0</v>
      </c>
      <c r="BG2902" s="29">
        <v>0</v>
      </c>
      <c r="BH2902" s="29">
        <v>0</v>
      </c>
      <c r="BI2902" s="29">
        <v>0</v>
      </c>
    </row>
    <row r="2903" spans="1:61">
      <c r="A2903">
        <v>2896</v>
      </c>
      <c r="B2903" s="1">
        <v>15160</v>
      </c>
      <c r="C2903" t="s">
        <v>17600</v>
      </c>
      <c r="D2903" t="s">
        <v>17601</v>
      </c>
      <c r="E2903" t="s">
        <v>17602</v>
      </c>
      <c r="F2903" t="s">
        <v>24</v>
      </c>
      <c r="G2903" t="s">
        <v>13</v>
      </c>
      <c r="H2903" t="s">
        <v>14</v>
      </c>
      <c r="I2903" t="s">
        <v>17603</v>
      </c>
      <c r="J2903" t="s">
        <v>16</v>
      </c>
      <c r="K2903" t="s">
        <v>17</v>
      </c>
      <c r="L2903" t="s">
        <v>17604</v>
      </c>
      <c r="M2903" s="1">
        <v>6680944</v>
      </c>
      <c r="N2903" t="s">
        <v>17605</v>
      </c>
      <c r="O2903" s="1">
        <v>3</v>
      </c>
      <c r="P2903" s="1">
        <v>243</v>
      </c>
      <c r="Q2903" s="1">
        <v>0</v>
      </c>
      <c r="R2903" s="29">
        <v>567629559.15999997</v>
      </c>
      <c r="S2903" s="29">
        <v>3692861.19</v>
      </c>
      <c r="T2903" s="29">
        <v>29836327.989999998</v>
      </c>
      <c r="U2903" s="29">
        <v>0</v>
      </c>
      <c r="V2903" s="29">
        <v>318034533.98000002</v>
      </c>
      <c r="W2903" s="29">
        <v>216065836</v>
      </c>
      <c r="X2903" s="29">
        <v>0</v>
      </c>
      <c r="Y2903" s="29">
        <v>0</v>
      </c>
      <c r="Z2903" s="29">
        <v>0</v>
      </c>
      <c r="AA2903" s="29">
        <v>506201336.06</v>
      </c>
      <c r="AB2903" s="29">
        <v>459010229.64999998</v>
      </c>
      <c r="AC2903" s="29">
        <v>0</v>
      </c>
      <c r="AD2903" s="29">
        <v>40356619.409999996</v>
      </c>
      <c r="AE2903" s="29">
        <v>0</v>
      </c>
      <c r="AF2903" s="29">
        <v>6834487</v>
      </c>
      <c r="AG2903" s="29">
        <v>0</v>
      </c>
      <c r="AH2903" s="29">
        <v>0</v>
      </c>
      <c r="AI2903" s="29">
        <v>61428223.07</v>
      </c>
      <c r="AJ2903" s="29">
        <v>32414513.870000001</v>
      </c>
      <c r="AK2903" s="29">
        <v>20814513.870000001</v>
      </c>
      <c r="AL2903" s="29">
        <v>1708622</v>
      </c>
      <c r="AM2903" s="29">
        <v>0</v>
      </c>
      <c r="AN2903" s="29">
        <v>0</v>
      </c>
      <c r="AO2903" s="29">
        <v>27305087</v>
      </c>
      <c r="AP2903" s="29">
        <v>0.2</v>
      </c>
      <c r="AQ2903" s="29">
        <v>91108731</v>
      </c>
      <c r="AR2903" s="29">
        <v>24536030</v>
      </c>
      <c r="AS2903" s="29">
        <v>66572701</v>
      </c>
      <c r="AT2903" s="29">
        <v>84957348</v>
      </c>
      <c r="AU2903" s="29">
        <v>51007578</v>
      </c>
      <c r="AV2903" s="29">
        <v>6644683</v>
      </c>
      <c r="AW2903" s="29">
        <v>27305087</v>
      </c>
      <c r="AX2903" s="29">
        <v>0</v>
      </c>
      <c r="AY2903" s="29">
        <v>6151383</v>
      </c>
      <c r="AZ2903" s="29">
        <v>6151383</v>
      </c>
      <c r="BA2903" s="29">
        <v>0</v>
      </c>
      <c r="BB2903" s="29">
        <v>0</v>
      </c>
      <c r="BC2903" s="29">
        <v>0</v>
      </c>
      <c r="BD2903" s="29">
        <v>0</v>
      </c>
      <c r="BE2903" s="29">
        <v>0</v>
      </c>
      <c r="BF2903" s="29">
        <v>0</v>
      </c>
      <c r="BG2903" s="29">
        <v>0</v>
      </c>
      <c r="BH2903" s="29">
        <v>0</v>
      </c>
      <c r="BI2903" s="29">
        <v>0</v>
      </c>
    </row>
    <row r="2904" spans="1:61">
      <c r="A2904">
        <v>2897</v>
      </c>
      <c r="B2904" s="1">
        <v>15161</v>
      </c>
      <c r="C2904" t="s">
        <v>17606</v>
      </c>
      <c r="D2904" t="s">
        <v>17607</v>
      </c>
      <c r="E2904" t="s">
        <v>17608</v>
      </c>
      <c r="F2904" t="s">
        <v>24</v>
      </c>
      <c r="G2904" t="s">
        <v>13</v>
      </c>
      <c r="H2904" t="s">
        <v>14</v>
      </c>
      <c r="I2904" t="s">
        <v>17609</v>
      </c>
      <c r="J2904" t="s">
        <v>16</v>
      </c>
      <c r="K2904" t="s">
        <v>17</v>
      </c>
      <c r="L2904" t="s">
        <v>17610</v>
      </c>
      <c r="M2904" s="1">
        <v>7442000</v>
      </c>
      <c r="N2904" t="s">
        <v>17611</v>
      </c>
      <c r="O2904" s="1">
        <v>3</v>
      </c>
      <c r="P2904" s="1">
        <v>107</v>
      </c>
      <c r="Q2904" s="1">
        <v>1</v>
      </c>
      <c r="R2904" s="29">
        <v>610339333</v>
      </c>
      <c r="S2904" s="29">
        <v>27952584</v>
      </c>
      <c r="T2904" s="29">
        <v>10000000</v>
      </c>
      <c r="U2904" s="29">
        <v>0</v>
      </c>
      <c r="V2904" s="29">
        <v>562606700</v>
      </c>
      <c r="W2904" s="29">
        <v>9780049</v>
      </c>
      <c r="X2904" s="29">
        <v>0</v>
      </c>
      <c r="Y2904" s="29">
        <v>0</v>
      </c>
      <c r="Z2904" s="29">
        <v>0</v>
      </c>
      <c r="AA2904" s="29">
        <v>496234610</v>
      </c>
      <c r="AB2904" s="29">
        <v>423338283</v>
      </c>
      <c r="AC2904" s="29">
        <v>0</v>
      </c>
      <c r="AD2904" s="29">
        <v>1862469</v>
      </c>
      <c r="AE2904" s="29">
        <v>0</v>
      </c>
      <c r="AF2904" s="29">
        <v>47979858</v>
      </c>
      <c r="AG2904" s="29">
        <v>17000</v>
      </c>
      <c r="AH2904" s="29">
        <v>23037000</v>
      </c>
      <c r="AI2904" s="29">
        <v>114104723</v>
      </c>
      <c r="AJ2904" s="29">
        <v>61201289</v>
      </c>
      <c r="AK2904" s="29">
        <v>51201289</v>
      </c>
      <c r="AL2904" s="29">
        <v>25361647</v>
      </c>
      <c r="AM2904" s="29">
        <v>0</v>
      </c>
      <c r="AN2904" s="29">
        <v>0</v>
      </c>
      <c r="AO2904" s="29">
        <v>27541787</v>
      </c>
      <c r="AP2904" s="29">
        <v>0</v>
      </c>
      <c r="AQ2904" s="29">
        <v>53008987</v>
      </c>
      <c r="AR2904" s="29">
        <v>49394959</v>
      </c>
      <c r="AS2904" s="29">
        <v>3614028</v>
      </c>
      <c r="AT2904" s="29">
        <v>53008987</v>
      </c>
      <c r="AU2904" s="29">
        <v>25466200</v>
      </c>
      <c r="AV2904" s="29">
        <v>1000</v>
      </c>
      <c r="AW2904" s="29">
        <v>27541787</v>
      </c>
      <c r="AX2904" s="29">
        <v>0</v>
      </c>
      <c r="AY2904" s="29">
        <v>0</v>
      </c>
      <c r="AZ2904" s="29">
        <v>0</v>
      </c>
      <c r="BA2904" s="29">
        <v>0</v>
      </c>
      <c r="BB2904" s="29">
        <v>0</v>
      </c>
      <c r="BC2904" s="29">
        <v>0</v>
      </c>
      <c r="BD2904" s="29">
        <v>0</v>
      </c>
      <c r="BE2904" s="29">
        <v>0</v>
      </c>
      <c r="BF2904" s="29">
        <v>0</v>
      </c>
      <c r="BG2904" s="29">
        <v>0</v>
      </c>
      <c r="BH2904" s="29">
        <v>0</v>
      </c>
      <c r="BI2904" s="29">
        <v>0</v>
      </c>
    </row>
    <row r="2905" spans="1:61">
      <c r="A2905">
        <v>2898</v>
      </c>
      <c r="B2905" s="1">
        <v>15166</v>
      </c>
      <c r="C2905" t="s">
        <v>17612</v>
      </c>
      <c r="D2905" t="s">
        <v>17613</v>
      </c>
      <c r="F2905" t="s">
        <v>12</v>
      </c>
      <c r="G2905" t="s">
        <v>13</v>
      </c>
      <c r="H2905" t="s">
        <v>14</v>
      </c>
      <c r="I2905" t="s">
        <v>17614</v>
      </c>
      <c r="J2905" t="s">
        <v>16</v>
      </c>
      <c r="K2905" t="s">
        <v>17</v>
      </c>
      <c r="L2905" t="s">
        <v>17615</v>
      </c>
      <c r="M2905" s="1">
        <v>7452000</v>
      </c>
      <c r="N2905" t="s">
        <v>17616</v>
      </c>
      <c r="O2905" s="1">
        <v>2</v>
      </c>
      <c r="P2905" s="1">
        <v>1346</v>
      </c>
      <c r="Q2905" s="1">
        <v>6</v>
      </c>
      <c r="R2905" s="29">
        <v>8883526814.8199997</v>
      </c>
      <c r="S2905" s="29">
        <v>187324569.27000001</v>
      </c>
      <c r="T2905" s="29">
        <v>3002611753.7600002</v>
      </c>
      <c r="U2905" s="29">
        <v>0</v>
      </c>
      <c r="V2905" s="29">
        <v>5580781415.1000004</v>
      </c>
      <c r="W2905" s="29">
        <v>112809076.69</v>
      </c>
      <c r="X2905" s="29">
        <v>0</v>
      </c>
      <c r="Y2905" s="29">
        <v>0</v>
      </c>
      <c r="Z2905" s="29">
        <v>0</v>
      </c>
      <c r="AA2905" s="29">
        <v>770550102.04999995</v>
      </c>
      <c r="AB2905" s="29">
        <v>0</v>
      </c>
      <c r="AC2905" s="29">
        <v>200000000</v>
      </c>
      <c r="AD2905" s="29">
        <v>133717433.34999999</v>
      </c>
      <c r="AE2905" s="29">
        <v>0</v>
      </c>
      <c r="AF2905" s="29">
        <v>392398787.69999999</v>
      </c>
      <c r="AG2905" s="29">
        <v>44433881</v>
      </c>
      <c r="AH2905" s="29">
        <v>0</v>
      </c>
      <c r="AI2905" s="29">
        <v>8112976712.7700005</v>
      </c>
      <c r="AJ2905" s="29">
        <v>7789779410</v>
      </c>
      <c r="AK2905" s="29">
        <v>7776279410</v>
      </c>
      <c r="AL2905" s="29">
        <v>105179210.09999999</v>
      </c>
      <c r="AM2905" s="29">
        <v>0</v>
      </c>
      <c r="AN2905" s="29">
        <v>0</v>
      </c>
      <c r="AO2905" s="29">
        <v>218018092.66999999</v>
      </c>
      <c r="AP2905" s="29">
        <v>0</v>
      </c>
      <c r="AQ2905" s="29">
        <v>479400001.60000002</v>
      </c>
      <c r="AR2905" s="29">
        <v>260492087</v>
      </c>
      <c r="AS2905" s="29">
        <v>218907914.59999999</v>
      </c>
      <c r="AT2905" s="29">
        <v>479400001.60000002</v>
      </c>
      <c r="AU2905" s="29">
        <v>242312328.34</v>
      </c>
      <c r="AV2905" s="29">
        <v>19069580.59</v>
      </c>
      <c r="AW2905" s="29">
        <v>218018092.66999999</v>
      </c>
      <c r="AX2905" s="29">
        <v>0</v>
      </c>
      <c r="AY2905" s="29">
        <v>0</v>
      </c>
      <c r="AZ2905" s="29">
        <v>0</v>
      </c>
      <c r="BA2905" s="29">
        <v>0</v>
      </c>
      <c r="BB2905" s="29">
        <v>9073687</v>
      </c>
      <c r="BC2905" s="29">
        <v>0</v>
      </c>
      <c r="BD2905" s="29">
        <v>9073687</v>
      </c>
      <c r="BE2905" s="29">
        <v>0</v>
      </c>
      <c r="BF2905" s="29">
        <v>5595157480</v>
      </c>
      <c r="BG2905" s="29">
        <v>0</v>
      </c>
      <c r="BH2905" s="29">
        <v>5595157480</v>
      </c>
      <c r="BI2905" s="29">
        <v>0</v>
      </c>
    </row>
    <row r="2906" spans="1:61">
      <c r="A2906">
        <v>2899</v>
      </c>
      <c r="B2906" s="1">
        <v>15169</v>
      </c>
      <c r="C2906" t="s">
        <v>17617</v>
      </c>
      <c r="D2906" t="s">
        <v>17618</v>
      </c>
      <c r="E2906" t="s">
        <v>17619</v>
      </c>
      <c r="F2906" t="s">
        <v>133</v>
      </c>
      <c r="G2906" t="s">
        <v>17620</v>
      </c>
      <c r="H2906" t="s">
        <v>17621</v>
      </c>
      <c r="I2906" t="s">
        <v>17622</v>
      </c>
      <c r="J2906" t="s">
        <v>16</v>
      </c>
      <c r="K2906" t="s">
        <v>17</v>
      </c>
      <c r="L2906" t="s">
        <v>17623</v>
      </c>
      <c r="M2906" s="1">
        <v>8137106</v>
      </c>
      <c r="N2906" t="s">
        <v>17624</v>
      </c>
      <c r="O2906" s="1">
        <v>3</v>
      </c>
      <c r="P2906" s="1">
        <v>10</v>
      </c>
      <c r="Q2906" s="1">
        <v>0</v>
      </c>
      <c r="R2906" s="29">
        <v>191197725</v>
      </c>
      <c r="S2906" s="29">
        <v>75395940</v>
      </c>
      <c r="T2906" s="29">
        <v>26000000</v>
      </c>
      <c r="U2906" s="29">
        <v>0</v>
      </c>
      <c r="V2906" s="29">
        <v>0</v>
      </c>
      <c r="W2906" s="29">
        <v>89801785</v>
      </c>
      <c r="X2906" s="29">
        <v>0</v>
      </c>
      <c r="Y2906" s="29">
        <v>0</v>
      </c>
      <c r="Z2906" s="29">
        <v>0</v>
      </c>
      <c r="AA2906" s="29">
        <v>16399531</v>
      </c>
      <c r="AB2906" s="29">
        <v>0</v>
      </c>
      <c r="AC2906" s="29">
        <v>0</v>
      </c>
      <c r="AD2906" s="29">
        <v>6299539</v>
      </c>
      <c r="AE2906" s="29">
        <v>1450976</v>
      </c>
      <c r="AF2906" s="29">
        <v>0</v>
      </c>
      <c r="AG2906" s="29">
        <v>5629562</v>
      </c>
      <c r="AH2906" s="29">
        <v>3019454</v>
      </c>
      <c r="AI2906" s="29">
        <v>174798194</v>
      </c>
      <c r="AJ2906" s="29">
        <v>48576532</v>
      </c>
      <c r="AK2906" s="29">
        <v>38576532</v>
      </c>
      <c r="AL2906" s="29">
        <v>0</v>
      </c>
      <c r="AM2906" s="29">
        <v>64811359</v>
      </c>
      <c r="AN2906" s="29">
        <v>26000000</v>
      </c>
      <c r="AO2906" s="29">
        <v>-11493717</v>
      </c>
      <c r="AP2906" s="29">
        <v>46904020</v>
      </c>
      <c r="AQ2906" s="29">
        <v>23418422</v>
      </c>
      <c r="AR2906" s="29">
        <v>23372160</v>
      </c>
      <c r="AS2906" s="29">
        <v>46262</v>
      </c>
      <c r="AT2906" s="29">
        <v>-4291734</v>
      </c>
      <c r="AU2906" s="29">
        <v>5288464</v>
      </c>
      <c r="AV2906" s="29">
        <v>526573</v>
      </c>
      <c r="AW2906" s="29">
        <v>-11493717</v>
      </c>
      <c r="AX2906" s="29">
        <v>1386946</v>
      </c>
      <c r="AY2906" s="29">
        <v>17619156</v>
      </c>
      <c r="AZ2906" s="29">
        <v>17619156</v>
      </c>
      <c r="BA2906" s="29">
        <v>0</v>
      </c>
      <c r="BB2906" s="29">
        <v>0</v>
      </c>
      <c r="BC2906" s="29">
        <v>0</v>
      </c>
      <c r="BD2906" s="29">
        <v>0</v>
      </c>
      <c r="BE2906" s="29">
        <v>0</v>
      </c>
      <c r="BF2906" s="29">
        <v>0</v>
      </c>
      <c r="BG2906" s="29">
        <v>0</v>
      </c>
      <c r="BH2906" s="29">
        <v>0</v>
      </c>
      <c r="BI2906" s="29">
        <v>0</v>
      </c>
    </row>
    <row r="2907" spans="1:61">
      <c r="A2907">
        <v>2900</v>
      </c>
      <c r="B2907" s="1">
        <v>15171</v>
      </c>
      <c r="C2907" t="s">
        <v>17625</v>
      </c>
      <c r="D2907" t="s">
        <v>17626</v>
      </c>
      <c r="E2907" t="s">
        <v>17627</v>
      </c>
      <c r="F2907" t="s">
        <v>24</v>
      </c>
      <c r="G2907" t="s">
        <v>13</v>
      </c>
      <c r="H2907" t="s">
        <v>14</v>
      </c>
      <c r="I2907" t="s">
        <v>17628</v>
      </c>
      <c r="J2907" t="s">
        <v>16</v>
      </c>
      <c r="K2907" t="s">
        <v>17</v>
      </c>
      <c r="L2907" t="s">
        <v>17629</v>
      </c>
      <c r="M2907" s="1">
        <v>6033025</v>
      </c>
      <c r="N2907" t="s">
        <v>1170</v>
      </c>
      <c r="O2907" s="1">
        <v>3</v>
      </c>
      <c r="P2907" s="1">
        <v>35</v>
      </c>
      <c r="Q2907" s="1">
        <v>0</v>
      </c>
      <c r="R2907" s="29">
        <v>181232176.88999999</v>
      </c>
      <c r="S2907" s="29">
        <v>2267167</v>
      </c>
      <c r="T2907" s="29">
        <v>13727491.539999999</v>
      </c>
      <c r="U2907" s="29">
        <v>0</v>
      </c>
      <c r="V2907" s="29">
        <v>121126372.34999999</v>
      </c>
      <c r="W2907" s="29">
        <v>44111146</v>
      </c>
      <c r="X2907" s="29">
        <v>0</v>
      </c>
      <c r="Y2907" s="29">
        <v>0</v>
      </c>
      <c r="Z2907" s="29">
        <v>0</v>
      </c>
      <c r="AA2907" s="29">
        <v>170954539.06</v>
      </c>
      <c r="AB2907" s="29">
        <v>169696586</v>
      </c>
      <c r="AC2907" s="29">
        <v>0</v>
      </c>
      <c r="AD2907" s="29">
        <v>130127</v>
      </c>
      <c r="AE2907" s="29">
        <v>0</v>
      </c>
      <c r="AF2907" s="29">
        <v>1127826.06</v>
      </c>
      <c r="AG2907" s="29">
        <v>0</v>
      </c>
      <c r="AH2907" s="29">
        <v>0</v>
      </c>
      <c r="AI2907" s="29">
        <v>10277637.01</v>
      </c>
      <c r="AJ2907" s="29">
        <v>8048967</v>
      </c>
      <c r="AK2907" s="29">
        <v>8048966</v>
      </c>
      <c r="AL2907" s="29">
        <v>129730.01</v>
      </c>
      <c r="AM2907" s="29">
        <v>0</v>
      </c>
      <c r="AN2907" s="29">
        <v>0</v>
      </c>
      <c r="AO2907" s="29">
        <v>2098940</v>
      </c>
      <c r="AP2907" s="29">
        <v>0</v>
      </c>
      <c r="AQ2907" s="29">
        <v>9484503</v>
      </c>
      <c r="AR2907" s="29">
        <v>6896544</v>
      </c>
      <c r="AS2907" s="29">
        <v>2587959</v>
      </c>
      <c r="AT2907" s="29">
        <v>7611444</v>
      </c>
      <c r="AU2907" s="29">
        <v>1749371</v>
      </c>
      <c r="AV2907" s="29">
        <v>3763133</v>
      </c>
      <c r="AW2907" s="29">
        <v>2098940</v>
      </c>
      <c r="AX2907" s="29">
        <v>0</v>
      </c>
      <c r="AY2907" s="29">
        <v>1873059</v>
      </c>
      <c r="AZ2907" s="29">
        <v>1873059</v>
      </c>
      <c r="BA2907" s="29">
        <v>0</v>
      </c>
      <c r="BB2907" s="29">
        <v>5463</v>
      </c>
      <c r="BC2907" s="29">
        <v>106844</v>
      </c>
      <c r="BD2907" s="29">
        <v>5463</v>
      </c>
      <c r="BE2907" s="29">
        <v>106844</v>
      </c>
      <c r="BF2907" s="29">
        <v>0</v>
      </c>
      <c r="BG2907" s="29">
        <v>0</v>
      </c>
      <c r="BH2907" s="29">
        <v>0</v>
      </c>
      <c r="BI2907" s="29">
        <v>0</v>
      </c>
    </row>
    <row r="2908" spans="1:61">
      <c r="A2908">
        <v>2901</v>
      </c>
      <c r="B2908" s="1">
        <v>15175</v>
      </c>
      <c r="C2908" t="s">
        <v>17630</v>
      </c>
      <c r="D2908" t="s">
        <v>17631</v>
      </c>
      <c r="E2908" t="s">
        <v>17632</v>
      </c>
      <c r="F2908" t="s">
        <v>12</v>
      </c>
      <c r="G2908" t="s">
        <v>953</v>
      </c>
      <c r="H2908" t="s">
        <v>954</v>
      </c>
      <c r="I2908" t="s">
        <v>17633</v>
      </c>
      <c r="J2908" t="s">
        <v>3780</v>
      </c>
      <c r="K2908" t="s">
        <v>3781</v>
      </c>
      <c r="L2908" t="s">
        <v>17634</v>
      </c>
      <c r="M2908" s="1">
        <v>4394738</v>
      </c>
      <c r="N2908" t="s">
        <v>17635</v>
      </c>
      <c r="O2908" s="1">
        <v>3</v>
      </c>
      <c r="P2908" s="1">
        <v>140</v>
      </c>
      <c r="Q2908" s="1">
        <v>2</v>
      </c>
      <c r="R2908" s="29">
        <v>859503718</v>
      </c>
      <c r="S2908" s="29">
        <v>160026358</v>
      </c>
      <c r="T2908" s="29">
        <v>0</v>
      </c>
      <c r="U2908" s="29">
        <v>0</v>
      </c>
      <c r="V2908" s="29">
        <v>690744780</v>
      </c>
      <c r="W2908" s="29">
        <v>0</v>
      </c>
      <c r="X2908" s="29">
        <v>8732580</v>
      </c>
      <c r="Y2908" s="29">
        <v>0</v>
      </c>
      <c r="Z2908" s="29">
        <v>0</v>
      </c>
      <c r="AA2908" s="29">
        <v>18804259</v>
      </c>
      <c r="AB2908" s="29">
        <v>0</v>
      </c>
      <c r="AC2908" s="29">
        <v>0</v>
      </c>
      <c r="AD2908" s="29">
        <v>8251259</v>
      </c>
      <c r="AE2908" s="29">
        <v>0</v>
      </c>
      <c r="AF2908" s="29">
        <v>5504000</v>
      </c>
      <c r="AG2908" s="29">
        <v>5049000</v>
      </c>
      <c r="AH2908" s="29">
        <v>0</v>
      </c>
      <c r="AI2908" s="29">
        <v>840699459</v>
      </c>
      <c r="AJ2908" s="29">
        <v>792500000</v>
      </c>
      <c r="AK2908" s="29">
        <v>782500000</v>
      </c>
      <c r="AL2908" s="29">
        <v>7414250</v>
      </c>
      <c r="AM2908" s="29">
        <v>0</v>
      </c>
      <c r="AN2908" s="29">
        <v>0</v>
      </c>
      <c r="AO2908" s="29">
        <v>11325074</v>
      </c>
      <c r="AP2908" s="29">
        <v>29460135</v>
      </c>
      <c r="AQ2908" s="29">
        <v>163735047</v>
      </c>
      <c r="AR2908" s="29">
        <v>161300000</v>
      </c>
      <c r="AS2908" s="29">
        <v>2435047</v>
      </c>
      <c r="AT2908" s="29">
        <v>163735047</v>
      </c>
      <c r="AU2908" s="29">
        <v>148781119</v>
      </c>
      <c r="AV2908" s="29">
        <v>3628854</v>
      </c>
      <c r="AW2908" s="29">
        <v>11325074</v>
      </c>
      <c r="AX2908" s="29">
        <v>0</v>
      </c>
      <c r="AY2908" s="29">
        <v>0</v>
      </c>
      <c r="AZ2908" s="29">
        <v>0</v>
      </c>
      <c r="BA2908" s="29">
        <v>0</v>
      </c>
      <c r="BB2908" s="29">
        <v>0</v>
      </c>
      <c r="BC2908" s="29">
        <v>0</v>
      </c>
      <c r="BD2908" s="29">
        <v>0</v>
      </c>
      <c r="BE2908" s="29">
        <v>0</v>
      </c>
      <c r="BF2908" s="29">
        <v>0</v>
      </c>
      <c r="BG2908" s="29">
        <v>0</v>
      </c>
      <c r="BH2908" s="29">
        <v>0</v>
      </c>
      <c r="BI2908" s="29">
        <v>0</v>
      </c>
    </row>
    <row r="2909" spans="1:61">
      <c r="A2909">
        <v>2902</v>
      </c>
      <c r="B2909" s="1">
        <v>15176</v>
      </c>
      <c r="C2909" t="s">
        <v>17636</v>
      </c>
      <c r="D2909" t="s">
        <v>17637</v>
      </c>
      <c r="E2909" t="s">
        <v>17638</v>
      </c>
      <c r="F2909" t="s">
        <v>24</v>
      </c>
      <c r="G2909" t="s">
        <v>13</v>
      </c>
      <c r="H2909" t="s">
        <v>14</v>
      </c>
      <c r="I2909" t="s">
        <v>17639</v>
      </c>
      <c r="J2909" t="s">
        <v>16</v>
      </c>
      <c r="K2909" t="s">
        <v>17</v>
      </c>
      <c r="L2909" t="s">
        <v>17640</v>
      </c>
      <c r="M2909" t="s">
        <v>19</v>
      </c>
      <c r="N2909" t="s">
        <v>17641</v>
      </c>
      <c r="O2909" s="1">
        <v>3</v>
      </c>
      <c r="P2909" s="1">
        <v>3645</v>
      </c>
      <c r="Q2909" s="1">
        <v>2</v>
      </c>
      <c r="R2909" s="29">
        <v>4092321875.4400001</v>
      </c>
      <c r="S2909" s="29">
        <v>377414913.54000002</v>
      </c>
      <c r="T2909" s="29">
        <v>1359301461</v>
      </c>
      <c r="U2909" s="29">
        <v>281190000</v>
      </c>
      <c r="V2909" s="29">
        <v>1276598805.9000001</v>
      </c>
      <c r="W2909" s="29">
        <v>476898867</v>
      </c>
      <c r="X2909" s="29">
        <v>305602528</v>
      </c>
      <c r="Y2909" s="29">
        <v>0</v>
      </c>
      <c r="Z2909" s="29">
        <v>15315300</v>
      </c>
      <c r="AA2909" s="29">
        <v>3239219702.3699999</v>
      </c>
      <c r="AB2909" s="29">
        <v>3026748401</v>
      </c>
      <c r="AC2909" s="29">
        <v>0</v>
      </c>
      <c r="AD2909" s="29">
        <v>74795622.370000005</v>
      </c>
      <c r="AE2909" s="29">
        <v>0</v>
      </c>
      <c r="AF2909" s="29">
        <v>10993310</v>
      </c>
      <c r="AG2909" s="29">
        <v>119640342</v>
      </c>
      <c r="AH2909" s="29">
        <v>7042027</v>
      </c>
      <c r="AI2909" s="29">
        <v>853102173.07000005</v>
      </c>
      <c r="AJ2909" s="29">
        <v>754530165</v>
      </c>
      <c r="AK2909" s="29">
        <v>753330165</v>
      </c>
      <c r="AL2909" s="29">
        <v>74764196.599999994</v>
      </c>
      <c r="AM2909" s="29">
        <v>12858519</v>
      </c>
      <c r="AN2909" s="29">
        <v>0</v>
      </c>
      <c r="AO2909" s="29">
        <v>10949292.470000001</v>
      </c>
      <c r="AP2909" s="29">
        <v>0</v>
      </c>
      <c r="AQ2909" s="29">
        <v>256949312.44</v>
      </c>
      <c r="AR2909" s="29">
        <v>94916368</v>
      </c>
      <c r="AS2909" s="29">
        <v>162032944.44</v>
      </c>
      <c r="AT2909" s="29">
        <v>256949312.44</v>
      </c>
      <c r="AU2909" s="29">
        <v>245218328.56999999</v>
      </c>
      <c r="AV2909" s="29">
        <v>781692.05</v>
      </c>
      <c r="AW2909" s="29">
        <v>10949291.82</v>
      </c>
      <c r="AX2909" s="29">
        <v>0</v>
      </c>
      <c r="AY2909" s="29">
        <v>0</v>
      </c>
      <c r="AZ2909" s="29">
        <v>0</v>
      </c>
      <c r="BA2909" s="29">
        <v>0</v>
      </c>
      <c r="BB2909" s="29">
        <v>787983</v>
      </c>
      <c r="BC2909" s="29">
        <v>0</v>
      </c>
      <c r="BD2909" s="29">
        <v>787983</v>
      </c>
      <c r="BE2909" s="29">
        <v>0</v>
      </c>
      <c r="BF2909" s="29">
        <v>1304464343</v>
      </c>
      <c r="BG2909" s="29">
        <v>0</v>
      </c>
      <c r="BH2909" s="29">
        <v>1304464343</v>
      </c>
      <c r="BI2909" s="29">
        <v>0</v>
      </c>
    </row>
    <row r="2910" spans="1:61">
      <c r="A2910">
        <v>2903</v>
      </c>
      <c r="B2910" s="1">
        <v>15178</v>
      </c>
      <c r="C2910" t="s">
        <v>17642</v>
      </c>
      <c r="D2910" t="s">
        <v>17643</v>
      </c>
      <c r="E2910" t="s">
        <v>17644</v>
      </c>
      <c r="F2910" t="s">
        <v>12</v>
      </c>
      <c r="G2910" t="s">
        <v>953</v>
      </c>
      <c r="H2910" t="s">
        <v>954</v>
      </c>
      <c r="I2910" t="s">
        <v>17645</v>
      </c>
      <c r="J2910" t="s">
        <v>6012</v>
      </c>
      <c r="K2910" t="s">
        <v>6013</v>
      </c>
      <c r="L2910" t="s">
        <v>17646</v>
      </c>
      <c r="M2910" t="s">
        <v>19</v>
      </c>
      <c r="N2910" t="s">
        <v>17647</v>
      </c>
      <c r="O2910" s="1">
        <v>3</v>
      </c>
      <c r="P2910" s="1">
        <v>53</v>
      </c>
      <c r="Q2910" s="1">
        <v>1</v>
      </c>
      <c r="R2910" s="29">
        <v>10526164</v>
      </c>
      <c r="S2910" s="29">
        <v>235000</v>
      </c>
      <c r="T2910" s="29">
        <v>0</v>
      </c>
      <c r="U2910" s="29">
        <v>0</v>
      </c>
      <c r="V2910" s="29">
        <v>9585764</v>
      </c>
      <c r="W2910" s="29">
        <v>0</v>
      </c>
      <c r="X2910" s="29">
        <v>705400</v>
      </c>
      <c r="Y2910" s="29">
        <v>0</v>
      </c>
      <c r="Z2910" s="29">
        <v>0</v>
      </c>
      <c r="AA2910" s="29">
        <v>565816</v>
      </c>
      <c r="AB2910" s="29">
        <v>0</v>
      </c>
      <c r="AC2910" s="29">
        <v>0</v>
      </c>
      <c r="AD2910" s="29">
        <v>0</v>
      </c>
      <c r="AE2910" s="29">
        <v>0</v>
      </c>
      <c r="AF2910" s="29">
        <v>565816</v>
      </c>
      <c r="AG2910" s="29">
        <v>0</v>
      </c>
      <c r="AH2910" s="29">
        <v>0</v>
      </c>
      <c r="AI2910" s="29">
        <v>9960348</v>
      </c>
      <c r="AJ2910" s="29">
        <v>8392624</v>
      </c>
      <c r="AK2910" s="29">
        <v>6892624</v>
      </c>
      <c r="AL2910" s="29">
        <v>584416</v>
      </c>
      <c r="AM2910" s="29">
        <v>264308</v>
      </c>
      <c r="AN2910" s="29">
        <v>0</v>
      </c>
      <c r="AO2910" s="29">
        <v>719000</v>
      </c>
      <c r="AP2910" s="29">
        <v>0</v>
      </c>
      <c r="AQ2910" s="29">
        <v>6000000</v>
      </c>
      <c r="AR2910" s="29">
        <v>6000000</v>
      </c>
      <c r="AS2910" s="29">
        <v>0</v>
      </c>
      <c r="AT2910" s="29">
        <v>6000000</v>
      </c>
      <c r="AU2910" s="29">
        <v>4961000</v>
      </c>
      <c r="AV2910" s="29">
        <v>320000</v>
      </c>
      <c r="AW2910" s="29">
        <v>719000</v>
      </c>
      <c r="AX2910" s="29">
        <v>0</v>
      </c>
      <c r="AY2910" s="29">
        <v>0</v>
      </c>
      <c r="AZ2910" s="29">
        <v>0</v>
      </c>
      <c r="BA2910" s="29">
        <v>0</v>
      </c>
      <c r="BB2910" s="29">
        <v>0</v>
      </c>
      <c r="BC2910" s="29">
        <v>0</v>
      </c>
      <c r="BD2910" s="29">
        <v>0</v>
      </c>
      <c r="BE2910" s="29">
        <v>0</v>
      </c>
      <c r="BF2910" s="29">
        <v>0</v>
      </c>
      <c r="BG2910" s="29">
        <v>0</v>
      </c>
      <c r="BH2910" s="29">
        <v>0</v>
      </c>
      <c r="BI2910" s="29">
        <v>0</v>
      </c>
    </row>
    <row r="2911" spans="1:61">
      <c r="A2911">
        <v>2904</v>
      </c>
      <c r="B2911" s="1">
        <v>15181</v>
      </c>
      <c r="C2911" t="s">
        <v>17648</v>
      </c>
      <c r="D2911" t="s">
        <v>17649</v>
      </c>
      <c r="E2911" t="s">
        <v>17650</v>
      </c>
      <c r="F2911" t="s">
        <v>394</v>
      </c>
      <c r="G2911" t="s">
        <v>3921</v>
      </c>
      <c r="H2911" t="s">
        <v>3922</v>
      </c>
      <c r="I2911" t="s">
        <v>17651</v>
      </c>
      <c r="J2911" t="s">
        <v>6440</v>
      </c>
      <c r="K2911" t="s">
        <v>17652</v>
      </c>
      <c r="L2911" t="s">
        <v>17653</v>
      </c>
      <c r="M2911" s="1">
        <v>8734904</v>
      </c>
      <c r="N2911" t="s">
        <v>17654</v>
      </c>
      <c r="O2911" s="1">
        <v>3</v>
      </c>
      <c r="P2911" s="1">
        <v>20</v>
      </c>
      <c r="Q2911" s="1">
        <v>10</v>
      </c>
      <c r="R2911" s="29">
        <v>4109998897</v>
      </c>
      <c r="S2911" s="29">
        <v>67980742</v>
      </c>
      <c r="T2911" s="29">
        <v>0</v>
      </c>
      <c r="U2911" s="29">
        <v>2734689565</v>
      </c>
      <c r="V2911" s="29">
        <v>0</v>
      </c>
      <c r="W2911" s="29">
        <v>1307328590</v>
      </c>
      <c r="X2911" s="29">
        <v>0</v>
      </c>
      <c r="Y2911" s="29">
        <v>0</v>
      </c>
      <c r="Z2911" s="29">
        <v>0</v>
      </c>
      <c r="AA2911" s="29">
        <v>3824938310</v>
      </c>
      <c r="AB2911" s="29">
        <v>0</v>
      </c>
      <c r="AC2911" s="29">
        <v>32785341</v>
      </c>
      <c r="AD2911" s="29">
        <v>1670308207</v>
      </c>
      <c r="AE2911" s="29">
        <v>0</v>
      </c>
      <c r="AF2911" s="29">
        <v>24284929</v>
      </c>
      <c r="AG2911" s="29">
        <v>2097559833</v>
      </c>
      <c r="AH2911" s="29">
        <v>0</v>
      </c>
      <c r="AI2911" s="29">
        <v>285060587</v>
      </c>
      <c r="AJ2911" s="29">
        <v>50000000</v>
      </c>
      <c r="AK2911" s="29">
        <v>0</v>
      </c>
      <c r="AL2911" s="29">
        <v>128837256</v>
      </c>
      <c r="AM2911" s="29">
        <v>0</v>
      </c>
      <c r="AN2911" s="29">
        <v>0</v>
      </c>
      <c r="AO2911" s="29">
        <v>106223331</v>
      </c>
      <c r="AP2911" s="29">
        <v>0</v>
      </c>
      <c r="AQ2911" s="29">
        <v>32549519305</v>
      </c>
      <c r="AR2911" s="29">
        <v>32549419305</v>
      </c>
      <c r="AS2911" s="29">
        <v>100000</v>
      </c>
      <c r="AT2911" s="29">
        <v>776501242</v>
      </c>
      <c r="AU2911" s="29">
        <v>530354849</v>
      </c>
      <c r="AV2911" s="29">
        <v>139923062</v>
      </c>
      <c r="AW2911" s="29">
        <v>106223331</v>
      </c>
      <c r="AX2911" s="29">
        <v>0</v>
      </c>
      <c r="AY2911" s="29">
        <v>31773018063</v>
      </c>
      <c r="AZ2911" s="29">
        <v>31773018063</v>
      </c>
      <c r="BA2911" s="29">
        <v>0</v>
      </c>
      <c r="BB2911" s="29">
        <v>0</v>
      </c>
      <c r="BC2911" s="29">
        <v>0</v>
      </c>
      <c r="BD2911" s="29">
        <v>0</v>
      </c>
      <c r="BE2911" s="29">
        <v>0</v>
      </c>
      <c r="BF2911" s="29">
        <v>0</v>
      </c>
      <c r="BG2911" s="29">
        <v>0</v>
      </c>
      <c r="BH2911" s="29">
        <v>0</v>
      </c>
      <c r="BI2911" s="29">
        <v>0</v>
      </c>
    </row>
    <row r="2912" spans="1:61">
      <c r="A2912">
        <v>2905</v>
      </c>
      <c r="B2912" s="1">
        <v>15184</v>
      </c>
      <c r="C2912" t="s">
        <v>17655</v>
      </c>
      <c r="D2912" t="s">
        <v>17656</v>
      </c>
      <c r="E2912" t="s">
        <v>17657</v>
      </c>
      <c r="F2912" t="s">
        <v>24</v>
      </c>
      <c r="G2912" t="s">
        <v>13</v>
      </c>
      <c r="H2912" t="s">
        <v>14</v>
      </c>
      <c r="I2912" t="s">
        <v>17658</v>
      </c>
      <c r="J2912" t="s">
        <v>1824</v>
      </c>
      <c r="K2912" t="s">
        <v>1825</v>
      </c>
      <c r="L2912" t="s">
        <v>17659</v>
      </c>
      <c r="M2912" t="s">
        <v>19</v>
      </c>
      <c r="N2912" t="s">
        <v>17660</v>
      </c>
      <c r="O2912" s="1">
        <v>3</v>
      </c>
      <c r="P2912" s="1">
        <v>67</v>
      </c>
      <c r="Q2912" s="1">
        <v>3</v>
      </c>
      <c r="R2912" s="29">
        <v>156110657</v>
      </c>
      <c r="S2912" s="29">
        <v>1978975</v>
      </c>
      <c r="T2912" s="29">
        <v>0</v>
      </c>
      <c r="U2912" s="29">
        <v>0</v>
      </c>
      <c r="V2912" s="29">
        <v>153362682</v>
      </c>
      <c r="W2912" s="29">
        <v>0</v>
      </c>
      <c r="X2912" s="29">
        <v>769000</v>
      </c>
      <c r="Y2912" s="29">
        <v>0</v>
      </c>
      <c r="Z2912" s="29">
        <v>0</v>
      </c>
      <c r="AA2912" s="29">
        <v>130267200</v>
      </c>
      <c r="AB2912" s="29">
        <v>0</v>
      </c>
      <c r="AC2912" s="29">
        <v>0</v>
      </c>
      <c r="AD2912" s="29">
        <v>4326240</v>
      </c>
      <c r="AE2912" s="29">
        <v>0</v>
      </c>
      <c r="AF2912" s="29">
        <v>715250</v>
      </c>
      <c r="AG2912" s="29">
        <v>125225710</v>
      </c>
      <c r="AH2912" s="29">
        <v>0</v>
      </c>
      <c r="AI2912" s="29">
        <v>25843457</v>
      </c>
      <c r="AJ2912" s="29">
        <v>19782465</v>
      </c>
      <c r="AK2912" s="29">
        <v>0</v>
      </c>
      <c r="AL2912" s="29">
        <v>1823299</v>
      </c>
      <c r="AM2912" s="29">
        <v>0</v>
      </c>
      <c r="AN2912" s="29">
        <v>0</v>
      </c>
      <c r="AO2912" s="29">
        <v>4237693</v>
      </c>
      <c r="AP2912" s="29">
        <v>0</v>
      </c>
      <c r="AQ2912" s="29">
        <v>9903329</v>
      </c>
      <c r="AR2912" s="29">
        <v>9242329</v>
      </c>
      <c r="AS2912" s="29">
        <v>661000</v>
      </c>
      <c r="AT2912" s="29">
        <v>9903329</v>
      </c>
      <c r="AU2912" s="29">
        <v>4340011</v>
      </c>
      <c r="AV2912" s="29">
        <v>1325625</v>
      </c>
      <c r="AW2912" s="29">
        <v>4237693</v>
      </c>
      <c r="AX2912" s="29">
        <v>0</v>
      </c>
      <c r="AY2912" s="29">
        <v>0</v>
      </c>
      <c r="AZ2912" s="29">
        <v>0</v>
      </c>
      <c r="BA2912" s="29">
        <v>0</v>
      </c>
      <c r="BB2912" s="29">
        <v>0</v>
      </c>
      <c r="BC2912" s="29">
        <v>0</v>
      </c>
      <c r="BD2912" s="29">
        <v>0</v>
      </c>
      <c r="BE2912" s="29">
        <v>0</v>
      </c>
      <c r="BF2912" s="29">
        <v>0</v>
      </c>
      <c r="BG2912" s="29">
        <v>0</v>
      </c>
      <c r="BH2912" s="29">
        <v>0</v>
      </c>
      <c r="BI2912" s="29">
        <v>0</v>
      </c>
    </row>
    <row r="2913" spans="1:61">
      <c r="A2913">
        <v>2906</v>
      </c>
      <c r="B2913" s="1">
        <v>15185</v>
      </c>
      <c r="C2913" t="s">
        <v>17661</v>
      </c>
      <c r="D2913" t="s">
        <v>17662</v>
      </c>
      <c r="E2913" t="s">
        <v>17663</v>
      </c>
      <c r="F2913" t="s">
        <v>12</v>
      </c>
      <c r="G2913" t="s">
        <v>79</v>
      </c>
      <c r="H2913" t="s">
        <v>80</v>
      </c>
      <c r="I2913" t="s">
        <v>17664</v>
      </c>
      <c r="J2913" t="s">
        <v>3780</v>
      </c>
      <c r="K2913" t="s">
        <v>3781</v>
      </c>
      <c r="L2913" t="s">
        <v>17665</v>
      </c>
      <c r="M2913" s="1">
        <v>4234891</v>
      </c>
      <c r="N2913" t="s">
        <v>17666</v>
      </c>
      <c r="O2913" s="1">
        <v>3</v>
      </c>
      <c r="P2913" s="1">
        <v>119</v>
      </c>
      <c r="Q2913" s="1">
        <v>3</v>
      </c>
      <c r="R2913" s="29">
        <v>137502000</v>
      </c>
      <c r="S2913" s="29">
        <v>5000000</v>
      </c>
      <c r="T2913" s="29">
        <v>0</v>
      </c>
      <c r="U2913" s="29">
        <v>0</v>
      </c>
      <c r="V2913" s="29">
        <v>108502000</v>
      </c>
      <c r="W2913" s="29">
        <v>0</v>
      </c>
      <c r="X2913" s="29">
        <v>24000000</v>
      </c>
      <c r="Y2913" s="29">
        <v>0</v>
      </c>
      <c r="Z2913" s="29">
        <v>0</v>
      </c>
      <c r="AA2913" s="29">
        <v>0</v>
      </c>
      <c r="AB2913" s="29">
        <v>0</v>
      </c>
      <c r="AC2913" s="29">
        <v>0</v>
      </c>
      <c r="AD2913" s="29">
        <v>0</v>
      </c>
      <c r="AE2913" s="29">
        <v>0</v>
      </c>
      <c r="AF2913" s="29">
        <v>0</v>
      </c>
      <c r="AG2913" s="29">
        <v>0</v>
      </c>
      <c r="AH2913" s="29">
        <v>0</v>
      </c>
      <c r="AI2913" s="29">
        <v>137502000</v>
      </c>
      <c r="AJ2913" s="29">
        <v>136289000</v>
      </c>
      <c r="AK2913" s="29">
        <v>134499000</v>
      </c>
      <c r="AL2913" s="29">
        <v>169000</v>
      </c>
      <c r="AM2913" s="29">
        <v>0</v>
      </c>
      <c r="AN2913" s="29">
        <v>0</v>
      </c>
      <c r="AO2913" s="29">
        <v>119000</v>
      </c>
      <c r="AP2913" s="29">
        <v>925000</v>
      </c>
      <c r="AQ2913" s="29">
        <v>14850000</v>
      </c>
      <c r="AR2913" s="29">
        <v>14200000</v>
      </c>
      <c r="AS2913" s="29">
        <v>650000</v>
      </c>
      <c r="AT2913" s="29">
        <v>14850000</v>
      </c>
      <c r="AU2913" s="29">
        <v>14065000</v>
      </c>
      <c r="AV2913" s="29">
        <v>666000</v>
      </c>
      <c r="AW2913" s="29">
        <v>119000</v>
      </c>
      <c r="AX2913" s="29">
        <v>0</v>
      </c>
      <c r="AY2913" s="29">
        <v>0</v>
      </c>
      <c r="AZ2913" s="29">
        <v>0</v>
      </c>
      <c r="BA2913" s="29">
        <v>0</v>
      </c>
      <c r="BB2913" s="29">
        <v>0</v>
      </c>
      <c r="BC2913" s="29">
        <v>0</v>
      </c>
      <c r="BD2913" s="29">
        <v>0</v>
      </c>
      <c r="BE2913" s="29">
        <v>0</v>
      </c>
      <c r="BF2913" s="29">
        <v>0</v>
      </c>
      <c r="BG2913" s="29">
        <v>0</v>
      </c>
      <c r="BH2913" s="29">
        <v>0</v>
      </c>
      <c r="BI2913" s="29">
        <v>0</v>
      </c>
    </row>
    <row r="2914" spans="1:61">
      <c r="A2914">
        <v>2907</v>
      </c>
      <c r="B2914" s="1">
        <v>15193</v>
      </c>
      <c r="C2914" t="s">
        <v>17667</v>
      </c>
      <c r="D2914" t="s">
        <v>17668</v>
      </c>
      <c r="E2914" t="s">
        <v>17669</v>
      </c>
      <c r="F2914" t="s">
        <v>24</v>
      </c>
      <c r="G2914" t="s">
        <v>13</v>
      </c>
      <c r="H2914" t="s">
        <v>14</v>
      </c>
      <c r="I2914" t="s">
        <v>17670</v>
      </c>
      <c r="J2914" t="s">
        <v>451</v>
      </c>
      <c r="K2914" t="s">
        <v>452</v>
      </c>
      <c r="L2914" t="s">
        <v>17671</v>
      </c>
      <c r="M2914" t="s">
        <v>19</v>
      </c>
      <c r="N2914" t="s">
        <v>17672</v>
      </c>
      <c r="O2914" s="1">
        <v>3</v>
      </c>
      <c r="P2914" s="1">
        <v>108</v>
      </c>
      <c r="Q2914" s="1">
        <v>1</v>
      </c>
      <c r="R2914" s="29">
        <v>336372927.07999998</v>
      </c>
      <c r="S2914" s="29">
        <v>19650462.079999998</v>
      </c>
      <c r="T2914" s="29">
        <v>0</v>
      </c>
      <c r="U2914" s="29">
        <v>0</v>
      </c>
      <c r="V2914" s="29">
        <v>272972893</v>
      </c>
      <c r="W2914" s="29">
        <v>41771758</v>
      </c>
      <c r="X2914" s="29">
        <v>1977814</v>
      </c>
      <c r="Y2914" s="29">
        <v>0</v>
      </c>
      <c r="Z2914" s="29">
        <v>0</v>
      </c>
      <c r="AA2914" s="29">
        <v>89172910.530000001</v>
      </c>
      <c r="AB2914" s="29">
        <v>74743818</v>
      </c>
      <c r="AC2914" s="29">
        <v>0</v>
      </c>
      <c r="AD2914" s="29">
        <v>1122083</v>
      </c>
      <c r="AE2914" s="29">
        <v>0</v>
      </c>
      <c r="AF2914" s="29">
        <v>12181872.529999999</v>
      </c>
      <c r="AG2914" s="29">
        <v>1125137</v>
      </c>
      <c r="AH2914" s="29">
        <v>0</v>
      </c>
      <c r="AI2914" s="29">
        <v>247200016.55000001</v>
      </c>
      <c r="AJ2914" s="29">
        <v>229621843</v>
      </c>
      <c r="AK2914" s="29">
        <v>206421843</v>
      </c>
      <c r="AL2914" s="29">
        <v>9425800.6699999999</v>
      </c>
      <c r="AM2914" s="29">
        <v>4712898.84</v>
      </c>
      <c r="AN2914" s="29">
        <v>0</v>
      </c>
      <c r="AO2914" s="29">
        <v>3439474.04</v>
      </c>
      <c r="AP2914" s="29">
        <v>0</v>
      </c>
      <c r="AQ2914" s="29">
        <v>27122257.129999999</v>
      </c>
      <c r="AR2914" s="29">
        <v>24555560</v>
      </c>
      <c r="AS2914" s="29">
        <v>2566697.13</v>
      </c>
      <c r="AT2914" s="29">
        <v>27122257.129999999</v>
      </c>
      <c r="AU2914" s="29">
        <v>21410313</v>
      </c>
      <c r="AV2914" s="29">
        <v>2272470.09</v>
      </c>
      <c r="AW2914" s="29">
        <v>3439474.04</v>
      </c>
      <c r="AX2914" s="29">
        <v>0</v>
      </c>
      <c r="AY2914" s="29">
        <v>0</v>
      </c>
      <c r="AZ2914" s="29">
        <v>0</v>
      </c>
      <c r="BA2914" s="29">
        <v>0</v>
      </c>
      <c r="BB2914" s="29">
        <v>0</v>
      </c>
      <c r="BC2914" s="29">
        <v>0</v>
      </c>
      <c r="BD2914" s="29">
        <v>0</v>
      </c>
      <c r="BE2914" s="29">
        <v>0</v>
      </c>
      <c r="BF2914" s="29">
        <v>0</v>
      </c>
      <c r="BG2914" s="29">
        <v>0</v>
      </c>
      <c r="BH2914" s="29">
        <v>0</v>
      </c>
      <c r="BI2914" s="29">
        <v>0</v>
      </c>
    </row>
    <row r="2915" spans="1:61">
      <c r="A2915">
        <v>2908</v>
      </c>
      <c r="B2915" s="1">
        <v>15198</v>
      </c>
      <c r="C2915" t="s">
        <v>17673</v>
      </c>
      <c r="D2915" t="s">
        <v>17674</v>
      </c>
      <c r="E2915" t="s">
        <v>17675</v>
      </c>
      <c r="F2915" t="s">
        <v>12</v>
      </c>
      <c r="G2915" t="s">
        <v>15690</v>
      </c>
      <c r="H2915" t="s">
        <v>15691</v>
      </c>
      <c r="I2915" t="s">
        <v>17676</v>
      </c>
      <c r="J2915" t="s">
        <v>3729</v>
      </c>
      <c r="K2915" t="s">
        <v>5691</v>
      </c>
      <c r="L2915" t="s">
        <v>17677</v>
      </c>
      <c r="M2915" t="s">
        <v>19</v>
      </c>
      <c r="N2915" t="s">
        <v>17678</v>
      </c>
      <c r="O2915" s="1">
        <v>3</v>
      </c>
      <c r="P2915" s="1">
        <v>133</v>
      </c>
      <c r="Q2915" s="1">
        <v>1</v>
      </c>
      <c r="R2915" s="29">
        <v>228950239</v>
      </c>
      <c r="S2915" s="29">
        <v>25000000</v>
      </c>
      <c r="T2915" s="29">
        <v>0</v>
      </c>
      <c r="U2915" s="29">
        <v>0</v>
      </c>
      <c r="V2915" s="29">
        <v>183879061</v>
      </c>
      <c r="W2915" s="29">
        <v>20071178</v>
      </c>
      <c r="X2915" s="29">
        <v>0</v>
      </c>
      <c r="Y2915" s="29">
        <v>0</v>
      </c>
      <c r="Z2915" s="29">
        <v>0</v>
      </c>
      <c r="AA2915" s="29">
        <v>132772951</v>
      </c>
      <c r="AB2915" s="29">
        <v>0</v>
      </c>
      <c r="AC2915" s="29">
        <v>121107547</v>
      </c>
      <c r="AD2915" s="29">
        <v>0</v>
      </c>
      <c r="AE2915" s="29">
        <v>0</v>
      </c>
      <c r="AF2915" s="29">
        <v>9295772</v>
      </c>
      <c r="AG2915" s="29">
        <v>2369632</v>
      </c>
      <c r="AH2915" s="29">
        <v>0</v>
      </c>
      <c r="AI2915" s="29">
        <v>96177288</v>
      </c>
      <c r="AJ2915" s="29">
        <v>82765000</v>
      </c>
      <c r="AK2915" s="29">
        <v>76965000</v>
      </c>
      <c r="AL2915" s="29">
        <v>8232053</v>
      </c>
      <c r="AM2915" s="29">
        <v>0</v>
      </c>
      <c r="AN2915" s="29">
        <v>0</v>
      </c>
      <c r="AO2915" s="29">
        <v>5180235</v>
      </c>
      <c r="AP2915" s="29">
        <v>0</v>
      </c>
      <c r="AQ2915" s="29">
        <v>25455280</v>
      </c>
      <c r="AR2915" s="29">
        <v>25455280</v>
      </c>
      <c r="AS2915" s="29">
        <v>0</v>
      </c>
      <c r="AT2915" s="29">
        <v>25455280</v>
      </c>
      <c r="AU2915" s="29">
        <v>20275045</v>
      </c>
      <c r="AV2915" s="29">
        <v>0</v>
      </c>
      <c r="AW2915" s="29">
        <v>5180235</v>
      </c>
      <c r="AX2915" s="29">
        <v>0</v>
      </c>
      <c r="AY2915" s="29">
        <v>0</v>
      </c>
      <c r="AZ2915" s="29">
        <v>0</v>
      </c>
      <c r="BA2915" s="29">
        <v>0</v>
      </c>
      <c r="BB2915" s="29">
        <v>0</v>
      </c>
      <c r="BC2915" s="29">
        <v>0</v>
      </c>
      <c r="BD2915" s="29">
        <v>0</v>
      </c>
      <c r="BE2915" s="29">
        <v>0</v>
      </c>
      <c r="BF2915" s="29">
        <v>0</v>
      </c>
      <c r="BG2915" s="29">
        <v>0</v>
      </c>
      <c r="BH2915" s="29">
        <v>0</v>
      </c>
      <c r="BI2915" s="29">
        <v>0</v>
      </c>
    </row>
    <row r="2916" spans="1:61">
      <c r="A2916">
        <v>2909</v>
      </c>
      <c r="B2916" s="1">
        <v>15199</v>
      </c>
      <c r="C2916" t="s">
        <v>17679</v>
      </c>
      <c r="D2916" t="s">
        <v>17680</v>
      </c>
      <c r="E2916" t="s">
        <v>17681</v>
      </c>
      <c r="F2916" t="s">
        <v>394</v>
      </c>
      <c r="G2916" t="s">
        <v>421</v>
      </c>
      <c r="H2916" t="s">
        <v>422</v>
      </c>
      <c r="I2916" t="s">
        <v>17682</v>
      </c>
      <c r="J2916" t="s">
        <v>3244</v>
      </c>
      <c r="K2916" t="s">
        <v>3245</v>
      </c>
      <c r="L2916" t="s">
        <v>17683</v>
      </c>
      <c r="M2916" t="s">
        <v>19</v>
      </c>
      <c r="N2916" t="s">
        <v>17684</v>
      </c>
      <c r="O2916" s="1">
        <v>3</v>
      </c>
      <c r="P2916" s="1">
        <v>15</v>
      </c>
      <c r="Q2916" s="1">
        <v>3</v>
      </c>
      <c r="R2916" s="29">
        <v>373982695</v>
      </c>
      <c r="S2916" s="29">
        <v>238045815</v>
      </c>
      <c r="T2916" s="29">
        <v>41031830</v>
      </c>
      <c r="U2916" s="29">
        <v>0</v>
      </c>
      <c r="V2916" s="29">
        <v>0</v>
      </c>
      <c r="W2916" s="29">
        <v>75155637</v>
      </c>
      <c r="X2916" s="29">
        <v>17280282</v>
      </c>
      <c r="Y2916" s="29">
        <v>0</v>
      </c>
      <c r="Z2916" s="29">
        <v>2469131</v>
      </c>
      <c r="AA2916" s="29">
        <v>64755912</v>
      </c>
      <c r="AB2916" s="29">
        <v>0</v>
      </c>
      <c r="AC2916" s="29">
        <v>0</v>
      </c>
      <c r="AD2916" s="29">
        <v>41152890</v>
      </c>
      <c r="AE2916" s="29">
        <v>0</v>
      </c>
      <c r="AF2916" s="29">
        <v>7466146</v>
      </c>
      <c r="AG2916" s="29">
        <v>6477797</v>
      </c>
      <c r="AH2916" s="29">
        <v>9659079</v>
      </c>
      <c r="AI2916" s="29">
        <v>309226783</v>
      </c>
      <c r="AJ2916" s="29">
        <v>200754927</v>
      </c>
      <c r="AK2916" s="29">
        <v>142754927</v>
      </c>
      <c r="AL2916" s="29">
        <v>62020623</v>
      </c>
      <c r="AM2916" s="29">
        <v>0</v>
      </c>
      <c r="AN2916" s="29">
        <v>10000000</v>
      </c>
      <c r="AO2916" s="29">
        <v>36451233</v>
      </c>
      <c r="AP2916" s="29">
        <v>0</v>
      </c>
      <c r="AQ2916" s="29">
        <v>408179571</v>
      </c>
      <c r="AR2916" s="29">
        <v>310696209</v>
      </c>
      <c r="AS2916" s="29">
        <v>97483362</v>
      </c>
      <c r="AT2916" s="29">
        <v>240261716</v>
      </c>
      <c r="AU2916" s="29">
        <v>201193702</v>
      </c>
      <c r="AV2916" s="29">
        <v>2616781</v>
      </c>
      <c r="AW2916" s="29">
        <v>36451233</v>
      </c>
      <c r="AX2916" s="29">
        <v>0</v>
      </c>
      <c r="AY2916" s="29">
        <v>167917855</v>
      </c>
      <c r="AZ2916" s="29">
        <v>167917855</v>
      </c>
      <c r="BA2916" s="29">
        <v>0</v>
      </c>
      <c r="BB2916" s="29">
        <v>0</v>
      </c>
      <c r="BC2916" s="29">
        <v>0</v>
      </c>
      <c r="BD2916" s="29">
        <v>0</v>
      </c>
      <c r="BE2916" s="29">
        <v>0</v>
      </c>
      <c r="BF2916" s="29">
        <v>0</v>
      </c>
      <c r="BG2916" s="29">
        <v>0</v>
      </c>
      <c r="BH2916" s="29">
        <v>0</v>
      </c>
      <c r="BI2916" s="29">
        <v>0</v>
      </c>
    </row>
    <row r="2917" spans="1:61">
      <c r="A2917">
        <v>2910</v>
      </c>
      <c r="B2917" s="1">
        <v>15210</v>
      </c>
      <c r="C2917" t="s">
        <v>17685</v>
      </c>
      <c r="D2917" t="s">
        <v>17686</v>
      </c>
      <c r="F2917" t="s">
        <v>24</v>
      </c>
      <c r="G2917" t="s">
        <v>79</v>
      </c>
      <c r="H2917" t="s">
        <v>80</v>
      </c>
      <c r="I2917" t="s">
        <v>17687</v>
      </c>
      <c r="J2917" t="s">
        <v>7133</v>
      </c>
      <c r="K2917" t="s">
        <v>7282</v>
      </c>
      <c r="L2917" t="s">
        <v>17688</v>
      </c>
      <c r="M2917" t="s">
        <v>19</v>
      </c>
      <c r="N2917" t="s">
        <v>17689</v>
      </c>
      <c r="O2917" s="1">
        <v>3</v>
      </c>
      <c r="P2917" s="1">
        <v>40</v>
      </c>
      <c r="Q2917" s="1">
        <v>0</v>
      </c>
      <c r="R2917" s="29">
        <v>535276083.13</v>
      </c>
      <c r="S2917" s="29">
        <v>51482728.600000001</v>
      </c>
      <c r="T2917" s="29">
        <v>0</v>
      </c>
      <c r="U2917" s="29">
        <v>0</v>
      </c>
      <c r="V2917" s="29">
        <v>482313354.52999997</v>
      </c>
      <c r="W2917" s="29">
        <v>0</v>
      </c>
      <c r="X2917" s="29">
        <v>1480000</v>
      </c>
      <c r="Y2917" s="29">
        <v>0</v>
      </c>
      <c r="Z2917" s="29">
        <v>0</v>
      </c>
      <c r="AA2917" s="29">
        <v>36704119.399999999</v>
      </c>
      <c r="AB2917" s="29">
        <v>0</v>
      </c>
      <c r="AC2917" s="29">
        <v>0</v>
      </c>
      <c r="AD2917" s="29">
        <v>0</v>
      </c>
      <c r="AE2917" s="29">
        <v>0</v>
      </c>
      <c r="AF2917" s="29">
        <v>36704119.399999999</v>
      </c>
      <c r="AG2917" s="29">
        <v>0</v>
      </c>
      <c r="AH2917" s="29">
        <v>0</v>
      </c>
      <c r="AI2917" s="29">
        <v>498571963.73000002</v>
      </c>
      <c r="AJ2917" s="29">
        <v>459504744</v>
      </c>
      <c r="AK2917" s="29">
        <v>359504744</v>
      </c>
      <c r="AL2917" s="29">
        <v>22030458.210000001</v>
      </c>
      <c r="AM2917" s="29">
        <v>0</v>
      </c>
      <c r="AN2917" s="29">
        <v>0</v>
      </c>
      <c r="AO2917" s="29">
        <v>17036761.52</v>
      </c>
      <c r="AP2917" s="29">
        <v>0</v>
      </c>
      <c r="AQ2917" s="29">
        <v>19449558.52</v>
      </c>
      <c r="AR2917" s="29">
        <v>19449558.52</v>
      </c>
      <c r="AS2917" s="29">
        <v>0</v>
      </c>
      <c r="AT2917" s="29">
        <v>19449558.52</v>
      </c>
      <c r="AU2917" s="29">
        <v>2042673</v>
      </c>
      <c r="AV2917" s="29">
        <v>370124</v>
      </c>
      <c r="AW2917" s="29">
        <v>17036761.52</v>
      </c>
      <c r="AX2917" s="29">
        <v>0</v>
      </c>
      <c r="AY2917" s="29">
        <v>0</v>
      </c>
      <c r="AZ2917" s="29">
        <v>0</v>
      </c>
      <c r="BA2917" s="29">
        <v>0</v>
      </c>
      <c r="BB2917" s="29">
        <v>0</v>
      </c>
      <c r="BC2917" s="29">
        <v>0</v>
      </c>
      <c r="BD2917" s="29">
        <v>0</v>
      </c>
      <c r="BE2917" s="29">
        <v>0</v>
      </c>
      <c r="BF2917" s="29">
        <v>0</v>
      </c>
      <c r="BG2917" s="29">
        <v>0</v>
      </c>
      <c r="BH2917" s="29">
        <v>0</v>
      </c>
      <c r="BI2917" s="29">
        <v>0</v>
      </c>
    </row>
    <row r="2918" spans="1:61">
      <c r="A2918">
        <v>2911</v>
      </c>
      <c r="B2918" s="1">
        <v>15211</v>
      </c>
      <c r="C2918" t="s">
        <v>17690</v>
      </c>
      <c r="D2918" t="s">
        <v>17691</v>
      </c>
      <c r="E2918" t="s">
        <v>17692</v>
      </c>
      <c r="F2918" t="s">
        <v>12</v>
      </c>
      <c r="G2918" t="s">
        <v>79</v>
      </c>
      <c r="H2918" t="s">
        <v>80</v>
      </c>
      <c r="I2918" t="s">
        <v>17693</v>
      </c>
      <c r="J2918" t="s">
        <v>910</v>
      </c>
      <c r="K2918" t="s">
        <v>14308</v>
      </c>
      <c r="L2918" t="s">
        <v>17694</v>
      </c>
      <c r="M2918" t="s">
        <v>19</v>
      </c>
      <c r="N2918" t="s">
        <v>17695</v>
      </c>
      <c r="O2918" s="1">
        <v>3</v>
      </c>
      <c r="P2918" s="1">
        <v>19</v>
      </c>
      <c r="Q2918" s="1">
        <v>4</v>
      </c>
      <c r="R2918" s="29">
        <v>3674074791</v>
      </c>
      <c r="S2918" s="29">
        <v>309150650</v>
      </c>
      <c r="T2918" s="29">
        <v>0</v>
      </c>
      <c r="U2918" s="29">
        <v>1096531833</v>
      </c>
      <c r="V2918" s="29">
        <v>0</v>
      </c>
      <c r="W2918" s="29">
        <v>2249518806</v>
      </c>
      <c r="X2918" s="29">
        <v>16316452</v>
      </c>
      <c r="Y2918" s="29">
        <v>0</v>
      </c>
      <c r="Z2918" s="29">
        <v>2557050</v>
      </c>
      <c r="AA2918" s="29">
        <v>2625716912</v>
      </c>
      <c r="AB2918" s="29">
        <v>0</v>
      </c>
      <c r="AC2918" s="29">
        <v>46161478</v>
      </c>
      <c r="AD2918" s="29">
        <v>1472772615</v>
      </c>
      <c r="AE2918" s="29">
        <v>0</v>
      </c>
      <c r="AF2918" s="29">
        <v>36645455</v>
      </c>
      <c r="AG2918" s="29">
        <v>1070137364</v>
      </c>
      <c r="AH2918" s="29">
        <v>0</v>
      </c>
      <c r="AI2918" s="29">
        <v>1048357879</v>
      </c>
      <c r="AJ2918" s="29">
        <v>214078174</v>
      </c>
      <c r="AK2918" s="29">
        <v>14078174</v>
      </c>
      <c r="AL2918" s="29">
        <v>86258201</v>
      </c>
      <c r="AM2918" s="29">
        <v>11535489</v>
      </c>
      <c r="AN2918" s="29">
        <v>0</v>
      </c>
      <c r="AO2918" s="29">
        <v>736486015</v>
      </c>
      <c r="AP2918" s="29">
        <v>0</v>
      </c>
      <c r="AQ2918" s="29">
        <v>16367573580</v>
      </c>
      <c r="AR2918" s="29">
        <v>16367203470</v>
      </c>
      <c r="AS2918" s="29">
        <v>370110</v>
      </c>
      <c r="AT2918" s="29">
        <v>940142627</v>
      </c>
      <c r="AU2918" s="29">
        <v>125594026</v>
      </c>
      <c r="AV2918" s="29">
        <v>40866116</v>
      </c>
      <c r="AW2918" s="29">
        <v>736486015</v>
      </c>
      <c r="AX2918" s="29">
        <v>37196470</v>
      </c>
      <c r="AY2918" s="29">
        <v>15427430953</v>
      </c>
      <c r="AZ2918" s="29">
        <v>15427430953</v>
      </c>
      <c r="BA2918" s="29">
        <v>0</v>
      </c>
      <c r="BB2918" s="29">
        <v>0</v>
      </c>
      <c r="BC2918" s="29">
        <v>0</v>
      </c>
      <c r="BD2918" s="29">
        <v>0</v>
      </c>
      <c r="BE2918" s="29">
        <v>0</v>
      </c>
      <c r="BF2918" s="29">
        <v>0</v>
      </c>
      <c r="BG2918" s="29">
        <v>0</v>
      </c>
      <c r="BH2918" s="29">
        <v>0</v>
      </c>
      <c r="BI2918" s="29">
        <v>0</v>
      </c>
    </row>
    <row r="2919" spans="1:61">
      <c r="A2919">
        <v>2912</v>
      </c>
      <c r="B2919" s="1">
        <v>15213</v>
      </c>
      <c r="C2919" t="s">
        <v>17696</v>
      </c>
      <c r="D2919" t="s">
        <v>17697</v>
      </c>
      <c r="E2919" t="s">
        <v>17698</v>
      </c>
      <c r="F2919" t="s">
        <v>24</v>
      </c>
      <c r="G2919" t="s">
        <v>13</v>
      </c>
      <c r="H2919" t="s">
        <v>14</v>
      </c>
      <c r="I2919" t="s">
        <v>17699</v>
      </c>
      <c r="J2919" t="s">
        <v>16</v>
      </c>
      <c r="K2919" t="s">
        <v>17</v>
      </c>
      <c r="L2919" t="s">
        <v>17700</v>
      </c>
      <c r="M2919" s="1">
        <v>3143694</v>
      </c>
      <c r="N2919" t="s">
        <v>17701</v>
      </c>
      <c r="O2919" s="1">
        <v>3</v>
      </c>
      <c r="P2919" s="1">
        <v>120</v>
      </c>
      <c r="Q2919" s="1">
        <v>2</v>
      </c>
      <c r="R2919" s="29">
        <v>888415359</v>
      </c>
      <c r="S2919" s="29">
        <v>81492306</v>
      </c>
      <c r="T2919" s="29">
        <v>100000000</v>
      </c>
      <c r="U2919" s="29">
        <v>0</v>
      </c>
      <c r="V2919" s="29">
        <v>701487915</v>
      </c>
      <c r="W2919" s="29">
        <v>5435138</v>
      </c>
      <c r="X2919" s="29">
        <v>0</v>
      </c>
      <c r="Y2919" s="29">
        <v>0</v>
      </c>
      <c r="Z2919" s="29">
        <v>0</v>
      </c>
      <c r="AA2919" s="29">
        <v>795927733</v>
      </c>
      <c r="AB2919" s="29">
        <v>672271806</v>
      </c>
      <c r="AC2919" s="29">
        <v>0</v>
      </c>
      <c r="AD2919" s="29">
        <v>1061857</v>
      </c>
      <c r="AE2919" s="29">
        <v>0</v>
      </c>
      <c r="AF2919" s="29">
        <v>0</v>
      </c>
      <c r="AG2919" s="29">
        <v>122594070</v>
      </c>
      <c r="AH2919" s="29">
        <v>0</v>
      </c>
      <c r="AI2919" s="29">
        <v>92487626</v>
      </c>
      <c r="AJ2919" s="29">
        <v>74230499</v>
      </c>
      <c r="AK2919" s="29">
        <v>64230499</v>
      </c>
      <c r="AL2919" s="29">
        <v>3714427</v>
      </c>
      <c r="AM2919" s="29">
        <v>13263125</v>
      </c>
      <c r="AN2919" s="29">
        <v>0</v>
      </c>
      <c r="AO2919" s="29">
        <v>1279575</v>
      </c>
      <c r="AP2919" s="29">
        <v>0</v>
      </c>
      <c r="AQ2919" s="29">
        <v>62060005</v>
      </c>
      <c r="AR2919" s="29">
        <v>50924253</v>
      </c>
      <c r="AS2919" s="29">
        <v>11135752</v>
      </c>
      <c r="AT2919" s="29">
        <v>62060005</v>
      </c>
      <c r="AU2919" s="29">
        <v>59916327</v>
      </c>
      <c r="AV2919" s="29">
        <v>864103</v>
      </c>
      <c r="AW2919" s="29">
        <v>1279575</v>
      </c>
      <c r="AX2919" s="29">
        <v>0</v>
      </c>
      <c r="AY2919" s="29">
        <v>0</v>
      </c>
      <c r="AZ2919" s="29">
        <v>0</v>
      </c>
      <c r="BA2919" s="29">
        <v>0</v>
      </c>
      <c r="BB2919" s="29">
        <v>0</v>
      </c>
      <c r="BC2919" s="29">
        <v>0</v>
      </c>
      <c r="BD2919" s="29">
        <v>0</v>
      </c>
      <c r="BE2919" s="29">
        <v>0</v>
      </c>
      <c r="BF2919" s="29">
        <v>0</v>
      </c>
      <c r="BG2919" s="29">
        <v>0</v>
      </c>
      <c r="BH2919" s="29">
        <v>0</v>
      </c>
      <c r="BI2919" s="29">
        <v>0</v>
      </c>
    </row>
    <row r="2920" spans="1:61">
      <c r="A2920">
        <v>2913</v>
      </c>
      <c r="B2920" s="1">
        <v>15215</v>
      </c>
      <c r="C2920" t="s">
        <v>17702</v>
      </c>
      <c r="D2920" t="s">
        <v>17703</v>
      </c>
      <c r="E2920" t="s">
        <v>17704</v>
      </c>
      <c r="F2920" t="s">
        <v>12</v>
      </c>
      <c r="G2920" t="s">
        <v>3921</v>
      </c>
      <c r="H2920" t="s">
        <v>3922</v>
      </c>
      <c r="I2920" t="s">
        <v>17705</v>
      </c>
      <c r="J2920" t="s">
        <v>6798</v>
      </c>
      <c r="K2920" t="s">
        <v>7126</v>
      </c>
      <c r="L2920" t="s">
        <v>17706</v>
      </c>
      <c r="M2920" t="s">
        <v>19</v>
      </c>
      <c r="N2920" t="s">
        <v>17707</v>
      </c>
      <c r="O2920" s="1">
        <v>3</v>
      </c>
      <c r="P2920" s="1">
        <v>20</v>
      </c>
      <c r="Q2920" s="1">
        <v>8</v>
      </c>
      <c r="R2920" s="29">
        <v>2268568404</v>
      </c>
      <c r="S2920" s="29">
        <v>1862876933</v>
      </c>
      <c r="T2920" s="29">
        <v>0</v>
      </c>
      <c r="U2920" s="29">
        <v>0</v>
      </c>
      <c r="V2920" s="29">
        <v>0</v>
      </c>
      <c r="W2920" s="29">
        <v>385368751</v>
      </c>
      <c r="X2920" s="29">
        <v>20322720</v>
      </c>
      <c r="Y2920" s="29">
        <v>0</v>
      </c>
      <c r="Z2920" s="29">
        <v>0</v>
      </c>
      <c r="AA2920" s="29">
        <v>2161800359</v>
      </c>
      <c r="AB2920" s="29">
        <v>0</v>
      </c>
      <c r="AC2920" s="29">
        <v>0</v>
      </c>
      <c r="AD2920" s="29">
        <v>2151375979</v>
      </c>
      <c r="AE2920" s="29">
        <v>0</v>
      </c>
      <c r="AF2920" s="29">
        <v>0</v>
      </c>
      <c r="AG2920" s="29">
        <v>10424380</v>
      </c>
      <c r="AH2920" s="29">
        <v>0</v>
      </c>
      <c r="AI2920" s="29">
        <v>106768045</v>
      </c>
      <c r="AJ2920" s="29">
        <v>56058830</v>
      </c>
      <c r="AK2920" s="29">
        <v>47058830</v>
      </c>
      <c r="AL2920" s="29">
        <v>56952136</v>
      </c>
      <c r="AM2920" s="29">
        <v>0</v>
      </c>
      <c r="AN2920" s="29">
        <v>0</v>
      </c>
      <c r="AO2920" s="29">
        <v>-6242921</v>
      </c>
      <c r="AP2920" s="29">
        <v>0</v>
      </c>
      <c r="AQ2920" s="29">
        <v>95236294663</v>
      </c>
      <c r="AR2920" s="29">
        <v>95121535187</v>
      </c>
      <c r="AS2920" s="29">
        <v>114759476</v>
      </c>
      <c r="AT2920" s="29">
        <v>572521819</v>
      </c>
      <c r="AU2920" s="29">
        <v>174953275</v>
      </c>
      <c r="AV2920" s="29">
        <v>403811465</v>
      </c>
      <c r="AW2920" s="29">
        <v>-6242921</v>
      </c>
      <c r="AX2920" s="29">
        <v>0</v>
      </c>
      <c r="AY2920" s="29">
        <v>94663772844</v>
      </c>
      <c r="AZ2920" s="29">
        <v>94663772844</v>
      </c>
      <c r="BA2920" s="29">
        <v>0</v>
      </c>
      <c r="BB2920" s="29">
        <v>0</v>
      </c>
      <c r="BC2920" s="29">
        <v>0</v>
      </c>
      <c r="BD2920" s="29">
        <v>0</v>
      </c>
      <c r="BE2920" s="29">
        <v>0</v>
      </c>
      <c r="BF2920" s="29">
        <v>0</v>
      </c>
      <c r="BG2920" s="29">
        <v>0</v>
      </c>
      <c r="BH2920" s="29">
        <v>0</v>
      </c>
      <c r="BI2920" s="29">
        <v>0</v>
      </c>
    </row>
    <row r="2921" spans="1:61">
      <c r="A2921">
        <v>2914</v>
      </c>
      <c r="B2921" s="1">
        <v>15216</v>
      </c>
      <c r="C2921" t="s">
        <v>17708</v>
      </c>
      <c r="D2921" t="s">
        <v>17709</v>
      </c>
      <c r="E2921" t="s">
        <v>17710</v>
      </c>
      <c r="F2921" t="s">
        <v>12</v>
      </c>
      <c r="G2921" t="s">
        <v>5546</v>
      </c>
      <c r="H2921" t="s">
        <v>5547</v>
      </c>
      <c r="I2921" t="s">
        <v>17711</v>
      </c>
      <c r="J2921" t="s">
        <v>691</v>
      </c>
      <c r="K2921" t="s">
        <v>5409</v>
      </c>
      <c r="L2921" t="s">
        <v>17712</v>
      </c>
      <c r="M2921" t="s">
        <v>19</v>
      </c>
      <c r="N2921" t="s">
        <v>17713</v>
      </c>
      <c r="O2921" s="1">
        <v>3</v>
      </c>
      <c r="P2921" s="1">
        <v>124</v>
      </c>
      <c r="Q2921" s="1">
        <v>0</v>
      </c>
      <c r="R2921" s="29">
        <v>504372548.98000002</v>
      </c>
      <c r="S2921" s="29">
        <v>12689890.199999999</v>
      </c>
      <c r="T2921" s="29">
        <v>0</v>
      </c>
      <c r="U2921" s="29">
        <v>0</v>
      </c>
      <c r="V2921" s="29">
        <v>478475298</v>
      </c>
      <c r="W2921" s="29">
        <v>11248059</v>
      </c>
      <c r="X2921" s="29">
        <v>1959301.78</v>
      </c>
      <c r="Y2921" s="29">
        <v>0</v>
      </c>
      <c r="Z2921" s="29">
        <v>0</v>
      </c>
      <c r="AA2921" s="29">
        <v>378322176.19999999</v>
      </c>
      <c r="AB2921" s="29">
        <v>0</v>
      </c>
      <c r="AC2921" s="29">
        <v>0</v>
      </c>
      <c r="AD2921" s="29">
        <v>372032773</v>
      </c>
      <c r="AE2921" s="29">
        <v>0</v>
      </c>
      <c r="AF2921" s="29">
        <v>6289403.2000000002</v>
      </c>
      <c r="AG2921" s="29">
        <v>0</v>
      </c>
      <c r="AH2921" s="29">
        <v>0</v>
      </c>
      <c r="AI2921" s="29">
        <v>126050372.78</v>
      </c>
      <c r="AJ2921" s="29">
        <v>120438223</v>
      </c>
      <c r="AK2921" s="29">
        <v>100438223</v>
      </c>
      <c r="AL2921" s="29">
        <v>2103878.1800000002</v>
      </c>
      <c r="AM2921" s="29">
        <v>0</v>
      </c>
      <c r="AN2921" s="29">
        <v>0</v>
      </c>
      <c r="AO2921" s="29">
        <v>3508271.6</v>
      </c>
      <c r="AP2921" s="29">
        <v>0</v>
      </c>
      <c r="AQ2921" s="29">
        <v>53600808</v>
      </c>
      <c r="AR2921" s="29">
        <v>52854381</v>
      </c>
      <c r="AS2921" s="29">
        <v>746427</v>
      </c>
      <c r="AT2921" s="29">
        <v>53600808</v>
      </c>
      <c r="AU2921" s="29">
        <v>39048126</v>
      </c>
      <c r="AV2921" s="29">
        <v>11044410.4</v>
      </c>
      <c r="AW2921" s="29">
        <v>3508271.6</v>
      </c>
      <c r="AX2921" s="29">
        <v>0</v>
      </c>
      <c r="AY2921" s="29">
        <v>0</v>
      </c>
      <c r="AZ2921" s="29">
        <v>0</v>
      </c>
      <c r="BA2921" s="29">
        <v>0</v>
      </c>
      <c r="BB2921" s="29">
        <v>0</v>
      </c>
      <c r="BC2921" s="29">
        <v>0</v>
      </c>
      <c r="BD2921" s="29">
        <v>0</v>
      </c>
      <c r="BE2921" s="29">
        <v>0</v>
      </c>
      <c r="BF2921" s="29">
        <v>0</v>
      </c>
      <c r="BG2921" s="29">
        <v>0</v>
      </c>
      <c r="BH2921" s="29">
        <v>0</v>
      </c>
      <c r="BI2921" s="29">
        <v>0</v>
      </c>
    </row>
    <row r="2922" spans="1:61">
      <c r="A2922">
        <v>2915</v>
      </c>
      <c r="B2922" s="1">
        <v>15217</v>
      </c>
      <c r="C2922" t="s">
        <v>17714</v>
      </c>
      <c r="D2922" t="s">
        <v>17715</v>
      </c>
      <c r="E2922" t="s">
        <v>17716</v>
      </c>
      <c r="F2922" t="s">
        <v>133</v>
      </c>
      <c r="G2922" t="s">
        <v>79</v>
      </c>
      <c r="H2922" t="s">
        <v>80</v>
      </c>
      <c r="I2922" t="s">
        <v>17717</v>
      </c>
      <c r="J2922" t="s">
        <v>3780</v>
      </c>
      <c r="K2922" t="s">
        <v>3781</v>
      </c>
      <c r="L2922" t="s">
        <v>17718</v>
      </c>
      <c r="M2922" t="s">
        <v>19</v>
      </c>
      <c r="N2922" t="s">
        <v>17719</v>
      </c>
      <c r="O2922" s="1">
        <v>3</v>
      </c>
      <c r="P2922" s="1">
        <v>53</v>
      </c>
      <c r="Q2922" s="1">
        <v>4</v>
      </c>
      <c r="R2922" s="29">
        <v>132590227</v>
      </c>
      <c r="S2922" s="29">
        <v>44509683</v>
      </c>
      <c r="T2922" s="29">
        <v>0</v>
      </c>
      <c r="U2922" s="29">
        <v>0</v>
      </c>
      <c r="V2922" s="29">
        <v>65546095</v>
      </c>
      <c r="W2922" s="29">
        <v>1890699</v>
      </c>
      <c r="X2922" s="29">
        <v>18675000</v>
      </c>
      <c r="Y2922" s="29">
        <v>0</v>
      </c>
      <c r="Z2922" s="29">
        <v>1968750</v>
      </c>
      <c r="AA2922" s="29">
        <v>37733574</v>
      </c>
      <c r="AB2922" s="29">
        <v>0</v>
      </c>
      <c r="AC2922" s="29">
        <v>0</v>
      </c>
      <c r="AD2922" s="29">
        <v>3920212</v>
      </c>
      <c r="AE2922" s="29">
        <v>0</v>
      </c>
      <c r="AF2922" s="29">
        <v>33813362</v>
      </c>
      <c r="AG2922" s="29">
        <v>0</v>
      </c>
      <c r="AH2922" s="29">
        <v>0</v>
      </c>
      <c r="AI2922" s="29">
        <v>94856653</v>
      </c>
      <c r="AJ2922" s="29">
        <v>90818058</v>
      </c>
      <c r="AK2922" s="29">
        <v>81370978</v>
      </c>
      <c r="AL2922" s="29">
        <v>8240201</v>
      </c>
      <c r="AM2922" s="29">
        <v>0</v>
      </c>
      <c r="AN2922" s="29">
        <v>0</v>
      </c>
      <c r="AO2922" s="29">
        <v>-9350559</v>
      </c>
      <c r="AP2922" s="29">
        <v>0</v>
      </c>
      <c r="AQ2922" s="29">
        <v>12174459</v>
      </c>
      <c r="AR2922" s="29">
        <v>4444000</v>
      </c>
      <c r="AS2922" s="29">
        <v>7730459</v>
      </c>
      <c r="AT2922" s="29">
        <v>12174459</v>
      </c>
      <c r="AU2922" s="29">
        <v>21421818</v>
      </c>
      <c r="AV2922" s="29">
        <v>103200</v>
      </c>
      <c r="AW2922" s="29">
        <v>-9350559</v>
      </c>
      <c r="AX2922" s="29">
        <v>0</v>
      </c>
      <c r="AY2922" s="29">
        <v>0</v>
      </c>
      <c r="AZ2922" s="29">
        <v>0</v>
      </c>
      <c r="BA2922" s="29">
        <v>0</v>
      </c>
      <c r="BB2922" s="29">
        <v>0</v>
      </c>
      <c r="BC2922" s="29">
        <v>0</v>
      </c>
      <c r="BD2922" s="29">
        <v>0</v>
      </c>
      <c r="BE2922" s="29">
        <v>0</v>
      </c>
      <c r="BF2922" s="29">
        <v>0</v>
      </c>
      <c r="BG2922" s="29">
        <v>0</v>
      </c>
      <c r="BH2922" s="29">
        <v>0</v>
      </c>
      <c r="BI2922" s="29">
        <v>0</v>
      </c>
    </row>
    <row r="2923" spans="1:61">
      <c r="A2923">
        <v>2916</v>
      </c>
      <c r="B2923" s="1">
        <v>15218</v>
      </c>
      <c r="C2923" t="s">
        <v>17720</v>
      </c>
      <c r="D2923" t="s">
        <v>17721</v>
      </c>
      <c r="E2923" t="s">
        <v>17722</v>
      </c>
      <c r="F2923" t="s">
        <v>133</v>
      </c>
      <c r="G2923" t="s">
        <v>10767</v>
      </c>
      <c r="H2923" t="s">
        <v>10768</v>
      </c>
      <c r="I2923" t="s">
        <v>17723</v>
      </c>
      <c r="J2923" t="s">
        <v>1824</v>
      </c>
      <c r="K2923" t="s">
        <v>1825</v>
      </c>
      <c r="L2923" t="s">
        <v>15693</v>
      </c>
      <c r="M2923" s="1">
        <v>6907926</v>
      </c>
      <c r="N2923" t="s">
        <v>17724</v>
      </c>
      <c r="O2923" s="1">
        <v>3</v>
      </c>
      <c r="P2923" s="1">
        <v>10</v>
      </c>
      <c r="Q2923" s="1">
        <v>0</v>
      </c>
      <c r="R2923" s="29">
        <v>42126781</v>
      </c>
      <c r="S2923" s="29">
        <v>39611781</v>
      </c>
      <c r="T2923" s="29">
        <v>0</v>
      </c>
      <c r="U2923" s="29">
        <v>0</v>
      </c>
      <c r="V2923" s="29">
        <v>0</v>
      </c>
      <c r="W2923" s="29">
        <v>0</v>
      </c>
      <c r="X2923" s="29">
        <v>2515000</v>
      </c>
      <c r="Y2923" s="29">
        <v>0</v>
      </c>
      <c r="Z2923" s="29">
        <v>0</v>
      </c>
      <c r="AA2923" s="29">
        <v>6906000</v>
      </c>
      <c r="AB2923" s="29">
        <v>0</v>
      </c>
      <c r="AC2923" s="29">
        <v>0</v>
      </c>
      <c r="AD2923" s="29">
        <v>0</v>
      </c>
      <c r="AE2923" s="29">
        <v>236000</v>
      </c>
      <c r="AF2923" s="29">
        <v>6670000</v>
      </c>
      <c r="AG2923" s="29">
        <v>0</v>
      </c>
      <c r="AH2923" s="29">
        <v>0</v>
      </c>
      <c r="AI2923" s="29">
        <v>35220781</v>
      </c>
      <c r="AJ2923" s="29">
        <v>22456000</v>
      </c>
      <c r="AK2923" s="29">
        <v>0</v>
      </c>
      <c r="AL2923" s="29">
        <v>8152600</v>
      </c>
      <c r="AM2923" s="29">
        <v>0</v>
      </c>
      <c r="AN2923" s="29">
        <v>0</v>
      </c>
      <c r="AO2923" s="29">
        <v>4612181</v>
      </c>
      <c r="AP2923" s="29">
        <v>0</v>
      </c>
      <c r="AQ2923" s="29">
        <v>369997082</v>
      </c>
      <c r="AR2923" s="29">
        <v>369997082</v>
      </c>
      <c r="AS2923" s="29">
        <v>0</v>
      </c>
      <c r="AT2923" s="29">
        <v>369997082</v>
      </c>
      <c r="AU2923" s="29">
        <v>365384901</v>
      </c>
      <c r="AV2923" s="29">
        <v>0</v>
      </c>
      <c r="AW2923" s="29">
        <v>4612181</v>
      </c>
      <c r="AX2923" s="29">
        <v>0</v>
      </c>
      <c r="AY2923" s="29">
        <v>0</v>
      </c>
      <c r="AZ2923" s="29">
        <v>0</v>
      </c>
      <c r="BA2923" s="29">
        <v>0</v>
      </c>
      <c r="BB2923" s="29">
        <v>0</v>
      </c>
      <c r="BC2923" s="29">
        <v>0</v>
      </c>
      <c r="BD2923" s="29">
        <v>0</v>
      </c>
      <c r="BE2923" s="29">
        <v>0</v>
      </c>
      <c r="BF2923" s="29">
        <v>0</v>
      </c>
      <c r="BG2923" s="29">
        <v>0</v>
      </c>
      <c r="BH2923" s="29">
        <v>0</v>
      </c>
      <c r="BI2923" s="29">
        <v>0</v>
      </c>
    </row>
    <row r="2924" spans="1:61">
      <c r="A2924">
        <v>2917</v>
      </c>
      <c r="B2924" s="1">
        <v>15222</v>
      </c>
      <c r="C2924" t="s">
        <v>17725</v>
      </c>
      <c r="D2924" t="s">
        <v>17726</v>
      </c>
      <c r="E2924" t="s">
        <v>17727</v>
      </c>
      <c r="F2924" t="s">
        <v>3118</v>
      </c>
      <c r="G2924" t="s">
        <v>3345</v>
      </c>
      <c r="H2924" t="s">
        <v>3346</v>
      </c>
      <c r="I2924" t="s">
        <v>17728</v>
      </c>
      <c r="J2924" t="s">
        <v>3244</v>
      </c>
      <c r="K2924" t="s">
        <v>17729</v>
      </c>
      <c r="L2924" t="s">
        <v>17730</v>
      </c>
      <c r="M2924" s="1">
        <v>8336011</v>
      </c>
      <c r="N2924" t="s">
        <v>17731</v>
      </c>
      <c r="O2924" s="1">
        <v>3</v>
      </c>
      <c r="P2924" s="1">
        <v>1</v>
      </c>
      <c r="Q2924" s="1">
        <v>3</v>
      </c>
      <c r="R2924" s="29">
        <v>1082110199.1900001</v>
      </c>
      <c r="S2924" s="29">
        <v>39977503.5</v>
      </c>
      <c r="T2924" s="29">
        <v>2072565</v>
      </c>
      <c r="U2924" s="29">
        <v>365312519.58999997</v>
      </c>
      <c r="V2924" s="29">
        <v>0</v>
      </c>
      <c r="W2924" s="29">
        <v>11352722.9</v>
      </c>
      <c r="X2924" s="29">
        <v>503267440.19999999</v>
      </c>
      <c r="Y2924" s="29">
        <v>0</v>
      </c>
      <c r="Z2924" s="29">
        <v>160127448</v>
      </c>
      <c r="AA2924" s="29">
        <v>281149635.07999998</v>
      </c>
      <c r="AB2924" s="29">
        <v>0</v>
      </c>
      <c r="AC2924" s="29">
        <v>127884641</v>
      </c>
      <c r="AD2924" s="29">
        <v>143120293.08000001</v>
      </c>
      <c r="AE2924" s="29">
        <v>0</v>
      </c>
      <c r="AF2924" s="29">
        <v>0</v>
      </c>
      <c r="AG2924" s="29">
        <v>10144701</v>
      </c>
      <c r="AH2924" s="29">
        <v>0</v>
      </c>
      <c r="AI2924" s="29">
        <v>800960564.11000001</v>
      </c>
      <c r="AJ2924" s="29">
        <v>772135387.42999995</v>
      </c>
      <c r="AK2924" s="29">
        <v>468973809.05000001</v>
      </c>
      <c r="AL2924" s="29">
        <v>29512289.73</v>
      </c>
      <c r="AM2924" s="29">
        <v>18834217.289999999</v>
      </c>
      <c r="AN2924" s="29">
        <v>26145000</v>
      </c>
      <c r="AO2924" s="29">
        <v>30446960.510000002</v>
      </c>
      <c r="AP2924" s="29">
        <v>-145832282.84999999</v>
      </c>
      <c r="AQ2924" s="29">
        <v>1638283395</v>
      </c>
      <c r="AR2924" s="29">
        <v>1631445466</v>
      </c>
      <c r="AS2924" s="29">
        <v>6837929</v>
      </c>
      <c r="AT2924" s="29">
        <v>188220360.53999999</v>
      </c>
      <c r="AU2924" s="29">
        <v>0</v>
      </c>
      <c r="AV2924" s="29">
        <v>28283799.800000001</v>
      </c>
      <c r="AW2924" s="29">
        <v>30446960.510000002</v>
      </c>
      <c r="AX2924" s="29">
        <v>129489600.23</v>
      </c>
      <c r="AY2924" s="29">
        <v>1450063034.46</v>
      </c>
      <c r="AZ2924" s="29">
        <v>1450063034.46</v>
      </c>
      <c r="BA2924" s="29">
        <v>0</v>
      </c>
      <c r="BB2924" s="29">
        <v>0</v>
      </c>
      <c r="BC2924" s="29">
        <v>1124242</v>
      </c>
      <c r="BD2924" s="29">
        <v>0</v>
      </c>
      <c r="BE2924" s="29">
        <v>1124242</v>
      </c>
      <c r="BF2924" s="29">
        <v>0</v>
      </c>
      <c r="BG2924" s="29">
        <v>0</v>
      </c>
      <c r="BH2924" s="29">
        <v>0</v>
      </c>
      <c r="BI2924" s="29">
        <v>0</v>
      </c>
    </row>
    <row r="2925" spans="1:61">
      <c r="A2925">
        <v>2918</v>
      </c>
      <c r="B2925" s="1">
        <v>15224</v>
      </c>
      <c r="C2925" t="s">
        <v>17732</v>
      </c>
      <c r="D2925" t="s">
        <v>17733</v>
      </c>
      <c r="E2925" t="s">
        <v>17734</v>
      </c>
      <c r="F2925" t="s">
        <v>24</v>
      </c>
      <c r="G2925" t="s">
        <v>13</v>
      </c>
      <c r="H2925" t="s">
        <v>14</v>
      </c>
      <c r="I2925" t="s">
        <v>17735</v>
      </c>
      <c r="J2925" t="s">
        <v>910</v>
      </c>
      <c r="K2925" t="s">
        <v>4657</v>
      </c>
      <c r="L2925" t="s">
        <v>17736</v>
      </c>
      <c r="M2925" t="s">
        <v>19</v>
      </c>
      <c r="N2925" t="s">
        <v>17737</v>
      </c>
      <c r="O2925" s="1">
        <v>3</v>
      </c>
      <c r="P2925" s="1">
        <v>438</v>
      </c>
      <c r="Q2925" s="1">
        <v>3</v>
      </c>
      <c r="R2925" s="29">
        <v>2041174376.0999999</v>
      </c>
      <c r="S2925" s="29">
        <v>192413530.13999999</v>
      </c>
      <c r="T2925" s="29">
        <v>50000000</v>
      </c>
      <c r="U2925" s="29">
        <v>0</v>
      </c>
      <c r="V2925" s="29">
        <v>1711407005.71</v>
      </c>
      <c r="W2925" s="29">
        <v>78976038</v>
      </c>
      <c r="X2925" s="29">
        <v>8377802.25</v>
      </c>
      <c r="Y2925" s="29">
        <v>0</v>
      </c>
      <c r="Z2925" s="29">
        <v>0</v>
      </c>
      <c r="AA2925" s="29">
        <v>633109120.09000003</v>
      </c>
      <c r="AB2925" s="29">
        <v>576229003.95000005</v>
      </c>
      <c r="AC2925" s="29">
        <v>0</v>
      </c>
      <c r="AD2925" s="29">
        <v>8440634.6699999999</v>
      </c>
      <c r="AE2925" s="29">
        <v>0</v>
      </c>
      <c r="AF2925" s="29">
        <v>44295917.469999999</v>
      </c>
      <c r="AG2925" s="29">
        <v>4143564</v>
      </c>
      <c r="AH2925" s="29">
        <v>0</v>
      </c>
      <c r="AI2925" s="29">
        <v>1408065256.01</v>
      </c>
      <c r="AJ2925" s="29">
        <v>1291459686.29</v>
      </c>
      <c r="AK2925" s="29">
        <v>1285659686.29</v>
      </c>
      <c r="AL2925" s="29">
        <v>49988725.770000003</v>
      </c>
      <c r="AM2925" s="29">
        <v>0</v>
      </c>
      <c r="AN2925" s="29">
        <v>0</v>
      </c>
      <c r="AO2925" s="29">
        <v>66616843.950000003</v>
      </c>
      <c r="AP2925" s="29">
        <v>0</v>
      </c>
      <c r="AQ2925" s="29">
        <v>197388257.19999999</v>
      </c>
      <c r="AR2925" s="29">
        <v>196898269</v>
      </c>
      <c r="AS2925" s="29">
        <v>489988.2</v>
      </c>
      <c r="AT2925" s="29">
        <v>192076786.38</v>
      </c>
      <c r="AU2925" s="29">
        <v>121766629.16</v>
      </c>
      <c r="AV2925" s="29">
        <v>3693313.27</v>
      </c>
      <c r="AW2925" s="29">
        <v>66616843.950000003</v>
      </c>
      <c r="AX2925" s="29">
        <v>0</v>
      </c>
      <c r="AY2925" s="29">
        <v>5311470.82</v>
      </c>
      <c r="AZ2925" s="29">
        <v>5311470.82</v>
      </c>
      <c r="BA2925" s="29">
        <v>0</v>
      </c>
      <c r="BB2925" s="29">
        <v>51555016.630000003</v>
      </c>
      <c r="BC2925" s="29">
        <v>0</v>
      </c>
      <c r="BD2925" s="29">
        <v>51555016.630000003</v>
      </c>
      <c r="BE2925" s="29">
        <v>0</v>
      </c>
      <c r="BF2925" s="29">
        <v>51555016.630000003</v>
      </c>
      <c r="BG2925" s="29">
        <v>0</v>
      </c>
      <c r="BH2925" s="29">
        <v>51555016.630000003</v>
      </c>
      <c r="BI2925" s="29">
        <v>0</v>
      </c>
    </row>
    <row r="2926" spans="1:61">
      <c r="A2926">
        <v>2919</v>
      </c>
      <c r="B2926" s="1">
        <v>15226</v>
      </c>
      <c r="C2926" t="s">
        <v>17738</v>
      </c>
      <c r="D2926" t="s">
        <v>17739</v>
      </c>
      <c r="E2926" t="s">
        <v>17740</v>
      </c>
      <c r="F2926" t="s">
        <v>12</v>
      </c>
      <c r="G2926" t="s">
        <v>13</v>
      </c>
      <c r="H2926" t="s">
        <v>14</v>
      </c>
      <c r="I2926" t="s">
        <v>9697</v>
      </c>
      <c r="J2926" t="s">
        <v>910</v>
      </c>
      <c r="K2926" t="s">
        <v>1196</v>
      </c>
      <c r="L2926" t="s">
        <v>17741</v>
      </c>
      <c r="M2926" s="1">
        <v>6675313</v>
      </c>
      <c r="N2926" t="s">
        <v>17742</v>
      </c>
      <c r="O2926" s="1">
        <v>3</v>
      </c>
      <c r="P2926" s="1">
        <v>903</v>
      </c>
      <c r="Q2926" s="1">
        <v>2</v>
      </c>
      <c r="R2926" s="29">
        <v>550542584</v>
      </c>
      <c r="S2926" s="29">
        <v>15406846</v>
      </c>
      <c r="T2926" s="29">
        <v>0</v>
      </c>
      <c r="U2926" s="29">
        <v>0</v>
      </c>
      <c r="V2926" s="29">
        <v>535135738</v>
      </c>
      <c r="W2926" s="29">
        <v>0</v>
      </c>
      <c r="X2926" s="29">
        <v>0</v>
      </c>
      <c r="Y2926" s="29">
        <v>0</v>
      </c>
      <c r="Z2926" s="29">
        <v>0</v>
      </c>
      <c r="AA2926" s="29">
        <v>146794473</v>
      </c>
      <c r="AB2926" s="29">
        <v>0</v>
      </c>
      <c r="AC2926" s="29">
        <v>0</v>
      </c>
      <c r="AD2926" s="29">
        <v>146794473</v>
      </c>
      <c r="AE2926" s="29">
        <v>0</v>
      </c>
      <c r="AF2926" s="29">
        <v>0</v>
      </c>
      <c r="AG2926" s="29">
        <v>0</v>
      </c>
      <c r="AH2926" s="29">
        <v>0</v>
      </c>
      <c r="AI2926" s="29">
        <v>403748111</v>
      </c>
      <c r="AJ2926" s="29">
        <v>385018360</v>
      </c>
      <c r="AK2926" s="29">
        <v>287149600</v>
      </c>
      <c r="AL2926" s="29">
        <v>0</v>
      </c>
      <c r="AM2926" s="29">
        <v>0</v>
      </c>
      <c r="AN2926" s="29">
        <v>0</v>
      </c>
      <c r="AO2926" s="29">
        <v>18729751</v>
      </c>
      <c r="AP2926" s="29">
        <v>0</v>
      </c>
      <c r="AQ2926" s="29">
        <v>81371201</v>
      </c>
      <c r="AR2926" s="29">
        <v>81371201</v>
      </c>
      <c r="AS2926" s="29">
        <v>0</v>
      </c>
      <c r="AT2926" s="29">
        <v>81371201</v>
      </c>
      <c r="AU2926" s="29">
        <v>60634235</v>
      </c>
      <c r="AV2926" s="29">
        <v>2007215</v>
      </c>
      <c r="AW2926" s="29">
        <v>18729751</v>
      </c>
      <c r="AX2926" s="29">
        <v>0</v>
      </c>
      <c r="AY2926" s="29">
        <v>0</v>
      </c>
      <c r="AZ2926" s="29">
        <v>0</v>
      </c>
      <c r="BA2926" s="29">
        <v>0</v>
      </c>
      <c r="BB2926" s="29">
        <v>0</v>
      </c>
      <c r="BC2926" s="29">
        <v>0</v>
      </c>
      <c r="BD2926" s="29">
        <v>0</v>
      </c>
      <c r="BE2926" s="29">
        <v>0</v>
      </c>
      <c r="BF2926" s="29">
        <v>0</v>
      </c>
      <c r="BG2926" s="29">
        <v>0</v>
      </c>
      <c r="BH2926" s="29">
        <v>0</v>
      </c>
      <c r="BI2926" s="29">
        <v>0</v>
      </c>
    </row>
    <row r="2927" spans="1:61">
      <c r="A2927">
        <v>2920</v>
      </c>
      <c r="B2927" s="1">
        <v>15227</v>
      </c>
      <c r="C2927" t="s">
        <v>17743</v>
      </c>
      <c r="D2927" t="s">
        <v>17744</v>
      </c>
      <c r="E2927" t="s">
        <v>17745</v>
      </c>
      <c r="F2927" t="s">
        <v>12</v>
      </c>
      <c r="G2927" t="s">
        <v>13</v>
      </c>
      <c r="H2927" t="s">
        <v>14</v>
      </c>
      <c r="I2927" t="s">
        <v>17746</v>
      </c>
      <c r="J2927" t="s">
        <v>1834</v>
      </c>
      <c r="K2927" t="s">
        <v>1835</v>
      </c>
      <c r="L2927" t="s">
        <v>17747</v>
      </c>
      <c r="M2927" s="1">
        <v>3335713</v>
      </c>
      <c r="N2927" t="s">
        <v>17748</v>
      </c>
      <c r="O2927" s="1">
        <v>3</v>
      </c>
      <c r="P2927" s="1">
        <v>192</v>
      </c>
      <c r="Q2927" s="1">
        <v>0</v>
      </c>
      <c r="R2927" s="29">
        <v>158351403.43000001</v>
      </c>
      <c r="S2927" s="29">
        <v>9404843.4299999997</v>
      </c>
      <c r="T2927" s="29">
        <v>55000000</v>
      </c>
      <c r="U2927" s="29">
        <v>0</v>
      </c>
      <c r="V2927" s="29">
        <v>91728381</v>
      </c>
      <c r="W2927" s="29">
        <v>140000</v>
      </c>
      <c r="X2927" s="29">
        <v>2078179</v>
      </c>
      <c r="Y2927" s="29">
        <v>0</v>
      </c>
      <c r="Z2927" s="29">
        <v>0</v>
      </c>
      <c r="AA2927" s="29">
        <v>11971366.6</v>
      </c>
      <c r="AB2927" s="29">
        <v>0</v>
      </c>
      <c r="AC2927" s="29">
        <v>0</v>
      </c>
      <c r="AD2927" s="29">
        <v>7080000</v>
      </c>
      <c r="AE2927" s="29">
        <v>0</v>
      </c>
      <c r="AF2927" s="29">
        <v>1630362.6</v>
      </c>
      <c r="AG2927" s="29">
        <v>3261004</v>
      </c>
      <c r="AH2927" s="29">
        <v>0</v>
      </c>
      <c r="AI2927" s="29">
        <v>146380037.09999999</v>
      </c>
      <c r="AJ2927" s="29">
        <v>143344758</v>
      </c>
      <c r="AK2927" s="29">
        <v>141844758</v>
      </c>
      <c r="AL2927" s="29">
        <v>2434748.1</v>
      </c>
      <c r="AM2927" s="29">
        <v>0</v>
      </c>
      <c r="AN2927" s="29">
        <v>0</v>
      </c>
      <c r="AO2927" s="29">
        <v>600531</v>
      </c>
      <c r="AP2927" s="29">
        <v>0</v>
      </c>
      <c r="AQ2927" s="29">
        <v>22422715</v>
      </c>
      <c r="AR2927" s="29">
        <v>22422715</v>
      </c>
      <c r="AS2927" s="29">
        <v>0</v>
      </c>
      <c r="AT2927" s="29">
        <v>22422715</v>
      </c>
      <c r="AU2927" s="29">
        <v>21350469</v>
      </c>
      <c r="AV2927" s="29">
        <v>471715</v>
      </c>
      <c r="AW2927" s="29">
        <v>600531</v>
      </c>
      <c r="AX2927" s="29">
        <v>0</v>
      </c>
      <c r="AY2927" s="29">
        <v>0</v>
      </c>
      <c r="AZ2927" s="29">
        <v>0</v>
      </c>
      <c r="BA2927" s="29">
        <v>0</v>
      </c>
      <c r="BB2927" s="29">
        <v>9000931</v>
      </c>
      <c r="BC2927" s="29">
        <v>0</v>
      </c>
      <c r="BD2927" s="29">
        <v>9000931</v>
      </c>
      <c r="BE2927" s="29">
        <v>0</v>
      </c>
      <c r="BF2927" s="29">
        <v>2402638</v>
      </c>
      <c r="BG2927" s="29">
        <v>2402638</v>
      </c>
      <c r="BH2927" s="29">
        <v>2402638</v>
      </c>
      <c r="BI2927" s="29">
        <v>2402638</v>
      </c>
    </row>
    <row r="2928" spans="1:61">
      <c r="A2928">
        <v>2921</v>
      </c>
      <c r="B2928" s="1">
        <v>15229</v>
      </c>
      <c r="C2928" t="s">
        <v>17749</v>
      </c>
      <c r="D2928" t="s">
        <v>17750</v>
      </c>
      <c r="E2928" t="s">
        <v>17751</v>
      </c>
      <c r="F2928" t="s">
        <v>862</v>
      </c>
      <c r="G2928" t="s">
        <v>79</v>
      </c>
      <c r="H2928" t="s">
        <v>80</v>
      </c>
      <c r="I2928" t="s">
        <v>17752</v>
      </c>
      <c r="J2928" t="s">
        <v>3244</v>
      </c>
      <c r="K2928" t="s">
        <v>3245</v>
      </c>
      <c r="L2928" t="s">
        <v>17753</v>
      </c>
      <c r="M2928" s="1">
        <v>5859052</v>
      </c>
      <c r="N2928" t="s">
        <v>17754</v>
      </c>
      <c r="O2928" s="1">
        <v>3</v>
      </c>
      <c r="P2928" s="1">
        <v>1</v>
      </c>
      <c r="Q2928" s="1">
        <v>1</v>
      </c>
      <c r="R2928" s="29">
        <v>528504465.44</v>
      </c>
      <c r="S2928" s="29">
        <v>14282786.539999999</v>
      </c>
      <c r="T2928" s="29">
        <v>35396855.770000003</v>
      </c>
      <c r="U2928" s="29">
        <v>0</v>
      </c>
      <c r="V2928" s="29">
        <v>456656086</v>
      </c>
      <c r="W2928" s="29">
        <v>22168737.129999999</v>
      </c>
      <c r="X2928" s="29">
        <v>0</v>
      </c>
      <c r="Y2928" s="29">
        <v>0</v>
      </c>
      <c r="Z2928" s="29">
        <v>0</v>
      </c>
      <c r="AA2928" s="29">
        <v>461632100.69</v>
      </c>
      <c r="AB2928" s="29">
        <v>307932630</v>
      </c>
      <c r="AC2928" s="29">
        <v>31573370</v>
      </c>
      <c r="AD2928" s="29">
        <v>42489846.969999999</v>
      </c>
      <c r="AE2928" s="29">
        <v>0</v>
      </c>
      <c r="AF2928" s="29">
        <v>54190990.719999999</v>
      </c>
      <c r="AG2928" s="29">
        <v>25445263</v>
      </c>
      <c r="AH2928" s="29">
        <v>0</v>
      </c>
      <c r="AI2928" s="29">
        <v>66872364.75</v>
      </c>
      <c r="AJ2928" s="29">
        <v>17876260.719999999</v>
      </c>
      <c r="AK2928" s="29">
        <v>0</v>
      </c>
      <c r="AL2928" s="29">
        <v>50834818.270000003</v>
      </c>
      <c r="AM2928" s="29">
        <v>0</v>
      </c>
      <c r="AN2928" s="29">
        <v>0</v>
      </c>
      <c r="AO2928" s="29">
        <v>-1838714.24</v>
      </c>
      <c r="AP2928" s="29">
        <v>0</v>
      </c>
      <c r="AQ2928" s="29">
        <v>46407601.560000002</v>
      </c>
      <c r="AR2928" s="29">
        <v>32094400.850000001</v>
      </c>
      <c r="AS2928" s="29">
        <v>14313200.710000001</v>
      </c>
      <c r="AT2928" s="29">
        <v>43418326.560000002</v>
      </c>
      <c r="AU2928" s="29">
        <v>41288523.130000003</v>
      </c>
      <c r="AV2928" s="29">
        <v>3968517.67</v>
      </c>
      <c r="AW2928" s="29">
        <v>-1838714.24</v>
      </c>
      <c r="AX2928" s="29">
        <v>0</v>
      </c>
      <c r="AY2928" s="29">
        <v>2989275</v>
      </c>
      <c r="AZ2928" s="29">
        <v>2989275</v>
      </c>
      <c r="BA2928" s="29">
        <v>0</v>
      </c>
      <c r="BB2928" s="29">
        <v>5307781</v>
      </c>
      <c r="BC2928" s="29">
        <v>1767413</v>
      </c>
      <c r="BD2928" s="29">
        <v>5307781</v>
      </c>
      <c r="BE2928" s="29">
        <v>1767413</v>
      </c>
      <c r="BF2928" s="29">
        <v>469236134</v>
      </c>
      <c r="BG2928" s="29">
        <v>0</v>
      </c>
      <c r="BH2928" s="29">
        <v>469236134</v>
      </c>
      <c r="BI2928" s="29">
        <v>0</v>
      </c>
    </row>
    <row r="2929" spans="1:61">
      <c r="A2929">
        <v>2922</v>
      </c>
      <c r="B2929" s="1">
        <v>15231</v>
      </c>
      <c r="C2929" t="s">
        <v>17755</v>
      </c>
      <c r="D2929" t="s">
        <v>17756</v>
      </c>
      <c r="E2929" t="s">
        <v>17757</v>
      </c>
      <c r="F2929" t="s">
        <v>24</v>
      </c>
      <c r="G2929" t="s">
        <v>13</v>
      </c>
      <c r="H2929" t="s">
        <v>14</v>
      </c>
      <c r="I2929" t="s">
        <v>17758</v>
      </c>
      <c r="J2929" t="s">
        <v>16</v>
      </c>
      <c r="K2929" t="s">
        <v>17</v>
      </c>
      <c r="L2929" t="s">
        <v>17759</v>
      </c>
      <c r="M2929" s="1">
        <v>2752000</v>
      </c>
      <c r="N2929" t="s">
        <v>17760</v>
      </c>
      <c r="O2929" s="1">
        <v>3</v>
      </c>
      <c r="P2929" s="1">
        <v>210</v>
      </c>
      <c r="Q2929" s="1">
        <v>0</v>
      </c>
      <c r="R2929" s="29">
        <v>1378124476.1500001</v>
      </c>
      <c r="S2929" s="29">
        <v>70829037.829999998</v>
      </c>
      <c r="T2929" s="29">
        <v>288080279</v>
      </c>
      <c r="U2929" s="29">
        <v>0</v>
      </c>
      <c r="V2929" s="29">
        <v>1018681340.3200001</v>
      </c>
      <c r="W2929" s="29">
        <v>334000</v>
      </c>
      <c r="X2929" s="29">
        <v>0</v>
      </c>
      <c r="Y2929" s="29">
        <v>0</v>
      </c>
      <c r="Z2929" s="29">
        <v>199819</v>
      </c>
      <c r="AA2929" s="29">
        <v>1283787662</v>
      </c>
      <c r="AB2929" s="29">
        <v>1251711187</v>
      </c>
      <c r="AC2929" s="29">
        <v>0</v>
      </c>
      <c r="AD2929" s="29">
        <v>32076475</v>
      </c>
      <c r="AE2929" s="29">
        <v>0</v>
      </c>
      <c r="AF2929" s="29">
        <v>0</v>
      </c>
      <c r="AG2929" s="29">
        <v>0</v>
      </c>
      <c r="AH2929" s="29">
        <v>0</v>
      </c>
      <c r="AI2929" s="29">
        <v>94336814.150000006</v>
      </c>
      <c r="AJ2929" s="29">
        <v>86912330</v>
      </c>
      <c r="AK2929" s="29">
        <v>83912330</v>
      </c>
      <c r="AL2929" s="29">
        <v>99068</v>
      </c>
      <c r="AM2929" s="29">
        <v>0</v>
      </c>
      <c r="AN2929" s="29">
        <v>0</v>
      </c>
      <c r="AO2929" s="29">
        <v>20848134</v>
      </c>
      <c r="AP2929" s="29">
        <v>-13522717.85</v>
      </c>
      <c r="AQ2929" s="29">
        <v>84360790</v>
      </c>
      <c r="AR2929" s="29">
        <v>69929347</v>
      </c>
      <c r="AS2929" s="29">
        <v>14431443</v>
      </c>
      <c r="AT2929" s="29">
        <v>63108584</v>
      </c>
      <c r="AU2929" s="29">
        <v>41350682</v>
      </c>
      <c r="AV2929" s="29">
        <v>909768</v>
      </c>
      <c r="AW2929" s="29">
        <v>20848134</v>
      </c>
      <c r="AX2929" s="29">
        <v>0</v>
      </c>
      <c r="AY2929" s="29">
        <v>21252206</v>
      </c>
      <c r="AZ2929" s="29">
        <v>21252206</v>
      </c>
      <c r="BA2929" s="29">
        <v>0</v>
      </c>
      <c r="BB2929" s="29">
        <v>0</v>
      </c>
      <c r="BC2929" s="29">
        <v>0</v>
      </c>
      <c r="BD2929" s="29">
        <v>0</v>
      </c>
      <c r="BE2929" s="29">
        <v>0</v>
      </c>
      <c r="BF2929" s="29">
        <v>0</v>
      </c>
      <c r="BG2929" s="29">
        <v>0</v>
      </c>
      <c r="BH2929" s="29">
        <v>0</v>
      </c>
      <c r="BI2929" s="29">
        <v>0</v>
      </c>
    </row>
    <row r="2930" spans="1:61">
      <c r="A2930">
        <v>2923</v>
      </c>
      <c r="B2930" s="1">
        <v>15233</v>
      </c>
      <c r="C2930" t="s">
        <v>17761</v>
      </c>
      <c r="D2930" t="s">
        <v>17762</v>
      </c>
      <c r="E2930" t="s">
        <v>17763</v>
      </c>
      <c r="F2930" t="s">
        <v>24</v>
      </c>
      <c r="G2930" t="s">
        <v>13</v>
      </c>
      <c r="H2930" t="s">
        <v>14</v>
      </c>
      <c r="I2930" t="s">
        <v>17764</v>
      </c>
      <c r="J2930" t="s">
        <v>16</v>
      </c>
      <c r="K2930" t="s">
        <v>17</v>
      </c>
      <c r="L2930" t="s">
        <v>17765</v>
      </c>
      <c r="M2930" s="1">
        <v>5190382</v>
      </c>
      <c r="N2930" t="s">
        <v>17766</v>
      </c>
      <c r="O2930" s="1">
        <v>3</v>
      </c>
      <c r="P2930" s="1">
        <v>78</v>
      </c>
      <c r="Q2930" s="1">
        <v>0</v>
      </c>
      <c r="R2930" s="29">
        <v>600762683</v>
      </c>
      <c r="S2930" s="29">
        <v>101381653</v>
      </c>
      <c r="T2930" s="29">
        <v>0</v>
      </c>
      <c r="U2930" s="29">
        <v>0</v>
      </c>
      <c r="V2930" s="29">
        <v>499381030</v>
      </c>
      <c r="W2930" s="29">
        <v>0</v>
      </c>
      <c r="X2930" s="29">
        <v>0</v>
      </c>
      <c r="Y2930" s="29">
        <v>0</v>
      </c>
      <c r="Z2930" s="29">
        <v>0</v>
      </c>
      <c r="AA2930" s="29">
        <v>404028191</v>
      </c>
      <c r="AB2930" s="29">
        <v>394229677</v>
      </c>
      <c r="AC2930" s="29">
        <v>0</v>
      </c>
      <c r="AD2930" s="29">
        <v>1938013</v>
      </c>
      <c r="AE2930" s="29">
        <v>0</v>
      </c>
      <c r="AF2930" s="29">
        <v>7860501</v>
      </c>
      <c r="AG2930" s="29">
        <v>0</v>
      </c>
      <c r="AH2930" s="29">
        <v>0</v>
      </c>
      <c r="AI2930" s="29">
        <v>196734492</v>
      </c>
      <c r="AJ2930" s="29">
        <v>165488129</v>
      </c>
      <c r="AK2930" s="29">
        <v>164988129</v>
      </c>
      <c r="AL2930" s="29">
        <v>5969009</v>
      </c>
      <c r="AM2930" s="29">
        <v>0</v>
      </c>
      <c r="AN2930" s="29">
        <v>0</v>
      </c>
      <c r="AO2930" s="29">
        <v>25277354</v>
      </c>
      <c r="AP2930" s="29">
        <v>0</v>
      </c>
      <c r="AQ2930" s="29">
        <v>40888957</v>
      </c>
      <c r="AR2930" s="29">
        <v>35516320</v>
      </c>
      <c r="AS2930" s="29">
        <v>5372637</v>
      </c>
      <c r="AT2930" s="29">
        <v>40888957</v>
      </c>
      <c r="AU2930" s="29">
        <v>10827488</v>
      </c>
      <c r="AV2930" s="29">
        <v>1985855</v>
      </c>
      <c r="AW2930" s="29">
        <v>25277354</v>
      </c>
      <c r="AX2930" s="29">
        <v>2798260</v>
      </c>
      <c r="AY2930" s="29">
        <v>0</v>
      </c>
      <c r="AZ2930" s="29">
        <v>0</v>
      </c>
      <c r="BA2930" s="29">
        <v>0</v>
      </c>
      <c r="BB2930" s="29">
        <v>0</v>
      </c>
      <c r="BC2930" s="29">
        <v>0</v>
      </c>
      <c r="BD2930" s="29">
        <v>0</v>
      </c>
      <c r="BE2930" s="29">
        <v>0</v>
      </c>
      <c r="BF2930" s="29">
        <v>504425283</v>
      </c>
      <c r="BG2930" s="29">
        <v>0</v>
      </c>
      <c r="BH2930" s="29">
        <v>504425283</v>
      </c>
      <c r="BI2930" s="29">
        <v>0</v>
      </c>
    </row>
    <row r="2931" spans="1:61">
      <c r="A2931">
        <v>2924</v>
      </c>
      <c r="B2931" s="1">
        <v>15236</v>
      </c>
      <c r="C2931" t="s">
        <v>17767</v>
      </c>
      <c r="D2931" t="s">
        <v>17768</v>
      </c>
      <c r="E2931" t="s">
        <v>17769</v>
      </c>
      <c r="F2931" t="s">
        <v>288</v>
      </c>
      <c r="G2931" t="s">
        <v>304</v>
      </c>
      <c r="H2931" t="s">
        <v>305</v>
      </c>
      <c r="I2931" t="s">
        <v>17770</v>
      </c>
      <c r="J2931" t="s">
        <v>3729</v>
      </c>
      <c r="K2931" t="s">
        <v>5691</v>
      </c>
      <c r="L2931" t="s">
        <v>17771</v>
      </c>
      <c r="M2931" s="1">
        <v>8835955</v>
      </c>
      <c r="N2931" t="s">
        <v>17772</v>
      </c>
      <c r="O2931" s="1">
        <v>1</v>
      </c>
      <c r="P2931" s="1">
        <v>4637</v>
      </c>
      <c r="Q2931" s="1">
        <v>15</v>
      </c>
      <c r="R2931" s="29">
        <v>39650248601.220001</v>
      </c>
      <c r="S2931" s="29">
        <v>10134777186.02</v>
      </c>
      <c r="T2931" s="29">
        <v>37808275</v>
      </c>
      <c r="U2931" s="29">
        <v>0</v>
      </c>
      <c r="V2931" s="29">
        <v>28536960088</v>
      </c>
      <c r="W2931" s="29">
        <v>33564971.009999998</v>
      </c>
      <c r="X2931" s="29">
        <v>907138081.19000006</v>
      </c>
      <c r="Y2931" s="29">
        <v>0</v>
      </c>
      <c r="Z2931" s="29">
        <v>0</v>
      </c>
      <c r="AA2931" s="29">
        <v>26798228091.779999</v>
      </c>
      <c r="AB2931" s="29">
        <v>25527593499.869999</v>
      </c>
      <c r="AC2931" s="29">
        <v>0</v>
      </c>
      <c r="AD2931" s="29">
        <v>414568062.75</v>
      </c>
      <c r="AE2931" s="29">
        <v>0</v>
      </c>
      <c r="AF2931" s="29">
        <v>713739607.15999997</v>
      </c>
      <c r="AG2931" s="29">
        <v>142326922</v>
      </c>
      <c r="AH2931" s="29">
        <v>0</v>
      </c>
      <c r="AI2931" s="29">
        <v>12852020510.040001</v>
      </c>
      <c r="AJ2931" s="29">
        <v>8504322672</v>
      </c>
      <c r="AK2931" s="29">
        <v>6176525899.4399996</v>
      </c>
      <c r="AL2931" s="29">
        <v>3191208490.5500002</v>
      </c>
      <c r="AM2931" s="29">
        <v>321623474.39999998</v>
      </c>
      <c r="AN2931" s="29">
        <v>0</v>
      </c>
      <c r="AO2931" s="29">
        <v>794491861.03999996</v>
      </c>
      <c r="AP2931" s="29">
        <v>40374012.049999997</v>
      </c>
      <c r="AQ2931" s="29">
        <v>2936315634.0799999</v>
      </c>
      <c r="AR2931" s="29">
        <v>2495039478</v>
      </c>
      <c r="AS2931" s="29">
        <v>441276156.07999998</v>
      </c>
      <c r="AT2931" s="29">
        <v>2179690731.7199998</v>
      </c>
      <c r="AU2931" s="29">
        <v>1349720391.53</v>
      </c>
      <c r="AV2931" s="29">
        <v>35478479.149999999</v>
      </c>
      <c r="AW2931" s="29">
        <v>794491861.03999996</v>
      </c>
      <c r="AX2931" s="29">
        <v>0</v>
      </c>
      <c r="AY2931" s="29">
        <v>756624902.38999999</v>
      </c>
      <c r="AZ2931" s="29">
        <v>756624902.38999999</v>
      </c>
      <c r="BA2931" s="29">
        <v>0</v>
      </c>
      <c r="BB2931" s="29">
        <v>0</v>
      </c>
      <c r="BC2931" s="29">
        <v>0</v>
      </c>
      <c r="BD2931" s="29">
        <v>0</v>
      </c>
      <c r="BE2931" s="29">
        <v>0</v>
      </c>
      <c r="BF2931" s="29">
        <v>0</v>
      </c>
      <c r="BG2931" s="29">
        <v>0</v>
      </c>
      <c r="BH2931" s="29">
        <v>0</v>
      </c>
      <c r="BI2931" s="29">
        <v>0</v>
      </c>
    </row>
    <row r="2932" spans="1:61">
      <c r="A2932">
        <v>2925</v>
      </c>
      <c r="B2932" s="1">
        <v>15237</v>
      </c>
      <c r="C2932" t="s">
        <v>17773</v>
      </c>
      <c r="D2932" t="s">
        <v>17774</v>
      </c>
      <c r="E2932" t="s">
        <v>17775</v>
      </c>
      <c r="F2932" t="s">
        <v>24</v>
      </c>
      <c r="G2932" t="s">
        <v>13</v>
      </c>
      <c r="H2932" t="s">
        <v>14</v>
      </c>
      <c r="I2932" t="s">
        <v>17776</v>
      </c>
      <c r="J2932" t="s">
        <v>16</v>
      </c>
      <c r="K2932" t="s">
        <v>17</v>
      </c>
      <c r="L2932" t="s">
        <v>17777</v>
      </c>
      <c r="M2932" s="1">
        <v>6919165</v>
      </c>
      <c r="N2932" t="s">
        <v>17778</v>
      </c>
      <c r="O2932" s="1">
        <v>3</v>
      </c>
      <c r="P2932" s="1">
        <v>446</v>
      </c>
      <c r="Q2932" s="1">
        <v>2</v>
      </c>
      <c r="R2932" s="29">
        <v>3327046217.0999999</v>
      </c>
      <c r="S2932" s="29">
        <v>249631997.93000001</v>
      </c>
      <c r="T2932" s="29">
        <v>372606071.04000002</v>
      </c>
      <c r="U2932" s="29">
        <v>0</v>
      </c>
      <c r="V2932" s="29">
        <v>2455553315.0900002</v>
      </c>
      <c r="W2932" s="29">
        <v>244713042.03999999</v>
      </c>
      <c r="X2932" s="29">
        <v>2379064</v>
      </c>
      <c r="Y2932" s="29">
        <v>0</v>
      </c>
      <c r="Z2932" s="29">
        <v>2162727</v>
      </c>
      <c r="AA2932" s="29">
        <v>2985848155.6399999</v>
      </c>
      <c r="AB2932" s="29">
        <v>2868086071</v>
      </c>
      <c r="AC2932" s="29">
        <v>0</v>
      </c>
      <c r="AD2932" s="29">
        <v>7870904.0800000001</v>
      </c>
      <c r="AE2932" s="29">
        <v>0</v>
      </c>
      <c r="AF2932" s="29">
        <v>58918507.960000001</v>
      </c>
      <c r="AG2932" s="29">
        <v>12079732.6</v>
      </c>
      <c r="AH2932" s="29">
        <v>38892940</v>
      </c>
      <c r="AI2932" s="29">
        <v>341198061.45999998</v>
      </c>
      <c r="AJ2932" s="29">
        <v>261392501</v>
      </c>
      <c r="AK2932" s="29">
        <v>246392501</v>
      </c>
      <c r="AL2932" s="29">
        <v>13604055.609999999</v>
      </c>
      <c r="AM2932" s="29">
        <v>0</v>
      </c>
      <c r="AN2932" s="29">
        <v>54041098</v>
      </c>
      <c r="AO2932" s="29">
        <v>12160406.85</v>
      </c>
      <c r="AP2932" s="29">
        <v>0</v>
      </c>
      <c r="AQ2932" s="29">
        <v>148958352.74000001</v>
      </c>
      <c r="AR2932" s="29">
        <v>134172200</v>
      </c>
      <c r="AS2932" s="29">
        <v>14786152.74</v>
      </c>
      <c r="AT2932" s="29">
        <v>148958352.74000001</v>
      </c>
      <c r="AU2932" s="29">
        <v>135341766</v>
      </c>
      <c r="AV2932" s="29">
        <v>1456179.89</v>
      </c>
      <c r="AW2932" s="29">
        <v>12160406.85</v>
      </c>
      <c r="AX2932" s="29">
        <v>0</v>
      </c>
      <c r="AY2932" s="29">
        <v>0</v>
      </c>
      <c r="AZ2932" s="29">
        <v>0</v>
      </c>
      <c r="BA2932" s="29">
        <v>0</v>
      </c>
      <c r="BB2932" s="29">
        <v>0</v>
      </c>
      <c r="BC2932" s="29">
        <v>0</v>
      </c>
      <c r="BD2932" s="29">
        <v>0</v>
      </c>
      <c r="BE2932" s="29">
        <v>0</v>
      </c>
      <c r="BF2932" s="29">
        <v>0</v>
      </c>
      <c r="BG2932" s="29">
        <v>0</v>
      </c>
      <c r="BH2932" s="29">
        <v>0</v>
      </c>
      <c r="BI2932" s="29">
        <v>0</v>
      </c>
    </row>
    <row r="2933" spans="1:61">
      <c r="A2933">
        <v>2926</v>
      </c>
      <c r="B2933" s="1">
        <v>15238</v>
      </c>
      <c r="C2933" t="s">
        <v>17779</v>
      </c>
      <c r="D2933" t="s">
        <v>17780</v>
      </c>
      <c r="E2933" t="s">
        <v>17781</v>
      </c>
      <c r="F2933" t="s">
        <v>12</v>
      </c>
      <c r="G2933" t="s">
        <v>79</v>
      </c>
      <c r="H2933" t="s">
        <v>80</v>
      </c>
      <c r="I2933" t="s">
        <v>17782</v>
      </c>
      <c r="J2933" t="s">
        <v>5676</v>
      </c>
      <c r="K2933" t="s">
        <v>5730</v>
      </c>
      <c r="L2933" t="s">
        <v>17783</v>
      </c>
      <c r="M2933" t="s">
        <v>19</v>
      </c>
      <c r="N2933" t="s">
        <v>17784</v>
      </c>
      <c r="O2933" s="1">
        <v>3</v>
      </c>
      <c r="P2933" s="1">
        <v>108</v>
      </c>
      <c r="Q2933" s="1">
        <v>1</v>
      </c>
      <c r="R2933" s="29">
        <v>85216144.010000005</v>
      </c>
      <c r="S2933" s="29">
        <v>1408183.67</v>
      </c>
      <c r="T2933" s="29">
        <v>0</v>
      </c>
      <c r="U2933" s="29">
        <v>0</v>
      </c>
      <c r="V2933" s="29">
        <v>71255292.340000004</v>
      </c>
      <c r="W2933" s="29">
        <v>12161553</v>
      </c>
      <c r="X2933" s="29">
        <v>391115</v>
      </c>
      <c r="Y2933" s="29">
        <v>0</v>
      </c>
      <c r="Z2933" s="29">
        <v>0</v>
      </c>
      <c r="AA2933" s="29">
        <v>7365788.0099999998</v>
      </c>
      <c r="AB2933" s="29">
        <v>0</v>
      </c>
      <c r="AC2933" s="29">
        <v>0</v>
      </c>
      <c r="AD2933" s="29">
        <v>1377818</v>
      </c>
      <c r="AE2933" s="29">
        <v>0</v>
      </c>
      <c r="AF2933" s="29">
        <v>5987970.0099999998</v>
      </c>
      <c r="AG2933" s="29">
        <v>0</v>
      </c>
      <c r="AH2933" s="29">
        <v>0</v>
      </c>
      <c r="AI2933" s="29">
        <v>77850356</v>
      </c>
      <c r="AJ2933" s="29">
        <v>73079167</v>
      </c>
      <c r="AK2933" s="29">
        <v>52199167</v>
      </c>
      <c r="AL2933" s="29">
        <v>2171309.7599999998</v>
      </c>
      <c r="AM2933" s="29">
        <v>0</v>
      </c>
      <c r="AN2933" s="29">
        <v>3000000</v>
      </c>
      <c r="AO2933" s="29">
        <v>-400120.76</v>
      </c>
      <c r="AP2933" s="29">
        <v>0</v>
      </c>
      <c r="AQ2933" s="29">
        <v>22655706.440000001</v>
      </c>
      <c r="AR2933" s="29">
        <v>17963931</v>
      </c>
      <c r="AS2933" s="29">
        <v>4691775.4400000004</v>
      </c>
      <c r="AT2933" s="29">
        <v>22655706.440000001</v>
      </c>
      <c r="AU2933" s="29">
        <v>22759208.98</v>
      </c>
      <c r="AV2933" s="29">
        <v>296618.21999999997</v>
      </c>
      <c r="AW2933" s="29">
        <v>-400120.76</v>
      </c>
      <c r="AX2933" s="29">
        <v>0</v>
      </c>
      <c r="AY2933" s="29">
        <v>0</v>
      </c>
      <c r="AZ2933" s="29">
        <v>0</v>
      </c>
      <c r="BA2933" s="29">
        <v>0</v>
      </c>
      <c r="BB2933" s="29">
        <v>0</v>
      </c>
      <c r="BC2933" s="29">
        <v>0</v>
      </c>
      <c r="BD2933" s="29">
        <v>0</v>
      </c>
      <c r="BE2933" s="29">
        <v>0</v>
      </c>
      <c r="BF2933" s="29">
        <v>0</v>
      </c>
      <c r="BG2933" s="29">
        <v>0</v>
      </c>
      <c r="BH2933" s="29">
        <v>0</v>
      </c>
      <c r="BI2933" s="29">
        <v>0</v>
      </c>
    </row>
    <row r="2934" spans="1:61">
      <c r="A2934">
        <v>2927</v>
      </c>
      <c r="B2934" s="1">
        <v>15243</v>
      </c>
      <c r="C2934" t="s">
        <v>17785</v>
      </c>
      <c r="D2934" t="s">
        <v>17786</v>
      </c>
      <c r="E2934" t="s">
        <v>17787</v>
      </c>
      <c r="F2934" t="s">
        <v>24</v>
      </c>
      <c r="G2934" t="s">
        <v>13</v>
      </c>
      <c r="H2934" t="s">
        <v>14</v>
      </c>
      <c r="I2934" t="s">
        <v>17788</v>
      </c>
      <c r="J2934" t="s">
        <v>3244</v>
      </c>
      <c r="K2934" t="s">
        <v>3658</v>
      </c>
      <c r="L2934" t="s">
        <v>17789</v>
      </c>
      <c r="M2934" s="1">
        <v>5207670</v>
      </c>
      <c r="N2934" t="s">
        <v>17790</v>
      </c>
      <c r="O2934" s="1">
        <v>3</v>
      </c>
      <c r="P2934" s="1">
        <v>513</v>
      </c>
      <c r="Q2934" s="1">
        <v>1</v>
      </c>
      <c r="R2934" s="29">
        <v>1888039814.71</v>
      </c>
      <c r="S2934" s="29">
        <v>187911060.71000001</v>
      </c>
      <c r="T2934" s="29">
        <v>44314117</v>
      </c>
      <c r="U2934" s="29">
        <v>0</v>
      </c>
      <c r="V2934" s="29">
        <v>1028866509</v>
      </c>
      <c r="W2934" s="29">
        <v>313811558</v>
      </c>
      <c r="X2934" s="29">
        <v>306301267</v>
      </c>
      <c r="Y2934" s="29">
        <v>0</v>
      </c>
      <c r="Z2934" s="29">
        <v>6835303</v>
      </c>
      <c r="AA2934" s="29">
        <v>1135825029.55</v>
      </c>
      <c r="AB2934" s="29">
        <v>990088580</v>
      </c>
      <c r="AC2934" s="29">
        <v>0</v>
      </c>
      <c r="AD2934" s="29">
        <v>42533180.810000002</v>
      </c>
      <c r="AE2934" s="29">
        <v>0</v>
      </c>
      <c r="AF2934" s="29">
        <v>98046419.239999995</v>
      </c>
      <c r="AG2934" s="29">
        <v>5156849.5</v>
      </c>
      <c r="AH2934" s="29">
        <v>0</v>
      </c>
      <c r="AI2934" s="29">
        <v>752214785.15999997</v>
      </c>
      <c r="AJ2934" s="29">
        <v>577207046</v>
      </c>
      <c r="AK2934" s="29">
        <v>573518461</v>
      </c>
      <c r="AL2934" s="29">
        <v>91053349.469999999</v>
      </c>
      <c r="AM2934" s="29">
        <v>26439449</v>
      </c>
      <c r="AN2934" s="29">
        <v>0</v>
      </c>
      <c r="AO2934" s="29">
        <v>39989902.689999998</v>
      </c>
      <c r="AP2934" s="29">
        <v>0</v>
      </c>
      <c r="AQ2934" s="29">
        <v>118867495.69</v>
      </c>
      <c r="AR2934" s="29">
        <v>84629142.689999998</v>
      </c>
      <c r="AS2934" s="29">
        <v>34238353</v>
      </c>
      <c r="AT2934" s="29">
        <v>110781791.69</v>
      </c>
      <c r="AU2934" s="29">
        <v>66114853</v>
      </c>
      <c r="AV2934" s="29">
        <v>4677036</v>
      </c>
      <c r="AW2934" s="29">
        <v>39989902.689999998</v>
      </c>
      <c r="AX2934" s="29">
        <v>0</v>
      </c>
      <c r="AY2934" s="29">
        <v>8085704</v>
      </c>
      <c r="AZ2934" s="29">
        <v>8085704</v>
      </c>
      <c r="BA2934" s="29">
        <v>0</v>
      </c>
      <c r="BB2934" s="29">
        <v>192949</v>
      </c>
      <c r="BC2934" s="29">
        <v>4077611</v>
      </c>
      <c r="BD2934" s="29">
        <v>192949</v>
      </c>
      <c r="BE2934" s="29">
        <v>4077611</v>
      </c>
      <c r="BF2934" s="29">
        <v>1038764841</v>
      </c>
      <c r="BG2934" s="29">
        <v>0</v>
      </c>
      <c r="BH2934" s="29">
        <v>1038764841</v>
      </c>
      <c r="BI2934" s="29">
        <v>0</v>
      </c>
    </row>
    <row r="2935" spans="1:61">
      <c r="A2935">
        <v>2928</v>
      </c>
      <c r="B2935" s="1">
        <v>15244</v>
      </c>
      <c r="C2935" t="s">
        <v>17791</v>
      </c>
      <c r="D2935" t="s">
        <v>17792</v>
      </c>
      <c r="E2935" t="s">
        <v>17793</v>
      </c>
      <c r="F2935" t="s">
        <v>24</v>
      </c>
      <c r="G2935" t="s">
        <v>13</v>
      </c>
      <c r="H2935" t="s">
        <v>14</v>
      </c>
      <c r="I2935" t="s">
        <v>17794</v>
      </c>
      <c r="J2935" t="s">
        <v>44</v>
      </c>
      <c r="K2935" t="s">
        <v>705</v>
      </c>
      <c r="L2935" t="s">
        <v>17795</v>
      </c>
      <c r="M2935" s="1">
        <v>8844444</v>
      </c>
      <c r="N2935" t="s">
        <v>17796</v>
      </c>
      <c r="O2935" s="1">
        <v>3</v>
      </c>
      <c r="P2935" s="1">
        <v>113</v>
      </c>
      <c r="Q2935" s="1">
        <v>1</v>
      </c>
      <c r="R2935" s="29">
        <v>762402383.50999999</v>
      </c>
      <c r="S2935" s="29">
        <v>111172682.13</v>
      </c>
      <c r="T2935" s="29">
        <v>218502116.38</v>
      </c>
      <c r="U2935" s="29">
        <v>0</v>
      </c>
      <c r="V2935" s="29">
        <v>381772319</v>
      </c>
      <c r="W2935" s="29">
        <v>50445985</v>
      </c>
      <c r="X2935" s="29">
        <v>106663</v>
      </c>
      <c r="Y2935" s="29">
        <v>0</v>
      </c>
      <c r="Z2935" s="29">
        <v>402618</v>
      </c>
      <c r="AA2935" s="29">
        <v>456068058.51999998</v>
      </c>
      <c r="AB2935" s="29">
        <v>440985208</v>
      </c>
      <c r="AC2935" s="29">
        <v>0</v>
      </c>
      <c r="AD2935" s="29">
        <v>1871621</v>
      </c>
      <c r="AE2935" s="29">
        <v>0</v>
      </c>
      <c r="AF2935" s="29">
        <v>13211229.52</v>
      </c>
      <c r="AG2935" s="29">
        <v>0</v>
      </c>
      <c r="AH2935" s="29">
        <v>0</v>
      </c>
      <c r="AI2935" s="29">
        <v>306334324.99000001</v>
      </c>
      <c r="AJ2935" s="29">
        <v>291980081</v>
      </c>
      <c r="AK2935" s="29">
        <v>291130081</v>
      </c>
      <c r="AL2935" s="29">
        <v>2672781.7599999998</v>
      </c>
      <c r="AM2935" s="29">
        <v>0</v>
      </c>
      <c r="AN2935" s="29">
        <v>0</v>
      </c>
      <c r="AO2935" s="29">
        <v>11681462.23</v>
      </c>
      <c r="AP2935" s="29">
        <v>0</v>
      </c>
      <c r="AQ2935" s="29">
        <v>32454451.27</v>
      </c>
      <c r="AR2935" s="29">
        <v>17953084</v>
      </c>
      <c r="AS2935" s="29">
        <v>14501367.27</v>
      </c>
      <c r="AT2935" s="29">
        <v>32454451.27</v>
      </c>
      <c r="AU2935" s="29">
        <v>19930567</v>
      </c>
      <c r="AV2935" s="29">
        <v>842422.04</v>
      </c>
      <c r="AW2935" s="29">
        <v>11681462.23</v>
      </c>
      <c r="AX2935" s="29">
        <v>0</v>
      </c>
      <c r="AY2935" s="29">
        <v>0</v>
      </c>
      <c r="AZ2935" s="29">
        <v>0</v>
      </c>
      <c r="BA2935" s="29">
        <v>0</v>
      </c>
      <c r="BB2935" s="29">
        <v>110674</v>
      </c>
      <c r="BC2935" s="29">
        <v>0</v>
      </c>
      <c r="BD2935" s="29">
        <v>110674</v>
      </c>
      <c r="BE2935" s="29">
        <v>0</v>
      </c>
      <c r="BF2935" s="29">
        <v>2024129313</v>
      </c>
      <c r="BG2935" s="29">
        <v>0</v>
      </c>
      <c r="BH2935" s="29">
        <v>2024129313</v>
      </c>
      <c r="BI2935" s="29">
        <v>0</v>
      </c>
    </row>
    <row r="2936" spans="1:61">
      <c r="A2936">
        <v>2929</v>
      </c>
      <c r="B2936" s="1">
        <v>15246</v>
      </c>
      <c r="C2936" t="s">
        <v>17797</v>
      </c>
      <c r="D2936" t="s">
        <v>17798</v>
      </c>
      <c r="E2936" t="s">
        <v>17799</v>
      </c>
      <c r="F2936" t="s">
        <v>24</v>
      </c>
      <c r="G2936" t="s">
        <v>13</v>
      </c>
      <c r="H2936" t="s">
        <v>14</v>
      </c>
      <c r="I2936" t="s">
        <v>17800</v>
      </c>
      <c r="J2936" t="s">
        <v>16</v>
      </c>
      <c r="K2936" t="s">
        <v>17</v>
      </c>
      <c r="L2936" t="s">
        <v>17801</v>
      </c>
      <c r="M2936" s="1">
        <v>7455555</v>
      </c>
      <c r="N2936" t="s">
        <v>17802</v>
      </c>
      <c r="O2936" s="1">
        <v>2</v>
      </c>
      <c r="P2936" s="1">
        <v>809</v>
      </c>
      <c r="Q2936" s="1">
        <v>3</v>
      </c>
      <c r="R2936" s="29">
        <v>22159767678.639999</v>
      </c>
      <c r="S2936" s="29">
        <v>1345137847.1400001</v>
      </c>
      <c r="T2936" s="29">
        <v>1670633</v>
      </c>
      <c r="U2936" s="29">
        <v>0</v>
      </c>
      <c r="V2936" s="29">
        <v>20599465458</v>
      </c>
      <c r="W2936" s="29">
        <v>213493740.5</v>
      </c>
      <c r="X2936" s="29">
        <v>0</v>
      </c>
      <c r="Y2936" s="29">
        <v>0</v>
      </c>
      <c r="Z2936" s="29">
        <v>0</v>
      </c>
      <c r="AA2936" s="29">
        <v>17124384501.469999</v>
      </c>
      <c r="AB2936" s="29">
        <v>16869838515</v>
      </c>
      <c r="AC2936" s="29">
        <v>145570459.86000001</v>
      </c>
      <c r="AD2936" s="29">
        <v>22432309.609999999</v>
      </c>
      <c r="AE2936" s="29">
        <v>0</v>
      </c>
      <c r="AF2936" s="29">
        <v>69222830</v>
      </c>
      <c r="AG2936" s="29">
        <v>17320387</v>
      </c>
      <c r="AH2936" s="29">
        <v>0</v>
      </c>
      <c r="AI2936" s="29">
        <v>5035383177.1700001</v>
      </c>
      <c r="AJ2936" s="29">
        <v>4428816621</v>
      </c>
      <c r="AK2936" s="29">
        <v>4425178988</v>
      </c>
      <c r="AL2936" s="29">
        <v>295939332.87</v>
      </c>
      <c r="AM2936" s="29">
        <v>0</v>
      </c>
      <c r="AN2936" s="29">
        <v>0</v>
      </c>
      <c r="AO2936" s="29">
        <v>310627223.30000001</v>
      </c>
      <c r="AP2936" s="29">
        <v>0</v>
      </c>
      <c r="AQ2936" s="29">
        <v>1022283374.92</v>
      </c>
      <c r="AR2936" s="29">
        <v>946068408.5</v>
      </c>
      <c r="AS2936" s="29">
        <v>76214966.420000002</v>
      </c>
      <c r="AT2936" s="29">
        <v>697427415.91999996</v>
      </c>
      <c r="AU2936" s="29">
        <v>363352257</v>
      </c>
      <c r="AV2936" s="29">
        <v>23447935.620000001</v>
      </c>
      <c r="AW2936" s="29">
        <v>310627223.30000001</v>
      </c>
      <c r="AX2936" s="29">
        <v>0</v>
      </c>
      <c r="AY2936" s="29">
        <v>324855959</v>
      </c>
      <c r="AZ2936" s="29">
        <v>324855959</v>
      </c>
      <c r="BA2936" s="29">
        <v>0</v>
      </c>
      <c r="BB2936" s="29">
        <v>0</v>
      </c>
      <c r="BC2936" s="29">
        <v>0</v>
      </c>
      <c r="BD2936" s="29">
        <v>0</v>
      </c>
      <c r="BE2936" s="29">
        <v>0</v>
      </c>
      <c r="BF2936" s="29">
        <v>0</v>
      </c>
      <c r="BG2936" s="29">
        <v>0</v>
      </c>
      <c r="BH2936" s="29">
        <v>0</v>
      </c>
      <c r="BI2936" s="29">
        <v>0</v>
      </c>
    </row>
    <row r="2937" spans="1:61">
      <c r="A2937">
        <v>2930</v>
      </c>
      <c r="B2937" s="1">
        <v>15248</v>
      </c>
      <c r="C2937" t="s">
        <v>17803</v>
      </c>
      <c r="D2937" t="s">
        <v>17804</v>
      </c>
      <c r="E2937" t="s">
        <v>17805</v>
      </c>
      <c r="F2937" t="s">
        <v>862</v>
      </c>
      <c r="G2937" t="s">
        <v>79</v>
      </c>
      <c r="H2937" t="s">
        <v>80</v>
      </c>
      <c r="I2937" t="s">
        <v>17806</v>
      </c>
      <c r="J2937" t="s">
        <v>3244</v>
      </c>
      <c r="K2937" t="s">
        <v>3245</v>
      </c>
      <c r="L2937" t="s">
        <v>17807</v>
      </c>
      <c r="M2937" s="1">
        <v>6044595</v>
      </c>
      <c r="N2937" t="s">
        <v>17808</v>
      </c>
      <c r="O2937" s="1">
        <v>3</v>
      </c>
      <c r="P2937" s="1">
        <v>34</v>
      </c>
      <c r="Q2937" s="1">
        <v>0</v>
      </c>
      <c r="R2937" s="29">
        <v>38509754.43</v>
      </c>
      <c r="S2937" s="29">
        <v>16826427.629999999</v>
      </c>
      <c r="T2937" s="29">
        <v>0</v>
      </c>
      <c r="U2937" s="29">
        <v>0</v>
      </c>
      <c r="V2937" s="29">
        <v>11459572.4</v>
      </c>
      <c r="W2937" s="29">
        <v>10223754.4</v>
      </c>
      <c r="X2937" s="29">
        <v>0</v>
      </c>
      <c r="Y2937" s="29">
        <v>0</v>
      </c>
      <c r="Z2937" s="29">
        <v>0</v>
      </c>
      <c r="AA2937" s="29">
        <v>25882940.25</v>
      </c>
      <c r="AB2937" s="29">
        <v>5114442.84</v>
      </c>
      <c r="AC2937" s="29">
        <v>19797473.989999998</v>
      </c>
      <c r="AD2937" s="29">
        <v>971023.42</v>
      </c>
      <c r="AE2937" s="29">
        <v>0</v>
      </c>
      <c r="AF2937" s="29">
        <v>0</v>
      </c>
      <c r="AG2937" s="29">
        <v>0</v>
      </c>
      <c r="AH2937" s="29">
        <v>0</v>
      </c>
      <c r="AI2937" s="29">
        <v>12626814.18</v>
      </c>
      <c r="AJ2937" s="29">
        <v>2813000</v>
      </c>
      <c r="AK2937" s="29">
        <v>0</v>
      </c>
      <c r="AL2937" s="29">
        <v>0</v>
      </c>
      <c r="AM2937" s="29">
        <v>713000</v>
      </c>
      <c r="AN2937" s="29">
        <v>1118000</v>
      </c>
      <c r="AO2937" s="29">
        <v>5184894.9400000004</v>
      </c>
      <c r="AP2937" s="29">
        <v>0</v>
      </c>
      <c r="AQ2937" s="29">
        <v>13957671.24</v>
      </c>
      <c r="AR2937" s="29">
        <v>2973445.63</v>
      </c>
      <c r="AS2937" s="29">
        <v>10984225.609999999</v>
      </c>
      <c r="AT2937" s="29">
        <v>13605070.75</v>
      </c>
      <c r="AU2937" s="29">
        <v>8257409.3700000001</v>
      </c>
      <c r="AV2937" s="29">
        <v>162766.44</v>
      </c>
      <c r="AW2937" s="29">
        <v>5184894.9400000004</v>
      </c>
      <c r="AX2937" s="29">
        <v>0</v>
      </c>
      <c r="AY2937" s="29">
        <v>352600.49</v>
      </c>
      <c r="AZ2937" s="29">
        <v>352600.49</v>
      </c>
      <c r="BA2937" s="29">
        <v>0</v>
      </c>
      <c r="BB2937" s="29">
        <v>0</v>
      </c>
      <c r="BC2937" s="29">
        <v>0</v>
      </c>
      <c r="BD2937" s="29">
        <v>0</v>
      </c>
      <c r="BE2937" s="29">
        <v>0</v>
      </c>
      <c r="BF2937" s="29">
        <v>0</v>
      </c>
      <c r="BG2937" s="29">
        <v>0</v>
      </c>
      <c r="BH2937" s="29">
        <v>0</v>
      </c>
      <c r="BI2937" s="29">
        <v>0</v>
      </c>
    </row>
    <row r="2938" spans="1:61">
      <c r="A2938">
        <v>2931</v>
      </c>
      <c r="B2938" s="1">
        <v>15251</v>
      </c>
      <c r="C2938" t="s">
        <v>17809</v>
      </c>
      <c r="D2938" t="s">
        <v>17810</v>
      </c>
      <c r="E2938" t="s">
        <v>17811</v>
      </c>
      <c r="F2938" t="s">
        <v>12</v>
      </c>
      <c r="G2938" t="s">
        <v>17812</v>
      </c>
      <c r="H2938" t="s">
        <v>17813</v>
      </c>
      <c r="I2938" t="s">
        <v>17814</v>
      </c>
      <c r="J2938" t="s">
        <v>910</v>
      </c>
      <c r="K2938" t="s">
        <v>4865</v>
      </c>
      <c r="L2938" t="s">
        <v>17815</v>
      </c>
      <c r="M2938" t="s">
        <v>19</v>
      </c>
      <c r="N2938" t="s">
        <v>17816</v>
      </c>
      <c r="O2938" s="1">
        <v>3</v>
      </c>
      <c r="P2938" s="1">
        <v>32</v>
      </c>
      <c r="Q2938" t="s">
        <v>19</v>
      </c>
      <c r="R2938" s="29">
        <v>487652178</v>
      </c>
      <c r="S2938" s="29">
        <v>18474618</v>
      </c>
      <c r="T2938" s="29">
        <v>0</v>
      </c>
      <c r="U2938" s="29">
        <v>0</v>
      </c>
      <c r="V2938" s="29">
        <v>0</v>
      </c>
      <c r="W2938" s="29">
        <v>298699317</v>
      </c>
      <c r="X2938" s="29">
        <v>170478243</v>
      </c>
      <c r="Y2938" s="29">
        <v>0</v>
      </c>
      <c r="Z2938" s="29">
        <v>0</v>
      </c>
      <c r="AA2938" s="29">
        <v>333037706</v>
      </c>
      <c r="AB2938" s="29">
        <v>0</v>
      </c>
      <c r="AC2938" s="29">
        <v>0</v>
      </c>
      <c r="AD2938" s="29">
        <v>319676692</v>
      </c>
      <c r="AE2938" s="29">
        <v>0</v>
      </c>
      <c r="AF2938" s="29">
        <v>0</v>
      </c>
      <c r="AG2938" s="29">
        <v>13361014</v>
      </c>
      <c r="AH2938" s="29">
        <v>0</v>
      </c>
      <c r="AI2938" s="29">
        <v>154614472</v>
      </c>
      <c r="AJ2938" s="29">
        <v>48448608</v>
      </c>
      <c r="AK2938" s="29">
        <v>47948608</v>
      </c>
      <c r="AL2938" s="29">
        <v>51606191</v>
      </c>
      <c r="AM2938" s="29">
        <v>133605832</v>
      </c>
      <c r="AN2938" s="29">
        <v>0</v>
      </c>
      <c r="AO2938" s="29">
        <v>-29884212</v>
      </c>
      <c r="AP2938" s="29">
        <v>0</v>
      </c>
      <c r="AQ2938" s="29">
        <v>2622187576</v>
      </c>
      <c r="AR2938" s="29">
        <v>2621860570</v>
      </c>
      <c r="AS2938" s="29">
        <v>327006</v>
      </c>
      <c r="AT2938" s="29">
        <v>155443359</v>
      </c>
      <c r="AU2938" s="29">
        <v>164465582</v>
      </c>
      <c r="AV2938" s="29">
        <v>20861989</v>
      </c>
      <c r="AW2938" s="29">
        <v>-29884212</v>
      </c>
      <c r="AX2938" s="29">
        <v>0</v>
      </c>
      <c r="AY2938" s="29">
        <v>2466744217</v>
      </c>
      <c r="AZ2938" s="29">
        <v>2466744217</v>
      </c>
      <c r="BA2938" s="29">
        <v>0</v>
      </c>
      <c r="BB2938" s="29">
        <v>0</v>
      </c>
      <c r="BC2938" s="29">
        <v>0</v>
      </c>
      <c r="BD2938" s="29">
        <v>0</v>
      </c>
      <c r="BE2938" s="29">
        <v>0</v>
      </c>
      <c r="BF2938" s="29">
        <v>0</v>
      </c>
      <c r="BG2938" s="29">
        <v>0</v>
      </c>
      <c r="BH2938" s="29">
        <v>0</v>
      </c>
      <c r="BI2938" s="29">
        <v>0</v>
      </c>
    </row>
    <row r="2939" spans="1:61">
      <c r="A2939">
        <v>2932</v>
      </c>
      <c r="B2939" s="1">
        <v>15252</v>
      </c>
      <c r="C2939" t="s">
        <v>17817</v>
      </c>
      <c r="D2939" t="s">
        <v>17818</v>
      </c>
      <c r="E2939" t="s">
        <v>17819</v>
      </c>
      <c r="F2939" t="s">
        <v>24</v>
      </c>
      <c r="G2939" t="s">
        <v>13</v>
      </c>
      <c r="H2939" t="s">
        <v>14</v>
      </c>
      <c r="I2939" t="s">
        <v>17820</v>
      </c>
      <c r="J2939" t="s">
        <v>16</v>
      </c>
      <c r="K2939" t="s">
        <v>17</v>
      </c>
      <c r="L2939" t="s">
        <v>17821</v>
      </c>
      <c r="M2939" s="1">
        <v>2170100</v>
      </c>
      <c r="N2939" t="s">
        <v>17822</v>
      </c>
      <c r="O2939" s="1">
        <v>3</v>
      </c>
      <c r="P2939" s="1">
        <v>144</v>
      </c>
      <c r="Q2939" s="1">
        <v>1</v>
      </c>
      <c r="R2939" s="29">
        <v>1150484414.1800001</v>
      </c>
      <c r="S2939" s="29">
        <v>160635524.18000001</v>
      </c>
      <c r="T2939" s="29">
        <v>0</v>
      </c>
      <c r="U2939" s="29">
        <v>0</v>
      </c>
      <c r="V2939" s="29">
        <v>905024322</v>
      </c>
      <c r="W2939" s="29">
        <v>83634568</v>
      </c>
      <c r="X2939" s="29">
        <v>0</v>
      </c>
      <c r="Y2939" s="29">
        <v>0</v>
      </c>
      <c r="Z2939" s="29">
        <v>1190000</v>
      </c>
      <c r="AA2939" s="29">
        <v>1010132048</v>
      </c>
      <c r="AB2939" s="29">
        <v>975683152</v>
      </c>
      <c r="AC2939" s="29">
        <v>0</v>
      </c>
      <c r="AD2939" s="29">
        <v>15404092</v>
      </c>
      <c r="AE2939" s="29">
        <v>0</v>
      </c>
      <c r="AF2939" s="29">
        <v>11474990</v>
      </c>
      <c r="AG2939" s="29">
        <v>7569814</v>
      </c>
      <c r="AH2939" s="29">
        <v>0</v>
      </c>
      <c r="AI2939" s="29">
        <v>140352366.18000001</v>
      </c>
      <c r="AJ2939" s="29">
        <v>110858915</v>
      </c>
      <c r="AK2939" s="29">
        <v>108458915</v>
      </c>
      <c r="AL2939" s="29">
        <v>21537854</v>
      </c>
      <c r="AM2939" s="29">
        <v>0</v>
      </c>
      <c r="AN2939" s="29">
        <v>0</v>
      </c>
      <c r="AO2939" s="29">
        <v>7955597.1799999997</v>
      </c>
      <c r="AP2939" s="29">
        <v>0</v>
      </c>
      <c r="AQ2939" s="29">
        <v>53657136</v>
      </c>
      <c r="AR2939" s="29">
        <v>37454313</v>
      </c>
      <c r="AS2939" s="29">
        <v>16202823</v>
      </c>
      <c r="AT2939" s="29">
        <v>53657136</v>
      </c>
      <c r="AU2939" s="29">
        <v>42423188.82</v>
      </c>
      <c r="AV2939" s="29">
        <v>3278350</v>
      </c>
      <c r="AW2939" s="29">
        <v>7955597.1799999997</v>
      </c>
      <c r="AX2939" s="29">
        <v>0</v>
      </c>
      <c r="AY2939" s="29">
        <v>0</v>
      </c>
      <c r="AZ2939" s="29">
        <v>0</v>
      </c>
      <c r="BA2939" s="29">
        <v>0</v>
      </c>
      <c r="BB2939" s="29">
        <v>0</v>
      </c>
      <c r="BC2939" s="29">
        <v>0</v>
      </c>
      <c r="BD2939" s="29">
        <v>0</v>
      </c>
      <c r="BE2939" s="29">
        <v>0</v>
      </c>
      <c r="BF2939" s="29">
        <v>912561280</v>
      </c>
      <c r="BG2939" s="29">
        <v>0</v>
      </c>
      <c r="BH2939" s="29">
        <v>912561280</v>
      </c>
      <c r="BI2939" s="29">
        <v>0</v>
      </c>
    </row>
    <row r="2940" spans="1:61">
      <c r="A2940">
        <v>2933</v>
      </c>
      <c r="B2940" s="1">
        <v>15253</v>
      </c>
      <c r="C2940" t="s">
        <v>17823</v>
      </c>
      <c r="D2940" t="s">
        <v>17824</v>
      </c>
      <c r="E2940" t="s">
        <v>17825</v>
      </c>
      <c r="F2940" t="s">
        <v>133</v>
      </c>
      <c r="G2940" t="s">
        <v>79</v>
      </c>
      <c r="H2940" t="s">
        <v>80</v>
      </c>
      <c r="I2940" t="s">
        <v>17826</v>
      </c>
      <c r="J2940" t="s">
        <v>16</v>
      </c>
      <c r="K2940" t="s">
        <v>17</v>
      </c>
      <c r="L2940" t="s">
        <v>17827</v>
      </c>
      <c r="M2940" t="s">
        <v>19</v>
      </c>
      <c r="N2940" t="s">
        <v>17828</v>
      </c>
      <c r="O2940" s="1">
        <v>3</v>
      </c>
      <c r="P2940" s="1">
        <v>11</v>
      </c>
      <c r="Q2940" s="1">
        <v>1</v>
      </c>
      <c r="R2940" s="29">
        <v>74467610.200000003</v>
      </c>
      <c r="S2940" s="29">
        <v>36421289.200000003</v>
      </c>
      <c r="T2940" s="29">
        <v>0</v>
      </c>
      <c r="U2940" s="29">
        <v>0</v>
      </c>
      <c r="V2940" s="29">
        <v>0</v>
      </c>
      <c r="W2940" s="29">
        <v>38046321</v>
      </c>
      <c r="X2940" s="29">
        <v>0</v>
      </c>
      <c r="Y2940" s="29">
        <v>0</v>
      </c>
      <c r="Z2940" s="29">
        <v>0</v>
      </c>
      <c r="AA2940" s="29">
        <v>29119735.859999999</v>
      </c>
      <c r="AB2940" s="29">
        <v>0</v>
      </c>
      <c r="AC2940" s="29">
        <v>0</v>
      </c>
      <c r="AD2940" s="29">
        <v>14706785.130000001</v>
      </c>
      <c r="AE2940" s="29">
        <v>0</v>
      </c>
      <c r="AF2940" s="29">
        <v>4035378.22</v>
      </c>
      <c r="AG2940" s="29">
        <v>10377572.51</v>
      </c>
      <c r="AH2940" s="29">
        <v>0</v>
      </c>
      <c r="AI2940" s="29">
        <v>45347874.340000004</v>
      </c>
      <c r="AJ2940" s="29">
        <v>28379860.120000001</v>
      </c>
      <c r="AK2940" s="29">
        <v>23379860</v>
      </c>
      <c r="AL2940" s="29">
        <v>4280028.4400000004</v>
      </c>
      <c r="AM2940" s="29">
        <v>0</v>
      </c>
      <c r="AN2940" s="29">
        <v>0</v>
      </c>
      <c r="AO2940" s="29">
        <v>12687985.779999999</v>
      </c>
      <c r="AP2940" s="29">
        <v>0</v>
      </c>
      <c r="AQ2940" s="29">
        <v>388367719.51999998</v>
      </c>
      <c r="AR2940" s="29">
        <v>388360004</v>
      </c>
      <c r="AS2940" s="29">
        <v>7715.52</v>
      </c>
      <c r="AT2940" s="29">
        <v>388367719.51999998</v>
      </c>
      <c r="AU2940" s="29">
        <v>326885341.36000001</v>
      </c>
      <c r="AV2940" s="29">
        <v>48794392.380000003</v>
      </c>
      <c r="AW2940" s="29">
        <v>12687985.779999999</v>
      </c>
      <c r="AX2940" s="29">
        <v>0</v>
      </c>
      <c r="AY2940" s="29">
        <v>0</v>
      </c>
      <c r="AZ2940" s="29">
        <v>0</v>
      </c>
      <c r="BA2940" s="29">
        <v>0</v>
      </c>
      <c r="BB2940" s="29">
        <v>0</v>
      </c>
      <c r="BC2940" s="29">
        <v>0</v>
      </c>
      <c r="BD2940" s="29">
        <v>0</v>
      </c>
      <c r="BE2940" s="29">
        <v>0</v>
      </c>
      <c r="BF2940" s="29">
        <v>0</v>
      </c>
      <c r="BG2940" s="29">
        <v>0</v>
      </c>
      <c r="BH2940" s="29">
        <v>0</v>
      </c>
      <c r="BI2940" s="29">
        <v>0</v>
      </c>
    </row>
    <row r="2941" spans="1:61">
      <c r="A2941">
        <v>2934</v>
      </c>
      <c r="B2941" s="1">
        <v>15254</v>
      </c>
      <c r="C2941" t="s">
        <v>17829</v>
      </c>
      <c r="D2941" t="s">
        <v>17830</v>
      </c>
      <c r="E2941" t="s">
        <v>17831</v>
      </c>
      <c r="F2941" t="s">
        <v>133</v>
      </c>
      <c r="G2941" t="s">
        <v>14654</v>
      </c>
      <c r="H2941" t="s">
        <v>14655</v>
      </c>
      <c r="I2941" t="s">
        <v>17832</v>
      </c>
      <c r="J2941" t="s">
        <v>88</v>
      </c>
      <c r="K2941" t="s">
        <v>89</v>
      </c>
      <c r="L2941" t="s">
        <v>17833</v>
      </c>
      <c r="M2941" t="s">
        <v>19</v>
      </c>
      <c r="N2941" t="s">
        <v>17834</v>
      </c>
      <c r="O2941" s="1">
        <v>3</v>
      </c>
      <c r="P2941" s="1">
        <v>33</v>
      </c>
      <c r="Q2941" s="1">
        <v>0</v>
      </c>
      <c r="R2941" s="29">
        <v>222676190.47</v>
      </c>
      <c r="S2941" s="29">
        <v>66285356.469999999</v>
      </c>
      <c r="T2941" s="29">
        <v>42750016</v>
      </c>
      <c r="U2941" s="29">
        <v>0</v>
      </c>
      <c r="V2941" s="29">
        <v>0</v>
      </c>
      <c r="W2941" s="29">
        <v>113640818</v>
      </c>
      <c r="X2941" s="29">
        <v>0</v>
      </c>
      <c r="Y2941" s="29">
        <v>0</v>
      </c>
      <c r="Z2941" s="29">
        <v>0</v>
      </c>
      <c r="AA2941" s="29">
        <v>111271088.58</v>
      </c>
      <c r="AB2941" s="29">
        <v>0</v>
      </c>
      <c r="AC2941" s="29">
        <v>0</v>
      </c>
      <c r="AD2941" s="29">
        <v>24615871</v>
      </c>
      <c r="AE2941" s="29">
        <v>0</v>
      </c>
      <c r="AF2941" s="29">
        <v>6291077.5800000001</v>
      </c>
      <c r="AG2941" s="29">
        <v>47245524</v>
      </c>
      <c r="AH2941" s="29">
        <v>33118616</v>
      </c>
      <c r="AI2941" s="29">
        <v>111405101.89</v>
      </c>
      <c r="AJ2941" s="29">
        <v>107951000</v>
      </c>
      <c r="AK2941" s="29">
        <v>97951000</v>
      </c>
      <c r="AL2941" s="29">
        <v>2985691</v>
      </c>
      <c r="AM2941" s="29">
        <v>0</v>
      </c>
      <c r="AN2941" s="29">
        <v>0</v>
      </c>
      <c r="AO2941" s="29">
        <v>468410.89</v>
      </c>
      <c r="AP2941" s="29">
        <v>0</v>
      </c>
      <c r="AQ2941" s="29">
        <v>92485766.890000001</v>
      </c>
      <c r="AR2941" s="29">
        <v>90986515</v>
      </c>
      <c r="AS2941" s="29">
        <v>1499251.89</v>
      </c>
      <c r="AT2941" s="29">
        <v>92485766.890000001</v>
      </c>
      <c r="AU2941" s="29">
        <v>91263477</v>
      </c>
      <c r="AV2941" s="29">
        <v>753879</v>
      </c>
      <c r="AW2941" s="29">
        <v>468410.89</v>
      </c>
      <c r="AX2941" s="29">
        <v>0</v>
      </c>
      <c r="AY2941" s="29">
        <v>0</v>
      </c>
      <c r="AZ2941" s="29">
        <v>0</v>
      </c>
      <c r="BA2941" s="29">
        <v>0</v>
      </c>
      <c r="BB2941" s="29">
        <v>0</v>
      </c>
      <c r="BC2941" s="29">
        <v>0</v>
      </c>
      <c r="BD2941" s="29">
        <v>0</v>
      </c>
      <c r="BE2941" s="29">
        <v>0</v>
      </c>
      <c r="BF2941" s="29">
        <v>0</v>
      </c>
      <c r="BG2941" s="29">
        <v>0</v>
      </c>
      <c r="BH2941" s="29">
        <v>0</v>
      </c>
      <c r="BI2941" s="29">
        <v>0</v>
      </c>
    </row>
    <row r="2942" spans="1:61">
      <c r="A2942">
        <v>2935</v>
      </c>
      <c r="B2942" s="1">
        <v>15259</v>
      </c>
      <c r="C2942" t="s">
        <v>17835</v>
      </c>
      <c r="D2942" t="s">
        <v>17836</v>
      </c>
      <c r="E2942" t="s">
        <v>17837</v>
      </c>
      <c r="F2942" t="s">
        <v>24</v>
      </c>
      <c r="G2942" t="s">
        <v>13</v>
      </c>
      <c r="H2942" t="s">
        <v>14</v>
      </c>
      <c r="I2942" t="s">
        <v>17838</v>
      </c>
      <c r="J2942" t="s">
        <v>3244</v>
      </c>
      <c r="K2942" t="s">
        <v>4274</v>
      </c>
      <c r="L2942" t="s">
        <v>17839</v>
      </c>
      <c r="M2942" s="1">
        <v>8280064</v>
      </c>
      <c r="N2942" t="s">
        <v>17840</v>
      </c>
      <c r="O2942" s="1">
        <v>3</v>
      </c>
      <c r="P2942" s="1">
        <v>145</v>
      </c>
      <c r="Q2942" s="1">
        <v>1</v>
      </c>
      <c r="R2942" s="29">
        <v>347037416.77999997</v>
      </c>
      <c r="S2942" s="29">
        <v>5852407</v>
      </c>
      <c r="T2942" s="29">
        <v>8428854.6400000006</v>
      </c>
      <c r="U2942" s="29">
        <v>0</v>
      </c>
      <c r="V2942" s="29">
        <v>256793417.78</v>
      </c>
      <c r="W2942" s="29">
        <v>73963577.359999999</v>
      </c>
      <c r="X2942" s="29">
        <v>1999160</v>
      </c>
      <c r="Y2942" s="29">
        <v>0</v>
      </c>
      <c r="Z2942" s="29">
        <v>0</v>
      </c>
      <c r="AA2942" s="29">
        <v>212486152.08000001</v>
      </c>
      <c r="AB2942" s="29">
        <v>180329973.09999999</v>
      </c>
      <c r="AC2942" s="29">
        <v>0</v>
      </c>
      <c r="AD2942" s="29">
        <v>25020423.98</v>
      </c>
      <c r="AE2942" s="29">
        <v>0</v>
      </c>
      <c r="AF2942" s="29">
        <v>5234730</v>
      </c>
      <c r="AG2942" s="29">
        <v>1901025</v>
      </c>
      <c r="AH2942" s="29">
        <v>0</v>
      </c>
      <c r="AI2942" s="29">
        <v>134551264.69999999</v>
      </c>
      <c r="AJ2942" s="29">
        <v>137715497</v>
      </c>
      <c r="AK2942" s="29">
        <v>137315497</v>
      </c>
      <c r="AL2942" s="29">
        <v>20700588</v>
      </c>
      <c r="AM2942" s="29">
        <v>0</v>
      </c>
      <c r="AN2942" s="29">
        <v>0</v>
      </c>
      <c r="AO2942" s="29">
        <v>-12137634</v>
      </c>
      <c r="AP2942" s="29">
        <v>-11727186.300000001</v>
      </c>
      <c r="AQ2942" s="29">
        <v>28085610</v>
      </c>
      <c r="AR2942" s="29">
        <v>25540194</v>
      </c>
      <c r="AS2942" s="29">
        <v>2545416</v>
      </c>
      <c r="AT2942" s="29">
        <v>28085610</v>
      </c>
      <c r="AU2942" s="29">
        <v>25964846</v>
      </c>
      <c r="AV2942" s="29">
        <v>14258398</v>
      </c>
      <c r="AW2942" s="29">
        <v>-12137634</v>
      </c>
      <c r="AX2942" s="29">
        <v>0</v>
      </c>
      <c r="AY2942" s="29">
        <v>0</v>
      </c>
      <c r="AZ2942" s="29">
        <v>0</v>
      </c>
      <c r="BA2942" s="29">
        <v>0</v>
      </c>
      <c r="BB2942" s="29">
        <v>0</v>
      </c>
      <c r="BC2942" s="29">
        <v>0</v>
      </c>
      <c r="BD2942" s="29">
        <v>0</v>
      </c>
      <c r="BE2942" s="29">
        <v>0</v>
      </c>
      <c r="BF2942" s="29">
        <v>0</v>
      </c>
      <c r="BG2942" s="29">
        <v>0</v>
      </c>
      <c r="BH2942" s="29">
        <v>0</v>
      </c>
      <c r="BI2942" s="29">
        <v>0</v>
      </c>
    </row>
    <row r="2943" spans="1:61">
      <c r="A2943">
        <v>2936</v>
      </c>
      <c r="B2943" s="1">
        <v>15261</v>
      </c>
      <c r="C2943" t="s">
        <v>17841</v>
      </c>
      <c r="D2943" t="s">
        <v>17842</v>
      </c>
      <c r="E2943" t="s">
        <v>17843</v>
      </c>
      <c r="F2943" t="s">
        <v>24</v>
      </c>
      <c r="G2943" t="s">
        <v>13</v>
      </c>
      <c r="H2943" t="s">
        <v>14</v>
      </c>
      <c r="I2943" t="s">
        <v>17844</v>
      </c>
      <c r="J2943" t="s">
        <v>16</v>
      </c>
      <c r="K2943" t="s">
        <v>17</v>
      </c>
      <c r="L2943" t="s">
        <v>17845</v>
      </c>
      <c r="M2943" s="1">
        <v>4852010</v>
      </c>
      <c r="N2943" t="s">
        <v>17846</v>
      </c>
      <c r="O2943" s="1">
        <v>3</v>
      </c>
      <c r="P2943" s="1">
        <v>128</v>
      </c>
      <c r="Q2943" s="1">
        <v>0</v>
      </c>
      <c r="R2943" s="29">
        <v>900666867</v>
      </c>
      <c r="S2943" s="29">
        <v>4433763</v>
      </c>
      <c r="T2943" s="29">
        <v>19398113</v>
      </c>
      <c r="U2943" s="29">
        <v>0</v>
      </c>
      <c r="V2943" s="29">
        <v>863475078</v>
      </c>
      <c r="W2943" s="29">
        <v>13359913</v>
      </c>
      <c r="X2943" s="29">
        <v>0</v>
      </c>
      <c r="Y2943" s="29">
        <v>0</v>
      </c>
      <c r="Z2943" s="29">
        <v>0</v>
      </c>
      <c r="AA2943" s="29">
        <v>780295324</v>
      </c>
      <c r="AB2943" s="29">
        <v>742378968</v>
      </c>
      <c r="AC2943" s="29">
        <v>0</v>
      </c>
      <c r="AD2943" s="29">
        <v>7915589</v>
      </c>
      <c r="AE2943" s="29">
        <v>0</v>
      </c>
      <c r="AF2943" s="29">
        <v>28367207</v>
      </c>
      <c r="AG2943" s="29">
        <v>1633560</v>
      </c>
      <c r="AH2943" s="29">
        <v>0</v>
      </c>
      <c r="AI2943" s="29">
        <v>120371543</v>
      </c>
      <c r="AJ2943" s="29">
        <v>66588948</v>
      </c>
      <c r="AK2943" s="29">
        <v>64488948</v>
      </c>
      <c r="AL2943" s="29">
        <v>32621122</v>
      </c>
      <c r="AM2943" s="29">
        <v>0</v>
      </c>
      <c r="AN2943" s="29">
        <v>0</v>
      </c>
      <c r="AO2943" s="29">
        <v>21161473</v>
      </c>
      <c r="AP2943" s="29">
        <v>0</v>
      </c>
      <c r="AQ2943" s="29">
        <v>74659276</v>
      </c>
      <c r="AR2943" s="29">
        <v>73074337</v>
      </c>
      <c r="AS2943" s="29">
        <v>1584939</v>
      </c>
      <c r="AT2943" s="29">
        <v>50756563</v>
      </c>
      <c r="AU2943" s="29">
        <v>27733583</v>
      </c>
      <c r="AV2943" s="29">
        <v>1861507</v>
      </c>
      <c r="AW2943" s="29">
        <v>21161473</v>
      </c>
      <c r="AX2943" s="29">
        <v>0</v>
      </c>
      <c r="AY2943" s="29">
        <v>23902713</v>
      </c>
      <c r="AZ2943" s="29">
        <v>23902713</v>
      </c>
      <c r="BA2943" s="29">
        <v>0</v>
      </c>
      <c r="BB2943" s="29">
        <v>0</v>
      </c>
      <c r="BC2943" s="29">
        <v>0</v>
      </c>
      <c r="BD2943" s="29">
        <v>0</v>
      </c>
      <c r="BE2943" s="29">
        <v>0</v>
      </c>
      <c r="BF2943" s="29">
        <v>875824369</v>
      </c>
      <c r="BG2943" s="29">
        <v>0</v>
      </c>
      <c r="BH2943" s="29">
        <v>875824369</v>
      </c>
      <c r="BI2943" s="29">
        <v>0</v>
      </c>
    </row>
    <row r="2944" spans="1:61">
      <c r="A2944">
        <v>2937</v>
      </c>
      <c r="B2944" s="1">
        <v>15263</v>
      </c>
      <c r="C2944" t="s">
        <v>17847</v>
      </c>
      <c r="D2944" t="s">
        <v>17848</v>
      </c>
      <c r="E2944" t="s">
        <v>17849</v>
      </c>
      <c r="F2944" t="s">
        <v>24</v>
      </c>
      <c r="G2944" t="s">
        <v>13</v>
      </c>
      <c r="H2944" t="s">
        <v>14</v>
      </c>
      <c r="I2944" t="s">
        <v>17850</v>
      </c>
      <c r="J2944" t="s">
        <v>910</v>
      </c>
      <c r="K2944" t="s">
        <v>17851</v>
      </c>
      <c r="L2944" t="s">
        <v>17852</v>
      </c>
      <c r="M2944" t="s">
        <v>19</v>
      </c>
      <c r="N2944" t="s">
        <v>17853</v>
      </c>
      <c r="O2944" s="1">
        <v>2</v>
      </c>
      <c r="P2944" s="1">
        <v>1226</v>
      </c>
      <c r="Q2944" s="1">
        <v>6</v>
      </c>
      <c r="R2944" s="29">
        <v>5951296571</v>
      </c>
      <c r="S2944" s="29">
        <v>185904634</v>
      </c>
      <c r="T2944" s="29">
        <v>1000000</v>
      </c>
      <c r="U2944" s="29">
        <v>0</v>
      </c>
      <c r="V2944" s="29">
        <v>5365177639</v>
      </c>
      <c r="W2944" s="29">
        <v>388671070</v>
      </c>
      <c r="X2944" s="29">
        <v>10543228</v>
      </c>
      <c r="Y2944" s="29">
        <v>0</v>
      </c>
      <c r="Z2944" s="29">
        <v>0</v>
      </c>
      <c r="AA2944" s="29">
        <v>3642246292</v>
      </c>
      <c r="AB2944" s="29">
        <v>3348573293</v>
      </c>
      <c r="AC2944" s="29">
        <v>53114565</v>
      </c>
      <c r="AD2944" s="29">
        <v>64597135</v>
      </c>
      <c r="AE2944" s="29">
        <v>0</v>
      </c>
      <c r="AF2944" s="29">
        <v>173457982</v>
      </c>
      <c r="AG2944" s="29">
        <v>2503317</v>
      </c>
      <c r="AH2944" s="29">
        <v>0</v>
      </c>
      <c r="AI2944" s="29">
        <v>2309050279</v>
      </c>
      <c r="AJ2944" s="29">
        <v>2075111459</v>
      </c>
      <c r="AK2944" s="29">
        <v>2065111459</v>
      </c>
      <c r="AL2944" s="29">
        <v>117544939</v>
      </c>
      <c r="AM2944" s="29">
        <v>0</v>
      </c>
      <c r="AN2944" s="29">
        <v>41000000</v>
      </c>
      <c r="AO2944" s="29">
        <v>75393881</v>
      </c>
      <c r="AP2944" s="29">
        <v>0</v>
      </c>
      <c r="AQ2944" s="29">
        <v>357416918</v>
      </c>
      <c r="AR2944" s="29">
        <v>357329343</v>
      </c>
      <c r="AS2944" s="29">
        <v>87575</v>
      </c>
      <c r="AT2944" s="29">
        <v>306723807</v>
      </c>
      <c r="AU2944" s="29">
        <v>201733489</v>
      </c>
      <c r="AV2944" s="29">
        <v>29596437</v>
      </c>
      <c r="AW2944" s="29">
        <v>75393881</v>
      </c>
      <c r="AX2944" s="29">
        <v>0</v>
      </c>
      <c r="AY2944" s="29">
        <v>50693111</v>
      </c>
      <c r="AZ2944" s="29">
        <v>50693111</v>
      </c>
      <c r="BA2944" s="29">
        <v>0</v>
      </c>
      <c r="BB2944" s="29">
        <v>0</v>
      </c>
      <c r="BC2944" s="29">
        <v>0</v>
      </c>
      <c r="BD2944" s="29">
        <v>0</v>
      </c>
      <c r="BE2944" s="29">
        <v>0</v>
      </c>
      <c r="BF2944" s="29">
        <v>0</v>
      </c>
      <c r="BG2944" s="29">
        <v>0</v>
      </c>
      <c r="BH2944" s="29">
        <v>0</v>
      </c>
      <c r="BI2944" s="29">
        <v>0</v>
      </c>
    </row>
    <row r="2945" spans="1:61">
      <c r="A2945">
        <v>2938</v>
      </c>
      <c r="B2945" s="1">
        <v>15264</v>
      </c>
      <c r="C2945" t="s">
        <v>17854</v>
      </c>
      <c r="D2945" t="s">
        <v>17855</v>
      </c>
      <c r="E2945" t="s">
        <v>17856</v>
      </c>
      <c r="F2945" t="s">
        <v>24</v>
      </c>
      <c r="G2945" t="s">
        <v>13</v>
      </c>
      <c r="H2945" t="s">
        <v>14</v>
      </c>
      <c r="I2945" t="s">
        <v>17857</v>
      </c>
      <c r="J2945" t="s">
        <v>1824</v>
      </c>
      <c r="K2945" t="s">
        <v>1825</v>
      </c>
      <c r="L2945" t="s">
        <v>17858</v>
      </c>
      <c r="M2945" t="s">
        <v>19</v>
      </c>
      <c r="N2945" t="s">
        <v>17859</v>
      </c>
      <c r="O2945" s="1">
        <v>3</v>
      </c>
      <c r="P2945" s="1">
        <v>76</v>
      </c>
      <c r="Q2945" s="1">
        <v>2</v>
      </c>
      <c r="R2945" s="29">
        <v>478137416</v>
      </c>
      <c r="S2945" s="29">
        <v>60717671</v>
      </c>
      <c r="T2945" s="29">
        <v>0</v>
      </c>
      <c r="U2945" s="29">
        <v>0</v>
      </c>
      <c r="V2945" s="29">
        <v>414576721</v>
      </c>
      <c r="W2945" s="29">
        <v>0</v>
      </c>
      <c r="X2945" s="29">
        <v>0</v>
      </c>
      <c r="Y2945" s="29">
        <v>0</v>
      </c>
      <c r="Z2945" s="29">
        <v>2843024</v>
      </c>
      <c r="AA2945" s="29">
        <v>247131454</v>
      </c>
      <c r="AB2945" s="29">
        <v>245481454</v>
      </c>
      <c r="AC2945" s="29">
        <v>0</v>
      </c>
      <c r="AD2945" s="29">
        <v>1650000</v>
      </c>
      <c r="AE2945" s="29">
        <v>0</v>
      </c>
      <c r="AF2945" s="29">
        <v>0</v>
      </c>
      <c r="AG2945" s="29">
        <v>0</v>
      </c>
      <c r="AH2945" s="29">
        <v>0</v>
      </c>
      <c r="AI2945" s="29">
        <v>231005962</v>
      </c>
      <c r="AJ2945" s="29">
        <v>162713025</v>
      </c>
      <c r="AK2945" s="29">
        <v>160213025</v>
      </c>
      <c r="AL2945" s="29">
        <v>10826813</v>
      </c>
      <c r="AM2945" s="29">
        <v>41148838</v>
      </c>
      <c r="AN2945" s="29">
        <v>0</v>
      </c>
      <c r="AO2945" s="29">
        <v>16317286</v>
      </c>
      <c r="AP2945" s="29">
        <v>0</v>
      </c>
      <c r="AQ2945" s="29">
        <v>27576870</v>
      </c>
      <c r="AR2945" s="29">
        <v>27550793</v>
      </c>
      <c r="AS2945" s="29">
        <v>26077</v>
      </c>
      <c r="AT2945" s="29">
        <v>27576870</v>
      </c>
      <c r="AU2945" s="29">
        <v>10979713</v>
      </c>
      <c r="AV2945" s="29">
        <v>279871</v>
      </c>
      <c r="AW2945" s="29">
        <v>16317286</v>
      </c>
      <c r="AX2945" s="29">
        <v>0</v>
      </c>
      <c r="AY2945" s="29">
        <v>0</v>
      </c>
      <c r="AZ2945" s="29">
        <v>0</v>
      </c>
      <c r="BA2945" s="29">
        <v>0</v>
      </c>
      <c r="BB2945" s="29">
        <v>0</v>
      </c>
      <c r="BC2945" s="29">
        <v>0</v>
      </c>
      <c r="BD2945" s="29">
        <v>0</v>
      </c>
      <c r="BE2945" s="29">
        <v>0</v>
      </c>
      <c r="BF2945" s="29">
        <v>0</v>
      </c>
      <c r="BG2945" s="29">
        <v>0</v>
      </c>
      <c r="BH2945" s="29">
        <v>0</v>
      </c>
      <c r="BI2945" s="29">
        <v>0</v>
      </c>
    </row>
    <row r="2946" spans="1:61">
      <c r="A2946">
        <v>2939</v>
      </c>
      <c r="B2946" s="1">
        <v>15268</v>
      </c>
      <c r="C2946" t="s">
        <v>17860</v>
      </c>
      <c r="D2946" t="s">
        <v>17861</v>
      </c>
      <c r="E2946" t="s">
        <v>17862</v>
      </c>
      <c r="F2946" t="s">
        <v>862</v>
      </c>
      <c r="G2946" t="s">
        <v>79</v>
      </c>
      <c r="H2946" t="s">
        <v>80</v>
      </c>
      <c r="I2946" t="s">
        <v>17863</v>
      </c>
      <c r="J2946" t="s">
        <v>16</v>
      </c>
      <c r="K2946" t="s">
        <v>17</v>
      </c>
      <c r="L2946" t="s">
        <v>17864</v>
      </c>
      <c r="M2946" t="s">
        <v>19</v>
      </c>
      <c r="N2946" t="s">
        <v>17865</v>
      </c>
      <c r="O2946" s="1">
        <v>3</v>
      </c>
      <c r="P2946" s="1">
        <v>338</v>
      </c>
      <c r="Q2946" s="1">
        <v>2</v>
      </c>
      <c r="R2946" s="29">
        <v>1472669282.48</v>
      </c>
      <c r="S2946" s="29">
        <v>178084480.38999999</v>
      </c>
      <c r="T2946" s="29">
        <v>1074475285</v>
      </c>
      <c r="U2946" s="29">
        <v>0</v>
      </c>
      <c r="V2946" s="29">
        <v>215182438</v>
      </c>
      <c r="W2946" s="29">
        <v>3322485.09</v>
      </c>
      <c r="X2946" s="29">
        <v>1604594</v>
      </c>
      <c r="Y2946" s="29">
        <v>0</v>
      </c>
      <c r="Z2946" s="29">
        <v>0</v>
      </c>
      <c r="AA2946" s="29">
        <v>1418088222.9400001</v>
      </c>
      <c r="AB2946" s="29">
        <v>1334541903</v>
      </c>
      <c r="AC2946" s="29">
        <v>0</v>
      </c>
      <c r="AD2946" s="29">
        <v>47897150</v>
      </c>
      <c r="AE2946" s="29">
        <v>0</v>
      </c>
      <c r="AF2946" s="29">
        <v>29810761.940000001</v>
      </c>
      <c r="AG2946" s="29">
        <v>4238408</v>
      </c>
      <c r="AH2946" s="29">
        <v>1600000</v>
      </c>
      <c r="AI2946" s="29">
        <v>54581059.539999999</v>
      </c>
      <c r="AJ2946" s="29">
        <v>24386146</v>
      </c>
      <c r="AK2946" s="29">
        <v>0</v>
      </c>
      <c r="AL2946" s="29">
        <v>3324340</v>
      </c>
      <c r="AM2946" s="29">
        <v>0</v>
      </c>
      <c r="AN2946" s="29">
        <v>0</v>
      </c>
      <c r="AO2946" s="29">
        <v>26870573.539999999</v>
      </c>
      <c r="AP2946" s="29">
        <v>0</v>
      </c>
      <c r="AQ2946" s="29">
        <v>137792868.5</v>
      </c>
      <c r="AR2946" s="29">
        <v>12471066</v>
      </c>
      <c r="AS2946" s="29">
        <v>125321802.5</v>
      </c>
      <c r="AT2946" s="29">
        <v>134192868.5</v>
      </c>
      <c r="AU2946" s="29">
        <v>103915140</v>
      </c>
      <c r="AV2946" s="29">
        <v>3407154.96</v>
      </c>
      <c r="AW2946" s="29">
        <v>26870573.539999999</v>
      </c>
      <c r="AX2946" s="29">
        <v>0</v>
      </c>
      <c r="AY2946" s="29">
        <v>3600000</v>
      </c>
      <c r="AZ2946" s="29">
        <v>3600000</v>
      </c>
      <c r="BA2946" s="29">
        <v>0</v>
      </c>
      <c r="BB2946" s="29">
        <v>0</v>
      </c>
      <c r="BC2946" s="29">
        <v>0</v>
      </c>
      <c r="BD2946" s="29">
        <v>0</v>
      </c>
      <c r="BE2946" s="29">
        <v>0</v>
      </c>
      <c r="BF2946" s="29">
        <v>471200974</v>
      </c>
      <c r="BG2946" s="29">
        <v>0</v>
      </c>
      <c r="BH2946" s="29">
        <v>471200974</v>
      </c>
      <c r="BI2946" s="29">
        <v>0</v>
      </c>
    </row>
    <row r="2947" spans="1:61">
      <c r="A2947">
        <v>2940</v>
      </c>
      <c r="B2947" s="1">
        <v>15271</v>
      </c>
      <c r="C2947" t="s">
        <v>17866</v>
      </c>
      <c r="D2947" t="s">
        <v>17867</v>
      </c>
      <c r="E2947" t="s">
        <v>17868</v>
      </c>
      <c r="F2947" t="s">
        <v>24</v>
      </c>
      <c r="G2947" t="s">
        <v>13</v>
      </c>
      <c r="H2947" t="s">
        <v>14</v>
      </c>
      <c r="I2947" t="s">
        <v>17869</v>
      </c>
      <c r="J2947" t="s">
        <v>5468</v>
      </c>
      <c r="K2947" t="s">
        <v>17870</v>
      </c>
      <c r="L2947" t="s">
        <v>17871</v>
      </c>
      <c r="M2947" s="1">
        <v>3213009</v>
      </c>
      <c r="N2947" t="s">
        <v>17872</v>
      </c>
      <c r="O2947" s="1">
        <v>3</v>
      </c>
      <c r="P2947" s="1">
        <v>1</v>
      </c>
      <c r="Q2947" s="1">
        <v>0</v>
      </c>
      <c r="R2947" s="29">
        <v>548884426.91999996</v>
      </c>
      <c r="S2947" s="29">
        <v>33580895.920000002</v>
      </c>
      <c r="T2947" s="29">
        <v>0</v>
      </c>
      <c r="U2947" s="29">
        <v>0</v>
      </c>
      <c r="V2947" s="29">
        <v>512335856</v>
      </c>
      <c r="W2947" s="29">
        <v>0</v>
      </c>
      <c r="X2947" s="29">
        <v>1198925</v>
      </c>
      <c r="Y2947" s="29">
        <v>0</v>
      </c>
      <c r="Z2947" s="29">
        <v>1768750</v>
      </c>
      <c r="AA2947" s="29">
        <v>437902101.36000001</v>
      </c>
      <c r="AB2947" s="29">
        <v>429604428.36000001</v>
      </c>
      <c r="AC2947" s="29">
        <v>0</v>
      </c>
      <c r="AD2947" s="29">
        <v>8297673</v>
      </c>
      <c r="AE2947" s="29">
        <v>0</v>
      </c>
      <c r="AF2947" s="29">
        <v>0</v>
      </c>
      <c r="AG2947" s="29">
        <v>0</v>
      </c>
      <c r="AH2947" s="29">
        <v>0</v>
      </c>
      <c r="AI2947" s="29">
        <v>110982325.56</v>
      </c>
      <c r="AJ2947" s="29">
        <v>58521921.060000002</v>
      </c>
      <c r="AK2947" s="29">
        <v>54547649.060000002</v>
      </c>
      <c r="AL2947" s="29">
        <v>15183407.23</v>
      </c>
      <c r="AM2947" s="29">
        <v>35875004.259999998</v>
      </c>
      <c r="AN2947" s="29">
        <v>0</v>
      </c>
      <c r="AO2947" s="29">
        <v>1401993.01</v>
      </c>
      <c r="AP2947" s="29">
        <v>0</v>
      </c>
      <c r="AQ2947" s="29">
        <v>29298270</v>
      </c>
      <c r="AR2947" s="29">
        <v>26303668</v>
      </c>
      <c r="AS2947" s="29">
        <v>2994602</v>
      </c>
      <c r="AT2947" s="29">
        <v>18542611.57</v>
      </c>
      <c r="AU2947" s="29">
        <v>16161797</v>
      </c>
      <c r="AV2947" s="29">
        <v>978821.56</v>
      </c>
      <c r="AW2947" s="29">
        <v>1401993.01</v>
      </c>
      <c r="AX2947" s="29">
        <v>0</v>
      </c>
      <c r="AY2947" s="29">
        <v>10755658</v>
      </c>
      <c r="AZ2947" s="29">
        <v>10755658</v>
      </c>
      <c r="BA2947" s="29">
        <v>0</v>
      </c>
      <c r="BB2947" s="29">
        <v>0</v>
      </c>
      <c r="BC2947" s="29">
        <v>0</v>
      </c>
      <c r="BD2947" s="29">
        <v>0</v>
      </c>
      <c r="BE2947" s="29">
        <v>0</v>
      </c>
      <c r="BF2947" s="29">
        <v>0</v>
      </c>
      <c r="BG2947" s="29">
        <v>0</v>
      </c>
      <c r="BH2947" s="29">
        <v>0</v>
      </c>
      <c r="BI2947" s="29">
        <v>0</v>
      </c>
    </row>
    <row r="2948" spans="1:61">
      <c r="A2948">
        <v>2941</v>
      </c>
      <c r="B2948" s="1">
        <v>15272</v>
      </c>
      <c r="C2948" t="s">
        <v>17873</v>
      </c>
      <c r="D2948" t="s">
        <v>17874</v>
      </c>
      <c r="E2948" t="s">
        <v>17875</v>
      </c>
      <c r="F2948" t="s">
        <v>24</v>
      </c>
      <c r="G2948" t="s">
        <v>13</v>
      </c>
      <c r="H2948" t="s">
        <v>14</v>
      </c>
      <c r="I2948" t="s">
        <v>4939</v>
      </c>
      <c r="J2948" t="s">
        <v>910</v>
      </c>
      <c r="K2948" t="s">
        <v>1196</v>
      </c>
      <c r="L2948" t="s">
        <v>17876</v>
      </c>
      <c r="M2948" s="1">
        <v>6880808</v>
      </c>
      <c r="N2948" t="s">
        <v>17877</v>
      </c>
      <c r="O2948" s="1">
        <v>3</v>
      </c>
      <c r="P2948" s="1">
        <v>100</v>
      </c>
      <c r="Q2948" s="1">
        <v>0</v>
      </c>
      <c r="R2948" s="29">
        <v>754382713.61000001</v>
      </c>
      <c r="S2948" s="29">
        <v>18597629.100000001</v>
      </c>
      <c r="T2948" s="29">
        <v>0</v>
      </c>
      <c r="U2948" s="29">
        <v>0</v>
      </c>
      <c r="V2948" s="29">
        <v>301788176.50999999</v>
      </c>
      <c r="W2948" s="29">
        <v>431971908</v>
      </c>
      <c r="X2948" s="29">
        <v>2025000</v>
      </c>
      <c r="Y2948" s="29">
        <v>0</v>
      </c>
      <c r="Z2948" s="29">
        <v>0</v>
      </c>
      <c r="AA2948" s="29">
        <v>366292177.63</v>
      </c>
      <c r="AB2948" s="29">
        <v>268151712.78</v>
      </c>
      <c r="AC2948" s="29">
        <v>0</v>
      </c>
      <c r="AD2948" s="29">
        <v>68459662.400000006</v>
      </c>
      <c r="AE2948" s="29">
        <v>0</v>
      </c>
      <c r="AF2948" s="29">
        <v>29680802.449999999</v>
      </c>
      <c r="AG2948" s="29">
        <v>0</v>
      </c>
      <c r="AH2948" s="29">
        <v>0</v>
      </c>
      <c r="AI2948" s="29">
        <v>388090536.06</v>
      </c>
      <c r="AJ2948" s="29">
        <v>315006269</v>
      </c>
      <c r="AK2948" s="29">
        <v>295006269</v>
      </c>
      <c r="AL2948" s="29">
        <v>70536235.150000006</v>
      </c>
      <c r="AM2948" s="29">
        <v>0</v>
      </c>
      <c r="AN2948" s="29">
        <v>0</v>
      </c>
      <c r="AO2948" s="29">
        <v>2548031.91</v>
      </c>
      <c r="AP2948" s="29">
        <v>0</v>
      </c>
      <c r="AQ2948" s="29">
        <v>32301995.719999999</v>
      </c>
      <c r="AR2948" s="29">
        <v>29246431</v>
      </c>
      <c r="AS2948" s="29">
        <v>3055564.72</v>
      </c>
      <c r="AT2948" s="29">
        <v>32301995.719999999</v>
      </c>
      <c r="AU2948" s="29">
        <v>28318004</v>
      </c>
      <c r="AV2948" s="29">
        <v>1435959.81</v>
      </c>
      <c r="AW2948" s="29">
        <v>2548031.91</v>
      </c>
      <c r="AX2948" s="29">
        <v>0</v>
      </c>
      <c r="AY2948" s="29">
        <v>0</v>
      </c>
      <c r="AZ2948" s="29">
        <v>0</v>
      </c>
      <c r="BA2948" s="29">
        <v>0</v>
      </c>
      <c r="BB2948" s="29">
        <v>1042939</v>
      </c>
      <c r="BC2948" s="29">
        <v>4961898</v>
      </c>
      <c r="BD2948" s="29">
        <v>1042939</v>
      </c>
      <c r="BE2948" s="29">
        <v>4961898</v>
      </c>
      <c r="BF2948" s="29">
        <v>29941903.780000001</v>
      </c>
      <c r="BG2948" s="29">
        <v>0</v>
      </c>
      <c r="BH2948" s="29">
        <v>29941903.780000001</v>
      </c>
      <c r="BI2948" s="29">
        <v>0</v>
      </c>
    </row>
    <row r="2949" spans="1:61">
      <c r="A2949">
        <v>2942</v>
      </c>
      <c r="B2949" s="1">
        <v>15273</v>
      </c>
      <c r="C2949" t="s">
        <v>17878</v>
      </c>
      <c r="D2949" t="s">
        <v>17879</v>
      </c>
      <c r="E2949" t="s">
        <v>17880</v>
      </c>
      <c r="F2949" t="s">
        <v>12</v>
      </c>
      <c r="G2949" t="s">
        <v>79</v>
      </c>
      <c r="H2949" t="s">
        <v>80</v>
      </c>
      <c r="I2949" t="s">
        <v>17881</v>
      </c>
      <c r="J2949" t="s">
        <v>5676</v>
      </c>
      <c r="K2949" t="s">
        <v>17882</v>
      </c>
      <c r="L2949" t="s">
        <v>17883</v>
      </c>
      <c r="M2949" t="s">
        <v>19</v>
      </c>
      <c r="N2949" t="s">
        <v>17884</v>
      </c>
      <c r="O2949" s="1">
        <v>3</v>
      </c>
      <c r="P2949" s="1">
        <v>317</v>
      </c>
      <c r="Q2949" s="1">
        <v>1</v>
      </c>
      <c r="R2949" s="29">
        <v>16779244</v>
      </c>
      <c r="S2949" s="29">
        <v>1465740</v>
      </c>
      <c r="T2949" s="29">
        <v>0</v>
      </c>
      <c r="U2949" s="29">
        <v>0</v>
      </c>
      <c r="V2949" s="29">
        <v>5663317</v>
      </c>
      <c r="W2949" s="29">
        <v>0</v>
      </c>
      <c r="X2949" s="29">
        <v>9650187</v>
      </c>
      <c r="Y2949" s="29">
        <v>0</v>
      </c>
      <c r="Z2949" s="29">
        <v>0</v>
      </c>
      <c r="AA2949" s="29">
        <v>1639507</v>
      </c>
      <c r="AB2949" s="29">
        <v>0</v>
      </c>
      <c r="AC2949" s="29">
        <v>0</v>
      </c>
      <c r="AD2949" s="29">
        <v>1181439</v>
      </c>
      <c r="AE2949" s="29">
        <v>0</v>
      </c>
      <c r="AF2949" s="29">
        <v>458068</v>
      </c>
      <c r="AG2949" s="29">
        <v>0</v>
      </c>
      <c r="AH2949" s="29">
        <v>0</v>
      </c>
      <c r="AI2949" s="29">
        <v>15139737</v>
      </c>
      <c r="AJ2949" s="29">
        <v>8768000</v>
      </c>
      <c r="AK2949" s="29">
        <v>5768000</v>
      </c>
      <c r="AL2949" s="29">
        <v>4224251</v>
      </c>
      <c r="AM2949" s="29">
        <v>0</v>
      </c>
      <c r="AN2949" s="29">
        <v>0</v>
      </c>
      <c r="AO2949" s="29">
        <v>2147486</v>
      </c>
      <c r="AP2949" s="29">
        <v>0</v>
      </c>
      <c r="AQ2949" s="29">
        <v>16318234</v>
      </c>
      <c r="AR2949" s="29">
        <v>16318010</v>
      </c>
      <c r="AS2949" s="29">
        <v>224</v>
      </c>
      <c r="AT2949" s="29">
        <v>16318234</v>
      </c>
      <c r="AU2949" s="29">
        <v>13992468</v>
      </c>
      <c r="AV2949" s="29">
        <v>178280</v>
      </c>
      <c r="AW2949" s="29">
        <v>2147486</v>
      </c>
      <c r="AX2949" s="29">
        <v>0</v>
      </c>
      <c r="AY2949" s="29">
        <v>0</v>
      </c>
      <c r="AZ2949" s="29">
        <v>0</v>
      </c>
      <c r="BA2949" s="29">
        <v>0</v>
      </c>
      <c r="BB2949" s="29">
        <v>324950000</v>
      </c>
      <c r="BC2949" s="29">
        <v>0</v>
      </c>
      <c r="BD2949" s="29">
        <v>324950000</v>
      </c>
      <c r="BE2949" s="29">
        <v>0</v>
      </c>
      <c r="BF2949" s="29">
        <v>324950000</v>
      </c>
      <c r="BG2949" s="29">
        <v>0</v>
      </c>
      <c r="BH2949" s="29">
        <v>324950000</v>
      </c>
      <c r="BI2949" s="29">
        <v>0</v>
      </c>
    </row>
    <row r="2950" spans="1:61">
      <c r="A2950">
        <v>2943</v>
      </c>
      <c r="B2950" s="1">
        <v>15276</v>
      </c>
      <c r="C2950" t="s">
        <v>17885</v>
      </c>
      <c r="D2950" t="s">
        <v>17886</v>
      </c>
      <c r="E2950" t="s">
        <v>17887</v>
      </c>
      <c r="F2950" t="s">
        <v>133</v>
      </c>
      <c r="G2950" t="s">
        <v>79</v>
      </c>
      <c r="H2950" t="s">
        <v>80</v>
      </c>
      <c r="I2950" t="s">
        <v>17888</v>
      </c>
      <c r="J2950" t="s">
        <v>1824</v>
      </c>
      <c r="K2950" t="s">
        <v>4317</v>
      </c>
      <c r="L2950" t="s">
        <v>17889</v>
      </c>
      <c r="M2950" t="s">
        <v>19</v>
      </c>
      <c r="N2950" t="s">
        <v>17890</v>
      </c>
      <c r="O2950" s="1">
        <v>3</v>
      </c>
      <c r="P2950" s="1">
        <v>8</v>
      </c>
      <c r="Q2950" s="1">
        <v>0</v>
      </c>
      <c r="R2950" s="29">
        <v>562979347.69000006</v>
      </c>
      <c r="S2950" s="29">
        <v>318746309.45999998</v>
      </c>
      <c r="T2950" s="29">
        <v>0</v>
      </c>
      <c r="U2950" s="29">
        <v>0</v>
      </c>
      <c r="V2950" s="29">
        <v>0</v>
      </c>
      <c r="W2950" s="29">
        <v>237233038.22999999</v>
      </c>
      <c r="X2950" s="29">
        <v>7000000</v>
      </c>
      <c r="Y2950" s="29">
        <v>0</v>
      </c>
      <c r="Z2950" s="29">
        <v>0</v>
      </c>
      <c r="AA2950" s="29">
        <v>172518069.49000001</v>
      </c>
      <c r="AB2950" s="29">
        <v>0</v>
      </c>
      <c r="AC2950" s="29">
        <v>0</v>
      </c>
      <c r="AD2950" s="29">
        <v>172518069.49000001</v>
      </c>
      <c r="AE2950" s="29">
        <v>0</v>
      </c>
      <c r="AF2950" s="29">
        <v>0</v>
      </c>
      <c r="AG2950" s="29">
        <v>0</v>
      </c>
      <c r="AH2950" s="29">
        <v>0</v>
      </c>
      <c r="AI2950" s="29">
        <v>390461278.19999999</v>
      </c>
      <c r="AJ2950" s="29">
        <v>8200000</v>
      </c>
      <c r="AK2950" s="29">
        <v>0</v>
      </c>
      <c r="AL2950" s="29">
        <v>3693058</v>
      </c>
      <c r="AM2950" s="29">
        <v>29000000</v>
      </c>
      <c r="AN2950" s="29">
        <v>0</v>
      </c>
      <c r="AO2950" s="29">
        <v>-57225802.93</v>
      </c>
      <c r="AP2950" s="29">
        <v>0</v>
      </c>
      <c r="AQ2950" s="29">
        <v>856209398.78999996</v>
      </c>
      <c r="AR2950" s="29">
        <v>856075647.49000001</v>
      </c>
      <c r="AS2950" s="29">
        <v>133751.29999999999</v>
      </c>
      <c r="AT2950" s="29">
        <v>174960382.46000001</v>
      </c>
      <c r="AU2950" s="29">
        <v>180149959.06</v>
      </c>
      <c r="AV2950" s="29">
        <v>52036226.329999998</v>
      </c>
      <c r="AW2950" s="29">
        <v>-57225802.93</v>
      </c>
      <c r="AX2950" s="29">
        <v>0</v>
      </c>
      <c r="AY2950" s="29">
        <v>681249016.33000004</v>
      </c>
      <c r="AZ2950" s="29">
        <v>0</v>
      </c>
      <c r="BA2950" s="29">
        <v>681249016.33000004</v>
      </c>
      <c r="BB2950" s="29">
        <v>0</v>
      </c>
      <c r="BC2950" s="29">
        <v>0</v>
      </c>
      <c r="BD2950" s="29">
        <v>0</v>
      </c>
      <c r="BE2950" s="29">
        <v>0</v>
      </c>
      <c r="BF2950" s="29">
        <v>0</v>
      </c>
      <c r="BG2950" s="29">
        <v>0</v>
      </c>
      <c r="BH2950" s="29">
        <v>0</v>
      </c>
      <c r="BI2950" s="29">
        <v>0</v>
      </c>
    </row>
    <row r="2951" spans="1:61">
      <c r="A2951">
        <v>2944</v>
      </c>
      <c r="B2951" s="1">
        <v>15277</v>
      </c>
      <c r="C2951" t="s">
        <v>17891</v>
      </c>
      <c r="D2951" t="s">
        <v>17892</v>
      </c>
      <c r="E2951" t="s">
        <v>17893</v>
      </c>
      <c r="F2951" t="s">
        <v>12</v>
      </c>
      <c r="G2951" t="s">
        <v>12569</v>
      </c>
      <c r="H2951" t="s">
        <v>12570</v>
      </c>
      <c r="I2951" t="s">
        <v>17894</v>
      </c>
      <c r="J2951" t="s">
        <v>1834</v>
      </c>
      <c r="K2951" t="s">
        <v>11888</v>
      </c>
      <c r="L2951" t="s">
        <v>17895</v>
      </c>
      <c r="M2951" s="1">
        <v>3852031</v>
      </c>
      <c r="N2951" t="s">
        <v>17896</v>
      </c>
      <c r="O2951" s="1">
        <v>3</v>
      </c>
      <c r="P2951" s="1">
        <v>20</v>
      </c>
      <c r="Q2951" t="s">
        <v>19</v>
      </c>
      <c r="R2951" s="29">
        <v>17171655</v>
      </c>
      <c r="S2951" s="29">
        <v>15169655</v>
      </c>
      <c r="T2951" s="29">
        <v>0</v>
      </c>
      <c r="U2951" s="29">
        <v>0</v>
      </c>
      <c r="V2951" s="29">
        <v>0</v>
      </c>
      <c r="W2951" s="29">
        <v>0</v>
      </c>
      <c r="X2951" s="29">
        <v>2002000</v>
      </c>
      <c r="Y2951" s="29">
        <v>0</v>
      </c>
      <c r="Z2951" s="29">
        <v>0</v>
      </c>
      <c r="AA2951" s="29">
        <v>1254000</v>
      </c>
      <c r="AB2951" s="29">
        <v>0</v>
      </c>
      <c r="AC2951" s="29">
        <v>0</v>
      </c>
      <c r="AD2951" s="29">
        <v>1254000</v>
      </c>
      <c r="AE2951" s="29">
        <v>0</v>
      </c>
      <c r="AF2951" s="29">
        <v>0</v>
      </c>
      <c r="AG2951" s="29">
        <v>0</v>
      </c>
      <c r="AH2951" s="29">
        <v>0</v>
      </c>
      <c r="AI2951" s="29">
        <v>15917655</v>
      </c>
      <c r="AJ2951" s="29">
        <v>6160000</v>
      </c>
      <c r="AK2951" s="29">
        <v>0</v>
      </c>
      <c r="AL2951" s="29">
        <v>0</v>
      </c>
      <c r="AM2951" s="29">
        <v>0</v>
      </c>
      <c r="AN2951" s="29">
        <v>0</v>
      </c>
      <c r="AO2951" s="29">
        <v>3213906</v>
      </c>
      <c r="AP2951" s="29">
        <v>0</v>
      </c>
      <c r="AQ2951" s="29">
        <v>27500143</v>
      </c>
      <c r="AR2951" s="29">
        <v>27500000</v>
      </c>
      <c r="AS2951" s="29">
        <v>143</v>
      </c>
      <c r="AT2951" s="29">
        <v>27500143</v>
      </c>
      <c r="AU2951" s="29">
        <v>23479252</v>
      </c>
      <c r="AV2951" s="29">
        <v>806985</v>
      </c>
      <c r="AW2951" s="29">
        <v>3213906</v>
      </c>
      <c r="AX2951" s="29">
        <v>0</v>
      </c>
      <c r="AY2951" s="29">
        <v>0</v>
      </c>
      <c r="AZ2951" s="29">
        <v>0</v>
      </c>
      <c r="BA2951" s="29">
        <v>0</v>
      </c>
      <c r="BB2951" s="29">
        <v>0</v>
      </c>
      <c r="BC2951" s="29">
        <v>0</v>
      </c>
      <c r="BD2951" s="29">
        <v>0</v>
      </c>
      <c r="BE2951" s="29">
        <v>0</v>
      </c>
      <c r="BF2951" s="29">
        <v>0</v>
      </c>
      <c r="BG2951" s="29">
        <v>0</v>
      </c>
      <c r="BH2951" s="29">
        <v>0</v>
      </c>
      <c r="BI2951" s="29">
        <v>0</v>
      </c>
    </row>
    <row r="2952" spans="1:61">
      <c r="A2952">
        <v>2945</v>
      </c>
      <c r="B2952" s="1">
        <v>15278</v>
      </c>
      <c r="C2952" t="s">
        <v>17897</v>
      </c>
      <c r="D2952" t="s">
        <v>17898</v>
      </c>
      <c r="E2952" t="s">
        <v>17899</v>
      </c>
      <c r="F2952" t="s">
        <v>12</v>
      </c>
      <c r="G2952" t="s">
        <v>79</v>
      </c>
      <c r="H2952" t="s">
        <v>80</v>
      </c>
      <c r="I2952" t="s">
        <v>17900</v>
      </c>
      <c r="J2952" t="s">
        <v>3244</v>
      </c>
      <c r="K2952" t="s">
        <v>3245</v>
      </c>
      <c r="L2952" t="s">
        <v>17901</v>
      </c>
      <c r="M2952" s="1">
        <v>6033200</v>
      </c>
      <c r="N2952" t="s">
        <v>17902</v>
      </c>
      <c r="O2952" s="1">
        <v>3</v>
      </c>
      <c r="P2952" s="1">
        <v>26</v>
      </c>
      <c r="Q2952" s="1">
        <v>1</v>
      </c>
      <c r="R2952" s="29">
        <v>13408167</v>
      </c>
      <c r="S2952" s="29">
        <v>766466</v>
      </c>
      <c r="T2952" s="29">
        <v>0</v>
      </c>
      <c r="U2952" s="29">
        <v>0</v>
      </c>
      <c r="V2952" s="29">
        <v>435000</v>
      </c>
      <c r="W2952" s="29">
        <v>12206701</v>
      </c>
      <c r="X2952" s="29">
        <v>0</v>
      </c>
      <c r="Y2952" s="29">
        <v>0</v>
      </c>
      <c r="Z2952" s="29">
        <v>0</v>
      </c>
      <c r="AA2952" s="29">
        <v>8139271</v>
      </c>
      <c r="AB2952" s="29">
        <v>0</v>
      </c>
      <c r="AC2952" s="29">
        <v>0</v>
      </c>
      <c r="AD2952" s="29">
        <v>8139271</v>
      </c>
      <c r="AE2952" s="29">
        <v>0</v>
      </c>
      <c r="AF2952" s="29">
        <v>0</v>
      </c>
      <c r="AG2952" s="29">
        <v>0</v>
      </c>
      <c r="AH2952" s="29">
        <v>0</v>
      </c>
      <c r="AI2952" s="29">
        <v>5268896</v>
      </c>
      <c r="AJ2952" s="29">
        <v>3514800</v>
      </c>
      <c r="AK2952" s="29">
        <v>0</v>
      </c>
      <c r="AL2952" s="29">
        <v>91220</v>
      </c>
      <c r="AM2952" s="29">
        <v>0</v>
      </c>
      <c r="AN2952" s="29">
        <v>0</v>
      </c>
      <c r="AO2952" s="29">
        <v>798096</v>
      </c>
      <c r="AP2952" s="29">
        <v>0</v>
      </c>
      <c r="AQ2952" s="29">
        <v>2714400</v>
      </c>
      <c r="AR2952" s="29">
        <v>0</v>
      </c>
      <c r="AS2952" s="29">
        <v>2714400</v>
      </c>
      <c r="AT2952" s="29">
        <v>2714400</v>
      </c>
      <c r="AU2952" s="29">
        <v>1776492</v>
      </c>
      <c r="AV2952" s="29">
        <v>139812</v>
      </c>
      <c r="AW2952" s="29">
        <v>798096</v>
      </c>
      <c r="AX2952" s="29">
        <v>0</v>
      </c>
      <c r="AY2952" s="29">
        <v>0</v>
      </c>
      <c r="AZ2952" s="29">
        <v>0</v>
      </c>
      <c r="BA2952" s="29">
        <v>0</v>
      </c>
      <c r="BB2952" s="29">
        <v>0</v>
      </c>
      <c r="BC2952" s="29">
        <v>0</v>
      </c>
      <c r="BD2952" s="29">
        <v>0</v>
      </c>
      <c r="BE2952" s="29">
        <v>0</v>
      </c>
      <c r="BF2952" s="29">
        <v>0</v>
      </c>
      <c r="BG2952" s="29">
        <v>0</v>
      </c>
      <c r="BH2952" s="29">
        <v>0</v>
      </c>
      <c r="BI2952" s="29">
        <v>0</v>
      </c>
    </row>
    <row r="2953" spans="1:61">
      <c r="A2953">
        <v>2946</v>
      </c>
      <c r="B2953" s="1">
        <v>15279</v>
      </c>
      <c r="C2953" t="s">
        <v>17903</v>
      </c>
      <c r="D2953" t="s">
        <v>17904</v>
      </c>
      <c r="E2953" t="s">
        <v>17905</v>
      </c>
      <c r="F2953" t="s">
        <v>261</v>
      </c>
      <c r="G2953" t="s">
        <v>3921</v>
      </c>
      <c r="H2953" t="s">
        <v>3922</v>
      </c>
      <c r="I2953" t="s">
        <v>17906</v>
      </c>
      <c r="J2953" t="s">
        <v>6440</v>
      </c>
      <c r="K2953" t="s">
        <v>11638</v>
      </c>
      <c r="L2953" t="s">
        <v>17907</v>
      </c>
      <c r="M2953" s="1">
        <v>8771084</v>
      </c>
      <c r="N2953" t="s">
        <v>17908</v>
      </c>
      <c r="O2953" s="1">
        <v>3</v>
      </c>
      <c r="P2953" s="1">
        <v>20</v>
      </c>
      <c r="Q2953" s="1">
        <v>8</v>
      </c>
      <c r="R2953" s="29">
        <v>1733464739</v>
      </c>
      <c r="S2953" s="29">
        <v>1008364676</v>
      </c>
      <c r="T2953" s="29">
        <v>0</v>
      </c>
      <c r="U2953" s="29">
        <v>50002729</v>
      </c>
      <c r="V2953" s="29">
        <v>0</v>
      </c>
      <c r="W2953" s="29">
        <v>527781124</v>
      </c>
      <c r="X2953" s="29">
        <v>141800475</v>
      </c>
      <c r="Y2953" s="29">
        <v>0</v>
      </c>
      <c r="Z2953" s="29">
        <v>5515735</v>
      </c>
      <c r="AA2953" s="29">
        <v>1211142108</v>
      </c>
      <c r="AB2953" s="29">
        <v>0</v>
      </c>
      <c r="AC2953" s="29">
        <v>0</v>
      </c>
      <c r="AD2953" s="29">
        <v>14944712</v>
      </c>
      <c r="AE2953" s="29">
        <v>0</v>
      </c>
      <c r="AF2953" s="29">
        <v>1141884</v>
      </c>
      <c r="AG2953" s="29">
        <v>1193725738</v>
      </c>
      <c r="AH2953" s="29">
        <v>1329774</v>
      </c>
      <c r="AI2953" s="29">
        <v>522322631</v>
      </c>
      <c r="AJ2953" s="29">
        <v>400000000</v>
      </c>
      <c r="AK2953" s="29">
        <v>150000000</v>
      </c>
      <c r="AL2953" s="29">
        <v>32561951</v>
      </c>
      <c r="AM2953" s="29">
        <v>0</v>
      </c>
      <c r="AN2953" s="29">
        <v>0</v>
      </c>
      <c r="AO2953" s="29">
        <v>121785247</v>
      </c>
      <c r="AP2953" s="29">
        <v>0</v>
      </c>
      <c r="AQ2953" s="29">
        <v>87938168682</v>
      </c>
      <c r="AR2953" s="29">
        <v>87919391753</v>
      </c>
      <c r="AS2953" s="29">
        <v>18776929</v>
      </c>
      <c r="AT2953" s="29">
        <v>1122665392</v>
      </c>
      <c r="AU2953" s="29">
        <v>572797081</v>
      </c>
      <c r="AV2953" s="29">
        <v>252831607</v>
      </c>
      <c r="AW2953" s="29">
        <v>121785247</v>
      </c>
      <c r="AX2953" s="29">
        <v>175251457</v>
      </c>
      <c r="AY2953" s="29">
        <v>86815503290</v>
      </c>
      <c r="AZ2953" s="29">
        <v>0</v>
      </c>
      <c r="BA2953" s="29">
        <v>86815503290</v>
      </c>
      <c r="BB2953" s="29">
        <v>0</v>
      </c>
      <c r="BC2953" s="29">
        <v>0</v>
      </c>
      <c r="BD2953" s="29">
        <v>0</v>
      </c>
      <c r="BE2953" s="29">
        <v>0</v>
      </c>
      <c r="BF2953" s="29">
        <v>0</v>
      </c>
      <c r="BG2953" s="29">
        <v>0</v>
      </c>
      <c r="BH2953" s="29">
        <v>0</v>
      </c>
      <c r="BI2953" s="29">
        <v>0</v>
      </c>
    </row>
    <row r="2954" spans="1:61">
      <c r="A2954">
        <v>2947</v>
      </c>
      <c r="B2954" s="1">
        <v>15280</v>
      </c>
      <c r="C2954" t="s">
        <v>17909</v>
      </c>
      <c r="D2954" t="s">
        <v>17910</v>
      </c>
      <c r="E2954" t="s">
        <v>17911</v>
      </c>
      <c r="F2954" t="s">
        <v>261</v>
      </c>
      <c r="G2954" t="s">
        <v>79</v>
      </c>
      <c r="H2954" t="s">
        <v>80</v>
      </c>
      <c r="I2954" t="s">
        <v>17912</v>
      </c>
      <c r="J2954" t="s">
        <v>6524</v>
      </c>
      <c r="K2954" t="s">
        <v>7841</v>
      </c>
      <c r="L2954" t="s">
        <v>17913</v>
      </c>
      <c r="M2954" t="s">
        <v>19</v>
      </c>
      <c r="N2954" t="s">
        <v>17914</v>
      </c>
      <c r="O2954" s="1">
        <v>3</v>
      </c>
      <c r="P2954" s="1">
        <v>20</v>
      </c>
      <c r="Q2954" t="s">
        <v>19</v>
      </c>
      <c r="R2954" s="29">
        <v>25496000</v>
      </c>
      <c r="S2954" s="29">
        <v>25496000</v>
      </c>
      <c r="T2954" s="29">
        <v>0</v>
      </c>
      <c r="U2954" s="29">
        <v>0</v>
      </c>
      <c r="V2954" s="29">
        <v>0</v>
      </c>
      <c r="W2954" s="29">
        <v>0</v>
      </c>
      <c r="X2954" s="29">
        <v>0</v>
      </c>
      <c r="Y2954" s="29">
        <v>0</v>
      </c>
      <c r="Z2954" s="29">
        <v>0</v>
      </c>
      <c r="AA2954" s="29">
        <v>0</v>
      </c>
      <c r="AB2954" s="29">
        <v>0</v>
      </c>
      <c r="AC2954" s="29">
        <v>0</v>
      </c>
      <c r="AD2954" s="29">
        <v>0</v>
      </c>
      <c r="AE2954" s="29">
        <v>0</v>
      </c>
      <c r="AF2954" s="29">
        <v>0</v>
      </c>
      <c r="AG2954" s="29">
        <v>0</v>
      </c>
      <c r="AH2954" s="29">
        <v>0</v>
      </c>
      <c r="AI2954" s="29">
        <v>25496000</v>
      </c>
      <c r="AJ2954" s="29">
        <v>25496000</v>
      </c>
      <c r="AK2954" s="29">
        <v>0</v>
      </c>
      <c r="AL2954" s="29">
        <v>0</v>
      </c>
      <c r="AM2954" s="29">
        <v>0</v>
      </c>
      <c r="AN2954" s="29">
        <v>0</v>
      </c>
      <c r="AO2954" s="29">
        <v>0</v>
      </c>
      <c r="AP2954" s="29">
        <v>0</v>
      </c>
      <c r="AQ2954" s="29">
        <v>0</v>
      </c>
      <c r="AR2954" s="29">
        <v>0</v>
      </c>
      <c r="AS2954" s="29">
        <v>0</v>
      </c>
      <c r="AT2954" s="29">
        <v>0</v>
      </c>
      <c r="AU2954" s="29">
        <v>0</v>
      </c>
      <c r="AV2954" s="29">
        <v>0</v>
      </c>
      <c r="AW2954" s="29">
        <v>0</v>
      </c>
      <c r="AX2954" s="29">
        <v>0</v>
      </c>
      <c r="AY2954" s="29">
        <v>0</v>
      </c>
      <c r="AZ2954" s="29">
        <v>0</v>
      </c>
      <c r="BA2954" s="29">
        <v>0</v>
      </c>
      <c r="BB2954" s="29">
        <v>0</v>
      </c>
      <c r="BC2954" s="29">
        <v>0</v>
      </c>
      <c r="BD2954" s="29">
        <v>0</v>
      </c>
      <c r="BE2954" s="29">
        <v>0</v>
      </c>
      <c r="BF2954" s="29">
        <v>0</v>
      </c>
      <c r="BG2954" s="29">
        <v>0</v>
      </c>
      <c r="BH2954" s="29">
        <v>0</v>
      </c>
      <c r="BI2954" s="29">
        <v>0</v>
      </c>
    </row>
    <row r="2955" spans="1:61">
      <c r="A2955">
        <v>2948</v>
      </c>
      <c r="B2955" s="1">
        <v>15286</v>
      </c>
      <c r="C2955" t="s">
        <v>17915</v>
      </c>
      <c r="D2955" t="s">
        <v>17916</v>
      </c>
      <c r="E2955" t="s">
        <v>17917</v>
      </c>
      <c r="F2955" t="s">
        <v>12</v>
      </c>
      <c r="G2955" t="s">
        <v>79</v>
      </c>
      <c r="H2955" t="s">
        <v>80</v>
      </c>
      <c r="I2955" t="s">
        <v>17918</v>
      </c>
      <c r="J2955" t="s">
        <v>16</v>
      </c>
      <c r="K2955" t="s">
        <v>17</v>
      </c>
      <c r="L2955" t="s">
        <v>17919</v>
      </c>
      <c r="M2955" s="1">
        <v>2902583</v>
      </c>
      <c r="N2955" t="s">
        <v>17920</v>
      </c>
      <c r="O2955" s="1">
        <v>3</v>
      </c>
      <c r="P2955" s="1">
        <v>23</v>
      </c>
      <c r="Q2955" t="s">
        <v>19</v>
      </c>
      <c r="R2955" s="29">
        <v>28543450</v>
      </c>
      <c r="S2955" s="29">
        <v>5348900</v>
      </c>
      <c r="T2955" s="29">
        <v>0</v>
      </c>
      <c r="U2955" s="29">
        <v>7850000</v>
      </c>
      <c r="V2955" s="29">
        <v>0</v>
      </c>
      <c r="W2955" s="29">
        <v>13084550</v>
      </c>
      <c r="X2955" s="29">
        <v>2260000</v>
      </c>
      <c r="Y2955" s="29">
        <v>0</v>
      </c>
      <c r="Z2955" s="29">
        <v>0</v>
      </c>
      <c r="AA2955" s="29">
        <v>19199758</v>
      </c>
      <c r="AB2955" s="29">
        <v>0</v>
      </c>
      <c r="AC2955" s="29">
        <v>0</v>
      </c>
      <c r="AD2955" s="29">
        <v>120573</v>
      </c>
      <c r="AE2955" s="29">
        <v>0</v>
      </c>
      <c r="AF2955" s="29">
        <v>12085541</v>
      </c>
      <c r="AG2955" s="29">
        <v>6993644</v>
      </c>
      <c r="AH2955" s="29">
        <v>0</v>
      </c>
      <c r="AI2955" s="29">
        <v>9343692</v>
      </c>
      <c r="AJ2955" s="29">
        <v>6210000</v>
      </c>
      <c r="AK2955" s="29">
        <v>0</v>
      </c>
      <c r="AL2955" s="29">
        <v>374777</v>
      </c>
      <c r="AM2955" s="29">
        <v>0</v>
      </c>
      <c r="AN2955" s="29">
        <v>0</v>
      </c>
      <c r="AO2955" s="29">
        <v>1455058</v>
      </c>
      <c r="AP2955" s="29">
        <v>1303857</v>
      </c>
      <c r="AQ2955" s="29">
        <v>14565089</v>
      </c>
      <c r="AR2955" s="29">
        <v>14565000</v>
      </c>
      <c r="AS2955" s="29">
        <v>89</v>
      </c>
      <c r="AT2955" s="29">
        <v>14565089</v>
      </c>
      <c r="AU2955" s="29">
        <v>12975413</v>
      </c>
      <c r="AV2955" s="29">
        <v>134618</v>
      </c>
      <c r="AW2955" s="29">
        <v>1455058</v>
      </c>
      <c r="AX2955" s="29">
        <v>0</v>
      </c>
      <c r="AY2955" s="29">
        <v>0</v>
      </c>
      <c r="AZ2955" s="29">
        <v>0</v>
      </c>
      <c r="BA2955" s="29">
        <v>0</v>
      </c>
      <c r="BB2955" s="29">
        <v>0</v>
      </c>
      <c r="BC2955" s="29">
        <v>0</v>
      </c>
      <c r="BD2955" s="29">
        <v>0</v>
      </c>
      <c r="BE2955" s="29">
        <v>0</v>
      </c>
      <c r="BF2955" s="29">
        <v>0</v>
      </c>
      <c r="BG2955" s="29">
        <v>0</v>
      </c>
      <c r="BH2955" s="29">
        <v>0</v>
      </c>
      <c r="BI2955" s="29">
        <v>0</v>
      </c>
    </row>
    <row r="2956" spans="1:61">
      <c r="A2956">
        <v>2949</v>
      </c>
      <c r="B2956" s="1">
        <v>15288</v>
      </c>
      <c r="C2956" t="s">
        <v>17921</v>
      </c>
      <c r="D2956" t="s">
        <v>17922</v>
      </c>
      <c r="F2956" t="s">
        <v>261</v>
      </c>
      <c r="G2956" t="s">
        <v>3921</v>
      </c>
      <c r="H2956" t="s">
        <v>3922</v>
      </c>
      <c r="I2956" t="s">
        <v>17923</v>
      </c>
      <c r="J2956" t="s">
        <v>3963</v>
      </c>
      <c r="K2956" t="s">
        <v>17924</v>
      </c>
      <c r="L2956" t="s">
        <v>17925</v>
      </c>
      <c r="M2956" t="s">
        <v>19</v>
      </c>
      <c r="N2956" t="s">
        <v>17926</v>
      </c>
      <c r="O2956" s="1">
        <v>3</v>
      </c>
      <c r="P2956" s="1">
        <v>21</v>
      </c>
      <c r="Q2956" s="1">
        <v>5</v>
      </c>
      <c r="R2956" s="29">
        <v>1812654077.6099999</v>
      </c>
      <c r="S2956" s="29">
        <v>260203485.91999999</v>
      </c>
      <c r="T2956" s="29">
        <v>0</v>
      </c>
      <c r="U2956" s="29">
        <v>719605592.26999998</v>
      </c>
      <c r="V2956" s="29">
        <v>0</v>
      </c>
      <c r="W2956" s="29">
        <v>832844999.41999996</v>
      </c>
      <c r="X2956" s="29">
        <v>0</v>
      </c>
      <c r="Y2956" s="29">
        <v>0</v>
      </c>
      <c r="Z2956" s="29">
        <v>0</v>
      </c>
      <c r="AA2956" s="29">
        <v>1692477146.3900001</v>
      </c>
      <c r="AB2956" s="29">
        <v>0</v>
      </c>
      <c r="AC2956" s="29">
        <v>0</v>
      </c>
      <c r="AD2956" s="29">
        <v>3063260</v>
      </c>
      <c r="AE2956" s="29">
        <v>0</v>
      </c>
      <c r="AF2956" s="29">
        <v>23353228</v>
      </c>
      <c r="AG2956" s="29">
        <v>1666060658.3900001</v>
      </c>
      <c r="AH2956" s="29">
        <v>0</v>
      </c>
      <c r="AI2956" s="29">
        <v>120176931.22</v>
      </c>
      <c r="AJ2956" s="29">
        <v>25199159.219999999</v>
      </c>
      <c r="AK2956" s="29">
        <v>22754797.199999999</v>
      </c>
      <c r="AL2956" s="29">
        <v>53762300</v>
      </c>
      <c r="AM2956" s="29">
        <v>6715472</v>
      </c>
      <c r="AN2956" s="29">
        <v>0</v>
      </c>
      <c r="AO2956" s="29">
        <v>34500000</v>
      </c>
      <c r="AP2956" s="29">
        <v>0</v>
      </c>
      <c r="AQ2956" s="29">
        <v>61458770917</v>
      </c>
      <c r="AR2956" s="29">
        <v>61458770917</v>
      </c>
      <c r="AS2956" s="29">
        <v>0</v>
      </c>
      <c r="AT2956" s="29">
        <v>389456877.64999998</v>
      </c>
      <c r="AU2956" s="29">
        <v>8638500</v>
      </c>
      <c r="AV2956" s="29">
        <v>257882848.65000001</v>
      </c>
      <c r="AW2956" s="29">
        <v>34500000</v>
      </c>
      <c r="AX2956" s="29">
        <v>88435529</v>
      </c>
      <c r="AY2956" s="29">
        <v>61069314039.349998</v>
      </c>
      <c r="AZ2956" s="29">
        <v>0</v>
      </c>
      <c r="BA2956" s="29">
        <v>61069314039.349998</v>
      </c>
      <c r="BB2956" s="29">
        <v>0</v>
      </c>
      <c r="BC2956" s="29">
        <v>0</v>
      </c>
      <c r="BD2956" s="29">
        <v>0</v>
      </c>
      <c r="BE2956" s="29">
        <v>0</v>
      </c>
      <c r="BF2956" s="29">
        <v>0</v>
      </c>
      <c r="BG2956" s="29">
        <v>0</v>
      </c>
      <c r="BH2956" s="29">
        <v>0</v>
      </c>
      <c r="BI2956" s="29">
        <v>0</v>
      </c>
    </row>
    <row r="2957" spans="1:61">
      <c r="A2957">
        <v>2950</v>
      </c>
      <c r="B2957" s="1">
        <v>15290</v>
      </c>
      <c r="C2957" t="s">
        <v>17927</v>
      </c>
      <c r="D2957" t="s">
        <v>17928</v>
      </c>
      <c r="E2957" t="s">
        <v>8413</v>
      </c>
      <c r="F2957" t="s">
        <v>261</v>
      </c>
      <c r="G2957" t="s">
        <v>79</v>
      </c>
      <c r="H2957" t="s">
        <v>80</v>
      </c>
      <c r="I2957" t="s">
        <v>17929</v>
      </c>
      <c r="J2957" t="s">
        <v>3244</v>
      </c>
      <c r="K2957" t="s">
        <v>3339</v>
      </c>
      <c r="L2957" t="s">
        <v>17930</v>
      </c>
      <c r="M2957" t="s">
        <v>19</v>
      </c>
      <c r="N2957" t="s">
        <v>17931</v>
      </c>
      <c r="O2957" s="1">
        <v>3</v>
      </c>
      <c r="P2957" s="1">
        <v>47</v>
      </c>
      <c r="Q2957" s="1">
        <v>1</v>
      </c>
      <c r="R2957" s="29">
        <v>122492529</v>
      </c>
      <c r="S2957" s="29">
        <v>107264281</v>
      </c>
      <c r="T2957" s="29">
        <v>1634463</v>
      </c>
      <c r="U2957" s="29">
        <v>0</v>
      </c>
      <c r="V2957" s="29">
        <v>0</v>
      </c>
      <c r="W2957" s="29">
        <v>9611645</v>
      </c>
      <c r="X2957" s="29">
        <v>3982140</v>
      </c>
      <c r="Y2957" s="29">
        <v>0</v>
      </c>
      <c r="Z2957" s="29">
        <v>0</v>
      </c>
      <c r="AA2957" s="29">
        <v>77616844</v>
      </c>
      <c r="AB2957" s="29">
        <v>0</v>
      </c>
      <c r="AC2957" s="29">
        <v>0</v>
      </c>
      <c r="AD2957" s="29">
        <v>4783935</v>
      </c>
      <c r="AE2957" s="29">
        <v>0</v>
      </c>
      <c r="AF2957" s="29">
        <v>675000</v>
      </c>
      <c r="AG2957" s="29">
        <v>70968266</v>
      </c>
      <c r="AH2957" s="29">
        <v>1189643</v>
      </c>
      <c r="AI2957" s="29">
        <v>44875685</v>
      </c>
      <c r="AJ2957" s="29">
        <v>22045460</v>
      </c>
      <c r="AK2957" s="29">
        <v>15377460</v>
      </c>
      <c r="AL2957" s="29">
        <v>4075681</v>
      </c>
      <c r="AM2957" s="29">
        <v>0</v>
      </c>
      <c r="AN2957" s="29">
        <v>13282050</v>
      </c>
      <c r="AO2957" s="29">
        <v>5472494</v>
      </c>
      <c r="AP2957" s="29">
        <v>0</v>
      </c>
      <c r="AQ2957" s="29">
        <v>291565961</v>
      </c>
      <c r="AR2957" s="29">
        <v>249603329</v>
      </c>
      <c r="AS2957" s="29">
        <v>41962632</v>
      </c>
      <c r="AT2957" s="29">
        <v>279937961</v>
      </c>
      <c r="AU2957" s="29">
        <v>272952935</v>
      </c>
      <c r="AV2957" s="29">
        <v>1512532</v>
      </c>
      <c r="AW2957" s="29">
        <v>5472494</v>
      </c>
      <c r="AX2957" s="29">
        <v>0</v>
      </c>
      <c r="AY2957" s="29">
        <v>11628000</v>
      </c>
      <c r="AZ2957" s="29">
        <v>11628000</v>
      </c>
      <c r="BA2957" s="29">
        <v>0</v>
      </c>
      <c r="BB2957" s="29">
        <v>0</v>
      </c>
      <c r="BC2957" s="29">
        <v>0</v>
      </c>
      <c r="BD2957" s="29">
        <v>0</v>
      </c>
      <c r="BE2957" s="29">
        <v>0</v>
      </c>
      <c r="BF2957" s="29">
        <v>0</v>
      </c>
      <c r="BG2957" s="29">
        <v>0</v>
      </c>
      <c r="BH2957" s="29">
        <v>0</v>
      </c>
      <c r="BI2957" s="29">
        <v>0</v>
      </c>
    </row>
    <row r="2958" spans="1:61">
      <c r="A2958">
        <v>2951</v>
      </c>
      <c r="B2958" s="1">
        <v>15291</v>
      </c>
      <c r="C2958" t="s">
        <v>17932</v>
      </c>
      <c r="D2958" t="s">
        <v>17933</v>
      </c>
      <c r="E2958" t="s">
        <v>17934</v>
      </c>
      <c r="F2958" t="s">
        <v>24</v>
      </c>
      <c r="G2958" t="s">
        <v>13</v>
      </c>
      <c r="H2958" t="s">
        <v>14</v>
      </c>
      <c r="I2958" t="s">
        <v>4120</v>
      </c>
      <c r="J2958" t="s">
        <v>3244</v>
      </c>
      <c r="K2958" t="s">
        <v>8557</v>
      </c>
      <c r="L2958" t="s">
        <v>17935</v>
      </c>
      <c r="M2958" s="1">
        <v>4443820</v>
      </c>
      <c r="N2958" t="s">
        <v>17936</v>
      </c>
      <c r="O2958" s="1">
        <v>3</v>
      </c>
      <c r="P2958" s="1">
        <v>4249</v>
      </c>
      <c r="Q2958" s="1">
        <v>6</v>
      </c>
      <c r="R2958" s="29">
        <v>6120929476.3500004</v>
      </c>
      <c r="S2958" s="29">
        <v>404825256.13999999</v>
      </c>
      <c r="T2958" s="29">
        <v>1371392442.3499999</v>
      </c>
      <c r="U2958" s="29">
        <v>0</v>
      </c>
      <c r="V2958" s="29">
        <v>3596186169.8600001</v>
      </c>
      <c r="W2958" s="29">
        <v>713334076</v>
      </c>
      <c r="X2958" s="29">
        <v>10164170</v>
      </c>
      <c r="Y2958" s="29">
        <v>0</v>
      </c>
      <c r="Z2958" s="29">
        <v>25027362</v>
      </c>
      <c r="AA2958" s="29">
        <v>4368636411.8000002</v>
      </c>
      <c r="AB2958" s="29">
        <v>3002788790.8600001</v>
      </c>
      <c r="AC2958" s="29">
        <v>0</v>
      </c>
      <c r="AD2958" s="29">
        <v>620529808</v>
      </c>
      <c r="AE2958" s="29">
        <v>0</v>
      </c>
      <c r="AF2958" s="29">
        <v>441099642.94</v>
      </c>
      <c r="AG2958" s="29">
        <v>296693169</v>
      </c>
      <c r="AH2958" s="29">
        <v>7525001</v>
      </c>
      <c r="AI2958" s="29">
        <v>1752293064.55</v>
      </c>
      <c r="AJ2958" s="29">
        <v>1471728201</v>
      </c>
      <c r="AK2958" s="29">
        <v>1271728201</v>
      </c>
      <c r="AL2958" s="29">
        <v>97445641.689999998</v>
      </c>
      <c r="AM2958" s="29">
        <v>48722820.850000001</v>
      </c>
      <c r="AN2958" s="29">
        <v>0</v>
      </c>
      <c r="AO2958" s="29">
        <v>134396401.00999999</v>
      </c>
      <c r="AP2958" s="29">
        <v>0</v>
      </c>
      <c r="AQ2958" s="29">
        <v>477779869.79000002</v>
      </c>
      <c r="AR2958" s="29">
        <v>274378215</v>
      </c>
      <c r="AS2958" s="29">
        <v>203401654.78999999</v>
      </c>
      <c r="AT2958" s="29">
        <v>446008901.79000002</v>
      </c>
      <c r="AU2958" s="29">
        <v>274255628.58999997</v>
      </c>
      <c r="AV2958" s="29">
        <v>37356872.189999998</v>
      </c>
      <c r="AW2958" s="29">
        <v>134396401.00999999</v>
      </c>
      <c r="AX2958" s="29">
        <v>0</v>
      </c>
      <c r="AY2958" s="29">
        <v>31770968</v>
      </c>
      <c r="AZ2958" s="29">
        <v>31770968</v>
      </c>
      <c r="BA2958" s="29">
        <v>0</v>
      </c>
      <c r="BB2958" s="29">
        <v>0</v>
      </c>
      <c r="BC2958" s="29">
        <v>801556</v>
      </c>
      <c r="BD2958" s="29">
        <v>0</v>
      </c>
      <c r="BE2958" s="29">
        <v>801556</v>
      </c>
      <c r="BF2958" s="29">
        <v>3636794256.8600001</v>
      </c>
      <c r="BG2958" s="29">
        <v>0</v>
      </c>
      <c r="BH2958" s="29">
        <v>3636794256.8600001</v>
      </c>
      <c r="BI2958" s="29">
        <v>0</v>
      </c>
    </row>
    <row r="2959" spans="1:61">
      <c r="A2959">
        <v>2952</v>
      </c>
      <c r="B2959" s="1">
        <v>15292</v>
      </c>
      <c r="C2959" t="s">
        <v>17937</v>
      </c>
      <c r="D2959" t="s">
        <v>17938</v>
      </c>
      <c r="E2959" t="s">
        <v>17939</v>
      </c>
      <c r="F2959" t="s">
        <v>12</v>
      </c>
      <c r="G2959" t="s">
        <v>79</v>
      </c>
      <c r="H2959" t="s">
        <v>80</v>
      </c>
      <c r="I2959" t="s">
        <v>17940</v>
      </c>
      <c r="J2959" t="s">
        <v>16</v>
      </c>
      <c r="K2959" t="s">
        <v>17</v>
      </c>
      <c r="L2959" t="s">
        <v>17941</v>
      </c>
      <c r="M2959" t="s">
        <v>19</v>
      </c>
      <c r="N2959" t="s">
        <v>17942</v>
      </c>
      <c r="O2959" s="1">
        <v>3</v>
      </c>
      <c r="P2959" s="1">
        <v>20</v>
      </c>
      <c r="Q2959" t="s">
        <v>19</v>
      </c>
      <c r="R2959" s="29">
        <v>3000000</v>
      </c>
      <c r="S2959" s="29">
        <v>3000000</v>
      </c>
      <c r="T2959" s="29">
        <v>0</v>
      </c>
      <c r="U2959" s="29">
        <v>0</v>
      </c>
      <c r="V2959" s="29">
        <v>0</v>
      </c>
      <c r="W2959" s="29">
        <v>0</v>
      </c>
      <c r="X2959" s="29">
        <v>0</v>
      </c>
      <c r="Y2959" s="29">
        <v>0</v>
      </c>
      <c r="Z2959" s="29">
        <v>0</v>
      </c>
      <c r="AA2959" s="29">
        <v>0</v>
      </c>
      <c r="AB2959" s="29">
        <v>0</v>
      </c>
      <c r="AC2959" s="29">
        <v>0</v>
      </c>
      <c r="AD2959" s="29">
        <v>0</v>
      </c>
      <c r="AE2959" s="29">
        <v>0</v>
      </c>
      <c r="AF2959" s="29">
        <v>0</v>
      </c>
      <c r="AG2959" s="29">
        <v>0</v>
      </c>
      <c r="AH2959" s="29">
        <v>0</v>
      </c>
      <c r="AI2959" s="29">
        <v>3000000</v>
      </c>
      <c r="AJ2959" s="29">
        <v>3000000</v>
      </c>
      <c r="AK2959" s="29">
        <v>2640000</v>
      </c>
      <c r="AL2959" s="29">
        <v>0</v>
      </c>
      <c r="AM2959" s="29">
        <v>0</v>
      </c>
      <c r="AN2959" s="29">
        <v>0</v>
      </c>
      <c r="AO2959" s="29">
        <v>0</v>
      </c>
      <c r="AP2959" s="29">
        <v>0</v>
      </c>
      <c r="AQ2959" s="29">
        <v>0</v>
      </c>
      <c r="AR2959" s="29">
        <v>0</v>
      </c>
      <c r="AS2959" s="29">
        <v>0</v>
      </c>
      <c r="AT2959" s="29">
        <v>0</v>
      </c>
      <c r="AU2959" s="29">
        <v>0</v>
      </c>
      <c r="AV2959" s="29">
        <v>0</v>
      </c>
      <c r="AW2959" s="29">
        <v>0</v>
      </c>
      <c r="AX2959" s="29">
        <v>0</v>
      </c>
      <c r="AY2959" s="29">
        <v>0</v>
      </c>
      <c r="AZ2959" s="29">
        <v>0</v>
      </c>
      <c r="BA2959" s="29">
        <v>0</v>
      </c>
      <c r="BB2959" s="29">
        <v>0</v>
      </c>
      <c r="BC2959" s="29">
        <v>0</v>
      </c>
      <c r="BD2959" s="29">
        <v>0</v>
      </c>
      <c r="BE2959" s="29">
        <v>0</v>
      </c>
      <c r="BF2959" s="29">
        <v>0</v>
      </c>
      <c r="BG2959" s="29">
        <v>0</v>
      </c>
      <c r="BH2959" s="29">
        <v>0</v>
      </c>
      <c r="BI2959" s="29">
        <v>0</v>
      </c>
    </row>
    <row r="2960" spans="1:61">
      <c r="A2960">
        <v>2953</v>
      </c>
      <c r="B2960" s="1">
        <v>15295</v>
      </c>
      <c r="C2960" t="s">
        <v>17943</v>
      </c>
      <c r="D2960" t="s">
        <v>17944</v>
      </c>
      <c r="F2960" t="s">
        <v>12</v>
      </c>
      <c r="G2960" t="s">
        <v>79</v>
      </c>
      <c r="H2960" t="s">
        <v>80</v>
      </c>
      <c r="I2960" t="s">
        <v>17945</v>
      </c>
      <c r="J2960" t="s">
        <v>16</v>
      </c>
      <c r="K2960" t="s">
        <v>17</v>
      </c>
      <c r="L2960" t="s">
        <v>17946</v>
      </c>
      <c r="M2960" s="1">
        <v>8053250</v>
      </c>
      <c r="N2960" t="s">
        <v>17947</v>
      </c>
      <c r="O2960" s="1">
        <v>3</v>
      </c>
      <c r="P2960" s="1">
        <v>84</v>
      </c>
      <c r="Q2960" s="1">
        <v>9</v>
      </c>
      <c r="R2960" s="29">
        <v>121744693.39</v>
      </c>
      <c r="S2960" s="29">
        <v>88283502.650000006</v>
      </c>
      <c r="T2960" s="29">
        <v>1000000</v>
      </c>
      <c r="U2960" s="29">
        <v>9253804.9299999997</v>
      </c>
      <c r="V2960" s="29">
        <v>0</v>
      </c>
      <c r="W2960" s="29">
        <v>9902412.8100000005</v>
      </c>
      <c r="X2960" s="29">
        <v>12329905</v>
      </c>
      <c r="Y2960" s="29">
        <v>0</v>
      </c>
      <c r="Z2960" s="29">
        <v>975068</v>
      </c>
      <c r="AA2960" s="29">
        <v>51959159.380000003</v>
      </c>
      <c r="AB2960" s="29">
        <v>0</v>
      </c>
      <c r="AC2960" s="29">
        <v>0</v>
      </c>
      <c r="AD2960" s="29">
        <v>13908145.59</v>
      </c>
      <c r="AE2960" s="29">
        <v>0</v>
      </c>
      <c r="AF2960" s="29">
        <v>19334674.789999999</v>
      </c>
      <c r="AG2960" s="29">
        <v>17816339</v>
      </c>
      <c r="AH2960" s="29">
        <v>900000</v>
      </c>
      <c r="AI2960" s="29">
        <v>69785534.010000005</v>
      </c>
      <c r="AJ2960" s="29">
        <v>55685699</v>
      </c>
      <c r="AK2960" s="29">
        <v>54859389</v>
      </c>
      <c r="AL2960" s="29">
        <v>10173486.199999999</v>
      </c>
      <c r="AM2960" s="29">
        <v>0</v>
      </c>
      <c r="AN2960" s="29">
        <v>0</v>
      </c>
      <c r="AO2960" s="29">
        <v>52050198</v>
      </c>
      <c r="AP2960" s="29">
        <v>0</v>
      </c>
      <c r="AQ2960" s="29">
        <v>367529871.77999997</v>
      </c>
      <c r="AR2960" s="29">
        <v>333418818.16000003</v>
      </c>
      <c r="AS2960" s="29">
        <v>34111053.619999997</v>
      </c>
      <c r="AT2960" s="29">
        <v>344675336.77999997</v>
      </c>
      <c r="AU2960" s="29">
        <v>289487732.88</v>
      </c>
      <c r="AV2960" s="29">
        <v>3137405.9</v>
      </c>
      <c r="AW2960" s="29">
        <v>52050198</v>
      </c>
      <c r="AX2960" s="29">
        <v>0</v>
      </c>
      <c r="AY2960" s="29">
        <v>6612875</v>
      </c>
      <c r="AZ2960" s="29">
        <v>6612875</v>
      </c>
      <c r="BA2960" s="29">
        <v>0</v>
      </c>
      <c r="BB2960" s="29">
        <v>0</v>
      </c>
      <c r="BC2960" s="29">
        <v>0</v>
      </c>
      <c r="BD2960" s="29">
        <v>0</v>
      </c>
      <c r="BE2960" s="29">
        <v>0</v>
      </c>
      <c r="BF2960" s="29">
        <v>0</v>
      </c>
      <c r="BG2960" s="29">
        <v>0</v>
      </c>
      <c r="BH2960" s="29">
        <v>0</v>
      </c>
      <c r="BI2960" s="29">
        <v>0</v>
      </c>
    </row>
    <row r="2961" spans="1:61">
      <c r="A2961">
        <v>2954</v>
      </c>
      <c r="B2961" s="1">
        <v>15298</v>
      </c>
      <c r="C2961" t="s">
        <v>17948</v>
      </c>
      <c r="D2961" t="s">
        <v>17949</v>
      </c>
      <c r="E2961" t="s">
        <v>17950</v>
      </c>
      <c r="F2961" t="s">
        <v>24</v>
      </c>
      <c r="G2961" t="s">
        <v>13</v>
      </c>
      <c r="H2961" t="s">
        <v>14</v>
      </c>
      <c r="I2961" t="s">
        <v>17951</v>
      </c>
      <c r="J2961" t="s">
        <v>1824</v>
      </c>
      <c r="K2961" t="s">
        <v>4410</v>
      </c>
      <c r="L2961" t="s">
        <v>17952</v>
      </c>
      <c r="M2961" t="s">
        <v>19</v>
      </c>
      <c r="N2961" t="s">
        <v>17953</v>
      </c>
      <c r="O2961" s="1">
        <v>3</v>
      </c>
      <c r="P2961" s="1">
        <v>78</v>
      </c>
      <c r="Q2961" s="1">
        <v>0</v>
      </c>
      <c r="R2961" s="29">
        <v>110093004</v>
      </c>
      <c r="S2961" s="29">
        <v>13115815</v>
      </c>
      <c r="T2961" s="29">
        <v>0</v>
      </c>
      <c r="U2961" s="29">
        <v>0</v>
      </c>
      <c r="V2961" s="29">
        <v>54307092</v>
      </c>
      <c r="W2961" s="29">
        <v>42670097</v>
      </c>
      <c r="X2961" s="29">
        <v>0</v>
      </c>
      <c r="Y2961" s="29">
        <v>0</v>
      </c>
      <c r="Z2961" s="29">
        <v>0</v>
      </c>
      <c r="AA2961" s="29">
        <v>66663335</v>
      </c>
      <c r="AB2961" s="29">
        <v>66095298</v>
      </c>
      <c r="AC2961" s="29">
        <v>0</v>
      </c>
      <c r="AD2961" s="29">
        <v>568037</v>
      </c>
      <c r="AE2961" s="29">
        <v>0</v>
      </c>
      <c r="AF2961" s="29">
        <v>0</v>
      </c>
      <c r="AG2961" s="29">
        <v>0</v>
      </c>
      <c r="AH2961" s="29">
        <v>0</v>
      </c>
      <c r="AI2961" s="29">
        <v>43429669</v>
      </c>
      <c r="AJ2961" s="29">
        <v>40986304</v>
      </c>
      <c r="AK2961" s="29">
        <v>39986304</v>
      </c>
      <c r="AL2961" s="29">
        <v>1580776</v>
      </c>
      <c r="AM2961" s="29">
        <v>0</v>
      </c>
      <c r="AN2961" s="29">
        <v>0</v>
      </c>
      <c r="AO2961" s="29">
        <v>-317391</v>
      </c>
      <c r="AP2961" s="29">
        <v>0</v>
      </c>
      <c r="AQ2961" s="29">
        <v>4743284</v>
      </c>
      <c r="AR2961" s="29">
        <v>4636152</v>
      </c>
      <c r="AS2961" s="29">
        <v>107132</v>
      </c>
      <c r="AT2961" s="29">
        <v>4743284</v>
      </c>
      <c r="AU2961" s="29">
        <v>3711400</v>
      </c>
      <c r="AV2961" s="29">
        <v>1349275</v>
      </c>
      <c r="AW2961" s="29">
        <v>-317391</v>
      </c>
      <c r="AX2961" s="29">
        <v>0</v>
      </c>
      <c r="AY2961" s="29">
        <v>0</v>
      </c>
      <c r="AZ2961" s="29">
        <v>0</v>
      </c>
      <c r="BA2961" s="29">
        <v>0</v>
      </c>
      <c r="BB2961" s="29">
        <v>0</v>
      </c>
      <c r="BC2961" s="29">
        <v>0</v>
      </c>
      <c r="BD2961" s="29">
        <v>0</v>
      </c>
      <c r="BE2961" s="29">
        <v>0</v>
      </c>
      <c r="BF2961" s="29">
        <v>0</v>
      </c>
      <c r="BG2961" s="29">
        <v>0</v>
      </c>
      <c r="BH2961" s="29">
        <v>0</v>
      </c>
      <c r="BI2961" s="29">
        <v>0</v>
      </c>
    </row>
    <row r="2962" spans="1:61">
      <c r="A2962">
        <v>2955</v>
      </c>
      <c r="B2962" s="1">
        <v>15300</v>
      </c>
      <c r="C2962" t="s">
        <v>17954</v>
      </c>
      <c r="D2962" t="s">
        <v>17955</v>
      </c>
      <c r="F2962" t="s">
        <v>24</v>
      </c>
      <c r="G2962" t="s">
        <v>13</v>
      </c>
      <c r="H2962" t="s">
        <v>14</v>
      </c>
      <c r="I2962" t="s">
        <v>17956</v>
      </c>
      <c r="J2962" t="s">
        <v>3244</v>
      </c>
      <c r="K2962" t="s">
        <v>3245</v>
      </c>
      <c r="L2962" t="s">
        <v>17957</v>
      </c>
      <c r="M2962" s="1">
        <v>4488933</v>
      </c>
      <c r="N2962" t="s">
        <v>17958</v>
      </c>
      <c r="O2962" s="1">
        <v>3</v>
      </c>
      <c r="P2962" s="1">
        <v>269</v>
      </c>
      <c r="Q2962" s="1">
        <v>1</v>
      </c>
      <c r="R2962" s="29">
        <v>1785955689.8499999</v>
      </c>
      <c r="S2962" s="29">
        <v>26526595.850000001</v>
      </c>
      <c r="T2962" s="29">
        <v>30525872</v>
      </c>
      <c r="U2962" s="29">
        <v>0</v>
      </c>
      <c r="V2962" s="29">
        <v>1707414522</v>
      </c>
      <c r="W2962" s="29">
        <v>21488700</v>
      </c>
      <c r="X2962" s="29">
        <v>0</v>
      </c>
      <c r="Y2962" s="29">
        <v>0</v>
      </c>
      <c r="Z2962" s="29">
        <v>0</v>
      </c>
      <c r="AA2962" s="29">
        <v>818032667.55999994</v>
      </c>
      <c r="AB2962" s="29">
        <v>305200497</v>
      </c>
      <c r="AC2962" s="29">
        <v>0</v>
      </c>
      <c r="AD2962" s="29">
        <v>2427509</v>
      </c>
      <c r="AE2962" s="29">
        <v>0</v>
      </c>
      <c r="AF2962" s="29">
        <v>464760370</v>
      </c>
      <c r="AG2962" s="29">
        <v>45644291.560000002</v>
      </c>
      <c r="AH2962" s="29">
        <v>0</v>
      </c>
      <c r="AI2962" s="29">
        <v>967923022.28999996</v>
      </c>
      <c r="AJ2962" s="29">
        <v>223813177</v>
      </c>
      <c r="AK2962" s="29">
        <v>123813177</v>
      </c>
      <c r="AL2962" s="29">
        <v>0</v>
      </c>
      <c r="AM2962" s="29">
        <v>0</v>
      </c>
      <c r="AN2962" s="29">
        <v>1155727479</v>
      </c>
      <c r="AO2962" s="29">
        <v>-30055828.370000001</v>
      </c>
      <c r="AP2962" s="29">
        <v>0</v>
      </c>
      <c r="AQ2962" s="29">
        <v>86232322.430000007</v>
      </c>
      <c r="AR2962" s="29">
        <v>82429715</v>
      </c>
      <c r="AS2962" s="29">
        <v>3802607.43</v>
      </c>
      <c r="AT2962" s="29">
        <v>82742211.430000007</v>
      </c>
      <c r="AU2962" s="29">
        <v>109127192</v>
      </c>
      <c r="AV2962" s="29">
        <v>3670847.8</v>
      </c>
      <c r="AW2962" s="29">
        <v>-30055828.370000001</v>
      </c>
      <c r="AX2962" s="29">
        <v>0</v>
      </c>
      <c r="AY2962" s="29">
        <v>3490111</v>
      </c>
      <c r="AZ2962" s="29">
        <v>3490111</v>
      </c>
      <c r="BA2962" s="29">
        <v>0</v>
      </c>
      <c r="BB2962" s="29">
        <v>52200</v>
      </c>
      <c r="BC2962" s="29">
        <v>8765768</v>
      </c>
      <c r="BD2962" s="29">
        <v>52200</v>
      </c>
      <c r="BE2962" s="29">
        <v>8765768</v>
      </c>
      <c r="BF2962" s="29">
        <v>1769804649</v>
      </c>
      <c r="BG2962" s="29">
        <v>0</v>
      </c>
      <c r="BH2962" s="29">
        <v>1769804649</v>
      </c>
      <c r="BI2962" s="29">
        <v>0</v>
      </c>
    </row>
    <row r="2963" spans="1:61">
      <c r="A2963">
        <v>2956</v>
      </c>
      <c r="B2963" s="1">
        <v>15301</v>
      </c>
      <c r="C2963" t="s">
        <v>17959</v>
      </c>
      <c r="D2963" t="s">
        <v>17960</v>
      </c>
      <c r="E2963" t="s">
        <v>17961</v>
      </c>
      <c r="F2963" t="s">
        <v>12</v>
      </c>
      <c r="G2963" t="s">
        <v>13</v>
      </c>
      <c r="H2963" t="s">
        <v>14</v>
      </c>
      <c r="I2963" t="s">
        <v>17962</v>
      </c>
      <c r="J2963" t="s">
        <v>16</v>
      </c>
      <c r="K2963" t="s">
        <v>17</v>
      </c>
      <c r="L2963" t="s">
        <v>17963</v>
      </c>
      <c r="M2963" s="1">
        <v>7498662</v>
      </c>
      <c r="N2963" t="s">
        <v>17964</v>
      </c>
      <c r="O2963" s="1">
        <v>3</v>
      </c>
      <c r="P2963" s="1">
        <v>318</v>
      </c>
      <c r="Q2963" s="1">
        <v>1</v>
      </c>
      <c r="R2963" s="29">
        <v>946122868</v>
      </c>
      <c r="S2963" s="29">
        <v>359961701</v>
      </c>
      <c r="T2963" s="29">
        <v>289000000</v>
      </c>
      <c r="U2963" s="29">
        <v>0</v>
      </c>
      <c r="V2963" s="29">
        <v>269401152</v>
      </c>
      <c r="W2963" s="29">
        <v>22379536</v>
      </c>
      <c r="X2963" s="29">
        <v>2048354</v>
      </c>
      <c r="Y2963" s="29">
        <v>0</v>
      </c>
      <c r="Z2963" s="29">
        <v>3332125</v>
      </c>
      <c r="AA2963" s="29">
        <v>80458525</v>
      </c>
      <c r="AB2963" s="29">
        <v>0</v>
      </c>
      <c r="AC2963" s="29">
        <v>0</v>
      </c>
      <c r="AD2963" s="29">
        <v>4649280</v>
      </c>
      <c r="AE2963" s="29">
        <v>0</v>
      </c>
      <c r="AF2963" s="29">
        <v>43643170</v>
      </c>
      <c r="AG2963" s="29">
        <v>32166075</v>
      </c>
      <c r="AH2963" s="29">
        <v>0</v>
      </c>
      <c r="AI2963" s="29">
        <v>865664343</v>
      </c>
      <c r="AJ2963" s="29">
        <v>375169229</v>
      </c>
      <c r="AK2963" s="29">
        <v>18250000</v>
      </c>
      <c r="AL2963" s="29">
        <v>55104971</v>
      </c>
      <c r="AM2963" s="29">
        <v>266733980</v>
      </c>
      <c r="AN2963" s="29">
        <v>211000000</v>
      </c>
      <c r="AO2963" s="29">
        <v>-42343837</v>
      </c>
      <c r="AP2963" s="29">
        <v>0</v>
      </c>
      <c r="AQ2963" s="29">
        <v>256048565</v>
      </c>
      <c r="AR2963" s="29">
        <v>236479456</v>
      </c>
      <c r="AS2963" s="29">
        <v>19569109</v>
      </c>
      <c r="AT2963" s="29">
        <v>165748565</v>
      </c>
      <c r="AU2963" s="29">
        <v>200354251</v>
      </c>
      <c r="AV2963" s="29">
        <v>7738151</v>
      </c>
      <c r="AW2963" s="29">
        <v>-42343837</v>
      </c>
      <c r="AX2963" s="29">
        <v>0</v>
      </c>
      <c r="AY2963" s="29">
        <v>90300000</v>
      </c>
      <c r="AZ2963" s="29">
        <v>90300000</v>
      </c>
      <c r="BA2963" s="29">
        <v>0</v>
      </c>
      <c r="BB2963" s="29">
        <v>0</v>
      </c>
      <c r="BC2963" s="29">
        <v>10939503</v>
      </c>
      <c r="BD2963" s="29">
        <v>0</v>
      </c>
      <c r="BE2963" s="29">
        <v>10939503</v>
      </c>
      <c r="BF2963" s="29">
        <v>0</v>
      </c>
      <c r="BG2963" s="29">
        <v>0</v>
      </c>
      <c r="BH2963" s="29">
        <v>0</v>
      </c>
      <c r="BI2963" s="29">
        <v>0</v>
      </c>
    </row>
    <row r="2964" spans="1:61">
      <c r="A2964">
        <v>2957</v>
      </c>
      <c r="B2964" s="1">
        <v>15304</v>
      </c>
      <c r="C2964" t="s">
        <v>17965</v>
      </c>
      <c r="D2964" t="s">
        <v>17966</v>
      </c>
      <c r="E2964" t="s">
        <v>17967</v>
      </c>
      <c r="F2964" t="s">
        <v>24</v>
      </c>
      <c r="G2964" t="s">
        <v>13</v>
      </c>
      <c r="H2964" t="s">
        <v>14</v>
      </c>
      <c r="I2964" t="s">
        <v>17968</v>
      </c>
      <c r="J2964" t="s">
        <v>3244</v>
      </c>
      <c r="K2964" t="s">
        <v>3245</v>
      </c>
      <c r="L2964" t="s">
        <v>17969</v>
      </c>
      <c r="M2964" t="s">
        <v>19</v>
      </c>
      <c r="N2964" t="s">
        <v>17970</v>
      </c>
      <c r="O2964" s="1">
        <v>3</v>
      </c>
      <c r="P2964" s="1">
        <v>1334</v>
      </c>
      <c r="Q2964" s="1">
        <v>0</v>
      </c>
      <c r="R2964" s="29">
        <v>2226636955.73</v>
      </c>
      <c r="S2964" s="29">
        <v>216853812.88</v>
      </c>
      <c r="T2964" s="29">
        <v>46280037.990000002</v>
      </c>
      <c r="U2964" s="29">
        <v>0</v>
      </c>
      <c r="V2964" s="29">
        <v>1960704040.5</v>
      </c>
      <c r="W2964" s="29">
        <v>2799064</v>
      </c>
      <c r="X2964" s="29">
        <v>0</v>
      </c>
      <c r="Y2964" s="29">
        <v>0</v>
      </c>
      <c r="Z2964" s="29">
        <v>0.36</v>
      </c>
      <c r="AA2964" s="29">
        <v>1790348486.49</v>
      </c>
      <c r="AB2964" s="29">
        <v>1530220319</v>
      </c>
      <c r="AC2964" s="29">
        <v>16694104</v>
      </c>
      <c r="AD2964" s="29">
        <v>141559344</v>
      </c>
      <c r="AE2964" s="29">
        <v>0</v>
      </c>
      <c r="AF2964" s="29">
        <v>93557207.489999995</v>
      </c>
      <c r="AG2964" s="29">
        <v>8317512</v>
      </c>
      <c r="AH2964" s="29">
        <v>0</v>
      </c>
      <c r="AI2964" s="29">
        <v>436288469.24000001</v>
      </c>
      <c r="AJ2964" s="29">
        <v>334128474</v>
      </c>
      <c r="AK2964" s="29">
        <v>0</v>
      </c>
      <c r="AL2964" s="29">
        <v>75474713.340000004</v>
      </c>
      <c r="AM2964" s="29">
        <v>0</v>
      </c>
      <c r="AN2964" s="29">
        <v>0</v>
      </c>
      <c r="AO2964" s="29">
        <v>26685281.899999999</v>
      </c>
      <c r="AP2964" s="29">
        <v>0</v>
      </c>
      <c r="AQ2964" s="29">
        <v>253034712</v>
      </c>
      <c r="AR2964" s="29">
        <v>179278486</v>
      </c>
      <c r="AS2964" s="29">
        <v>73756226</v>
      </c>
      <c r="AT2964" s="29">
        <v>217817439</v>
      </c>
      <c r="AU2964" s="29">
        <v>182336138.09999999</v>
      </c>
      <c r="AV2964" s="29">
        <v>8796019</v>
      </c>
      <c r="AW2964" s="29">
        <v>26685281.899999999</v>
      </c>
      <c r="AX2964" s="29">
        <v>0</v>
      </c>
      <c r="AY2964" s="29">
        <v>35217273</v>
      </c>
      <c r="AZ2964" s="29">
        <v>35217273</v>
      </c>
      <c r="BA2964" s="29">
        <v>0</v>
      </c>
      <c r="BB2964" s="29">
        <v>0</v>
      </c>
      <c r="BC2964" s="29">
        <v>1028757</v>
      </c>
      <c r="BD2964" s="29">
        <v>0</v>
      </c>
      <c r="BE2964" s="29">
        <v>1028757</v>
      </c>
      <c r="BF2964" s="29">
        <v>0</v>
      </c>
      <c r="BG2964" s="29">
        <v>0</v>
      </c>
      <c r="BH2964" s="29">
        <v>0</v>
      </c>
      <c r="BI2964" s="29">
        <v>0</v>
      </c>
    </row>
    <row r="2965" spans="1:61">
      <c r="A2965">
        <v>2958</v>
      </c>
      <c r="B2965" s="1">
        <v>15305</v>
      </c>
      <c r="C2965" t="s">
        <v>17971</v>
      </c>
      <c r="D2965" t="s">
        <v>17972</v>
      </c>
      <c r="E2965" t="s">
        <v>17973</v>
      </c>
      <c r="F2965" t="s">
        <v>12</v>
      </c>
      <c r="G2965" t="s">
        <v>13</v>
      </c>
      <c r="H2965" t="s">
        <v>14</v>
      </c>
      <c r="I2965" t="s">
        <v>17974</v>
      </c>
      <c r="J2965" t="s">
        <v>1824</v>
      </c>
      <c r="K2965" t="s">
        <v>1825</v>
      </c>
      <c r="L2965" t="s">
        <v>17975</v>
      </c>
      <c r="M2965" s="1">
        <v>6708436</v>
      </c>
      <c r="N2965" t="s">
        <v>17976</v>
      </c>
      <c r="O2965" s="1">
        <v>3</v>
      </c>
      <c r="P2965" s="1">
        <v>634</v>
      </c>
      <c r="Q2965" t="s">
        <v>19</v>
      </c>
      <c r="R2965" s="29">
        <v>294744513</v>
      </c>
      <c r="S2965" s="29">
        <v>8771231</v>
      </c>
      <c r="T2965" s="29">
        <v>0</v>
      </c>
      <c r="U2965" s="29">
        <v>0</v>
      </c>
      <c r="V2965" s="29">
        <v>0</v>
      </c>
      <c r="W2965" s="29">
        <v>273388410</v>
      </c>
      <c r="X2965" s="29">
        <v>6634000</v>
      </c>
      <c r="Y2965" s="29">
        <v>0</v>
      </c>
      <c r="Z2965" s="29">
        <v>5950872</v>
      </c>
      <c r="AA2965" s="29">
        <v>287868203</v>
      </c>
      <c r="AB2965" s="29">
        <v>0</v>
      </c>
      <c r="AC2965" s="29">
        <v>0</v>
      </c>
      <c r="AD2965" s="29">
        <v>130468246</v>
      </c>
      <c r="AE2965" s="29">
        <v>0</v>
      </c>
      <c r="AF2965" s="29">
        <v>794233</v>
      </c>
      <c r="AG2965" s="29">
        <v>156605724</v>
      </c>
      <c r="AH2965" s="29">
        <v>0</v>
      </c>
      <c r="AI2965" s="29">
        <v>6876310</v>
      </c>
      <c r="AJ2965" s="29">
        <v>6373000</v>
      </c>
      <c r="AK2965" s="29">
        <v>4373000</v>
      </c>
      <c r="AL2965" s="29">
        <v>437382</v>
      </c>
      <c r="AM2965" s="29">
        <v>0</v>
      </c>
      <c r="AN2965" s="29">
        <v>0</v>
      </c>
      <c r="AO2965" s="29">
        <v>65928</v>
      </c>
      <c r="AP2965" s="29">
        <v>0</v>
      </c>
      <c r="AQ2965" s="29">
        <v>19668479</v>
      </c>
      <c r="AR2965" s="29">
        <v>7752905</v>
      </c>
      <c r="AS2965" s="29">
        <v>11915574</v>
      </c>
      <c r="AT2965" s="29">
        <v>19668479</v>
      </c>
      <c r="AU2965" s="29">
        <v>16036508</v>
      </c>
      <c r="AV2965" s="29">
        <v>3566043</v>
      </c>
      <c r="AW2965" s="29">
        <v>65928</v>
      </c>
      <c r="AX2965" s="29">
        <v>0</v>
      </c>
      <c r="AY2965" s="29">
        <v>0</v>
      </c>
      <c r="AZ2965" s="29">
        <v>0</v>
      </c>
      <c r="BA2965" s="29">
        <v>0</v>
      </c>
      <c r="BB2965" s="29">
        <v>0</v>
      </c>
      <c r="BC2965" s="29">
        <v>0</v>
      </c>
      <c r="BD2965" s="29">
        <v>0</v>
      </c>
      <c r="BE2965" s="29">
        <v>0</v>
      </c>
      <c r="BF2965" s="29">
        <v>0</v>
      </c>
      <c r="BG2965" s="29">
        <v>0</v>
      </c>
      <c r="BH2965" s="29">
        <v>0</v>
      </c>
      <c r="BI2965" s="29">
        <v>0</v>
      </c>
    </row>
    <row r="2966" spans="1:61">
      <c r="A2966">
        <v>2959</v>
      </c>
      <c r="B2966" s="1">
        <v>15306</v>
      </c>
      <c r="C2966" t="s">
        <v>17977</v>
      </c>
      <c r="D2966" t="s">
        <v>17978</v>
      </c>
      <c r="E2966" t="s">
        <v>17979</v>
      </c>
      <c r="F2966" t="s">
        <v>12</v>
      </c>
      <c r="G2966" t="s">
        <v>13</v>
      </c>
      <c r="H2966" t="s">
        <v>14</v>
      </c>
      <c r="I2966" t="s">
        <v>17980</v>
      </c>
      <c r="J2966" t="s">
        <v>910</v>
      </c>
      <c r="K2966" t="s">
        <v>1196</v>
      </c>
      <c r="L2966" t="s">
        <v>17981</v>
      </c>
      <c r="M2966" s="1">
        <v>3957251</v>
      </c>
      <c r="N2966" t="s">
        <v>17982</v>
      </c>
      <c r="O2966" s="1">
        <v>3</v>
      </c>
      <c r="P2966" s="1">
        <v>881</v>
      </c>
      <c r="Q2966" s="1">
        <v>4</v>
      </c>
      <c r="R2966" s="29">
        <v>3009464573.52</v>
      </c>
      <c r="S2966" s="29">
        <v>17981748.530000001</v>
      </c>
      <c r="T2966" s="29">
        <v>0</v>
      </c>
      <c r="U2966" s="29">
        <v>0</v>
      </c>
      <c r="V2966" s="29">
        <v>2934388827.9899998</v>
      </c>
      <c r="W2966" s="29">
        <v>39893191</v>
      </c>
      <c r="X2966" s="29">
        <v>17200806</v>
      </c>
      <c r="Y2966" s="29">
        <v>0</v>
      </c>
      <c r="Z2966" s="29">
        <v>0</v>
      </c>
      <c r="AA2966" s="29">
        <v>2397242529.0900002</v>
      </c>
      <c r="AB2966" s="29">
        <v>0</v>
      </c>
      <c r="AC2966" s="29">
        <v>0</v>
      </c>
      <c r="AD2966" s="29">
        <v>2384825004.3600001</v>
      </c>
      <c r="AE2966" s="29">
        <v>0</v>
      </c>
      <c r="AF2966" s="29">
        <v>7226928.7300000004</v>
      </c>
      <c r="AG2966" s="29">
        <v>5190596</v>
      </c>
      <c r="AH2966" s="29">
        <v>0</v>
      </c>
      <c r="AI2966" s="29">
        <v>612222044.42999995</v>
      </c>
      <c r="AJ2966" s="29">
        <v>485839706.54000002</v>
      </c>
      <c r="AK2966" s="29">
        <v>136679706.53999999</v>
      </c>
      <c r="AL2966" s="29">
        <v>108589243.73999999</v>
      </c>
      <c r="AM2966" s="29">
        <v>0</v>
      </c>
      <c r="AN2966" s="29">
        <v>0</v>
      </c>
      <c r="AO2966" s="29">
        <v>17793094.149999999</v>
      </c>
      <c r="AP2966" s="29">
        <v>0</v>
      </c>
      <c r="AQ2966" s="29">
        <v>409292627.24000001</v>
      </c>
      <c r="AR2966" s="29">
        <v>405613168.24000001</v>
      </c>
      <c r="AS2966" s="29">
        <v>3679459</v>
      </c>
      <c r="AT2966" s="29">
        <v>409292627.24000001</v>
      </c>
      <c r="AU2966" s="29">
        <v>336427546.31999999</v>
      </c>
      <c r="AV2966" s="29">
        <v>55071986.770000003</v>
      </c>
      <c r="AW2966" s="29">
        <v>17793094.149999999</v>
      </c>
      <c r="AX2966" s="29">
        <v>0</v>
      </c>
      <c r="AY2966" s="29">
        <v>0</v>
      </c>
      <c r="AZ2966" s="29">
        <v>0</v>
      </c>
      <c r="BA2966" s="29">
        <v>0</v>
      </c>
      <c r="BB2966" s="29">
        <v>0</v>
      </c>
      <c r="BC2966" s="29">
        <v>0</v>
      </c>
      <c r="BD2966" s="29">
        <v>0</v>
      </c>
      <c r="BE2966" s="29">
        <v>0</v>
      </c>
      <c r="BF2966" s="29">
        <v>0</v>
      </c>
      <c r="BG2966" s="29">
        <v>0</v>
      </c>
      <c r="BH2966" s="29">
        <v>0</v>
      </c>
      <c r="BI2966" s="29">
        <v>0</v>
      </c>
    </row>
    <row r="2967" spans="1:61">
      <c r="A2967">
        <v>2960</v>
      </c>
      <c r="B2967" s="1">
        <v>15309</v>
      </c>
      <c r="C2967" t="s">
        <v>17983</v>
      </c>
      <c r="D2967" t="s">
        <v>17984</v>
      </c>
      <c r="E2967" t="s">
        <v>17985</v>
      </c>
      <c r="F2967" t="s">
        <v>24</v>
      </c>
      <c r="G2967" t="s">
        <v>13</v>
      </c>
      <c r="H2967" t="s">
        <v>14</v>
      </c>
      <c r="I2967" t="s">
        <v>17986</v>
      </c>
      <c r="J2967" t="s">
        <v>16</v>
      </c>
      <c r="K2967" t="s">
        <v>17</v>
      </c>
      <c r="L2967" t="s">
        <v>17987</v>
      </c>
      <c r="M2967" s="1">
        <v>5169656</v>
      </c>
      <c r="N2967" t="s">
        <v>17988</v>
      </c>
      <c r="O2967" s="1">
        <v>3</v>
      </c>
      <c r="P2967" s="1">
        <v>266</v>
      </c>
      <c r="Q2967" s="1">
        <v>1</v>
      </c>
      <c r="R2967" s="29">
        <v>2341594212.04</v>
      </c>
      <c r="S2967" s="29">
        <v>211713206.68000001</v>
      </c>
      <c r="T2967" s="29">
        <v>215614165.72</v>
      </c>
      <c r="U2967" s="29">
        <v>0</v>
      </c>
      <c r="V2967" s="29">
        <v>1713099832.6400001</v>
      </c>
      <c r="W2967" s="29">
        <v>200342902</v>
      </c>
      <c r="X2967" s="29">
        <v>824105</v>
      </c>
      <c r="Y2967" s="29">
        <v>0</v>
      </c>
      <c r="Z2967" s="29">
        <v>0</v>
      </c>
      <c r="AA2967" s="29">
        <v>1814879899.3</v>
      </c>
      <c r="AB2967" s="29">
        <v>1593663312</v>
      </c>
      <c r="AC2967" s="29">
        <v>0</v>
      </c>
      <c r="AD2967" s="29">
        <v>49478493.299999997</v>
      </c>
      <c r="AE2967" s="29">
        <v>0</v>
      </c>
      <c r="AF2967" s="29">
        <v>168856558</v>
      </c>
      <c r="AG2967" s="29">
        <v>2881536</v>
      </c>
      <c r="AH2967" s="29">
        <v>0</v>
      </c>
      <c r="AI2967" s="29">
        <v>526714312</v>
      </c>
      <c r="AJ2967" s="29">
        <v>207272882</v>
      </c>
      <c r="AK2967" s="29">
        <v>205472882</v>
      </c>
      <c r="AL2967" s="29">
        <v>51392917</v>
      </c>
      <c r="AM2967" s="29">
        <v>25696459</v>
      </c>
      <c r="AN2967" s="29">
        <v>112254779</v>
      </c>
      <c r="AO2967" s="29">
        <v>130097275</v>
      </c>
      <c r="AP2967" s="29">
        <v>0</v>
      </c>
      <c r="AQ2967" s="29">
        <v>199308232.68000001</v>
      </c>
      <c r="AR2967" s="29">
        <v>123698763</v>
      </c>
      <c r="AS2967" s="29">
        <v>75609469.680000007</v>
      </c>
      <c r="AT2967" s="29">
        <v>182592612.68000001</v>
      </c>
      <c r="AU2967" s="29">
        <v>51218603</v>
      </c>
      <c r="AV2967" s="29">
        <v>1276734.5</v>
      </c>
      <c r="AW2967" s="29">
        <v>130097275.18000001</v>
      </c>
      <c r="AX2967" s="29">
        <v>0</v>
      </c>
      <c r="AY2967" s="29">
        <v>16715620</v>
      </c>
      <c r="AZ2967" s="29">
        <v>16715620</v>
      </c>
      <c r="BA2967" s="29">
        <v>0</v>
      </c>
      <c r="BB2967" s="29">
        <v>349133732</v>
      </c>
      <c r="BC2967" s="29">
        <v>0</v>
      </c>
      <c r="BD2967" s="29">
        <v>349133732</v>
      </c>
      <c r="BE2967" s="29">
        <v>0</v>
      </c>
      <c r="BF2967" s="29">
        <v>1841814594.8699999</v>
      </c>
      <c r="BG2967" s="29">
        <v>0</v>
      </c>
      <c r="BH2967" s="29">
        <v>1841814594.8699999</v>
      </c>
      <c r="BI2967" s="29">
        <v>0</v>
      </c>
    </row>
    <row r="2968" spans="1:61">
      <c r="A2968">
        <v>2961</v>
      </c>
      <c r="B2968" s="1">
        <v>15311</v>
      </c>
      <c r="C2968" t="s">
        <v>17989</v>
      </c>
      <c r="D2968" t="s">
        <v>17990</v>
      </c>
      <c r="E2968" t="s">
        <v>17991</v>
      </c>
      <c r="F2968" t="s">
        <v>24</v>
      </c>
      <c r="G2968" t="s">
        <v>13</v>
      </c>
      <c r="H2968" t="s">
        <v>14</v>
      </c>
      <c r="I2968" t="s">
        <v>17992</v>
      </c>
      <c r="J2968" t="s">
        <v>3244</v>
      </c>
      <c r="K2968" t="s">
        <v>3319</v>
      </c>
      <c r="L2968" t="s">
        <v>17993</v>
      </c>
      <c r="M2968" t="s">
        <v>19</v>
      </c>
      <c r="N2968" t="s">
        <v>17994</v>
      </c>
      <c r="O2968" s="1">
        <v>3</v>
      </c>
      <c r="P2968" s="1">
        <v>2343</v>
      </c>
      <c r="Q2968" s="1">
        <v>0</v>
      </c>
      <c r="R2968" s="29">
        <v>6566608125</v>
      </c>
      <c r="S2968" s="29">
        <v>2060284538</v>
      </c>
      <c r="T2968" s="29">
        <v>1000000</v>
      </c>
      <c r="U2968" s="29">
        <v>0</v>
      </c>
      <c r="V2968" s="29">
        <v>3715008578</v>
      </c>
      <c r="W2968" s="29">
        <v>789912389</v>
      </c>
      <c r="X2968" s="29">
        <v>0</v>
      </c>
      <c r="Y2968" s="29">
        <v>0</v>
      </c>
      <c r="Z2968" s="29">
        <v>402620</v>
      </c>
      <c r="AA2968" s="29">
        <v>4150357122</v>
      </c>
      <c r="AB2968" s="29">
        <v>3523092312</v>
      </c>
      <c r="AC2968" s="29">
        <v>0</v>
      </c>
      <c r="AD2968" s="29">
        <v>200542336</v>
      </c>
      <c r="AE2968" s="29">
        <v>0</v>
      </c>
      <c r="AF2968" s="29">
        <v>414775013</v>
      </c>
      <c r="AG2968" s="29">
        <v>3148220</v>
      </c>
      <c r="AH2968" s="29">
        <v>8799241</v>
      </c>
      <c r="AI2968" s="29">
        <v>2416251003</v>
      </c>
      <c r="AJ2968" s="29">
        <v>1920354166</v>
      </c>
      <c r="AK2968" s="29">
        <v>1919954166</v>
      </c>
      <c r="AL2968" s="29">
        <v>179768085</v>
      </c>
      <c r="AM2968" s="29">
        <v>89884072</v>
      </c>
      <c r="AN2968" s="29">
        <v>0</v>
      </c>
      <c r="AO2968" s="29">
        <v>226244680</v>
      </c>
      <c r="AP2968" s="29">
        <v>0</v>
      </c>
      <c r="AQ2968" s="29">
        <v>372443268</v>
      </c>
      <c r="AR2968" s="29">
        <v>278680629</v>
      </c>
      <c r="AS2968" s="29">
        <v>93762639</v>
      </c>
      <c r="AT2968" s="29">
        <v>348727374</v>
      </c>
      <c r="AU2968" s="29">
        <v>105303601</v>
      </c>
      <c r="AV2968" s="29">
        <v>17179093</v>
      </c>
      <c r="AW2968" s="29">
        <v>226244680</v>
      </c>
      <c r="AX2968" s="29">
        <v>0</v>
      </c>
      <c r="AY2968" s="29">
        <v>23715894</v>
      </c>
      <c r="AZ2968" s="29">
        <v>23715894</v>
      </c>
      <c r="BA2968" s="29">
        <v>0</v>
      </c>
      <c r="BB2968" s="29">
        <v>0</v>
      </c>
      <c r="BC2968" s="29">
        <v>0</v>
      </c>
      <c r="BD2968" s="29">
        <v>0</v>
      </c>
      <c r="BE2968" s="29">
        <v>0</v>
      </c>
      <c r="BF2968" s="29">
        <v>0</v>
      </c>
      <c r="BG2968" s="29">
        <v>0</v>
      </c>
      <c r="BH2968" s="29">
        <v>0</v>
      </c>
      <c r="BI2968" s="29">
        <v>0</v>
      </c>
    </row>
    <row r="2969" spans="1:61">
      <c r="A2969">
        <v>2962</v>
      </c>
      <c r="B2969" s="1">
        <v>15312</v>
      </c>
      <c r="C2969" t="s">
        <v>17995</v>
      </c>
      <c r="D2969" t="s">
        <v>17996</v>
      </c>
      <c r="E2969" t="s">
        <v>17997</v>
      </c>
      <c r="F2969" t="s">
        <v>261</v>
      </c>
      <c r="G2969" t="s">
        <v>14183</v>
      </c>
      <c r="H2969" t="s">
        <v>14184</v>
      </c>
      <c r="I2969" t="s">
        <v>17998</v>
      </c>
      <c r="J2969" t="s">
        <v>1824</v>
      </c>
      <c r="K2969" t="s">
        <v>4395</v>
      </c>
      <c r="L2969" t="s">
        <v>17999</v>
      </c>
      <c r="M2969" s="1">
        <v>6901855</v>
      </c>
      <c r="N2969" t="s">
        <v>18000</v>
      </c>
      <c r="O2969" s="1">
        <v>2</v>
      </c>
      <c r="P2969" s="1">
        <v>14</v>
      </c>
      <c r="Q2969" s="1">
        <v>5</v>
      </c>
      <c r="R2969" s="29">
        <v>6230184580.7200003</v>
      </c>
      <c r="S2969" s="29">
        <v>354522673.93000001</v>
      </c>
      <c r="T2969" s="29">
        <v>30000000</v>
      </c>
      <c r="U2969" s="29">
        <v>0</v>
      </c>
      <c r="V2969" s="29">
        <v>0</v>
      </c>
      <c r="W2969" s="29">
        <v>5833049134.79</v>
      </c>
      <c r="X2969" s="29">
        <v>12612772</v>
      </c>
      <c r="Y2969" s="29">
        <v>0</v>
      </c>
      <c r="Z2969" s="29">
        <v>0</v>
      </c>
      <c r="AA2969" s="29">
        <v>6090028685.9899998</v>
      </c>
      <c r="AB2969" s="29">
        <v>0</v>
      </c>
      <c r="AC2969" s="29">
        <v>1264903191</v>
      </c>
      <c r="AD2969" s="29">
        <v>3262286273.8499999</v>
      </c>
      <c r="AE2969" s="29">
        <v>0</v>
      </c>
      <c r="AF2969" s="29">
        <v>5654661.4000000004</v>
      </c>
      <c r="AG2969" s="29">
        <v>1557184559.74</v>
      </c>
      <c r="AH2969" s="29">
        <v>0</v>
      </c>
      <c r="AI2969" s="29">
        <v>140155894.72999999</v>
      </c>
      <c r="AJ2969" s="29">
        <v>12160618.9</v>
      </c>
      <c r="AK2969" s="29">
        <v>9160618.9000000004</v>
      </c>
      <c r="AL2969" s="29">
        <v>92650195.340000004</v>
      </c>
      <c r="AM2969" s="29">
        <v>0</v>
      </c>
      <c r="AN2969" s="29">
        <v>0</v>
      </c>
      <c r="AO2969" s="29">
        <v>35345080.490000002</v>
      </c>
      <c r="AP2969" s="29">
        <v>0</v>
      </c>
      <c r="AQ2969" s="29">
        <v>4913063672.6700001</v>
      </c>
      <c r="AR2969" s="29">
        <v>4866473756</v>
      </c>
      <c r="AS2969" s="29">
        <v>46589916.670000002</v>
      </c>
      <c r="AT2969" s="29">
        <v>405826135.67000002</v>
      </c>
      <c r="AU2969" s="29">
        <v>295867547.39999998</v>
      </c>
      <c r="AV2969" s="29">
        <v>74613507.780000001</v>
      </c>
      <c r="AW2969" s="29">
        <v>35345080.490000002</v>
      </c>
      <c r="AX2969" s="29">
        <v>0</v>
      </c>
      <c r="AY2969" s="29">
        <v>4507237537</v>
      </c>
      <c r="AZ2969" s="29">
        <v>4507237537</v>
      </c>
      <c r="BA2969" s="29">
        <v>0</v>
      </c>
      <c r="BB2969" s="29">
        <v>0</v>
      </c>
      <c r="BC2969" s="29">
        <v>0</v>
      </c>
      <c r="BD2969" s="29">
        <v>0</v>
      </c>
      <c r="BE2969" s="29">
        <v>0</v>
      </c>
      <c r="BF2969" s="29">
        <v>0</v>
      </c>
      <c r="BG2969" s="29">
        <v>0</v>
      </c>
      <c r="BH2969" s="29">
        <v>0</v>
      </c>
      <c r="BI2969" s="29">
        <v>0</v>
      </c>
    </row>
    <row r="2970" spans="1:61">
      <c r="A2970">
        <v>2963</v>
      </c>
      <c r="B2970" s="1">
        <v>15313</v>
      </c>
      <c r="C2970" t="s">
        <v>18001</v>
      </c>
      <c r="D2970" t="s">
        <v>18002</v>
      </c>
      <c r="E2970" t="s">
        <v>18003</v>
      </c>
      <c r="F2970" t="s">
        <v>12</v>
      </c>
      <c r="G2970" t="s">
        <v>2556</v>
      </c>
      <c r="H2970" t="s">
        <v>2557</v>
      </c>
      <c r="I2970" t="s">
        <v>18004</v>
      </c>
      <c r="J2970" t="s">
        <v>1824</v>
      </c>
      <c r="K2970" t="s">
        <v>4317</v>
      </c>
      <c r="L2970" t="s">
        <v>18005</v>
      </c>
      <c r="M2970" t="s">
        <v>19</v>
      </c>
      <c r="N2970" t="s">
        <v>18006</v>
      </c>
      <c r="O2970" s="1">
        <v>3</v>
      </c>
      <c r="P2970" s="1">
        <v>14</v>
      </c>
      <c r="Q2970" t="s">
        <v>19</v>
      </c>
      <c r="R2970" s="29">
        <v>21016932.039999999</v>
      </c>
      <c r="S2970" s="29">
        <v>13806402.59</v>
      </c>
      <c r="T2970" s="29">
        <v>0</v>
      </c>
      <c r="U2970" s="29">
        <v>0</v>
      </c>
      <c r="V2970" s="29">
        <v>0</v>
      </c>
      <c r="W2970" s="29">
        <v>294301.82</v>
      </c>
      <c r="X2970" s="29">
        <v>6117089.6299999999</v>
      </c>
      <c r="Y2970" s="29">
        <v>0</v>
      </c>
      <c r="Z2970" s="29">
        <v>799138</v>
      </c>
      <c r="AA2970" s="29">
        <v>6234114.4500000002</v>
      </c>
      <c r="AB2970" s="29">
        <v>0</v>
      </c>
      <c r="AC2970" s="29">
        <v>0</v>
      </c>
      <c r="AD2970" s="29">
        <v>4684006.45</v>
      </c>
      <c r="AE2970" s="29">
        <v>0</v>
      </c>
      <c r="AF2970" s="29">
        <v>102308</v>
      </c>
      <c r="AG2970" s="29">
        <v>1447800</v>
      </c>
      <c r="AH2970" s="29">
        <v>0</v>
      </c>
      <c r="AI2970" s="29">
        <v>14782817.59</v>
      </c>
      <c r="AJ2970" s="29">
        <v>10667496</v>
      </c>
      <c r="AK2970" s="29">
        <v>5468670.7000000002</v>
      </c>
      <c r="AL2970" s="29">
        <v>1040766.32</v>
      </c>
      <c r="AM2970" s="29">
        <v>0</v>
      </c>
      <c r="AN2970" s="29">
        <v>0</v>
      </c>
      <c r="AO2970" s="29">
        <v>3074555.27</v>
      </c>
      <c r="AP2970" s="29">
        <v>0</v>
      </c>
      <c r="AQ2970" s="29">
        <v>71216655.430000007</v>
      </c>
      <c r="AR2970" s="29">
        <v>71118721.019999996</v>
      </c>
      <c r="AS2970" s="29">
        <v>97934.41</v>
      </c>
      <c r="AT2970" s="29">
        <v>71216655.430000007</v>
      </c>
      <c r="AU2970" s="29">
        <v>67518735.640000001</v>
      </c>
      <c r="AV2970" s="29">
        <v>623364.52</v>
      </c>
      <c r="AW2970" s="29">
        <v>3074555.27</v>
      </c>
      <c r="AX2970" s="29">
        <v>0</v>
      </c>
      <c r="AY2970" s="29">
        <v>0</v>
      </c>
      <c r="AZ2970" s="29">
        <v>0</v>
      </c>
      <c r="BA2970" s="29">
        <v>0</v>
      </c>
      <c r="BB2970" s="29">
        <v>0</v>
      </c>
      <c r="BC2970" s="29">
        <v>0</v>
      </c>
      <c r="BD2970" s="29">
        <v>0</v>
      </c>
      <c r="BE2970" s="29">
        <v>0</v>
      </c>
      <c r="BF2970" s="29">
        <v>0</v>
      </c>
      <c r="BG2970" s="29">
        <v>0</v>
      </c>
      <c r="BH2970" s="29">
        <v>0</v>
      </c>
      <c r="BI2970" s="29">
        <v>0</v>
      </c>
    </row>
    <row r="2971" spans="1:61">
      <c r="A2971">
        <v>2964</v>
      </c>
      <c r="B2971" s="1">
        <v>15314</v>
      </c>
      <c r="C2971" t="s">
        <v>18007</v>
      </c>
      <c r="D2971" t="s">
        <v>18008</v>
      </c>
      <c r="F2971" t="s">
        <v>133</v>
      </c>
      <c r="G2971" t="s">
        <v>79</v>
      </c>
      <c r="H2971" t="s">
        <v>80</v>
      </c>
      <c r="I2971" t="s">
        <v>18009</v>
      </c>
      <c r="J2971" t="s">
        <v>6440</v>
      </c>
      <c r="K2971" t="s">
        <v>18010</v>
      </c>
      <c r="L2971" t="s">
        <v>18011</v>
      </c>
      <c r="M2971" s="1">
        <v>8718771</v>
      </c>
      <c r="N2971" t="s">
        <v>18012</v>
      </c>
      <c r="O2971" s="1">
        <v>3</v>
      </c>
      <c r="P2971" s="1">
        <v>10</v>
      </c>
      <c r="Q2971" t="s">
        <v>19</v>
      </c>
      <c r="R2971" s="29">
        <v>40717000</v>
      </c>
      <c r="S2971" s="29">
        <v>6417000</v>
      </c>
      <c r="T2971" s="29">
        <v>0</v>
      </c>
      <c r="U2971" s="29">
        <v>0</v>
      </c>
      <c r="V2971" s="29">
        <v>0</v>
      </c>
      <c r="W2971" s="29">
        <v>0</v>
      </c>
      <c r="X2971" s="29">
        <v>34300000</v>
      </c>
      <c r="Y2971" s="29">
        <v>0</v>
      </c>
      <c r="Z2971" s="29">
        <v>0</v>
      </c>
      <c r="AA2971" s="29">
        <v>0</v>
      </c>
      <c r="AB2971" s="29">
        <v>0</v>
      </c>
      <c r="AC2971" s="29">
        <v>0</v>
      </c>
      <c r="AD2971" s="29">
        <v>0</v>
      </c>
      <c r="AE2971" s="29">
        <v>0</v>
      </c>
      <c r="AF2971" s="29">
        <v>0</v>
      </c>
      <c r="AG2971" s="29">
        <v>0</v>
      </c>
      <c r="AH2971" s="29">
        <v>0</v>
      </c>
      <c r="AI2971" s="29">
        <v>40717000</v>
      </c>
      <c r="AJ2971" s="29">
        <v>40738000</v>
      </c>
      <c r="AK2971" s="29">
        <v>0</v>
      </c>
      <c r="AL2971" s="29">
        <v>0</v>
      </c>
      <c r="AM2971" s="29">
        <v>0</v>
      </c>
      <c r="AN2971" s="29">
        <v>0</v>
      </c>
      <c r="AO2971" s="29">
        <v>-21000</v>
      </c>
      <c r="AP2971" s="29">
        <v>0</v>
      </c>
      <c r="AQ2971" s="29">
        <v>85087000</v>
      </c>
      <c r="AR2971" s="29">
        <v>85087000</v>
      </c>
      <c r="AS2971" s="29">
        <v>0</v>
      </c>
      <c r="AT2971" s="29">
        <v>11964000</v>
      </c>
      <c r="AU2971" s="29">
        <v>11985000</v>
      </c>
      <c r="AV2971" s="29">
        <v>0</v>
      </c>
      <c r="AW2971" s="29">
        <v>-21000</v>
      </c>
      <c r="AX2971" s="29">
        <v>0</v>
      </c>
      <c r="AY2971" s="29">
        <v>73123000</v>
      </c>
      <c r="AZ2971" s="29">
        <v>73123000</v>
      </c>
      <c r="BA2971" s="29">
        <v>0</v>
      </c>
      <c r="BB2971" s="29">
        <v>0</v>
      </c>
      <c r="BC2971" s="29">
        <v>0</v>
      </c>
      <c r="BD2971" s="29">
        <v>0</v>
      </c>
      <c r="BE2971" s="29">
        <v>0</v>
      </c>
      <c r="BF2971" s="29">
        <v>0</v>
      </c>
      <c r="BG2971" s="29">
        <v>0</v>
      </c>
      <c r="BH2971" s="29">
        <v>0</v>
      </c>
      <c r="BI2971" s="29">
        <v>0</v>
      </c>
    </row>
    <row r="2972" spans="1:61">
      <c r="A2972">
        <v>2965</v>
      </c>
      <c r="B2972" s="1">
        <v>15318</v>
      </c>
      <c r="C2972" t="s">
        <v>18013</v>
      </c>
      <c r="D2972" t="s">
        <v>18014</v>
      </c>
      <c r="E2972" t="s">
        <v>18015</v>
      </c>
      <c r="F2972" t="s">
        <v>24</v>
      </c>
      <c r="G2972" t="s">
        <v>13</v>
      </c>
      <c r="H2972" t="s">
        <v>14</v>
      </c>
      <c r="I2972" t="s">
        <v>18016</v>
      </c>
      <c r="J2972" t="s">
        <v>3244</v>
      </c>
      <c r="K2972" t="s">
        <v>3245</v>
      </c>
      <c r="L2972" t="s">
        <v>18017</v>
      </c>
      <c r="M2972" s="1">
        <v>4309000</v>
      </c>
      <c r="N2972" t="s">
        <v>18018</v>
      </c>
      <c r="O2972" s="1">
        <v>3</v>
      </c>
      <c r="P2972" s="1">
        <v>161</v>
      </c>
      <c r="Q2972" s="1">
        <v>0</v>
      </c>
      <c r="R2972" s="29">
        <v>854491900.90999997</v>
      </c>
      <c r="S2972" s="29">
        <v>45721037.909999996</v>
      </c>
      <c r="T2972" s="29">
        <v>26114263</v>
      </c>
      <c r="U2972" s="29">
        <v>0</v>
      </c>
      <c r="V2972" s="29">
        <v>777567512</v>
      </c>
      <c r="W2972" s="29">
        <v>1816488</v>
      </c>
      <c r="X2972" s="29">
        <v>3272600</v>
      </c>
      <c r="Y2972" s="29">
        <v>0</v>
      </c>
      <c r="Z2972" s="29">
        <v>0</v>
      </c>
      <c r="AA2972" s="29">
        <v>700830026.11000001</v>
      </c>
      <c r="AB2972" s="29">
        <v>645054590</v>
      </c>
      <c r="AC2972" s="29">
        <v>0</v>
      </c>
      <c r="AD2972" s="29">
        <v>10439594</v>
      </c>
      <c r="AE2972" s="29">
        <v>0</v>
      </c>
      <c r="AF2972" s="29">
        <v>9641524</v>
      </c>
      <c r="AG2972" s="29">
        <v>35694318.109999999</v>
      </c>
      <c r="AH2972" s="29">
        <v>0</v>
      </c>
      <c r="AI2972" s="29">
        <v>153661874.80000001</v>
      </c>
      <c r="AJ2972" s="29">
        <v>134743403</v>
      </c>
      <c r="AK2972" s="29">
        <v>128362897</v>
      </c>
      <c r="AL2972" s="29">
        <v>5880506</v>
      </c>
      <c r="AM2972" s="29">
        <v>0</v>
      </c>
      <c r="AN2972" s="29">
        <v>135806530</v>
      </c>
      <c r="AO2972" s="29">
        <v>-19655977.07</v>
      </c>
      <c r="AP2972" s="29">
        <v>-103112587.13</v>
      </c>
      <c r="AQ2972" s="29">
        <v>58905441.729999997</v>
      </c>
      <c r="AR2972" s="29">
        <v>50662004</v>
      </c>
      <c r="AS2972" s="29">
        <v>8243437.7300000004</v>
      </c>
      <c r="AT2972" s="29">
        <v>50962795.729999997</v>
      </c>
      <c r="AU2972" s="29">
        <v>67551627</v>
      </c>
      <c r="AV2972" s="29">
        <v>3067145.8</v>
      </c>
      <c r="AW2972" s="29">
        <v>-19655977.07</v>
      </c>
      <c r="AX2972" s="29">
        <v>0</v>
      </c>
      <c r="AY2972" s="29">
        <v>7942646</v>
      </c>
      <c r="AZ2972" s="29">
        <v>7942646</v>
      </c>
      <c r="BA2972" s="29">
        <v>0</v>
      </c>
      <c r="BB2972" s="29">
        <v>5010545</v>
      </c>
      <c r="BC2972" s="29">
        <v>0</v>
      </c>
      <c r="BD2972" s="29">
        <v>5010545</v>
      </c>
      <c r="BE2972" s="29">
        <v>0</v>
      </c>
      <c r="BF2972" s="29">
        <v>0</v>
      </c>
      <c r="BG2972" s="29">
        <v>0</v>
      </c>
      <c r="BH2972" s="29">
        <v>0</v>
      </c>
      <c r="BI2972" s="29">
        <v>0</v>
      </c>
    </row>
    <row r="2973" spans="1:61">
      <c r="A2973">
        <v>2966</v>
      </c>
      <c r="B2973" s="1">
        <v>15320</v>
      </c>
      <c r="C2973" t="s">
        <v>18019</v>
      </c>
      <c r="D2973" t="s">
        <v>18020</v>
      </c>
      <c r="E2973" t="s">
        <v>18021</v>
      </c>
      <c r="F2973" t="s">
        <v>24</v>
      </c>
      <c r="G2973" t="s">
        <v>79</v>
      </c>
      <c r="H2973" t="s">
        <v>80</v>
      </c>
      <c r="I2973" t="s">
        <v>18022</v>
      </c>
      <c r="J2973" t="s">
        <v>1834</v>
      </c>
      <c r="K2973" t="s">
        <v>1835</v>
      </c>
      <c r="L2973" t="s">
        <v>18023</v>
      </c>
      <c r="M2973" s="1">
        <v>3414534</v>
      </c>
      <c r="N2973" t="s">
        <v>18024</v>
      </c>
      <c r="O2973" s="1">
        <v>2</v>
      </c>
      <c r="P2973" s="1">
        <v>1709</v>
      </c>
      <c r="Q2973" s="1">
        <v>2</v>
      </c>
      <c r="R2973" s="29">
        <v>46447961637</v>
      </c>
      <c r="S2973" s="29">
        <v>8160699045</v>
      </c>
      <c r="T2973" s="29">
        <v>4219000</v>
      </c>
      <c r="U2973" s="29">
        <v>0</v>
      </c>
      <c r="V2973" s="29">
        <v>38207321789</v>
      </c>
      <c r="W2973" s="29">
        <v>56946525</v>
      </c>
      <c r="X2973" s="29">
        <v>6508489</v>
      </c>
      <c r="Y2973" s="29">
        <v>0</v>
      </c>
      <c r="Z2973" s="29">
        <v>12266789</v>
      </c>
      <c r="AA2973" s="29">
        <v>24081619736</v>
      </c>
      <c r="AB2973" s="29">
        <v>19864652</v>
      </c>
      <c r="AC2973" s="29">
        <v>15065262062</v>
      </c>
      <c r="AD2973" s="29">
        <v>606377</v>
      </c>
      <c r="AE2973" s="29">
        <v>0</v>
      </c>
      <c r="AF2973" s="29">
        <v>0</v>
      </c>
      <c r="AG2973" s="29">
        <v>8995886645</v>
      </c>
      <c r="AH2973" s="29">
        <v>0</v>
      </c>
      <c r="AI2973" s="29">
        <v>22366341901</v>
      </c>
      <c r="AJ2973" s="29">
        <v>3499024171</v>
      </c>
      <c r="AK2973" s="29">
        <v>0</v>
      </c>
      <c r="AL2973" s="29">
        <v>8363270730</v>
      </c>
      <c r="AM2973" s="29">
        <v>0</v>
      </c>
      <c r="AN2973" s="29">
        <v>30000000</v>
      </c>
      <c r="AO2973" s="29">
        <v>1755776267</v>
      </c>
      <c r="AP2973" s="29">
        <v>8718270733</v>
      </c>
      <c r="AQ2973" s="29">
        <v>2093539063</v>
      </c>
      <c r="AR2973" s="29">
        <v>1793349769</v>
      </c>
      <c r="AS2973" s="29">
        <v>300189294</v>
      </c>
      <c r="AT2973" s="29">
        <v>2093343935</v>
      </c>
      <c r="AU2973" s="29">
        <v>293994942</v>
      </c>
      <c r="AV2973" s="29">
        <v>43572726</v>
      </c>
      <c r="AW2973" s="29">
        <v>1755776267</v>
      </c>
      <c r="AX2973" s="29">
        <v>0</v>
      </c>
      <c r="AY2973" s="29">
        <v>195128</v>
      </c>
      <c r="AZ2973" s="29">
        <v>195128</v>
      </c>
      <c r="BA2973" s="29">
        <v>0</v>
      </c>
      <c r="BB2973" s="29">
        <v>0</v>
      </c>
      <c r="BC2973" s="29">
        <v>0</v>
      </c>
      <c r="BD2973" s="29">
        <v>0</v>
      </c>
      <c r="BE2973" s="29">
        <v>0</v>
      </c>
      <c r="BF2973" s="29">
        <v>0</v>
      </c>
      <c r="BG2973" s="29">
        <v>0</v>
      </c>
      <c r="BH2973" s="29">
        <v>0</v>
      </c>
      <c r="BI2973" s="29">
        <v>0</v>
      </c>
    </row>
    <row r="2974" spans="1:61">
      <c r="A2974">
        <v>2967</v>
      </c>
      <c r="B2974" s="1">
        <v>15321</v>
      </c>
      <c r="C2974" t="s">
        <v>18025</v>
      </c>
      <c r="D2974" t="s">
        <v>18026</v>
      </c>
      <c r="F2974" t="s">
        <v>261</v>
      </c>
      <c r="G2974" t="s">
        <v>3921</v>
      </c>
      <c r="H2974" t="s">
        <v>3922</v>
      </c>
      <c r="I2974" t="s">
        <v>16940</v>
      </c>
      <c r="J2974" t="s">
        <v>6440</v>
      </c>
      <c r="K2974" t="s">
        <v>11638</v>
      </c>
      <c r="L2974" t="s">
        <v>18027</v>
      </c>
      <c r="M2974" s="1">
        <v>8700528</v>
      </c>
      <c r="N2974" t="s">
        <v>16942</v>
      </c>
      <c r="O2974" s="1">
        <v>2</v>
      </c>
      <c r="P2974" s="1">
        <v>22</v>
      </c>
      <c r="Q2974" t="s">
        <v>19</v>
      </c>
      <c r="R2974" s="29">
        <v>3152988312</v>
      </c>
      <c r="S2974" s="29">
        <v>3470441</v>
      </c>
      <c r="T2974" s="29">
        <v>0</v>
      </c>
      <c r="U2974" s="29">
        <v>213849566</v>
      </c>
      <c r="V2974" s="29">
        <v>0</v>
      </c>
      <c r="W2974" s="29">
        <v>2935668305</v>
      </c>
      <c r="X2974" s="29">
        <v>0</v>
      </c>
      <c r="Y2974" s="29">
        <v>0</v>
      </c>
      <c r="Z2974" s="29">
        <v>0</v>
      </c>
      <c r="AA2974" s="29">
        <v>3024303565</v>
      </c>
      <c r="AB2974" s="29">
        <v>0</v>
      </c>
      <c r="AC2974" s="29">
        <v>0</v>
      </c>
      <c r="AD2974" s="29">
        <v>333860</v>
      </c>
      <c r="AE2974" s="29">
        <v>0</v>
      </c>
      <c r="AF2974" s="29">
        <v>0</v>
      </c>
      <c r="AG2974" s="29">
        <v>3023969705</v>
      </c>
      <c r="AH2974" s="29">
        <v>0</v>
      </c>
      <c r="AI2974" s="29">
        <v>128684747</v>
      </c>
      <c r="AJ2974" s="29">
        <v>11000000</v>
      </c>
      <c r="AK2974" s="29">
        <v>0</v>
      </c>
      <c r="AL2974" s="29">
        <v>0</v>
      </c>
      <c r="AM2974" s="29">
        <v>0</v>
      </c>
      <c r="AN2974" s="29">
        <v>0</v>
      </c>
      <c r="AO2974" s="29">
        <v>37932420</v>
      </c>
      <c r="AP2974" s="29">
        <v>0</v>
      </c>
      <c r="AQ2974" s="29">
        <v>48016370045</v>
      </c>
      <c r="AR2974" s="29">
        <v>48016370045</v>
      </c>
      <c r="AS2974" s="29">
        <v>0</v>
      </c>
      <c r="AT2974" s="29">
        <v>44445425</v>
      </c>
      <c r="AU2974" s="29">
        <v>2110500</v>
      </c>
      <c r="AV2974" s="29">
        <v>4402505</v>
      </c>
      <c r="AW2974" s="29">
        <v>37932420</v>
      </c>
      <c r="AX2974" s="29">
        <v>0</v>
      </c>
      <c r="AY2974" s="29">
        <v>47971924620</v>
      </c>
      <c r="AZ2974" s="29">
        <v>47971924620</v>
      </c>
      <c r="BA2974" s="29">
        <v>0</v>
      </c>
      <c r="BB2974" s="29">
        <v>0</v>
      </c>
      <c r="BC2974" s="29">
        <v>0</v>
      </c>
      <c r="BD2974" s="29">
        <v>0</v>
      </c>
      <c r="BE2974" s="29">
        <v>0</v>
      </c>
      <c r="BF2974" s="29">
        <v>0</v>
      </c>
      <c r="BG2974" s="29">
        <v>0</v>
      </c>
      <c r="BH2974" s="29">
        <v>0</v>
      </c>
      <c r="BI2974" s="29">
        <v>0</v>
      </c>
    </row>
    <row r="2975" spans="1:61">
      <c r="A2975">
        <v>2968</v>
      </c>
      <c r="B2975" s="1">
        <v>15325</v>
      </c>
      <c r="C2975" t="s">
        <v>18028</v>
      </c>
      <c r="D2975" t="s">
        <v>18029</v>
      </c>
      <c r="E2975" t="s">
        <v>18030</v>
      </c>
      <c r="F2975" t="s">
        <v>12</v>
      </c>
      <c r="G2975" t="s">
        <v>3438</v>
      </c>
      <c r="H2975" t="s">
        <v>3439</v>
      </c>
      <c r="I2975" t="s">
        <v>18031</v>
      </c>
      <c r="J2975" t="s">
        <v>3244</v>
      </c>
      <c r="K2975" t="s">
        <v>3245</v>
      </c>
      <c r="L2975" t="s">
        <v>18032</v>
      </c>
      <c r="M2975" t="s">
        <v>19</v>
      </c>
      <c r="N2975" t="s">
        <v>18033</v>
      </c>
      <c r="O2975" s="1">
        <v>2</v>
      </c>
      <c r="P2975" s="1">
        <v>20</v>
      </c>
      <c r="Q2975" s="1">
        <v>0</v>
      </c>
      <c r="R2975" s="29">
        <v>4471220588.6199999</v>
      </c>
      <c r="S2975" s="29">
        <v>526982682</v>
      </c>
      <c r="T2975" s="29">
        <v>0</v>
      </c>
      <c r="U2975" s="29">
        <v>667558774.63</v>
      </c>
      <c r="V2975" s="29">
        <v>0</v>
      </c>
      <c r="W2975" s="29">
        <v>3041509806.4699998</v>
      </c>
      <c r="X2975" s="29">
        <v>235169325.52000001</v>
      </c>
      <c r="Y2975" s="29">
        <v>0</v>
      </c>
      <c r="Z2975" s="29">
        <v>0</v>
      </c>
      <c r="AA2975" s="29">
        <v>4773647589.0699997</v>
      </c>
      <c r="AB2975" s="29">
        <v>0</v>
      </c>
      <c r="AC2975" s="29">
        <v>0</v>
      </c>
      <c r="AD2975" s="29">
        <v>4535641086.4499998</v>
      </c>
      <c r="AE2975" s="29">
        <v>0</v>
      </c>
      <c r="AF2975" s="29">
        <v>168361798.84999999</v>
      </c>
      <c r="AG2975" s="29">
        <v>69644703.769999996</v>
      </c>
      <c r="AH2975" s="29">
        <v>0</v>
      </c>
      <c r="AI2975" s="29">
        <v>-302427000.44999999</v>
      </c>
      <c r="AJ2975" s="29">
        <v>149457656.36000001</v>
      </c>
      <c r="AK2975" s="29">
        <v>139457656.36000001</v>
      </c>
      <c r="AL2975" s="29">
        <v>98813940.200000003</v>
      </c>
      <c r="AM2975" s="29">
        <v>0</v>
      </c>
      <c r="AN2975" s="29">
        <v>0</v>
      </c>
      <c r="AO2975" s="29">
        <v>-550698597.00999999</v>
      </c>
      <c r="AP2975" s="29">
        <v>0</v>
      </c>
      <c r="AQ2975" s="29">
        <v>4109758662.5700002</v>
      </c>
      <c r="AR2975" s="29">
        <v>4033832445.3899999</v>
      </c>
      <c r="AS2975" s="29">
        <v>75926217.180000007</v>
      </c>
      <c r="AT2975" s="29">
        <v>303049085.06999999</v>
      </c>
      <c r="AU2975" s="29">
        <v>787313715.62</v>
      </c>
      <c r="AV2975" s="29">
        <v>62259966.460000001</v>
      </c>
      <c r="AW2975" s="29">
        <v>-550698597.00999999</v>
      </c>
      <c r="AX2975" s="29">
        <v>4174000</v>
      </c>
      <c r="AY2975" s="29">
        <v>3806709577.5</v>
      </c>
      <c r="AZ2975" s="29">
        <v>35855441.219999999</v>
      </c>
      <c r="BA2975" s="29">
        <v>3770854136.2800002</v>
      </c>
      <c r="BB2975" s="29">
        <v>0</v>
      </c>
      <c r="BC2975" s="29">
        <v>0</v>
      </c>
      <c r="BD2975" s="29">
        <v>0</v>
      </c>
      <c r="BE2975" s="29">
        <v>0</v>
      </c>
      <c r="BF2975" s="29">
        <v>0</v>
      </c>
      <c r="BG2975" s="29">
        <v>0</v>
      </c>
      <c r="BH2975" s="29">
        <v>0</v>
      </c>
      <c r="BI2975" s="29">
        <v>0</v>
      </c>
    </row>
    <row r="2976" spans="1:61">
      <c r="A2976">
        <v>2969</v>
      </c>
      <c r="B2976" s="1">
        <v>15326</v>
      </c>
      <c r="C2976" t="s">
        <v>18034</v>
      </c>
      <c r="D2976" t="s">
        <v>18035</v>
      </c>
      <c r="E2976" t="s">
        <v>4686</v>
      </c>
      <c r="F2976" t="s">
        <v>12</v>
      </c>
      <c r="G2976" t="s">
        <v>2496</v>
      </c>
      <c r="H2976" t="s">
        <v>2497</v>
      </c>
      <c r="I2976" t="s">
        <v>18036</v>
      </c>
      <c r="J2976" t="s">
        <v>7566</v>
      </c>
      <c r="K2976" t="s">
        <v>9355</v>
      </c>
      <c r="L2976" t="s">
        <v>18037</v>
      </c>
      <c r="M2976" t="s">
        <v>19</v>
      </c>
      <c r="N2976" t="s">
        <v>18038</v>
      </c>
      <c r="O2976" s="1">
        <v>3</v>
      </c>
      <c r="P2976" s="1">
        <v>115</v>
      </c>
      <c r="Q2976" s="1">
        <v>1</v>
      </c>
      <c r="R2976" s="29">
        <v>314436444</v>
      </c>
      <c r="S2976" s="29">
        <v>24983605</v>
      </c>
      <c r="T2976" s="29">
        <v>0</v>
      </c>
      <c r="U2976" s="29">
        <v>0</v>
      </c>
      <c r="V2976" s="29">
        <v>198746226</v>
      </c>
      <c r="W2976" s="29">
        <v>75283397</v>
      </c>
      <c r="X2976" s="29">
        <v>7268216</v>
      </c>
      <c r="Y2976" s="29">
        <v>0</v>
      </c>
      <c r="Z2976" s="29">
        <v>8155000</v>
      </c>
      <c r="AA2976" s="29">
        <v>89256171</v>
      </c>
      <c r="AB2976" s="29">
        <v>0</v>
      </c>
      <c r="AC2976" s="29">
        <v>0</v>
      </c>
      <c r="AD2976" s="29">
        <v>280000</v>
      </c>
      <c r="AE2976" s="29">
        <v>0</v>
      </c>
      <c r="AF2976" s="29">
        <v>64322466</v>
      </c>
      <c r="AG2976" s="29">
        <v>24653705</v>
      </c>
      <c r="AH2976" s="29">
        <v>0</v>
      </c>
      <c r="AI2976" s="29">
        <v>225180273</v>
      </c>
      <c r="AJ2976" s="29">
        <v>152417853</v>
      </c>
      <c r="AK2976" s="29">
        <v>0</v>
      </c>
      <c r="AL2976" s="29">
        <v>55177381</v>
      </c>
      <c r="AM2976" s="29">
        <v>22147344</v>
      </c>
      <c r="AN2976" s="29">
        <v>0</v>
      </c>
      <c r="AO2976" s="29">
        <v>-4562305</v>
      </c>
      <c r="AP2976" s="29">
        <v>0</v>
      </c>
      <c r="AQ2976" s="29">
        <v>19811346</v>
      </c>
      <c r="AR2976" s="29">
        <v>18253428</v>
      </c>
      <c r="AS2976" s="29">
        <v>1557918</v>
      </c>
      <c r="AT2976" s="29">
        <v>19811346</v>
      </c>
      <c r="AU2976" s="29">
        <v>23834745</v>
      </c>
      <c r="AV2976" s="29">
        <v>538906</v>
      </c>
      <c r="AW2976" s="29">
        <v>-4562305</v>
      </c>
      <c r="AX2976" s="29">
        <v>0</v>
      </c>
      <c r="AY2976" s="29">
        <v>0</v>
      </c>
      <c r="AZ2976" s="29">
        <v>0</v>
      </c>
      <c r="BA2976" s="29">
        <v>0</v>
      </c>
      <c r="BB2976" s="29">
        <v>0</v>
      </c>
      <c r="BC2976" s="29">
        <v>0</v>
      </c>
      <c r="BD2976" s="29">
        <v>0</v>
      </c>
      <c r="BE2976" s="29">
        <v>0</v>
      </c>
      <c r="BF2976" s="29">
        <v>0</v>
      </c>
      <c r="BG2976" s="29">
        <v>0</v>
      </c>
      <c r="BH2976" s="29">
        <v>0</v>
      </c>
      <c r="BI2976" s="29">
        <v>0</v>
      </c>
    </row>
    <row r="2977" spans="1:61">
      <c r="A2977">
        <v>2970</v>
      </c>
      <c r="B2977" s="1">
        <v>15327</v>
      </c>
      <c r="C2977" t="s">
        <v>18039</v>
      </c>
      <c r="D2977" t="s">
        <v>18040</v>
      </c>
      <c r="E2977" t="s">
        <v>18041</v>
      </c>
      <c r="F2977" t="s">
        <v>24</v>
      </c>
      <c r="G2977" t="s">
        <v>13</v>
      </c>
      <c r="H2977" t="s">
        <v>14</v>
      </c>
      <c r="I2977" t="s">
        <v>18042</v>
      </c>
      <c r="J2977" t="s">
        <v>16</v>
      </c>
      <c r="K2977" t="s">
        <v>17</v>
      </c>
      <c r="L2977" t="s">
        <v>18043</v>
      </c>
      <c r="M2977" s="1">
        <v>4197234</v>
      </c>
      <c r="N2977" t="s">
        <v>18044</v>
      </c>
      <c r="O2977" s="1">
        <v>2</v>
      </c>
      <c r="P2977" s="1">
        <v>13355</v>
      </c>
      <c r="Q2977" s="1">
        <v>24</v>
      </c>
      <c r="R2977" s="29">
        <v>22593434379.720001</v>
      </c>
      <c r="S2977" s="29">
        <v>1448743121.1199999</v>
      </c>
      <c r="T2977" s="29">
        <v>10802201001</v>
      </c>
      <c r="U2977" s="29">
        <v>0</v>
      </c>
      <c r="V2977" s="29">
        <v>8496204311</v>
      </c>
      <c r="W2977" s="29">
        <v>1810098627.5999999</v>
      </c>
      <c r="X2977" s="29">
        <v>36187319</v>
      </c>
      <c r="Y2977" s="29">
        <v>0</v>
      </c>
      <c r="Z2977" s="29">
        <v>0</v>
      </c>
      <c r="AA2977" s="29">
        <v>17291570169.650002</v>
      </c>
      <c r="AB2977" s="29">
        <v>15841641968</v>
      </c>
      <c r="AC2977" s="29">
        <v>0</v>
      </c>
      <c r="AD2977" s="29">
        <v>720845736</v>
      </c>
      <c r="AE2977" s="29">
        <v>0</v>
      </c>
      <c r="AF2977" s="29">
        <v>367700991.64999998</v>
      </c>
      <c r="AG2977" s="29">
        <v>361381474</v>
      </c>
      <c r="AH2977" s="29">
        <v>0</v>
      </c>
      <c r="AI2977" s="29">
        <v>5301864210.0699997</v>
      </c>
      <c r="AJ2977" s="29">
        <v>3827037179</v>
      </c>
      <c r="AK2977" s="29">
        <v>3727037179</v>
      </c>
      <c r="AL2977" s="29">
        <v>810548879.13999999</v>
      </c>
      <c r="AM2977" s="29">
        <v>102992398.66</v>
      </c>
      <c r="AN2977" s="29">
        <v>36205487.210000001</v>
      </c>
      <c r="AO2977" s="29">
        <v>525080266.06</v>
      </c>
      <c r="AP2977" s="29">
        <v>0</v>
      </c>
      <c r="AQ2977" s="29">
        <v>1304061854.4200001</v>
      </c>
      <c r="AR2977" s="29">
        <v>580779346</v>
      </c>
      <c r="AS2977" s="29">
        <v>723282508.41999996</v>
      </c>
      <c r="AT2977" s="29">
        <v>1300967870.4200001</v>
      </c>
      <c r="AU2977" s="29">
        <v>717155236.61000001</v>
      </c>
      <c r="AV2977" s="29">
        <v>58732367.75</v>
      </c>
      <c r="AW2977" s="29">
        <v>525080266.06</v>
      </c>
      <c r="AX2977" s="29">
        <v>0</v>
      </c>
      <c r="AY2977" s="29">
        <v>3093984</v>
      </c>
      <c r="AZ2977" s="29">
        <v>3093984</v>
      </c>
      <c r="BA2977" s="29">
        <v>0</v>
      </c>
      <c r="BB2977" s="29">
        <v>1257804</v>
      </c>
      <c r="BC2977" s="29">
        <v>819027731.28999996</v>
      </c>
      <c r="BD2977" s="29">
        <v>1257804</v>
      </c>
      <c r="BE2977" s="29">
        <v>819027731.28999996</v>
      </c>
      <c r="BF2977" s="29">
        <v>8519045167</v>
      </c>
      <c r="BG2977" s="29">
        <v>0</v>
      </c>
      <c r="BH2977" s="29">
        <v>8519045167</v>
      </c>
      <c r="BI2977" s="29">
        <v>0</v>
      </c>
    </row>
    <row r="2978" spans="1:61">
      <c r="A2978">
        <v>2971</v>
      </c>
      <c r="B2978" s="1">
        <v>15328</v>
      </c>
      <c r="C2978" t="s">
        <v>18045</v>
      </c>
      <c r="D2978" t="s">
        <v>18046</v>
      </c>
      <c r="E2978" t="s">
        <v>18047</v>
      </c>
      <c r="F2978" t="s">
        <v>12</v>
      </c>
      <c r="G2978" t="s">
        <v>79</v>
      </c>
      <c r="H2978" t="s">
        <v>80</v>
      </c>
      <c r="I2978" t="s">
        <v>18048</v>
      </c>
      <c r="J2978" t="s">
        <v>1834</v>
      </c>
      <c r="K2978" t="s">
        <v>1835</v>
      </c>
      <c r="L2978" t="s">
        <v>18049</v>
      </c>
      <c r="M2978" s="1">
        <v>3406466</v>
      </c>
      <c r="N2978" t="s">
        <v>18050</v>
      </c>
      <c r="O2978" s="1">
        <v>3</v>
      </c>
      <c r="P2978" s="1">
        <v>831</v>
      </c>
      <c r="Q2978" s="1">
        <v>4</v>
      </c>
      <c r="R2978" s="29">
        <v>385122058.02999997</v>
      </c>
      <c r="S2978" s="29">
        <v>49536560.109999999</v>
      </c>
      <c r="T2978" s="29">
        <v>0</v>
      </c>
      <c r="U2978" s="29">
        <v>0</v>
      </c>
      <c r="V2978" s="29">
        <v>329953896.5</v>
      </c>
      <c r="W2978" s="29">
        <v>75000</v>
      </c>
      <c r="X2978" s="29">
        <v>5556601.4199999999</v>
      </c>
      <c r="Y2978" s="29">
        <v>0</v>
      </c>
      <c r="Z2978" s="29">
        <v>0</v>
      </c>
      <c r="AA2978" s="29">
        <v>34406853.090000004</v>
      </c>
      <c r="AB2978" s="29">
        <v>0</v>
      </c>
      <c r="AC2978" s="29">
        <v>1056457.1100000001</v>
      </c>
      <c r="AD2978" s="29">
        <v>29928054</v>
      </c>
      <c r="AE2978" s="29">
        <v>0</v>
      </c>
      <c r="AF2978" s="29">
        <v>177847.98</v>
      </c>
      <c r="AG2978" s="29">
        <v>3244494</v>
      </c>
      <c r="AH2978" s="29">
        <v>0</v>
      </c>
      <c r="AI2978" s="29">
        <v>350715204.94</v>
      </c>
      <c r="AJ2978" s="29">
        <v>345278295</v>
      </c>
      <c r="AK2978" s="29">
        <v>305278295</v>
      </c>
      <c r="AL2978" s="29">
        <v>1124645.3</v>
      </c>
      <c r="AM2978" s="29">
        <v>2811611.7</v>
      </c>
      <c r="AN2978" s="29">
        <v>0</v>
      </c>
      <c r="AO2978" s="29">
        <v>1500652.94</v>
      </c>
      <c r="AP2978" s="29">
        <v>0</v>
      </c>
      <c r="AQ2978" s="29">
        <v>50611624.049999997</v>
      </c>
      <c r="AR2978" s="29">
        <v>36181264</v>
      </c>
      <c r="AS2978" s="29">
        <v>14430360.050000001</v>
      </c>
      <c r="AT2978" s="29">
        <v>50611624.049999997</v>
      </c>
      <c r="AU2978" s="29">
        <v>48816501.369999997</v>
      </c>
      <c r="AV2978" s="29">
        <v>294469.74</v>
      </c>
      <c r="AW2978" s="29">
        <v>1500652.94</v>
      </c>
      <c r="AX2978" s="29">
        <v>0</v>
      </c>
      <c r="AY2978" s="29">
        <v>0</v>
      </c>
      <c r="AZ2978" s="29">
        <v>0</v>
      </c>
      <c r="BA2978" s="29">
        <v>0</v>
      </c>
      <c r="BB2978" s="29">
        <v>0</v>
      </c>
      <c r="BC2978" s="29">
        <v>0</v>
      </c>
      <c r="BD2978" s="29">
        <v>0</v>
      </c>
      <c r="BE2978" s="29">
        <v>0</v>
      </c>
      <c r="BF2978" s="29">
        <v>0</v>
      </c>
      <c r="BG2978" s="29">
        <v>0</v>
      </c>
      <c r="BH2978" s="29">
        <v>0</v>
      </c>
      <c r="BI2978" s="29">
        <v>0</v>
      </c>
    </row>
    <row r="2979" spans="1:61">
      <c r="A2979">
        <v>2972</v>
      </c>
      <c r="B2979" s="1">
        <v>15330</v>
      </c>
      <c r="C2979" t="s">
        <v>18051</v>
      </c>
      <c r="D2979" t="s">
        <v>18052</v>
      </c>
      <c r="E2979" t="s">
        <v>18053</v>
      </c>
      <c r="F2979" t="s">
        <v>12</v>
      </c>
      <c r="G2979" t="s">
        <v>3438</v>
      </c>
      <c r="H2979" t="s">
        <v>3439</v>
      </c>
      <c r="I2979" t="s">
        <v>18054</v>
      </c>
      <c r="J2979" t="s">
        <v>3244</v>
      </c>
      <c r="K2979" t="s">
        <v>3689</v>
      </c>
      <c r="L2979" t="s">
        <v>18055</v>
      </c>
      <c r="M2979" s="1">
        <v>5633298</v>
      </c>
      <c r="N2979" t="s">
        <v>18056</v>
      </c>
      <c r="O2979" s="1">
        <v>3</v>
      </c>
      <c r="P2979" s="1">
        <v>200</v>
      </c>
      <c r="Q2979" s="1">
        <v>9</v>
      </c>
      <c r="R2979" s="29">
        <v>3567941165</v>
      </c>
      <c r="S2979" s="29">
        <v>288782552</v>
      </c>
      <c r="T2979" s="29">
        <v>94503974</v>
      </c>
      <c r="U2979" s="29">
        <v>426953096</v>
      </c>
      <c r="V2979" s="29">
        <v>0</v>
      </c>
      <c r="W2979" s="29">
        <v>2545324500</v>
      </c>
      <c r="X2979" s="29">
        <v>210461697</v>
      </c>
      <c r="Y2979" s="29">
        <v>0</v>
      </c>
      <c r="Z2979" s="29">
        <v>1915346</v>
      </c>
      <c r="AA2979" s="29">
        <v>1880732343</v>
      </c>
      <c r="AB2979" s="29">
        <v>0</v>
      </c>
      <c r="AC2979" s="29">
        <v>105554246</v>
      </c>
      <c r="AD2979" s="29">
        <v>1597759610</v>
      </c>
      <c r="AE2979" s="29">
        <v>0</v>
      </c>
      <c r="AF2979" s="29">
        <v>123731223</v>
      </c>
      <c r="AG2979" s="29">
        <v>21258268</v>
      </c>
      <c r="AH2979" s="29">
        <v>32428996</v>
      </c>
      <c r="AI2979" s="29">
        <v>1687208822</v>
      </c>
      <c r="AJ2979" s="29">
        <v>91303300</v>
      </c>
      <c r="AK2979" s="29">
        <v>73992610</v>
      </c>
      <c r="AL2979" s="29">
        <v>602644577</v>
      </c>
      <c r="AM2979" s="29">
        <v>216324342</v>
      </c>
      <c r="AN2979" s="29">
        <v>528213987</v>
      </c>
      <c r="AO2979" s="29">
        <v>163038826</v>
      </c>
      <c r="AP2979" s="29">
        <v>0</v>
      </c>
      <c r="AQ2979" s="29">
        <v>6792468444</v>
      </c>
      <c r="AR2979" s="29">
        <v>6762137211</v>
      </c>
      <c r="AS2979" s="29">
        <v>30331233</v>
      </c>
      <c r="AT2979" s="29">
        <v>569420592</v>
      </c>
      <c r="AU2979" s="29">
        <v>175114025</v>
      </c>
      <c r="AV2979" s="29">
        <v>27805246</v>
      </c>
      <c r="AW2979" s="29">
        <v>163038826</v>
      </c>
      <c r="AX2979" s="29">
        <v>203462495</v>
      </c>
      <c r="AY2979" s="29">
        <v>6198075860</v>
      </c>
      <c r="AZ2979" s="29">
        <v>6088555590</v>
      </c>
      <c r="BA2979" s="29">
        <v>109520270</v>
      </c>
      <c r="BB2979" s="29">
        <v>0</v>
      </c>
      <c r="BC2979" s="29">
        <v>0</v>
      </c>
      <c r="BD2979" s="29">
        <v>0</v>
      </c>
      <c r="BE2979" s="29">
        <v>0</v>
      </c>
      <c r="BF2979" s="29">
        <v>0</v>
      </c>
      <c r="BG2979" s="29">
        <v>0</v>
      </c>
      <c r="BH2979" s="29">
        <v>0</v>
      </c>
      <c r="BI2979" s="29">
        <v>0</v>
      </c>
    </row>
    <row r="2980" spans="1:61">
      <c r="A2980">
        <v>2973</v>
      </c>
      <c r="B2980" s="1">
        <v>15333</v>
      </c>
      <c r="C2980" t="s">
        <v>18057</v>
      </c>
      <c r="D2980" t="s">
        <v>18058</v>
      </c>
      <c r="E2980" t="s">
        <v>18059</v>
      </c>
      <c r="F2980" t="s">
        <v>24</v>
      </c>
      <c r="G2980" t="s">
        <v>2496</v>
      </c>
      <c r="H2980" t="s">
        <v>2497</v>
      </c>
      <c r="I2980" t="s">
        <v>18060</v>
      </c>
      <c r="J2980" t="s">
        <v>7133</v>
      </c>
      <c r="K2980" t="s">
        <v>7134</v>
      </c>
      <c r="L2980" t="s">
        <v>18061</v>
      </c>
      <c r="M2980" s="1">
        <v>5820000</v>
      </c>
      <c r="N2980" t="s">
        <v>18062</v>
      </c>
      <c r="O2980" s="1">
        <v>3</v>
      </c>
      <c r="P2980" s="1">
        <v>664</v>
      </c>
      <c r="Q2980" s="1">
        <v>0</v>
      </c>
      <c r="R2980" s="29">
        <v>3750502582</v>
      </c>
      <c r="S2980" s="29">
        <v>300647585</v>
      </c>
      <c r="T2980" s="29">
        <v>0</v>
      </c>
      <c r="U2980" s="29">
        <v>199091978</v>
      </c>
      <c r="V2980" s="29">
        <v>537289810</v>
      </c>
      <c r="W2980" s="29">
        <v>2689140260</v>
      </c>
      <c r="X2980" s="29">
        <v>24332949</v>
      </c>
      <c r="Y2980" s="29">
        <v>0</v>
      </c>
      <c r="Z2980" s="29">
        <v>0</v>
      </c>
      <c r="AA2980" s="29">
        <v>2885055723</v>
      </c>
      <c r="AB2980" s="29">
        <v>274568015</v>
      </c>
      <c r="AC2980" s="29">
        <v>0</v>
      </c>
      <c r="AD2980" s="29">
        <v>169972100</v>
      </c>
      <c r="AE2980" s="29">
        <v>0</v>
      </c>
      <c r="AF2980" s="29">
        <v>254435866</v>
      </c>
      <c r="AG2980" s="29">
        <v>2186079742</v>
      </c>
      <c r="AH2980" s="29">
        <v>0</v>
      </c>
      <c r="AI2980" s="29">
        <v>865446859</v>
      </c>
      <c r="AJ2980" s="29">
        <v>732376153</v>
      </c>
      <c r="AK2980" s="29">
        <v>0</v>
      </c>
      <c r="AL2980" s="29">
        <v>140635124</v>
      </c>
      <c r="AM2980" s="29">
        <v>0</v>
      </c>
      <c r="AN2980" s="29">
        <v>0</v>
      </c>
      <c r="AO2980" s="29">
        <v>-7564418</v>
      </c>
      <c r="AP2980" s="29">
        <v>0</v>
      </c>
      <c r="AQ2980" s="29">
        <v>834648721</v>
      </c>
      <c r="AR2980" s="29">
        <v>561367282</v>
      </c>
      <c r="AS2980" s="29">
        <v>273281439</v>
      </c>
      <c r="AT2980" s="29">
        <v>333176879</v>
      </c>
      <c r="AU2980" s="29">
        <v>108762143</v>
      </c>
      <c r="AV2980" s="29">
        <v>210332498</v>
      </c>
      <c r="AW2980" s="29">
        <v>-7564418</v>
      </c>
      <c r="AX2980" s="29">
        <v>21646656</v>
      </c>
      <c r="AY2980" s="29">
        <v>501471842</v>
      </c>
      <c r="AZ2980" s="29">
        <v>501471842</v>
      </c>
      <c r="BA2980" s="29">
        <v>0</v>
      </c>
      <c r="BB2980" s="29">
        <v>0</v>
      </c>
      <c r="BC2980" s="29">
        <v>0</v>
      </c>
      <c r="BD2980" s="29">
        <v>0</v>
      </c>
      <c r="BE2980" s="29">
        <v>0</v>
      </c>
      <c r="BF2980" s="29">
        <v>0</v>
      </c>
      <c r="BG2980" s="29">
        <v>0</v>
      </c>
      <c r="BH2980" s="29">
        <v>0</v>
      </c>
      <c r="BI2980" s="29">
        <v>0</v>
      </c>
    </row>
    <row r="2981" spans="1:61">
      <c r="A2981">
        <v>2974</v>
      </c>
      <c r="B2981" s="1">
        <v>15334</v>
      </c>
      <c r="C2981" t="s">
        <v>18063</v>
      </c>
      <c r="D2981" t="s">
        <v>18064</v>
      </c>
      <c r="E2981" t="s">
        <v>18065</v>
      </c>
      <c r="F2981" t="s">
        <v>24</v>
      </c>
      <c r="G2981" t="s">
        <v>79</v>
      </c>
      <c r="H2981" t="s">
        <v>80</v>
      </c>
      <c r="I2981" t="s">
        <v>18066</v>
      </c>
      <c r="J2981" t="s">
        <v>16</v>
      </c>
      <c r="K2981" t="s">
        <v>17</v>
      </c>
      <c r="L2981" t="s">
        <v>18067</v>
      </c>
      <c r="M2981" t="s">
        <v>19</v>
      </c>
      <c r="N2981" t="s">
        <v>18068</v>
      </c>
      <c r="O2981" s="1">
        <v>3</v>
      </c>
      <c r="P2981" s="1">
        <v>119</v>
      </c>
      <c r="Q2981" s="1">
        <v>0</v>
      </c>
      <c r="R2981" s="29">
        <v>388698890</v>
      </c>
      <c r="S2981" s="29">
        <v>100233909</v>
      </c>
      <c r="T2981" s="29">
        <v>0</v>
      </c>
      <c r="U2981" s="29">
        <v>0</v>
      </c>
      <c r="V2981" s="29">
        <v>237186002</v>
      </c>
      <c r="W2981" s="29">
        <v>45255230</v>
      </c>
      <c r="X2981" s="29">
        <v>6023749</v>
      </c>
      <c r="Y2981" s="29">
        <v>0</v>
      </c>
      <c r="Z2981" s="29">
        <v>0</v>
      </c>
      <c r="AA2981" s="29">
        <v>381224721</v>
      </c>
      <c r="AB2981" s="29">
        <v>372739956</v>
      </c>
      <c r="AC2981" s="29">
        <v>0</v>
      </c>
      <c r="AD2981" s="29">
        <v>2700881</v>
      </c>
      <c r="AE2981" s="29">
        <v>0</v>
      </c>
      <c r="AF2981" s="29">
        <v>5783884</v>
      </c>
      <c r="AG2981" s="29">
        <v>0</v>
      </c>
      <c r="AH2981" s="29">
        <v>0</v>
      </c>
      <c r="AI2981" s="29">
        <v>7474169</v>
      </c>
      <c r="AJ2981" s="29">
        <v>29418452</v>
      </c>
      <c r="AK2981" s="29">
        <v>27418452</v>
      </c>
      <c r="AL2981" s="29">
        <v>4540102</v>
      </c>
      <c r="AM2981" s="29">
        <v>2270051</v>
      </c>
      <c r="AN2981" s="29">
        <v>0</v>
      </c>
      <c r="AO2981" s="29">
        <v>-8847002</v>
      </c>
      <c r="AP2981" s="29">
        <v>0</v>
      </c>
      <c r="AQ2981" s="29">
        <v>23058725</v>
      </c>
      <c r="AR2981" s="29">
        <v>21110998</v>
      </c>
      <c r="AS2981" s="29">
        <v>1947727</v>
      </c>
      <c r="AT2981" s="29">
        <v>22130177</v>
      </c>
      <c r="AU2981" s="29">
        <v>29988239</v>
      </c>
      <c r="AV2981" s="29">
        <v>988940</v>
      </c>
      <c r="AW2981" s="29">
        <v>-8847002</v>
      </c>
      <c r="AX2981" s="29">
        <v>0</v>
      </c>
      <c r="AY2981" s="29">
        <v>928548</v>
      </c>
      <c r="AZ2981" s="29">
        <v>928548</v>
      </c>
      <c r="BA2981" s="29">
        <v>0</v>
      </c>
      <c r="BB2981" s="29">
        <v>0</v>
      </c>
      <c r="BC2981" s="29">
        <v>0</v>
      </c>
      <c r="BD2981" s="29">
        <v>0</v>
      </c>
      <c r="BE2981" s="29">
        <v>0</v>
      </c>
      <c r="BF2981" s="29">
        <v>0</v>
      </c>
      <c r="BG2981" s="29">
        <v>0</v>
      </c>
      <c r="BH2981" s="29">
        <v>0</v>
      </c>
      <c r="BI2981" s="29">
        <v>0</v>
      </c>
    </row>
    <row r="2982" spans="1:61">
      <c r="A2982">
        <v>2975</v>
      </c>
      <c r="B2982" s="1">
        <v>15338</v>
      </c>
      <c r="C2982" t="s">
        <v>18069</v>
      </c>
      <c r="D2982" t="s">
        <v>18070</v>
      </c>
      <c r="E2982" t="s">
        <v>18071</v>
      </c>
      <c r="F2982" t="s">
        <v>12</v>
      </c>
      <c r="G2982" t="s">
        <v>79</v>
      </c>
      <c r="H2982" t="s">
        <v>80</v>
      </c>
      <c r="I2982" t="s">
        <v>18072</v>
      </c>
      <c r="J2982" t="s">
        <v>1834</v>
      </c>
      <c r="K2982" t="s">
        <v>1835</v>
      </c>
      <c r="L2982" t="s">
        <v>18073</v>
      </c>
      <c r="M2982" s="1">
        <v>3701534</v>
      </c>
      <c r="N2982" t="s">
        <v>18074</v>
      </c>
      <c r="O2982" s="1">
        <v>3</v>
      </c>
      <c r="P2982" s="1">
        <v>582</v>
      </c>
      <c r="Q2982" s="1">
        <v>2</v>
      </c>
      <c r="R2982" s="29">
        <v>1361164775.26</v>
      </c>
      <c r="S2982" s="29">
        <v>218652678.24000001</v>
      </c>
      <c r="T2982" s="29">
        <v>0</v>
      </c>
      <c r="U2982" s="29">
        <v>0</v>
      </c>
      <c r="V2982" s="29">
        <v>1142512097.02</v>
      </c>
      <c r="W2982" s="29">
        <v>0</v>
      </c>
      <c r="X2982" s="29">
        <v>0</v>
      </c>
      <c r="Y2982" s="29">
        <v>0</v>
      </c>
      <c r="Z2982" s="29">
        <v>0</v>
      </c>
      <c r="AA2982" s="29">
        <v>148362561.56</v>
      </c>
      <c r="AB2982" s="29">
        <v>0</v>
      </c>
      <c r="AC2982" s="29">
        <v>0</v>
      </c>
      <c r="AD2982" s="29">
        <v>128588832.73999999</v>
      </c>
      <c r="AE2982" s="29">
        <v>0</v>
      </c>
      <c r="AF2982" s="29">
        <v>16163528.82</v>
      </c>
      <c r="AG2982" s="29">
        <v>3610200</v>
      </c>
      <c r="AH2982" s="29">
        <v>0</v>
      </c>
      <c r="AI2982" s="29">
        <v>1212802213.7</v>
      </c>
      <c r="AJ2982" s="29">
        <v>1118167694</v>
      </c>
      <c r="AK2982" s="29">
        <v>868167694</v>
      </c>
      <c r="AL2982" s="29">
        <v>25827202</v>
      </c>
      <c r="AM2982" s="29">
        <v>0</v>
      </c>
      <c r="AN2982" s="29">
        <v>0</v>
      </c>
      <c r="AO2982" s="29">
        <v>68807317.700000003</v>
      </c>
      <c r="AP2982" s="29">
        <v>0</v>
      </c>
      <c r="AQ2982" s="29">
        <v>141123093.84</v>
      </c>
      <c r="AR2982" s="29">
        <v>141123093.84</v>
      </c>
      <c r="AS2982" s="29">
        <v>0</v>
      </c>
      <c r="AT2982" s="29">
        <v>141123093.84</v>
      </c>
      <c r="AU2982" s="29">
        <v>68755698.209999993</v>
      </c>
      <c r="AV2982" s="29">
        <v>3560077.93</v>
      </c>
      <c r="AW2982" s="29">
        <v>68807317.700000003</v>
      </c>
      <c r="AX2982" s="29">
        <v>0</v>
      </c>
      <c r="AY2982" s="29">
        <v>0</v>
      </c>
      <c r="AZ2982" s="29">
        <v>0</v>
      </c>
      <c r="BA2982" s="29">
        <v>0</v>
      </c>
      <c r="BB2982" s="29">
        <v>0</v>
      </c>
      <c r="BC2982" s="29">
        <v>0</v>
      </c>
      <c r="BD2982" s="29">
        <v>0</v>
      </c>
      <c r="BE2982" s="29">
        <v>0</v>
      </c>
      <c r="BF2982" s="29">
        <v>0</v>
      </c>
      <c r="BG2982" s="29">
        <v>0</v>
      </c>
      <c r="BH2982" s="29">
        <v>0</v>
      </c>
      <c r="BI2982" s="29">
        <v>0</v>
      </c>
    </row>
    <row r="2983" spans="1:61">
      <c r="A2983">
        <v>2976</v>
      </c>
      <c r="B2983" s="1">
        <v>15339</v>
      </c>
      <c r="C2983" t="s">
        <v>18075</v>
      </c>
      <c r="D2983" t="s">
        <v>18076</v>
      </c>
      <c r="E2983" t="s">
        <v>18077</v>
      </c>
      <c r="F2983" t="s">
        <v>24</v>
      </c>
      <c r="G2983" t="s">
        <v>13</v>
      </c>
      <c r="H2983" t="s">
        <v>14</v>
      </c>
      <c r="I2983" t="s">
        <v>18078</v>
      </c>
      <c r="J2983" t="s">
        <v>3244</v>
      </c>
      <c r="K2983" t="s">
        <v>3245</v>
      </c>
      <c r="L2983" t="s">
        <v>18079</v>
      </c>
      <c r="M2983" s="1">
        <v>5978843</v>
      </c>
      <c r="N2983" t="s">
        <v>18080</v>
      </c>
      <c r="O2983" s="1">
        <v>3</v>
      </c>
      <c r="P2983" s="1">
        <v>727</v>
      </c>
      <c r="Q2983" s="1">
        <v>1</v>
      </c>
      <c r="R2983" s="29">
        <v>853604568.52999997</v>
      </c>
      <c r="S2983" s="29">
        <v>22323266.949999999</v>
      </c>
      <c r="T2983" s="29">
        <v>37468560.469999999</v>
      </c>
      <c r="U2983" s="29">
        <v>0</v>
      </c>
      <c r="V2983" s="29">
        <v>621618438</v>
      </c>
      <c r="W2983" s="29">
        <v>166707571.11000001</v>
      </c>
      <c r="X2983" s="29">
        <v>0</v>
      </c>
      <c r="Y2983" s="29">
        <v>0</v>
      </c>
      <c r="Z2983" s="29">
        <v>5486732</v>
      </c>
      <c r="AA2983" s="29">
        <v>993876082.39999998</v>
      </c>
      <c r="AB2983" s="29">
        <v>917365612</v>
      </c>
      <c r="AC2983" s="29">
        <v>0</v>
      </c>
      <c r="AD2983" s="29">
        <v>76510470.400000006</v>
      </c>
      <c r="AE2983" s="29">
        <v>0</v>
      </c>
      <c r="AF2983" s="29">
        <v>0</v>
      </c>
      <c r="AG2983" s="29">
        <v>0</v>
      </c>
      <c r="AH2983" s="29">
        <v>0</v>
      </c>
      <c r="AI2983" s="29">
        <v>-140271513.87</v>
      </c>
      <c r="AJ2983" s="29">
        <v>193443262</v>
      </c>
      <c r="AK2983" s="29">
        <v>191869880</v>
      </c>
      <c r="AL2983" s="29">
        <v>0</v>
      </c>
      <c r="AM2983" s="29">
        <v>0</v>
      </c>
      <c r="AN2983" s="29">
        <v>0</v>
      </c>
      <c r="AO2983" s="29">
        <v>-75920187.900000006</v>
      </c>
      <c r="AP2983" s="29">
        <v>0</v>
      </c>
      <c r="AQ2983" s="29">
        <v>81123912.200000003</v>
      </c>
      <c r="AR2983" s="29">
        <v>56451019</v>
      </c>
      <c r="AS2983" s="29">
        <v>24672893.199999999</v>
      </c>
      <c r="AT2983" s="29">
        <v>64420184.200000003</v>
      </c>
      <c r="AU2983" s="29">
        <v>137911742</v>
      </c>
      <c r="AV2983" s="29">
        <v>2428630.1</v>
      </c>
      <c r="AW2983" s="29">
        <v>-75920187.900000006</v>
      </c>
      <c r="AX2983" s="29">
        <v>0</v>
      </c>
      <c r="AY2983" s="29">
        <v>16703728</v>
      </c>
      <c r="AZ2983" s="29">
        <v>16703728</v>
      </c>
      <c r="BA2983" s="29">
        <v>0</v>
      </c>
      <c r="BB2983" s="29">
        <v>1002990</v>
      </c>
      <c r="BC2983" s="29">
        <v>0</v>
      </c>
      <c r="BD2983" s="29">
        <v>1002990</v>
      </c>
      <c r="BE2983" s="29">
        <v>0</v>
      </c>
      <c r="BF2983" s="29">
        <v>625685926</v>
      </c>
      <c r="BG2983" s="29">
        <v>0</v>
      </c>
      <c r="BH2983" s="29">
        <v>625685926</v>
      </c>
      <c r="BI2983" s="29">
        <v>0</v>
      </c>
    </row>
    <row r="2984" spans="1:61">
      <c r="A2984">
        <v>2977</v>
      </c>
      <c r="B2984" s="1">
        <v>15340</v>
      </c>
      <c r="C2984" t="s">
        <v>18081</v>
      </c>
      <c r="D2984" t="s">
        <v>18082</v>
      </c>
      <c r="E2984" t="s">
        <v>18083</v>
      </c>
      <c r="F2984" t="s">
        <v>12</v>
      </c>
      <c r="G2984" t="s">
        <v>79</v>
      </c>
      <c r="H2984" t="s">
        <v>80</v>
      </c>
      <c r="I2984" t="s">
        <v>18084</v>
      </c>
      <c r="J2984" t="s">
        <v>1834</v>
      </c>
      <c r="K2984" t="s">
        <v>1835</v>
      </c>
      <c r="L2984" t="s">
        <v>18085</v>
      </c>
      <c r="M2984" s="1">
        <v>3706536</v>
      </c>
      <c r="N2984" t="s">
        <v>18086</v>
      </c>
      <c r="O2984" s="1">
        <v>3</v>
      </c>
      <c r="P2984" s="1">
        <v>80</v>
      </c>
      <c r="Q2984" s="1">
        <v>3</v>
      </c>
      <c r="R2984" s="29">
        <v>204024633.03999999</v>
      </c>
      <c r="S2984" s="29">
        <v>4071581.2</v>
      </c>
      <c r="T2984" s="29">
        <v>0</v>
      </c>
      <c r="U2984" s="29">
        <v>0</v>
      </c>
      <c r="V2984" s="29">
        <v>196929440.72999999</v>
      </c>
      <c r="W2984" s="29">
        <v>0</v>
      </c>
      <c r="X2984" s="29">
        <v>0</v>
      </c>
      <c r="Y2984" s="29">
        <v>0</v>
      </c>
      <c r="Z2984" s="29">
        <v>3023611.11</v>
      </c>
      <c r="AA2984" s="29">
        <v>428793.89</v>
      </c>
      <c r="AB2984" s="29">
        <v>0</v>
      </c>
      <c r="AC2984" s="29">
        <v>0</v>
      </c>
      <c r="AD2984" s="29">
        <v>298000</v>
      </c>
      <c r="AE2984" s="29">
        <v>0</v>
      </c>
      <c r="AF2984" s="29">
        <v>130793.89</v>
      </c>
      <c r="AG2984" s="29">
        <v>0</v>
      </c>
      <c r="AH2984" s="29">
        <v>0</v>
      </c>
      <c r="AI2984" s="29">
        <v>203595839.15000001</v>
      </c>
      <c r="AJ2984" s="29">
        <v>199328501.84999999</v>
      </c>
      <c r="AK2984" s="29">
        <v>189328501.84999999</v>
      </c>
      <c r="AL2984" s="29">
        <v>1091197.51</v>
      </c>
      <c r="AM2984" s="29">
        <v>2727993.72</v>
      </c>
      <c r="AN2984" s="29">
        <v>0</v>
      </c>
      <c r="AO2984" s="29">
        <v>448146.07</v>
      </c>
      <c r="AP2984" s="29">
        <v>0</v>
      </c>
      <c r="AQ2984" s="29">
        <v>31500359</v>
      </c>
      <c r="AR2984" s="29">
        <v>27584749</v>
      </c>
      <c r="AS2984" s="29">
        <v>3915610</v>
      </c>
      <c r="AT2984" s="29">
        <v>31500359</v>
      </c>
      <c r="AU2984" s="29">
        <v>31046800.710000001</v>
      </c>
      <c r="AV2984" s="29">
        <v>5412.22</v>
      </c>
      <c r="AW2984" s="29">
        <v>448146.07</v>
      </c>
      <c r="AX2984" s="29">
        <v>0</v>
      </c>
      <c r="AY2984" s="29">
        <v>0</v>
      </c>
      <c r="AZ2984" s="29">
        <v>0</v>
      </c>
      <c r="BA2984" s="29">
        <v>0</v>
      </c>
      <c r="BB2984" s="29">
        <v>0</v>
      </c>
      <c r="BC2984" s="29">
        <v>0</v>
      </c>
      <c r="BD2984" s="29">
        <v>0</v>
      </c>
      <c r="BE2984" s="29">
        <v>0</v>
      </c>
      <c r="BF2984" s="29">
        <v>0</v>
      </c>
      <c r="BG2984" s="29">
        <v>0</v>
      </c>
      <c r="BH2984" s="29">
        <v>0</v>
      </c>
      <c r="BI2984" s="29">
        <v>0</v>
      </c>
    </row>
    <row r="2985" spans="1:61">
      <c r="A2985">
        <v>2978</v>
      </c>
      <c r="B2985" s="1">
        <v>15346</v>
      </c>
      <c r="C2985" t="s">
        <v>18087</v>
      </c>
      <c r="D2985" t="s">
        <v>18088</v>
      </c>
      <c r="E2985" t="s">
        <v>18089</v>
      </c>
      <c r="F2985" t="s">
        <v>862</v>
      </c>
      <c r="G2985" t="s">
        <v>79</v>
      </c>
      <c r="H2985" t="s">
        <v>80</v>
      </c>
      <c r="I2985" t="s">
        <v>18090</v>
      </c>
      <c r="J2985" t="s">
        <v>16</v>
      </c>
      <c r="K2985" t="s">
        <v>17</v>
      </c>
      <c r="L2985" t="s">
        <v>18091</v>
      </c>
      <c r="M2985" t="s">
        <v>19</v>
      </c>
      <c r="N2985" t="s">
        <v>18092</v>
      </c>
      <c r="O2985" s="1">
        <v>3</v>
      </c>
      <c r="P2985" s="1">
        <v>31</v>
      </c>
      <c r="Q2985" s="1">
        <v>1</v>
      </c>
      <c r="R2985" s="29">
        <v>384242114</v>
      </c>
      <c r="S2985" s="29">
        <v>46194456</v>
      </c>
      <c r="T2985" s="29">
        <v>0</v>
      </c>
      <c r="U2985" s="29">
        <v>0</v>
      </c>
      <c r="V2985" s="29">
        <v>326353134</v>
      </c>
      <c r="W2985" s="29">
        <v>7107884</v>
      </c>
      <c r="X2985" s="29">
        <v>4586640</v>
      </c>
      <c r="Y2985" s="29">
        <v>0</v>
      </c>
      <c r="Z2985" s="29">
        <v>0</v>
      </c>
      <c r="AA2985" s="29">
        <v>22239020</v>
      </c>
      <c r="AB2985" s="29">
        <v>0</v>
      </c>
      <c r="AC2985" s="29">
        <v>0</v>
      </c>
      <c r="AD2985" s="29">
        <v>762556</v>
      </c>
      <c r="AE2985" s="29">
        <v>0</v>
      </c>
      <c r="AF2985" s="29">
        <v>21476464</v>
      </c>
      <c r="AG2985" s="29">
        <v>0</v>
      </c>
      <c r="AH2985" s="29">
        <v>0</v>
      </c>
      <c r="AI2985" s="29">
        <v>362003094</v>
      </c>
      <c r="AJ2985" s="29">
        <v>330088012</v>
      </c>
      <c r="AK2985" s="29">
        <v>165044006</v>
      </c>
      <c r="AL2985" s="29">
        <v>4175431</v>
      </c>
      <c r="AM2985" s="29">
        <v>14347102</v>
      </c>
      <c r="AN2985" s="29">
        <v>0</v>
      </c>
      <c r="AO2985" s="29">
        <v>13392549</v>
      </c>
      <c r="AP2985" s="29">
        <v>0</v>
      </c>
      <c r="AQ2985" s="29">
        <v>27610699</v>
      </c>
      <c r="AR2985" s="29">
        <v>21576874</v>
      </c>
      <c r="AS2985" s="29">
        <v>6033825</v>
      </c>
      <c r="AT2985" s="29">
        <v>27610699</v>
      </c>
      <c r="AU2985" s="29">
        <v>13376111</v>
      </c>
      <c r="AV2985" s="29">
        <v>842039</v>
      </c>
      <c r="AW2985" s="29">
        <v>13392549</v>
      </c>
      <c r="AX2985" s="29">
        <v>0</v>
      </c>
      <c r="AY2985" s="29">
        <v>0</v>
      </c>
      <c r="AZ2985" s="29">
        <v>0</v>
      </c>
      <c r="BA2985" s="29">
        <v>0</v>
      </c>
      <c r="BB2985" s="29">
        <v>0</v>
      </c>
      <c r="BC2985" s="29">
        <v>0</v>
      </c>
      <c r="BD2985" s="29">
        <v>0</v>
      </c>
      <c r="BE2985" s="29">
        <v>0</v>
      </c>
      <c r="BF2985" s="29">
        <v>0</v>
      </c>
      <c r="BG2985" s="29">
        <v>0</v>
      </c>
      <c r="BH2985" s="29">
        <v>0</v>
      </c>
      <c r="BI2985" s="29">
        <v>0</v>
      </c>
    </row>
    <row r="2986" spans="1:61">
      <c r="A2986">
        <v>2979</v>
      </c>
      <c r="B2986" s="1">
        <v>15347</v>
      </c>
      <c r="C2986" t="s">
        <v>18093</v>
      </c>
      <c r="D2986" t="s">
        <v>18094</v>
      </c>
      <c r="E2986" t="s">
        <v>18095</v>
      </c>
      <c r="F2986" t="s">
        <v>12</v>
      </c>
      <c r="G2986" t="s">
        <v>79</v>
      </c>
      <c r="H2986" t="s">
        <v>80</v>
      </c>
      <c r="I2986" t="s">
        <v>18096</v>
      </c>
      <c r="J2986" t="s">
        <v>3729</v>
      </c>
      <c r="K2986" t="s">
        <v>5691</v>
      </c>
      <c r="L2986" t="s">
        <v>18097</v>
      </c>
      <c r="M2986" t="s">
        <v>19</v>
      </c>
      <c r="N2986" t="s">
        <v>18098</v>
      </c>
      <c r="O2986" s="1">
        <v>3</v>
      </c>
      <c r="P2986" s="1">
        <v>30</v>
      </c>
      <c r="Q2986" s="1">
        <v>1</v>
      </c>
      <c r="R2986" s="29">
        <v>55265290</v>
      </c>
      <c r="S2986" s="29">
        <v>10184540</v>
      </c>
      <c r="T2986" s="29">
        <v>0</v>
      </c>
      <c r="U2986" s="29">
        <v>0</v>
      </c>
      <c r="V2986" s="29">
        <v>45080750</v>
      </c>
      <c r="W2986" s="29">
        <v>0</v>
      </c>
      <c r="X2986" s="29">
        <v>0</v>
      </c>
      <c r="Y2986" s="29">
        <v>0</v>
      </c>
      <c r="Z2986" s="29">
        <v>0</v>
      </c>
      <c r="AA2986" s="29">
        <v>49198</v>
      </c>
      <c r="AB2986" s="29">
        <v>0</v>
      </c>
      <c r="AC2986" s="29">
        <v>0</v>
      </c>
      <c r="AD2986" s="29">
        <v>49198</v>
      </c>
      <c r="AE2986" s="29">
        <v>0</v>
      </c>
      <c r="AF2986" s="29">
        <v>0</v>
      </c>
      <c r="AG2986" s="29">
        <v>0</v>
      </c>
      <c r="AH2986" s="29">
        <v>0</v>
      </c>
      <c r="AI2986" s="29">
        <v>55216092</v>
      </c>
      <c r="AJ2986" s="29">
        <v>51635489</v>
      </c>
      <c r="AK2986" s="29">
        <v>46635489</v>
      </c>
      <c r="AL2986" s="29">
        <v>0</v>
      </c>
      <c r="AM2986" s="29">
        <v>0</v>
      </c>
      <c r="AN2986" s="29">
        <v>0</v>
      </c>
      <c r="AO2986" s="29">
        <v>2944729</v>
      </c>
      <c r="AP2986" s="29">
        <v>0</v>
      </c>
      <c r="AQ2986" s="29">
        <v>6704779</v>
      </c>
      <c r="AR2986" s="29">
        <v>6651279</v>
      </c>
      <c r="AS2986" s="29">
        <v>53500</v>
      </c>
      <c r="AT2986" s="29">
        <v>6704779</v>
      </c>
      <c r="AU2986" s="29">
        <v>3740050</v>
      </c>
      <c r="AV2986" s="29">
        <v>20000</v>
      </c>
      <c r="AW2986" s="29">
        <v>2944729</v>
      </c>
      <c r="AX2986" s="29">
        <v>0</v>
      </c>
      <c r="AY2986" s="29">
        <v>0</v>
      </c>
      <c r="AZ2986" s="29">
        <v>0</v>
      </c>
      <c r="BA2986" s="29">
        <v>0</v>
      </c>
      <c r="BB2986" s="29">
        <v>0</v>
      </c>
      <c r="BC2986" s="29">
        <v>0</v>
      </c>
      <c r="BD2986" s="29">
        <v>0</v>
      </c>
      <c r="BE2986" s="29">
        <v>0</v>
      </c>
      <c r="BF2986" s="29">
        <v>0</v>
      </c>
      <c r="BG2986" s="29">
        <v>0</v>
      </c>
      <c r="BH2986" s="29">
        <v>0</v>
      </c>
      <c r="BI2986" s="29">
        <v>0</v>
      </c>
    </row>
    <row r="2987" spans="1:61">
      <c r="A2987">
        <v>2980</v>
      </c>
      <c r="B2987" s="1">
        <v>15349</v>
      </c>
      <c r="C2987" t="s">
        <v>18099</v>
      </c>
      <c r="D2987" t="s">
        <v>18100</v>
      </c>
      <c r="E2987" t="s">
        <v>18101</v>
      </c>
      <c r="F2987" t="s">
        <v>12</v>
      </c>
      <c r="G2987" t="s">
        <v>79</v>
      </c>
      <c r="H2987" t="s">
        <v>80</v>
      </c>
      <c r="I2987" t="s">
        <v>18102</v>
      </c>
      <c r="J2987" t="s">
        <v>6798</v>
      </c>
      <c r="K2987" t="s">
        <v>6799</v>
      </c>
      <c r="L2987" t="s">
        <v>18103</v>
      </c>
      <c r="M2987" s="1">
        <v>7412880</v>
      </c>
      <c r="N2987" t="s">
        <v>18104</v>
      </c>
      <c r="O2987" s="1">
        <v>2</v>
      </c>
      <c r="P2987" s="1">
        <v>97</v>
      </c>
      <c r="Q2987" s="1">
        <v>45</v>
      </c>
      <c r="R2987" s="29">
        <v>8322995536.1899996</v>
      </c>
      <c r="S2987" s="29">
        <v>201698918.63</v>
      </c>
      <c r="T2987" s="29">
        <v>35879073</v>
      </c>
      <c r="U2987" s="29">
        <v>67597372.25</v>
      </c>
      <c r="V2987" s="29">
        <v>0</v>
      </c>
      <c r="W2987" s="29">
        <v>943006541.13</v>
      </c>
      <c r="X2987" s="29">
        <v>7069846503.1800003</v>
      </c>
      <c r="Y2987" s="29">
        <v>0</v>
      </c>
      <c r="Z2987" s="29">
        <v>4967128</v>
      </c>
      <c r="AA2987" s="29">
        <v>6620920910.1899996</v>
      </c>
      <c r="AB2987" s="29">
        <v>0</v>
      </c>
      <c r="AC2987" s="29">
        <v>6282866792</v>
      </c>
      <c r="AD2987" s="29">
        <v>166812233.16</v>
      </c>
      <c r="AE2987" s="29">
        <v>0</v>
      </c>
      <c r="AF2987" s="29">
        <v>19480028.079999998</v>
      </c>
      <c r="AG2987" s="29">
        <v>151761856.94999999</v>
      </c>
      <c r="AH2987" s="29">
        <v>0</v>
      </c>
      <c r="AI2987" s="29">
        <v>1702074626</v>
      </c>
      <c r="AJ2987" s="29">
        <v>1168945763.3</v>
      </c>
      <c r="AK2987" s="29">
        <v>86605464.310000002</v>
      </c>
      <c r="AL2987" s="29">
        <v>68506957.629999995</v>
      </c>
      <c r="AM2987" s="29">
        <v>0</v>
      </c>
      <c r="AN2987" s="29">
        <v>1097326910</v>
      </c>
      <c r="AO2987" s="29">
        <v>-632705004.92999995</v>
      </c>
      <c r="AP2987" s="29">
        <v>0</v>
      </c>
      <c r="AQ2987" s="29">
        <v>1501350403.45</v>
      </c>
      <c r="AR2987" s="29">
        <v>1423666630.6700001</v>
      </c>
      <c r="AS2987" s="29">
        <v>77683772.780000001</v>
      </c>
      <c r="AT2987" s="29">
        <v>1129753235.8800001</v>
      </c>
      <c r="AU2987" s="29">
        <v>542463810.79999995</v>
      </c>
      <c r="AV2987" s="29">
        <v>515919360.68000001</v>
      </c>
      <c r="AW2987" s="29">
        <v>-632705004.92999995</v>
      </c>
      <c r="AX2987" s="29">
        <v>704075069.33000004</v>
      </c>
      <c r="AY2987" s="29">
        <v>371597167.56999999</v>
      </c>
      <c r="AZ2987" s="29">
        <v>371597167.56999999</v>
      </c>
      <c r="BA2987" s="29">
        <v>0</v>
      </c>
      <c r="BB2987" s="29">
        <v>0</v>
      </c>
      <c r="BC2987" s="29">
        <v>0</v>
      </c>
      <c r="BD2987" s="29">
        <v>0</v>
      </c>
      <c r="BE2987" s="29">
        <v>0</v>
      </c>
      <c r="BF2987" s="29">
        <v>0</v>
      </c>
      <c r="BG2987" s="29">
        <v>0</v>
      </c>
      <c r="BH2987" s="29">
        <v>0</v>
      </c>
      <c r="BI2987" s="29">
        <v>0</v>
      </c>
    </row>
    <row r="2988" spans="1:61">
      <c r="A2988">
        <v>2981</v>
      </c>
      <c r="B2988" s="1">
        <v>15351</v>
      </c>
      <c r="C2988" t="s">
        <v>18105</v>
      </c>
      <c r="D2988" t="s">
        <v>18106</v>
      </c>
      <c r="E2988" t="s">
        <v>18107</v>
      </c>
      <c r="F2988" t="s">
        <v>24</v>
      </c>
      <c r="G2988" t="s">
        <v>13</v>
      </c>
      <c r="H2988" t="s">
        <v>14</v>
      </c>
      <c r="I2988" t="s">
        <v>18108</v>
      </c>
      <c r="J2988" t="s">
        <v>3244</v>
      </c>
      <c r="K2988" t="s">
        <v>3319</v>
      </c>
      <c r="L2988" t="s">
        <v>18109</v>
      </c>
      <c r="M2988" s="1">
        <v>4443918</v>
      </c>
      <c r="N2988" t="s">
        <v>18110</v>
      </c>
      <c r="O2988" s="1">
        <v>3</v>
      </c>
      <c r="P2988" s="1">
        <v>502</v>
      </c>
      <c r="Q2988" s="1">
        <v>1</v>
      </c>
      <c r="R2988" s="29">
        <v>1926126367.0999999</v>
      </c>
      <c r="S2988" s="29">
        <v>7733649.5</v>
      </c>
      <c r="T2988" s="29">
        <v>51363208.600000001</v>
      </c>
      <c r="U2988" s="29">
        <v>0</v>
      </c>
      <c r="V2988" s="29">
        <v>1851296144</v>
      </c>
      <c r="W2988" s="29">
        <v>9672411</v>
      </c>
      <c r="X2988" s="29">
        <v>0</v>
      </c>
      <c r="Y2988" s="29">
        <v>0</v>
      </c>
      <c r="Z2988" s="29">
        <v>6060954</v>
      </c>
      <c r="AA2988" s="29">
        <v>1192825827</v>
      </c>
      <c r="AB2988" s="29">
        <v>1066348723</v>
      </c>
      <c r="AC2988" s="29">
        <v>0</v>
      </c>
      <c r="AD2988" s="29">
        <v>98013842</v>
      </c>
      <c r="AE2988" s="29">
        <v>0</v>
      </c>
      <c r="AF2988" s="29">
        <v>21102070</v>
      </c>
      <c r="AG2988" s="29">
        <v>7361192</v>
      </c>
      <c r="AH2988" s="29">
        <v>0</v>
      </c>
      <c r="AI2988" s="29">
        <v>733300540.10000002</v>
      </c>
      <c r="AJ2988" s="29">
        <v>679382836</v>
      </c>
      <c r="AK2988" s="29">
        <v>678962836</v>
      </c>
      <c r="AL2988" s="29">
        <v>15320663.449999999</v>
      </c>
      <c r="AM2988" s="29">
        <v>0</v>
      </c>
      <c r="AN2988" s="29">
        <v>32174791</v>
      </c>
      <c r="AO2988" s="29">
        <v>6422249.6500000004</v>
      </c>
      <c r="AP2988" s="29">
        <v>0</v>
      </c>
      <c r="AQ2988" s="29">
        <v>126687756.56999999</v>
      </c>
      <c r="AR2988" s="29">
        <v>117378538</v>
      </c>
      <c r="AS2988" s="29">
        <v>9309218.5700000003</v>
      </c>
      <c r="AT2988" s="29">
        <v>112479276.56999999</v>
      </c>
      <c r="AU2988" s="29">
        <v>102014302</v>
      </c>
      <c r="AV2988" s="29">
        <v>4042724.92</v>
      </c>
      <c r="AW2988" s="29">
        <v>6422249.6500000004</v>
      </c>
      <c r="AX2988" s="29">
        <v>0</v>
      </c>
      <c r="AY2988" s="29">
        <v>14208480</v>
      </c>
      <c r="AZ2988" s="29">
        <v>14208480</v>
      </c>
      <c r="BA2988" s="29">
        <v>0</v>
      </c>
      <c r="BB2988" s="29">
        <v>1065554</v>
      </c>
      <c r="BC2988" s="29">
        <v>2900491</v>
      </c>
      <c r="BD2988" s="29">
        <v>1065554</v>
      </c>
      <c r="BE2988" s="29">
        <v>2900491</v>
      </c>
      <c r="BF2988" s="29">
        <v>1869102994</v>
      </c>
      <c r="BG2988" s="29">
        <v>0</v>
      </c>
      <c r="BH2988" s="29">
        <v>1869102994</v>
      </c>
      <c r="BI2988" s="29">
        <v>0</v>
      </c>
    </row>
    <row r="2989" spans="1:61">
      <c r="A2989">
        <v>2982</v>
      </c>
      <c r="B2989" s="1">
        <v>15352</v>
      </c>
      <c r="C2989" t="s">
        <v>18111</v>
      </c>
      <c r="D2989" t="s">
        <v>18112</v>
      </c>
      <c r="E2989" t="s">
        <v>18113</v>
      </c>
      <c r="F2989" t="s">
        <v>12</v>
      </c>
      <c r="G2989" t="s">
        <v>953</v>
      </c>
      <c r="H2989" t="s">
        <v>954</v>
      </c>
      <c r="I2989" t="s">
        <v>18114</v>
      </c>
      <c r="J2989" t="s">
        <v>16</v>
      </c>
      <c r="K2989" t="s">
        <v>17</v>
      </c>
      <c r="L2989" t="s">
        <v>18115</v>
      </c>
      <c r="M2989" s="1">
        <v>2814701</v>
      </c>
      <c r="N2989" t="s">
        <v>18116</v>
      </c>
      <c r="O2989" s="1">
        <v>3</v>
      </c>
      <c r="P2989" s="1">
        <v>575</v>
      </c>
      <c r="Q2989" s="1">
        <v>1</v>
      </c>
      <c r="R2989" s="29">
        <v>117846669.95999999</v>
      </c>
      <c r="S2989" s="29">
        <v>15588211.960000001</v>
      </c>
      <c r="T2989" s="29">
        <v>0</v>
      </c>
      <c r="U2989" s="29">
        <v>0</v>
      </c>
      <c r="V2989" s="29">
        <v>12542880</v>
      </c>
      <c r="W2989" s="29">
        <v>89715578</v>
      </c>
      <c r="X2989" s="29">
        <v>0</v>
      </c>
      <c r="Y2989" s="29">
        <v>0</v>
      </c>
      <c r="Z2989" s="29">
        <v>0</v>
      </c>
      <c r="AA2989" s="29">
        <v>42256829.280000001</v>
      </c>
      <c r="AB2989" s="29">
        <v>0</v>
      </c>
      <c r="AC2989" s="29">
        <v>0</v>
      </c>
      <c r="AD2989" s="29">
        <v>1547800</v>
      </c>
      <c r="AE2989" s="29">
        <v>0</v>
      </c>
      <c r="AF2989" s="29">
        <v>2603359.2799999998</v>
      </c>
      <c r="AG2989" s="29">
        <v>38105670</v>
      </c>
      <c r="AH2989" s="29">
        <v>0</v>
      </c>
      <c r="AI2989" s="29">
        <v>75589840.680000007</v>
      </c>
      <c r="AJ2989" s="29">
        <v>79414942</v>
      </c>
      <c r="AK2989" s="29">
        <v>59414942</v>
      </c>
      <c r="AL2989" s="29">
        <v>0</v>
      </c>
      <c r="AM2989" s="29">
        <v>0</v>
      </c>
      <c r="AN2989" s="29">
        <v>0</v>
      </c>
      <c r="AO2989" s="29">
        <v>-610166.32999999996</v>
      </c>
      <c r="AP2989" s="29">
        <v>0</v>
      </c>
      <c r="AQ2989" s="29">
        <v>2172868.67</v>
      </c>
      <c r="AR2989" s="29">
        <v>1328694</v>
      </c>
      <c r="AS2989" s="29">
        <v>844174.67</v>
      </c>
      <c r="AT2989" s="29">
        <v>2172868.67</v>
      </c>
      <c r="AU2989" s="29">
        <v>2571835</v>
      </c>
      <c r="AV2989" s="29">
        <v>211200</v>
      </c>
      <c r="AW2989" s="29">
        <v>-610166.32999999996</v>
      </c>
      <c r="AX2989" s="29">
        <v>0</v>
      </c>
      <c r="AY2989" s="29">
        <v>0</v>
      </c>
      <c r="AZ2989" s="29">
        <v>0</v>
      </c>
      <c r="BA2989" s="29">
        <v>0</v>
      </c>
      <c r="BB2989" s="29">
        <v>0</v>
      </c>
      <c r="BC2989" s="29">
        <v>0</v>
      </c>
      <c r="BD2989" s="29">
        <v>0</v>
      </c>
      <c r="BE2989" s="29">
        <v>0</v>
      </c>
      <c r="BF2989" s="29">
        <v>0</v>
      </c>
      <c r="BG2989" s="29">
        <v>0</v>
      </c>
      <c r="BH2989" s="29">
        <v>0</v>
      </c>
      <c r="BI2989" s="29">
        <v>0</v>
      </c>
    </row>
    <row r="2990" spans="1:61">
      <c r="A2990">
        <v>2983</v>
      </c>
      <c r="B2990" s="1">
        <v>15356</v>
      </c>
      <c r="C2990" t="s">
        <v>18117</v>
      </c>
      <c r="D2990" t="s">
        <v>18118</v>
      </c>
      <c r="E2990" t="s">
        <v>18119</v>
      </c>
      <c r="F2990" t="s">
        <v>12</v>
      </c>
      <c r="G2990" t="s">
        <v>953</v>
      </c>
      <c r="H2990" t="s">
        <v>954</v>
      </c>
      <c r="I2990" t="s">
        <v>18120</v>
      </c>
      <c r="J2990" t="s">
        <v>1824</v>
      </c>
      <c r="K2990" t="s">
        <v>4410</v>
      </c>
      <c r="L2990" t="s">
        <v>18121</v>
      </c>
      <c r="M2990" s="1">
        <v>6380126</v>
      </c>
      <c r="N2990" t="s">
        <v>18122</v>
      </c>
      <c r="O2990" s="1">
        <v>3</v>
      </c>
      <c r="P2990" s="1">
        <v>57</v>
      </c>
      <c r="Q2990" s="1">
        <v>0</v>
      </c>
      <c r="R2990" s="29">
        <v>29912945.350000001</v>
      </c>
      <c r="S2990" s="29">
        <v>6465000.3499999996</v>
      </c>
      <c r="T2990" s="29">
        <v>0</v>
      </c>
      <c r="U2990" s="29">
        <v>0</v>
      </c>
      <c r="V2990" s="29">
        <v>12960743</v>
      </c>
      <c r="W2990" s="29">
        <v>1044380</v>
      </c>
      <c r="X2990" s="29">
        <v>4859499</v>
      </c>
      <c r="Y2990" s="29">
        <v>0</v>
      </c>
      <c r="Z2990" s="29">
        <v>4583323</v>
      </c>
      <c r="AA2990" s="29">
        <v>28417619</v>
      </c>
      <c r="AB2990" s="29">
        <v>0</v>
      </c>
      <c r="AC2990" s="29">
        <v>0</v>
      </c>
      <c r="AD2990" s="29">
        <v>22017021</v>
      </c>
      <c r="AE2990" s="29">
        <v>0</v>
      </c>
      <c r="AF2990" s="29">
        <v>605139</v>
      </c>
      <c r="AG2990" s="29">
        <v>5795459</v>
      </c>
      <c r="AH2990" s="29">
        <v>0</v>
      </c>
      <c r="AI2990" s="29">
        <v>1495326.35</v>
      </c>
      <c r="AJ2990" s="29">
        <v>14176084</v>
      </c>
      <c r="AK2990" s="29">
        <v>10696084</v>
      </c>
      <c r="AL2990" s="29">
        <v>952726</v>
      </c>
      <c r="AM2990" s="29">
        <v>404683.14</v>
      </c>
      <c r="AN2990" s="29">
        <v>0</v>
      </c>
      <c r="AO2990" s="29">
        <v>441548.12</v>
      </c>
      <c r="AP2990" s="29">
        <v>0</v>
      </c>
      <c r="AQ2990" s="29">
        <v>33175509.09</v>
      </c>
      <c r="AR2990" s="29">
        <v>13894389</v>
      </c>
      <c r="AS2990" s="29">
        <v>19281120.09</v>
      </c>
      <c r="AT2990" s="29">
        <v>33175509.09</v>
      </c>
      <c r="AU2990" s="29">
        <v>30843946</v>
      </c>
      <c r="AV2990" s="29">
        <v>1890014.97</v>
      </c>
      <c r="AW2990" s="29">
        <v>441548.12</v>
      </c>
      <c r="AX2990" s="29">
        <v>0</v>
      </c>
      <c r="AY2990" s="29">
        <v>0</v>
      </c>
      <c r="AZ2990" s="29">
        <v>0</v>
      </c>
      <c r="BA2990" s="29">
        <v>0</v>
      </c>
      <c r="BB2990" s="29">
        <v>0</v>
      </c>
      <c r="BC2990" s="29">
        <v>0</v>
      </c>
      <c r="BD2990" s="29">
        <v>0</v>
      </c>
      <c r="BE2990" s="29">
        <v>0</v>
      </c>
      <c r="BF2990" s="29">
        <v>0</v>
      </c>
      <c r="BG2990" s="29">
        <v>0</v>
      </c>
      <c r="BH2990" s="29">
        <v>0</v>
      </c>
      <c r="BI2990" s="29">
        <v>0</v>
      </c>
    </row>
    <row r="2991" spans="1:61">
      <c r="A2991">
        <v>2984</v>
      </c>
      <c r="B2991" s="1">
        <v>15357</v>
      </c>
      <c r="C2991" t="s">
        <v>18123</v>
      </c>
      <c r="D2991" t="s">
        <v>18124</v>
      </c>
      <c r="E2991" t="s">
        <v>18125</v>
      </c>
      <c r="F2991" t="s">
        <v>12</v>
      </c>
      <c r="G2991" t="s">
        <v>79</v>
      </c>
      <c r="H2991" t="s">
        <v>80</v>
      </c>
      <c r="I2991" t="s">
        <v>18126</v>
      </c>
      <c r="J2991" t="s">
        <v>44</v>
      </c>
      <c r="K2991" t="s">
        <v>2526</v>
      </c>
      <c r="L2991" t="s">
        <v>18127</v>
      </c>
      <c r="M2991" t="s">
        <v>19</v>
      </c>
      <c r="N2991" t="s">
        <v>18128</v>
      </c>
      <c r="O2991" s="1">
        <v>3</v>
      </c>
      <c r="P2991" s="1">
        <v>141</v>
      </c>
      <c r="Q2991" s="1">
        <v>2</v>
      </c>
      <c r="R2991" s="29">
        <v>138846238</v>
      </c>
      <c r="S2991" s="29">
        <v>1471927</v>
      </c>
      <c r="T2991" s="29">
        <v>0</v>
      </c>
      <c r="U2991" s="29">
        <v>0</v>
      </c>
      <c r="V2991" s="29">
        <v>137374311</v>
      </c>
      <c r="W2991" s="29">
        <v>0</v>
      </c>
      <c r="X2991" s="29">
        <v>0</v>
      </c>
      <c r="Y2991" s="29">
        <v>0</v>
      </c>
      <c r="Z2991" s="29">
        <v>0</v>
      </c>
      <c r="AA2991" s="29">
        <v>25383874</v>
      </c>
      <c r="AB2991" s="29">
        <v>0</v>
      </c>
      <c r="AC2991" s="29">
        <v>0</v>
      </c>
      <c r="AD2991" s="29">
        <v>24497422</v>
      </c>
      <c r="AE2991" s="29">
        <v>0</v>
      </c>
      <c r="AF2991" s="29">
        <v>886452</v>
      </c>
      <c r="AG2991" s="29">
        <v>0</v>
      </c>
      <c r="AH2991" s="29">
        <v>0</v>
      </c>
      <c r="AI2991" s="29">
        <v>113462364</v>
      </c>
      <c r="AJ2991" s="29">
        <v>103264000</v>
      </c>
      <c r="AK2991" s="29">
        <v>90664000</v>
      </c>
      <c r="AL2991" s="29">
        <v>3765540</v>
      </c>
      <c r="AM2991" s="29">
        <v>0</v>
      </c>
      <c r="AN2991" s="29">
        <v>0</v>
      </c>
      <c r="AO2991" s="29">
        <v>6432824</v>
      </c>
      <c r="AP2991" s="29">
        <v>0</v>
      </c>
      <c r="AQ2991" s="29">
        <v>22262678</v>
      </c>
      <c r="AR2991" s="29">
        <v>17384320</v>
      </c>
      <c r="AS2991" s="29">
        <v>4878358</v>
      </c>
      <c r="AT2991" s="29">
        <v>22262678</v>
      </c>
      <c r="AU2991" s="29">
        <v>15392511</v>
      </c>
      <c r="AV2991" s="29">
        <v>437343</v>
      </c>
      <c r="AW2991" s="29">
        <v>6432824</v>
      </c>
      <c r="AX2991" s="29">
        <v>0</v>
      </c>
      <c r="AY2991" s="29">
        <v>0</v>
      </c>
      <c r="AZ2991" s="29">
        <v>0</v>
      </c>
      <c r="BA2991" s="29">
        <v>0</v>
      </c>
      <c r="BB2991" s="29">
        <v>0</v>
      </c>
      <c r="BC2991" s="29">
        <v>0</v>
      </c>
      <c r="BD2991" s="29">
        <v>0</v>
      </c>
      <c r="BE2991" s="29">
        <v>0</v>
      </c>
      <c r="BF2991" s="29">
        <v>0</v>
      </c>
      <c r="BG2991" s="29">
        <v>0</v>
      </c>
      <c r="BH2991" s="29">
        <v>0</v>
      </c>
      <c r="BI2991" s="29">
        <v>0</v>
      </c>
    </row>
    <row r="2992" spans="1:61">
      <c r="A2992">
        <v>2985</v>
      </c>
      <c r="B2992" s="1">
        <v>15358</v>
      </c>
      <c r="C2992" t="s">
        <v>18129</v>
      </c>
      <c r="D2992" t="s">
        <v>18130</v>
      </c>
      <c r="E2992" t="s">
        <v>18131</v>
      </c>
      <c r="F2992" t="s">
        <v>12</v>
      </c>
      <c r="G2992" t="s">
        <v>953</v>
      </c>
      <c r="H2992" t="s">
        <v>954</v>
      </c>
      <c r="I2992" t="s">
        <v>18132</v>
      </c>
      <c r="J2992" t="s">
        <v>1824</v>
      </c>
      <c r="K2992" t="s">
        <v>1825</v>
      </c>
      <c r="L2992" t="s">
        <v>18133</v>
      </c>
      <c r="M2992" s="1">
        <v>6700048</v>
      </c>
      <c r="N2992" t="s">
        <v>18134</v>
      </c>
      <c r="O2992" s="1">
        <v>3</v>
      </c>
      <c r="P2992" s="1">
        <v>310</v>
      </c>
      <c r="Q2992" s="1">
        <v>1</v>
      </c>
      <c r="R2992" s="29">
        <v>215252759.61000001</v>
      </c>
      <c r="S2992" s="29">
        <v>14604609.609999999</v>
      </c>
      <c r="T2992" s="29">
        <v>0</v>
      </c>
      <c r="U2992" s="29">
        <v>0</v>
      </c>
      <c r="V2992" s="29">
        <v>196548150</v>
      </c>
      <c r="W2992" s="29">
        <v>0</v>
      </c>
      <c r="X2992" s="29">
        <v>0</v>
      </c>
      <c r="Y2992" s="29">
        <v>0</v>
      </c>
      <c r="Z2992" s="29">
        <v>4100000</v>
      </c>
      <c r="AA2992" s="29">
        <v>7832175.0099999998</v>
      </c>
      <c r="AB2992" s="29">
        <v>0</v>
      </c>
      <c r="AC2992" s="29">
        <v>0</v>
      </c>
      <c r="AD2992" s="29">
        <v>7100426.0099999998</v>
      </c>
      <c r="AE2992" s="29">
        <v>0</v>
      </c>
      <c r="AF2992" s="29">
        <v>731749</v>
      </c>
      <c r="AG2992" s="29">
        <v>0</v>
      </c>
      <c r="AH2992" s="29">
        <v>0</v>
      </c>
      <c r="AI2992" s="29">
        <v>207420584.59999999</v>
      </c>
      <c r="AJ2992" s="29">
        <v>188232272</v>
      </c>
      <c r="AK2992" s="29">
        <v>185232272</v>
      </c>
      <c r="AL2992" s="29">
        <v>16936923.399999999</v>
      </c>
      <c r="AM2992" s="29">
        <v>0</v>
      </c>
      <c r="AN2992" s="29">
        <v>0</v>
      </c>
      <c r="AO2992" s="29">
        <v>2251389.2000000002</v>
      </c>
      <c r="AP2992" s="29">
        <v>0</v>
      </c>
      <c r="AQ2992" s="29">
        <v>52011090.149999999</v>
      </c>
      <c r="AR2992" s="29">
        <v>35544163</v>
      </c>
      <c r="AS2992" s="29">
        <v>16466927.15</v>
      </c>
      <c r="AT2992" s="29">
        <v>52011090.149999999</v>
      </c>
      <c r="AU2992" s="29">
        <v>47522989.409999996</v>
      </c>
      <c r="AV2992" s="29">
        <v>2236711.54</v>
      </c>
      <c r="AW2992" s="29">
        <v>2251389.2000000002</v>
      </c>
      <c r="AX2992" s="29">
        <v>0</v>
      </c>
      <c r="AY2992" s="29">
        <v>0</v>
      </c>
      <c r="AZ2992" s="29">
        <v>0</v>
      </c>
      <c r="BA2992" s="29">
        <v>0</v>
      </c>
      <c r="BB2992" s="29">
        <v>0</v>
      </c>
      <c r="BC2992" s="29">
        <v>28285609</v>
      </c>
      <c r="BD2992" s="29">
        <v>0</v>
      </c>
      <c r="BE2992" s="29">
        <v>28285609</v>
      </c>
      <c r="BF2992" s="29">
        <v>0</v>
      </c>
      <c r="BG2992" s="29">
        <v>0</v>
      </c>
      <c r="BH2992" s="29">
        <v>0</v>
      </c>
      <c r="BI2992" s="29">
        <v>0</v>
      </c>
    </row>
    <row r="2993" spans="1:61">
      <c r="A2993">
        <v>2986</v>
      </c>
      <c r="B2993" s="1">
        <v>15363</v>
      </c>
      <c r="C2993" t="s">
        <v>18135</v>
      </c>
      <c r="D2993" t="s">
        <v>18136</v>
      </c>
      <c r="F2993" t="s">
        <v>24</v>
      </c>
      <c r="G2993" t="s">
        <v>13</v>
      </c>
      <c r="H2993" t="s">
        <v>14</v>
      </c>
      <c r="I2993" t="s">
        <v>18137</v>
      </c>
      <c r="J2993" t="s">
        <v>44</v>
      </c>
      <c r="K2993" t="s">
        <v>12642</v>
      </c>
      <c r="L2993" t="s">
        <v>18138</v>
      </c>
      <c r="M2993" s="1">
        <v>5082292</v>
      </c>
      <c r="N2993" t="s">
        <v>18139</v>
      </c>
      <c r="O2993" s="1">
        <v>3</v>
      </c>
      <c r="P2993" s="1">
        <v>236</v>
      </c>
      <c r="Q2993" s="1">
        <v>1</v>
      </c>
      <c r="R2993" s="29">
        <v>762512110</v>
      </c>
      <c r="S2993" s="29">
        <v>44493199</v>
      </c>
      <c r="T2993" s="29">
        <v>11147638</v>
      </c>
      <c r="U2993" s="29">
        <v>0</v>
      </c>
      <c r="V2993" s="29">
        <v>657215854</v>
      </c>
      <c r="W2993" s="29">
        <v>48341445</v>
      </c>
      <c r="X2993" s="29">
        <v>0</v>
      </c>
      <c r="Y2993" s="29">
        <v>0</v>
      </c>
      <c r="Z2993" s="29">
        <v>1313974</v>
      </c>
      <c r="AA2993" s="29">
        <v>617698436</v>
      </c>
      <c r="AB2993" s="29">
        <v>536316012</v>
      </c>
      <c r="AC2993" s="29">
        <v>0</v>
      </c>
      <c r="AD2993" s="29">
        <v>22877606</v>
      </c>
      <c r="AE2993" s="29">
        <v>0</v>
      </c>
      <c r="AF2993" s="29">
        <v>56817785</v>
      </c>
      <c r="AG2993" s="29">
        <v>1687033</v>
      </c>
      <c r="AH2993" s="29">
        <v>0</v>
      </c>
      <c r="AI2993" s="29">
        <v>144813674</v>
      </c>
      <c r="AJ2993" s="29">
        <v>121390759</v>
      </c>
      <c r="AK2993" s="29">
        <v>120193508</v>
      </c>
      <c r="AL2993" s="29">
        <v>5397715</v>
      </c>
      <c r="AM2993" s="29">
        <v>0</v>
      </c>
      <c r="AN2993" s="29">
        <v>2100000</v>
      </c>
      <c r="AO2993" s="29">
        <v>15925200</v>
      </c>
      <c r="AP2993" s="29">
        <v>0</v>
      </c>
      <c r="AQ2993" s="29">
        <v>64663306</v>
      </c>
      <c r="AR2993" s="29">
        <v>61959316</v>
      </c>
      <c r="AS2993" s="29">
        <v>2703990</v>
      </c>
      <c r="AT2993" s="29">
        <v>64663306</v>
      </c>
      <c r="AU2993" s="29">
        <v>46707329</v>
      </c>
      <c r="AV2993" s="29">
        <v>2030777</v>
      </c>
      <c r="AW2993" s="29">
        <v>15925200</v>
      </c>
      <c r="AX2993" s="29">
        <v>0</v>
      </c>
      <c r="AY2993" s="29">
        <v>0</v>
      </c>
      <c r="AZ2993" s="29">
        <v>0</v>
      </c>
      <c r="BA2993" s="29">
        <v>0</v>
      </c>
      <c r="BB2993" s="29">
        <v>0</v>
      </c>
      <c r="BC2993" s="29">
        <v>0</v>
      </c>
      <c r="BD2993" s="29">
        <v>0</v>
      </c>
      <c r="BE2993" s="29">
        <v>0</v>
      </c>
      <c r="BF2993" s="29">
        <v>0</v>
      </c>
      <c r="BG2993" s="29">
        <v>0</v>
      </c>
      <c r="BH2993" s="29">
        <v>0</v>
      </c>
      <c r="BI2993" s="29">
        <v>0</v>
      </c>
    </row>
    <row r="2994" spans="1:61">
      <c r="A2994">
        <v>2987</v>
      </c>
      <c r="B2994" s="1">
        <v>15366</v>
      </c>
      <c r="C2994" t="s">
        <v>18140</v>
      </c>
      <c r="D2994" t="s">
        <v>18141</v>
      </c>
      <c r="E2994" t="s">
        <v>18142</v>
      </c>
      <c r="F2994" t="s">
        <v>133</v>
      </c>
      <c r="G2994" t="s">
        <v>14654</v>
      </c>
      <c r="H2994" t="s">
        <v>14655</v>
      </c>
      <c r="I2994" t="s">
        <v>18143</v>
      </c>
      <c r="J2994" t="s">
        <v>5468</v>
      </c>
      <c r="K2994" t="s">
        <v>9599</v>
      </c>
      <c r="L2994" t="s">
        <v>18144</v>
      </c>
      <c r="M2994" t="s">
        <v>19</v>
      </c>
      <c r="N2994" t="s">
        <v>18145</v>
      </c>
      <c r="O2994" s="1">
        <v>3</v>
      </c>
      <c r="P2994" s="1">
        <v>46</v>
      </c>
      <c r="Q2994" s="1">
        <v>0</v>
      </c>
      <c r="R2994" s="29">
        <v>98099918</v>
      </c>
      <c r="S2994" s="29">
        <v>3831373</v>
      </c>
      <c r="T2994" s="29">
        <v>0</v>
      </c>
      <c r="U2994" s="29">
        <v>0</v>
      </c>
      <c r="V2994" s="29">
        <v>0</v>
      </c>
      <c r="W2994" s="29">
        <v>92901044</v>
      </c>
      <c r="X2994" s="29">
        <v>1367501</v>
      </c>
      <c r="Y2994" s="29">
        <v>0</v>
      </c>
      <c r="Z2994" s="29">
        <v>0</v>
      </c>
      <c r="AA2994" s="29">
        <v>71400783</v>
      </c>
      <c r="AB2994" s="29">
        <v>0</v>
      </c>
      <c r="AC2994" s="29">
        <v>0</v>
      </c>
      <c r="AD2994" s="29">
        <v>8876348</v>
      </c>
      <c r="AE2994" s="29">
        <v>0</v>
      </c>
      <c r="AF2994" s="29">
        <v>828281</v>
      </c>
      <c r="AG2994" s="29">
        <v>61696154</v>
      </c>
      <c r="AH2994" s="29">
        <v>0</v>
      </c>
      <c r="AI2994" s="29">
        <v>26699135</v>
      </c>
      <c r="AJ2994" s="29">
        <v>48509223</v>
      </c>
      <c r="AK2994" s="29">
        <v>0</v>
      </c>
      <c r="AL2994" s="29">
        <v>2735975</v>
      </c>
      <c r="AM2994" s="29">
        <v>0</v>
      </c>
      <c r="AN2994" s="29">
        <v>0</v>
      </c>
      <c r="AO2994" s="29">
        <v>-35178531</v>
      </c>
      <c r="AP2994" s="29">
        <v>0</v>
      </c>
      <c r="AQ2994" s="29">
        <v>299995075</v>
      </c>
      <c r="AR2994" s="29">
        <v>266849481</v>
      </c>
      <c r="AS2994" s="29">
        <v>33145594</v>
      </c>
      <c r="AT2994" s="29">
        <v>25188162</v>
      </c>
      <c r="AU2994" s="29">
        <v>19025542</v>
      </c>
      <c r="AV2994" s="29">
        <v>41341151</v>
      </c>
      <c r="AW2994" s="29">
        <v>-35178531</v>
      </c>
      <c r="AX2994" s="29">
        <v>0</v>
      </c>
      <c r="AY2994" s="29">
        <v>274806913</v>
      </c>
      <c r="AZ2994" s="29">
        <v>274806913</v>
      </c>
      <c r="BA2994" s="29">
        <v>0</v>
      </c>
      <c r="BB2994" s="29">
        <v>0</v>
      </c>
      <c r="BC2994" s="29">
        <v>0</v>
      </c>
      <c r="BD2994" s="29">
        <v>0</v>
      </c>
      <c r="BE2994" s="29">
        <v>0</v>
      </c>
      <c r="BF2994" s="29">
        <v>0</v>
      </c>
      <c r="BG2994" s="29">
        <v>0</v>
      </c>
      <c r="BH2994" s="29">
        <v>0</v>
      </c>
      <c r="BI2994" s="29">
        <v>0</v>
      </c>
    </row>
    <row r="2995" spans="1:61">
      <c r="A2995">
        <v>2988</v>
      </c>
      <c r="B2995" s="1">
        <v>15367</v>
      </c>
      <c r="C2995" t="s">
        <v>18146</v>
      </c>
      <c r="D2995" t="s">
        <v>18147</v>
      </c>
      <c r="E2995" t="s">
        <v>18148</v>
      </c>
      <c r="F2995" t="s">
        <v>24</v>
      </c>
      <c r="G2995" t="s">
        <v>13</v>
      </c>
      <c r="H2995" t="s">
        <v>14</v>
      </c>
      <c r="I2995" t="s">
        <v>18149</v>
      </c>
      <c r="J2995" t="s">
        <v>3244</v>
      </c>
      <c r="K2995" t="s">
        <v>3245</v>
      </c>
      <c r="L2995" t="s">
        <v>18150</v>
      </c>
      <c r="M2995" s="1">
        <v>4441200</v>
      </c>
      <c r="N2995" t="s">
        <v>18151</v>
      </c>
      <c r="O2995" s="1">
        <v>3</v>
      </c>
      <c r="P2995" s="1">
        <v>271</v>
      </c>
      <c r="Q2995" s="1">
        <v>0</v>
      </c>
      <c r="R2995" s="29">
        <v>1083050031.4000001</v>
      </c>
      <c r="S2995" s="29">
        <v>143207751.33000001</v>
      </c>
      <c r="T2995" s="29">
        <v>0</v>
      </c>
      <c r="U2995" s="29">
        <v>0</v>
      </c>
      <c r="V2995" s="29">
        <v>881557452.82000005</v>
      </c>
      <c r="W2995" s="29">
        <v>58284827.25</v>
      </c>
      <c r="X2995" s="29">
        <v>0</v>
      </c>
      <c r="Y2995" s="29">
        <v>0</v>
      </c>
      <c r="Z2995" s="29">
        <v>0</v>
      </c>
      <c r="AA2995" s="29">
        <v>832822587.75999999</v>
      </c>
      <c r="AB2995" s="29">
        <v>696454448.25</v>
      </c>
      <c r="AC2995" s="29">
        <v>0</v>
      </c>
      <c r="AD2995" s="29">
        <v>8909976</v>
      </c>
      <c r="AE2995" s="29">
        <v>0</v>
      </c>
      <c r="AF2995" s="29">
        <v>121293674.51000001</v>
      </c>
      <c r="AG2995" s="29">
        <v>6164489</v>
      </c>
      <c r="AH2995" s="29">
        <v>0</v>
      </c>
      <c r="AI2995" s="29">
        <v>250227443.63999999</v>
      </c>
      <c r="AJ2995" s="29">
        <v>142608567</v>
      </c>
      <c r="AK2995" s="29">
        <v>139314167</v>
      </c>
      <c r="AL2995" s="29">
        <v>39834917</v>
      </c>
      <c r="AM2995" s="29">
        <v>7096488</v>
      </c>
      <c r="AN2995" s="29">
        <v>28008842</v>
      </c>
      <c r="AO2995" s="29">
        <v>32678629.640000001</v>
      </c>
      <c r="AP2995" s="29">
        <v>0</v>
      </c>
      <c r="AQ2995" s="29">
        <v>94298989.349999994</v>
      </c>
      <c r="AR2995" s="29">
        <v>65370655</v>
      </c>
      <c r="AS2995" s="29">
        <v>28928334.350000001</v>
      </c>
      <c r="AT2995" s="29">
        <v>53074155.350000001</v>
      </c>
      <c r="AU2995" s="29">
        <v>17403238.559999999</v>
      </c>
      <c r="AV2995" s="29">
        <v>2992287.15</v>
      </c>
      <c r="AW2995" s="29">
        <v>32678629.640000001</v>
      </c>
      <c r="AX2995" s="29">
        <v>0</v>
      </c>
      <c r="AY2995" s="29">
        <v>41224834</v>
      </c>
      <c r="AZ2995" s="29">
        <v>41224834</v>
      </c>
      <c r="BA2995" s="29">
        <v>0</v>
      </c>
      <c r="BB2995" s="29">
        <v>2401489</v>
      </c>
      <c r="BC2995" s="29">
        <v>0</v>
      </c>
      <c r="BD2995" s="29">
        <v>2401489</v>
      </c>
      <c r="BE2995" s="29">
        <v>0</v>
      </c>
      <c r="BF2995" s="29">
        <v>0</v>
      </c>
      <c r="BG2995" s="29">
        <v>0</v>
      </c>
      <c r="BH2995" s="29">
        <v>0</v>
      </c>
      <c r="BI2995" s="29">
        <v>0</v>
      </c>
    </row>
    <row r="2996" spans="1:61">
      <c r="A2996">
        <v>2989</v>
      </c>
      <c r="B2996" s="1">
        <v>15374</v>
      </c>
      <c r="C2996" t="s">
        <v>18152</v>
      </c>
      <c r="D2996" t="s">
        <v>18153</v>
      </c>
      <c r="E2996" t="s">
        <v>18154</v>
      </c>
      <c r="F2996" t="s">
        <v>261</v>
      </c>
      <c r="G2996" t="s">
        <v>13</v>
      </c>
      <c r="H2996" t="s">
        <v>14</v>
      </c>
      <c r="I2996" t="s">
        <v>18155</v>
      </c>
      <c r="J2996" t="s">
        <v>16</v>
      </c>
      <c r="K2996" t="s">
        <v>17</v>
      </c>
      <c r="L2996" t="s">
        <v>18156</v>
      </c>
      <c r="M2996" s="1">
        <v>6583796</v>
      </c>
      <c r="N2996" t="s">
        <v>18157</v>
      </c>
      <c r="O2996" s="1">
        <v>3</v>
      </c>
      <c r="P2996" s="1">
        <v>268</v>
      </c>
      <c r="Q2996" s="1">
        <v>3</v>
      </c>
      <c r="R2996" s="29">
        <v>1537204322</v>
      </c>
      <c r="S2996" s="29">
        <v>278032199</v>
      </c>
      <c r="T2996" s="29">
        <v>3392000</v>
      </c>
      <c r="U2996" s="29">
        <v>41471272</v>
      </c>
      <c r="V2996" s="29">
        <v>1104155815</v>
      </c>
      <c r="W2996" s="29">
        <v>102813500</v>
      </c>
      <c r="X2996" s="29">
        <v>7339536</v>
      </c>
      <c r="Y2996" s="29">
        <v>0</v>
      </c>
      <c r="Z2996" s="29">
        <v>0</v>
      </c>
      <c r="AA2996" s="29">
        <v>90979748</v>
      </c>
      <c r="AB2996" s="29">
        <v>0</v>
      </c>
      <c r="AC2996" s="29">
        <v>0</v>
      </c>
      <c r="AD2996" s="29">
        <v>15171594</v>
      </c>
      <c r="AE2996" s="29">
        <v>3708115</v>
      </c>
      <c r="AF2996" s="29">
        <v>0</v>
      </c>
      <c r="AG2996" s="29">
        <v>72100039</v>
      </c>
      <c r="AH2996" s="29">
        <v>0</v>
      </c>
      <c r="AI2996" s="29">
        <v>1446224574</v>
      </c>
      <c r="AJ2996" s="29">
        <v>1622804898</v>
      </c>
      <c r="AK2996" s="29">
        <v>1602804898</v>
      </c>
      <c r="AL2996" s="29">
        <v>0</v>
      </c>
      <c r="AM2996" s="29">
        <v>0</v>
      </c>
      <c r="AN2996" s="29">
        <v>200000</v>
      </c>
      <c r="AO2996" s="29">
        <v>7825981</v>
      </c>
      <c r="AP2996" s="29">
        <v>0</v>
      </c>
      <c r="AQ2996" s="29">
        <v>177418883</v>
      </c>
      <c r="AR2996" s="29">
        <v>108784036</v>
      </c>
      <c r="AS2996" s="29">
        <v>68634847</v>
      </c>
      <c r="AT2996" s="29">
        <v>175730138</v>
      </c>
      <c r="AU2996" s="29">
        <v>147115437</v>
      </c>
      <c r="AV2996" s="29">
        <v>20788720</v>
      </c>
      <c r="AW2996" s="29">
        <v>7825981</v>
      </c>
      <c r="AX2996" s="29">
        <v>0</v>
      </c>
      <c r="AY2996" s="29">
        <v>1688745</v>
      </c>
      <c r="AZ2996" s="29">
        <v>1688745</v>
      </c>
      <c r="BA2996" s="29">
        <v>0</v>
      </c>
      <c r="BB2996" s="29">
        <v>3158860</v>
      </c>
      <c r="BC2996" s="29">
        <v>0</v>
      </c>
      <c r="BD2996" s="29">
        <v>3158860</v>
      </c>
      <c r="BE2996" s="29">
        <v>0</v>
      </c>
      <c r="BF2996" s="29">
        <v>1156830846</v>
      </c>
      <c r="BG2996" s="29">
        <v>0</v>
      </c>
      <c r="BH2996" s="29">
        <v>1156830846</v>
      </c>
      <c r="BI2996" s="29">
        <v>0</v>
      </c>
    </row>
    <row r="2997" spans="1:61">
      <c r="A2997">
        <v>2990</v>
      </c>
      <c r="B2997" s="1">
        <v>15381</v>
      </c>
      <c r="C2997" t="s">
        <v>18158</v>
      </c>
      <c r="D2997" t="s">
        <v>18159</v>
      </c>
      <c r="E2997" t="s">
        <v>18160</v>
      </c>
      <c r="F2997" t="s">
        <v>12</v>
      </c>
      <c r="G2997" t="s">
        <v>79</v>
      </c>
      <c r="H2997" t="s">
        <v>80</v>
      </c>
      <c r="I2997" t="s">
        <v>18161</v>
      </c>
      <c r="J2997" t="s">
        <v>3569</v>
      </c>
      <c r="K2997" t="s">
        <v>3570</v>
      </c>
      <c r="L2997" t="s">
        <v>18162</v>
      </c>
      <c r="M2997" t="s">
        <v>19</v>
      </c>
      <c r="N2997" t="s">
        <v>18163</v>
      </c>
      <c r="O2997" s="1">
        <v>3</v>
      </c>
      <c r="P2997" s="1">
        <v>19</v>
      </c>
      <c r="Q2997" s="1">
        <v>1</v>
      </c>
      <c r="R2997" s="29">
        <v>253614391</v>
      </c>
      <c r="S2997" s="29">
        <v>68263391</v>
      </c>
      <c r="T2997" s="29">
        <v>0</v>
      </c>
      <c r="U2997" s="29">
        <v>0</v>
      </c>
      <c r="V2997" s="29">
        <v>178100000</v>
      </c>
      <c r="W2997" s="29">
        <v>0</v>
      </c>
      <c r="X2997" s="29">
        <v>7251000</v>
      </c>
      <c r="Y2997" s="29">
        <v>0</v>
      </c>
      <c r="Z2997" s="29">
        <v>0</v>
      </c>
      <c r="AA2997" s="29">
        <v>127673800</v>
      </c>
      <c r="AB2997" s="29">
        <v>0</v>
      </c>
      <c r="AC2997" s="29">
        <v>0</v>
      </c>
      <c r="AD2997" s="29">
        <v>127673800</v>
      </c>
      <c r="AE2997" s="29">
        <v>0</v>
      </c>
      <c r="AF2997" s="29">
        <v>0</v>
      </c>
      <c r="AG2997" s="29">
        <v>0</v>
      </c>
      <c r="AH2997" s="29">
        <v>0</v>
      </c>
      <c r="AI2997" s="29">
        <v>125940591</v>
      </c>
      <c r="AJ2997" s="29">
        <v>125281000</v>
      </c>
      <c r="AK2997" s="29">
        <v>124781000</v>
      </c>
      <c r="AL2997" s="29">
        <v>0</v>
      </c>
      <c r="AM2997" s="29">
        <v>0</v>
      </c>
      <c r="AN2997" s="29">
        <v>0</v>
      </c>
      <c r="AO2997" s="29">
        <v>659591</v>
      </c>
      <c r="AP2997" s="29">
        <v>0</v>
      </c>
      <c r="AQ2997" s="29">
        <v>21986366</v>
      </c>
      <c r="AR2997" s="29">
        <v>21986366</v>
      </c>
      <c r="AS2997" s="29">
        <v>0</v>
      </c>
      <c r="AT2997" s="29">
        <v>21986366</v>
      </c>
      <c r="AU2997" s="29">
        <v>21326775</v>
      </c>
      <c r="AV2997" s="29">
        <v>0</v>
      </c>
      <c r="AW2997" s="29">
        <v>659591</v>
      </c>
      <c r="AX2997" s="29">
        <v>0</v>
      </c>
      <c r="AY2997" s="29">
        <v>0</v>
      </c>
      <c r="AZ2997" s="29">
        <v>0</v>
      </c>
      <c r="BA2997" s="29">
        <v>0</v>
      </c>
      <c r="BB2997" s="29">
        <v>0</v>
      </c>
      <c r="BC2997" s="29">
        <v>0</v>
      </c>
      <c r="BD2997" s="29">
        <v>0</v>
      </c>
      <c r="BE2997" s="29">
        <v>0</v>
      </c>
      <c r="BF2997" s="29">
        <v>0</v>
      </c>
      <c r="BG2997" s="29">
        <v>0</v>
      </c>
      <c r="BH2997" s="29">
        <v>0</v>
      </c>
      <c r="BI2997" s="29">
        <v>0</v>
      </c>
    </row>
    <row r="2998" spans="1:61">
      <c r="A2998">
        <v>2991</v>
      </c>
      <c r="B2998" s="1">
        <v>15382</v>
      </c>
      <c r="C2998" t="s">
        <v>18164</v>
      </c>
      <c r="D2998" t="s">
        <v>18165</v>
      </c>
      <c r="E2998" t="s">
        <v>18166</v>
      </c>
      <c r="F2998" t="s">
        <v>2504</v>
      </c>
      <c r="G2998" t="s">
        <v>7390</v>
      </c>
      <c r="H2998" t="s">
        <v>7391</v>
      </c>
      <c r="I2998" t="s">
        <v>18167</v>
      </c>
      <c r="J2998" t="s">
        <v>3244</v>
      </c>
      <c r="K2998" t="s">
        <v>3245</v>
      </c>
      <c r="L2998" t="s">
        <v>18168</v>
      </c>
      <c r="M2998" s="1">
        <v>6052994</v>
      </c>
      <c r="N2998" t="s">
        <v>18169</v>
      </c>
      <c r="O2998" s="1">
        <v>3</v>
      </c>
      <c r="P2998" s="1">
        <v>8</v>
      </c>
      <c r="Q2998" t="s">
        <v>19</v>
      </c>
      <c r="R2998" s="29">
        <v>1552000024.97</v>
      </c>
      <c r="S2998" s="29">
        <v>289911924</v>
      </c>
      <c r="T2998" s="29">
        <v>842613307</v>
      </c>
      <c r="U2998" s="29">
        <v>0</v>
      </c>
      <c r="V2998" s="29">
        <v>0</v>
      </c>
      <c r="W2998" s="29">
        <v>44829637</v>
      </c>
      <c r="X2998" s="29">
        <v>370474899.97000003</v>
      </c>
      <c r="Y2998" s="29">
        <v>0</v>
      </c>
      <c r="Z2998" s="29">
        <v>4170257</v>
      </c>
      <c r="AA2998" s="29">
        <v>1329911370.6900001</v>
      </c>
      <c r="AB2998" s="29">
        <v>0</v>
      </c>
      <c r="AC2998" s="29">
        <v>0</v>
      </c>
      <c r="AD2998" s="29">
        <v>1295027810</v>
      </c>
      <c r="AE2998" s="29">
        <v>0</v>
      </c>
      <c r="AF2998" s="29">
        <v>7295059.6900000004</v>
      </c>
      <c r="AG2998" s="29">
        <v>17148501</v>
      </c>
      <c r="AH2998" s="29">
        <v>10440000</v>
      </c>
      <c r="AI2998" s="29">
        <v>222088654.28</v>
      </c>
      <c r="AJ2998" s="29">
        <v>50847924.479999997</v>
      </c>
      <c r="AK2998" s="29">
        <v>24167924.48</v>
      </c>
      <c r="AL2998" s="29">
        <v>74613221.040000007</v>
      </c>
      <c r="AM2998" s="29">
        <v>4253927.16</v>
      </c>
      <c r="AN2998" s="29">
        <v>0</v>
      </c>
      <c r="AO2998" s="29">
        <v>92373581.599999994</v>
      </c>
      <c r="AP2998" s="29">
        <v>0</v>
      </c>
      <c r="AQ2998" s="29">
        <v>772719332.44000006</v>
      </c>
      <c r="AR2998" s="29">
        <v>0</v>
      </c>
      <c r="AS2998" s="29">
        <v>772719332.44000006</v>
      </c>
      <c r="AT2998" s="29">
        <v>766531892.44000006</v>
      </c>
      <c r="AU2998" s="29">
        <v>395287654.49000001</v>
      </c>
      <c r="AV2998" s="29">
        <v>278870656.35000002</v>
      </c>
      <c r="AW2998" s="29">
        <v>92373581.599999994</v>
      </c>
      <c r="AX2998" s="29">
        <v>0</v>
      </c>
      <c r="AY2998" s="29">
        <v>6187440</v>
      </c>
      <c r="AZ2998" s="29">
        <v>6187440</v>
      </c>
      <c r="BA2998" s="29">
        <v>0</v>
      </c>
      <c r="BB2998" s="29">
        <v>0</v>
      </c>
      <c r="BC2998" s="29">
        <v>0</v>
      </c>
      <c r="BD2998" s="29">
        <v>0</v>
      </c>
      <c r="BE2998" s="29">
        <v>0</v>
      </c>
      <c r="BF2998" s="29">
        <v>0</v>
      </c>
      <c r="BG2998" s="29">
        <v>0</v>
      </c>
      <c r="BH2998" s="29">
        <v>0</v>
      </c>
      <c r="BI2998" s="29">
        <v>0</v>
      </c>
    </row>
    <row r="2999" spans="1:61">
      <c r="A2999">
        <v>2992</v>
      </c>
      <c r="B2999" s="1">
        <v>15385</v>
      </c>
      <c r="C2999" t="s">
        <v>18170</v>
      </c>
      <c r="D2999" t="s">
        <v>18171</v>
      </c>
      <c r="E2999" t="s">
        <v>18172</v>
      </c>
      <c r="F2999" t="s">
        <v>24</v>
      </c>
      <c r="G2999" t="s">
        <v>13</v>
      </c>
      <c r="H2999" t="s">
        <v>14</v>
      </c>
      <c r="I2999" t="s">
        <v>18173</v>
      </c>
      <c r="J2999" t="s">
        <v>1834</v>
      </c>
      <c r="K2999" t="s">
        <v>1835</v>
      </c>
      <c r="L2999" t="s">
        <v>18174</v>
      </c>
      <c r="M2999" t="s">
        <v>19</v>
      </c>
      <c r="N2999" t="s">
        <v>18175</v>
      </c>
      <c r="O2999" s="1">
        <v>3</v>
      </c>
      <c r="P2999" s="1">
        <v>993</v>
      </c>
      <c r="Q2999" s="1">
        <v>1</v>
      </c>
      <c r="R2999" s="29">
        <v>2744803837.4200001</v>
      </c>
      <c r="S2999" s="29">
        <v>270556987.72000003</v>
      </c>
      <c r="T2999" s="29">
        <v>1000000</v>
      </c>
      <c r="U2999" s="29">
        <v>0</v>
      </c>
      <c r="V2999" s="29">
        <v>2468988793</v>
      </c>
      <c r="W2999" s="29">
        <v>4258056.7</v>
      </c>
      <c r="X2999" s="29">
        <v>0</v>
      </c>
      <c r="Y2999" s="29">
        <v>0</v>
      </c>
      <c r="Z2999" s="29">
        <v>0</v>
      </c>
      <c r="AA2999" s="29">
        <v>2184635882.3699999</v>
      </c>
      <c r="AB2999" s="29">
        <v>2114255540</v>
      </c>
      <c r="AC2999" s="29">
        <v>0</v>
      </c>
      <c r="AD2999" s="29">
        <v>15432733.1</v>
      </c>
      <c r="AE2999" s="29">
        <v>0</v>
      </c>
      <c r="AF2999" s="29">
        <v>32183593.27</v>
      </c>
      <c r="AG2999" s="29">
        <v>5964016</v>
      </c>
      <c r="AH2999" s="29">
        <v>16800000</v>
      </c>
      <c r="AI2999" s="29">
        <v>560167955.04999995</v>
      </c>
      <c r="AJ2999" s="29">
        <v>529560164</v>
      </c>
      <c r="AK2999" s="29">
        <v>528560164</v>
      </c>
      <c r="AL2999" s="29">
        <v>13407192.039999999</v>
      </c>
      <c r="AM2999" s="29">
        <v>0</v>
      </c>
      <c r="AN2999" s="29">
        <v>0</v>
      </c>
      <c r="AO2999" s="29">
        <v>17200599.010000002</v>
      </c>
      <c r="AP2999" s="29">
        <v>0</v>
      </c>
      <c r="AQ2999" s="29">
        <v>198243177.66999999</v>
      </c>
      <c r="AR2999" s="29">
        <v>175835765.16</v>
      </c>
      <c r="AS2999" s="29">
        <v>22407412.510000002</v>
      </c>
      <c r="AT2999" s="29">
        <v>198211424.66999999</v>
      </c>
      <c r="AU2999" s="29">
        <v>175221454</v>
      </c>
      <c r="AV2999" s="29">
        <v>5789371.6600000001</v>
      </c>
      <c r="AW2999" s="29">
        <v>17200599.010000002</v>
      </c>
      <c r="AX2999" s="29">
        <v>0</v>
      </c>
      <c r="AY2999" s="29">
        <v>31753</v>
      </c>
      <c r="AZ2999" s="29">
        <v>31753</v>
      </c>
      <c r="BA2999" s="29">
        <v>0</v>
      </c>
      <c r="BB2999" s="29">
        <v>0</v>
      </c>
      <c r="BC2999" s="29">
        <v>5706948</v>
      </c>
      <c r="BD2999" s="29">
        <v>0</v>
      </c>
      <c r="BE2999" s="29">
        <v>5706948</v>
      </c>
      <c r="BF2999" s="29">
        <v>0</v>
      </c>
      <c r="BG2999" s="29">
        <v>0</v>
      </c>
      <c r="BH2999" s="29">
        <v>0</v>
      </c>
      <c r="BI2999" s="29">
        <v>0</v>
      </c>
    </row>
    <row r="3000" spans="1:61">
      <c r="A3000">
        <v>2993</v>
      </c>
      <c r="B3000" s="1">
        <v>15389</v>
      </c>
      <c r="C3000" t="s">
        <v>18176</v>
      </c>
      <c r="D3000" t="s">
        <v>18177</v>
      </c>
      <c r="E3000" t="s">
        <v>18178</v>
      </c>
      <c r="F3000" t="s">
        <v>24</v>
      </c>
      <c r="G3000" t="s">
        <v>13</v>
      </c>
      <c r="H3000" t="s">
        <v>14</v>
      </c>
      <c r="I3000" t="s">
        <v>18179</v>
      </c>
      <c r="J3000" t="s">
        <v>3244</v>
      </c>
      <c r="K3000" t="s">
        <v>4071</v>
      </c>
      <c r="L3000" t="s">
        <v>18180</v>
      </c>
      <c r="M3000" s="1">
        <v>3786666</v>
      </c>
      <c r="N3000" t="s">
        <v>18181</v>
      </c>
      <c r="O3000" s="1">
        <v>3</v>
      </c>
      <c r="P3000" s="1">
        <v>421</v>
      </c>
      <c r="Q3000" s="1">
        <v>2</v>
      </c>
      <c r="R3000" s="29">
        <v>1879086103.01</v>
      </c>
      <c r="S3000" s="29">
        <v>191538737.00999999</v>
      </c>
      <c r="T3000" s="29">
        <v>0</v>
      </c>
      <c r="U3000" s="29">
        <v>0</v>
      </c>
      <c r="V3000" s="29">
        <v>1597202568</v>
      </c>
      <c r="W3000" s="29">
        <v>88971572</v>
      </c>
      <c r="X3000" s="29">
        <v>0</v>
      </c>
      <c r="Y3000" s="29">
        <v>0</v>
      </c>
      <c r="Z3000" s="29">
        <v>1373226</v>
      </c>
      <c r="AA3000" s="29">
        <v>1105949194.9400001</v>
      </c>
      <c r="AB3000" s="29">
        <v>854313047.49000001</v>
      </c>
      <c r="AC3000" s="29">
        <v>0</v>
      </c>
      <c r="AD3000" s="29">
        <v>95856024.859999999</v>
      </c>
      <c r="AE3000" s="29">
        <v>0</v>
      </c>
      <c r="AF3000" s="29">
        <v>138215349.06</v>
      </c>
      <c r="AG3000" s="29">
        <v>17564773.530000001</v>
      </c>
      <c r="AH3000" s="29">
        <v>0</v>
      </c>
      <c r="AI3000" s="29">
        <v>773136908.07000005</v>
      </c>
      <c r="AJ3000" s="29">
        <v>503445903.61000001</v>
      </c>
      <c r="AK3000" s="29">
        <v>503045903.61000001</v>
      </c>
      <c r="AL3000" s="29">
        <v>254879874.59999999</v>
      </c>
      <c r="AM3000" s="29">
        <v>0</v>
      </c>
      <c r="AN3000" s="29">
        <v>0</v>
      </c>
      <c r="AO3000" s="29">
        <v>14811129.859999999</v>
      </c>
      <c r="AP3000" s="29">
        <v>0</v>
      </c>
      <c r="AQ3000" s="29">
        <v>145770233.99000001</v>
      </c>
      <c r="AR3000" s="29">
        <v>132818861</v>
      </c>
      <c r="AS3000" s="29">
        <v>12951372.99</v>
      </c>
      <c r="AT3000" s="29">
        <v>132319646.98999999</v>
      </c>
      <c r="AU3000" s="29">
        <v>114740871.11</v>
      </c>
      <c r="AV3000" s="29">
        <v>2767646.01</v>
      </c>
      <c r="AW3000" s="29">
        <v>14811129.869999999</v>
      </c>
      <c r="AX3000" s="29">
        <v>0</v>
      </c>
      <c r="AY3000" s="29">
        <v>13450587</v>
      </c>
      <c r="AZ3000" s="29">
        <v>13450587</v>
      </c>
      <c r="BA3000" s="29">
        <v>0</v>
      </c>
      <c r="BB3000" s="29">
        <v>5857642</v>
      </c>
      <c r="BC3000" s="29">
        <v>6837716</v>
      </c>
      <c r="BD3000" s="29">
        <v>5857642</v>
      </c>
      <c r="BE3000" s="29">
        <v>6837716</v>
      </c>
      <c r="BF3000" s="29">
        <v>0</v>
      </c>
      <c r="BG3000" s="29">
        <v>0</v>
      </c>
      <c r="BH3000" s="29">
        <v>0</v>
      </c>
      <c r="BI3000" s="29">
        <v>0</v>
      </c>
    </row>
    <row r="3001" spans="1:61">
      <c r="A3001">
        <v>2994</v>
      </c>
      <c r="B3001" s="1">
        <v>15390</v>
      </c>
      <c r="C3001" t="s">
        <v>18182</v>
      </c>
      <c r="D3001" t="s">
        <v>18183</v>
      </c>
      <c r="E3001" t="s">
        <v>18184</v>
      </c>
      <c r="F3001" t="s">
        <v>24</v>
      </c>
      <c r="G3001" t="s">
        <v>13</v>
      </c>
      <c r="H3001" t="s">
        <v>14</v>
      </c>
      <c r="I3001" t="s">
        <v>18185</v>
      </c>
      <c r="J3001" t="s">
        <v>16</v>
      </c>
      <c r="K3001" t="s">
        <v>17</v>
      </c>
      <c r="L3001" t="s">
        <v>18186</v>
      </c>
      <c r="M3001" t="s">
        <v>19</v>
      </c>
      <c r="N3001" t="s">
        <v>18187</v>
      </c>
      <c r="O3001" s="1">
        <v>3</v>
      </c>
      <c r="P3001" s="1">
        <v>384</v>
      </c>
      <c r="Q3001" s="1">
        <v>2</v>
      </c>
      <c r="R3001" s="29">
        <v>3958315701.8099999</v>
      </c>
      <c r="S3001" s="29">
        <v>2355608.11</v>
      </c>
      <c r="T3001" s="29">
        <v>1336577705.7</v>
      </c>
      <c r="U3001" s="29">
        <v>0</v>
      </c>
      <c r="V3001" s="29">
        <v>2529847459</v>
      </c>
      <c r="W3001" s="29">
        <v>81548456</v>
      </c>
      <c r="X3001" s="29">
        <v>1284761</v>
      </c>
      <c r="Y3001" s="29">
        <v>0</v>
      </c>
      <c r="Z3001" s="29">
        <v>6701712</v>
      </c>
      <c r="AA3001" s="29">
        <v>3437576980</v>
      </c>
      <c r="AB3001" s="29">
        <v>3374535150</v>
      </c>
      <c r="AC3001" s="29">
        <v>0</v>
      </c>
      <c r="AD3001" s="29">
        <v>30758935</v>
      </c>
      <c r="AE3001" s="29">
        <v>0</v>
      </c>
      <c r="AF3001" s="29">
        <v>19036733</v>
      </c>
      <c r="AG3001" s="29">
        <v>13246162</v>
      </c>
      <c r="AH3001" s="29">
        <v>0</v>
      </c>
      <c r="AI3001" s="29">
        <v>520738721.81</v>
      </c>
      <c r="AJ3001" s="29">
        <v>492463176</v>
      </c>
      <c r="AK3001" s="29">
        <v>491963176</v>
      </c>
      <c r="AL3001" s="29">
        <v>0</v>
      </c>
      <c r="AM3001" s="29">
        <v>0</v>
      </c>
      <c r="AN3001" s="29">
        <v>0</v>
      </c>
      <c r="AO3001" s="29">
        <v>69857682.390000001</v>
      </c>
      <c r="AP3001" s="29">
        <v>0</v>
      </c>
      <c r="AQ3001" s="29">
        <v>230835744.38999999</v>
      </c>
      <c r="AR3001" s="29">
        <v>124163743</v>
      </c>
      <c r="AS3001" s="29">
        <v>106672001.39</v>
      </c>
      <c r="AT3001" s="29">
        <v>212738290.38999999</v>
      </c>
      <c r="AU3001" s="29">
        <v>140850127</v>
      </c>
      <c r="AV3001" s="29">
        <v>2030481</v>
      </c>
      <c r="AW3001" s="29">
        <v>69857682.390000001</v>
      </c>
      <c r="AX3001" s="29">
        <v>0</v>
      </c>
      <c r="AY3001" s="29">
        <v>18097454</v>
      </c>
      <c r="AZ3001" s="29">
        <v>18097454</v>
      </c>
      <c r="BA3001" s="29">
        <v>0</v>
      </c>
      <c r="BB3001" s="29">
        <v>4633584</v>
      </c>
      <c r="BC3001" s="29">
        <v>0</v>
      </c>
      <c r="BD3001" s="29">
        <v>4633584</v>
      </c>
      <c r="BE3001" s="29">
        <v>0</v>
      </c>
      <c r="BF3001" s="29">
        <v>4557952916</v>
      </c>
      <c r="BG3001" s="29">
        <v>0</v>
      </c>
      <c r="BH3001" s="29">
        <v>4557952916</v>
      </c>
      <c r="BI3001" s="29">
        <v>0</v>
      </c>
    </row>
    <row r="3002" spans="1:61">
      <c r="A3002">
        <v>2995</v>
      </c>
      <c r="B3002" s="1">
        <v>15393</v>
      </c>
      <c r="C3002" t="s">
        <v>18188</v>
      </c>
      <c r="D3002" t="s">
        <v>18189</v>
      </c>
      <c r="E3002" t="s">
        <v>18190</v>
      </c>
      <c r="F3002" t="s">
        <v>12</v>
      </c>
      <c r="G3002" t="s">
        <v>79</v>
      </c>
      <c r="H3002" t="s">
        <v>80</v>
      </c>
      <c r="I3002" t="s">
        <v>18191</v>
      </c>
      <c r="J3002" t="s">
        <v>16</v>
      </c>
      <c r="K3002" t="s">
        <v>17</v>
      </c>
      <c r="L3002" t="s">
        <v>18192</v>
      </c>
      <c r="M3002" s="1">
        <v>3006303</v>
      </c>
      <c r="N3002" t="s">
        <v>18193</v>
      </c>
      <c r="O3002" s="1">
        <v>3</v>
      </c>
      <c r="P3002" s="1">
        <v>456</v>
      </c>
      <c r="Q3002" s="1">
        <v>0</v>
      </c>
      <c r="R3002" s="29">
        <v>438381561.38</v>
      </c>
      <c r="S3002" s="29">
        <v>3529749.01</v>
      </c>
      <c r="T3002" s="29">
        <v>0</v>
      </c>
      <c r="U3002" s="29">
        <v>0</v>
      </c>
      <c r="V3002" s="29">
        <v>411144285</v>
      </c>
      <c r="W3002" s="29">
        <v>613329.37</v>
      </c>
      <c r="X3002" s="29">
        <v>23094198</v>
      </c>
      <c r="Y3002" s="29">
        <v>0</v>
      </c>
      <c r="Z3002" s="29">
        <v>0</v>
      </c>
      <c r="AA3002" s="29">
        <v>344033082.56</v>
      </c>
      <c r="AB3002" s="29">
        <v>0</v>
      </c>
      <c r="AC3002" s="29">
        <v>0</v>
      </c>
      <c r="AD3002" s="29">
        <v>205931682</v>
      </c>
      <c r="AE3002" s="29">
        <v>0</v>
      </c>
      <c r="AF3002" s="29">
        <v>117023015.56</v>
      </c>
      <c r="AG3002" s="29">
        <v>21078385</v>
      </c>
      <c r="AH3002" s="29">
        <v>0</v>
      </c>
      <c r="AI3002" s="29">
        <v>94348478.819999993</v>
      </c>
      <c r="AJ3002" s="29">
        <v>81321182</v>
      </c>
      <c r="AK3002" s="29">
        <v>79321182</v>
      </c>
      <c r="AL3002" s="29">
        <v>2781783.85</v>
      </c>
      <c r="AM3002" s="29">
        <v>3130303</v>
      </c>
      <c r="AN3002" s="29">
        <v>0</v>
      </c>
      <c r="AO3002" s="29">
        <v>7115209.9699999997</v>
      </c>
      <c r="AP3002" s="29">
        <v>0</v>
      </c>
      <c r="AQ3002" s="29">
        <v>72551450.930000007</v>
      </c>
      <c r="AR3002" s="29">
        <v>67037750.020000003</v>
      </c>
      <c r="AS3002" s="29">
        <v>5513700.9100000001</v>
      </c>
      <c r="AT3002" s="29">
        <v>72551450.930000007</v>
      </c>
      <c r="AU3002" s="29">
        <v>63492784.170000002</v>
      </c>
      <c r="AV3002" s="29">
        <v>1943456.34</v>
      </c>
      <c r="AW3002" s="29">
        <v>7115210.4199999999</v>
      </c>
      <c r="AX3002" s="29">
        <v>0</v>
      </c>
      <c r="AY3002" s="29">
        <v>0</v>
      </c>
      <c r="AZ3002" s="29">
        <v>0</v>
      </c>
      <c r="BA3002" s="29">
        <v>0</v>
      </c>
      <c r="BB3002" s="29">
        <v>0</v>
      </c>
      <c r="BC3002" s="29">
        <v>0</v>
      </c>
      <c r="BD3002" s="29">
        <v>0</v>
      </c>
      <c r="BE3002" s="29">
        <v>0</v>
      </c>
      <c r="BF3002" s="29">
        <v>1180513322</v>
      </c>
      <c r="BG3002" s="29">
        <v>0</v>
      </c>
      <c r="BH3002" s="29">
        <v>1180513322</v>
      </c>
      <c r="BI3002" s="29">
        <v>0</v>
      </c>
    </row>
    <row r="3003" spans="1:61">
      <c r="A3003">
        <v>2996</v>
      </c>
      <c r="B3003" s="1">
        <v>15394</v>
      </c>
      <c r="C3003" t="s">
        <v>18194</v>
      </c>
      <c r="D3003" t="s">
        <v>18195</v>
      </c>
      <c r="E3003" t="s">
        <v>18196</v>
      </c>
      <c r="F3003" t="s">
        <v>12</v>
      </c>
      <c r="G3003" t="s">
        <v>79</v>
      </c>
      <c r="H3003" t="s">
        <v>80</v>
      </c>
      <c r="I3003" t="s">
        <v>18197</v>
      </c>
      <c r="J3003" t="s">
        <v>3963</v>
      </c>
      <c r="K3003" t="s">
        <v>3980</v>
      </c>
      <c r="L3003" t="s">
        <v>18198</v>
      </c>
      <c r="M3003" s="1">
        <v>3455301</v>
      </c>
      <c r="N3003" t="s">
        <v>18199</v>
      </c>
      <c r="O3003" s="1">
        <v>3</v>
      </c>
      <c r="P3003" s="1">
        <v>23</v>
      </c>
      <c r="Q3003" t="s">
        <v>19</v>
      </c>
      <c r="R3003" s="29">
        <v>21749123.48</v>
      </c>
      <c r="S3003" s="29">
        <v>19803857.48</v>
      </c>
      <c r="T3003" s="29">
        <v>0</v>
      </c>
      <c r="U3003" s="29">
        <v>0</v>
      </c>
      <c r="V3003" s="29">
        <v>0</v>
      </c>
      <c r="W3003" s="29">
        <v>1096966</v>
      </c>
      <c r="X3003" s="29">
        <v>848300</v>
      </c>
      <c r="Y3003" s="29">
        <v>0</v>
      </c>
      <c r="Z3003" s="29">
        <v>0</v>
      </c>
      <c r="AA3003" s="29">
        <v>2130586.06</v>
      </c>
      <c r="AB3003" s="29">
        <v>0</v>
      </c>
      <c r="AC3003" s="29">
        <v>0</v>
      </c>
      <c r="AD3003" s="29">
        <v>183200.01</v>
      </c>
      <c r="AE3003" s="29">
        <v>0</v>
      </c>
      <c r="AF3003" s="29">
        <v>1947386.05</v>
      </c>
      <c r="AG3003" s="29">
        <v>0</v>
      </c>
      <c r="AH3003" s="29">
        <v>0</v>
      </c>
      <c r="AI3003" s="29">
        <v>19618537.420000002</v>
      </c>
      <c r="AJ3003" s="29">
        <v>11605827.800000001</v>
      </c>
      <c r="AK3003" s="29">
        <v>9173091.3000000007</v>
      </c>
      <c r="AL3003" s="29">
        <v>4170243.3</v>
      </c>
      <c r="AM3003" s="29">
        <v>4673098</v>
      </c>
      <c r="AN3003" s="29">
        <v>0</v>
      </c>
      <c r="AO3003" s="29">
        <v>127798.18</v>
      </c>
      <c r="AP3003" s="29">
        <v>0</v>
      </c>
      <c r="AQ3003" s="29">
        <v>23711126.18</v>
      </c>
      <c r="AR3003" s="29">
        <v>23708800</v>
      </c>
      <c r="AS3003" s="29">
        <v>2326.1799999999998</v>
      </c>
      <c r="AT3003" s="29">
        <v>23711126.18</v>
      </c>
      <c r="AU3003" s="29">
        <v>23316600</v>
      </c>
      <c r="AV3003" s="29">
        <v>266728</v>
      </c>
      <c r="AW3003" s="29">
        <v>127798.18</v>
      </c>
      <c r="AX3003" s="29">
        <v>0</v>
      </c>
      <c r="AY3003" s="29">
        <v>0</v>
      </c>
      <c r="AZ3003" s="29">
        <v>0</v>
      </c>
      <c r="BA3003" s="29">
        <v>0</v>
      </c>
      <c r="BB3003" s="29">
        <v>0</v>
      </c>
      <c r="BC3003" s="29">
        <v>0</v>
      </c>
      <c r="BD3003" s="29">
        <v>0</v>
      </c>
      <c r="BE3003" s="29">
        <v>0</v>
      </c>
      <c r="BF3003" s="29">
        <v>0</v>
      </c>
      <c r="BG3003" s="29">
        <v>0</v>
      </c>
      <c r="BH3003" s="29">
        <v>0</v>
      </c>
      <c r="BI3003" s="29">
        <v>0</v>
      </c>
    </row>
    <row r="3004" spans="1:61">
      <c r="A3004">
        <v>2997</v>
      </c>
      <c r="B3004" s="1">
        <v>15396</v>
      </c>
      <c r="C3004" t="s">
        <v>18200</v>
      </c>
      <c r="D3004" t="s">
        <v>18201</v>
      </c>
      <c r="E3004" t="s">
        <v>18202</v>
      </c>
      <c r="F3004" t="s">
        <v>12</v>
      </c>
      <c r="G3004" t="s">
        <v>953</v>
      </c>
      <c r="H3004" t="s">
        <v>954</v>
      </c>
      <c r="I3004" t="s">
        <v>18203</v>
      </c>
      <c r="J3004" t="s">
        <v>1824</v>
      </c>
      <c r="K3004" t="s">
        <v>1825</v>
      </c>
      <c r="L3004" t="s">
        <v>18204</v>
      </c>
      <c r="M3004" s="1">
        <v>6706908</v>
      </c>
      <c r="N3004" t="s">
        <v>18205</v>
      </c>
      <c r="O3004" s="1">
        <v>3</v>
      </c>
      <c r="P3004" s="1">
        <v>123</v>
      </c>
      <c r="Q3004" s="1">
        <v>1</v>
      </c>
      <c r="R3004" s="29">
        <v>179046064.96000001</v>
      </c>
      <c r="S3004" s="29">
        <v>18141353.960000001</v>
      </c>
      <c r="T3004" s="29">
        <v>0</v>
      </c>
      <c r="U3004" s="29">
        <v>0</v>
      </c>
      <c r="V3004" s="29">
        <v>150424711</v>
      </c>
      <c r="W3004" s="29">
        <v>0</v>
      </c>
      <c r="X3004" s="29">
        <v>280000</v>
      </c>
      <c r="Y3004" s="29">
        <v>0</v>
      </c>
      <c r="Z3004" s="29">
        <v>10200000</v>
      </c>
      <c r="AA3004" s="29">
        <v>56475935.829999998</v>
      </c>
      <c r="AB3004" s="29">
        <v>0</v>
      </c>
      <c r="AC3004" s="29">
        <v>0</v>
      </c>
      <c r="AD3004" s="29">
        <v>53693330</v>
      </c>
      <c r="AE3004" s="29">
        <v>0</v>
      </c>
      <c r="AF3004" s="29">
        <v>2150690.83</v>
      </c>
      <c r="AG3004" s="29">
        <v>0</v>
      </c>
      <c r="AH3004" s="29">
        <v>631915</v>
      </c>
      <c r="AI3004" s="29">
        <v>122570129.12</v>
      </c>
      <c r="AJ3004" s="29">
        <v>119563065</v>
      </c>
      <c r="AK3004" s="29">
        <v>3563065</v>
      </c>
      <c r="AL3004" s="29">
        <v>0</v>
      </c>
      <c r="AM3004" s="29">
        <v>2262202.14</v>
      </c>
      <c r="AN3004" s="29">
        <v>0</v>
      </c>
      <c r="AO3004" s="29">
        <v>744861.98</v>
      </c>
      <c r="AP3004" s="29">
        <v>0</v>
      </c>
      <c r="AQ3004" s="29">
        <v>74906866.980000004</v>
      </c>
      <c r="AR3004" s="29">
        <v>64410821</v>
      </c>
      <c r="AS3004" s="29">
        <v>10496045.98</v>
      </c>
      <c r="AT3004" s="29">
        <v>74906866.980000004</v>
      </c>
      <c r="AU3004" s="29">
        <v>73476423</v>
      </c>
      <c r="AV3004" s="29">
        <v>685582</v>
      </c>
      <c r="AW3004" s="29">
        <v>744861.98</v>
      </c>
      <c r="AX3004" s="29">
        <v>0</v>
      </c>
      <c r="AY3004" s="29">
        <v>0</v>
      </c>
      <c r="AZ3004" s="29">
        <v>0</v>
      </c>
      <c r="BA3004" s="29">
        <v>0</v>
      </c>
      <c r="BB3004" s="29">
        <v>0</v>
      </c>
      <c r="BC3004" s="29">
        <v>0</v>
      </c>
      <c r="BD3004" s="29">
        <v>0</v>
      </c>
      <c r="BE3004" s="29">
        <v>0</v>
      </c>
      <c r="BF3004" s="29">
        <v>0</v>
      </c>
      <c r="BG3004" s="29">
        <v>0</v>
      </c>
      <c r="BH3004" s="29">
        <v>0</v>
      </c>
      <c r="BI3004" s="29">
        <v>0</v>
      </c>
    </row>
    <row r="3005" spans="1:61">
      <c r="A3005">
        <v>2998</v>
      </c>
      <c r="B3005" s="1">
        <v>15398</v>
      </c>
      <c r="C3005" t="s">
        <v>18206</v>
      </c>
      <c r="D3005" t="s">
        <v>18207</v>
      </c>
      <c r="E3005" t="s">
        <v>18208</v>
      </c>
      <c r="F3005" t="s">
        <v>12</v>
      </c>
      <c r="G3005" t="s">
        <v>13</v>
      </c>
      <c r="H3005" t="s">
        <v>14</v>
      </c>
      <c r="I3005" t="s">
        <v>18209</v>
      </c>
      <c r="J3005" t="s">
        <v>1834</v>
      </c>
      <c r="K3005" t="s">
        <v>1835</v>
      </c>
      <c r="L3005" t="s">
        <v>18210</v>
      </c>
      <c r="M3005" s="1">
        <v>3790496</v>
      </c>
      <c r="N3005" t="s">
        <v>18211</v>
      </c>
      <c r="O3005" s="1">
        <v>3</v>
      </c>
      <c r="P3005" s="1">
        <v>66</v>
      </c>
      <c r="Q3005" s="1">
        <v>1</v>
      </c>
      <c r="R3005" s="29">
        <v>219982705</v>
      </c>
      <c r="S3005" s="29">
        <v>48853729</v>
      </c>
      <c r="T3005" s="29">
        <v>0</v>
      </c>
      <c r="U3005" s="29">
        <v>0</v>
      </c>
      <c r="V3005" s="29">
        <v>169144428</v>
      </c>
      <c r="W3005" s="29">
        <v>0</v>
      </c>
      <c r="X3005" s="29">
        <v>1984548</v>
      </c>
      <c r="Y3005" s="29">
        <v>0</v>
      </c>
      <c r="Z3005" s="29">
        <v>0</v>
      </c>
      <c r="AA3005" s="29">
        <v>9767717</v>
      </c>
      <c r="AB3005" s="29">
        <v>0</v>
      </c>
      <c r="AC3005" s="29">
        <v>0</v>
      </c>
      <c r="AD3005" s="29">
        <v>992200</v>
      </c>
      <c r="AE3005" s="29">
        <v>0</v>
      </c>
      <c r="AF3005" s="29">
        <v>5346026</v>
      </c>
      <c r="AG3005" s="29">
        <v>3429491</v>
      </c>
      <c r="AH3005" s="29">
        <v>0</v>
      </c>
      <c r="AI3005" s="29">
        <v>210214988</v>
      </c>
      <c r="AJ3005" s="29">
        <v>207645000</v>
      </c>
      <c r="AK3005" s="29">
        <v>206645000</v>
      </c>
      <c r="AL3005" s="29">
        <v>1336506</v>
      </c>
      <c r="AM3005" s="29">
        <v>0</v>
      </c>
      <c r="AN3005" s="29">
        <v>0</v>
      </c>
      <c r="AO3005" s="29">
        <v>1233482</v>
      </c>
      <c r="AP3005" s="29">
        <v>0</v>
      </c>
      <c r="AQ3005" s="29">
        <v>20356528</v>
      </c>
      <c r="AR3005" s="29">
        <v>19934632</v>
      </c>
      <c r="AS3005" s="29">
        <v>421896</v>
      </c>
      <c r="AT3005" s="29">
        <v>20356528</v>
      </c>
      <c r="AU3005" s="29">
        <v>19123046</v>
      </c>
      <c r="AV3005" s="29">
        <v>0</v>
      </c>
      <c r="AW3005" s="29">
        <v>1233482</v>
      </c>
      <c r="AX3005" s="29">
        <v>0</v>
      </c>
      <c r="AY3005" s="29">
        <v>0</v>
      </c>
      <c r="AZ3005" s="29">
        <v>0</v>
      </c>
      <c r="BA3005" s="29">
        <v>0</v>
      </c>
      <c r="BB3005" s="29">
        <v>0</v>
      </c>
      <c r="BC3005" s="29">
        <v>0</v>
      </c>
      <c r="BD3005" s="29">
        <v>0</v>
      </c>
      <c r="BE3005" s="29">
        <v>0</v>
      </c>
      <c r="BF3005" s="29">
        <v>0</v>
      </c>
      <c r="BG3005" s="29">
        <v>0</v>
      </c>
      <c r="BH3005" s="29">
        <v>0</v>
      </c>
      <c r="BI3005" s="29">
        <v>0</v>
      </c>
    </row>
    <row r="3006" spans="1:61">
      <c r="A3006">
        <v>2999</v>
      </c>
      <c r="B3006" s="1">
        <v>15405</v>
      </c>
      <c r="C3006" t="s">
        <v>18212</v>
      </c>
      <c r="D3006" t="s">
        <v>18213</v>
      </c>
      <c r="E3006" t="s">
        <v>18214</v>
      </c>
      <c r="F3006" t="s">
        <v>24</v>
      </c>
      <c r="G3006" t="s">
        <v>13</v>
      </c>
      <c r="H3006" t="s">
        <v>14</v>
      </c>
      <c r="I3006" t="s">
        <v>18215</v>
      </c>
      <c r="J3006" t="s">
        <v>6524</v>
      </c>
      <c r="K3006" t="s">
        <v>6525</v>
      </c>
      <c r="L3006" t="s">
        <v>18216</v>
      </c>
      <c r="M3006" s="1">
        <v>7940456</v>
      </c>
      <c r="N3006" t="s">
        <v>18217</v>
      </c>
      <c r="O3006" s="1">
        <v>3</v>
      </c>
      <c r="P3006" s="1">
        <v>331</v>
      </c>
      <c r="Q3006" s="1">
        <v>3</v>
      </c>
      <c r="R3006" s="29">
        <v>2770803324.5700002</v>
      </c>
      <c r="S3006" s="29">
        <v>147036893.56999999</v>
      </c>
      <c r="T3006" s="29">
        <v>18489912</v>
      </c>
      <c r="U3006" s="29">
        <v>0</v>
      </c>
      <c r="V3006" s="29">
        <v>2184136252</v>
      </c>
      <c r="W3006" s="29">
        <v>346826919</v>
      </c>
      <c r="X3006" s="29">
        <v>58280593</v>
      </c>
      <c r="Y3006" s="29">
        <v>0</v>
      </c>
      <c r="Z3006" s="29">
        <v>16032755</v>
      </c>
      <c r="AA3006" s="29">
        <v>2045736424</v>
      </c>
      <c r="AB3006" s="29">
        <v>1893450377</v>
      </c>
      <c r="AC3006" s="29">
        <v>0</v>
      </c>
      <c r="AD3006" s="29">
        <v>40609552</v>
      </c>
      <c r="AE3006" s="29">
        <v>0</v>
      </c>
      <c r="AF3006" s="29">
        <v>109091449</v>
      </c>
      <c r="AG3006" s="29">
        <v>2585046</v>
      </c>
      <c r="AH3006" s="29">
        <v>0</v>
      </c>
      <c r="AI3006" s="29">
        <v>725066900.57000005</v>
      </c>
      <c r="AJ3006" s="29">
        <v>519294746</v>
      </c>
      <c r="AK3006" s="29">
        <v>499599126</v>
      </c>
      <c r="AL3006" s="29">
        <v>137462780</v>
      </c>
      <c r="AM3006" s="29">
        <v>13548437</v>
      </c>
      <c r="AN3006" s="29">
        <v>0</v>
      </c>
      <c r="AO3006" s="29">
        <v>54760937.57</v>
      </c>
      <c r="AP3006" s="29">
        <v>0</v>
      </c>
      <c r="AQ3006" s="29">
        <v>171721945</v>
      </c>
      <c r="AR3006" s="29">
        <v>167231439</v>
      </c>
      <c r="AS3006" s="29">
        <v>4490506</v>
      </c>
      <c r="AT3006" s="29">
        <v>171691945</v>
      </c>
      <c r="AU3006" s="29">
        <v>114736700</v>
      </c>
      <c r="AV3006" s="29">
        <v>2194307.4300000002</v>
      </c>
      <c r="AW3006" s="29">
        <v>54760937.57</v>
      </c>
      <c r="AX3006" s="29">
        <v>0</v>
      </c>
      <c r="AY3006" s="29">
        <v>30000</v>
      </c>
      <c r="AZ3006" s="29">
        <v>30000</v>
      </c>
      <c r="BA3006" s="29">
        <v>0</v>
      </c>
      <c r="BB3006" s="29">
        <v>0</v>
      </c>
      <c r="BC3006" s="29">
        <v>433700347</v>
      </c>
      <c r="BD3006" s="29">
        <v>0</v>
      </c>
      <c r="BE3006" s="29">
        <v>433700347</v>
      </c>
      <c r="BF3006" s="29">
        <v>0</v>
      </c>
      <c r="BG3006" s="29">
        <v>0</v>
      </c>
      <c r="BH3006" s="29">
        <v>0</v>
      </c>
      <c r="BI3006" s="29">
        <v>0</v>
      </c>
    </row>
    <row r="3007" spans="1:61">
      <c r="A3007">
        <v>3000</v>
      </c>
      <c r="B3007" s="1">
        <v>15409</v>
      </c>
      <c r="C3007" t="s">
        <v>18218</v>
      </c>
      <c r="D3007" t="s">
        <v>18219</v>
      </c>
      <c r="E3007" t="s">
        <v>18220</v>
      </c>
      <c r="F3007" t="s">
        <v>24</v>
      </c>
      <c r="G3007" t="s">
        <v>13</v>
      </c>
      <c r="H3007" t="s">
        <v>14</v>
      </c>
      <c r="I3007" t="s">
        <v>18221</v>
      </c>
      <c r="J3007" t="s">
        <v>3780</v>
      </c>
      <c r="K3007" t="s">
        <v>3781</v>
      </c>
      <c r="L3007" t="s">
        <v>18222</v>
      </c>
      <c r="M3007" s="1">
        <v>4214701</v>
      </c>
      <c r="N3007" t="s">
        <v>18223</v>
      </c>
      <c r="O3007" s="1">
        <v>3</v>
      </c>
      <c r="P3007" s="1">
        <v>306</v>
      </c>
      <c r="Q3007" s="1">
        <v>0</v>
      </c>
      <c r="R3007" s="29">
        <v>253941017</v>
      </c>
      <c r="S3007" s="29">
        <v>19129946.5</v>
      </c>
      <c r="T3007" s="29">
        <v>0</v>
      </c>
      <c r="U3007" s="29">
        <v>0</v>
      </c>
      <c r="V3007" s="29">
        <v>207074852.5</v>
      </c>
      <c r="W3007" s="29">
        <v>27736218</v>
      </c>
      <c r="X3007" s="29">
        <v>0</v>
      </c>
      <c r="Y3007" s="29">
        <v>0</v>
      </c>
      <c r="Z3007" s="29">
        <v>0</v>
      </c>
      <c r="AA3007" s="29">
        <v>188082994</v>
      </c>
      <c r="AB3007" s="29">
        <v>188082994</v>
      </c>
      <c r="AC3007" s="29">
        <v>0</v>
      </c>
      <c r="AD3007" s="29">
        <v>0</v>
      </c>
      <c r="AE3007" s="29">
        <v>0</v>
      </c>
      <c r="AF3007" s="29">
        <v>0</v>
      </c>
      <c r="AG3007" s="29">
        <v>0</v>
      </c>
      <c r="AH3007" s="29">
        <v>0</v>
      </c>
      <c r="AI3007" s="29">
        <v>65858023</v>
      </c>
      <c r="AJ3007" s="29">
        <v>19042500</v>
      </c>
      <c r="AK3007" s="29">
        <v>0</v>
      </c>
      <c r="AL3007" s="29">
        <v>15608632.640000001</v>
      </c>
      <c r="AM3007" s="29">
        <v>0</v>
      </c>
      <c r="AN3007" s="29">
        <v>0</v>
      </c>
      <c r="AO3007" s="29">
        <v>13123349.890000001</v>
      </c>
      <c r="AP3007" s="29">
        <v>0</v>
      </c>
      <c r="AQ3007" s="29">
        <v>17228649.670000002</v>
      </c>
      <c r="AR3007" s="29">
        <v>16741699</v>
      </c>
      <c r="AS3007" s="29">
        <v>486950.67</v>
      </c>
      <c r="AT3007" s="29">
        <v>17228649.670000002</v>
      </c>
      <c r="AU3007" s="29">
        <v>3130200</v>
      </c>
      <c r="AV3007" s="29">
        <v>975099.78</v>
      </c>
      <c r="AW3007" s="29">
        <v>13123349.890000001</v>
      </c>
      <c r="AX3007" s="29">
        <v>0</v>
      </c>
      <c r="AY3007" s="29">
        <v>0</v>
      </c>
      <c r="AZ3007" s="29">
        <v>0</v>
      </c>
      <c r="BA3007" s="29">
        <v>0</v>
      </c>
      <c r="BB3007" s="29">
        <v>0</v>
      </c>
      <c r="BC3007" s="29">
        <v>0</v>
      </c>
      <c r="BD3007" s="29">
        <v>0</v>
      </c>
      <c r="BE3007" s="29">
        <v>0</v>
      </c>
      <c r="BF3007" s="29">
        <v>0</v>
      </c>
      <c r="BG3007" s="29">
        <v>0</v>
      </c>
      <c r="BH3007" s="29">
        <v>0</v>
      </c>
      <c r="BI3007" s="29">
        <v>0</v>
      </c>
    </row>
    <row r="3008" spans="1:61">
      <c r="A3008">
        <v>3001</v>
      </c>
      <c r="B3008" s="1">
        <v>15410</v>
      </c>
      <c r="C3008" t="s">
        <v>18224</v>
      </c>
      <c r="D3008" t="s">
        <v>18225</v>
      </c>
      <c r="E3008" t="s">
        <v>18226</v>
      </c>
      <c r="F3008" t="s">
        <v>261</v>
      </c>
      <c r="G3008" t="s">
        <v>79</v>
      </c>
      <c r="H3008" t="s">
        <v>80</v>
      </c>
      <c r="I3008" t="s">
        <v>18227</v>
      </c>
      <c r="J3008" t="s">
        <v>18228</v>
      </c>
      <c r="K3008" t="s">
        <v>18229</v>
      </c>
      <c r="L3008" t="s">
        <v>18230</v>
      </c>
      <c r="M3008" t="s">
        <v>19</v>
      </c>
      <c r="N3008" t="s">
        <v>18231</v>
      </c>
      <c r="O3008" s="1">
        <v>3</v>
      </c>
      <c r="P3008" s="1">
        <v>179</v>
      </c>
      <c r="Q3008" s="1">
        <v>3</v>
      </c>
      <c r="R3008" s="29">
        <v>1102144508.5999999</v>
      </c>
      <c r="S3008" s="29">
        <v>73336734.090000004</v>
      </c>
      <c r="T3008" s="29">
        <v>0</v>
      </c>
      <c r="U3008" s="29">
        <v>0</v>
      </c>
      <c r="V3008" s="29">
        <v>917636976.60000002</v>
      </c>
      <c r="W3008" s="29">
        <v>35306300</v>
      </c>
      <c r="X3008" s="29">
        <v>74376997.909999996</v>
      </c>
      <c r="Y3008" s="29">
        <v>0</v>
      </c>
      <c r="Z3008" s="29">
        <v>1487500</v>
      </c>
      <c r="AA3008" s="29">
        <v>19007476.469999999</v>
      </c>
      <c r="AB3008" s="29">
        <v>0</v>
      </c>
      <c r="AC3008" s="29">
        <v>0</v>
      </c>
      <c r="AD3008" s="29">
        <v>5173075</v>
      </c>
      <c r="AE3008" s="29">
        <v>0</v>
      </c>
      <c r="AF3008" s="29">
        <v>7284086.4699999997</v>
      </c>
      <c r="AG3008" s="29">
        <v>6550315</v>
      </c>
      <c r="AH3008" s="29">
        <v>0</v>
      </c>
      <c r="AI3008" s="29">
        <v>1083137032.1300001</v>
      </c>
      <c r="AJ3008" s="29">
        <v>950065195.54999995</v>
      </c>
      <c r="AK3008" s="29">
        <v>949130195.54999995</v>
      </c>
      <c r="AL3008" s="29">
        <v>102044383.40000001</v>
      </c>
      <c r="AM3008" s="29">
        <v>0</v>
      </c>
      <c r="AN3008" s="29">
        <v>0</v>
      </c>
      <c r="AO3008" s="29">
        <v>31027453.18</v>
      </c>
      <c r="AP3008" s="29">
        <v>0</v>
      </c>
      <c r="AQ3008" s="29">
        <v>121925682</v>
      </c>
      <c r="AR3008" s="29">
        <v>118521267</v>
      </c>
      <c r="AS3008" s="29">
        <v>3404415</v>
      </c>
      <c r="AT3008" s="29">
        <v>121925682.45999999</v>
      </c>
      <c r="AU3008" s="29">
        <v>87939355.400000006</v>
      </c>
      <c r="AV3008" s="29">
        <v>2958873.88</v>
      </c>
      <c r="AW3008" s="29">
        <v>31027453.18</v>
      </c>
      <c r="AX3008" s="29">
        <v>0</v>
      </c>
      <c r="AY3008" s="29">
        <v>0</v>
      </c>
      <c r="AZ3008" s="29">
        <v>0</v>
      </c>
      <c r="BA3008" s="29">
        <v>0</v>
      </c>
      <c r="BB3008" s="29">
        <v>0</v>
      </c>
      <c r="BC3008" s="29">
        <v>0</v>
      </c>
      <c r="BD3008" s="29">
        <v>0</v>
      </c>
      <c r="BE3008" s="29">
        <v>0</v>
      </c>
      <c r="BF3008" s="29">
        <v>0</v>
      </c>
      <c r="BG3008" s="29">
        <v>0</v>
      </c>
      <c r="BH3008" s="29">
        <v>0</v>
      </c>
      <c r="BI3008" s="29">
        <v>0</v>
      </c>
    </row>
    <row r="3009" spans="1:61">
      <c r="A3009">
        <v>3002</v>
      </c>
      <c r="B3009" s="1">
        <v>15412</v>
      </c>
      <c r="C3009" t="s">
        <v>18232</v>
      </c>
      <c r="D3009" t="s">
        <v>18233</v>
      </c>
      <c r="E3009" t="s">
        <v>18234</v>
      </c>
      <c r="F3009" t="s">
        <v>12</v>
      </c>
      <c r="G3009" t="s">
        <v>343</v>
      </c>
      <c r="H3009" t="s">
        <v>344</v>
      </c>
      <c r="I3009" t="s">
        <v>18235</v>
      </c>
      <c r="J3009" t="s">
        <v>6440</v>
      </c>
      <c r="K3009" t="s">
        <v>6448</v>
      </c>
      <c r="L3009" t="s">
        <v>18236</v>
      </c>
      <c r="M3009" s="1">
        <v>8642275</v>
      </c>
      <c r="N3009" t="s">
        <v>18237</v>
      </c>
      <c r="O3009" s="1">
        <v>3</v>
      </c>
      <c r="P3009" s="1">
        <v>20</v>
      </c>
      <c r="Q3009" s="1">
        <v>0</v>
      </c>
      <c r="R3009" s="29">
        <v>1299253827</v>
      </c>
      <c r="S3009" s="29">
        <v>313008805</v>
      </c>
      <c r="T3009" s="29">
        <v>0</v>
      </c>
      <c r="U3009" s="29">
        <v>321184646</v>
      </c>
      <c r="V3009" s="29">
        <v>0</v>
      </c>
      <c r="W3009" s="29">
        <v>647725149</v>
      </c>
      <c r="X3009" s="29">
        <v>17335227</v>
      </c>
      <c r="Y3009" s="29">
        <v>0</v>
      </c>
      <c r="Z3009" s="29">
        <v>0</v>
      </c>
      <c r="AA3009" s="29">
        <v>555940214</v>
      </c>
      <c r="AB3009" s="29">
        <v>0</v>
      </c>
      <c r="AC3009" s="29">
        <v>85079324</v>
      </c>
      <c r="AD3009" s="29">
        <v>448283583</v>
      </c>
      <c r="AE3009" s="29">
        <v>0</v>
      </c>
      <c r="AF3009" s="29">
        <v>0</v>
      </c>
      <c r="AG3009" s="29">
        <v>14980307</v>
      </c>
      <c r="AH3009" s="29">
        <v>7597000</v>
      </c>
      <c r="AI3009" s="29">
        <v>743313613</v>
      </c>
      <c r="AJ3009" s="29">
        <v>400000000</v>
      </c>
      <c r="AK3009" s="29">
        <v>0</v>
      </c>
      <c r="AL3009" s="29">
        <v>110114000</v>
      </c>
      <c r="AM3009" s="29">
        <v>0</v>
      </c>
      <c r="AN3009" s="29">
        <v>0</v>
      </c>
      <c r="AO3009" s="29">
        <v>233199613</v>
      </c>
      <c r="AP3009" s="29">
        <v>0</v>
      </c>
      <c r="AQ3009" s="29">
        <v>1483235071</v>
      </c>
      <c r="AR3009" s="29">
        <v>1480255344</v>
      </c>
      <c r="AS3009" s="29">
        <v>2979727</v>
      </c>
      <c r="AT3009" s="29">
        <v>560495766</v>
      </c>
      <c r="AU3009" s="29">
        <v>430000</v>
      </c>
      <c r="AV3009" s="29">
        <v>29495606</v>
      </c>
      <c r="AW3009" s="29">
        <v>233199613</v>
      </c>
      <c r="AX3009" s="29">
        <v>297370547</v>
      </c>
      <c r="AY3009" s="29">
        <v>922739305</v>
      </c>
      <c r="AZ3009" s="29">
        <v>0</v>
      </c>
      <c r="BA3009" s="29">
        <v>922739305</v>
      </c>
      <c r="BB3009" s="29">
        <v>0</v>
      </c>
      <c r="BC3009" s="29">
        <v>0</v>
      </c>
      <c r="BD3009" s="29">
        <v>0</v>
      </c>
      <c r="BE3009" s="29">
        <v>0</v>
      </c>
      <c r="BF3009" s="29">
        <v>0</v>
      </c>
      <c r="BG3009" s="29">
        <v>0</v>
      </c>
      <c r="BH3009" s="29">
        <v>0</v>
      </c>
      <c r="BI3009" s="29">
        <v>0</v>
      </c>
    </row>
    <row r="3010" spans="1:61">
      <c r="A3010">
        <v>3003</v>
      </c>
      <c r="B3010" s="1">
        <v>15418</v>
      </c>
      <c r="C3010" t="s">
        <v>18238</v>
      </c>
      <c r="D3010" t="s">
        <v>18239</v>
      </c>
      <c r="E3010" t="s">
        <v>18240</v>
      </c>
      <c r="F3010" t="s">
        <v>12</v>
      </c>
      <c r="G3010" t="s">
        <v>5079</v>
      </c>
      <c r="H3010" t="s">
        <v>5080</v>
      </c>
      <c r="I3010" t="s">
        <v>18241</v>
      </c>
      <c r="J3010" t="s">
        <v>6798</v>
      </c>
      <c r="K3010" t="s">
        <v>6799</v>
      </c>
      <c r="L3010" t="s">
        <v>18242</v>
      </c>
      <c r="M3010" t="s">
        <v>19</v>
      </c>
      <c r="N3010" t="s">
        <v>18243</v>
      </c>
      <c r="O3010" s="1">
        <v>3</v>
      </c>
      <c r="P3010" s="1">
        <v>69</v>
      </c>
      <c r="Q3010" s="1">
        <v>1</v>
      </c>
      <c r="R3010" s="29">
        <v>45735739.960000001</v>
      </c>
      <c r="S3010" s="29">
        <v>0.19</v>
      </c>
      <c r="T3010" s="29">
        <v>0</v>
      </c>
      <c r="U3010" s="29">
        <v>3748070.01</v>
      </c>
      <c r="V3010" s="29">
        <v>16082955.09</v>
      </c>
      <c r="W3010" s="29">
        <v>25904714.670000002</v>
      </c>
      <c r="X3010" s="29">
        <v>0</v>
      </c>
      <c r="Y3010" s="29">
        <v>0</v>
      </c>
      <c r="Z3010" s="29">
        <v>0</v>
      </c>
      <c r="AA3010" s="29">
        <v>10537642.050000001</v>
      </c>
      <c r="AB3010" s="29">
        <v>0</v>
      </c>
      <c r="AC3010" s="29">
        <v>0</v>
      </c>
      <c r="AD3010" s="29">
        <v>5322615.0599999996</v>
      </c>
      <c r="AE3010" s="29">
        <v>0</v>
      </c>
      <c r="AF3010" s="29">
        <v>4304543.99</v>
      </c>
      <c r="AG3010" s="29">
        <v>910483</v>
      </c>
      <c r="AH3010" s="29">
        <v>0</v>
      </c>
      <c r="AI3010" s="29">
        <v>35198097.909999996</v>
      </c>
      <c r="AJ3010" s="29">
        <v>22795558</v>
      </c>
      <c r="AK3010" s="29">
        <v>14795558</v>
      </c>
      <c r="AL3010" s="29">
        <v>4371256.45</v>
      </c>
      <c r="AM3010" s="29">
        <v>40498699.100000001</v>
      </c>
      <c r="AN3010" s="29">
        <v>0</v>
      </c>
      <c r="AO3010" s="29">
        <v>-32467415.640000001</v>
      </c>
      <c r="AP3010" s="29">
        <v>0</v>
      </c>
      <c r="AQ3010" s="29">
        <v>10045453.75</v>
      </c>
      <c r="AR3010" s="29">
        <v>7021176.7300000004</v>
      </c>
      <c r="AS3010" s="29">
        <v>3024277.02</v>
      </c>
      <c r="AT3010" s="29">
        <v>9871171.3100000005</v>
      </c>
      <c r="AU3010" s="29">
        <v>41377556.530000001</v>
      </c>
      <c r="AV3010" s="29">
        <v>961030.42</v>
      </c>
      <c r="AW3010" s="29">
        <v>-32467415.640000001</v>
      </c>
      <c r="AX3010" s="29">
        <v>0</v>
      </c>
      <c r="AY3010" s="29">
        <v>174282.44</v>
      </c>
      <c r="AZ3010" s="29">
        <v>174282.44</v>
      </c>
      <c r="BA3010" s="29">
        <v>0</v>
      </c>
      <c r="BB3010" s="29">
        <v>0</v>
      </c>
      <c r="BC3010" s="29">
        <v>0</v>
      </c>
      <c r="BD3010" s="29">
        <v>0</v>
      </c>
      <c r="BE3010" s="29">
        <v>0</v>
      </c>
      <c r="BF3010" s="29">
        <v>0</v>
      </c>
      <c r="BG3010" s="29">
        <v>0</v>
      </c>
      <c r="BH3010" s="29">
        <v>0</v>
      </c>
      <c r="BI3010" s="29">
        <v>0</v>
      </c>
    </row>
    <row r="3011" spans="1:61">
      <c r="A3011">
        <v>3004</v>
      </c>
      <c r="B3011" s="1">
        <v>15419</v>
      </c>
      <c r="C3011" t="s">
        <v>18244</v>
      </c>
      <c r="D3011" t="s">
        <v>18245</v>
      </c>
      <c r="E3011" t="s">
        <v>18246</v>
      </c>
      <c r="F3011" t="s">
        <v>12</v>
      </c>
      <c r="G3011" t="s">
        <v>3921</v>
      </c>
      <c r="H3011" t="s">
        <v>3922</v>
      </c>
      <c r="I3011" t="s">
        <v>18247</v>
      </c>
      <c r="J3011" t="s">
        <v>910</v>
      </c>
      <c r="K3011" t="s">
        <v>7758</v>
      </c>
      <c r="L3011" t="s">
        <v>18248</v>
      </c>
      <c r="M3011" s="1">
        <v>3147400</v>
      </c>
      <c r="N3011" t="s">
        <v>18249</v>
      </c>
      <c r="O3011" s="1">
        <v>3</v>
      </c>
      <c r="P3011" s="1">
        <v>21</v>
      </c>
      <c r="Q3011" s="1">
        <v>0</v>
      </c>
      <c r="R3011" s="29">
        <v>3831298142</v>
      </c>
      <c r="S3011" s="29">
        <v>319215971</v>
      </c>
      <c r="T3011" s="29">
        <v>0</v>
      </c>
      <c r="U3011" s="29">
        <v>633788890</v>
      </c>
      <c r="V3011" s="29">
        <v>0</v>
      </c>
      <c r="W3011" s="29">
        <v>2877604557</v>
      </c>
      <c r="X3011" s="29">
        <v>688724</v>
      </c>
      <c r="Y3011" s="29">
        <v>0</v>
      </c>
      <c r="Z3011" s="29">
        <v>0</v>
      </c>
      <c r="AA3011" s="29">
        <v>3519459322</v>
      </c>
      <c r="AB3011" s="29">
        <v>0</v>
      </c>
      <c r="AC3011" s="29">
        <v>689448293</v>
      </c>
      <c r="AD3011" s="29">
        <v>2815125571</v>
      </c>
      <c r="AE3011" s="29">
        <v>0</v>
      </c>
      <c r="AF3011" s="29">
        <v>8947865</v>
      </c>
      <c r="AG3011" s="29">
        <v>5937593</v>
      </c>
      <c r="AH3011" s="29">
        <v>0</v>
      </c>
      <c r="AI3011" s="29">
        <v>311838820</v>
      </c>
      <c r="AJ3011" s="29">
        <v>200658952</v>
      </c>
      <c r="AK3011" s="29">
        <v>0</v>
      </c>
      <c r="AL3011" s="29">
        <v>59128549</v>
      </c>
      <c r="AM3011" s="29">
        <v>0</v>
      </c>
      <c r="AN3011" s="29">
        <v>0</v>
      </c>
      <c r="AO3011" s="29">
        <v>52051319</v>
      </c>
      <c r="AP3011" s="29">
        <v>0</v>
      </c>
      <c r="AQ3011" s="29">
        <v>23241507342</v>
      </c>
      <c r="AR3011" s="29">
        <v>23241504930</v>
      </c>
      <c r="AS3011" s="29">
        <v>2412</v>
      </c>
      <c r="AT3011" s="29">
        <v>426049573</v>
      </c>
      <c r="AU3011" s="29">
        <v>167951191</v>
      </c>
      <c r="AV3011" s="29">
        <v>206047063</v>
      </c>
      <c r="AW3011" s="29">
        <v>52051319</v>
      </c>
      <c r="AX3011" s="29">
        <v>0</v>
      </c>
      <c r="AY3011" s="29">
        <v>22815457769</v>
      </c>
      <c r="AZ3011" s="29">
        <v>22815457769</v>
      </c>
      <c r="BA3011" s="29">
        <v>0</v>
      </c>
      <c r="BB3011" s="29">
        <v>0</v>
      </c>
      <c r="BC3011" s="29">
        <v>0</v>
      </c>
      <c r="BD3011" s="29">
        <v>0</v>
      </c>
      <c r="BE3011" s="29">
        <v>0</v>
      </c>
      <c r="BF3011" s="29">
        <v>0</v>
      </c>
      <c r="BG3011" s="29">
        <v>0</v>
      </c>
      <c r="BH3011" s="29">
        <v>0</v>
      </c>
      <c r="BI3011" s="29">
        <v>0</v>
      </c>
    </row>
    <row r="3012" spans="1:61">
      <c r="A3012">
        <v>3005</v>
      </c>
      <c r="B3012" s="1">
        <v>15425</v>
      </c>
      <c r="C3012" t="s">
        <v>18250</v>
      </c>
      <c r="D3012" t="s">
        <v>18251</v>
      </c>
      <c r="E3012" t="s">
        <v>18252</v>
      </c>
      <c r="F3012" t="s">
        <v>133</v>
      </c>
      <c r="G3012" t="s">
        <v>2623</v>
      </c>
      <c r="H3012" t="s">
        <v>2624</v>
      </c>
      <c r="I3012" t="s">
        <v>18253</v>
      </c>
      <c r="J3012" t="s">
        <v>16</v>
      </c>
      <c r="K3012" t="s">
        <v>17</v>
      </c>
      <c r="L3012" t="s">
        <v>18254</v>
      </c>
      <c r="M3012" s="1">
        <v>4838491</v>
      </c>
      <c r="N3012" t="s">
        <v>18255</v>
      </c>
      <c r="O3012" s="1">
        <v>3</v>
      </c>
      <c r="P3012" s="1">
        <v>237</v>
      </c>
      <c r="Q3012" t="s">
        <v>19</v>
      </c>
      <c r="R3012" s="29">
        <v>4577932221</v>
      </c>
      <c r="S3012" s="29">
        <v>365117142.89999998</v>
      </c>
      <c r="T3012" s="29">
        <v>0</v>
      </c>
      <c r="U3012" s="29">
        <v>0</v>
      </c>
      <c r="V3012" s="29">
        <v>0</v>
      </c>
      <c r="W3012" s="29">
        <v>4209714768</v>
      </c>
      <c r="X3012" s="29">
        <v>0</v>
      </c>
      <c r="Y3012" s="29">
        <v>0</v>
      </c>
      <c r="Z3012" s="29">
        <v>3100310.1</v>
      </c>
      <c r="AA3012" s="29">
        <v>3966857418</v>
      </c>
      <c r="AB3012" s="29">
        <v>0</v>
      </c>
      <c r="AC3012" s="29">
        <v>0</v>
      </c>
      <c r="AD3012" s="29">
        <v>2479041227</v>
      </c>
      <c r="AE3012" s="29">
        <v>0</v>
      </c>
      <c r="AF3012" s="29">
        <v>0</v>
      </c>
      <c r="AG3012" s="29">
        <v>1487816191</v>
      </c>
      <c r="AH3012" s="29">
        <v>0</v>
      </c>
      <c r="AI3012" s="29">
        <v>611074803</v>
      </c>
      <c r="AJ3012" s="29">
        <v>566671950</v>
      </c>
      <c r="AK3012" s="29">
        <v>538671950</v>
      </c>
      <c r="AL3012" s="29">
        <v>8609312</v>
      </c>
      <c r="AM3012" s="29">
        <v>21523681</v>
      </c>
      <c r="AN3012" s="29">
        <v>0</v>
      </c>
      <c r="AO3012" s="29">
        <v>14269860</v>
      </c>
      <c r="AP3012" s="29">
        <v>0</v>
      </c>
      <c r="AQ3012" s="29">
        <v>11061563295</v>
      </c>
      <c r="AR3012" s="29">
        <v>0</v>
      </c>
      <c r="AS3012" s="29">
        <v>11061563295</v>
      </c>
      <c r="AT3012" s="29">
        <v>11061563295</v>
      </c>
      <c r="AU3012" s="29">
        <v>11047234982</v>
      </c>
      <c r="AV3012" s="29">
        <v>58453</v>
      </c>
      <c r="AW3012" s="29">
        <v>14269860</v>
      </c>
      <c r="AX3012" s="29">
        <v>0</v>
      </c>
      <c r="AY3012" s="29">
        <v>0</v>
      </c>
      <c r="AZ3012" s="29">
        <v>0</v>
      </c>
      <c r="BA3012" s="29">
        <v>0</v>
      </c>
      <c r="BB3012" s="29">
        <v>0</v>
      </c>
      <c r="BC3012" s="29">
        <v>0</v>
      </c>
      <c r="BD3012" s="29">
        <v>0</v>
      </c>
      <c r="BE3012" s="29">
        <v>0</v>
      </c>
      <c r="BF3012" s="29">
        <v>0</v>
      </c>
      <c r="BG3012" s="29">
        <v>0</v>
      </c>
      <c r="BH3012" s="29">
        <v>0</v>
      </c>
      <c r="BI3012" s="29">
        <v>0</v>
      </c>
    </row>
    <row r="3013" spans="1:61">
      <c r="A3013">
        <v>3006</v>
      </c>
      <c r="B3013" s="1">
        <v>15428</v>
      </c>
      <c r="C3013" t="s">
        <v>18256</v>
      </c>
      <c r="D3013" t="s">
        <v>18257</v>
      </c>
      <c r="F3013" t="s">
        <v>24</v>
      </c>
      <c r="G3013" t="s">
        <v>13</v>
      </c>
      <c r="H3013" t="s">
        <v>14</v>
      </c>
      <c r="I3013" t="s">
        <v>18258</v>
      </c>
      <c r="J3013" t="s">
        <v>3244</v>
      </c>
      <c r="K3013" t="s">
        <v>3245</v>
      </c>
      <c r="L3013" t="s">
        <v>18259</v>
      </c>
      <c r="M3013" s="1">
        <v>4447570</v>
      </c>
      <c r="N3013" t="s">
        <v>18260</v>
      </c>
      <c r="O3013" s="1">
        <v>3</v>
      </c>
      <c r="P3013" s="1">
        <v>1247</v>
      </c>
      <c r="Q3013" s="1">
        <v>4</v>
      </c>
      <c r="R3013" s="29">
        <v>2207072587.21</v>
      </c>
      <c r="S3013" s="29">
        <v>39186652.340000004</v>
      </c>
      <c r="T3013" s="29">
        <v>38227333.75</v>
      </c>
      <c r="U3013" s="29">
        <v>0</v>
      </c>
      <c r="V3013" s="29">
        <v>1609290685.1199999</v>
      </c>
      <c r="W3013" s="29">
        <v>520367916</v>
      </c>
      <c r="X3013" s="29">
        <v>0</v>
      </c>
      <c r="Y3013" s="29">
        <v>0</v>
      </c>
      <c r="Z3013" s="29">
        <v>0</v>
      </c>
      <c r="AA3013" s="29">
        <v>1237398911.6800001</v>
      </c>
      <c r="AB3013" s="29">
        <v>693278595</v>
      </c>
      <c r="AC3013" s="29">
        <v>0</v>
      </c>
      <c r="AD3013" s="29">
        <v>374829991</v>
      </c>
      <c r="AE3013" s="29">
        <v>0</v>
      </c>
      <c r="AF3013" s="29">
        <v>155718266.68000001</v>
      </c>
      <c r="AG3013" s="29">
        <v>13572059</v>
      </c>
      <c r="AH3013" s="29">
        <v>0</v>
      </c>
      <c r="AI3013" s="29">
        <v>969673675.52999997</v>
      </c>
      <c r="AJ3013" s="29">
        <v>891731586</v>
      </c>
      <c r="AK3013" s="29">
        <v>890581586</v>
      </c>
      <c r="AL3013" s="29">
        <v>16715172.09</v>
      </c>
      <c r="AM3013" s="29">
        <v>41352367.890000001</v>
      </c>
      <c r="AN3013" s="29">
        <v>0</v>
      </c>
      <c r="AO3013" s="29">
        <v>19874549.550000001</v>
      </c>
      <c r="AP3013" s="29">
        <v>0</v>
      </c>
      <c r="AQ3013" s="29">
        <v>145878886.16</v>
      </c>
      <c r="AR3013" s="29">
        <v>128417157.88</v>
      </c>
      <c r="AS3013" s="29">
        <v>17461728.280000001</v>
      </c>
      <c r="AT3013" s="29">
        <v>134750259.16</v>
      </c>
      <c r="AU3013" s="29">
        <v>109134067.45</v>
      </c>
      <c r="AV3013" s="29">
        <v>5741642.1600000001</v>
      </c>
      <c r="AW3013" s="29">
        <v>19874549.550000001</v>
      </c>
      <c r="AX3013" s="29">
        <v>0</v>
      </c>
      <c r="AY3013" s="29">
        <v>11128627</v>
      </c>
      <c r="AZ3013" s="29">
        <v>11128627</v>
      </c>
      <c r="BA3013" s="29">
        <v>0</v>
      </c>
      <c r="BB3013" s="29">
        <v>377978</v>
      </c>
      <c r="BC3013" s="29">
        <v>0</v>
      </c>
      <c r="BD3013" s="29">
        <v>377978</v>
      </c>
      <c r="BE3013" s="29">
        <v>0</v>
      </c>
      <c r="BF3013" s="29">
        <v>1719673840</v>
      </c>
      <c r="BG3013" s="29">
        <v>0</v>
      </c>
      <c r="BH3013" s="29">
        <v>1719673840</v>
      </c>
      <c r="BI3013" s="29">
        <v>0</v>
      </c>
    </row>
    <row r="3014" spans="1:61">
      <c r="A3014">
        <v>3007</v>
      </c>
      <c r="B3014" s="1">
        <v>15430</v>
      </c>
      <c r="C3014" t="s">
        <v>18261</v>
      </c>
      <c r="D3014" t="s">
        <v>18262</v>
      </c>
      <c r="E3014" t="s">
        <v>18263</v>
      </c>
      <c r="F3014" t="s">
        <v>261</v>
      </c>
      <c r="G3014" t="s">
        <v>3921</v>
      </c>
      <c r="H3014" t="s">
        <v>3922</v>
      </c>
      <c r="I3014" t="s">
        <v>18264</v>
      </c>
      <c r="J3014" t="s">
        <v>910</v>
      </c>
      <c r="K3014" t="s">
        <v>4657</v>
      </c>
      <c r="L3014" t="s">
        <v>18265</v>
      </c>
      <c r="M3014" t="s">
        <v>19</v>
      </c>
      <c r="N3014" t="s">
        <v>18266</v>
      </c>
      <c r="O3014" s="1">
        <v>3</v>
      </c>
      <c r="P3014" s="1">
        <v>5</v>
      </c>
      <c r="Q3014" s="1">
        <v>1</v>
      </c>
      <c r="R3014" s="29">
        <v>678132236.74000001</v>
      </c>
      <c r="S3014" s="29">
        <v>56289953.880000003</v>
      </c>
      <c r="T3014" s="29">
        <v>2346007.94</v>
      </c>
      <c r="U3014" s="29">
        <v>77386561.090000004</v>
      </c>
      <c r="V3014" s="29">
        <v>0</v>
      </c>
      <c r="W3014" s="29">
        <v>542109713.83000004</v>
      </c>
      <c r="X3014" s="29">
        <v>0</v>
      </c>
      <c r="Y3014" s="29">
        <v>0</v>
      </c>
      <c r="Z3014" s="29">
        <v>0</v>
      </c>
      <c r="AA3014" s="29">
        <v>616196773.64999998</v>
      </c>
      <c r="AB3014" s="29">
        <v>0</v>
      </c>
      <c r="AC3014" s="29">
        <v>0</v>
      </c>
      <c r="AD3014" s="29">
        <v>591169163.57000005</v>
      </c>
      <c r="AE3014" s="29">
        <v>0</v>
      </c>
      <c r="AF3014" s="29">
        <v>18823980.789999999</v>
      </c>
      <c r="AG3014" s="29">
        <v>6203629.29</v>
      </c>
      <c r="AH3014" s="29">
        <v>0</v>
      </c>
      <c r="AI3014" s="29">
        <v>61935463.350000001</v>
      </c>
      <c r="AJ3014" s="29">
        <v>30000000</v>
      </c>
      <c r="AK3014" s="29">
        <v>20000000</v>
      </c>
      <c r="AL3014" s="29">
        <v>9128866</v>
      </c>
      <c r="AM3014" s="29">
        <v>0</v>
      </c>
      <c r="AN3014" s="29">
        <v>0</v>
      </c>
      <c r="AO3014" s="29">
        <v>22806597.350000001</v>
      </c>
      <c r="AP3014" s="29">
        <v>0</v>
      </c>
      <c r="AQ3014" s="29">
        <v>2736358086.2600002</v>
      </c>
      <c r="AR3014" s="29">
        <v>2720159253.1500001</v>
      </c>
      <c r="AS3014" s="29">
        <v>16198833.109999999</v>
      </c>
      <c r="AT3014" s="29">
        <v>155962367.90000001</v>
      </c>
      <c r="AU3014" s="29">
        <v>106695586.94</v>
      </c>
      <c r="AV3014" s="29">
        <v>26460183.609999999</v>
      </c>
      <c r="AW3014" s="29">
        <v>22806597.350000001</v>
      </c>
      <c r="AX3014" s="29">
        <v>0</v>
      </c>
      <c r="AY3014" s="29">
        <v>2569768079.3000002</v>
      </c>
      <c r="AZ3014" s="29">
        <v>2569768079.3000002</v>
      </c>
      <c r="BA3014" s="29">
        <v>0</v>
      </c>
      <c r="BB3014" s="29">
        <v>0</v>
      </c>
      <c r="BC3014" s="29">
        <v>0</v>
      </c>
      <c r="BD3014" s="29">
        <v>0</v>
      </c>
      <c r="BE3014" s="29">
        <v>0</v>
      </c>
      <c r="BF3014" s="29">
        <v>0</v>
      </c>
      <c r="BG3014" s="29">
        <v>0</v>
      </c>
      <c r="BH3014" s="29">
        <v>0</v>
      </c>
      <c r="BI3014" s="29">
        <v>0</v>
      </c>
    </row>
    <row r="3015" spans="1:61">
      <c r="A3015">
        <v>3008</v>
      </c>
      <c r="B3015" s="1">
        <v>15431</v>
      </c>
      <c r="C3015" t="s">
        <v>18267</v>
      </c>
      <c r="D3015" t="s">
        <v>18268</v>
      </c>
      <c r="E3015" t="s">
        <v>18269</v>
      </c>
      <c r="F3015" t="s">
        <v>12</v>
      </c>
      <c r="G3015" t="s">
        <v>79</v>
      </c>
      <c r="H3015" t="s">
        <v>80</v>
      </c>
      <c r="I3015" t="s">
        <v>18270</v>
      </c>
      <c r="J3015" t="s">
        <v>3729</v>
      </c>
      <c r="K3015" t="s">
        <v>5691</v>
      </c>
      <c r="L3015" t="s">
        <v>18271</v>
      </c>
      <c r="M3015" t="s">
        <v>19</v>
      </c>
      <c r="N3015" t="s">
        <v>18272</v>
      </c>
      <c r="O3015" s="1">
        <v>3</v>
      </c>
      <c r="P3015" s="1">
        <v>40</v>
      </c>
      <c r="Q3015" s="1">
        <v>1</v>
      </c>
      <c r="R3015" s="29">
        <v>43629475</v>
      </c>
      <c r="S3015" s="29">
        <v>416607</v>
      </c>
      <c r="T3015" s="29">
        <v>0</v>
      </c>
      <c r="U3015" s="29">
        <v>0</v>
      </c>
      <c r="V3015" s="29">
        <v>43212868</v>
      </c>
      <c r="W3015" s="29">
        <v>0</v>
      </c>
      <c r="X3015" s="29">
        <v>0</v>
      </c>
      <c r="Y3015" s="29">
        <v>0</v>
      </c>
      <c r="Z3015" s="29">
        <v>0</v>
      </c>
      <c r="AA3015" s="29">
        <v>28090122</v>
      </c>
      <c r="AB3015" s="29">
        <v>0</v>
      </c>
      <c r="AC3015" s="29">
        <v>0</v>
      </c>
      <c r="AD3015" s="29">
        <v>10556463</v>
      </c>
      <c r="AE3015" s="29">
        <v>0</v>
      </c>
      <c r="AF3015" s="29">
        <v>13219522</v>
      </c>
      <c r="AG3015" s="29">
        <v>4314137</v>
      </c>
      <c r="AH3015" s="29">
        <v>0</v>
      </c>
      <c r="AI3015" s="29">
        <v>15539353</v>
      </c>
      <c r="AJ3015" s="29">
        <v>9353056</v>
      </c>
      <c r="AK3015" s="29">
        <v>8353056</v>
      </c>
      <c r="AL3015" s="29">
        <v>4421663</v>
      </c>
      <c r="AM3015" s="29">
        <v>0</v>
      </c>
      <c r="AN3015" s="29">
        <v>0</v>
      </c>
      <c r="AO3015" s="29">
        <v>1764634</v>
      </c>
      <c r="AP3015" s="29">
        <v>0</v>
      </c>
      <c r="AQ3015" s="29">
        <v>7928968</v>
      </c>
      <c r="AR3015" s="29">
        <v>7928968</v>
      </c>
      <c r="AS3015" s="29">
        <v>0</v>
      </c>
      <c r="AT3015" s="29">
        <v>7928968</v>
      </c>
      <c r="AU3015" s="29">
        <v>6164334</v>
      </c>
      <c r="AV3015" s="29">
        <v>0</v>
      </c>
      <c r="AW3015" s="29">
        <v>1764634</v>
      </c>
      <c r="AX3015" s="29">
        <v>0</v>
      </c>
      <c r="AY3015" s="29">
        <v>0</v>
      </c>
      <c r="AZ3015" s="29">
        <v>0</v>
      </c>
      <c r="BA3015" s="29">
        <v>0</v>
      </c>
      <c r="BB3015" s="29">
        <v>0</v>
      </c>
      <c r="BC3015" s="29">
        <v>0</v>
      </c>
      <c r="BD3015" s="29">
        <v>0</v>
      </c>
      <c r="BE3015" s="29">
        <v>0</v>
      </c>
      <c r="BF3015" s="29">
        <v>0</v>
      </c>
      <c r="BG3015" s="29">
        <v>0</v>
      </c>
      <c r="BH3015" s="29">
        <v>0</v>
      </c>
      <c r="BI3015" s="29">
        <v>0</v>
      </c>
    </row>
    <row r="3016" spans="1:61">
      <c r="A3016">
        <v>3009</v>
      </c>
      <c r="B3016" s="1">
        <v>15433</v>
      </c>
      <c r="C3016" t="s">
        <v>18273</v>
      </c>
      <c r="D3016" t="s">
        <v>18274</v>
      </c>
      <c r="E3016" t="s">
        <v>18275</v>
      </c>
      <c r="F3016" t="s">
        <v>2504</v>
      </c>
      <c r="G3016" t="s">
        <v>79</v>
      </c>
      <c r="H3016" t="s">
        <v>80</v>
      </c>
      <c r="I3016" t="s">
        <v>18276</v>
      </c>
      <c r="J3016" t="s">
        <v>1824</v>
      </c>
      <c r="K3016" t="s">
        <v>1825</v>
      </c>
      <c r="L3016" t="s">
        <v>18277</v>
      </c>
      <c r="M3016" s="1">
        <v>6967053</v>
      </c>
      <c r="N3016" t="s">
        <v>18278</v>
      </c>
      <c r="O3016" s="1">
        <v>3</v>
      </c>
      <c r="P3016" s="1">
        <v>5</v>
      </c>
      <c r="Q3016" t="s">
        <v>19</v>
      </c>
      <c r="R3016" s="29">
        <v>2400000</v>
      </c>
      <c r="S3016" s="29">
        <v>0</v>
      </c>
      <c r="T3016" s="29">
        <v>0</v>
      </c>
      <c r="U3016" s="29">
        <v>0</v>
      </c>
      <c r="V3016" s="29">
        <v>0</v>
      </c>
      <c r="W3016" s="29">
        <v>2400000</v>
      </c>
      <c r="X3016" s="29">
        <v>0</v>
      </c>
      <c r="Y3016" s="29">
        <v>0</v>
      </c>
      <c r="Z3016" s="29">
        <v>0</v>
      </c>
      <c r="AA3016" s="29">
        <v>0</v>
      </c>
      <c r="AB3016" s="29">
        <v>0</v>
      </c>
      <c r="AC3016" s="29">
        <v>0</v>
      </c>
      <c r="AD3016" s="29">
        <v>0</v>
      </c>
      <c r="AE3016" s="29">
        <v>0</v>
      </c>
      <c r="AF3016" s="29">
        <v>0</v>
      </c>
      <c r="AG3016" s="29">
        <v>0</v>
      </c>
      <c r="AH3016" s="29">
        <v>0</v>
      </c>
      <c r="AI3016" s="29">
        <v>2400000</v>
      </c>
      <c r="AJ3016" s="29">
        <v>1000000</v>
      </c>
      <c r="AK3016" s="29">
        <v>0</v>
      </c>
      <c r="AL3016" s="29">
        <v>0</v>
      </c>
      <c r="AM3016" s="29">
        <v>0</v>
      </c>
      <c r="AN3016" s="29">
        <v>0</v>
      </c>
      <c r="AO3016" s="29">
        <v>-109420</v>
      </c>
      <c r="AP3016" s="29">
        <v>0</v>
      </c>
      <c r="AQ3016" s="29">
        <v>0</v>
      </c>
      <c r="AR3016" s="29">
        <v>0</v>
      </c>
      <c r="AS3016" s="29">
        <v>0</v>
      </c>
      <c r="AT3016" s="29">
        <v>0</v>
      </c>
      <c r="AU3016" s="29">
        <v>109420</v>
      </c>
      <c r="AV3016" s="29">
        <v>0</v>
      </c>
      <c r="AW3016" s="29">
        <v>-109420</v>
      </c>
      <c r="AX3016" s="29">
        <v>0</v>
      </c>
      <c r="AY3016" s="29">
        <v>0</v>
      </c>
      <c r="AZ3016" s="29">
        <v>0</v>
      </c>
      <c r="BA3016" s="29">
        <v>0</v>
      </c>
      <c r="BB3016" s="29">
        <v>0</v>
      </c>
      <c r="BC3016" s="29">
        <v>0</v>
      </c>
      <c r="BD3016" s="29">
        <v>0</v>
      </c>
      <c r="BE3016" s="29">
        <v>0</v>
      </c>
      <c r="BF3016" s="29">
        <v>0</v>
      </c>
      <c r="BG3016" s="29">
        <v>0</v>
      </c>
      <c r="BH3016" s="29">
        <v>0</v>
      </c>
      <c r="BI3016" s="29">
        <v>0</v>
      </c>
    </row>
    <row r="3017" spans="1:61">
      <c r="A3017">
        <v>3010</v>
      </c>
      <c r="B3017" s="1">
        <v>15434</v>
      </c>
      <c r="C3017" t="s">
        <v>18279</v>
      </c>
      <c r="D3017" t="s">
        <v>18280</v>
      </c>
      <c r="E3017" t="s">
        <v>18281</v>
      </c>
      <c r="F3017" t="s">
        <v>24</v>
      </c>
      <c r="G3017" t="s">
        <v>13</v>
      </c>
      <c r="H3017" t="s">
        <v>14</v>
      </c>
      <c r="I3017" t="s">
        <v>18282</v>
      </c>
      <c r="J3017" t="s">
        <v>3583</v>
      </c>
      <c r="K3017" t="s">
        <v>3584</v>
      </c>
      <c r="L3017" t="s">
        <v>18283</v>
      </c>
      <c r="M3017" s="1">
        <v>6650155</v>
      </c>
      <c r="N3017" t="s">
        <v>18284</v>
      </c>
      <c r="O3017" s="1">
        <v>3</v>
      </c>
      <c r="P3017" s="1">
        <v>124</v>
      </c>
      <c r="Q3017" s="1">
        <v>0</v>
      </c>
      <c r="R3017" s="29">
        <v>685582504.21000004</v>
      </c>
      <c r="S3017" s="29">
        <v>53690158.789999999</v>
      </c>
      <c r="T3017" s="29">
        <v>23209154</v>
      </c>
      <c r="U3017" s="29">
        <v>0</v>
      </c>
      <c r="V3017" s="29">
        <v>518279589.42000002</v>
      </c>
      <c r="W3017" s="29">
        <v>90403602</v>
      </c>
      <c r="X3017" s="29">
        <v>0</v>
      </c>
      <c r="Y3017" s="29">
        <v>0</v>
      </c>
      <c r="Z3017" s="29">
        <v>0</v>
      </c>
      <c r="AA3017" s="29">
        <v>610170530.27999997</v>
      </c>
      <c r="AB3017" s="29">
        <v>575609281.79999995</v>
      </c>
      <c r="AC3017" s="29">
        <v>0</v>
      </c>
      <c r="AD3017" s="29">
        <v>17625493.66</v>
      </c>
      <c r="AE3017" s="29">
        <v>0</v>
      </c>
      <c r="AF3017" s="29">
        <v>15267342.82</v>
      </c>
      <c r="AG3017" s="29">
        <v>1668412</v>
      </c>
      <c r="AH3017" s="29">
        <v>0</v>
      </c>
      <c r="AI3017" s="29">
        <v>75411973.930000007</v>
      </c>
      <c r="AJ3017" s="29">
        <v>62213094.200000003</v>
      </c>
      <c r="AK3017" s="29">
        <v>59713094.200000003</v>
      </c>
      <c r="AL3017" s="29">
        <v>30881262.890000001</v>
      </c>
      <c r="AM3017" s="29">
        <v>4895260.63</v>
      </c>
      <c r="AN3017" s="29">
        <v>0</v>
      </c>
      <c r="AO3017" s="29">
        <v>20835901.539999999</v>
      </c>
      <c r="AP3017" s="29">
        <v>0</v>
      </c>
      <c r="AQ3017" s="29">
        <v>39815757.5</v>
      </c>
      <c r="AR3017" s="29">
        <v>39201690.090000004</v>
      </c>
      <c r="AS3017" s="29">
        <v>614067.41</v>
      </c>
      <c r="AT3017" s="29">
        <v>39815757.5</v>
      </c>
      <c r="AU3017" s="29">
        <v>17902873.18</v>
      </c>
      <c r="AV3017" s="29">
        <v>1076982.78</v>
      </c>
      <c r="AW3017" s="29">
        <v>20835901.539999999</v>
      </c>
      <c r="AX3017" s="29">
        <v>0</v>
      </c>
      <c r="AY3017" s="29">
        <v>0</v>
      </c>
      <c r="AZ3017" s="29">
        <v>0</v>
      </c>
      <c r="BA3017" s="29">
        <v>0</v>
      </c>
      <c r="BB3017" s="29">
        <v>0</v>
      </c>
      <c r="BC3017" s="29">
        <v>0</v>
      </c>
      <c r="BD3017" s="29">
        <v>0</v>
      </c>
      <c r="BE3017" s="29">
        <v>0</v>
      </c>
      <c r="BF3017" s="29">
        <v>0</v>
      </c>
      <c r="BG3017" s="29">
        <v>0</v>
      </c>
      <c r="BH3017" s="29">
        <v>0</v>
      </c>
      <c r="BI3017" s="29">
        <v>0</v>
      </c>
    </row>
    <row r="3018" spans="1:61">
      <c r="A3018">
        <v>3011</v>
      </c>
      <c r="B3018" s="1">
        <v>15435</v>
      </c>
      <c r="C3018" t="s">
        <v>18285</v>
      </c>
      <c r="D3018" t="s">
        <v>18286</v>
      </c>
      <c r="E3018" t="s">
        <v>18287</v>
      </c>
      <c r="F3018" t="s">
        <v>24</v>
      </c>
      <c r="G3018" t="s">
        <v>13</v>
      </c>
      <c r="H3018" t="s">
        <v>14</v>
      </c>
      <c r="I3018" t="s">
        <v>18288</v>
      </c>
      <c r="J3018" t="s">
        <v>3244</v>
      </c>
      <c r="K3018" t="s">
        <v>3245</v>
      </c>
      <c r="L3018" t="s">
        <v>18289</v>
      </c>
      <c r="M3018" s="1">
        <v>4448875</v>
      </c>
      <c r="N3018" t="s">
        <v>18290</v>
      </c>
      <c r="O3018" s="1">
        <v>3</v>
      </c>
      <c r="P3018" s="1">
        <v>2622</v>
      </c>
      <c r="Q3018" s="1">
        <v>8</v>
      </c>
      <c r="R3018" s="29">
        <v>4687812200.3999996</v>
      </c>
      <c r="S3018" s="29">
        <v>79174360.010000005</v>
      </c>
      <c r="T3018" s="29">
        <v>592868720.38999999</v>
      </c>
      <c r="U3018" s="29">
        <v>0</v>
      </c>
      <c r="V3018" s="29">
        <v>3100667750</v>
      </c>
      <c r="W3018" s="29">
        <v>898372587</v>
      </c>
      <c r="X3018" s="29">
        <v>2633327</v>
      </c>
      <c r="Y3018" s="29">
        <v>0</v>
      </c>
      <c r="Z3018" s="29">
        <v>14095456</v>
      </c>
      <c r="AA3018" s="29">
        <v>3719587239.29</v>
      </c>
      <c r="AB3018" s="29">
        <v>3505769077.29</v>
      </c>
      <c r="AC3018" s="29">
        <v>10000000</v>
      </c>
      <c r="AD3018" s="29">
        <v>30206900</v>
      </c>
      <c r="AE3018" s="29">
        <v>0</v>
      </c>
      <c r="AF3018" s="29">
        <v>175480</v>
      </c>
      <c r="AG3018" s="29">
        <v>173435782</v>
      </c>
      <c r="AH3018" s="29">
        <v>0</v>
      </c>
      <c r="AI3018" s="29">
        <v>968224961.11000001</v>
      </c>
      <c r="AJ3018" s="29">
        <v>897296873</v>
      </c>
      <c r="AK3018" s="29">
        <v>895296873</v>
      </c>
      <c r="AL3018" s="29">
        <v>1579320.74</v>
      </c>
      <c r="AM3018" s="29">
        <v>0</v>
      </c>
      <c r="AN3018" s="29">
        <v>0</v>
      </c>
      <c r="AO3018" s="29">
        <v>69348767.370000005</v>
      </c>
      <c r="AP3018" s="29">
        <v>0</v>
      </c>
      <c r="AQ3018" s="29">
        <v>461953824.82999998</v>
      </c>
      <c r="AR3018" s="29">
        <v>369063857</v>
      </c>
      <c r="AS3018" s="29">
        <v>92889967.829999998</v>
      </c>
      <c r="AT3018" s="29">
        <v>365702202.82999998</v>
      </c>
      <c r="AU3018" s="29">
        <v>277008679</v>
      </c>
      <c r="AV3018" s="29">
        <v>19344756.460000001</v>
      </c>
      <c r="AW3018" s="29">
        <v>69348767.370000005</v>
      </c>
      <c r="AX3018" s="29">
        <v>0</v>
      </c>
      <c r="AY3018" s="29">
        <v>96251622</v>
      </c>
      <c r="AZ3018" s="29">
        <v>96251622</v>
      </c>
      <c r="BA3018" s="29">
        <v>0</v>
      </c>
      <c r="BB3018" s="29">
        <v>2046840</v>
      </c>
      <c r="BC3018" s="29">
        <v>1053969</v>
      </c>
      <c r="BD3018" s="29">
        <v>2046840</v>
      </c>
      <c r="BE3018" s="29">
        <v>1053969</v>
      </c>
      <c r="BF3018" s="29">
        <v>3135201722</v>
      </c>
      <c r="BG3018" s="29">
        <v>0</v>
      </c>
      <c r="BH3018" s="29">
        <v>3135201722</v>
      </c>
      <c r="BI3018" s="29">
        <v>0</v>
      </c>
    </row>
    <row r="3019" spans="1:61">
      <c r="A3019">
        <v>3012</v>
      </c>
      <c r="B3019" s="1">
        <v>15436</v>
      </c>
      <c r="C3019" t="s">
        <v>18291</v>
      </c>
      <c r="D3019" t="s">
        <v>18292</v>
      </c>
      <c r="E3019" t="s">
        <v>18293</v>
      </c>
      <c r="F3019" t="s">
        <v>12</v>
      </c>
      <c r="G3019" t="s">
        <v>79</v>
      </c>
      <c r="H3019" t="s">
        <v>80</v>
      </c>
      <c r="I3019" t="s">
        <v>18294</v>
      </c>
      <c r="J3019" t="s">
        <v>1834</v>
      </c>
      <c r="K3019" t="s">
        <v>1835</v>
      </c>
      <c r="L3019" t="s">
        <v>18295</v>
      </c>
      <c r="M3019" s="1">
        <v>3406558</v>
      </c>
      <c r="N3019" t="s">
        <v>18296</v>
      </c>
      <c r="O3019" s="1">
        <v>3</v>
      </c>
      <c r="P3019" s="1">
        <v>23</v>
      </c>
      <c r="Q3019" s="1">
        <v>1</v>
      </c>
      <c r="R3019" s="29">
        <v>45549510</v>
      </c>
      <c r="S3019" s="29">
        <v>29177770</v>
      </c>
      <c r="T3019" s="29">
        <v>0</v>
      </c>
      <c r="U3019" s="29">
        <v>0</v>
      </c>
      <c r="V3019" s="29">
        <v>16371740</v>
      </c>
      <c r="W3019" s="29">
        <v>0</v>
      </c>
      <c r="X3019" s="29">
        <v>0</v>
      </c>
      <c r="Y3019" s="29">
        <v>0</v>
      </c>
      <c r="Z3019" s="29">
        <v>0</v>
      </c>
      <c r="AA3019" s="29">
        <v>3000000</v>
      </c>
      <c r="AB3019" s="29">
        <v>0</v>
      </c>
      <c r="AC3019" s="29">
        <v>0</v>
      </c>
      <c r="AD3019" s="29">
        <v>3000000</v>
      </c>
      <c r="AE3019" s="29">
        <v>0</v>
      </c>
      <c r="AF3019" s="29">
        <v>0</v>
      </c>
      <c r="AG3019" s="29">
        <v>0</v>
      </c>
      <c r="AH3019" s="29">
        <v>0</v>
      </c>
      <c r="AI3019" s="29">
        <v>42549510</v>
      </c>
      <c r="AJ3019" s="29">
        <v>37458083</v>
      </c>
      <c r="AK3019" s="29">
        <v>32458083</v>
      </c>
      <c r="AL3019" s="29">
        <v>0</v>
      </c>
      <c r="AM3019" s="29">
        <v>0</v>
      </c>
      <c r="AN3019" s="29">
        <v>0</v>
      </c>
      <c r="AO3019" s="29">
        <v>2394869</v>
      </c>
      <c r="AP3019" s="29">
        <v>0</v>
      </c>
      <c r="AQ3019" s="29">
        <v>5394876</v>
      </c>
      <c r="AR3019" s="29">
        <v>5394876</v>
      </c>
      <c r="AS3019" s="29">
        <v>0</v>
      </c>
      <c r="AT3019" s="29">
        <v>5394876</v>
      </c>
      <c r="AU3019" s="29">
        <v>3000007</v>
      </c>
      <c r="AV3019" s="29">
        <v>0</v>
      </c>
      <c r="AW3019" s="29">
        <v>2394869</v>
      </c>
      <c r="AX3019" s="29">
        <v>0</v>
      </c>
      <c r="AY3019" s="29">
        <v>0</v>
      </c>
      <c r="AZ3019" s="29">
        <v>0</v>
      </c>
      <c r="BA3019" s="29">
        <v>0</v>
      </c>
      <c r="BB3019" s="29">
        <v>0</v>
      </c>
      <c r="BC3019" s="29">
        <v>0</v>
      </c>
      <c r="BD3019" s="29">
        <v>0</v>
      </c>
      <c r="BE3019" s="29">
        <v>0</v>
      </c>
      <c r="BF3019" s="29">
        <v>0</v>
      </c>
      <c r="BG3019" s="29">
        <v>0</v>
      </c>
      <c r="BH3019" s="29">
        <v>0</v>
      </c>
      <c r="BI3019" s="29">
        <v>0</v>
      </c>
    </row>
    <row r="3020" spans="1:61">
      <c r="A3020">
        <v>3013</v>
      </c>
      <c r="B3020" s="1">
        <v>15437</v>
      </c>
      <c r="C3020" t="s">
        <v>18297</v>
      </c>
      <c r="D3020" t="s">
        <v>18298</v>
      </c>
      <c r="E3020" t="s">
        <v>18299</v>
      </c>
      <c r="F3020" t="s">
        <v>12</v>
      </c>
      <c r="G3020" t="s">
        <v>79</v>
      </c>
      <c r="H3020" t="s">
        <v>80</v>
      </c>
      <c r="I3020" t="s">
        <v>18300</v>
      </c>
      <c r="J3020" t="s">
        <v>6524</v>
      </c>
      <c r="K3020" t="s">
        <v>6525</v>
      </c>
      <c r="L3020" t="s">
        <v>18301</v>
      </c>
      <c r="M3020" s="1">
        <v>7856324</v>
      </c>
      <c r="N3020" t="s">
        <v>18302</v>
      </c>
      <c r="O3020" s="1">
        <v>3</v>
      </c>
      <c r="P3020" s="1">
        <v>171</v>
      </c>
      <c r="Q3020" s="1">
        <v>5</v>
      </c>
      <c r="R3020" s="29">
        <v>385608124</v>
      </c>
      <c r="S3020" s="29">
        <v>27105063</v>
      </c>
      <c r="T3020" s="29">
        <v>0</v>
      </c>
      <c r="U3020" s="29">
        <v>0</v>
      </c>
      <c r="V3020" s="29">
        <v>326030611</v>
      </c>
      <c r="W3020" s="29">
        <v>254956</v>
      </c>
      <c r="X3020" s="29">
        <v>30629259</v>
      </c>
      <c r="Y3020" s="29">
        <v>0</v>
      </c>
      <c r="Z3020" s="29">
        <v>1588235</v>
      </c>
      <c r="AA3020" s="29">
        <v>6020804</v>
      </c>
      <c r="AB3020" s="29">
        <v>0</v>
      </c>
      <c r="AC3020" s="29">
        <v>0</v>
      </c>
      <c r="AD3020" s="29">
        <v>2204779</v>
      </c>
      <c r="AE3020" s="29">
        <v>0</v>
      </c>
      <c r="AF3020" s="29">
        <v>0</v>
      </c>
      <c r="AG3020" s="29">
        <v>3816025</v>
      </c>
      <c r="AH3020" s="29">
        <v>0</v>
      </c>
      <c r="AI3020" s="29">
        <v>379587320</v>
      </c>
      <c r="AJ3020" s="29">
        <v>391735658</v>
      </c>
      <c r="AK3020" s="29">
        <v>384235658</v>
      </c>
      <c r="AL3020" s="29">
        <v>0</v>
      </c>
      <c r="AM3020" s="29">
        <v>0</v>
      </c>
      <c r="AN3020" s="29">
        <v>0</v>
      </c>
      <c r="AO3020" s="29">
        <v>2705814</v>
      </c>
      <c r="AP3020" s="29">
        <v>0</v>
      </c>
      <c r="AQ3020" s="29">
        <v>95405939</v>
      </c>
      <c r="AR3020" s="29">
        <v>70459644</v>
      </c>
      <c r="AS3020" s="29">
        <v>24946295</v>
      </c>
      <c r="AT3020" s="29">
        <v>95405939</v>
      </c>
      <c r="AU3020" s="29">
        <v>91422990</v>
      </c>
      <c r="AV3020" s="29">
        <v>1277135</v>
      </c>
      <c r="AW3020" s="29">
        <v>2705814</v>
      </c>
      <c r="AX3020" s="29">
        <v>0</v>
      </c>
      <c r="AY3020" s="29">
        <v>0</v>
      </c>
      <c r="AZ3020" s="29">
        <v>0</v>
      </c>
      <c r="BA3020" s="29">
        <v>0</v>
      </c>
      <c r="BB3020" s="29">
        <v>0</v>
      </c>
      <c r="BC3020" s="29">
        <v>0</v>
      </c>
      <c r="BD3020" s="29">
        <v>0</v>
      </c>
      <c r="BE3020" s="29">
        <v>0</v>
      </c>
      <c r="BF3020" s="29">
        <v>0</v>
      </c>
      <c r="BG3020" s="29">
        <v>0</v>
      </c>
      <c r="BH3020" s="29">
        <v>0</v>
      </c>
      <c r="BI3020" s="29">
        <v>0</v>
      </c>
    </row>
    <row r="3021" spans="1:61">
      <c r="A3021">
        <v>3014</v>
      </c>
      <c r="B3021" s="1">
        <v>15438</v>
      </c>
      <c r="C3021" t="s">
        <v>18303</v>
      </c>
      <c r="D3021" t="s">
        <v>18304</v>
      </c>
      <c r="E3021" t="s">
        <v>18305</v>
      </c>
      <c r="F3021" t="s">
        <v>12</v>
      </c>
      <c r="G3021" t="s">
        <v>953</v>
      </c>
      <c r="H3021" t="s">
        <v>954</v>
      </c>
      <c r="I3021" t="s">
        <v>18306</v>
      </c>
      <c r="J3021" t="s">
        <v>16</v>
      </c>
      <c r="K3021" t="s">
        <v>17</v>
      </c>
      <c r="L3021" t="s">
        <v>18307</v>
      </c>
      <c r="M3021" s="1">
        <v>4720864</v>
      </c>
      <c r="N3021" t="s">
        <v>18308</v>
      </c>
      <c r="O3021" s="1">
        <v>3</v>
      </c>
      <c r="P3021" s="1">
        <v>306</v>
      </c>
      <c r="Q3021" s="1">
        <v>4</v>
      </c>
      <c r="R3021" s="29">
        <v>228484081.21000001</v>
      </c>
      <c r="S3021" s="29">
        <v>132264922.20999999</v>
      </c>
      <c r="T3021" s="29">
        <v>0</v>
      </c>
      <c r="U3021" s="29">
        <v>0</v>
      </c>
      <c r="V3021" s="29">
        <v>62908476</v>
      </c>
      <c r="W3021" s="29">
        <v>1825162</v>
      </c>
      <c r="X3021" s="29">
        <v>31485521</v>
      </c>
      <c r="Y3021" s="29">
        <v>0</v>
      </c>
      <c r="Z3021" s="29">
        <v>0</v>
      </c>
      <c r="AA3021" s="29">
        <v>24146974.93</v>
      </c>
      <c r="AB3021" s="29">
        <v>0</v>
      </c>
      <c r="AC3021" s="29">
        <v>0</v>
      </c>
      <c r="AD3021" s="29">
        <v>2454489</v>
      </c>
      <c r="AE3021" s="29">
        <v>0</v>
      </c>
      <c r="AF3021" s="29">
        <v>16302207.130000001</v>
      </c>
      <c r="AG3021" s="29">
        <v>5390278.7999999998</v>
      </c>
      <c r="AH3021" s="29">
        <v>0</v>
      </c>
      <c r="AI3021" s="29">
        <v>204337106.28</v>
      </c>
      <c r="AJ3021" s="29">
        <v>265387219.33000001</v>
      </c>
      <c r="AK3021" s="29">
        <v>255387219.33000001</v>
      </c>
      <c r="AL3021" s="29">
        <v>2741263.39</v>
      </c>
      <c r="AM3021" s="29">
        <v>3135314.07</v>
      </c>
      <c r="AN3021" s="29">
        <v>0</v>
      </c>
      <c r="AO3021" s="29">
        <v>-28708341.780000001</v>
      </c>
      <c r="AP3021" s="29">
        <v>0</v>
      </c>
      <c r="AQ3021" s="29">
        <v>16235955</v>
      </c>
      <c r="AR3021" s="29">
        <v>12918021</v>
      </c>
      <c r="AS3021" s="29">
        <v>3317934</v>
      </c>
      <c r="AT3021" s="29">
        <v>16235955</v>
      </c>
      <c r="AU3021" s="29">
        <v>44191369.490000002</v>
      </c>
      <c r="AV3021" s="29">
        <v>752927.29</v>
      </c>
      <c r="AW3021" s="29">
        <v>-28708341.780000001</v>
      </c>
      <c r="AX3021" s="29">
        <v>0</v>
      </c>
      <c r="AY3021" s="29">
        <v>0</v>
      </c>
      <c r="AZ3021" s="29">
        <v>0</v>
      </c>
      <c r="BA3021" s="29">
        <v>0</v>
      </c>
      <c r="BB3021" s="29">
        <v>0</v>
      </c>
      <c r="BC3021" s="29">
        <v>0</v>
      </c>
      <c r="BD3021" s="29">
        <v>0</v>
      </c>
      <c r="BE3021" s="29">
        <v>0</v>
      </c>
      <c r="BF3021" s="29">
        <v>344737549</v>
      </c>
      <c r="BG3021" s="29">
        <v>0</v>
      </c>
      <c r="BH3021" s="29">
        <v>344737549</v>
      </c>
      <c r="BI3021" s="29">
        <v>0</v>
      </c>
    </row>
    <row r="3022" spans="1:61">
      <c r="A3022">
        <v>3015</v>
      </c>
      <c r="B3022" s="1">
        <v>15440</v>
      </c>
      <c r="C3022" t="s">
        <v>18309</v>
      </c>
      <c r="D3022" t="s">
        <v>18310</v>
      </c>
      <c r="E3022" t="s">
        <v>18311</v>
      </c>
      <c r="F3022" t="s">
        <v>133</v>
      </c>
      <c r="G3022" t="s">
        <v>12569</v>
      </c>
      <c r="H3022" t="s">
        <v>12570</v>
      </c>
      <c r="I3022" t="s">
        <v>18312</v>
      </c>
      <c r="J3022" t="s">
        <v>16</v>
      </c>
      <c r="K3022" t="s">
        <v>17</v>
      </c>
      <c r="L3022" t="s">
        <v>18313</v>
      </c>
      <c r="M3022" t="s">
        <v>19</v>
      </c>
      <c r="N3022" t="s">
        <v>18314</v>
      </c>
      <c r="O3022" s="1">
        <v>3</v>
      </c>
      <c r="P3022" s="1">
        <v>11</v>
      </c>
      <c r="Q3022" s="1">
        <v>1</v>
      </c>
      <c r="R3022" s="29">
        <v>81158464.170000002</v>
      </c>
      <c r="S3022" s="29">
        <v>8327644.0599999996</v>
      </c>
      <c r="T3022" s="29">
        <v>0</v>
      </c>
      <c r="U3022" s="29">
        <v>0</v>
      </c>
      <c r="V3022" s="29">
        <v>0</v>
      </c>
      <c r="W3022" s="29">
        <v>72830820.109999999</v>
      </c>
      <c r="X3022" s="29">
        <v>0</v>
      </c>
      <c r="Y3022" s="29">
        <v>0</v>
      </c>
      <c r="Z3022" s="29">
        <v>0</v>
      </c>
      <c r="AA3022" s="29">
        <v>59236954.890000001</v>
      </c>
      <c r="AB3022" s="29">
        <v>0</v>
      </c>
      <c r="AC3022" s="29">
        <v>0</v>
      </c>
      <c r="AD3022" s="29">
        <v>35296834.259999998</v>
      </c>
      <c r="AE3022" s="29">
        <v>0</v>
      </c>
      <c r="AF3022" s="29">
        <v>1856319.26</v>
      </c>
      <c r="AG3022" s="29">
        <v>22083801.370000001</v>
      </c>
      <c r="AH3022" s="29">
        <v>0</v>
      </c>
      <c r="AI3022" s="29">
        <v>21921509.280000001</v>
      </c>
      <c r="AJ3022" s="29">
        <v>15632180.550000001</v>
      </c>
      <c r="AK3022" s="29">
        <v>11629180</v>
      </c>
      <c r="AL3022" s="29">
        <v>2470953.34</v>
      </c>
      <c r="AM3022" s="29">
        <v>0</v>
      </c>
      <c r="AN3022" s="29">
        <v>0</v>
      </c>
      <c r="AO3022" s="29">
        <v>3818375.39</v>
      </c>
      <c r="AP3022" s="29">
        <v>0</v>
      </c>
      <c r="AQ3022" s="29">
        <v>184651873.09999999</v>
      </c>
      <c r="AR3022" s="29">
        <v>184649932</v>
      </c>
      <c r="AS3022" s="29">
        <v>1941.1</v>
      </c>
      <c r="AT3022" s="29">
        <v>184651873.09999999</v>
      </c>
      <c r="AU3022" s="29">
        <v>175313433.46000001</v>
      </c>
      <c r="AV3022" s="29">
        <v>5520064.25</v>
      </c>
      <c r="AW3022" s="29">
        <v>3818375.39</v>
      </c>
      <c r="AX3022" s="29">
        <v>0</v>
      </c>
      <c r="AY3022" s="29">
        <v>0</v>
      </c>
      <c r="AZ3022" s="29">
        <v>0</v>
      </c>
      <c r="BA3022" s="29">
        <v>0</v>
      </c>
      <c r="BB3022" s="29">
        <v>0</v>
      </c>
      <c r="BC3022" s="29">
        <v>0</v>
      </c>
      <c r="BD3022" s="29">
        <v>0</v>
      </c>
      <c r="BE3022" s="29">
        <v>0</v>
      </c>
      <c r="BF3022" s="29">
        <v>0</v>
      </c>
      <c r="BG3022" s="29">
        <v>0</v>
      </c>
      <c r="BH3022" s="29">
        <v>0</v>
      </c>
      <c r="BI3022" s="29">
        <v>0</v>
      </c>
    </row>
    <row r="3023" spans="1:61">
      <c r="A3023">
        <v>3016</v>
      </c>
      <c r="B3023" s="1">
        <v>15445</v>
      </c>
      <c r="C3023" t="s">
        <v>18315</v>
      </c>
      <c r="D3023" t="s">
        <v>18316</v>
      </c>
      <c r="E3023" t="s">
        <v>18317</v>
      </c>
      <c r="F3023" t="s">
        <v>12</v>
      </c>
      <c r="G3023" t="s">
        <v>13</v>
      </c>
      <c r="H3023" t="s">
        <v>14</v>
      </c>
      <c r="I3023" t="s">
        <v>6896</v>
      </c>
      <c r="J3023" t="s">
        <v>1824</v>
      </c>
      <c r="K3023" t="s">
        <v>1825</v>
      </c>
      <c r="L3023" t="s">
        <v>18318</v>
      </c>
      <c r="M3023" t="s">
        <v>19</v>
      </c>
      <c r="N3023" t="s">
        <v>18319</v>
      </c>
      <c r="O3023" s="1">
        <v>3</v>
      </c>
      <c r="P3023" s="1">
        <v>356</v>
      </c>
      <c r="Q3023" s="1">
        <v>1</v>
      </c>
      <c r="R3023" s="29">
        <v>304577509.70999998</v>
      </c>
      <c r="S3023" s="29">
        <v>22885218.559999999</v>
      </c>
      <c r="T3023" s="29">
        <v>0</v>
      </c>
      <c r="U3023" s="29">
        <v>0</v>
      </c>
      <c r="V3023" s="29">
        <v>270090639.14999998</v>
      </c>
      <c r="W3023" s="29">
        <v>8241652</v>
      </c>
      <c r="X3023" s="29">
        <v>0</v>
      </c>
      <c r="Y3023" s="29">
        <v>0</v>
      </c>
      <c r="Z3023" s="29">
        <v>3360000</v>
      </c>
      <c r="AA3023" s="29">
        <v>10364980.91</v>
      </c>
      <c r="AB3023" s="29">
        <v>0</v>
      </c>
      <c r="AC3023" s="29">
        <v>0</v>
      </c>
      <c r="AD3023" s="29">
        <v>2903318</v>
      </c>
      <c r="AE3023" s="29">
        <v>0</v>
      </c>
      <c r="AF3023" s="29">
        <v>5156983.91</v>
      </c>
      <c r="AG3023" s="29">
        <v>2304679</v>
      </c>
      <c r="AH3023" s="29">
        <v>0</v>
      </c>
      <c r="AI3023" s="29">
        <v>294212528.80000001</v>
      </c>
      <c r="AJ3023" s="29">
        <v>288411506</v>
      </c>
      <c r="AK3023" s="29">
        <v>172411506</v>
      </c>
      <c r="AL3023" s="29">
        <v>8880877.75</v>
      </c>
      <c r="AM3023" s="29">
        <v>0</v>
      </c>
      <c r="AN3023" s="29">
        <v>0</v>
      </c>
      <c r="AO3023" s="29">
        <v>-3079854.95</v>
      </c>
      <c r="AP3023" s="29">
        <v>0</v>
      </c>
      <c r="AQ3023" s="29">
        <v>26127285.699999999</v>
      </c>
      <c r="AR3023" s="29">
        <v>26021188.640000001</v>
      </c>
      <c r="AS3023" s="29">
        <v>106097.06</v>
      </c>
      <c r="AT3023" s="29">
        <v>26127285.699999999</v>
      </c>
      <c r="AU3023" s="29">
        <v>24658630</v>
      </c>
      <c r="AV3023" s="29">
        <v>4548510.6500000004</v>
      </c>
      <c r="AW3023" s="29">
        <v>-3079854.95</v>
      </c>
      <c r="AX3023" s="29">
        <v>0</v>
      </c>
      <c r="AY3023" s="29">
        <v>0</v>
      </c>
      <c r="AZ3023" s="29">
        <v>0</v>
      </c>
      <c r="BA3023" s="29">
        <v>0</v>
      </c>
      <c r="BB3023" s="29">
        <v>907297</v>
      </c>
      <c r="BC3023" s="29">
        <v>0</v>
      </c>
      <c r="BD3023" s="29">
        <v>907297</v>
      </c>
      <c r="BE3023" s="29">
        <v>0</v>
      </c>
      <c r="BF3023" s="29">
        <v>0</v>
      </c>
      <c r="BG3023" s="29">
        <v>0</v>
      </c>
      <c r="BH3023" s="29">
        <v>0</v>
      </c>
      <c r="BI3023" s="29">
        <v>0</v>
      </c>
    </row>
    <row r="3024" spans="1:61">
      <c r="A3024">
        <v>3017</v>
      </c>
      <c r="B3024" s="1">
        <v>15447</v>
      </c>
      <c r="C3024" t="s">
        <v>18320</v>
      </c>
      <c r="D3024" t="s">
        <v>18321</v>
      </c>
      <c r="E3024" t="s">
        <v>18322</v>
      </c>
      <c r="F3024" t="s">
        <v>24</v>
      </c>
      <c r="G3024" t="s">
        <v>13</v>
      </c>
      <c r="H3024" t="s">
        <v>14</v>
      </c>
      <c r="I3024" t="s">
        <v>18323</v>
      </c>
      <c r="J3024" t="s">
        <v>16</v>
      </c>
      <c r="K3024" t="s">
        <v>17</v>
      </c>
      <c r="L3024" t="s">
        <v>18324</v>
      </c>
      <c r="M3024" s="1">
        <v>2560200</v>
      </c>
      <c r="N3024" t="s">
        <v>18325</v>
      </c>
      <c r="O3024" s="1">
        <v>3</v>
      </c>
      <c r="P3024" s="1">
        <v>397</v>
      </c>
      <c r="Q3024" s="1">
        <v>1</v>
      </c>
      <c r="R3024" s="29">
        <v>371786589</v>
      </c>
      <c r="S3024" s="29">
        <v>7493468</v>
      </c>
      <c r="T3024" s="29">
        <v>3609588</v>
      </c>
      <c r="U3024" s="29">
        <v>1724554</v>
      </c>
      <c r="V3024" s="29">
        <v>144233600</v>
      </c>
      <c r="W3024" s="29">
        <v>212338295</v>
      </c>
      <c r="X3024" s="29">
        <v>790988</v>
      </c>
      <c r="Y3024" s="29">
        <v>0</v>
      </c>
      <c r="Z3024" s="29">
        <v>1596096</v>
      </c>
      <c r="AA3024" s="29">
        <v>301508476</v>
      </c>
      <c r="AB3024" s="29">
        <v>160267844</v>
      </c>
      <c r="AC3024" s="29">
        <v>0</v>
      </c>
      <c r="AD3024" s="29">
        <v>137306635</v>
      </c>
      <c r="AE3024" s="29">
        <v>0</v>
      </c>
      <c r="AF3024" s="29">
        <v>0</v>
      </c>
      <c r="AG3024" s="29">
        <v>3933997</v>
      </c>
      <c r="AH3024" s="29">
        <v>0</v>
      </c>
      <c r="AI3024" s="29">
        <v>70278113</v>
      </c>
      <c r="AJ3024" s="29">
        <v>68740481</v>
      </c>
      <c r="AK3024" s="29">
        <v>66240481</v>
      </c>
      <c r="AL3024" s="29">
        <v>0</v>
      </c>
      <c r="AM3024" s="29">
        <v>0</v>
      </c>
      <c r="AN3024" s="29">
        <v>0</v>
      </c>
      <c r="AO3024" s="29">
        <v>-1720391</v>
      </c>
      <c r="AP3024" s="29">
        <v>0</v>
      </c>
      <c r="AQ3024" s="29">
        <v>10119095</v>
      </c>
      <c r="AR3024" s="29">
        <v>10115725</v>
      </c>
      <c r="AS3024" s="29">
        <v>3370</v>
      </c>
      <c r="AT3024" s="29">
        <v>10119095</v>
      </c>
      <c r="AU3024" s="29">
        <v>11839486</v>
      </c>
      <c r="AV3024" s="29">
        <v>0</v>
      </c>
      <c r="AW3024" s="29">
        <v>-1720391</v>
      </c>
      <c r="AX3024" s="29">
        <v>0</v>
      </c>
      <c r="AY3024" s="29">
        <v>0</v>
      </c>
      <c r="AZ3024" s="29">
        <v>0</v>
      </c>
      <c r="BA3024" s="29">
        <v>0</v>
      </c>
      <c r="BB3024" s="29">
        <v>0</v>
      </c>
      <c r="BC3024" s="29">
        <v>0</v>
      </c>
      <c r="BD3024" s="29">
        <v>0</v>
      </c>
      <c r="BE3024" s="29">
        <v>0</v>
      </c>
      <c r="BF3024" s="29">
        <v>0</v>
      </c>
      <c r="BG3024" s="29">
        <v>0</v>
      </c>
      <c r="BH3024" s="29">
        <v>0</v>
      </c>
      <c r="BI3024" s="29">
        <v>0</v>
      </c>
    </row>
    <row r="3025" spans="1:61">
      <c r="A3025">
        <v>3018</v>
      </c>
      <c r="B3025" s="1">
        <v>15448</v>
      </c>
      <c r="C3025" t="s">
        <v>18326</v>
      </c>
      <c r="D3025" t="s">
        <v>18327</v>
      </c>
      <c r="E3025" t="s">
        <v>18328</v>
      </c>
      <c r="F3025" t="s">
        <v>12</v>
      </c>
      <c r="G3025" t="s">
        <v>3637</v>
      </c>
      <c r="H3025" t="s">
        <v>3638</v>
      </c>
      <c r="I3025" t="s">
        <v>18329</v>
      </c>
      <c r="J3025" t="s">
        <v>691</v>
      </c>
      <c r="K3025" t="s">
        <v>692</v>
      </c>
      <c r="L3025" t="s">
        <v>18330</v>
      </c>
      <c r="M3025" s="1">
        <v>1234567</v>
      </c>
      <c r="N3025" t="s">
        <v>18331</v>
      </c>
      <c r="O3025" s="1">
        <v>3</v>
      </c>
      <c r="P3025" s="1">
        <v>289</v>
      </c>
      <c r="Q3025" s="1">
        <v>2</v>
      </c>
      <c r="R3025" s="29">
        <v>829054156</v>
      </c>
      <c r="S3025" s="29">
        <v>13807520</v>
      </c>
      <c r="T3025" s="29">
        <v>0</v>
      </c>
      <c r="U3025" s="29">
        <v>0</v>
      </c>
      <c r="V3025" s="29">
        <v>802090289</v>
      </c>
      <c r="W3025" s="29">
        <v>238100</v>
      </c>
      <c r="X3025" s="29">
        <v>5322593</v>
      </c>
      <c r="Y3025" s="29">
        <v>0</v>
      </c>
      <c r="Z3025" s="29">
        <v>7595654</v>
      </c>
      <c r="AA3025" s="29">
        <v>471428273</v>
      </c>
      <c r="AB3025" s="29">
        <v>0</v>
      </c>
      <c r="AC3025" s="29">
        <v>0</v>
      </c>
      <c r="AD3025" s="29">
        <v>424659687</v>
      </c>
      <c r="AE3025" s="29">
        <v>0</v>
      </c>
      <c r="AF3025" s="29">
        <v>8112225</v>
      </c>
      <c r="AG3025" s="29">
        <v>23656361</v>
      </c>
      <c r="AH3025" s="29">
        <v>15000000</v>
      </c>
      <c r="AI3025" s="29">
        <v>357625883</v>
      </c>
      <c r="AJ3025" s="29">
        <v>286968628</v>
      </c>
      <c r="AK3025" s="29">
        <v>0</v>
      </c>
      <c r="AL3025" s="29">
        <v>12969465</v>
      </c>
      <c r="AM3025" s="29">
        <v>1930328</v>
      </c>
      <c r="AN3025" s="29">
        <v>0</v>
      </c>
      <c r="AO3025" s="29">
        <v>26832543</v>
      </c>
      <c r="AP3025" s="29">
        <v>28924919</v>
      </c>
      <c r="AQ3025" s="29">
        <v>102229045</v>
      </c>
      <c r="AR3025" s="29">
        <v>100996027</v>
      </c>
      <c r="AS3025" s="29">
        <v>1233018</v>
      </c>
      <c r="AT3025" s="29">
        <v>102229045</v>
      </c>
      <c r="AU3025" s="29">
        <v>49039069</v>
      </c>
      <c r="AV3025" s="29">
        <v>26357433</v>
      </c>
      <c r="AW3025" s="29">
        <v>26832543</v>
      </c>
      <c r="AX3025" s="29">
        <v>0</v>
      </c>
      <c r="AY3025" s="29">
        <v>0</v>
      </c>
      <c r="AZ3025" s="29">
        <v>0</v>
      </c>
      <c r="BA3025" s="29">
        <v>0</v>
      </c>
      <c r="BB3025" s="29">
        <v>0</v>
      </c>
      <c r="BC3025" s="29">
        <v>0</v>
      </c>
      <c r="BD3025" s="29">
        <v>0</v>
      </c>
      <c r="BE3025" s="29">
        <v>0</v>
      </c>
      <c r="BF3025" s="29">
        <v>0</v>
      </c>
      <c r="BG3025" s="29">
        <v>0</v>
      </c>
      <c r="BH3025" s="29">
        <v>0</v>
      </c>
      <c r="BI3025" s="29">
        <v>0</v>
      </c>
    </row>
    <row r="3026" spans="1:61">
      <c r="A3026">
        <v>3019</v>
      </c>
      <c r="B3026" s="1">
        <v>15450</v>
      </c>
      <c r="C3026" t="s">
        <v>18332</v>
      </c>
      <c r="D3026" t="s">
        <v>18333</v>
      </c>
      <c r="E3026" t="s">
        <v>18334</v>
      </c>
      <c r="F3026" t="s">
        <v>12</v>
      </c>
      <c r="G3026" t="s">
        <v>79</v>
      </c>
      <c r="H3026" t="s">
        <v>80</v>
      </c>
      <c r="I3026" t="s">
        <v>18335</v>
      </c>
      <c r="J3026" t="s">
        <v>6012</v>
      </c>
      <c r="K3026" t="s">
        <v>6013</v>
      </c>
      <c r="L3026" t="s">
        <v>18336</v>
      </c>
      <c r="M3026" s="1">
        <v>5884175</v>
      </c>
      <c r="N3026" t="s">
        <v>18337</v>
      </c>
      <c r="O3026" s="1">
        <v>3</v>
      </c>
      <c r="P3026" s="1">
        <v>43</v>
      </c>
      <c r="Q3026" s="1">
        <v>1</v>
      </c>
      <c r="R3026" s="29">
        <v>117749614</v>
      </c>
      <c r="S3026" s="29">
        <v>2119614</v>
      </c>
      <c r="T3026" s="29">
        <v>0</v>
      </c>
      <c r="U3026" s="29">
        <v>0</v>
      </c>
      <c r="V3026" s="29">
        <v>110115000</v>
      </c>
      <c r="W3026" s="29">
        <v>1665000</v>
      </c>
      <c r="X3026" s="29">
        <v>3850000</v>
      </c>
      <c r="Y3026" s="29">
        <v>0</v>
      </c>
      <c r="Z3026" s="29">
        <v>0</v>
      </c>
      <c r="AA3026" s="29">
        <v>0</v>
      </c>
      <c r="AB3026" s="29">
        <v>0</v>
      </c>
      <c r="AC3026" s="29">
        <v>0</v>
      </c>
      <c r="AD3026" s="29">
        <v>0</v>
      </c>
      <c r="AE3026" s="29">
        <v>0</v>
      </c>
      <c r="AF3026" s="29">
        <v>0</v>
      </c>
      <c r="AG3026" s="29">
        <v>0</v>
      </c>
      <c r="AH3026" s="29">
        <v>0</v>
      </c>
      <c r="AI3026" s="29">
        <v>117749614</v>
      </c>
      <c r="AJ3026" s="29">
        <v>116926814</v>
      </c>
      <c r="AK3026" s="29">
        <v>106926814</v>
      </c>
      <c r="AL3026" s="29">
        <v>0</v>
      </c>
      <c r="AM3026" s="29">
        <v>0</v>
      </c>
      <c r="AN3026" s="29">
        <v>0</v>
      </c>
      <c r="AO3026" s="29">
        <v>120800</v>
      </c>
      <c r="AP3026" s="29">
        <v>702000</v>
      </c>
      <c r="AQ3026" s="29">
        <v>29093000</v>
      </c>
      <c r="AR3026" s="29">
        <v>29093000</v>
      </c>
      <c r="AS3026" s="29">
        <v>0</v>
      </c>
      <c r="AT3026" s="29">
        <v>29093000</v>
      </c>
      <c r="AU3026" s="29">
        <v>28851200</v>
      </c>
      <c r="AV3026" s="29">
        <v>121000</v>
      </c>
      <c r="AW3026" s="29">
        <v>120800</v>
      </c>
      <c r="AX3026" s="29">
        <v>0</v>
      </c>
      <c r="AY3026" s="29">
        <v>0</v>
      </c>
      <c r="AZ3026" s="29">
        <v>0</v>
      </c>
      <c r="BA3026" s="29">
        <v>0</v>
      </c>
      <c r="BB3026" s="29">
        <v>0</v>
      </c>
      <c r="BC3026" s="29">
        <v>0</v>
      </c>
      <c r="BD3026" s="29">
        <v>0</v>
      </c>
      <c r="BE3026" s="29">
        <v>0</v>
      </c>
      <c r="BF3026" s="29">
        <v>0</v>
      </c>
      <c r="BG3026" s="29">
        <v>0</v>
      </c>
      <c r="BH3026" s="29">
        <v>0</v>
      </c>
      <c r="BI3026" s="29">
        <v>0</v>
      </c>
    </row>
    <row r="3027" spans="1:61">
      <c r="A3027">
        <v>3020</v>
      </c>
      <c r="B3027" s="1">
        <v>15457</v>
      </c>
      <c r="C3027" t="s">
        <v>18338</v>
      </c>
      <c r="D3027" t="s">
        <v>18339</v>
      </c>
      <c r="E3027" t="s">
        <v>18340</v>
      </c>
      <c r="F3027" t="s">
        <v>12</v>
      </c>
      <c r="G3027" t="s">
        <v>79</v>
      </c>
      <c r="H3027" t="s">
        <v>80</v>
      </c>
      <c r="I3027" t="s">
        <v>18341</v>
      </c>
      <c r="J3027" t="s">
        <v>16</v>
      </c>
      <c r="K3027" t="s">
        <v>17</v>
      </c>
      <c r="L3027" t="s">
        <v>18342</v>
      </c>
      <c r="M3027" s="1">
        <v>4456608</v>
      </c>
      <c r="N3027" t="s">
        <v>15190</v>
      </c>
      <c r="O3027" s="1">
        <v>3</v>
      </c>
      <c r="P3027" s="1">
        <v>1034</v>
      </c>
      <c r="Q3027" t="s">
        <v>19</v>
      </c>
      <c r="R3027" s="29">
        <v>62683368</v>
      </c>
      <c r="S3027" s="29">
        <v>17911624</v>
      </c>
      <c r="T3027" s="29">
        <v>0</v>
      </c>
      <c r="U3027" s="29">
        <v>0</v>
      </c>
      <c r="V3027" s="29">
        <v>0</v>
      </c>
      <c r="W3027" s="29">
        <v>44771744</v>
      </c>
      <c r="X3027" s="29">
        <v>0</v>
      </c>
      <c r="Y3027" s="29">
        <v>0</v>
      </c>
      <c r="Z3027" s="29">
        <v>0</v>
      </c>
      <c r="AA3027" s="29">
        <v>4265901</v>
      </c>
      <c r="AB3027" s="29">
        <v>0</v>
      </c>
      <c r="AC3027" s="29">
        <v>0</v>
      </c>
      <c r="AD3027" s="29">
        <v>1521262</v>
      </c>
      <c r="AE3027" s="29">
        <v>0</v>
      </c>
      <c r="AF3027" s="29">
        <v>0</v>
      </c>
      <c r="AG3027" s="29">
        <v>2744639</v>
      </c>
      <c r="AH3027" s="29">
        <v>0</v>
      </c>
      <c r="AI3027" s="29">
        <v>58417467</v>
      </c>
      <c r="AJ3027" s="29">
        <v>68631663</v>
      </c>
      <c r="AK3027" s="29">
        <v>57471663</v>
      </c>
      <c r="AL3027" s="29">
        <v>10722508</v>
      </c>
      <c r="AM3027" s="29">
        <v>0</v>
      </c>
      <c r="AN3027" s="29">
        <v>0</v>
      </c>
      <c r="AO3027" s="29">
        <v>48397050</v>
      </c>
      <c r="AP3027" s="29">
        <v>0</v>
      </c>
      <c r="AQ3027" s="29">
        <v>92091400</v>
      </c>
      <c r="AR3027" s="29">
        <v>92091400</v>
      </c>
      <c r="AS3027" s="29">
        <v>0</v>
      </c>
      <c r="AT3027" s="29">
        <v>92091400</v>
      </c>
      <c r="AU3027" s="29">
        <v>5939179</v>
      </c>
      <c r="AV3027" s="29">
        <v>428100</v>
      </c>
      <c r="AW3027" s="29">
        <v>48397050</v>
      </c>
      <c r="AX3027" s="29">
        <v>37327071</v>
      </c>
      <c r="AY3027" s="29">
        <v>0</v>
      </c>
      <c r="AZ3027" s="29">
        <v>0</v>
      </c>
      <c r="BA3027" s="29">
        <v>0</v>
      </c>
      <c r="BB3027" s="29">
        <v>0</v>
      </c>
      <c r="BC3027" s="29">
        <v>0</v>
      </c>
      <c r="BD3027" s="29">
        <v>0</v>
      </c>
      <c r="BE3027" s="29">
        <v>0</v>
      </c>
      <c r="BF3027" s="29">
        <v>0</v>
      </c>
      <c r="BG3027" s="29">
        <v>0</v>
      </c>
      <c r="BH3027" s="29">
        <v>0</v>
      </c>
      <c r="BI3027" s="29">
        <v>0</v>
      </c>
    </row>
    <row r="3028" spans="1:61">
      <c r="A3028">
        <v>3021</v>
      </c>
      <c r="B3028" s="1">
        <v>15458</v>
      </c>
      <c r="C3028" t="s">
        <v>18343</v>
      </c>
      <c r="D3028" t="s">
        <v>18344</v>
      </c>
      <c r="E3028" t="s">
        <v>18345</v>
      </c>
      <c r="F3028" t="s">
        <v>24</v>
      </c>
      <c r="G3028" t="s">
        <v>13</v>
      </c>
      <c r="H3028" t="s">
        <v>14</v>
      </c>
      <c r="I3028" t="s">
        <v>18346</v>
      </c>
      <c r="J3028" t="s">
        <v>16</v>
      </c>
      <c r="K3028" t="s">
        <v>17</v>
      </c>
      <c r="L3028" t="s">
        <v>18347</v>
      </c>
      <c r="M3028" s="1">
        <v>6712010</v>
      </c>
      <c r="N3028" t="s">
        <v>18348</v>
      </c>
      <c r="O3028" s="1">
        <v>3</v>
      </c>
      <c r="P3028" s="1">
        <v>202</v>
      </c>
      <c r="Q3028" s="1">
        <v>1</v>
      </c>
      <c r="R3028" s="29">
        <v>943142110.49000001</v>
      </c>
      <c r="S3028" s="29">
        <v>7055266.4900000002</v>
      </c>
      <c r="T3028" s="29">
        <v>43435378</v>
      </c>
      <c r="U3028" s="29">
        <v>0</v>
      </c>
      <c r="V3028" s="29">
        <v>821313230</v>
      </c>
      <c r="W3028" s="29">
        <v>62868770</v>
      </c>
      <c r="X3028" s="29">
        <v>3844875</v>
      </c>
      <c r="Y3028" s="29">
        <v>0</v>
      </c>
      <c r="Z3028" s="29">
        <v>4624591</v>
      </c>
      <c r="AA3028" s="29">
        <v>460783431</v>
      </c>
      <c r="AB3028" s="29">
        <v>430145462</v>
      </c>
      <c r="AC3028" s="29">
        <v>0</v>
      </c>
      <c r="AD3028" s="29">
        <v>30637969</v>
      </c>
      <c r="AE3028" s="29">
        <v>0</v>
      </c>
      <c r="AF3028" s="29">
        <v>0</v>
      </c>
      <c r="AG3028" s="29">
        <v>0</v>
      </c>
      <c r="AH3028" s="29">
        <v>0</v>
      </c>
      <c r="AI3028" s="29">
        <v>482358679.49000001</v>
      </c>
      <c r="AJ3028" s="29">
        <v>430735211</v>
      </c>
      <c r="AK3028" s="29">
        <v>430135155</v>
      </c>
      <c r="AL3028" s="29">
        <v>13788319</v>
      </c>
      <c r="AM3028" s="29">
        <v>31099605</v>
      </c>
      <c r="AN3028" s="29">
        <v>0</v>
      </c>
      <c r="AO3028" s="29">
        <v>6735544.4900000002</v>
      </c>
      <c r="AP3028" s="29">
        <v>0</v>
      </c>
      <c r="AQ3028" s="29">
        <v>53117263.490000002</v>
      </c>
      <c r="AR3028" s="29">
        <v>46323505</v>
      </c>
      <c r="AS3028" s="29">
        <v>6793758.4900000002</v>
      </c>
      <c r="AT3028" s="29">
        <v>53117263.490000002</v>
      </c>
      <c r="AU3028" s="29">
        <v>43820640</v>
      </c>
      <c r="AV3028" s="29">
        <v>2561079</v>
      </c>
      <c r="AW3028" s="29">
        <v>6735544.4900000002</v>
      </c>
      <c r="AX3028" s="29">
        <v>0</v>
      </c>
      <c r="AY3028" s="29">
        <v>0</v>
      </c>
      <c r="AZ3028" s="29">
        <v>0</v>
      </c>
      <c r="BA3028" s="29">
        <v>0</v>
      </c>
      <c r="BB3028" s="29">
        <v>0</v>
      </c>
      <c r="BC3028" s="29">
        <v>0</v>
      </c>
      <c r="BD3028" s="29">
        <v>0</v>
      </c>
      <c r="BE3028" s="29">
        <v>0</v>
      </c>
      <c r="BF3028" s="29">
        <v>830778430</v>
      </c>
      <c r="BG3028" s="29">
        <v>0</v>
      </c>
      <c r="BH3028" s="29">
        <v>830778430</v>
      </c>
      <c r="BI3028" s="29">
        <v>0</v>
      </c>
    </row>
    <row r="3029" spans="1:61">
      <c r="A3029">
        <v>3022</v>
      </c>
      <c r="B3029" s="1">
        <v>15460</v>
      </c>
      <c r="C3029" t="s">
        <v>18349</v>
      </c>
      <c r="D3029" t="s">
        <v>18350</v>
      </c>
      <c r="E3029" t="s">
        <v>18351</v>
      </c>
      <c r="F3029" t="s">
        <v>12</v>
      </c>
      <c r="G3029" t="s">
        <v>996</v>
      </c>
      <c r="H3029" t="s">
        <v>997</v>
      </c>
      <c r="I3029" t="s">
        <v>18352</v>
      </c>
      <c r="J3029" t="s">
        <v>1834</v>
      </c>
      <c r="K3029" t="s">
        <v>1835</v>
      </c>
      <c r="L3029" t="s">
        <v>18353</v>
      </c>
      <c r="M3029" t="s">
        <v>19</v>
      </c>
      <c r="N3029" t="s">
        <v>18354</v>
      </c>
      <c r="O3029" s="1">
        <v>3</v>
      </c>
      <c r="P3029" s="1">
        <v>98</v>
      </c>
      <c r="Q3029" s="1">
        <v>1</v>
      </c>
      <c r="R3029" s="29">
        <v>76308339</v>
      </c>
      <c r="S3029" s="29">
        <v>33182784</v>
      </c>
      <c r="T3029" s="29">
        <v>0</v>
      </c>
      <c r="U3029" s="29">
        <v>0</v>
      </c>
      <c r="V3029" s="29">
        <v>41382792</v>
      </c>
      <c r="W3029" s="29">
        <v>0</v>
      </c>
      <c r="X3029" s="29">
        <v>1742763</v>
      </c>
      <c r="Y3029" s="29">
        <v>0</v>
      </c>
      <c r="Z3029" s="29">
        <v>0</v>
      </c>
      <c r="AA3029" s="29">
        <v>2560480</v>
      </c>
      <c r="AB3029" s="29">
        <v>0</v>
      </c>
      <c r="AC3029" s="29">
        <v>0</v>
      </c>
      <c r="AD3029" s="29">
        <v>1488933</v>
      </c>
      <c r="AE3029" s="29">
        <v>0</v>
      </c>
      <c r="AF3029" s="29">
        <v>1071547</v>
      </c>
      <c r="AG3029" s="29">
        <v>0</v>
      </c>
      <c r="AH3029" s="29">
        <v>0</v>
      </c>
      <c r="AI3029" s="29">
        <v>73747859</v>
      </c>
      <c r="AJ3029" s="29">
        <v>70802000</v>
      </c>
      <c r="AK3029" s="29">
        <v>68802000</v>
      </c>
      <c r="AL3029" s="29">
        <v>714364</v>
      </c>
      <c r="AM3029" s="29">
        <v>1785914</v>
      </c>
      <c r="AN3029" s="29">
        <v>0</v>
      </c>
      <c r="AO3029" s="29">
        <v>445581</v>
      </c>
      <c r="AP3029" s="29">
        <v>0</v>
      </c>
      <c r="AQ3029" s="29">
        <v>3758082</v>
      </c>
      <c r="AR3029" s="29">
        <v>2147900</v>
      </c>
      <c r="AS3029" s="29">
        <v>1610182</v>
      </c>
      <c r="AT3029" s="29">
        <v>3758082</v>
      </c>
      <c r="AU3029" s="29">
        <v>3309501</v>
      </c>
      <c r="AV3029" s="29">
        <v>3000</v>
      </c>
      <c r="AW3029" s="29">
        <v>445581</v>
      </c>
      <c r="AX3029" s="29">
        <v>0</v>
      </c>
      <c r="AY3029" s="29">
        <v>0</v>
      </c>
      <c r="AZ3029" s="29">
        <v>0</v>
      </c>
      <c r="BA3029" s="29">
        <v>0</v>
      </c>
      <c r="BB3029" s="29">
        <v>0</v>
      </c>
      <c r="BC3029" s="29">
        <v>0</v>
      </c>
      <c r="BD3029" s="29">
        <v>0</v>
      </c>
      <c r="BE3029" s="29">
        <v>0</v>
      </c>
      <c r="BF3029" s="29">
        <v>0</v>
      </c>
      <c r="BG3029" s="29">
        <v>0</v>
      </c>
      <c r="BH3029" s="29">
        <v>0</v>
      </c>
      <c r="BI3029" s="29">
        <v>0</v>
      </c>
    </row>
    <row r="3030" spans="1:61">
      <c r="A3030">
        <v>3023</v>
      </c>
      <c r="B3030" s="1">
        <v>15461</v>
      </c>
      <c r="C3030" t="s">
        <v>18355</v>
      </c>
      <c r="D3030" t="s">
        <v>18356</v>
      </c>
      <c r="E3030" t="s">
        <v>18357</v>
      </c>
      <c r="F3030" t="s">
        <v>24</v>
      </c>
      <c r="G3030" t="s">
        <v>13</v>
      </c>
      <c r="H3030" t="s">
        <v>14</v>
      </c>
      <c r="I3030" t="s">
        <v>18358</v>
      </c>
      <c r="J3030" t="s">
        <v>3963</v>
      </c>
      <c r="K3030" t="s">
        <v>3980</v>
      </c>
      <c r="L3030" t="s">
        <v>18359</v>
      </c>
      <c r="M3030" s="1">
        <v>3172599</v>
      </c>
      <c r="N3030" t="s">
        <v>18360</v>
      </c>
      <c r="O3030" s="1">
        <v>3</v>
      </c>
      <c r="P3030" s="1">
        <v>71</v>
      </c>
      <c r="Q3030" s="1">
        <v>0</v>
      </c>
      <c r="R3030" s="29">
        <v>507611667</v>
      </c>
      <c r="S3030" s="29">
        <v>40475172</v>
      </c>
      <c r="T3030" s="29">
        <v>60000000</v>
      </c>
      <c r="U3030" s="29">
        <v>0</v>
      </c>
      <c r="V3030" s="29">
        <v>407034476</v>
      </c>
      <c r="W3030" s="29">
        <v>102019</v>
      </c>
      <c r="X3030" s="29">
        <v>0</v>
      </c>
      <c r="Y3030" s="29">
        <v>0</v>
      </c>
      <c r="Z3030" s="29">
        <v>0</v>
      </c>
      <c r="AA3030" s="29">
        <v>97218416</v>
      </c>
      <c r="AB3030" s="29">
        <v>0</v>
      </c>
      <c r="AC3030" s="29">
        <v>0</v>
      </c>
      <c r="AD3030" s="29">
        <v>97218416</v>
      </c>
      <c r="AE3030" s="29">
        <v>0</v>
      </c>
      <c r="AF3030" s="29">
        <v>0</v>
      </c>
      <c r="AG3030" s="29">
        <v>0</v>
      </c>
      <c r="AH3030" s="29">
        <v>0</v>
      </c>
      <c r="AI3030" s="29">
        <v>410393251</v>
      </c>
      <c r="AJ3030" s="29">
        <v>289267424</v>
      </c>
      <c r="AK3030" s="29">
        <v>289267423</v>
      </c>
      <c r="AL3030" s="29">
        <v>94280179</v>
      </c>
      <c r="AM3030" s="29">
        <v>0</v>
      </c>
      <c r="AN3030" s="29">
        <v>0</v>
      </c>
      <c r="AO3030" s="29">
        <v>19237923</v>
      </c>
      <c r="AP3030" s="29">
        <v>0</v>
      </c>
      <c r="AQ3030" s="29">
        <v>22809923</v>
      </c>
      <c r="AR3030" s="29">
        <v>22809923</v>
      </c>
      <c r="AS3030" s="29">
        <v>0</v>
      </c>
      <c r="AT3030" s="29">
        <v>22809923</v>
      </c>
      <c r="AU3030" s="29">
        <v>3446350</v>
      </c>
      <c r="AV3030" s="29">
        <v>125650</v>
      </c>
      <c r="AW3030" s="29">
        <v>19237923</v>
      </c>
      <c r="AX3030" s="29">
        <v>0</v>
      </c>
      <c r="AY3030" s="29">
        <v>0</v>
      </c>
      <c r="AZ3030" s="29">
        <v>0</v>
      </c>
      <c r="BA3030" s="29">
        <v>0</v>
      </c>
      <c r="BB3030" s="29">
        <v>0</v>
      </c>
      <c r="BC3030" s="29">
        <v>0</v>
      </c>
      <c r="BD3030" s="29">
        <v>0</v>
      </c>
      <c r="BE3030" s="29">
        <v>0</v>
      </c>
      <c r="BF3030" s="29">
        <v>0</v>
      </c>
      <c r="BG3030" s="29">
        <v>0</v>
      </c>
      <c r="BH3030" s="29">
        <v>0</v>
      </c>
      <c r="BI3030" s="29">
        <v>0</v>
      </c>
    </row>
    <row r="3031" spans="1:61">
      <c r="A3031">
        <v>3024</v>
      </c>
      <c r="B3031" s="1">
        <v>15462</v>
      </c>
      <c r="C3031" t="s">
        <v>18361</v>
      </c>
      <c r="D3031" t="s">
        <v>18362</v>
      </c>
      <c r="E3031" t="s">
        <v>18363</v>
      </c>
      <c r="F3031" t="s">
        <v>24</v>
      </c>
      <c r="G3031" t="s">
        <v>13</v>
      </c>
      <c r="H3031" t="s">
        <v>14</v>
      </c>
      <c r="I3031" t="s">
        <v>18364</v>
      </c>
      <c r="J3031" t="s">
        <v>3244</v>
      </c>
      <c r="K3031" t="s">
        <v>8557</v>
      </c>
      <c r="L3031" t="s">
        <v>18365</v>
      </c>
      <c r="M3031" s="1">
        <v>4441480</v>
      </c>
      <c r="N3031" t="s">
        <v>18366</v>
      </c>
      <c r="O3031" s="1">
        <v>3</v>
      </c>
      <c r="P3031" s="1">
        <v>481</v>
      </c>
      <c r="Q3031" s="1">
        <v>0</v>
      </c>
      <c r="R3031" s="29">
        <v>2606646338.3200002</v>
      </c>
      <c r="S3031" s="29">
        <v>70769805.319999993</v>
      </c>
      <c r="T3031" s="29">
        <v>0</v>
      </c>
      <c r="U3031" s="29">
        <v>0</v>
      </c>
      <c r="V3031" s="29">
        <v>2446931521</v>
      </c>
      <c r="W3031" s="29">
        <v>88780179</v>
      </c>
      <c r="X3031" s="29">
        <v>164833</v>
      </c>
      <c r="Y3031" s="29">
        <v>0</v>
      </c>
      <c r="Z3031" s="29">
        <v>0</v>
      </c>
      <c r="AA3031" s="29">
        <v>2162353850.0900002</v>
      </c>
      <c r="AB3031" s="29">
        <v>1095979593.5</v>
      </c>
      <c r="AC3031" s="29">
        <v>12000000</v>
      </c>
      <c r="AD3031" s="29">
        <v>992368854.35000002</v>
      </c>
      <c r="AE3031" s="29">
        <v>0</v>
      </c>
      <c r="AF3031" s="29">
        <v>53742464.240000002</v>
      </c>
      <c r="AG3031" s="29">
        <v>8262938</v>
      </c>
      <c r="AH3031" s="29">
        <v>0</v>
      </c>
      <c r="AI3031" s="29">
        <v>444292488.23000002</v>
      </c>
      <c r="AJ3031" s="29">
        <v>283226467.5</v>
      </c>
      <c r="AK3031" s="29">
        <v>281126467.5</v>
      </c>
      <c r="AL3031" s="29">
        <v>27208126.600000001</v>
      </c>
      <c r="AM3031" s="29">
        <v>65145390.18</v>
      </c>
      <c r="AN3031" s="29">
        <v>0</v>
      </c>
      <c r="AO3031" s="29">
        <v>68712503.950000003</v>
      </c>
      <c r="AP3031" s="29">
        <v>0</v>
      </c>
      <c r="AQ3031" s="29">
        <v>107106192.11</v>
      </c>
      <c r="AR3031" s="29">
        <v>104214276</v>
      </c>
      <c r="AS3031" s="29">
        <v>2891916.11</v>
      </c>
      <c r="AT3031" s="29">
        <v>95099881.109999999</v>
      </c>
      <c r="AU3031" s="29">
        <v>24559935.77</v>
      </c>
      <c r="AV3031" s="29">
        <v>1827441.39</v>
      </c>
      <c r="AW3031" s="29">
        <v>68712503.950000003</v>
      </c>
      <c r="AX3031" s="29">
        <v>0</v>
      </c>
      <c r="AY3031" s="29">
        <v>12006311</v>
      </c>
      <c r="AZ3031" s="29">
        <v>12006311</v>
      </c>
      <c r="BA3031" s="29">
        <v>0</v>
      </c>
      <c r="BB3031" s="29">
        <v>264645</v>
      </c>
      <c r="BC3031" s="29">
        <v>0</v>
      </c>
      <c r="BD3031" s="29">
        <v>264645</v>
      </c>
      <c r="BE3031" s="29">
        <v>0</v>
      </c>
      <c r="BF3031" s="29">
        <v>0</v>
      </c>
      <c r="BG3031" s="29">
        <v>0</v>
      </c>
      <c r="BH3031" s="29">
        <v>0</v>
      </c>
      <c r="BI3031" s="29">
        <v>0</v>
      </c>
    </row>
    <row r="3032" spans="1:61">
      <c r="A3032">
        <v>3025</v>
      </c>
      <c r="B3032" s="1">
        <v>15464</v>
      </c>
      <c r="C3032" t="s">
        <v>18367</v>
      </c>
      <c r="D3032" t="s">
        <v>18368</v>
      </c>
      <c r="E3032" t="s">
        <v>18369</v>
      </c>
      <c r="F3032" t="s">
        <v>24</v>
      </c>
      <c r="G3032" t="s">
        <v>996</v>
      </c>
      <c r="H3032" t="s">
        <v>997</v>
      </c>
      <c r="I3032" t="s">
        <v>18370</v>
      </c>
      <c r="J3032" t="s">
        <v>1834</v>
      </c>
      <c r="K3032" t="s">
        <v>1835</v>
      </c>
      <c r="L3032" t="s">
        <v>18371</v>
      </c>
      <c r="M3032" s="1">
        <v>3598520</v>
      </c>
      <c r="N3032" t="s">
        <v>18372</v>
      </c>
      <c r="O3032" s="1">
        <v>3</v>
      </c>
      <c r="P3032" s="1">
        <v>37</v>
      </c>
      <c r="Q3032" s="1">
        <v>2</v>
      </c>
      <c r="R3032" s="29">
        <v>130681372</v>
      </c>
      <c r="S3032" s="29">
        <v>1393579</v>
      </c>
      <c r="T3032" s="29">
        <v>0</v>
      </c>
      <c r="U3032" s="29">
        <v>6539875</v>
      </c>
      <c r="V3032" s="29">
        <v>31466754</v>
      </c>
      <c r="W3032" s="29">
        <v>89388374</v>
      </c>
      <c r="X3032" s="29">
        <v>1892790</v>
      </c>
      <c r="Y3032" s="29">
        <v>0</v>
      </c>
      <c r="Z3032" s="29">
        <v>0</v>
      </c>
      <c r="AA3032" s="29">
        <v>79252270</v>
      </c>
      <c r="AB3032" s="29">
        <v>65531000</v>
      </c>
      <c r="AC3032" s="29">
        <v>0</v>
      </c>
      <c r="AD3032" s="29">
        <v>1350889</v>
      </c>
      <c r="AE3032" s="29">
        <v>0</v>
      </c>
      <c r="AF3032" s="29">
        <v>12370381</v>
      </c>
      <c r="AG3032" s="29">
        <v>0</v>
      </c>
      <c r="AH3032" s="29">
        <v>0</v>
      </c>
      <c r="AI3032" s="29">
        <v>51429102</v>
      </c>
      <c r="AJ3032" s="29">
        <v>47243173</v>
      </c>
      <c r="AK3032" s="29">
        <v>0</v>
      </c>
      <c r="AL3032" s="29">
        <v>10324348</v>
      </c>
      <c r="AM3032" s="29">
        <v>0</v>
      </c>
      <c r="AN3032" s="29">
        <v>0</v>
      </c>
      <c r="AO3032" s="29">
        <v>-6138419</v>
      </c>
      <c r="AP3032" s="29">
        <v>0</v>
      </c>
      <c r="AQ3032" s="29">
        <v>14648264</v>
      </c>
      <c r="AR3032" s="29">
        <v>9598538</v>
      </c>
      <c r="AS3032" s="29">
        <v>5049726</v>
      </c>
      <c r="AT3032" s="29">
        <v>11733809</v>
      </c>
      <c r="AU3032" s="29">
        <v>15469202</v>
      </c>
      <c r="AV3032" s="29">
        <v>2403026</v>
      </c>
      <c r="AW3032" s="29">
        <v>-6138419</v>
      </c>
      <c r="AX3032" s="29">
        <v>0</v>
      </c>
      <c r="AY3032" s="29">
        <v>2914455</v>
      </c>
      <c r="AZ3032" s="29">
        <v>2914455</v>
      </c>
      <c r="BA3032" s="29">
        <v>0</v>
      </c>
      <c r="BB3032" s="29">
        <v>0</v>
      </c>
      <c r="BC3032" s="29">
        <v>0</v>
      </c>
      <c r="BD3032" s="29">
        <v>0</v>
      </c>
      <c r="BE3032" s="29">
        <v>0</v>
      </c>
      <c r="BF3032" s="29">
        <v>0</v>
      </c>
      <c r="BG3032" s="29">
        <v>0</v>
      </c>
      <c r="BH3032" s="29">
        <v>0</v>
      </c>
      <c r="BI3032" s="29">
        <v>0</v>
      </c>
    </row>
    <row r="3033" spans="1:61">
      <c r="A3033">
        <v>3026</v>
      </c>
      <c r="B3033" s="1">
        <v>15466</v>
      </c>
      <c r="C3033" t="s">
        <v>18373</v>
      </c>
      <c r="D3033" t="s">
        <v>18374</v>
      </c>
      <c r="E3033" t="s">
        <v>18375</v>
      </c>
      <c r="F3033" t="s">
        <v>862</v>
      </c>
      <c r="G3033" t="s">
        <v>13</v>
      </c>
      <c r="H3033" t="s">
        <v>14</v>
      </c>
      <c r="I3033" t="s">
        <v>18376</v>
      </c>
      <c r="J3033" t="s">
        <v>3244</v>
      </c>
      <c r="K3033" t="s">
        <v>3245</v>
      </c>
      <c r="L3033" t="s">
        <v>18377</v>
      </c>
      <c r="M3033" s="1">
        <v>4449058</v>
      </c>
      <c r="N3033" t="s">
        <v>18378</v>
      </c>
      <c r="O3033" s="1">
        <v>3</v>
      </c>
      <c r="P3033" s="1">
        <v>841</v>
      </c>
      <c r="Q3033" s="1">
        <v>2</v>
      </c>
      <c r="R3033" s="29">
        <v>1192966214</v>
      </c>
      <c r="S3033" s="29">
        <v>35101257</v>
      </c>
      <c r="T3033" s="29">
        <v>119617792</v>
      </c>
      <c r="U3033" s="29">
        <v>0</v>
      </c>
      <c r="V3033" s="29">
        <v>1017335164</v>
      </c>
      <c r="W3033" s="29">
        <v>13507172</v>
      </c>
      <c r="X3033" s="29">
        <v>7404829</v>
      </c>
      <c r="Y3033" s="29">
        <v>0</v>
      </c>
      <c r="Z3033" s="29">
        <v>0</v>
      </c>
      <c r="AA3033" s="29">
        <v>979113744</v>
      </c>
      <c r="AB3033" s="29">
        <v>868334183</v>
      </c>
      <c r="AC3033" s="29">
        <v>0</v>
      </c>
      <c r="AD3033" s="29">
        <v>6733674</v>
      </c>
      <c r="AE3033" s="29">
        <v>0</v>
      </c>
      <c r="AF3033" s="29">
        <v>70550224</v>
      </c>
      <c r="AG3033" s="29">
        <v>27255968</v>
      </c>
      <c r="AH3033" s="29">
        <v>6239695</v>
      </c>
      <c r="AI3033" s="29">
        <v>213852470</v>
      </c>
      <c r="AJ3033" s="29">
        <v>18237478</v>
      </c>
      <c r="AK3033" s="29">
        <v>0</v>
      </c>
      <c r="AL3033" s="29">
        <v>9580012</v>
      </c>
      <c r="AM3033" s="29">
        <v>173135415</v>
      </c>
      <c r="AN3033" s="29">
        <v>0</v>
      </c>
      <c r="AO3033" s="29">
        <v>12899565</v>
      </c>
      <c r="AP3033" s="29">
        <v>0</v>
      </c>
      <c r="AQ3033" s="29">
        <v>145397682</v>
      </c>
      <c r="AR3033" s="29">
        <v>98313212</v>
      </c>
      <c r="AS3033" s="29">
        <v>47084470</v>
      </c>
      <c r="AT3033" s="29">
        <v>125718655</v>
      </c>
      <c r="AU3033" s="29">
        <v>103691443</v>
      </c>
      <c r="AV3033" s="29">
        <v>9127647</v>
      </c>
      <c r="AW3033" s="29">
        <v>12899565</v>
      </c>
      <c r="AX3033" s="29">
        <v>0</v>
      </c>
      <c r="AY3033" s="29">
        <v>19679027</v>
      </c>
      <c r="AZ3033" s="29">
        <v>19679027</v>
      </c>
      <c r="BA3033" s="29">
        <v>0</v>
      </c>
      <c r="BB3033" s="29">
        <v>1408207</v>
      </c>
      <c r="BC3033" s="29">
        <v>0</v>
      </c>
      <c r="BD3033" s="29">
        <v>1408207</v>
      </c>
      <c r="BE3033" s="29">
        <v>0</v>
      </c>
      <c r="BF3033" s="29">
        <v>0</v>
      </c>
      <c r="BG3033" s="29">
        <v>0</v>
      </c>
      <c r="BH3033" s="29">
        <v>0</v>
      </c>
      <c r="BI3033" s="29">
        <v>0</v>
      </c>
    </row>
    <row r="3034" spans="1:61">
      <c r="A3034">
        <v>3027</v>
      </c>
      <c r="B3034" s="1">
        <v>15467</v>
      </c>
      <c r="C3034" t="s">
        <v>18379</v>
      </c>
      <c r="D3034" t="s">
        <v>18380</v>
      </c>
      <c r="E3034" t="s">
        <v>18381</v>
      </c>
      <c r="F3034" t="s">
        <v>12</v>
      </c>
      <c r="G3034" t="s">
        <v>13</v>
      </c>
      <c r="H3034" t="s">
        <v>14</v>
      </c>
      <c r="I3034" t="s">
        <v>18382</v>
      </c>
      <c r="J3034" t="s">
        <v>16</v>
      </c>
      <c r="K3034" t="s">
        <v>17</v>
      </c>
      <c r="L3034" t="s">
        <v>13299</v>
      </c>
      <c r="M3034" s="1">
        <v>3313434</v>
      </c>
      <c r="N3034" t="s">
        <v>18383</v>
      </c>
      <c r="O3034" s="1">
        <v>3</v>
      </c>
      <c r="P3034" s="1">
        <v>742</v>
      </c>
      <c r="Q3034" s="1">
        <v>1</v>
      </c>
      <c r="R3034" s="29">
        <v>1733336680</v>
      </c>
      <c r="S3034" s="29">
        <v>3696128</v>
      </c>
      <c r="T3034" s="29">
        <v>0</v>
      </c>
      <c r="U3034" s="29">
        <v>0</v>
      </c>
      <c r="V3034" s="29">
        <v>1567028889</v>
      </c>
      <c r="W3034" s="29">
        <v>141060286</v>
      </c>
      <c r="X3034" s="29">
        <v>1916387</v>
      </c>
      <c r="Y3034" s="29">
        <v>0</v>
      </c>
      <c r="Z3034" s="29">
        <v>19634990</v>
      </c>
      <c r="AA3034" s="29">
        <v>133270114</v>
      </c>
      <c r="AB3034" s="29">
        <v>0</v>
      </c>
      <c r="AC3034" s="29">
        <v>0</v>
      </c>
      <c r="AD3034" s="29">
        <v>84860436</v>
      </c>
      <c r="AE3034" s="29">
        <v>0</v>
      </c>
      <c r="AF3034" s="29">
        <v>46982978</v>
      </c>
      <c r="AG3034" s="29">
        <v>1426700</v>
      </c>
      <c r="AH3034" s="29">
        <v>0</v>
      </c>
      <c r="AI3034" s="29">
        <v>1600066566</v>
      </c>
      <c r="AJ3034" s="29">
        <v>1526940375</v>
      </c>
      <c r="AK3034" s="29">
        <v>1516940375</v>
      </c>
      <c r="AL3034" s="29">
        <v>27276106</v>
      </c>
      <c r="AM3034" s="29">
        <v>15823263</v>
      </c>
      <c r="AN3034" s="29">
        <v>0</v>
      </c>
      <c r="AO3034" s="29">
        <v>30026822</v>
      </c>
      <c r="AP3034" s="29">
        <v>0</v>
      </c>
      <c r="AQ3034" s="29">
        <v>92236499</v>
      </c>
      <c r="AR3034" s="29">
        <v>87745085</v>
      </c>
      <c r="AS3034" s="29">
        <v>4491414</v>
      </c>
      <c r="AT3034" s="29">
        <v>92236499</v>
      </c>
      <c r="AU3034" s="29">
        <v>55911098</v>
      </c>
      <c r="AV3034" s="29">
        <v>6298579</v>
      </c>
      <c r="AW3034" s="29">
        <v>30026822</v>
      </c>
      <c r="AX3034" s="29">
        <v>0</v>
      </c>
      <c r="AY3034" s="29">
        <v>0</v>
      </c>
      <c r="AZ3034" s="29">
        <v>0</v>
      </c>
      <c r="BA3034" s="29">
        <v>0</v>
      </c>
      <c r="BB3034" s="29">
        <v>0</v>
      </c>
      <c r="BC3034" s="29">
        <v>0</v>
      </c>
      <c r="BD3034" s="29">
        <v>0</v>
      </c>
      <c r="BE3034" s="29">
        <v>0</v>
      </c>
      <c r="BF3034" s="29">
        <v>0</v>
      </c>
      <c r="BG3034" s="29">
        <v>0</v>
      </c>
      <c r="BH3034" s="29">
        <v>0</v>
      </c>
      <c r="BI3034" s="29">
        <v>0</v>
      </c>
    </row>
    <row r="3035" spans="1:61">
      <c r="A3035">
        <v>3028</v>
      </c>
      <c r="B3035" s="1">
        <v>15469</v>
      </c>
      <c r="C3035" t="s">
        <v>18384</v>
      </c>
      <c r="D3035" t="s">
        <v>18385</v>
      </c>
      <c r="E3035" t="s">
        <v>18386</v>
      </c>
      <c r="F3035" t="s">
        <v>342</v>
      </c>
      <c r="G3035" t="s">
        <v>79</v>
      </c>
      <c r="H3035" t="s">
        <v>80</v>
      </c>
      <c r="I3035" t="s">
        <v>18387</v>
      </c>
      <c r="J3035" t="s">
        <v>451</v>
      </c>
      <c r="K3035" t="s">
        <v>18388</v>
      </c>
      <c r="L3035" t="s">
        <v>18389</v>
      </c>
      <c r="M3035" t="s">
        <v>19</v>
      </c>
      <c r="N3035" t="s">
        <v>18390</v>
      </c>
      <c r="O3035" s="1">
        <v>3</v>
      </c>
      <c r="P3035" s="1">
        <v>8</v>
      </c>
      <c r="Q3035" s="1">
        <v>0</v>
      </c>
      <c r="R3035" s="29">
        <v>103175378.84999999</v>
      </c>
      <c r="S3035" s="29">
        <v>87225442.700000003</v>
      </c>
      <c r="T3035" s="29">
        <v>0</v>
      </c>
      <c r="U3035" s="29">
        <v>0</v>
      </c>
      <c r="V3035" s="29">
        <v>0</v>
      </c>
      <c r="W3035" s="29">
        <v>3098439.64</v>
      </c>
      <c r="X3035" s="29">
        <v>8469750.5099999998</v>
      </c>
      <c r="Y3035" s="29">
        <v>0</v>
      </c>
      <c r="Z3035" s="29">
        <v>4381746</v>
      </c>
      <c r="AA3035" s="29">
        <v>66096760.240000002</v>
      </c>
      <c r="AB3035" s="29">
        <v>0</v>
      </c>
      <c r="AC3035" s="29">
        <v>0</v>
      </c>
      <c r="AD3035" s="29">
        <v>53647534.240000002</v>
      </c>
      <c r="AE3035" s="29">
        <v>0</v>
      </c>
      <c r="AF3035" s="29">
        <v>0</v>
      </c>
      <c r="AG3035" s="29">
        <v>12449226</v>
      </c>
      <c r="AH3035" s="29">
        <v>0</v>
      </c>
      <c r="AI3035" s="29">
        <v>37078618.609999999</v>
      </c>
      <c r="AJ3035" s="29">
        <v>15427393</v>
      </c>
      <c r="AK3035" s="29">
        <v>0</v>
      </c>
      <c r="AL3035" s="29">
        <v>0</v>
      </c>
      <c r="AM3035" s="29">
        <v>0</v>
      </c>
      <c r="AN3035" s="29">
        <v>0</v>
      </c>
      <c r="AO3035" s="29">
        <v>17224229.239999998</v>
      </c>
      <c r="AP3035" s="29">
        <v>0</v>
      </c>
      <c r="AQ3035" s="29">
        <v>578846648.40999997</v>
      </c>
      <c r="AR3035" s="29">
        <v>578846648.40999997</v>
      </c>
      <c r="AS3035" s="29">
        <v>0</v>
      </c>
      <c r="AT3035" s="29">
        <v>119817118.39</v>
      </c>
      <c r="AU3035" s="29">
        <v>98817369.829999998</v>
      </c>
      <c r="AV3035" s="29">
        <v>3775519.32</v>
      </c>
      <c r="AW3035" s="29">
        <v>17224229.239999998</v>
      </c>
      <c r="AX3035" s="29">
        <v>0</v>
      </c>
      <c r="AY3035" s="29">
        <v>459029530.01999998</v>
      </c>
      <c r="AZ3035" s="29">
        <v>459029530.01999998</v>
      </c>
      <c r="BA3035" s="29">
        <v>0</v>
      </c>
      <c r="BB3035" s="29">
        <v>0</v>
      </c>
      <c r="BC3035" s="29">
        <v>0</v>
      </c>
      <c r="BD3035" s="29">
        <v>0</v>
      </c>
      <c r="BE3035" s="29">
        <v>0</v>
      </c>
      <c r="BF3035" s="29">
        <v>0</v>
      </c>
      <c r="BG3035" s="29">
        <v>0</v>
      </c>
      <c r="BH3035" s="29">
        <v>0</v>
      </c>
      <c r="BI3035" s="29">
        <v>0</v>
      </c>
    </row>
    <row r="3036" spans="1:61">
      <c r="A3036">
        <v>3029</v>
      </c>
      <c r="B3036" s="1">
        <v>15470</v>
      </c>
      <c r="C3036" t="s">
        <v>18391</v>
      </c>
      <c r="D3036" t="s">
        <v>18392</v>
      </c>
      <c r="E3036" t="s">
        <v>18393</v>
      </c>
      <c r="F3036" t="s">
        <v>24</v>
      </c>
      <c r="G3036" t="s">
        <v>13</v>
      </c>
      <c r="H3036" t="s">
        <v>14</v>
      </c>
      <c r="I3036" t="s">
        <v>18394</v>
      </c>
      <c r="J3036" t="s">
        <v>16</v>
      </c>
      <c r="K3036" t="s">
        <v>17</v>
      </c>
      <c r="L3036" t="s">
        <v>18395</v>
      </c>
      <c r="M3036" s="1">
        <v>7452322</v>
      </c>
      <c r="N3036" t="s">
        <v>18396</v>
      </c>
      <c r="O3036" s="1">
        <v>1</v>
      </c>
      <c r="P3036" s="1">
        <v>16019</v>
      </c>
      <c r="Q3036" s="1">
        <v>275</v>
      </c>
      <c r="R3036" s="29">
        <v>1953994264054</v>
      </c>
      <c r="S3036" s="29">
        <v>343023994891</v>
      </c>
      <c r="T3036" s="29">
        <v>4414651784</v>
      </c>
      <c r="U3036" s="29">
        <v>0</v>
      </c>
      <c r="V3036" s="29">
        <v>1572142533028</v>
      </c>
      <c r="W3036" s="29">
        <v>6323498228</v>
      </c>
      <c r="X3036" s="29">
        <v>27823737124</v>
      </c>
      <c r="Y3036" s="29">
        <v>0</v>
      </c>
      <c r="Z3036" s="29">
        <v>265848999</v>
      </c>
      <c r="AA3036" s="29">
        <v>1654845142357</v>
      </c>
      <c r="AB3036" s="29">
        <v>1588878740795</v>
      </c>
      <c r="AC3036" s="29">
        <v>0</v>
      </c>
      <c r="AD3036" s="29">
        <v>28955221209</v>
      </c>
      <c r="AE3036" s="29">
        <v>0</v>
      </c>
      <c r="AF3036" s="29">
        <v>18491020842</v>
      </c>
      <c r="AG3036" s="29">
        <v>15430300812</v>
      </c>
      <c r="AH3036" s="29">
        <v>3089858699</v>
      </c>
      <c r="AI3036" s="29">
        <v>299149121697</v>
      </c>
      <c r="AJ3036" s="29">
        <v>187811282201</v>
      </c>
      <c r="AK3036" s="29">
        <v>47811282201</v>
      </c>
      <c r="AL3036" s="29">
        <v>52048771286</v>
      </c>
      <c r="AM3036" s="29">
        <v>6373465429</v>
      </c>
      <c r="AN3036" s="29">
        <v>153371718</v>
      </c>
      <c r="AO3036" s="29">
        <v>-1224731963</v>
      </c>
      <c r="AP3036" s="29">
        <v>31546398291</v>
      </c>
      <c r="AQ3036" s="29">
        <v>92130882461</v>
      </c>
      <c r="AR3036" s="29">
        <v>72517107635</v>
      </c>
      <c r="AS3036" s="29">
        <v>19613774826</v>
      </c>
      <c r="AT3036" s="29">
        <v>45173940277</v>
      </c>
      <c r="AU3036" s="29">
        <v>44782080347</v>
      </c>
      <c r="AV3036" s="29">
        <v>1616591893</v>
      </c>
      <c r="AW3036" s="29">
        <v>-1224731963</v>
      </c>
      <c r="AX3036" s="29">
        <v>0</v>
      </c>
      <c r="AY3036" s="29">
        <v>46956942184</v>
      </c>
      <c r="AZ3036" s="29">
        <v>46956942184</v>
      </c>
      <c r="BA3036" s="29">
        <v>0</v>
      </c>
      <c r="BB3036" s="29">
        <v>9445438907</v>
      </c>
      <c r="BC3036" s="29">
        <v>352203247298</v>
      </c>
      <c r="BD3036" s="29">
        <v>9445438907</v>
      </c>
      <c r="BE3036" s="29">
        <v>352203247298</v>
      </c>
      <c r="BF3036" s="29">
        <v>4235327594550</v>
      </c>
      <c r="BG3036" s="29">
        <v>0</v>
      </c>
      <c r="BH3036" s="29">
        <v>0</v>
      </c>
      <c r="BI3036" s="29">
        <v>4235327594550</v>
      </c>
    </row>
    <row r="3037" spans="1:61">
      <c r="A3037">
        <v>3030</v>
      </c>
      <c r="B3037" s="1">
        <v>15471</v>
      </c>
      <c r="C3037" t="s">
        <v>18397</v>
      </c>
      <c r="D3037" t="s">
        <v>18398</v>
      </c>
      <c r="E3037" t="s">
        <v>18399</v>
      </c>
      <c r="F3037" t="s">
        <v>24</v>
      </c>
      <c r="G3037" t="s">
        <v>13</v>
      </c>
      <c r="H3037" t="s">
        <v>14</v>
      </c>
      <c r="I3037" t="s">
        <v>18400</v>
      </c>
      <c r="J3037" t="s">
        <v>16</v>
      </c>
      <c r="K3037" t="s">
        <v>17</v>
      </c>
      <c r="L3037" t="s">
        <v>18401</v>
      </c>
      <c r="M3037" t="s">
        <v>19</v>
      </c>
      <c r="N3037" t="s">
        <v>18402</v>
      </c>
      <c r="O3037" s="1">
        <v>3</v>
      </c>
      <c r="P3037" s="1">
        <v>740</v>
      </c>
      <c r="Q3037" s="1">
        <v>1</v>
      </c>
      <c r="R3037" s="29">
        <v>1231964802</v>
      </c>
      <c r="S3037" s="29">
        <v>34394236</v>
      </c>
      <c r="T3037" s="29">
        <v>4688062</v>
      </c>
      <c r="U3037" s="29">
        <v>0</v>
      </c>
      <c r="V3037" s="29">
        <v>735618590</v>
      </c>
      <c r="W3037" s="29">
        <v>457263914</v>
      </c>
      <c r="X3037" s="29">
        <v>0</v>
      </c>
      <c r="Y3037" s="29">
        <v>0</v>
      </c>
      <c r="Z3037" s="29">
        <v>0</v>
      </c>
      <c r="AA3037" s="29">
        <v>1112784005</v>
      </c>
      <c r="AB3037" s="29">
        <v>1005390726</v>
      </c>
      <c r="AC3037" s="29">
        <v>0</v>
      </c>
      <c r="AD3037" s="29">
        <v>106791488</v>
      </c>
      <c r="AE3037" s="29">
        <v>0</v>
      </c>
      <c r="AF3037" s="29">
        <v>601791</v>
      </c>
      <c r="AG3037" s="29">
        <v>0</v>
      </c>
      <c r="AH3037" s="29">
        <v>0</v>
      </c>
      <c r="AI3037" s="29">
        <v>119180797</v>
      </c>
      <c r="AJ3037" s="29">
        <v>112710081</v>
      </c>
      <c r="AK3037" s="29">
        <v>111710081</v>
      </c>
      <c r="AL3037" s="29">
        <v>1203583</v>
      </c>
      <c r="AM3037" s="29">
        <v>0</v>
      </c>
      <c r="AN3037" s="29">
        <v>0</v>
      </c>
      <c r="AO3037" s="29">
        <v>3198231</v>
      </c>
      <c r="AP3037" s="29">
        <v>2068902</v>
      </c>
      <c r="AQ3037" s="29">
        <v>77107676</v>
      </c>
      <c r="AR3037" s="29">
        <v>69715408</v>
      </c>
      <c r="AS3037" s="29">
        <v>7392268</v>
      </c>
      <c r="AT3037" s="29">
        <v>77107676</v>
      </c>
      <c r="AU3037" s="29">
        <v>73801333</v>
      </c>
      <c r="AV3037" s="29">
        <v>108112</v>
      </c>
      <c r="AW3037" s="29">
        <v>3198231</v>
      </c>
      <c r="AX3037" s="29">
        <v>0</v>
      </c>
      <c r="AY3037" s="29">
        <v>0</v>
      </c>
      <c r="AZ3037" s="29">
        <v>0</v>
      </c>
      <c r="BA3037" s="29">
        <v>0</v>
      </c>
      <c r="BB3037" s="29">
        <v>0</v>
      </c>
      <c r="BC3037" s="29">
        <v>0</v>
      </c>
      <c r="BD3037" s="29">
        <v>0</v>
      </c>
      <c r="BE3037" s="29">
        <v>0</v>
      </c>
      <c r="BF3037" s="29">
        <v>735618590</v>
      </c>
      <c r="BG3037" s="29">
        <v>0</v>
      </c>
      <c r="BH3037" s="29">
        <v>735618590</v>
      </c>
      <c r="BI3037" s="29">
        <v>0</v>
      </c>
    </row>
    <row r="3038" spans="1:61">
      <c r="A3038">
        <v>3031</v>
      </c>
      <c r="B3038" s="1">
        <v>15472</v>
      </c>
      <c r="C3038" t="s">
        <v>18403</v>
      </c>
      <c r="D3038" t="s">
        <v>18404</v>
      </c>
      <c r="E3038" t="s">
        <v>18405</v>
      </c>
      <c r="F3038" t="s">
        <v>12</v>
      </c>
      <c r="G3038" t="s">
        <v>79</v>
      </c>
      <c r="H3038" t="s">
        <v>80</v>
      </c>
      <c r="I3038" t="s">
        <v>18406</v>
      </c>
      <c r="J3038" t="s">
        <v>6012</v>
      </c>
      <c r="K3038" t="s">
        <v>18407</v>
      </c>
      <c r="L3038" t="s">
        <v>18408</v>
      </c>
      <c r="M3038" t="s">
        <v>19</v>
      </c>
      <c r="N3038" t="s">
        <v>18409</v>
      </c>
      <c r="O3038" s="1">
        <v>3</v>
      </c>
      <c r="P3038" s="1">
        <v>20</v>
      </c>
      <c r="Q3038" s="1">
        <v>1</v>
      </c>
      <c r="R3038" s="29">
        <v>11880000</v>
      </c>
      <c r="S3038" s="29">
        <v>355000</v>
      </c>
      <c r="T3038" s="29">
        <v>0</v>
      </c>
      <c r="U3038" s="29">
        <v>0</v>
      </c>
      <c r="V3038" s="29">
        <v>10225000</v>
      </c>
      <c r="W3038" s="29">
        <v>0</v>
      </c>
      <c r="X3038" s="29">
        <v>1300000</v>
      </c>
      <c r="Y3038" s="29">
        <v>0</v>
      </c>
      <c r="Z3038" s="29">
        <v>0</v>
      </c>
      <c r="AA3038" s="29">
        <v>0</v>
      </c>
      <c r="AB3038" s="29">
        <v>0</v>
      </c>
      <c r="AC3038" s="29">
        <v>0</v>
      </c>
      <c r="AD3038" s="29">
        <v>0</v>
      </c>
      <c r="AE3038" s="29">
        <v>0</v>
      </c>
      <c r="AF3038" s="29">
        <v>0</v>
      </c>
      <c r="AG3038" s="29">
        <v>0</v>
      </c>
      <c r="AH3038" s="29">
        <v>0</v>
      </c>
      <c r="AI3038" s="29">
        <v>11880000</v>
      </c>
      <c r="AJ3038" s="29">
        <v>11760000</v>
      </c>
      <c r="AK3038" s="29">
        <v>9760000</v>
      </c>
      <c r="AL3038" s="29">
        <v>0</v>
      </c>
      <c r="AM3038" s="29">
        <v>0</v>
      </c>
      <c r="AN3038" s="29">
        <v>0</v>
      </c>
      <c r="AO3038" s="29">
        <v>120000</v>
      </c>
      <c r="AP3038" s="29">
        <v>0</v>
      </c>
      <c r="AQ3038" s="29">
        <v>4220000</v>
      </c>
      <c r="AR3038" s="29">
        <v>1820000</v>
      </c>
      <c r="AS3038" s="29">
        <v>2400000</v>
      </c>
      <c r="AT3038" s="29">
        <v>4220000</v>
      </c>
      <c r="AU3038" s="29">
        <v>4100000</v>
      </c>
      <c r="AV3038" s="29">
        <v>0</v>
      </c>
      <c r="AW3038" s="29">
        <v>120000</v>
      </c>
      <c r="AX3038" s="29">
        <v>0</v>
      </c>
      <c r="AY3038" s="29">
        <v>0</v>
      </c>
      <c r="AZ3038" s="29">
        <v>0</v>
      </c>
      <c r="BA3038" s="29">
        <v>0</v>
      </c>
      <c r="BB3038" s="29">
        <v>0</v>
      </c>
      <c r="BC3038" s="29">
        <v>0</v>
      </c>
      <c r="BD3038" s="29">
        <v>0</v>
      </c>
      <c r="BE3038" s="29">
        <v>0</v>
      </c>
      <c r="BF3038" s="29">
        <v>0</v>
      </c>
      <c r="BG3038" s="29">
        <v>0</v>
      </c>
      <c r="BH3038" s="29">
        <v>0</v>
      </c>
      <c r="BI3038" s="29">
        <v>0</v>
      </c>
    </row>
    <row r="3039" spans="1:61">
      <c r="A3039">
        <v>3032</v>
      </c>
      <c r="B3039" s="1">
        <v>15473</v>
      </c>
      <c r="C3039" t="s">
        <v>18410</v>
      </c>
      <c r="D3039" t="s">
        <v>18411</v>
      </c>
      <c r="E3039" t="s">
        <v>18412</v>
      </c>
      <c r="F3039" t="s">
        <v>12</v>
      </c>
      <c r="G3039" t="s">
        <v>13</v>
      </c>
      <c r="H3039" t="s">
        <v>14</v>
      </c>
      <c r="I3039" t="s">
        <v>18413</v>
      </c>
      <c r="J3039" t="s">
        <v>3729</v>
      </c>
      <c r="K3039" t="s">
        <v>5691</v>
      </c>
      <c r="L3039" t="s">
        <v>18414</v>
      </c>
      <c r="M3039" t="s">
        <v>19</v>
      </c>
      <c r="N3039" t="s">
        <v>18415</v>
      </c>
      <c r="O3039" s="1">
        <v>3</v>
      </c>
      <c r="P3039" s="1">
        <v>96</v>
      </c>
      <c r="Q3039" s="1">
        <v>1</v>
      </c>
      <c r="R3039" s="29">
        <v>54437350</v>
      </c>
      <c r="S3039" s="29">
        <v>5546114</v>
      </c>
      <c r="T3039" s="29">
        <v>0</v>
      </c>
      <c r="U3039" s="29">
        <v>0</v>
      </c>
      <c r="V3039" s="29">
        <v>48327236</v>
      </c>
      <c r="W3039" s="29">
        <v>554000</v>
      </c>
      <c r="X3039" s="29">
        <v>0</v>
      </c>
      <c r="Y3039" s="29">
        <v>0</v>
      </c>
      <c r="Z3039" s="29">
        <v>10000</v>
      </c>
      <c r="AA3039" s="29">
        <v>16168067</v>
      </c>
      <c r="AB3039" s="29">
        <v>0</v>
      </c>
      <c r="AC3039" s="29">
        <v>15000000</v>
      </c>
      <c r="AD3039" s="29">
        <v>1140173</v>
      </c>
      <c r="AE3039" s="29">
        <v>0</v>
      </c>
      <c r="AF3039" s="29">
        <v>0</v>
      </c>
      <c r="AG3039" s="29">
        <v>27894</v>
      </c>
      <c r="AH3039" s="29">
        <v>0</v>
      </c>
      <c r="AI3039" s="29">
        <v>38269283</v>
      </c>
      <c r="AJ3039" s="29">
        <v>29443083</v>
      </c>
      <c r="AK3039" s="29">
        <v>19443083</v>
      </c>
      <c r="AL3039" s="29">
        <v>1827954</v>
      </c>
      <c r="AM3039" s="29">
        <v>4362381</v>
      </c>
      <c r="AN3039" s="29">
        <v>0</v>
      </c>
      <c r="AO3039" s="29">
        <v>2635865</v>
      </c>
      <c r="AP3039" s="29">
        <v>0</v>
      </c>
      <c r="AQ3039" s="29">
        <v>4630087</v>
      </c>
      <c r="AR3039" s="29">
        <v>4627447</v>
      </c>
      <c r="AS3039" s="29">
        <v>2640</v>
      </c>
      <c r="AT3039" s="29">
        <v>4630087</v>
      </c>
      <c r="AU3039" s="29">
        <v>1575039</v>
      </c>
      <c r="AV3039" s="29">
        <v>419183</v>
      </c>
      <c r="AW3039" s="29">
        <v>2635865</v>
      </c>
      <c r="AX3039" s="29">
        <v>0</v>
      </c>
      <c r="AY3039" s="29">
        <v>0</v>
      </c>
      <c r="AZ3039" s="29">
        <v>0</v>
      </c>
      <c r="BA3039" s="29">
        <v>0</v>
      </c>
      <c r="BB3039" s="29">
        <v>0</v>
      </c>
      <c r="BC3039" s="29">
        <v>0</v>
      </c>
      <c r="BD3039" s="29">
        <v>0</v>
      </c>
      <c r="BE3039" s="29">
        <v>0</v>
      </c>
      <c r="BF3039" s="29">
        <v>0</v>
      </c>
      <c r="BG3039" s="29">
        <v>0</v>
      </c>
      <c r="BH3039" s="29">
        <v>0</v>
      </c>
      <c r="BI3039" s="29">
        <v>0</v>
      </c>
    </row>
    <row r="3040" spans="1:61">
      <c r="A3040">
        <v>3033</v>
      </c>
      <c r="B3040" s="1">
        <v>15474</v>
      </c>
      <c r="C3040" t="s">
        <v>18416</v>
      </c>
      <c r="D3040" t="s">
        <v>18417</v>
      </c>
      <c r="E3040" t="s">
        <v>18418</v>
      </c>
      <c r="F3040" t="s">
        <v>12</v>
      </c>
      <c r="G3040" t="s">
        <v>79</v>
      </c>
      <c r="H3040" t="s">
        <v>80</v>
      </c>
      <c r="I3040" t="s">
        <v>18419</v>
      </c>
      <c r="J3040" t="s">
        <v>1834</v>
      </c>
      <c r="K3040" t="s">
        <v>1835</v>
      </c>
      <c r="L3040" t="s">
        <v>18420</v>
      </c>
      <c r="M3040" s="1">
        <v>3311786</v>
      </c>
      <c r="N3040" t="s">
        <v>18421</v>
      </c>
      <c r="O3040" s="1">
        <v>3</v>
      </c>
      <c r="P3040" s="1">
        <v>20</v>
      </c>
      <c r="Q3040" s="1">
        <v>1</v>
      </c>
      <c r="R3040" s="29">
        <v>220054360</v>
      </c>
      <c r="S3040" s="29">
        <v>220054360</v>
      </c>
      <c r="T3040" s="29">
        <v>0</v>
      </c>
      <c r="U3040" s="29">
        <v>0</v>
      </c>
      <c r="V3040" s="29">
        <v>0</v>
      </c>
      <c r="W3040" s="29">
        <v>0</v>
      </c>
      <c r="X3040" s="29">
        <v>0</v>
      </c>
      <c r="Y3040" s="29">
        <v>0</v>
      </c>
      <c r="Z3040" s="29">
        <v>0</v>
      </c>
      <c r="AA3040" s="29">
        <v>1134767</v>
      </c>
      <c r="AB3040" s="29">
        <v>0</v>
      </c>
      <c r="AC3040" s="29">
        <v>0</v>
      </c>
      <c r="AD3040" s="29">
        <v>0</v>
      </c>
      <c r="AE3040" s="29">
        <v>0</v>
      </c>
      <c r="AF3040" s="29">
        <v>1134767</v>
      </c>
      <c r="AG3040" s="29">
        <v>0</v>
      </c>
      <c r="AH3040" s="29">
        <v>0</v>
      </c>
      <c r="AI3040" s="29">
        <v>218919593</v>
      </c>
      <c r="AJ3040" s="29">
        <v>218235880</v>
      </c>
      <c r="AK3040" s="29">
        <v>18235880</v>
      </c>
      <c r="AL3040" s="29">
        <v>683713</v>
      </c>
      <c r="AM3040" s="29">
        <v>0</v>
      </c>
      <c r="AN3040" s="29">
        <v>0</v>
      </c>
      <c r="AO3040" s="29">
        <v>0</v>
      </c>
      <c r="AP3040" s="29">
        <v>0</v>
      </c>
      <c r="AQ3040" s="29">
        <v>0</v>
      </c>
      <c r="AR3040" s="29">
        <v>0</v>
      </c>
      <c r="AS3040" s="29">
        <v>0</v>
      </c>
      <c r="AT3040" s="29">
        <v>0</v>
      </c>
      <c r="AU3040" s="29">
        <v>0</v>
      </c>
      <c r="AV3040" s="29">
        <v>0</v>
      </c>
      <c r="AW3040" s="29">
        <v>0</v>
      </c>
      <c r="AX3040" s="29">
        <v>0</v>
      </c>
      <c r="AY3040" s="29">
        <v>0</v>
      </c>
      <c r="AZ3040" s="29">
        <v>0</v>
      </c>
      <c r="BA3040" s="29">
        <v>0</v>
      </c>
      <c r="BB3040" s="29">
        <v>0</v>
      </c>
      <c r="BC3040" s="29">
        <v>0</v>
      </c>
      <c r="BD3040" s="29">
        <v>0</v>
      </c>
      <c r="BE3040" s="29">
        <v>0</v>
      </c>
      <c r="BF3040" s="29">
        <v>0</v>
      </c>
      <c r="BG3040" s="29">
        <v>0</v>
      </c>
      <c r="BH3040" s="29">
        <v>0</v>
      </c>
      <c r="BI3040" s="29">
        <v>0</v>
      </c>
    </row>
    <row r="3041" spans="1:61">
      <c r="A3041">
        <v>3034</v>
      </c>
      <c r="B3041" s="1">
        <v>15475</v>
      </c>
      <c r="C3041" t="s">
        <v>18422</v>
      </c>
      <c r="D3041" t="s">
        <v>18423</v>
      </c>
      <c r="E3041" t="s">
        <v>18424</v>
      </c>
      <c r="F3041" t="s">
        <v>12</v>
      </c>
      <c r="G3041" t="s">
        <v>953</v>
      </c>
      <c r="H3041" t="s">
        <v>954</v>
      </c>
      <c r="I3041" t="s">
        <v>18425</v>
      </c>
      <c r="J3041" t="s">
        <v>1391</v>
      </c>
      <c r="K3041" t="s">
        <v>1391</v>
      </c>
      <c r="L3041" t="s">
        <v>18426</v>
      </c>
      <c r="M3041" s="1">
        <v>3153808</v>
      </c>
      <c r="N3041" t="s">
        <v>18427</v>
      </c>
      <c r="O3041" s="1">
        <v>3</v>
      </c>
      <c r="P3041" s="1">
        <v>19563</v>
      </c>
      <c r="Q3041" s="1">
        <v>27</v>
      </c>
      <c r="R3041" s="29">
        <v>2452381516</v>
      </c>
      <c r="S3041" s="29">
        <v>1812922416</v>
      </c>
      <c r="T3041" s="29">
        <v>0</v>
      </c>
      <c r="U3041" s="29">
        <v>0</v>
      </c>
      <c r="V3041" s="29">
        <v>0</v>
      </c>
      <c r="W3041" s="29">
        <v>549382969</v>
      </c>
      <c r="X3041" s="29">
        <v>59651131</v>
      </c>
      <c r="Y3041" s="29">
        <v>0</v>
      </c>
      <c r="Z3041" s="29">
        <v>30425000</v>
      </c>
      <c r="AA3041" s="29">
        <v>1075056498</v>
      </c>
      <c r="AB3041" s="29">
        <v>0</v>
      </c>
      <c r="AC3041" s="29">
        <v>0</v>
      </c>
      <c r="AD3041" s="29">
        <v>683663619</v>
      </c>
      <c r="AE3041" s="29">
        <v>0</v>
      </c>
      <c r="AF3041" s="29">
        <v>331287874</v>
      </c>
      <c r="AG3041" s="29">
        <v>60105005</v>
      </c>
      <c r="AH3041" s="29">
        <v>0</v>
      </c>
      <c r="AI3041" s="29">
        <v>1377325018</v>
      </c>
      <c r="AJ3041" s="29">
        <v>916426163</v>
      </c>
      <c r="AK3041" s="29">
        <v>568426163</v>
      </c>
      <c r="AL3041" s="29">
        <v>248212776</v>
      </c>
      <c r="AM3041" s="29">
        <v>0</v>
      </c>
      <c r="AN3041" s="29">
        <v>0</v>
      </c>
      <c r="AO3041" s="29">
        <v>212686079</v>
      </c>
      <c r="AP3041" s="29">
        <v>0</v>
      </c>
      <c r="AQ3041" s="29">
        <v>3587904796</v>
      </c>
      <c r="AR3041" s="29">
        <v>3437360383</v>
      </c>
      <c r="AS3041" s="29">
        <v>150544413</v>
      </c>
      <c r="AT3041" s="29">
        <v>2187124607</v>
      </c>
      <c r="AU3041" s="29">
        <v>1002358747</v>
      </c>
      <c r="AV3041" s="29">
        <v>146987690</v>
      </c>
      <c r="AW3041" s="29">
        <v>212686079</v>
      </c>
      <c r="AX3041" s="29">
        <v>825092091</v>
      </c>
      <c r="AY3041" s="29">
        <v>1400780189</v>
      </c>
      <c r="AZ3041" s="29">
        <v>1400780189</v>
      </c>
      <c r="BA3041" s="29">
        <v>0</v>
      </c>
      <c r="BB3041" s="29">
        <v>0</v>
      </c>
      <c r="BC3041" s="29">
        <v>0</v>
      </c>
      <c r="BD3041" s="29">
        <v>0</v>
      </c>
      <c r="BE3041" s="29">
        <v>0</v>
      </c>
      <c r="BF3041" s="29">
        <v>0</v>
      </c>
      <c r="BG3041" s="29">
        <v>0</v>
      </c>
      <c r="BH3041" s="29">
        <v>0</v>
      </c>
      <c r="BI3041" s="29">
        <v>0</v>
      </c>
    </row>
    <row r="3042" spans="1:61">
      <c r="A3042">
        <v>3035</v>
      </c>
      <c r="B3042" s="1">
        <v>15476</v>
      </c>
      <c r="C3042" t="s">
        <v>18428</v>
      </c>
      <c r="D3042" t="s">
        <v>18429</v>
      </c>
      <c r="E3042" t="s">
        <v>18430</v>
      </c>
      <c r="F3042" t="s">
        <v>2504</v>
      </c>
      <c r="G3042" t="s">
        <v>18431</v>
      </c>
      <c r="H3042" t="s">
        <v>18432</v>
      </c>
      <c r="I3042" t="s">
        <v>18433</v>
      </c>
      <c r="J3042" t="s">
        <v>691</v>
      </c>
      <c r="K3042" t="s">
        <v>5409</v>
      </c>
      <c r="L3042" t="s">
        <v>5646</v>
      </c>
      <c r="M3042" s="1">
        <v>7432318</v>
      </c>
      <c r="N3042" t="s">
        <v>18434</v>
      </c>
      <c r="O3042" s="1">
        <v>2</v>
      </c>
      <c r="P3042" s="1">
        <v>1</v>
      </c>
      <c r="Q3042" s="1">
        <v>12</v>
      </c>
      <c r="R3042" s="29">
        <v>12384319897.27</v>
      </c>
      <c r="S3042" s="29">
        <v>438533646.80000001</v>
      </c>
      <c r="T3042" s="29">
        <v>1768790</v>
      </c>
      <c r="U3042" s="29">
        <v>38949461.840000004</v>
      </c>
      <c r="V3042" s="29">
        <v>0</v>
      </c>
      <c r="W3042" s="29">
        <v>221172274.19999999</v>
      </c>
      <c r="X3042" s="29">
        <v>11682855804.43</v>
      </c>
      <c r="Y3042" s="29">
        <v>0</v>
      </c>
      <c r="Z3042" s="29">
        <v>1039920</v>
      </c>
      <c r="AA3042" s="29">
        <v>640949855.88</v>
      </c>
      <c r="AB3042" s="29">
        <v>0</v>
      </c>
      <c r="AC3042" s="29">
        <v>90000000</v>
      </c>
      <c r="AD3042" s="29">
        <v>99831490.590000004</v>
      </c>
      <c r="AE3042" s="29">
        <v>0</v>
      </c>
      <c r="AF3042" s="29">
        <v>134295400.38</v>
      </c>
      <c r="AG3042" s="29">
        <v>316822964.91000003</v>
      </c>
      <c r="AH3042" s="29">
        <v>0</v>
      </c>
      <c r="AI3042" s="29">
        <v>11743370041.4</v>
      </c>
      <c r="AJ3042" s="29">
        <v>11832573807.91</v>
      </c>
      <c r="AK3042" s="29">
        <v>0</v>
      </c>
      <c r="AL3042" s="29">
        <v>55088056.539999999</v>
      </c>
      <c r="AM3042" s="29">
        <v>64935037.770000003</v>
      </c>
      <c r="AN3042" s="29">
        <v>0</v>
      </c>
      <c r="AO3042" s="29">
        <v>-209226860.81999999</v>
      </c>
      <c r="AP3042" s="29">
        <v>0</v>
      </c>
      <c r="AQ3042" s="29">
        <v>998360617.10000002</v>
      </c>
      <c r="AR3042" s="29">
        <v>783375074</v>
      </c>
      <c r="AS3042" s="29">
        <v>214985543.09999999</v>
      </c>
      <c r="AT3042" s="29">
        <v>547810336.10000002</v>
      </c>
      <c r="AU3042" s="29">
        <v>134908483.83000001</v>
      </c>
      <c r="AV3042" s="29">
        <v>10655302.99</v>
      </c>
      <c r="AW3042" s="29">
        <v>-209226860.81999999</v>
      </c>
      <c r="AX3042" s="29">
        <v>611473410.10000002</v>
      </c>
      <c r="AY3042" s="29">
        <v>450550281</v>
      </c>
      <c r="AZ3042" s="29">
        <v>251362773</v>
      </c>
      <c r="BA3042" s="29">
        <v>199187508</v>
      </c>
      <c r="BB3042" s="29">
        <v>0</v>
      </c>
      <c r="BC3042" s="29">
        <v>0</v>
      </c>
      <c r="BD3042" s="29">
        <v>0</v>
      </c>
      <c r="BE3042" s="29">
        <v>0</v>
      </c>
      <c r="BF3042" s="29">
        <v>0</v>
      </c>
      <c r="BG3042" s="29">
        <v>0</v>
      </c>
      <c r="BH3042" s="29">
        <v>0</v>
      </c>
      <c r="BI3042" s="29">
        <v>0</v>
      </c>
    </row>
    <row r="3043" spans="1:61">
      <c r="A3043">
        <v>3036</v>
      </c>
      <c r="B3043" s="1">
        <v>15478</v>
      </c>
      <c r="C3043" t="s">
        <v>18435</v>
      </c>
      <c r="D3043" t="s">
        <v>18436</v>
      </c>
      <c r="E3043" t="s">
        <v>18437</v>
      </c>
      <c r="F3043" t="s">
        <v>12</v>
      </c>
      <c r="G3043" t="s">
        <v>16706</v>
      </c>
      <c r="H3043" t="s">
        <v>16707</v>
      </c>
      <c r="I3043" t="s">
        <v>18438</v>
      </c>
      <c r="J3043" t="s">
        <v>3569</v>
      </c>
      <c r="K3043" t="s">
        <v>3570</v>
      </c>
      <c r="L3043" t="s">
        <v>18439</v>
      </c>
      <c r="M3043" t="s">
        <v>19</v>
      </c>
      <c r="N3043" t="s">
        <v>18440</v>
      </c>
      <c r="O3043" s="1">
        <v>3</v>
      </c>
      <c r="P3043" s="1">
        <v>20</v>
      </c>
      <c r="Q3043" s="1">
        <v>16</v>
      </c>
      <c r="R3043" s="29">
        <v>2218462000</v>
      </c>
      <c r="S3043" s="29">
        <v>221795000</v>
      </c>
      <c r="T3043" s="29">
        <v>0</v>
      </c>
      <c r="U3043" s="29">
        <v>510922000</v>
      </c>
      <c r="V3043" s="29">
        <v>0</v>
      </c>
      <c r="W3043" s="29">
        <v>801368000</v>
      </c>
      <c r="X3043" s="29">
        <v>678377000</v>
      </c>
      <c r="Y3043" s="29">
        <v>0</v>
      </c>
      <c r="Z3043" s="29">
        <v>6000000</v>
      </c>
      <c r="AA3043" s="29">
        <v>1987221000</v>
      </c>
      <c r="AB3043" s="29">
        <v>0</v>
      </c>
      <c r="AC3043" s="29">
        <v>508922000</v>
      </c>
      <c r="AD3043" s="29">
        <v>305441000</v>
      </c>
      <c r="AE3043" s="29">
        <v>0</v>
      </c>
      <c r="AF3043" s="29">
        <v>280019000</v>
      </c>
      <c r="AG3043" s="29">
        <v>847326000</v>
      </c>
      <c r="AH3043" s="29">
        <v>45513000</v>
      </c>
      <c r="AI3043" s="29">
        <v>231241000</v>
      </c>
      <c r="AJ3043" s="29">
        <v>5788000</v>
      </c>
      <c r="AK3043" s="29">
        <v>5288000</v>
      </c>
      <c r="AL3043" s="29">
        <v>95565000</v>
      </c>
      <c r="AM3043" s="29">
        <v>0</v>
      </c>
      <c r="AN3043" s="29">
        <v>0</v>
      </c>
      <c r="AO3043" s="29">
        <v>129888000</v>
      </c>
      <c r="AP3043" s="29">
        <v>0</v>
      </c>
      <c r="AQ3043" s="29">
        <v>12128269000</v>
      </c>
      <c r="AR3043" s="29">
        <v>12059858000</v>
      </c>
      <c r="AS3043" s="29">
        <v>68411000</v>
      </c>
      <c r="AT3043" s="29">
        <v>1297705000</v>
      </c>
      <c r="AU3043" s="29">
        <v>1039084000</v>
      </c>
      <c r="AV3043" s="29">
        <v>128733000</v>
      </c>
      <c r="AW3043" s="29">
        <v>129888000</v>
      </c>
      <c r="AX3043" s="29">
        <v>0</v>
      </c>
      <c r="AY3043" s="29">
        <v>10830564000</v>
      </c>
      <c r="AZ3043" s="29">
        <v>10830564000</v>
      </c>
      <c r="BA3043" s="29">
        <v>0</v>
      </c>
      <c r="BB3043" s="29">
        <v>0</v>
      </c>
      <c r="BC3043" s="29">
        <v>0</v>
      </c>
      <c r="BD3043" s="29">
        <v>0</v>
      </c>
      <c r="BE3043" s="29">
        <v>0</v>
      </c>
      <c r="BF3043" s="29">
        <v>0</v>
      </c>
      <c r="BG3043" s="29">
        <v>0</v>
      </c>
      <c r="BH3043" s="29">
        <v>0</v>
      </c>
      <c r="BI3043" s="29">
        <v>0</v>
      </c>
    </row>
    <row r="3044" spans="1:61">
      <c r="A3044">
        <v>3037</v>
      </c>
      <c r="B3044" s="1">
        <v>15485</v>
      </c>
      <c r="C3044" t="s">
        <v>18441</v>
      </c>
      <c r="D3044" t="s">
        <v>18442</v>
      </c>
      <c r="E3044" t="s">
        <v>18443</v>
      </c>
      <c r="F3044" t="s">
        <v>12</v>
      </c>
      <c r="G3044" t="s">
        <v>79</v>
      </c>
      <c r="H3044" t="s">
        <v>80</v>
      </c>
      <c r="I3044" t="s">
        <v>18444</v>
      </c>
      <c r="J3044" t="s">
        <v>3244</v>
      </c>
      <c r="K3044" t="s">
        <v>3245</v>
      </c>
      <c r="L3044" t="s">
        <v>18445</v>
      </c>
      <c r="M3044" s="1">
        <v>2520669</v>
      </c>
      <c r="N3044" t="s">
        <v>18446</v>
      </c>
      <c r="O3044" s="1">
        <v>3</v>
      </c>
      <c r="P3044" s="1">
        <v>12</v>
      </c>
      <c r="Q3044" s="1">
        <v>0</v>
      </c>
      <c r="R3044" s="29">
        <v>471825105</v>
      </c>
      <c r="S3044" s="29">
        <v>78956628</v>
      </c>
      <c r="T3044" s="29">
        <v>0</v>
      </c>
      <c r="U3044" s="29">
        <v>173226810</v>
      </c>
      <c r="V3044" s="29">
        <v>0</v>
      </c>
      <c r="W3044" s="29">
        <v>103700000</v>
      </c>
      <c r="X3044" s="29">
        <v>115941667</v>
      </c>
      <c r="Y3044" s="29">
        <v>0</v>
      </c>
      <c r="Z3044" s="29">
        <v>0</v>
      </c>
      <c r="AA3044" s="29">
        <v>23766140</v>
      </c>
      <c r="AB3044" s="29">
        <v>0</v>
      </c>
      <c r="AC3044" s="29">
        <v>22500000</v>
      </c>
      <c r="AD3044" s="29">
        <v>0</v>
      </c>
      <c r="AE3044" s="29">
        <v>0</v>
      </c>
      <c r="AF3044" s="29">
        <v>0</v>
      </c>
      <c r="AG3044" s="29">
        <v>1266140</v>
      </c>
      <c r="AH3044" s="29">
        <v>0</v>
      </c>
      <c r="AI3044" s="29">
        <v>448058965</v>
      </c>
      <c r="AJ3044" s="29">
        <v>39420000</v>
      </c>
      <c r="AK3044" s="29">
        <v>0</v>
      </c>
      <c r="AL3044" s="29">
        <v>376064498</v>
      </c>
      <c r="AM3044" s="29">
        <v>19472275</v>
      </c>
      <c r="AN3044" s="29">
        <v>0</v>
      </c>
      <c r="AO3044" s="29">
        <v>968248</v>
      </c>
      <c r="AP3044" s="29">
        <v>0</v>
      </c>
      <c r="AQ3044" s="29">
        <v>142264200</v>
      </c>
      <c r="AR3044" s="29">
        <v>142264200</v>
      </c>
      <c r="AS3044" s="29">
        <v>0</v>
      </c>
      <c r="AT3044" s="29">
        <v>130694940</v>
      </c>
      <c r="AU3044" s="29">
        <v>5784630</v>
      </c>
      <c r="AV3044" s="29">
        <v>123942062</v>
      </c>
      <c r="AW3044" s="29">
        <v>968248</v>
      </c>
      <c r="AX3044" s="29">
        <v>0</v>
      </c>
      <c r="AY3044" s="29">
        <v>8676945</v>
      </c>
      <c r="AZ3044" s="29">
        <v>578463</v>
      </c>
      <c r="BA3044" s="29">
        <v>8098482</v>
      </c>
      <c r="BB3044" s="29">
        <v>0</v>
      </c>
      <c r="BC3044" s="29">
        <v>0</v>
      </c>
      <c r="BD3044" s="29">
        <v>0</v>
      </c>
      <c r="BE3044" s="29">
        <v>0</v>
      </c>
      <c r="BF3044" s="29">
        <v>0</v>
      </c>
      <c r="BG3044" s="29">
        <v>0</v>
      </c>
      <c r="BH3044" s="29">
        <v>0</v>
      </c>
      <c r="BI3044" s="29">
        <v>0</v>
      </c>
    </row>
    <row r="3045" spans="1:61">
      <c r="A3045">
        <v>3038</v>
      </c>
      <c r="B3045" s="1">
        <v>15487</v>
      </c>
      <c r="C3045" t="s">
        <v>18447</v>
      </c>
      <c r="D3045" t="s">
        <v>18448</v>
      </c>
      <c r="E3045" t="s">
        <v>18449</v>
      </c>
      <c r="F3045" t="s">
        <v>24</v>
      </c>
      <c r="G3045" t="s">
        <v>13</v>
      </c>
      <c r="H3045" t="s">
        <v>14</v>
      </c>
      <c r="I3045" t="s">
        <v>18450</v>
      </c>
      <c r="J3045" t="s">
        <v>1824</v>
      </c>
      <c r="K3045" t="s">
        <v>1825</v>
      </c>
      <c r="L3045" t="s">
        <v>18451</v>
      </c>
      <c r="M3045" t="s">
        <v>19</v>
      </c>
      <c r="N3045" t="s">
        <v>18452</v>
      </c>
      <c r="O3045" s="1">
        <v>3</v>
      </c>
      <c r="P3045" s="1">
        <v>729</v>
      </c>
      <c r="Q3045" s="1">
        <v>1</v>
      </c>
      <c r="R3045" s="29">
        <v>2156129748</v>
      </c>
      <c r="S3045" s="29">
        <v>32060931</v>
      </c>
      <c r="T3045" s="29">
        <v>45901451</v>
      </c>
      <c r="U3045" s="29">
        <v>0</v>
      </c>
      <c r="V3045" s="29">
        <v>1900192729</v>
      </c>
      <c r="W3045" s="29">
        <v>174339087</v>
      </c>
      <c r="X3045" s="29">
        <v>3635550</v>
      </c>
      <c r="Y3045" s="29">
        <v>0</v>
      </c>
      <c r="Z3045" s="29">
        <v>0</v>
      </c>
      <c r="AA3045" s="29">
        <v>1758851893.53</v>
      </c>
      <c r="AB3045" s="29">
        <v>1675539121</v>
      </c>
      <c r="AC3045" s="29">
        <v>0</v>
      </c>
      <c r="AD3045" s="29">
        <v>56622365.670000002</v>
      </c>
      <c r="AE3045" s="29">
        <v>0</v>
      </c>
      <c r="AF3045" s="29">
        <v>11679196.25</v>
      </c>
      <c r="AG3045" s="29">
        <v>15011210.609999999</v>
      </c>
      <c r="AH3045" s="29">
        <v>0</v>
      </c>
      <c r="AI3045" s="29">
        <v>397277854.67000002</v>
      </c>
      <c r="AJ3045" s="29">
        <v>293985752</v>
      </c>
      <c r="AK3045" s="29">
        <v>282385752</v>
      </c>
      <c r="AL3045" s="29">
        <v>25959101.690000001</v>
      </c>
      <c r="AM3045" s="29">
        <v>12979551.939999999</v>
      </c>
      <c r="AN3045" s="29">
        <v>0</v>
      </c>
      <c r="AO3045" s="29">
        <v>64353449.039999999</v>
      </c>
      <c r="AP3045" s="29">
        <v>0</v>
      </c>
      <c r="AQ3045" s="29">
        <v>153621249.34999999</v>
      </c>
      <c r="AR3045" s="29">
        <v>138461677</v>
      </c>
      <c r="AS3045" s="29">
        <v>15159572.35</v>
      </c>
      <c r="AT3045" s="29">
        <v>147195559.52000001</v>
      </c>
      <c r="AU3045" s="29">
        <v>80153555.969999999</v>
      </c>
      <c r="AV3045" s="29">
        <v>2688554.51</v>
      </c>
      <c r="AW3045" s="29">
        <v>64353449.039999999</v>
      </c>
      <c r="AX3045" s="29">
        <v>0</v>
      </c>
      <c r="AY3045" s="29">
        <v>6425689.8799999999</v>
      </c>
      <c r="AZ3045" s="29">
        <v>6425689.8799999999</v>
      </c>
      <c r="BA3045" s="29">
        <v>0</v>
      </c>
      <c r="BB3045" s="29">
        <v>1627027</v>
      </c>
      <c r="BC3045" s="29">
        <v>0</v>
      </c>
      <c r="BD3045" s="29">
        <v>1627027</v>
      </c>
      <c r="BE3045" s="29">
        <v>0</v>
      </c>
      <c r="BF3045" s="29">
        <v>0</v>
      </c>
      <c r="BG3045" s="29">
        <v>0</v>
      </c>
      <c r="BH3045" s="29">
        <v>0</v>
      </c>
      <c r="BI3045" s="29">
        <v>0</v>
      </c>
    </row>
    <row r="3046" spans="1:61">
      <c r="A3046">
        <v>3039</v>
      </c>
      <c r="B3046" s="1">
        <v>15489</v>
      </c>
      <c r="C3046" t="s">
        <v>18453</v>
      </c>
      <c r="D3046" t="s">
        <v>18454</v>
      </c>
      <c r="E3046" t="s">
        <v>18455</v>
      </c>
      <c r="F3046" t="s">
        <v>24</v>
      </c>
      <c r="G3046" t="s">
        <v>79</v>
      </c>
      <c r="H3046" t="s">
        <v>80</v>
      </c>
      <c r="I3046" t="s">
        <v>18456</v>
      </c>
      <c r="J3046" t="s">
        <v>3569</v>
      </c>
      <c r="K3046" t="s">
        <v>3570</v>
      </c>
      <c r="L3046" t="s">
        <v>18457</v>
      </c>
      <c r="M3046" t="s">
        <v>19</v>
      </c>
      <c r="N3046" t="s">
        <v>18458</v>
      </c>
      <c r="O3046" s="1">
        <v>3</v>
      </c>
      <c r="P3046" s="1">
        <v>55</v>
      </c>
      <c r="Q3046" s="1">
        <v>0</v>
      </c>
      <c r="R3046" s="29">
        <v>828908958.34000003</v>
      </c>
      <c r="S3046" s="29">
        <v>484924946.08999997</v>
      </c>
      <c r="T3046" s="29">
        <v>0</v>
      </c>
      <c r="U3046" s="29">
        <v>0</v>
      </c>
      <c r="V3046" s="29">
        <v>334490582.25</v>
      </c>
      <c r="W3046" s="29">
        <v>754800</v>
      </c>
      <c r="X3046" s="29">
        <v>0</v>
      </c>
      <c r="Y3046" s="29">
        <v>0</v>
      </c>
      <c r="Z3046" s="29">
        <v>8738630</v>
      </c>
      <c r="AA3046" s="29">
        <v>653540661.94000006</v>
      </c>
      <c r="AB3046" s="29">
        <v>585690739.34000003</v>
      </c>
      <c r="AC3046" s="29">
        <v>0</v>
      </c>
      <c r="AD3046" s="29">
        <v>0</v>
      </c>
      <c r="AE3046" s="29">
        <v>0</v>
      </c>
      <c r="AF3046" s="29">
        <v>67849922.599999994</v>
      </c>
      <c r="AG3046" s="29">
        <v>0</v>
      </c>
      <c r="AH3046" s="29">
        <v>0</v>
      </c>
      <c r="AI3046" s="29">
        <v>175368296.40000001</v>
      </c>
      <c r="AJ3046" s="29">
        <v>77175744.459999993</v>
      </c>
      <c r="AK3046" s="29">
        <v>77175743.459999993</v>
      </c>
      <c r="AL3046" s="29">
        <v>84894861.75</v>
      </c>
      <c r="AM3046" s="29">
        <v>9016375.8499999996</v>
      </c>
      <c r="AN3046" s="29">
        <v>0</v>
      </c>
      <c r="AO3046" s="29">
        <v>4281314.34</v>
      </c>
      <c r="AP3046" s="29">
        <v>0</v>
      </c>
      <c r="AQ3046" s="29">
        <v>21937958.32</v>
      </c>
      <c r="AR3046" s="29">
        <v>19275687</v>
      </c>
      <c r="AS3046" s="29">
        <v>2662271.3199999998</v>
      </c>
      <c r="AT3046" s="29">
        <v>21937958.32</v>
      </c>
      <c r="AU3046" s="29">
        <v>16935765.690000001</v>
      </c>
      <c r="AV3046" s="29">
        <v>720878.29</v>
      </c>
      <c r="AW3046" s="29">
        <v>4281314.34</v>
      </c>
      <c r="AX3046" s="29">
        <v>0</v>
      </c>
      <c r="AY3046" s="29">
        <v>0</v>
      </c>
      <c r="AZ3046" s="29">
        <v>0</v>
      </c>
      <c r="BA3046" s="29">
        <v>0</v>
      </c>
      <c r="BB3046" s="29">
        <v>0</v>
      </c>
      <c r="BC3046" s="29">
        <v>0</v>
      </c>
      <c r="BD3046" s="29">
        <v>0</v>
      </c>
      <c r="BE3046" s="29">
        <v>0</v>
      </c>
      <c r="BF3046" s="29">
        <v>0</v>
      </c>
      <c r="BG3046" s="29">
        <v>0</v>
      </c>
      <c r="BH3046" s="29">
        <v>0</v>
      </c>
      <c r="BI3046" s="29">
        <v>0</v>
      </c>
    </row>
    <row r="3047" spans="1:61">
      <c r="A3047">
        <v>3040</v>
      </c>
      <c r="B3047" s="1">
        <v>15492</v>
      </c>
      <c r="C3047" t="s">
        <v>15046</v>
      </c>
      <c r="D3047" t="s">
        <v>18459</v>
      </c>
      <c r="E3047" t="s">
        <v>18460</v>
      </c>
      <c r="F3047" t="s">
        <v>12</v>
      </c>
      <c r="G3047" t="s">
        <v>79</v>
      </c>
      <c r="H3047" t="s">
        <v>80</v>
      </c>
      <c r="I3047" t="s">
        <v>18461</v>
      </c>
      <c r="J3047" t="s">
        <v>3583</v>
      </c>
      <c r="K3047" t="s">
        <v>11345</v>
      </c>
      <c r="L3047" t="s">
        <v>18462</v>
      </c>
      <c r="M3047" s="1">
        <v>6888188</v>
      </c>
      <c r="N3047" t="s">
        <v>18463</v>
      </c>
      <c r="O3047" s="1">
        <v>3</v>
      </c>
      <c r="P3047" s="1">
        <v>775</v>
      </c>
      <c r="Q3047" s="1">
        <v>7</v>
      </c>
      <c r="R3047" s="29">
        <v>589025472</v>
      </c>
      <c r="S3047" s="29">
        <v>7218208</v>
      </c>
      <c r="T3047" s="29">
        <v>0</v>
      </c>
      <c r="U3047" s="29">
        <v>0</v>
      </c>
      <c r="V3047" s="29">
        <v>575763264</v>
      </c>
      <c r="W3047" s="29">
        <v>0</v>
      </c>
      <c r="X3047" s="29">
        <v>6044000</v>
      </c>
      <c r="Y3047" s="29">
        <v>0</v>
      </c>
      <c r="Z3047" s="29">
        <v>0</v>
      </c>
      <c r="AA3047" s="29">
        <v>12707939</v>
      </c>
      <c r="AB3047" s="29">
        <v>0</v>
      </c>
      <c r="AC3047" s="29">
        <v>0</v>
      </c>
      <c r="AD3047" s="29">
        <v>2109387</v>
      </c>
      <c r="AE3047" s="29">
        <v>0</v>
      </c>
      <c r="AF3047" s="29">
        <v>1064993</v>
      </c>
      <c r="AG3047" s="29">
        <v>9533559</v>
      </c>
      <c r="AH3047" s="29">
        <v>0</v>
      </c>
      <c r="AI3047" s="29">
        <v>576317533</v>
      </c>
      <c r="AJ3047" s="29">
        <v>573361000</v>
      </c>
      <c r="AK3047" s="29">
        <v>553361000</v>
      </c>
      <c r="AL3047" s="29">
        <v>709995</v>
      </c>
      <c r="AM3047" s="29">
        <v>1774989</v>
      </c>
      <c r="AN3047" s="29">
        <v>0</v>
      </c>
      <c r="AO3047" s="29">
        <v>471549</v>
      </c>
      <c r="AP3047" s="29">
        <v>0</v>
      </c>
      <c r="AQ3047" s="29">
        <v>106073922</v>
      </c>
      <c r="AR3047" s="29">
        <v>38042026</v>
      </c>
      <c r="AS3047" s="29">
        <v>68031896</v>
      </c>
      <c r="AT3047" s="29">
        <v>106073922</v>
      </c>
      <c r="AU3047" s="29">
        <v>104208482</v>
      </c>
      <c r="AV3047" s="29">
        <v>1393891</v>
      </c>
      <c r="AW3047" s="29">
        <v>471549</v>
      </c>
      <c r="AX3047" s="29">
        <v>0</v>
      </c>
      <c r="AY3047" s="29">
        <v>0</v>
      </c>
      <c r="AZ3047" s="29">
        <v>0</v>
      </c>
      <c r="BA3047" s="29">
        <v>0</v>
      </c>
      <c r="BB3047" s="29">
        <v>503964009</v>
      </c>
      <c r="BC3047" s="29">
        <v>503964009</v>
      </c>
      <c r="BD3047" s="29">
        <v>503964009</v>
      </c>
      <c r="BE3047" s="29">
        <v>503964009</v>
      </c>
      <c r="BF3047" s="29">
        <v>503964009</v>
      </c>
      <c r="BG3047" s="29">
        <v>20000000</v>
      </c>
      <c r="BH3047" s="29">
        <v>503964009</v>
      </c>
      <c r="BI3047" s="29">
        <v>20000000</v>
      </c>
    </row>
    <row r="3048" spans="1:61">
      <c r="A3048">
        <v>3041</v>
      </c>
      <c r="B3048" s="1">
        <v>15493</v>
      </c>
      <c r="C3048" t="s">
        <v>18464</v>
      </c>
      <c r="D3048" t="s">
        <v>18465</v>
      </c>
      <c r="E3048" t="s">
        <v>18466</v>
      </c>
      <c r="F3048" t="s">
        <v>24</v>
      </c>
      <c r="G3048" t="s">
        <v>13</v>
      </c>
      <c r="H3048" t="s">
        <v>14</v>
      </c>
      <c r="I3048" t="s">
        <v>18467</v>
      </c>
      <c r="J3048" t="s">
        <v>910</v>
      </c>
      <c r="K3048" t="s">
        <v>1196</v>
      </c>
      <c r="L3048" t="s">
        <v>18468</v>
      </c>
      <c r="M3048" s="1">
        <v>4412293</v>
      </c>
      <c r="N3048" t="s">
        <v>18469</v>
      </c>
      <c r="O3048" s="1">
        <v>3</v>
      </c>
      <c r="P3048" s="1">
        <v>72</v>
      </c>
      <c r="Q3048" s="1">
        <v>1</v>
      </c>
      <c r="R3048" s="29">
        <v>61909098.700000003</v>
      </c>
      <c r="S3048" s="29">
        <v>40036887.700000003</v>
      </c>
      <c r="T3048" s="29">
        <v>0</v>
      </c>
      <c r="U3048" s="29">
        <v>0</v>
      </c>
      <c r="V3048" s="29">
        <v>0</v>
      </c>
      <c r="W3048" s="29">
        <v>20858400</v>
      </c>
      <c r="X3048" s="29">
        <v>1013811</v>
      </c>
      <c r="Y3048" s="29">
        <v>0</v>
      </c>
      <c r="Z3048" s="29">
        <v>0</v>
      </c>
      <c r="AA3048" s="29">
        <v>300000</v>
      </c>
      <c r="AB3048" s="29">
        <v>0</v>
      </c>
      <c r="AC3048" s="29">
        <v>0</v>
      </c>
      <c r="AD3048" s="29">
        <v>300000</v>
      </c>
      <c r="AE3048" s="29">
        <v>0</v>
      </c>
      <c r="AF3048" s="29">
        <v>0</v>
      </c>
      <c r="AG3048" s="29">
        <v>0</v>
      </c>
      <c r="AH3048" s="29">
        <v>0</v>
      </c>
      <c r="AI3048" s="29">
        <v>61609098.700000003</v>
      </c>
      <c r="AJ3048" s="29">
        <v>53311883</v>
      </c>
      <c r="AK3048" s="29">
        <v>50567883</v>
      </c>
      <c r="AL3048" s="29">
        <v>6080533.7300000004</v>
      </c>
      <c r="AM3048" s="29">
        <v>0</v>
      </c>
      <c r="AN3048" s="29">
        <v>0</v>
      </c>
      <c r="AO3048" s="29">
        <v>2216681.9700000002</v>
      </c>
      <c r="AP3048" s="29">
        <v>0</v>
      </c>
      <c r="AQ3048" s="29">
        <v>6492895.9699999997</v>
      </c>
      <c r="AR3048" s="29">
        <v>0</v>
      </c>
      <c r="AS3048" s="29">
        <v>6492895.9699999997</v>
      </c>
      <c r="AT3048" s="29">
        <v>6492895.9699999997</v>
      </c>
      <c r="AU3048" s="29">
        <v>3648398</v>
      </c>
      <c r="AV3048" s="29">
        <v>627816</v>
      </c>
      <c r="AW3048" s="29">
        <v>2216681.9700000002</v>
      </c>
      <c r="AX3048" s="29">
        <v>0</v>
      </c>
      <c r="AY3048" s="29">
        <v>0</v>
      </c>
      <c r="AZ3048" s="29">
        <v>0</v>
      </c>
      <c r="BA3048" s="29">
        <v>0</v>
      </c>
      <c r="BB3048" s="29">
        <v>0</v>
      </c>
      <c r="BC3048" s="29">
        <v>0</v>
      </c>
      <c r="BD3048" s="29">
        <v>0</v>
      </c>
      <c r="BE3048" s="29">
        <v>0</v>
      </c>
      <c r="BF3048" s="29">
        <v>2744000</v>
      </c>
      <c r="BG3048" s="29">
        <v>0</v>
      </c>
      <c r="BH3048" s="29">
        <v>2744000</v>
      </c>
      <c r="BI3048" s="29">
        <v>0</v>
      </c>
    </row>
    <row r="3049" spans="1:61">
      <c r="A3049">
        <v>3042</v>
      </c>
      <c r="B3049" s="1">
        <v>15498</v>
      </c>
      <c r="C3049" t="s">
        <v>18470</v>
      </c>
      <c r="D3049" t="s">
        <v>18471</v>
      </c>
      <c r="E3049" t="s">
        <v>18472</v>
      </c>
      <c r="F3049" t="s">
        <v>24</v>
      </c>
      <c r="G3049" t="s">
        <v>13</v>
      </c>
      <c r="H3049" t="s">
        <v>14</v>
      </c>
      <c r="I3049" t="s">
        <v>18473</v>
      </c>
      <c r="J3049" t="s">
        <v>16</v>
      </c>
      <c r="K3049" t="s">
        <v>17</v>
      </c>
      <c r="L3049" t="s">
        <v>18474</v>
      </c>
      <c r="M3049" t="s">
        <v>19</v>
      </c>
      <c r="N3049" t="s">
        <v>18475</v>
      </c>
      <c r="O3049" s="1">
        <v>3</v>
      </c>
      <c r="P3049" s="1">
        <v>995</v>
      </c>
      <c r="Q3049" s="1">
        <v>2</v>
      </c>
      <c r="R3049" s="29">
        <v>2472844881.5700002</v>
      </c>
      <c r="S3049" s="29">
        <v>97064054.569999993</v>
      </c>
      <c r="T3049" s="29">
        <v>102219039</v>
      </c>
      <c r="U3049" s="29">
        <v>4764500</v>
      </c>
      <c r="V3049" s="29">
        <v>1894427465</v>
      </c>
      <c r="W3049" s="29">
        <v>366427606</v>
      </c>
      <c r="X3049" s="29">
        <v>1298068</v>
      </c>
      <c r="Y3049" s="29">
        <v>0</v>
      </c>
      <c r="Z3049" s="29">
        <v>6644149</v>
      </c>
      <c r="AA3049" s="29">
        <v>1764536258.46</v>
      </c>
      <c r="AB3049" s="29">
        <v>1515951820</v>
      </c>
      <c r="AC3049" s="29">
        <v>0</v>
      </c>
      <c r="AD3049" s="29">
        <v>215540745.09999999</v>
      </c>
      <c r="AE3049" s="29">
        <v>0</v>
      </c>
      <c r="AF3049" s="29">
        <v>8488471.3599999994</v>
      </c>
      <c r="AG3049" s="29">
        <v>24555222</v>
      </c>
      <c r="AH3049" s="29">
        <v>0</v>
      </c>
      <c r="AI3049" s="29">
        <v>708308623.11000001</v>
      </c>
      <c r="AJ3049" s="29">
        <v>655312674</v>
      </c>
      <c r="AK3049" s="29">
        <v>612392674</v>
      </c>
      <c r="AL3049" s="29">
        <v>14268503.539999999</v>
      </c>
      <c r="AM3049" s="29">
        <v>4665386.2699999996</v>
      </c>
      <c r="AN3049" s="29">
        <v>0</v>
      </c>
      <c r="AO3049" s="29">
        <v>34062059.299999997</v>
      </c>
      <c r="AP3049" s="29">
        <v>0</v>
      </c>
      <c r="AQ3049" s="29">
        <v>181139348.13999999</v>
      </c>
      <c r="AR3049" s="29">
        <v>156416800</v>
      </c>
      <c r="AS3049" s="29">
        <v>24722548.140000001</v>
      </c>
      <c r="AT3049" s="29">
        <v>168812252.13999999</v>
      </c>
      <c r="AU3049" s="29">
        <v>133927025.81</v>
      </c>
      <c r="AV3049" s="29">
        <v>823167.03</v>
      </c>
      <c r="AW3049" s="29">
        <v>34062059.299999997</v>
      </c>
      <c r="AX3049" s="29">
        <v>0</v>
      </c>
      <c r="AY3049" s="29">
        <v>12327096</v>
      </c>
      <c r="AZ3049" s="29">
        <v>12327096</v>
      </c>
      <c r="BA3049" s="29">
        <v>0</v>
      </c>
      <c r="BB3049" s="29">
        <v>0</v>
      </c>
      <c r="BC3049" s="29">
        <v>0</v>
      </c>
      <c r="BD3049" s="29">
        <v>0</v>
      </c>
      <c r="BE3049" s="29">
        <v>0</v>
      </c>
      <c r="BF3049" s="29">
        <v>1890201376</v>
      </c>
      <c r="BG3049" s="29">
        <v>0</v>
      </c>
      <c r="BH3049" s="29">
        <v>1890201376</v>
      </c>
      <c r="BI3049" s="29">
        <v>0</v>
      </c>
    </row>
    <row r="3050" spans="1:61">
      <c r="A3050">
        <v>3043</v>
      </c>
      <c r="B3050" s="1">
        <v>15508</v>
      </c>
      <c r="C3050" t="s">
        <v>18476</v>
      </c>
      <c r="D3050" t="s">
        <v>18477</v>
      </c>
      <c r="F3050" t="s">
        <v>24</v>
      </c>
      <c r="G3050" t="s">
        <v>13</v>
      </c>
      <c r="H3050" t="s">
        <v>14</v>
      </c>
      <c r="I3050" t="s">
        <v>18478</v>
      </c>
      <c r="J3050" t="s">
        <v>1824</v>
      </c>
      <c r="K3050" t="s">
        <v>4410</v>
      </c>
      <c r="L3050" t="s">
        <v>18479</v>
      </c>
      <c r="M3050" t="s">
        <v>19</v>
      </c>
      <c r="N3050" t="s">
        <v>18480</v>
      </c>
      <c r="O3050" s="1">
        <v>3</v>
      </c>
      <c r="P3050" s="1">
        <v>247</v>
      </c>
      <c r="Q3050" s="1">
        <v>1</v>
      </c>
      <c r="R3050" s="29">
        <v>490935262.93000001</v>
      </c>
      <c r="S3050" s="29">
        <v>44264489.270000003</v>
      </c>
      <c r="T3050" s="29">
        <v>13066548.140000001</v>
      </c>
      <c r="U3050" s="29">
        <v>0</v>
      </c>
      <c r="V3050" s="29">
        <v>353945668.10000002</v>
      </c>
      <c r="W3050" s="29">
        <v>79256914.420000002</v>
      </c>
      <c r="X3050" s="29">
        <v>0</v>
      </c>
      <c r="Y3050" s="29">
        <v>0</v>
      </c>
      <c r="Z3050" s="29">
        <v>401643</v>
      </c>
      <c r="AA3050" s="29">
        <v>432797778.81999999</v>
      </c>
      <c r="AB3050" s="29">
        <v>368474618.36000001</v>
      </c>
      <c r="AC3050" s="29">
        <v>12000000</v>
      </c>
      <c r="AD3050" s="29">
        <v>42995578.460000001</v>
      </c>
      <c r="AE3050" s="29">
        <v>0</v>
      </c>
      <c r="AF3050" s="29">
        <v>7593993</v>
      </c>
      <c r="AG3050" s="29">
        <v>1733589</v>
      </c>
      <c r="AH3050" s="29">
        <v>0</v>
      </c>
      <c r="AI3050" s="29">
        <v>58137484.109999999</v>
      </c>
      <c r="AJ3050" s="29">
        <v>39275318.219999999</v>
      </c>
      <c r="AK3050" s="29">
        <v>12019538.220000001</v>
      </c>
      <c r="AL3050" s="29">
        <v>11394007.029999999</v>
      </c>
      <c r="AM3050" s="29">
        <v>5416806.1600000001</v>
      </c>
      <c r="AN3050" s="29">
        <v>0</v>
      </c>
      <c r="AO3050" s="29">
        <v>2051352.7</v>
      </c>
      <c r="AP3050" s="29">
        <v>0</v>
      </c>
      <c r="AQ3050" s="29">
        <v>64158275.200000003</v>
      </c>
      <c r="AR3050" s="29">
        <v>47764164</v>
      </c>
      <c r="AS3050" s="29">
        <v>16394111.199999999</v>
      </c>
      <c r="AT3050" s="29">
        <v>63755793.200000003</v>
      </c>
      <c r="AU3050" s="29">
        <v>52816688.079999998</v>
      </c>
      <c r="AV3050" s="29">
        <v>8887752.4199999999</v>
      </c>
      <c r="AW3050" s="29">
        <v>2051352.7</v>
      </c>
      <c r="AX3050" s="29">
        <v>0</v>
      </c>
      <c r="AY3050" s="29">
        <v>402482</v>
      </c>
      <c r="AZ3050" s="29">
        <v>402482</v>
      </c>
      <c r="BA3050" s="29">
        <v>0</v>
      </c>
      <c r="BB3050" s="29">
        <v>3905</v>
      </c>
      <c r="BC3050" s="29">
        <v>0</v>
      </c>
      <c r="BD3050" s="29">
        <v>3905</v>
      </c>
      <c r="BE3050" s="29">
        <v>0</v>
      </c>
      <c r="BF3050" s="29">
        <v>0</v>
      </c>
      <c r="BG3050" s="29">
        <v>0</v>
      </c>
      <c r="BH3050" s="29">
        <v>0</v>
      </c>
      <c r="BI3050" s="29">
        <v>0</v>
      </c>
    </row>
    <row r="3051" spans="1:61">
      <c r="A3051">
        <v>3044</v>
      </c>
      <c r="B3051" s="1">
        <v>15509</v>
      </c>
      <c r="C3051" t="s">
        <v>18481</v>
      </c>
      <c r="D3051" t="s">
        <v>18482</v>
      </c>
      <c r="E3051" t="s">
        <v>18483</v>
      </c>
      <c r="F3051" t="s">
        <v>24</v>
      </c>
      <c r="G3051" t="s">
        <v>13</v>
      </c>
      <c r="H3051" t="s">
        <v>14</v>
      </c>
      <c r="I3051" t="s">
        <v>18484</v>
      </c>
      <c r="J3051" t="s">
        <v>3244</v>
      </c>
      <c r="K3051" t="s">
        <v>3245</v>
      </c>
      <c r="L3051" t="s">
        <v>18485</v>
      </c>
      <c r="M3051" s="1">
        <v>4442849</v>
      </c>
      <c r="N3051" t="s">
        <v>18486</v>
      </c>
      <c r="O3051" s="1">
        <v>3</v>
      </c>
      <c r="P3051" s="1">
        <v>969</v>
      </c>
      <c r="Q3051" s="1">
        <v>11</v>
      </c>
      <c r="R3051" s="29">
        <v>1892606124.4400001</v>
      </c>
      <c r="S3051" s="29">
        <v>215436726.86000001</v>
      </c>
      <c r="T3051" s="29">
        <v>10000000</v>
      </c>
      <c r="U3051" s="29">
        <v>0</v>
      </c>
      <c r="V3051" s="29">
        <v>1477123704.5799999</v>
      </c>
      <c r="W3051" s="29">
        <v>190045693</v>
      </c>
      <c r="X3051" s="29">
        <v>0</v>
      </c>
      <c r="Y3051" s="29">
        <v>0</v>
      </c>
      <c r="Z3051" s="29">
        <v>0</v>
      </c>
      <c r="AA3051" s="29">
        <v>1184763074.9300001</v>
      </c>
      <c r="AB3051" s="29">
        <v>1134101215</v>
      </c>
      <c r="AC3051" s="29">
        <v>0</v>
      </c>
      <c r="AD3051" s="29">
        <v>12337713</v>
      </c>
      <c r="AE3051" s="29">
        <v>0</v>
      </c>
      <c r="AF3051" s="29">
        <v>38324146.93</v>
      </c>
      <c r="AG3051" s="29">
        <v>0</v>
      </c>
      <c r="AH3051" s="29">
        <v>0</v>
      </c>
      <c r="AI3051" s="29">
        <v>707843049.50999999</v>
      </c>
      <c r="AJ3051" s="29">
        <v>593895871</v>
      </c>
      <c r="AK3051" s="29">
        <v>593495871</v>
      </c>
      <c r="AL3051" s="29">
        <v>40707042.509999998</v>
      </c>
      <c r="AM3051" s="29">
        <v>14935682.49</v>
      </c>
      <c r="AN3051" s="29">
        <v>0</v>
      </c>
      <c r="AO3051" s="29">
        <v>58304453.509999998</v>
      </c>
      <c r="AP3051" s="29">
        <v>0</v>
      </c>
      <c r="AQ3051" s="29">
        <v>77192745.530000001</v>
      </c>
      <c r="AR3051" s="29">
        <v>77052546</v>
      </c>
      <c r="AS3051" s="29">
        <v>140199.53</v>
      </c>
      <c r="AT3051" s="29">
        <v>74416902.530000001</v>
      </c>
      <c r="AU3051" s="29">
        <v>11254816</v>
      </c>
      <c r="AV3051" s="29">
        <v>4857633.0199999996</v>
      </c>
      <c r="AW3051" s="29">
        <v>58304453.509999998</v>
      </c>
      <c r="AX3051" s="29">
        <v>0</v>
      </c>
      <c r="AY3051" s="29">
        <v>2775843</v>
      </c>
      <c r="AZ3051" s="29">
        <v>2775843</v>
      </c>
      <c r="BA3051" s="29">
        <v>0</v>
      </c>
      <c r="BB3051" s="29">
        <v>0</v>
      </c>
      <c r="BC3051" s="29">
        <v>0</v>
      </c>
      <c r="BD3051" s="29">
        <v>0</v>
      </c>
      <c r="BE3051" s="29">
        <v>0</v>
      </c>
      <c r="BF3051" s="29">
        <v>0</v>
      </c>
      <c r="BG3051" s="29">
        <v>0</v>
      </c>
      <c r="BH3051" s="29">
        <v>0</v>
      </c>
      <c r="BI3051" s="29">
        <v>0</v>
      </c>
    </row>
    <row r="3052" spans="1:61">
      <c r="A3052">
        <v>3045</v>
      </c>
      <c r="B3052" s="1">
        <v>15510</v>
      </c>
      <c r="C3052" t="s">
        <v>18487</v>
      </c>
      <c r="D3052" t="s">
        <v>18488</v>
      </c>
      <c r="E3052" t="s">
        <v>18489</v>
      </c>
      <c r="F3052" t="s">
        <v>12</v>
      </c>
      <c r="G3052" t="s">
        <v>79</v>
      </c>
      <c r="H3052" t="s">
        <v>80</v>
      </c>
      <c r="I3052" t="s">
        <v>18490</v>
      </c>
      <c r="J3052" t="s">
        <v>16</v>
      </c>
      <c r="K3052" t="s">
        <v>17</v>
      </c>
      <c r="L3052" t="s">
        <v>18491</v>
      </c>
      <c r="M3052" s="1">
        <v>7578596</v>
      </c>
      <c r="N3052" t="s">
        <v>18492</v>
      </c>
      <c r="O3052" s="1">
        <v>3</v>
      </c>
      <c r="P3052" s="1">
        <v>16</v>
      </c>
      <c r="Q3052" s="1">
        <v>1</v>
      </c>
      <c r="R3052" s="29">
        <v>244914741</v>
      </c>
      <c r="S3052" s="29">
        <v>41975168</v>
      </c>
      <c r="T3052" s="29">
        <v>0</v>
      </c>
      <c r="U3052" s="29">
        <v>0</v>
      </c>
      <c r="V3052" s="29">
        <v>198832076</v>
      </c>
      <c r="W3052" s="29">
        <v>363994</v>
      </c>
      <c r="X3052" s="29">
        <v>3743503</v>
      </c>
      <c r="Y3052" s="29">
        <v>0</v>
      </c>
      <c r="Z3052" s="29">
        <v>0</v>
      </c>
      <c r="AA3052" s="29">
        <v>213717802</v>
      </c>
      <c r="AB3052" s="29">
        <v>0</v>
      </c>
      <c r="AC3052" s="29">
        <v>0</v>
      </c>
      <c r="AD3052" s="29">
        <v>213364088</v>
      </c>
      <c r="AE3052" s="29">
        <v>0</v>
      </c>
      <c r="AF3052" s="29">
        <v>353714</v>
      </c>
      <c r="AG3052" s="29">
        <v>0</v>
      </c>
      <c r="AH3052" s="29">
        <v>0</v>
      </c>
      <c r="AI3052" s="29">
        <v>31196939</v>
      </c>
      <c r="AJ3052" s="29">
        <v>26656963</v>
      </c>
      <c r="AK3052" s="29">
        <v>24656963</v>
      </c>
      <c r="AL3052" s="29">
        <v>3232223</v>
      </c>
      <c r="AM3052" s="29">
        <v>341477</v>
      </c>
      <c r="AN3052" s="29">
        <v>0</v>
      </c>
      <c r="AO3052" s="29">
        <v>966276</v>
      </c>
      <c r="AP3052" s="29">
        <v>0</v>
      </c>
      <c r="AQ3052" s="29">
        <v>18664273</v>
      </c>
      <c r="AR3052" s="29">
        <v>18660440</v>
      </c>
      <c r="AS3052" s="29">
        <v>3833</v>
      </c>
      <c r="AT3052" s="29">
        <v>18664273</v>
      </c>
      <c r="AU3052" s="29">
        <v>9021779</v>
      </c>
      <c r="AV3052" s="29">
        <v>8676218</v>
      </c>
      <c r="AW3052" s="29">
        <v>966276</v>
      </c>
      <c r="AX3052" s="29">
        <v>0</v>
      </c>
      <c r="AY3052" s="29">
        <v>0</v>
      </c>
      <c r="AZ3052" s="29">
        <v>0</v>
      </c>
      <c r="BA3052" s="29">
        <v>0</v>
      </c>
      <c r="BB3052" s="29">
        <v>0</v>
      </c>
      <c r="BC3052" s="29">
        <v>0</v>
      </c>
      <c r="BD3052" s="29">
        <v>0</v>
      </c>
      <c r="BE3052" s="29">
        <v>0</v>
      </c>
      <c r="BF3052" s="29">
        <v>0</v>
      </c>
      <c r="BG3052" s="29">
        <v>0</v>
      </c>
      <c r="BH3052" s="29">
        <v>0</v>
      </c>
      <c r="BI3052" s="29">
        <v>0</v>
      </c>
    </row>
    <row r="3053" spans="1:61">
      <c r="A3053">
        <v>3046</v>
      </c>
      <c r="B3053" s="1">
        <v>15517</v>
      </c>
      <c r="C3053" t="s">
        <v>18493</v>
      </c>
      <c r="D3053" t="s">
        <v>18494</v>
      </c>
      <c r="E3053" t="s">
        <v>18495</v>
      </c>
      <c r="F3053" t="s">
        <v>394</v>
      </c>
      <c r="G3053" t="s">
        <v>18496</v>
      </c>
      <c r="H3053" t="s">
        <v>18497</v>
      </c>
      <c r="I3053" t="s">
        <v>18498</v>
      </c>
      <c r="J3053" t="s">
        <v>44</v>
      </c>
      <c r="K3053" t="s">
        <v>14608</v>
      </c>
      <c r="L3053" t="s">
        <v>18499</v>
      </c>
      <c r="M3053" s="1">
        <v>3226135</v>
      </c>
      <c r="N3053" t="s">
        <v>18500</v>
      </c>
      <c r="O3053" s="1">
        <v>3</v>
      </c>
      <c r="P3053" s="1">
        <v>85</v>
      </c>
      <c r="Q3053" t="s">
        <v>19</v>
      </c>
      <c r="R3053" s="29">
        <v>170749880.28</v>
      </c>
      <c r="S3053" s="29">
        <v>117091999.62</v>
      </c>
      <c r="T3053" s="29">
        <v>0</v>
      </c>
      <c r="U3053" s="29">
        <v>0</v>
      </c>
      <c r="V3053" s="29">
        <v>0</v>
      </c>
      <c r="W3053" s="29">
        <v>545992.66</v>
      </c>
      <c r="X3053" s="29">
        <v>53111888</v>
      </c>
      <c r="Y3053" s="29">
        <v>0</v>
      </c>
      <c r="Z3053" s="29">
        <v>0</v>
      </c>
      <c r="AA3053" s="29">
        <v>4274057.26</v>
      </c>
      <c r="AB3053" s="29">
        <v>0</v>
      </c>
      <c r="AC3053" s="29">
        <v>0</v>
      </c>
      <c r="AD3053" s="29">
        <v>4274057.26</v>
      </c>
      <c r="AE3053" s="29">
        <v>0</v>
      </c>
      <c r="AF3053" s="29">
        <v>0</v>
      </c>
      <c r="AG3053" s="29">
        <v>0</v>
      </c>
      <c r="AH3053" s="29">
        <v>0</v>
      </c>
      <c r="AI3053" s="29">
        <v>166475823.02000001</v>
      </c>
      <c r="AJ3053" s="29">
        <v>197690077</v>
      </c>
      <c r="AK3053" s="29">
        <v>194190077</v>
      </c>
      <c r="AL3053" s="29">
        <v>0</v>
      </c>
      <c r="AM3053" s="29">
        <v>0</v>
      </c>
      <c r="AN3053" s="29">
        <v>4160622</v>
      </c>
      <c r="AO3053" s="29">
        <v>2472928.02</v>
      </c>
      <c r="AP3053" s="29">
        <v>0</v>
      </c>
      <c r="AQ3053" s="29">
        <v>7607080.8399999999</v>
      </c>
      <c r="AR3053" s="29">
        <v>747576</v>
      </c>
      <c r="AS3053" s="29">
        <v>6859504.8399999999</v>
      </c>
      <c r="AT3053" s="29">
        <v>7607080.8399999999</v>
      </c>
      <c r="AU3053" s="29">
        <v>4986431.82</v>
      </c>
      <c r="AV3053" s="29">
        <v>147721</v>
      </c>
      <c r="AW3053" s="29">
        <v>2472928.02</v>
      </c>
      <c r="AX3053" s="29">
        <v>0</v>
      </c>
      <c r="AY3053" s="29">
        <v>0</v>
      </c>
      <c r="AZ3053" s="29">
        <v>0</v>
      </c>
      <c r="BA3053" s="29">
        <v>0</v>
      </c>
      <c r="BB3053" s="29">
        <v>0</v>
      </c>
      <c r="BC3053" s="29">
        <v>0</v>
      </c>
      <c r="BD3053" s="29">
        <v>0</v>
      </c>
      <c r="BE3053" s="29">
        <v>0</v>
      </c>
      <c r="BF3053" s="29">
        <v>0</v>
      </c>
      <c r="BG3053" s="29">
        <v>0</v>
      </c>
      <c r="BH3053" s="29">
        <v>0</v>
      </c>
      <c r="BI3053" s="29">
        <v>0</v>
      </c>
    </row>
    <row r="3054" spans="1:61">
      <c r="A3054">
        <v>3047</v>
      </c>
      <c r="B3054" s="1">
        <v>15522</v>
      </c>
      <c r="C3054" t="s">
        <v>18501</v>
      </c>
      <c r="D3054" t="s">
        <v>18502</v>
      </c>
      <c r="E3054" t="s">
        <v>18503</v>
      </c>
      <c r="F3054" t="s">
        <v>12</v>
      </c>
      <c r="G3054" t="s">
        <v>953</v>
      </c>
      <c r="H3054" t="s">
        <v>954</v>
      </c>
      <c r="I3054" t="s">
        <v>18504</v>
      </c>
      <c r="J3054" t="s">
        <v>1824</v>
      </c>
      <c r="K3054" t="s">
        <v>1825</v>
      </c>
      <c r="L3054" t="s">
        <v>18505</v>
      </c>
      <c r="M3054" s="1">
        <v>6703780</v>
      </c>
      <c r="N3054" t="s">
        <v>18506</v>
      </c>
      <c r="O3054" s="1">
        <v>3</v>
      </c>
      <c r="P3054" s="1">
        <v>216</v>
      </c>
      <c r="Q3054" s="1">
        <v>1</v>
      </c>
      <c r="R3054" s="29">
        <v>500880104.30000001</v>
      </c>
      <c r="S3054" s="29">
        <v>12502383.300000001</v>
      </c>
      <c r="T3054" s="29">
        <v>0</v>
      </c>
      <c r="U3054" s="29">
        <v>0</v>
      </c>
      <c r="V3054" s="29">
        <v>467601611</v>
      </c>
      <c r="W3054" s="29">
        <v>3245938</v>
      </c>
      <c r="X3054" s="29">
        <v>10446863</v>
      </c>
      <c r="Y3054" s="29">
        <v>0</v>
      </c>
      <c r="Z3054" s="29">
        <v>7083309</v>
      </c>
      <c r="AA3054" s="29">
        <v>341697975.37</v>
      </c>
      <c r="AB3054" s="29">
        <v>0</v>
      </c>
      <c r="AC3054" s="29">
        <v>0</v>
      </c>
      <c r="AD3054" s="29">
        <v>338308599</v>
      </c>
      <c r="AE3054" s="29">
        <v>0</v>
      </c>
      <c r="AF3054" s="29">
        <v>10208.370000000001</v>
      </c>
      <c r="AG3054" s="29">
        <v>3379168</v>
      </c>
      <c r="AH3054" s="29">
        <v>0</v>
      </c>
      <c r="AI3054" s="29">
        <v>159182128.93000001</v>
      </c>
      <c r="AJ3054" s="29">
        <v>145452140</v>
      </c>
      <c r="AK3054" s="29">
        <v>141972140</v>
      </c>
      <c r="AL3054" s="29">
        <v>0</v>
      </c>
      <c r="AM3054" s="29">
        <v>0</v>
      </c>
      <c r="AN3054" s="29">
        <v>0</v>
      </c>
      <c r="AO3054" s="29">
        <v>20244359.670000002</v>
      </c>
      <c r="AP3054" s="29">
        <v>0</v>
      </c>
      <c r="AQ3054" s="29">
        <v>91267113.200000003</v>
      </c>
      <c r="AR3054" s="29">
        <v>65353207</v>
      </c>
      <c r="AS3054" s="29">
        <v>25913906.199999999</v>
      </c>
      <c r="AT3054" s="29">
        <v>91267113.200000003</v>
      </c>
      <c r="AU3054" s="29">
        <v>61763723.450000003</v>
      </c>
      <c r="AV3054" s="29">
        <v>9259030.0800000001</v>
      </c>
      <c r="AW3054" s="29">
        <v>20244359.670000002</v>
      </c>
      <c r="AX3054" s="29">
        <v>0</v>
      </c>
      <c r="AY3054" s="29">
        <v>0</v>
      </c>
      <c r="AZ3054" s="29">
        <v>0</v>
      </c>
      <c r="BA3054" s="29">
        <v>0</v>
      </c>
      <c r="BB3054" s="29">
        <v>0</v>
      </c>
      <c r="BC3054" s="29">
        <v>0</v>
      </c>
      <c r="BD3054" s="29">
        <v>0</v>
      </c>
      <c r="BE3054" s="29">
        <v>0</v>
      </c>
      <c r="BF3054" s="29">
        <v>0</v>
      </c>
      <c r="BG3054" s="29">
        <v>0</v>
      </c>
      <c r="BH3054" s="29">
        <v>0</v>
      </c>
      <c r="BI3054" s="29">
        <v>0</v>
      </c>
    </row>
    <row r="3055" spans="1:61">
      <c r="A3055">
        <v>3048</v>
      </c>
      <c r="B3055" s="1">
        <v>15525</v>
      </c>
      <c r="C3055" t="s">
        <v>18507</v>
      </c>
      <c r="D3055" t="s">
        <v>18508</v>
      </c>
      <c r="E3055" t="s">
        <v>18509</v>
      </c>
      <c r="F3055" t="s">
        <v>394</v>
      </c>
      <c r="G3055" t="s">
        <v>9316</v>
      </c>
      <c r="H3055" t="s">
        <v>9317</v>
      </c>
      <c r="I3055" t="s">
        <v>18510</v>
      </c>
      <c r="J3055" t="s">
        <v>451</v>
      </c>
      <c r="K3055" t="s">
        <v>9027</v>
      </c>
      <c r="L3055" t="s">
        <v>12998</v>
      </c>
      <c r="M3055" t="s">
        <v>19</v>
      </c>
      <c r="N3055" t="s">
        <v>9029</v>
      </c>
      <c r="O3055" s="1">
        <v>3</v>
      </c>
      <c r="P3055" s="1">
        <v>42</v>
      </c>
      <c r="Q3055" t="s">
        <v>19</v>
      </c>
      <c r="R3055" s="29">
        <v>465805830.01999998</v>
      </c>
      <c r="S3055" s="29">
        <v>54983847.520000003</v>
      </c>
      <c r="T3055" s="29">
        <v>0</v>
      </c>
      <c r="U3055" s="29">
        <v>343118224.62</v>
      </c>
      <c r="V3055" s="29">
        <v>0</v>
      </c>
      <c r="W3055" s="29">
        <v>57014407.880000003</v>
      </c>
      <c r="X3055" s="29">
        <v>5578300</v>
      </c>
      <c r="Y3055" s="29">
        <v>0</v>
      </c>
      <c r="Z3055" s="29">
        <v>5111050</v>
      </c>
      <c r="AA3055" s="29">
        <v>203857938.75</v>
      </c>
      <c r="AB3055" s="29">
        <v>0</v>
      </c>
      <c r="AC3055" s="29">
        <v>0</v>
      </c>
      <c r="AD3055" s="29">
        <v>148975131.63</v>
      </c>
      <c r="AE3055" s="29">
        <v>0</v>
      </c>
      <c r="AF3055" s="29">
        <v>48859452.049999997</v>
      </c>
      <c r="AG3055" s="29">
        <v>6023355.0700000003</v>
      </c>
      <c r="AH3055" s="29">
        <v>0</v>
      </c>
      <c r="AI3055" s="29">
        <v>261947891.27000001</v>
      </c>
      <c r="AJ3055" s="29">
        <v>286255171.5</v>
      </c>
      <c r="AK3055" s="29">
        <v>111073616.5</v>
      </c>
      <c r="AL3055" s="29">
        <v>3670270.7</v>
      </c>
      <c r="AM3055" s="29">
        <v>0</v>
      </c>
      <c r="AN3055" s="29">
        <v>0</v>
      </c>
      <c r="AO3055" s="29">
        <v>905017.87</v>
      </c>
      <c r="AP3055" s="29">
        <v>0</v>
      </c>
      <c r="AQ3055" s="29">
        <v>1200262471.77</v>
      </c>
      <c r="AR3055" s="29">
        <v>1178720313.8099999</v>
      </c>
      <c r="AS3055" s="29">
        <v>21542157.960000001</v>
      </c>
      <c r="AT3055" s="29">
        <v>112355093.19</v>
      </c>
      <c r="AU3055" s="29">
        <v>109449849.15000001</v>
      </c>
      <c r="AV3055" s="29">
        <v>2000226.17</v>
      </c>
      <c r="AW3055" s="29">
        <v>905017.87</v>
      </c>
      <c r="AX3055" s="29">
        <v>0</v>
      </c>
      <c r="AY3055" s="29">
        <v>1087907378.5799999</v>
      </c>
      <c r="AZ3055" s="29">
        <v>1087907378.5799999</v>
      </c>
      <c r="BA3055" s="29">
        <v>0</v>
      </c>
      <c r="BB3055" s="29">
        <v>0</v>
      </c>
      <c r="BC3055" s="29">
        <v>0</v>
      </c>
      <c r="BD3055" s="29">
        <v>0</v>
      </c>
      <c r="BE3055" s="29">
        <v>0</v>
      </c>
      <c r="BF3055" s="29">
        <v>0</v>
      </c>
      <c r="BG3055" s="29">
        <v>0</v>
      </c>
      <c r="BH3055" s="29">
        <v>0</v>
      </c>
      <c r="BI3055" s="29">
        <v>0</v>
      </c>
    </row>
    <row r="3056" spans="1:61">
      <c r="A3056">
        <v>3049</v>
      </c>
      <c r="B3056" s="1">
        <v>15526</v>
      </c>
      <c r="C3056" t="s">
        <v>18511</v>
      </c>
      <c r="D3056" t="s">
        <v>18512</v>
      </c>
      <c r="E3056" t="s">
        <v>18513</v>
      </c>
      <c r="F3056" t="s">
        <v>24</v>
      </c>
      <c r="G3056" t="s">
        <v>13</v>
      </c>
      <c r="H3056" t="s">
        <v>14</v>
      </c>
      <c r="I3056" t="s">
        <v>18514</v>
      </c>
      <c r="J3056" t="s">
        <v>3583</v>
      </c>
      <c r="K3056" t="s">
        <v>3584</v>
      </c>
      <c r="L3056" t="s">
        <v>18515</v>
      </c>
      <c r="M3056" s="1">
        <v>6525210</v>
      </c>
      <c r="N3056" t="s">
        <v>18516</v>
      </c>
      <c r="O3056" s="1">
        <v>3</v>
      </c>
      <c r="P3056" s="1">
        <v>474</v>
      </c>
      <c r="Q3056" s="1">
        <v>1</v>
      </c>
      <c r="R3056" s="29">
        <v>1522487111.3299999</v>
      </c>
      <c r="S3056" s="29">
        <v>44899614.329999998</v>
      </c>
      <c r="T3056" s="29">
        <v>0</v>
      </c>
      <c r="U3056" s="29">
        <v>0</v>
      </c>
      <c r="V3056" s="29">
        <v>1225237145</v>
      </c>
      <c r="W3056" s="29">
        <v>223019158</v>
      </c>
      <c r="X3056" s="29">
        <v>26805654</v>
      </c>
      <c r="Y3056" s="29">
        <v>0</v>
      </c>
      <c r="Z3056" s="29">
        <v>2525540</v>
      </c>
      <c r="AA3056" s="29">
        <v>1062352017.66</v>
      </c>
      <c r="AB3056" s="29">
        <v>971671261</v>
      </c>
      <c r="AC3056" s="29">
        <v>0</v>
      </c>
      <c r="AD3056" s="29">
        <v>57693818</v>
      </c>
      <c r="AE3056" s="29">
        <v>0</v>
      </c>
      <c r="AF3056" s="29">
        <v>31835664.66</v>
      </c>
      <c r="AG3056" s="29">
        <v>1151274</v>
      </c>
      <c r="AH3056" s="29">
        <v>0</v>
      </c>
      <c r="AI3056" s="29">
        <v>460135093.67000002</v>
      </c>
      <c r="AJ3056" s="29">
        <v>240897529</v>
      </c>
      <c r="AK3056" s="29">
        <v>238897529</v>
      </c>
      <c r="AL3056" s="29">
        <v>17648084</v>
      </c>
      <c r="AM3056" s="29">
        <v>143323053</v>
      </c>
      <c r="AN3056" s="29">
        <v>0</v>
      </c>
      <c r="AO3056" s="29">
        <v>58266427.670000002</v>
      </c>
      <c r="AP3056" s="29">
        <v>0</v>
      </c>
      <c r="AQ3056" s="29">
        <v>109120562.83</v>
      </c>
      <c r="AR3056" s="29">
        <v>109120562.83</v>
      </c>
      <c r="AS3056" s="29">
        <v>0</v>
      </c>
      <c r="AT3056" s="29">
        <v>108197485.83</v>
      </c>
      <c r="AU3056" s="29">
        <v>49931058.159999996</v>
      </c>
      <c r="AV3056" s="29">
        <v>0</v>
      </c>
      <c r="AW3056" s="29">
        <v>58266427.670000002</v>
      </c>
      <c r="AX3056" s="29">
        <v>0</v>
      </c>
      <c r="AY3056" s="29">
        <v>923077</v>
      </c>
      <c r="AZ3056" s="29">
        <v>923077</v>
      </c>
      <c r="BA3056" s="29">
        <v>0</v>
      </c>
      <c r="BB3056" s="29">
        <v>0</v>
      </c>
      <c r="BC3056" s="29">
        <v>0</v>
      </c>
      <c r="BD3056" s="29">
        <v>0</v>
      </c>
      <c r="BE3056" s="29">
        <v>0</v>
      </c>
      <c r="BF3056" s="29">
        <v>0</v>
      </c>
      <c r="BG3056" s="29">
        <v>0</v>
      </c>
      <c r="BH3056" s="29">
        <v>0</v>
      </c>
      <c r="BI3056" s="29">
        <v>0</v>
      </c>
    </row>
    <row r="3057" spans="1:61">
      <c r="A3057">
        <v>3050</v>
      </c>
      <c r="B3057" s="1">
        <v>15536</v>
      </c>
      <c r="C3057" t="s">
        <v>18517</v>
      </c>
      <c r="D3057" t="s">
        <v>18518</v>
      </c>
      <c r="E3057" t="s">
        <v>18519</v>
      </c>
      <c r="F3057" t="s">
        <v>12</v>
      </c>
      <c r="G3057" t="s">
        <v>229</v>
      </c>
      <c r="H3057" t="s">
        <v>230</v>
      </c>
      <c r="I3057" t="s">
        <v>18520</v>
      </c>
      <c r="J3057" t="s">
        <v>3963</v>
      </c>
      <c r="K3057" t="s">
        <v>11802</v>
      </c>
      <c r="L3057" t="s">
        <v>18521</v>
      </c>
      <c r="M3057" s="1">
        <v>3113835</v>
      </c>
      <c r="N3057" t="s">
        <v>18522</v>
      </c>
      <c r="O3057" s="1">
        <v>3</v>
      </c>
      <c r="P3057" s="1">
        <v>38</v>
      </c>
      <c r="Q3057" t="s">
        <v>19</v>
      </c>
      <c r="R3057" s="29">
        <v>55187556.219999999</v>
      </c>
      <c r="S3057" s="29">
        <v>24348666.359999999</v>
      </c>
      <c r="T3057" s="29">
        <v>0</v>
      </c>
      <c r="U3057" s="29">
        <v>0</v>
      </c>
      <c r="V3057" s="29">
        <v>29921989.859999999</v>
      </c>
      <c r="W3057" s="29">
        <v>916900</v>
      </c>
      <c r="X3057" s="29">
        <v>0</v>
      </c>
      <c r="Y3057" s="29">
        <v>0</v>
      </c>
      <c r="Z3057" s="29">
        <v>0</v>
      </c>
      <c r="AA3057" s="29">
        <v>4403784.24</v>
      </c>
      <c r="AB3057" s="29">
        <v>0</v>
      </c>
      <c r="AC3057" s="29">
        <v>0</v>
      </c>
      <c r="AD3057" s="29">
        <v>0</v>
      </c>
      <c r="AE3057" s="29">
        <v>0</v>
      </c>
      <c r="AF3057" s="29">
        <v>4123784.24</v>
      </c>
      <c r="AG3057" s="29">
        <v>280000</v>
      </c>
      <c r="AH3057" s="29">
        <v>0</v>
      </c>
      <c r="AI3057" s="29">
        <v>50783771.979999997</v>
      </c>
      <c r="AJ3057" s="29">
        <v>46702492</v>
      </c>
      <c r="AK3057" s="29">
        <v>46282492</v>
      </c>
      <c r="AL3057" s="29">
        <v>2408350</v>
      </c>
      <c r="AM3057" s="29">
        <v>0</v>
      </c>
      <c r="AN3057" s="29">
        <v>0</v>
      </c>
      <c r="AO3057" s="29">
        <v>1672929.98</v>
      </c>
      <c r="AP3057" s="29">
        <v>0</v>
      </c>
      <c r="AQ3057" s="29">
        <v>2922645.13</v>
      </c>
      <c r="AR3057" s="29">
        <v>1361382.07</v>
      </c>
      <c r="AS3057" s="29">
        <v>1561263.06</v>
      </c>
      <c r="AT3057" s="29">
        <v>2922645.13</v>
      </c>
      <c r="AU3057" s="29">
        <v>866505</v>
      </c>
      <c r="AV3057" s="29">
        <v>383210.15</v>
      </c>
      <c r="AW3057" s="29">
        <v>1672929.98</v>
      </c>
      <c r="AX3057" s="29">
        <v>0</v>
      </c>
      <c r="AY3057" s="29">
        <v>0</v>
      </c>
      <c r="AZ3057" s="29">
        <v>0</v>
      </c>
      <c r="BA3057" s="29">
        <v>0</v>
      </c>
      <c r="BB3057" s="29">
        <v>0</v>
      </c>
      <c r="BC3057" s="29">
        <v>0</v>
      </c>
      <c r="BD3057" s="29">
        <v>0</v>
      </c>
      <c r="BE3057" s="29">
        <v>0</v>
      </c>
      <c r="BF3057" s="29">
        <v>0</v>
      </c>
      <c r="BG3057" s="29">
        <v>0</v>
      </c>
      <c r="BH3057" s="29">
        <v>0</v>
      </c>
      <c r="BI3057" s="29">
        <v>0</v>
      </c>
    </row>
    <row r="3058" spans="1:61">
      <c r="A3058">
        <v>3051</v>
      </c>
      <c r="B3058" s="1">
        <v>15537</v>
      </c>
      <c r="C3058" t="s">
        <v>18523</v>
      </c>
      <c r="D3058" t="s">
        <v>18524</v>
      </c>
      <c r="E3058" t="s">
        <v>18525</v>
      </c>
      <c r="F3058" t="s">
        <v>862</v>
      </c>
      <c r="G3058" t="s">
        <v>13</v>
      </c>
      <c r="H3058" t="s">
        <v>14</v>
      </c>
      <c r="I3058" t="s">
        <v>18526</v>
      </c>
      <c r="J3058" t="s">
        <v>451</v>
      </c>
      <c r="K3058" t="s">
        <v>452</v>
      </c>
      <c r="L3058" t="s">
        <v>18527</v>
      </c>
      <c r="M3058" t="s">
        <v>19</v>
      </c>
      <c r="N3058" t="s">
        <v>18528</v>
      </c>
      <c r="O3058" s="1">
        <v>3</v>
      </c>
      <c r="P3058" s="1">
        <v>497</v>
      </c>
      <c r="Q3058" s="1">
        <v>21</v>
      </c>
      <c r="R3058" s="29">
        <v>663844161.45000005</v>
      </c>
      <c r="S3058" s="29">
        <v>42254102.450000003</v>
      </c>
      <c r="T3058" s="29">
        <v>0</v>
      </c>
      <c r="U3058" s="29">
        <v>0</v>
      </c>
      <c r="V3058" s="29">
        <v>550235737</v>
      </c>
      <c r="W3058" s="29">
        <v>71354322</v>
      </c>
      <c r="X3058" s="29">
        <v>0</v>
      </c>
      <c r="Y3058" s="29">
        <v>0</v>
      </c>
      <c r="Z3058" s="29">
        <v>0</v>
      </c>
      <c r="AA3058" s="29">
        <v>562568495</v>
      </c>
      <c r="AB3058" s="29">
        <v>486271001</v>
      </c>
      <c r="AC3058" s="29">
        <v>0</v>
      </c>
      <c r="AD3058" s="29">
        <v>75594664</v>
      </c>
      <c r="AE3058" s="29">
        <v>0</v>
      </c>
      <c r="AF3058" s="29">
        <v>0</v>
      </c>
      <c r="AG3058" s="29">
        <v>702830</v>
      </c>
      <c r="AH3058" s="29">
        <v>0</v>
      </c>
      <c r="AI3058" s="29">
        <v>101275666.45</v>
      </c>
      <c r="AJ3058" s="29">
        <v>19177500</v>
      </c>
      <c r="AK3058" s="29">
        <v>19177500</v>
      </c>
      <c r="AL3058" s="29">
        <v>61497546.450000003</v>
      </c>
      <c r="AM3058" s="29">
        <v>0</v>
      </c>
      <c r="AN3058" s="29">
        <v>0</v>
      </c>
      <c r="AO3058" s="29">
        <v>20600620</v>
      </c>
      <c r="AP3058" s="29">
        <v>0</v>
      </c>
      <c r="AQ3058" s="29">
        <v>49736597</v>
      </c>
      <c r="AR3058" s="29">
        <v>36336729</v>
      </c>
      <c r="AS3058" s="29">
        <v>13399868</v>
      </c>
      <c r="AT3058" s="29">
        <v>49736597</v>
      </c>
      <c r="AU3058" s="29">
        <v>26428813</v>
      </c>
      <c r="AV3058" s="29">
        <v>2707164</v>
      </c>
      <c r="AW3058" s="29">
        <v>20600620</v>
      </c>
      <c r="AX3058" s="29">
        <v>0</v>
      </c>
      <c r="AY3058" s="29">
        <v>0</v>
      </c>
      <c r="AZ3058" s="29">
        <v>0</v>
      </c>
      <c r="BA3058" s="29">
        <v>0</v>
      </c>
      <c r="BB3058" s="29">
        <v>0</v>
      </c>
      <c r="BC3058" s="29">
        <v>0</v>
      </c>
      <c r="BD3058" s="29">
        <v>0</v>
      </c>
      <c r="BE3058" s="29">
        <v>0</v>
      </c>
      <c r="BF3058" s="29">
        <v>0</v>
      </c>
      <c r="BG3058" s="29">
        <v>0</v>
      </c>
      <c r="BH3058" s="29">
        <v>0</v>
      </c>
      <c r="BI3058" s="29">
        <v>0</v>
      </c>
    </row>
    <row r="3059" spans="1:61">
      <c r="A3059">
        <v>3052</v>
      </c>
      <c r="B3059" s="1">
        <v>15538</v>
      </c>
      <c r="C3059" t="s">
        <v>18529</v>
      </c>
      <c r="D3059" t="s">
        <v>18530</v>
      </c>
      <c r="E3059" t="s">
        <v>18531</v>
      </c>
      <c r="F3059" t="s">
        <v>24</v>
      </c>
      <c r="G3059" t="s">
        <v>13</v>
      </c>
      <c r="H3059" t="s">
        <v>14</v>
      </c>
      <c r="I3059" t="s">
        <v>18532</v>
      </c>
      <c r="J3059" t="s">
        <v>44</v>
      </c>
      <c r="K3059" t="s">
        <v>205</v>
      </c>
      <c r="L3059" t="s">
        <v>18533</v>
      </c>
      <c r="M3059" t="s">
        <v>19</v>
      </c>
      <c r="N3059" t="s">
        <v>18534</v>
      </c>
      <c r="O3059" s="1">
        <v>2</v>
      </c>
      <c r="P3059" s="1">
        <v>7564</v>
      </c>
      <c r="Q3059" s="1">
        <v>16</v>
      </c>
      <c r="R3059" s="29">
        <v>15353361841.610001</v>
      </c>
      <c r="S3059" s="29">
        <v>3300526012.6100001</v>
      </c>
      <c r="T3059" s="29">
        <v>6109901</v>
      </c>
      <c r="U3059" s="29">
        <v>33366781</v>
      </c>
      <c r="V3059" s="29">
        <v>10142272477</v>
      </c>
      <c r="W3059" s="29">
        <v>1871086670</v>
      </c>
      <c r="X3059" s="29">
        <v>0</v>
      </c>
      <c r="Y3059" s="29">
        <v>0</v>
      </c>
      <c r="Z3059" s="29">
        <v>0</v>
      </c>
      <c r="AA3059" s="29">
        <v>12997644341</v>
      </c>
      <c r="AB3059" s="29">
        <v>11026102998</v>
      </c>
      <c r="AC3059" s="29">
        <v>0</v>
      </c>
      <c r="AD3059" s="29">
        <v>505185285</v>
      </c>
      <c r="AE3059" s="29">
        <v>0</v>
      </c>
      <c r="AF3059" s="29">
        <v>669294397</v>
      </c>
      <c r="AG3059" s="29">
        <v>797061661</v>
      </c>
      <c r="AH3059" s="29">
        <v>0</v>
      </c>
      <c r="AI3059" s="29">
        <v>2355717500.4000001</v>
      </c>
      <c r="AJ3059" s="29">
        <v>1358302314</v>
      </c>
      <c r="AK3059" s="29">
        <v>1358302313</v>
      </c>
      <c r="AL3059" s="29">
        <v>286744951</v>
      </c>
      <c r="AM3059" s="29">
        <v>372617451</v>
      </c>
      <c r="AN3059" s="29">
        <v>0</v>
      </c>
      <c r="AO3059" s="29">
        <v>338052784.39999998</v>
      </c>
      <c r="AP3059" s="29">
        <v>0</v>
      </c>
      <c r="AQ3059" s="29">
        <v>880853193.48000002</v>
      </c>
      <c r="AR3059" s="29">
        <v>706387529</v>
      </c>
      <c r="AS3059" s="29">
        <v>174465664.47999999</v>
      </c>
      <c r="AT3059" s="29">
        <v>828526391.52999997</v>
      </c>
      <c r="AU3059" s="29">
        <v>468002308.42000002</v>
      </c>
      <c r="AV3059" s="29">
        <v>22471298.710000001</v>
      </c>
      <c r="AW3059" s="29">
        <v>338052784.39999998</v>
      </c>
      <c r="AX3059" s="29">
        <v>0</v>
      </c>
      <c r="AY3059" s="29">
        <v>52326802</v>
      </c>
      <c r="AZ3059" s="29">
        <v>52326802</v>
      </c>
      <c r="BA3059" s="29">
        <v>0</v>
      </c>
      <c r="BB3059" s="29">
        <v>89685037</v>
      </c>
      <c r="BC3059" s="29">
        <v>0</v>
      </c>
      <c r="BD3059" s="29">
        <v>89685037</v>
      </c>
      <c r="BE3059" s="29">
        <v>0</v>
      </c>
      <c r="BF3059" s="29">
        <v>11251668062</v>
      </c>
      <c r="BG3059" s="29">
        <v>0</v>
      </c>
      <c r="BH3059" s="29">
        <v>11251668062</v>
      </c>
      <c r="BI3059" s="29">
        <v>0</v>
      </c>
    </row>
    <row r="3060" spans="1:61">
      <c r="A3060">
        <v>3053</v>
      </c>
      <c r="B3060" s="1">
        <v>15542</v>
      </c>
      <c r="C3060" t="s">
        <v>18535</v>
      </c>
      <c r="D3060" t="s">
        <v>18536</v>
      </c>
      <c r="E3060" t="s">
        <v>18537</v>
      </c>
      <c r="F3060" t="s">
        <v>12</v>
      </c>
      <c r="G3060" t="s">
        <v>79</v>
      </c>
      <c r="H3060" t="s">
        <v>80</v>
      </c>
      <c r="I3060" t="s">
        <v>18538</v>
      </c>
      <c r="J3060" t="s">
        <v>910</v>
      </c>
      <c r="K3060" t="s">
        <v>1196</v>
      </c>
      <c r="L3060" t="s">
        <v>18539</v>
      </c>
      <c r="M3060" s="1">
        <v>8842678</v>
      </c>
      <c r="N3060" t="s">
        <v>18540</v>
      </c>
      <c r="O3060" s="1">
        <v>3</v>
      </c>
      <c r="P3060" s="1">
        <v>241</v>
      </c>
      <c r="Q3060" t="s">
        <v>19</v>
      </c>
      <c r="R3060" s="29">
        <v>186996115</v>
      </c>
      <c r="S3060" s="29">
        <v>20022074</v>
      </c>
      <c r="T3060" s="29">
        <v>0</v>
      </c>
      <c r="U3060" s="29">
        <v>0</v>
      </c>
      <c r="V3060" s="29">
        <v>0</v>
      </c>
      <c r="W3060" s="29">
        <v>164219044</v>
      </c>
      <c r="X3060" s="29">
        <v>2754997</v>
      </c>
      <c r="Y3060" s="29">
        <v>0</v>
      </c>
      <c r="Z3060" s="29">
        <v>0</v>
      </c>
      <c r="AA3060" s="29">
        <v>54335626</v>
      </c>
      <c r="AB3060" s="29">
        <v>0</v>
      </c>
      <c r="AC3060" s="29">
        <v>0</v>
      </c>
      <c r="AD3060" s="29">
        <v>52652038</v>
      </c>
      <c r="AE3060" s="29">
        <v>0</v>
      </c>
      <c r="AF3060" s="29">
        <v>0</v>
      </c>
      <c r="AG3060" s="29">
        <v>1683588</v>
      </c>
      <c r="AH3060" s="29">
        <v>0</v>
      </c>
      <c r="AI3060" s="29">
        <v>132660489</v>
      </c>
      <c r="AJ3060" s="29">
        <v>52640000</v>
      </c>
      <c r="AK3060" s="29">
        <v>42640000</v>
      </c>
      <c r="AL3060" s="29">
        <v>22726740</v>
      </c>
      <c r="AM3060" s="29">
        <v>0</v>
      </c>
      <c r="AN3060" s="29">
        <v>0</v>
      </c>
      <c r="AO3060" s="29">
        <v>57293749</v>
      </c>
      <c r="AP3060" s="29">
        <v>0</v>
      </c>
      <c r="AQ3060" s="29">
        <v>93146912</v>
      </c>
      <c r="AR3060" s="29">
        <v>56326972</v>
      </c>
      <c r="AS3060" s="29">
        <v>36819940</v>
      </c>
      <c r="AT3060" s="29">
        <v>93146912</v>
      </c>
      <c r="AU3060" s="29">
        <v>33283189</v>
      </c>
      <c r="AV3060" s="29">
        <v>2209974</v>
      </c>
      <c r="AW3060" s="29">
        <v>57293749</v>
      </c>
      <c r="AX3060" s="29">
        <v>360000</v>
      </c>
      <c r="AY3060" s="29">
        <v>0</v>
      </c>
      <c r="AZ3060" s="29">
        <v>0</v>
      </c>
      <c r="BA3060" s="29">
        <v>0</v>
      </c>
      <c r="BB3060" s="29">
        <v>0</v>
      </c>
      <c r="BC3060" s="29">
        <v>0</v>
      </c>
      <c r="BD3060" s="29">
        <v>0</v>
      </c>
      <c r="BE3060" s="29">
        <v>0</v>
      </c>
      <c r="BF3060" s="29">
        <v>0</v>
      </c>
      <c r="BG3060" s="29">
        <v>0</v>
      </c>
      <c r="BH3060" s="29">
        <v>0</v>
      </c>
      <c r="BI3060" s="29">
        <v>0</v>
      </c>
    </row>
    <row r="3061" spans="1:61">
      <c r="A3061">
        <v>3054</v>
      </c>
      <c r="B3061" s="1">
        <v>15546</v>
      </c>
      <c r="C3061" t="s">
        <v>18541</v>
      </c>
      <c r="D3061" t="s">
        <v>18542</v>
      </c>
      <c r="E3061" t="s">
        <v>18543</v>
      </c>
      <c r="F3061" t="s">
        <v>12</v>
      </c>
      <c r="G3061" t="s">
        <v>79</v>
      </c>
      <c r="H3061" t="s">
        <v>80</v>
      </c>
      <c r="I3061" t="s">
        <v>18544</v>
      </c>
      <c r="J3061" t="s">
        <v>910</v>
      </c>
      <c r="K3061" t="s">
        <v>4865</v>
      </c>
      <c r="L3061" t="s">
        <v>18545</v>
      </c>
      <c r="M3061" t="s">
        <v>19</v>
      </c>
      <c r="N3061" t="s">
        <v>18546</v>
      </c>
      <c r="O3061" s="1">
        <v>3</v>
      </c>
      <c r="P3061" s="1">
        <v>72</v>
      </c>
      <c r="Q3061" s="1">
        <v>1</v>
      </c>
      <c r="R3061" s="29">
        <v>329299000</v>
      </c>
      <c r="S3061" s="29">
        <v>190622000</v>
      </c>
      <c r="T3061" s="29">
        <v>0</v>
      </c>
      <c r="U3061" s="29">
        <v>434000</v>
      </c>
      <c r="V3061" s="29">
        <v>0</v>
      </c>
      <c r="W3061" s="29">
        <v>33568000</v>
      </c>
      <c r="X3061" s="29">
        <v>104675000</v>
      </c>
      <c r="Y3061" s="29">
        <v>0</v>
      </c>
      <c r="Z3061" s="29">
        <v>0</v>
      </c>
      <c r="AA3061" s="29">
        <v>165787000</v>
      </c>
      <c r="AB3061" s="29">
        <v>0</v>
      </c>
      <c r="AC3061" s="29">
        <v>0</v>
      </c>
      <c r="AD3061" s="29">
        <v>5172000</v>
      </c>
      <c r="AE3061" s="29">
        <v>0</v>
      </c>
      <c r="AF3061" s="29">
        <v>16003000</v>
      </c>
      <c r="AG3061" s="29">
        <v>144612000</v>
      </c>
      <c r="AH3061" s="29">
        <v>0</v>
      </c>
      <c r="AI3061" s="29">
        <v>163512000</v>
      </c>
      <c r="AJ3061" s="29">
        <v>29069044</v>
      </c>
      <c r="AK3061" s="29">
        <v>27419044</v>
      </c>
      <c r="AL3061" s="29">
        <v>14413000</v>
      </c>
      <c r="AM3061" s="29">
        <v>600956</v>
      </c>
      <c r="AN3061" s="29">
        <v>96790000</v>
      </c>
      <c r="AO3061" s="29">
        <v>22639000</v>
      </c>
      <c r="AP3061" s="29">
        <v>0</v>
      </c>
      <c r="AQ3061" s="29">
        <v>28262000</v>
      </c>
      <c r="AR3061" s="29">
        <v>28262000</v>
      </c>
      <c r="AS3061" s="29">
        <v>0</v>
      </c>
      <c r="AT3061" s="29">
        <v>28262000</v>
      </c>
      <c r="AU3061" s="29">
        <v>5465000</v>
      </c>
      <c r="AV3061" s="29">
        <v>158000</v>
      </c>
      <c r="AW3061" s="29">
        <v>22639000</v>
      </c>
      <c r="AX3061" s="29">
        <v>0</v>
      </c>
      <c r="AY3061" s="29">
        <v>0</v>
      </c>
      <c r="AZ3061" s="29">
        <v>0</v>
      </c>
      <c r="BA3061" s="29">
        <v>0</v>
      </c>
      <c r="BB3061" s="29">
        <v>0</v>
      </c>
      <c r="BC3061" s="29">
        <v>0</v>
      </c>
      <c r="BD3061" s="29">
        <v>0</v>
      </c>
      <c r="BE3061" s="29">
        <v>0</v>
      </c>
      <c r="BF3061" s="29">
        <v>0</v>
      </c>
      <c r="BG3061" s="29">
        <v>0</v>
      </c>
      <c r="BH3061" s="29">
        <v>0</v>
      </c>
      <c r="BI3061" s="29">
        <v>0</v>
      </c>
    </row>
    <row r="3062" spans="1:61">
      <c r="A3062">
        <v>3055</v>
      </c>
      <c r="B3062" s="1">
        <v>15547</v>
      </c>
      <c r="C3062" t="s">
        <v>18547</v>
      </c>
      <c r="D3062" t="s">
        <v>18548</v>
      </c>
      <c r="E3062" t="s">
        <v>18549</v>
      </c>
      <c r="F3062" t="s">
        <v>24</v>
      </c>
      <c r="G3062" t="s">
        <v>13</v>
      </c>
      <c r="H3062" t="s">
        <v>14</v>
      </c>
      <c r="I3062" t="s">
        <v>18550</v>
      </c>
      <c r="J3062" t="s">
        <v>910</v>
      </c>
      <c r="K3062" t="s">
        <v>1196</v>
      </c>
      <c r="L3062" t="s">
        <v>18551</v>
      </c>
      <c r="M3062" s="1">
        <v>6541919</v>
      </c>
      <c r="N3062" t="s">
        <v>18552</v>
      </c>
      <c r="O3062" s="1">
        <v>3</v>
      </c>
      <c r="P3062" s="1">
        <v>112</v>
      </c>
      <c r="Q3062" s="1">
        <v>1</v>
      </c>
      <c r="R3062" s="29">
        <v>439158636.70999998</v>
      </c>
      <c r="S3062" s="29">
        <v>12012865.699999999</v>
      </c>
      <c r="T3062" s="29">
        <v>0</v>
      </c>
      <c r="U3062" s="29">
        <v>0</v>
      </c>
      <c r="V3062" s="29">
        <v>358533740</v>
      </c>
      <c r="W3062" s="29">
        <v>68296074.010000005</v>
      </c>
      <c r="X3062" s="29">
        <v>315957</v>
      </c>
      <c r="Y3062" s="29">
        <v>0</v>
      </c>
      <c r="Z3062" s="29">
        <v>0</v>
      </c>
      <c r="AA3062" s="29">
        <v>194155846.36000001</v>
      </c>
      <c r="AB3062" s="29">
        <v>125665261</v>
      </c>
      <c r="AC3062" s="29">
        <v>0</v>
      </c>
      <c r="AD3062" s="29">
        <v>39466966</v>
      </c>
      <c r="AE3062" s="29">
        <v>0</v>
      </c>
      <c r="AF3062" s="29">
        <v>29023619.359999999</v>
      </c>
      <c r="AG3062" s="29">
        <v>0</v>
      </c>
      <c r="AH3062" s="29">
        <v>0</v>
      </c>
      <c r="AI3062" s="29">
        <v>245002790.34999999</v>
      </c>
      <c r="AJ3062" s="29">
        <v>215362855</v>
      </c>
      <c r="AK3062" s="29">
        <v>194659955</v>
      </c>
      <c r="AL3062" s="29">
        <v>10966099.609999999</v>
      </c>
      <c r="AM3062" s="29">
        <v>0</v>
      </c>
      <c r="AN3062" s="29">
        <v>0</v>
      </c>
      <c r="AO3062" s="29">
        <v>18673835.739999998</v>
      </c>
      <c r="AP3062" s="29">
        <v>0</v>
      </c>
      <c r="AQ3062" s="29">
        <v>29750471.030000001</v>
      </c>
      <c r="AR3062" s="29">
        <v>28876849</v>
      </c>
      <c r="AS3062" s="29">
        <v>873622.03</v>
      </c>
      <c r="AT3062" s="29">
        <v>28843247.640000001</v>
      </c>
      <c r="AU3062" s="29">
        <v>9121249.1099999994</v>
      </c>
      <c r="AV3062" s="29">
        <v>1048162.79</v>
      </c>
      <c r="AW3062" s="29">
        <v>18673835.739999998</v>
      </c>
      <c r="AX3062" s="29">
        <v>0</v>
      </c>
      <c r="AY3062" s="29">
        <v>907223.39</v>
      </c>
      <c r="AZ3062" s="29">
        <v>907223.39</v>
      </c>
      <c r="BA3062" s="29">
        <v>0</v>
      </c>
      <c r="BB3062" s="29">
        <v>0</v>
      </c>
      <c r="BC3062" s="29">
        <v>443511</v>
      </c>
      <c r="BD3062" s="29">
        <v>0</v>
      </c>
      <c r="BE3062" s="29">
        <v>443511</v>
      </c>
      <c r="BF3062" s="29">
        <v>20702900</v>
      </c>
      <c r="BG3062" s="29">
        <v>0</v>
      </c>
      <c r="BH3062" s="29">
        <v>0</v>
      </c>
      <c r="BI3062" s="29">
        <v>20702900</v>
      </c>
    </row>
    <row r="3063" spans="1:61">
      <c r="A3063">
        <v>3056</v>
      </c>
      <c r="B3063" s="1">
        <v>15548</v>
      </c>
      <c r="C3063" t="s">
        <v>18553</v>
      </c>
      <c r="D3063" t="s">
        <v>18554</v>
      </c>
      <c r="E3063" t="s">
        <v>18555</v>
      </c>
      <c r="F3063" t="s">
        <v>12</v>
      </c>
      <c r="G3063" t="s">
        <v>79</v>
      </c>
      <c r="H3063" t="s">
        <v>80</v>
      </c>
      <c r="I3063" t="s">
        <v>18556</v>
      </c>
      <c r="J3063" t="s">
        <v>3244</v>
      </c>
      <c r="K3063" t="s">
        <v>16312</v>
      </c>
      <c r="L3063" t="s">
        <v>18557</v>
      </c>
      <c r="M3063" s="1">
        <v>8436123</v>
      </c>
      <c r="N3063" t="s">
        <v>18558</v>
      </c>
      <c r="O3063" s="1">
        <v>2</v>
      </c>
      <c r="P3063" s="1">
        <v>30</v>
      </c>
      <c r="Q3063" s="1">
        <v>30</v>
      </c>
      <c r="R3063" s="29">
        <v>42481963553.940002</v>
      </c>
      <c r="S3063" s="29">
        <v>1847810614.24</v>
      </c>
      <c r="T3063" s="29">
        <v>0</v>
      </c>
      <c r="U3063" s="29">
        <v>398270174</v>
      </c>
      <c r="V3063" s="29">
        <v>0</v>
      </c>
      <c r="W3063" s="29">
        <v>40215683101.699997</v>
      </c>
      <c r="X3063" s="29">
        <v>20199664</v>
      </c>
      <c r="Y3063" s="29">
        <v>0</v>
      </c>
      <c r="Z3063" s="29">
        <v>0</v>
      </c>
      <c r="AA3063" s="29">
        <v>41152872389.230003</v>
      </c>
      <c r="AB3063" s="29">
        <v>0</v>
      </c>
      <c r="AC3063" s="29">
        <v>276271530.64999998</v>
      </c>
      <c r="AD3063" s="29">
        <v>200543795</v>
      </c>
      <c r="AE3063" s="29">
        <v>0</v>
      </c>
      <c r="AF3063" s="29">
        <v>303067320.43000001</v>
      </c>
      <c r="AG3063" s="29">
        <v>40372989743.150002</v>
      </c>
      <c r="AH3063" s="29">
        <v>0</v>
      </c>
      <c r="AI3063" s="29">
        <v>1329091164.71</v>
      </c>
      <c r="AJ3063" s="29">
        <v>246688301</v>
      </c>
      <c r="AK3063" s="29">
        <v>106688301</v>
      </c>
      <c r="AL3063" s="29">
        <v>146286293.05000001</v>
      </c>
      <c r="AM3063" s="29">
        <v>0</v>
      </c>
      <c r="AN3063" s="29">
        <v>0</v>
      </c>
      <c r="AO3063" s="29">
        <v>936064952.98000002</v>
      </c>
      <c r="AP3063" s="29">
        <v>0</v>
      </c>
      <c r="AQ3063" s="29">
        <v>279748629994.79999</v>
      </c>
      <c r="AR3063" s="29">
        <v>279147685497.08002</v>
      </c>
      <c r="AS3063" s="29">
        <v>600944497.72000003</v>
      </c>
      <c r="AT3063" s="29">
        <v>6831126157.4700003</v>
      </c>
      <c r="AU3063" s="29">
        <v>801019081.90999997</v>
      </c>
      <c r="AV3063" s="29">
        <v>2971523969.8499999</v>
      </c>
      <c r="AW3063" s="29">
        <v>936064952.98000002</v>
      </c>
      <c r="AX3063" s="29">
        <v>2122518152.73</v>
      </c>
      <c r="AY3063" s="29">
        <v>272917503837.32999</v>
      </c>
      <c r="AZ3063" s="29">
        <v>272917503837.32999</v>
      </c>
      <c r="BA3063" s="29">
        <v>0</v>
      </c>
      <c r="BB3063" s="29">
        <v>0</v>
      </c>
      <c r="BC3063" s="29">
        <v>0</v>
      </c>
      <c r="BD3063" s="29">
        <v>0</v>
      </c>
      <c r="BE3063" s="29">
        <v>0</v>
      </c>
      <c r="BF3063" s="29">
        <v>0</v>
      </c>
      <c r="BG3063" s="29">
        <v>0</v>
      </c>
      <c r="BH3063" s="29">
        <v>0</v>
      </c>
      <c r="BI3063" s="29">
        <v>0</v>
      </c>
    </row>
    <row r="3064" spans="1:61">
      <c r="A3064">
        <v>3057</v>
      </c>
      <c r="B3064" s="1">
        <v>15550</v>
      </c>
      <c r="C3064" t="s">
        <v>18559</v>
      </c>
      <c r="D3064" t="s">
        <v>18560</v>
      </c>
      <c r="E3064" t="s">
        <v>18561</v>
      </c>
      <c r="F3064" t="s">
        <v>342</v>
      </c>
      <c r="G3064" t="s">
        <v>79</v>
      </c>
      <c r="H3064" t="s">
        <v>80</v>
      </c>
      <c r="I3064" t="s">
        <v>18562</v>
      </c>
      <c r="J3064" t="s">
        <v>5676</v>
      </c>
      <c r="K3064" t="s">
        <v>18563</v>
      </c>
      <c r="L3064" t="s">
        <v>18564</v>
      </c>
      <c r="M3064" s="1">
        <v>8089277</v>
      </c>
      <c r="N3064" t="s">
        <v>18565</v>
      </c>
      <c r="O3064" s="1">
        <v>3</v>
      </c>
      <c r="P3064" s="1">
        <v>44</v>
      </c>
      <c r="Q3064" s="1">
        <v>5</v>
      </c>
      <c r="R3064" s="29">
        <v>599980138.25999999</v>
      </c>
      <c r="S3064" s="29">
        <v>17990433.800000001</v>
      </c>
      <c r="T3064" s="29">
        <v>0</v>
      </c>
      <c r="U3064" s="29">
        <v>0</v>
      </c>
      <c r="V3064" s="29">
        <v>0</v>
      </c>
      <c r="W3064" s="29">
        <v>181512449.74000001</v>
      </c>
      <c r="X3064" s="29">
        <v>386407099.22000003</v>
      </c>
      <c r="Y3064" s="29">
        <v>0</v>
      </c>
      <c r="Z3064" s="29">
        <v>14070155.5</v>
      </c>
      <c r="AA3064" s="29">
        <v>118974505.44</v>
      </c>
      <c r="AB3064" s="29">
        <v>0</v>
      </c>
      <c r="AC3064" s="29">
        <v>0</v>
      </c>
      <c r="AD3064" s="29">
        <v>110788779.47</v>
      </c>
      <c r="AE3064" s="29">
        <v>0</v>
      </c>
      <c r="AF3064" s="29">
        <v>0</v>
      </c>
      <c r="AG3064" s="29">
        <v>8185725.9699999997</v>
      </c>
      <c r="AH3064" s="29">
        <v>0</v>
      </c>
      <c r="AI3064" s="29">
        <v>481005632.81999999</v>
      </c>
      <c r="AJ3064" s="29">
        <v>65633558.579999998</v>
      </c>
      <c r="AK3064" s="29">
        <v>47792190</v>
      </c>
      <c r="AL3064" s="29">
        <v>0</v>
      </c>
      <c r="AM3064" s="29">
        <v>10865745.74</v>
      </c>
      <c r="AN3064" s="29">
        <v>491672577.32999998</v>
      </c>
      <c r="AO3064" s="29">
        <v>8142014.8300000001</v>
      </c>
      <c r="AP3064" s="29">
        <v>0</v>
      </c>
      <c r="AQ3064" s="29">
        <v>126542879.84999999</v>
      </c>
      <c r="AR3064" s="29">
        <v>126492699.56999999</v>
      </c>
      <c r="AS3064" s="29">
        <v>50180.28</v>
      </c>
      <c r="AT3064" s="29">
        <v>64866672.380000003</v>
      </c>
      <c r="AU3064" s="29">
        <v>55052156.350000001</v>
      </c>
      <c r="AV3064" s="29">
        <v>103335.2</v>
      </c>
      <c r="AW3064" s="29">
        <v>8142014.8300000001</v>
      </c>
      <c r="AX3064" s="29">
        <v>1569166</v>
      </c>
      <c r="AY3064" s="29">
        <v>61676207.469999999</v>
      </c>
      <c r="AZ3064" s="29">
        <v>61676207.469999999</v>
      </c>
      <c r="BA3064" s="29">
        <v>0</v>
      </c>
      <c r="BB3064" s="29">
        <v>0</v>
      </c>
      <c r="BC3064" s="29">
        <v>10295400</v>
      </c>
      <c r="BD3064" s="29">
        <v>0</v>
      </c>
      <c r="BE3064" s="29">
        <v>10295400</v>
      </c>
      <c r="BF3064" s="29">
        <v>0</v>
      </c>
      <c r="BG3064" s="29">
        <v>0</v>
      </c>
      <c r="BH3064" s="29">
        <v>0</v>
      </c>
      <c r="BI3064" s="29">
        <v>0</v>
      </c>
    </row>
    <row r="3065" spans="1:61">
      <c r="A3065">
        <v>3058</v>
      </c>
      <c r="B3065" s="1">
        <v>15552</v>
      </c>
      <c r="C3065" t="s">
        <v>18566</v>
      </c>
      <c r="D3065" t="s">
        <v>18567</v>
      </c>
      <c r="E3065" t="s">
        <v>18568</v>
      </c>
      <c r="F3065" t="s">
        <v>261</v>
      </c>
      <c r="G3065" t="s">
        <v>79</v>
      </c>
      <c r="H3065" t="s">
        <v>80</v>
      </c>
      <c r="I3065" t="s">
        <v>18569</v>
      </c>
      <c r="J3065" t="s">
        <v>16</v>
      </c>
      <c r="K3065" t="s">
        <v>17</v>
      </c>
      <c r="L3065" t="s">
        <v>18570</v>
      </c>
      <c r="M3065" t="s">
        <v>19</v>
      </c>
      <c r="N3065" t="s">
        <v>18571</v>
      </c>
      <c r="O3065" s="1">
        <v>3</v>
      </c>
      <c r="P3065" s="1">
        <v>32</v>
      </c>
      <c r="Q3065" s="1">
        <v>2</v>
      </c>
      <c r="R3065" s="29">
        <v>63755729</v>
      </c>
      <c r="S3065" s="29">
        <v>16372630</v>
      </c>
      <c r="T3065" s="29">
        <v>0</v>
      </c>
      <c r="U3065" s="29">
        <v>0</v>
      </c>
      <c r="V3065" s="29">
        <v>42089007</v>
      </c>
      <c r="W3065" s="29">
        <v>0</v>
      </c>
      <c r="X3065" s="29">
        <v>5294092</v>
      </c>
      <c r="Y3065" s="29">
        <v>0</v>
      </c>
      <c r="Z3065" s="29">
        <v>0</v>
      </c>
      <c r="AA3065" s="29">
        <v>11100715</v>
      </c>
      <c r="AB3065" s="29">
        <v>0</v>
      </c>
      <c r="AC3065" s="29">
        <v>0</v>
      </c>
      <c r="AD3065" s="29">
        <v>3210297</v>
      </c>
      <c r="AE3065" s="29">
        <v>0</v>
      </c>
      <c r="AF3065" s="29">
        <v>5042251</v>
      </c>
      <c r="AG3065" s="29">
        <v>2848167</v>
      </c>
      <c r="AH3065" s="29">
        <v>0</v>
      </c>
      <c r="AI3065" s="29">
        <v>52655014</v>
      </c>
      <c r="AJ3065" s="29">
        <v>46886813</v>
      </c>
      <c r="AK3065" s="29">
        <v>26886813</v>
      </c>
      <c r="AL3065" s="29">
        <v>4048834</v>
      </c>
      <c r="AM3065" s="29">
        <v>0</v>
      </c>
      <c r="AN3065" s="29">
        <v>0</v>
      </c>
      <c r="AO3065" s="29">
        <v>1719367</v>
      </c>
      <c r="AP3065" s="29">
        <v>0</v>
      </c>
      <c r="AQ3065" s="29">
        <v>5228076</v>
      </c>
      <c r="AR3065" s="29">
        <v>5228076</v>
      </c>
      <c r="AS3065" s="29">
        <v>0</v>
      </c>
      <c r="AT3065" s="29">
        <v>5228076</v>
      </c>
      <c r="AU3065" s="29">
        <v>3200000</v>
      </c>
      <c r="AV3065" s="29">
        <v>308709</v>
      </c>
      <c r="AW3065" s="29">
        <v>1719367</v>
      </c>
      <c r="AX3065" s="29">
        <v>0</v>
      </c>
      <c r="AY3065" s="29">
        <v>0</v>
      </c>
      <c r="AZ3065" s="29">
        <v>0</v>
      </c>
      <c r="BA3065" s="29">
        <v>0</v>
      </c>
      <c r="BB3065" s="29">
        <v>0</v>
      </c>
      <c r="BC3065" s="29">
        <v>0</v>
      </c>
      <c r="BD3065" s="29">
        <v>0</v>
      </c>
      <c r="BE3065" s="29">
        <v>0</v>
      </c>
      <c r="BF3065" s="29">
        <v>42514148</v>
      </c>
      <c r="BG3065" s="29">
        <v>20000000</v>
      </c>
      <c r="BH3065" s="29">
        <v>42514148</v>
      </c>
      <c r="BI3065" s="29">
        <v>20000000</v>
      </c>
    </row>
    <row r="3066" spans="1:61">
      <c r="A3066">
        <v>3059</v>
      </c>
      <c r="B3066" s="1">
        <v>15554</v>
      </c>
      <c r="C3066" t="s">
        <v>18572</v>
      </c>
      <c r="D3066" t="s">
        <v>18573</v>
      </c>
      <c r="F3066" t="s">
        <v>862</v>
      </c>
      <c r="G3066" t="s">
        <v>79</v>
      </c>
      <c r="H3066" t="s">
        <v>80</v>
      </c>
      <c r="I3066" t="s">
        <v>18574</v>
      </c>
      <c r="J3066" t="s">
        <v>16</v>
      </c>
      <c r="K3066" t="s">
        <v>17</v>
      </c>
      <c r="L3066" t="s">
        <v>18575</v>
      </c>
      <c r="M3066" s="1">
        <v>4813322</v>
      </c>
      <c r="N3066" t="s">
        <v>18576</v>
      </c>
      <c r="O3066" s="1">
        <v>3</v>
      </c>
      <c r="P3066" s="1">
        <v>314</v>
      </c>
      <c r="Q3066" t="s">
        <v>19</v>
      </c>
      <c r="R3066" s="29">
        <v>445483007</v>
      </c>
      <c r="S3066" s="29">
        <v>436953395</v>
      </c>
      <c r="T3066" s="29">
        <v>0</v>
      </c>
      <c r="U3066" s="29">
        <v>0</v>
      </c>
      <c r="V3066" s="29">
        <v>0</v>
      </c>
      <c r="W3066" s="29">
        <v>303650</v>
      </c>
      <c r="X3066" s="29">
        <v>5032685</v>
      </c>
      <c r="Y3066" s="29">
        <v>0</v>
      </c>
      <c r="Z3066" s="29">
        <v>3193277</v>
      </c>
      <c r="AA3066" s="29">
        <v>83891024</v>
      </c>
      <c r="AB3066" s="29">
        <v>0</v>
      </c>
      <c r="AC3066" s="29">
        <v>0</v>
      </c>
      <c r="AD3066" s="29">
        <v>83891024</v>
      </c>
      <c r="AE3066" s="29">
        <v>0</v>
      </c>
      <c r="AF3066" s="29">
        <v>0</v>
      </c>
      <c r="AG3066" s="29">
        <v>0</v>
      </c>
      <c r="AH3066" s="29">
        <v>0</v>
      </c>
      <c r="AI3066" s="29">
        <v>361591983</v>
      </c>
      <c r="AJ3066" s="29">
        <v>615516686</v>
      </c>
      <c r="AK3066" s="29">
        <v>615516686</v>
      </c>
      <c r="AL3066" s="29">
        <v>0</v>
      </c>
      <c r="AM3066" s="29">
        <v>0</v>
      </c>
      <c r="AN3066" s="29">
        <v>0</v>
      </c>
      <c r="AO3066" s="29">
        <v>-7534363</v>
      </c>
      <c r="AP3066" s="29">
        <v>0</v>
      </c>
      <c r="AQ3066" s="29">
        <v>304938</v>
      </c>
      <c r="AR3066" s="29">
        <v>0</v>
      </c>
      <c r="AS3066" s="29">
        <v>304938</v>
      </c>
      <c r="AT3066" s="29">
        <v>304938</v>
      </c>
      <c r="AU3066" s="29">
        <v>6973006</v>
      </c>
      <c r="AV3066" s="29">
        <v>866295</v>
      </c>
      <c r="AW3066" s="29">
        <v>-7534363</v>
      </c>
      <c r="AX3066" s="29">
        <v>0</v>
      </c>
      <c r="AY3066" s="29">
        <v>0</v>
      </c>
      <c r="AZ3066" s="29">
        <v>0</v>
      </c>
      <c r="BA3066" s="29">
        <v>0</v>
      </c>
      <c r="BB3066" s="29">
        <v>0</v>
      </c>
      <c r="BC3066" s="29">
        <v>0</v>
      </c>
      <c r="BD3066" s="29">
        <v>0</v>
      </c>
      <c r="BE3066" s="29">
        <v>0</v>
      </c>
      <c r="BF3066" s="29">
        <v>0</v>
      </c>
      <c r="BG3066" s="29">
        <v>0</v>
      </c>
      <c r="BH3066" s="29">
        <v>0</v>
      </c>
      <c r="BI3066" s="29">
        <v>0</v>
      </c>
    </row>
    <row r="3067" spans="1:61">
      <c r="A3067">
        <v>3060</v>
      </c>
      <c r="B3067" s="1">
        <v>15555</v>
      </c>
      <c r="C3067" t="s">
        <v>18577</v>
      </c>
      <c r="D3067" t="s">
        <v>18578</v>
      </c>
      <c r="E3067" t="s">
        <v>18579</v>
      </c>
      <c r="F3067" t="s">
        <v>261</v>
      </c>
      <c r="G3067" t="s">
        <v>13</v>
      </c>
      <c r="H3067" t="s">
        <v>14</v>
      </c>
      <c r="I3067" t="s">
        <v>18580</v>
      </c>
      <c r="J3067" t="s">
        <v>1824</v>
      </c>
      <c r="K3067" t="s">
        <v>1825</v>
      </c>
      <c r="L3067" t="s">
        <v>18581</v>
      </c>
      <c r="M3067" s="1">
        <v>6834256</v>
      </c>
      <c r="N3067" t="s">
        <v>18582</v>
      </c>
      <c r="O3067" s="1">
        <v>3</v>
      </c>
      <c r="P3067" s="1">
        <v>870</v>
      </c>
      <c r="Q3067" s="1">
        <v>3</v>
      </c>
      <c r="R3067" s="29">
        <v>1401858095.3900001</v>
      </c>
      <c r="S3067" s="29">
        <v>75670399.390000001</v>
      </c>
      <c r="T3067" s="29">
        <v>0</v>
      </c>
      <c r="U3067" s="29">
        <v>0</v>
      </c>
      <c r="V3067" s="29">
        <v>1323547999</v>
      </c>
      <c r="W3067" s="29">
        <v>2639697</v>
      </c>
      <c r="X3067" s="29">
        <v>0</v>
      </c>
      <c r="Y3067" s="29">
        <v>0</v>
      </c>
      <c r="Z3067" s="29">
        <v>0</v>
      </c>
      <c r="AA3067" s="29">
        <v>1286015705.53</v>
      </c>
      <c r="AB3067" s="29">
        <v>0</v>
      </c>
      <c r="AC3067" s="29">
        <v>1190829276</v>
      </c>
      <c r="AD3067" s="29">
        <v>68864877.829999998</v>
      </c>
      <c r="AE3067" s="29">
        <v>0</v>
      </c>
      <c r="AF3067" s="29">
        <v>23125500.699999999</v>
      </c>
      <c r="AG3067" s="29">
        <v>3196051</v>
      </c>
      <c r="AH3067" s="29">
        <v>0</v>
      </c>
      <c r="AI3067" s="29">
        <v>115842389.86</v>
      </c>
      <c r="AJ3067" s="29">
        <v>59412797</v>
      </c>
      <c r="AK3067" s="29">
        <v>39412797</v>
      </c>
      <c r="AL3067" s="29">
        <v>8525416.1999999993</v>
      </c>
      <c r="AM3067" s="29">
        <v>0</v>
      </c>
      <c r="AN3067" s="29">
        <v>0</v>
      </c>
      <c r="AO3067" s="29">
        <v>47904176.659999996</v>
      </c>
      <c r="AP3067" s="29">
        <v>0</v>
      </c>
      <c r="AQ3067" s="29">
        <v>379762579</v>
      </c>
      <c r="AR3067" s="29">
        <v>148625026</v>
      </c>
      <c r="AS3067" s="29">
        <v>231137553</v>
      </c>
      <c r="AT3067" s="29">
        <v>379762579</v>
      </c>
      <c r="AU3067" s="29">
        <v>288267777.75999999</v>
      </c>
      <c r="AV3067" s="29">
        <v>43590624.579999998</v>
      </c>
      <c r="AW3067" s="29">
        <v>47904176.659999996</v>
      </c>
      <c r="AX3067" s="29">
        <v>0</v>
      </c>
      <c r="AY3067" s="29">
        <v>0</v>
      </c>
      <c r="AZ3067" s="29">
        <v>0</v>
      </c>
      <c r="BA3067" s="29">
        <v>0</v>
      </c>
      <c r="BB3067" s="29">
        <v>0</v>
      </c>
      <c r="BC3067" s="29">
        <v>179733562</v>
      </c>
      <c r="BD3067" s="29">
        <v>0</v>
      </c>
      <c r="BE3067" s="29">
        <v>179733562</v>
      </c>
      <c r="BF3067" s="29">
        <v>0</v>
      </c>
      <c r="BG3067" s="29">
        <v>0</v>
      </c>
      <c r="BH3067" s="29">
        <v>0</v>
      </c>
      <c r="BI3067" s="29">
        <v>0</v>
      </c>
    </row>
    <row r="3068" spans="1:61">
      <c r="A3068">
        <v>3061</v>
      </c>
      <c r="B3068" s="1">
        <v>15556</v>
      </c>
      <c r="C3068" t="s">
        <v>18583</v>
      </c>
      <c r="D3068" t="s">
        <v>18584</v>
      </c>
      <c r="F3068" t="s">
        <v>862</v>
      </c>
      <c r="G3068" t="s">
        <v>13</v>
      </c>
      <c r="H3068" t="s">
        <v>14</v>
      </c>
      <c r="I3068" t="s">
        <v>18585</v>
      </c>
      <c r="J3068" t="s">
        <v>910</v>
      </c>
      <c r="K3068" t="s">
        <v>4865</v>
      </c>
      <c r="L3068" t="s">
        <v>18586</v>
      </c>
      <c r="M3068" s="1">
        <v>2321510</v>
      </c>
      <c r="N3068" t="s">
        <v>18587</v>
      </c>
      <c r="O3068" s="1">
        <v>3</v>
      </c>
      <c r="P3068" s="1">
        <v>28</v>
      </c>
      <c r="Q3068" t="s">
        <v>19</v>
      </c>
      <c r="R3068" s="29">
        <v>11686147</v>
      </c>
      <c r="S3068" s="29">
        <v>11686147</v>
      </c>
      <c r="T3068" s="29">
        <v>0</v>
      </c>
      <c r="U3068" s="29">
        <v>0</v>
      </c>
      <c r="V3068" s="29">
        <v>0</v>
      </c>
      <c r="W3068" s="29">
        <v>0</v>
      </c>
      <c r="X3068" s="29">
        <v>0</v>
      </c>
      <c r="Y3068" s="29">
        <v>0</v>
      </c>
      <c r="Z3068" s="29">
        <v>0</v>
      </c>
      <c r="AA3068" s="29">
        <v>7979500</v>
      </c>
      <c r="AB3068" s="29">
        <v>7979500</v>
      </c>
      <c r="AC3068" s="29">
        <v>0</v>
      </c>
      <c r="AD3068" s="29">
        <v>0</v>
      </c>
      <c r="AE3068" s="29">
        <v>0</v>
      </c>
      <c r="AF3068" s="29">
        <v>0</v>
      </c>
      <c r="AG3068" s="29">
        <v>0</v>
      </c>
      <c r="AH3068" s="29">
        <v>0</v>
      </c>
      <c r="AI3068" s="29">
        <v>3706647</v>
      </c>
      <c r="AJ3068" s="29">
        <v>4919500</v>
      </c>
      <c r="AK3068" s="29">
        <v>0</v>
      </c>
      <c r="AL3068" s="29">
        <v>0</v>
      </c>
      <c r="AM3068" s="29">
        <v>0</v>
      </c>
      <c r="AN3068" s="29">
        <v>0</v>
      </c>
      <c r="AO3068" s="29">
        <v>0</v>
      </c>
      <c r="AP3068" s="29">
        <v>0</v>
      </c>
      <c r="AQ3068" s="29">
        <v>0</v>
      </c>
      <c r="AR3068" s="29">
        <v>0</v>
      </c>
      <c r="AS3068" s="29">
        <v>0</v>
      </c>
      <c r="AT3068" s="29">
        <v>0</v>
      </c>
      <c r="AU3068" s="29">
        <v>0</v>
      </c>
      <c r="AV3068" s="29">
        <v>0</v>
      </c>
      <c r="AW3068" s="29">
        <v>0</v>
      </c>
      <c r="AX3068" s="29">
        <v>0</v>
      </c>
      <c r="AY3068" s="29">
        <v>0</v>
      </c>
      <c r="AZ3068" s="29">
        <v>0</v>
      </c>
      <c r="BA3068" s="29">
        <v>0</v>
      </c>
      <c r="BB3068" s="29">
        <v>0</v>
      </c>
      <c r="BC3068" s="29">
        <v>0</v>
      </c>
      <c r="BD3068" s="29">
        <v>0</v>
      </c>
      <c r="BE3068" s="29">
        <v>0</v>
      </c>
      <c r="BF3068" s="29">
        <v>0</v>
      </c>
      <c r="BG3068" s="29">
        <v>0</v>
      </c>
      <c r="BH3068" s="29">
        <v>0</v>
      </c>
      <c r="BI3068" s="29">
        <v>0</v>
      </c>
    </row>
    <row r="3069" spans="1:61">
      <c r="A3069">
        <v>3062</v>
      </c>
      <c r="B3069" s="1">
        <v>15557</v>
      </c>
      <c r="C3069" t="s">
        <v>18588</v>
      </c>
      <c r="D3069" t="s">
        <v>18589</v>
      </c>
      <c r="E3069" t="s">
        <v>18590</v>
      </c>
      <c r="F3069" t="s">
        <v>261</v>
      </c>
      <c r="G3069" t="s">
        <v>79</v>
      </c>
      <c r="H3069" t="s">
        <v>80</v>
      </c>
      <c r="I3069" t="s">
        <v>18591</v>
      </c>
      <c r="J3069" t="s">
        <v>4606</v>
      </c>
      <c r="K3069" t="s">
        <v>7178</v>
      </c>
      <c r="L3069" t="s">
        <v>18592</v>
      </c>
      <c r="M3069" s="1">
        <v>8380762</v>
      </c>
      <c r="N3069" t="s">
        <v>18593</v>
      </c>
      <c r="O3069" s="1">
        <v>3</v>
      </c>
      <c r="P3069" s="1">
        <v>21</v>
      </c>
      <c r="Q3069" t="s">
        <v>19</v>
      </c>
      <c r="R3069" s="29">
        <v>262154032</v>
      </c>
      <c r="S3069" s="29">
        <v>1784730</v>
      </c>
      <c r="T3069" s="29">
        <v>0</v>
      </c>
      <c r="U3069" s="29">
        <v>237221862</v>
      </c>
      <c r="V3069" s="29">
        <v>0</v>
      </c>
      <c r="W3069" s="29">
        <v>22292003</v>
      </c>
      <c r="X3069" s="29">
        <v>855437</v>
      </c>
      <c r="Y3069" s="29">
        <v>0</v>
      </c>
      <c r="Z3069" s="29">
        <v>0</v>
      </c>
      <c r="AA3069" s="29">
        <v>217094663</v>
      </c>
      <c r="AB3069" s="29">
        <v>0</v>
      </c>
      <c r="AC3069" s="29">
        <v>0</v>
      </c>
      <c r="AD3069" s="29">
        <v>214594463</v>
      </c>
      <c r="AE3069" s="29">
        <v>0</v>
      </c>
      <c r="AF3069" s="29">
        <v>0</v>
      </c>
      <c r="AG3069" s="29">
        <v>2500200</v>
      </c>
      <c r="AH3069" s="29">
        <v>0</v>
      </c>
      <c r="AI3069" s="29">
        <v>45059369</v>
      </c>
      <c r="AJ3069" s="29">
        <v>10000000</v>
      </c>
      <c r="AK3069" s="29">
        <v>0</v>
      </c>
      <c r="AL3069" s="29">
        <v>4146235</v>
      </c>
      <c r="AM3069" s="29">
        <v>13545412</v>
      </c>
      <c r="AN3069" s="29">
        <v>0</v>
      </c>
      <c r="AO3069" s="29">
        <v>17367722</v>
      </c>
      <c r="AP3069" s="29">
        <v>0</v>
      </c>
      <c r="AQ3069" s="29">
        <v>1475959011</v>
      </c>
      <c r="AR3069" s="29">
        <v>1442139116</v>
      </c>
      <c r="AS3069" s="29">
        <v>33819895</v>
      </c>
      <c r="AT3069" s="29">
        <v>107042011</v>
      </c>
      <c r="AU3069" s="29">
        <v>89674289</v>
      </c>
      <c r="AV3069" s="29">
        <v>0</v>
      </c>
      <c r="AW3069" s="29">
        <v>17367722</v>
      </c>
      <c r="AX3069" s="29">
        <v>0</v>
      </c>
      <c r="AY3069" s="29">
        <v>1368917000</v>
      </c>
      <c r="AZ3069" s="29">
        <v>1368917000</v>
      </c>
      <c r="BA3069" s="29">
        <v>0</v>
      </c>
      <c r="BB3069" s="29">
        <v>0</v>
      </c>
      <c r="BC3069" s="29">
        <v>0</v>
      </c>
      <c r="BD3069" s="29">
        <v>0</v>
      </c>
      <c r="BE3069" s="29">
        <v>0</v>
      </c>
      <c r="BF3069" s="29">
        <v>0</v>
      </c>
      <c r="BG3069" s="29">
        <v>0</v>
      </c>
      <c r="BH3069" s="29">
        <v>0</v>
      </c>
      <c r="BI3069" s="29">
        <v>0</v>
      </c>
    </row>
    <row r="3070" spans="1:61">
      <c r="A3070">
        <v>3063</v>
      </c>
      <c r="B3070" s="1">
        <v>15559</v>
      </c>
      <c r="C3070" t="s">
        <v>18594</v>
      </c>
      <c r="D3070" t="s">
        <v>18595</v>
      </c>
      <c r="E3070" t="s">
        <v>18596</v>
      </c>
      <c r="F3070" t="s">
        <v>12</v>
      </c>
      <c r="G3070" t="s">
        <v>79</v>
      </c>
      <c r="H3070" t="s">
        <v>80</v>
      </c>
      <c r="I3070" t="s">
        <v>18597</v>
      </c>
      <c r="J3070" t="s">
        <v>1834</v>
      </c>
      <c r="K3070" t="s">
        <v>1835</v>
      </c>
      <c r="L3070" t="s">
        <v>18598</v>
      </c>
      <c r="M3070" t="s">
        <v>19</v>
      </c>
      <c r="N3070" t="s">
        <v>18599</v>
      </c>
      <c r="O3070" s="1">
        <v>3</v>
      </c>
      <c r="P3070" s="1">
        <v>76</v>
      </c>
      <c r="Q3070" s="1">
        <v>0</v>
      </c>
      <c r="R3070" s="29">
        <v>152675454</v>
      </c>
      <c r="S3070" s="29">
        <v>6457300</v>
      </c>
      <c r="T3070" s="29">
        <v>0</v>
      </c>
      <c r="U3070" s="29">
        <v>0</v>
      </c>
      <c r="V3070" s="29">
        <v>146218154</v>
      </c>
      <c r="W3070" s="29">
        <v>0</v>
      </c>
      <c r="X3070" s="29">
        <v>0</v>
      </c>
      <c r="Y3070" s="29">
        <v>0</v>
      </c>
      <c r="Z3070" s="29">
        <v>0</v>
      </c>
      <c r="AA3070" s="29">
        <v>1725132</v>
      </c>
      <c r="AB3070" s="29">
        <v>0</v>
      </c>
      <c r="AC3070" s="29">
        <v>0</v>
      </c>
      <c r="AD3070" s="29">
        <v>98000</v>
      </c>
      <c r="AE3070" s="29">
        <v>0</v>
      </c>
      <c r="AF3070" s="29">
        <v>1627132</v>
      </c>
      <c r="AG3070" s="29">
        <v>0</v>
      </c>
      <c r="AH3070" s="29">
        <v>0</v>
      </c>
      <c r="AI3070" s="29">
        <v>150950322</v>
      </c>
      <c r="AJ3070" s="29">
        <v>149163964</v>
      </c>
      <c r="AK3070" s="29">
        <v>99163964</v>
      </c>
      <c r="AL3070" s="29">
        <v>697342</v>
      </c>
      <c r="AM3070" s="29">
        <v>0</v>
      </c>
      <c r="AN3070" s="29">
        <v>0</v>
      </c>
      <c r="AO3070" s="29">
        <v>1089016</v>
      </c>
      <c r="AP3070" s="29">
        <v>0</v>
      </c>
      <c r="AQ3070" s="29">
        <v>13151481</v>
      </c>
      <c r="AR3070" s="29">
        <v>12320840</v>
      </c>
      <c r="AS3070" s="29">
        <v>830641</v>
      </c>
      <c r="AT3070" s="29">
        <v>13151481</v>
      </c>
      <c r="AU3070" s="29">
        <v>11849465</v>
      </c>
      <c r="AV3070" s="29">
        <v>213000</v>
      </c>
      <c r="AW3070" s="29">
        <v>1089016</v>
      </c>
      <c r="AX3070" s="29">
        <v>0</v>
      </c>
      <c r="AY3070" s="29">
        <v>0</v>
      </c>
      <c r="AZ3070" s="29">
        <v>0</v>
      </c>
      <c r="BA3070" s="29">
        <v>0</v>
      </c>
      <c r="BB3070" s="29">
        <v>0</v>
      </c>
      <c r="BC3070" s="29">
        <v>0</v>
      </c>
      <c r="BD3070" s="29">
        <v>0</v>
      </c>
      <c r="BE3070" s="29">
        <v>0</v>
      </c>
      <c r="BF3070" s="29">
        <v>0</v>
      </c>
      <c r="BG3070" s="29">
        <v>0</v>
      </c>
      <c r="BH3070" s="29">
        <v>0</v>
      </c>
      <c r="BI3070" s="29">
        <v>0</v>
      </c>
    </row>
    <row r="3071" spans="1:61">
      <c r="A3071">
        <v>3064</v>
      </c>
      <c r="B3071" s="1">
        <v>15560</v>
      </c>
      <c r="C3071" t="s">
        <v>18600</v>
      </c>
      <c r="D3071" t="s">
        <v>18601</v>
      </c>
      <c r="E3071" t="s">
        <v>18602</v>
      </c>
      <c r="F3071" t="s">
        <v>12</v>
      </c>
      <c r="G3071" t="s">
        <v>14654</v>
      </c>
      <c r="H3071" t="s">
        <v>14655</v>
      </c>
      <c r="I3071" t="s">
        <v>18603</v>
      </c>
      <c r="J3071" t="s">
        <v>691</v>
      </c>
      <c r="K3071" t="s">
        <v>5502</v>
      </c>
      <c r="L3071" t="s">
        <v>12643</v>
      </c>
      <c r="M3071" t="s">
        <v>19</v>
      </c>
      <c r="N3071" t="s">
        <v>18604</v>
      </c>
      <c r="O3071" s="1">
        <v>3</v>
      </c>
      <c r="P3071" s="1">
        <v>25</v>
      </c>
      <c r="Q3071" t="s">
        <v>19</v>
      </c>
      <c r="R3071" s="29">
        <v>136550459.06</v>
      </c>
      <c r="S3071" s="29">
        <v>7886015.0599999996</v>
      </c>
      <c r="T3071" s="29">
        <v>0</v>
      </c>
      <c r="U3071" s="29">
        <v>0</v>
      </c>
      <c r="V3071" s="29">
        <v>0</v>
      </c>
      <c r="W3071" s="29">
        <v>0</v>
      </c>
      <c r="X3071" s="29">
        <v>124464444</v>
      </c>
      <c r="Y3071" s="29">
        <v>0</v>
      </c>
      <c r="Z3071" s="29">
        <v>4200000</v>
      </c>
      <c r="AA3071" s="29">
        <v>2782160.15</v>
      </c>
      <c r="AB3071" s="29">
        <v>0</v>
      </c>
      <c r="AC3071" s="29">
        <v>0</v>
      </c>
      <c r="AD3071" s="29">
        <v>1129750.1499999999</v>
      </c>
      <c r="AE3071" s="29">
        <v>0</v>
      </c>
      <c r="AF3071" s="29">
        <v>0</v>
      </c>
      <c r="AG3071" s="29">
        <v>1652410</v>
      </c>
      <c r="AH3071" s="29">
        <v>0</v>
      </c>
      <c r="AI3071" s="29">
        <v>133768298.91</v>
      </c>
      <c r="AJ3071" s="29">
        <v>22112969.879999999</v>
      </c>
      <c r="AK3071" s="29">
        <v>18523969.879999999</v>
      </c>
      <c r="AL3071" s="29">
        <v>0</v>
      </c>
      <c r="AM3071" s="29">
        <v>0</v>
      </c>
      <c r="AN3071" s="29">
        <v>302870079</v>
      </c>
      <c r="AO3071" s="29">
        <v>-30005455.109999999</v>
      </c>
      <c r="AP3071" s="29">
        <v>-161209294.86000001</v>
      </c>
      <c r="AQ3071" s="29">
        <v>258763978.88</v>
      </c>
      <c r="AR3071" s="29">
        <v>258762200</v>
      </c>
      <c r="AS3071" s="29">
        <v>1778.88</v>
      </c>
      <c r="AT3071" s="29">
        <v>13498218.880000001</v>
      </c>
      <c r="AU3071" s="29">
        <v>33593944</v>
      </c>
      <c r="AV3071" s="29">
        <v>909729.99</v>
      </c>
      <c r="AW3071" s="29">
        <v>-30005455.109999999</v>
      </c>
      <c r="AX3071" s="29">
        <v>9000000</v>
      </c>
      <c r="AY3071" s="29">
        <v>245265760</v>
      </c>
      <c r="AZ3071" s="29">
        <v>245265760</v>
      </c>
      <c r="BA3071" s="29">
        <v>0</v>
      </c>
      <c r="BB3071" s="29">
        <v>0</v>
      </c>
      <c r="BC3071" s="29">
        <v>0</v>
      </c>
      <c r="BD3071" s="29">
        <v>0</v>
      </c>
      <c r="BE3071" s="29">
        <v>0</v>
      </c>
      <c r="BF3071" s="29">
        <v>0</v>
      </c>
      <c r="BG3071" s="29">
        <v>0</v>
      </c>
      <c r="BH3071" s="29">
        <v>0</v>
      </c>
      <c r="BI3071" s="29">
        <v>0</v>
      </c>
    </row>
    <row r="3072" spans="1:61">
      <c r="A3072">
        <v>3065</v>
      </c>
      <c r="B3072" s="1">
        <v>15562</v>
      </c>
      <c r="C3072" t="s">
        <v>18605</v>
      </c>
      <c r="D3072" t="s">
        <v>18606</v>
      </c>
      <c r="E3072" t="s">
        <v>18607</v>
      </c>
      <c r="F3072" t="s">
        <v>12</v>
      </c>
      <c r="G3072" t="s">
        <v>79</v>
      </c>
      <c r="H3072" t="s">
        <v>80</v>
      </c>
      <c r="I3072" t="s">
        <v>18608</v>
      </c>
      <c r="J3072" t="s">
        <v>6798</v>
      </c>
      <c r="K3072" t="s">
        <v>6524</v>
      </c>
      <c r="L3072" t="s">
        <v>18609</v>
      </c>
      <c r="M3072" t="s">
        <v>19</v>
      </c>
      <c r="N3072" t="s">
        <v>18610</v>
      </c>
      <c r="O3072" s="1">
        <v>3</v>
      </c>
      <c r="P3072" s="1">
        <v>34</v>
      </c>
      <c r="Q3072" t="s">
        <v>19</v>
      </c>
      <c r="R3072" s="29">
        <v>10649923.68</v>
      </c>
      <c r="S3072" s="29">
        <v>7668706.8399999999</v>
      </c>
      <c r="T3072" s="29">
        <v>0</v>
      </c>
      <c r="U3072" s="29">
        <v>0</v>
      </c>
      <c r="V3072" s="29">
        <v>0</v>
      </c>
      <c r="W3072" s="29">
        <v>2981216.84</v>
      </c>
      <c r="X3072" s="29">
        <v>0</v>
      </c>
      <c r="Y3072" s="29">
        <v>0</v>
      </c>
      <c r="Z3072" s="29">
        <v>0</v>
      </c>
      <c r="AA3072" s="29">
        <v>4214414.92</v>
      </c>
      <c r="AB3072" s="29">
        <v>0</v>
      </c>
      <c r="AC3072" s="29">
        <v>0</v>
      </c>
      <c r="AD3072" s="29">
        <v>1227170</v>
      </c>
      <c r="AE3072" s="29">
        <v>0</v>
      </c>
      <c r="AF3072" s="29">
        <v>2987244.92</v>
      </c>
      <c r="AG3072" s="29">
        <v>0</v>
      </c>
      <c r="AH3072" s="29">
        <v>0</v>
      </c>
      <c r="AI3072" s="29">
        <v>6435508.7599999998</v>
      </c>
      <c r="AJ3072" s="29">
        <v>9607195.6899999995</v>
      </c>
      <c r="AK3072" s="29">
        <v>8607195.6899999995</v>
      </c>
      <c r="AL3072" s="29">
        <v>2978825.96</v>
      </c>
      <c r="AM3072" s="29">
        <v>0</v>
      </c>
      <c r="AN3072" s="29">
        <v>0</v>
      </c>
      <c r="AO3072" s="29">
        <v>-3774483.27</v>
      </c>
      <c r="AP3072" s="29">
        <v>0</v>
      </c>
      <c r="AQ3072" s="29">
        <v>109.58</v>
      </c>
      <c r="AR3072" s="29">
        <v>0</v>
      </c>
      <c r="AS3072" s="29">
        <v>109.58</v>
      </c>
      <c r="AT3072" s="29">
        <v>109.58</v>
      </c>
      <c r="AU3072" s="29">
        <v>3680814</v>
      </c>
      <c r="AV3072" s="29">
        <v>93778.85</v>
      </c>
      <c r="AW3072" s="29">
        <v>-3774483.27</v>
      </c>
      <c r="AX3072" s="29">
        <v>0</v>
      </c>
      <c r="AY3072" s="29">
        <v>0</v>
      </c>
      <c r="AZ3072" s="29">
        <v>0</v>
      </c>
      <c r="BA3072" s="29">
        <v>0</v>
      </c>
      <c r="BB3072" s="29">
        <v>0</v>
      </c>
      <c r="BC3072" s="29">
        <v>0</v>
      </c>
      <c r="BD3072" s="29">
        <v>0</v>
      </c>
      <c r="BE3072" s="29">
        <v>0</v>
      </c>
      <c r="BF3072" s="29">
        <v>0</v>
      </c>
      <c r="BG3072" s="29">
        <v>0</v>
      </c>
      <c r="BH3072" s="29">
        <v>0</v>
      </c>
      <c r="BI3072" s="29">
        <v>0</v>
      </c>
    </row>
    <row r="3073" spans="1:61">
      <c r="A3073">
        <v>3066</v>
      </c>
      <c r="B3073" s="1">
        <v>15564</v>
      </c>
      <c r="C3073" t="s">
        <v>18611</v>
      </c>
      <c r="D3073" t="s">
        <v>18612</v>
      </c>
      <c r="E3073" t="s">
        <v>18613</v>
      </c>
      <c r="F3073" t="s">
        <v>24</v>
      </c>
      <c r="G3073" t="s">
        <v>13</v>
      </c>
      <c r="H3073" t="s">
        <v>14</v>
      </c>
      <c r="I3073" t="s">
        <v>18614</v>
      </c>
      <c r="J3073" t="s">
        <v>451</v>
      </c>
      <c r="K3073" t="s">
        <v>452</v>
      </c>
      <c r="L3073" t="s">
        <v>18615</v>
      </c>
      <c r="M3073" t="s">
        <v>19</v>
      </c>
      <c r="N3073" t="s">
        <v>18616</v>
      </c>
      <c r="O3073" s="1">
        <v>3</v>
      </c>
      <c r="P3073" s="1">
        <v>50</v>
      </c>
      <c r="Q3073" s="1">
        <v>1</v>
      </c>
      <c r="R3073" s="29">
        <v>278927111.5</v>
      </c>
      <c r="S3073" s="29">
        <v>23204242.399999999</v>
      </c>
      <c r="T3073" s="29">
        <v>0</v>
      </c>
      <c r="U3073" s="29">
        <v>0</v>
      </c>
      <c r="V3073" s="29">
        <v>251212905.09999999</v>
      </c>
      <c r="W3073" s="29">
        <v>4173564</v>
      </c>
      <c r="X3073" s="29">
        <v>0</v>
      </c>
      <c r="Y3073" s="29">
        <v>0</v>
      </c>
      <c r="Z3073" s="29">
        <v>336400</v>
      </c>
      <c r="AA3073" s="29">
        <v>228627971</v>
      </c>
      <c r="AB3073" s="29">
        <v>0</v>
      </c>
      <c r="AC3073" s="29">
        <v>0</v>
      </c>
      <c r="AD3073" s="29">
        <v>0</v>
      </c>
      <c r="AE3073" s="29">
        <v>0</v>
      </c>
      <c r="AF3073" s="29">
        <v>0</v>
      </c>
      <c r="AG3073" s="29">
        <v>228627971</v>
      </c>
      <c r="AH3073" s="29">
        <v>0</v>
      </c>
      <c r="AI3073" s="29">
        <v>50299140.5</v>
      </c>
      <c r="AJ3073" s="29">
        <v>27464059</v>
      </c>
      <c r="AK3073" s="29">
        <v>0</v>
      </c>
      <c r="AL3073" s="29">
        <v>20020911.5</v>
      </c>
      <c r="AM3073" s="29">
        <v>0</v>
      </c>
      <c r="AN3073" s="29">
        <v>0</v>
      </c>
      <c r="AO3073" s="29">
        <v>2814170</v>
      </c>
      <c r="AP3073" s="29">
        <v>0</v>
      </c>
      <c r="AQ3073" s="29">
        <v>6762340</v>
      </c>
      <c r="AR3073" s="29">
        <v>5554300</v>
      </c>
      <c r="AS3073" s="29">
        <v>1208040</v>
      </c>
      <c r="AT3073" s="29">
        <v>6762340</v>
      </c>
      <c r="AU3073" s="29">
        <v>3948170</v>
      </c>
      <c r="AV3073" s="29">
        <v>0</v>
      </c>
      <c r="AW3073" s="29">
        <v>2814170</v>
      </c>
      <c r="AX3073" s="29">
        <v>0</v>
      </c>
      <c r="AY3073" s="29">
        <v>0</v>
      </c>
      <c r="AZ3073" s="29">
        <v>0</v>
      </c>
      <c r="BA3073" s="29">
        <v>0</v>
      </c>
      <c r="BB3073" s="29">
        <v>0</v>
      </c>
      <c r="BC3073" s="29">
        <v>0</v>
      </c>
      <c r="BD3073" s="29">
        <v>0</v>
      </c>
      <c r="BE3073" s="29">
        <v>0</v>
      </c>
      <c r="BF3073" s="29">
        <v>0</v>
      </c>
      <c r="BG3073" s="29">
        <v>0</v>
      </c>
      <c r="BH3073" s="29">
        <v>0</v>
      </c>
      <c r="BI3073" s="29">
        <v>0</v>
      </c>
    </row>
    <row r="3074" spans="1:61">
      <c r="A3074">
        <v>3067</v>
      </c>
      <c r="B3074" s="1">
        <v>15567</v>
      </c>
      <c r="C3074" t="s">
        <v>18617</v>
      </c>
      <c r="D3074" t="s">
        <v>18618</v>
      </c>
      <c r="E3074" t="s">
        <v>18619</v>
      </c>
      <c r="F3074" t="s">
        <v>24</v>
      </c>
      <c r="G3074" t="s">
        <v>79</v>
      </c>
      <c r="H3074" t="s">
        <v>80</v>
      </c>
      <c r="I3074" t="s">
        <v>18620</v>
      </c>
      <c r="J3074" t="s">
        <v>3244</v>
      </c>
      <c r="K3074" t="s">
        <v>3245</v>
      </c>
      <c r="L3074" t="s">
        <v>18621</v>
      </c>
      <c r="M3074" t="s">
        <v>19</v>
      </c>
      <c r="N3074" t="s">
        <v>18622</v>
      </c>
      <c r="O3074" s="1">
        <v>3</v>
      </c>
      <c r="P3074" s="1">
        <v>173</v>
      </c>
      <c r="Q3074" s="1">
        <v>0</v>
      </c>
      <c r="R3074" s="29">
        <v>704054453.00999999</v>
      </c>
      <c r="S3074" s="29">
        <v>102413124.01000001</v>
      </c>
      <c r="T3074" s="29">
        <v>0</v>
      </c>
      <c r="U3074" s="29">
        <v>0</v>
      </c>
      <c r="V3074" s="29">
        <v>579271755</v>
      </c>
      <c r="W3074" s="29">
        <v>22369574</v>
      </c>
      <c r="X3074" s="29">
        <v>0</v>
      </c>
      <c r="Y3074" s="29">
        <v>0</v>
      </c>
      <c r="Z3074" s="29">
        <v>0</v>
      </c>
      <c r="AA3074" s="29">
        <v>602029260</v>
      </c>
      <c r="AB3074" s="29">
        <v>559053951</v>
      </c>
      <c r="AC3074" s="29">
        <v>0</v>
      </c>
      <c r="AD3074" s="29">
        <v>21568907</v>
      </c>
      <c r="AE3074" s="29">
        <v>0</v>
      </c>
      <c r="AF3074" s="29">
        <v>21406402</v>
      </c>
      <c r="AG3074" s="29">
        <v>0</v>
      </c>
      <c r="AH3074" s="29">
        <v>0</v>
      </c>
      <c r="AI3074" s="29">
        <v>102025193.01000001</v>
      </c>
      <c r="AJ3074" s="29">
        <v>44124242</v>
      </c>
      <c r="AK3074" s="29">
        <v>42964242</v>
      </c>
      <c r="AL3074" s="29">
        <v>58638939.920000002</v>
      </c>
      <c r="AM3074" s="29">
        <v>0</v>
      </c>
      <c r="AN3074" s="29">
        <v>0</v>
      </c>
      <c r="AO3074" s="29">
        <v>-7646055.3499999996</v>
      </c>
      <c r="AP3074" s="29">
        <v>0</v>
      </c>
      <c r="AQ3074" s="29">
        <v>71731390.620000005</v>
      </c>
      <c r="AR3074" s="29">
        <v>49385888</v>
      </c>
      <c r="AS3074" s="29">
        <v>22345502.620000001</v>
      </c>
      <c r="AT3074" s="29">
        <v>57888201.619999997</v>
      </c>
      <c r="AU3074" s="29">
        <v>63717846</v>
      </c>
      <c r="AV3074" s="29">
        <v>1816410.97</v>
      </c>
      <c r="AW3074" s="29">
        <v>-7646055.3499999996</v>
      </c>
      <c r="AX3074" s="29">
        <v>0</v>
      </c>
      <c r="AY3074" s="29">
        <v>13843189</v>
      </c>
      <c r="AZ3074" s="29">
        <v>13843189</v>
      </c>
      <c r="BA3074" s="29">
        <v>0</v>
      </c>
      <c r="BB3074" s="29">
        <v>1235763</v>
      </c>
      <c r="BC3074" s="29">
        <v>0</v>
      </c>
      <c r="BD3074" s="29">
        <v>1235763</v>
      </c>
      <c r="BE3074" s="29">
        <v>0</v>
      </c>
      <c r="BF3074" s="29">
        <v>0</v>
      </c>
      <c r="BG3074" s="29">
        <v>0</v>
      </c>
      <c r="BH3074" s="29">
        <v>0</v>
      </c>
      <c r="BI3074" s="29">
        <v>0</v>
      </c>
    </row>
    <row r="3075" spans="1:61">
      <c r="A3075">
        <v>3068</v>
      </c>
      <c r="B3075" s="1">
        <v>15568</v>
      </c>
      <c r="C3075" t="s">
        <v>18623</v>
      </c>
      <c r="D3075" t="s">
        <v>18624</v>
      </c>
      <c r="E3075" t="s">
        <v>18625</v>
      </c>
      <c r="F3075" t="s">
        <v>133</v>
      </c>
      <c r="G3075" t="s">
        <v>5389</v>
      </c>
      <c r="H3075" t="s">
        <v>5390</v>
      </c>
      <c r="I3075" t="s">
        <v>18626</v>
      </c>
      <c r="J3075" t="s">
        <v>4606</v>
      </c>
      <c r="K3075" t="s">
        <v>12044</v>
      </c>
      <c r="L3075" t="s">
        <v>12045</v>
      </c>
      <c r="M3075" s="1">
        <v>8347799</v>
      </c>
      <c r="N3075" t="s">
        <v>9312</v>
      </c>
      <c r="O3075" s="1">
        <v>3</v>
      </c>
      <c r="P3075" s="1">
        <v>10</v>
      </c>
      <c r="Q3075" t="s">
        <v>19</v>
      </c>
      <c r="R3075" s="29">
        <v>71343000</v>
      </c>
      <c r="S3075" s="29">
        <v>3181000</v>
      </c>
      <c r="T3075" s="29">
        <v>0</v>
      </c>
      <c r="U3075" s="29">
        <v>0</v>
      </c>
      <c r="V3075" s="29">
        <v>0</v>
      </c>
      <c r="W3075" s="29">
        <v>62084000</v>
      </c>
      <c r="X3075" s="29">
        <v>6078000</v>
      </c>
      <c r="Y3075" s="29">
        <v>0</v>
      </c>
      <c r="Z3075" s="29">
        <v>0</v>
      </c>
      <c r="AA3075" s="29">
        <v>0</v>
      </c>
      <c r="AB3075" s="29">
        <v>0</v>
      </c>
      <c r="AC3075" s="29">
        <v>0</v>
      </c>
      <c r="AD3075" s="29">
        <v>0</v>
      </c>
      <c r="AE3075" s="29">
        <v>0</v>
      </c>
      <c r="AF3075" s="29">
        <v>0</v>
      </c>
      <c r="AG3075" s="29">
        <v>0</v>
      </c>
      <c r="AH3075" s="29">
        <v>0</v>
      </c>
      <c r="AI3075" s="29">
        <v>71343000</v>
      </c>
      <c r="AJ3075" s="29">
        <v>46434000</v>
      </c>
      <c r="AK3075" s="29">
        <v>0</v>
      </c>
      <c r="AL3075" s="29">
        <v>0</v>
      </c>
      <c r="AM3075" s="29">
        <v>0</v>
      </c>
      <c r="AN3075" s="29">
        <v>0</v>
      </c>
      <c r="AO3075" s="29">
        <v>351000</v>
      </c>
      <c r="AP3075" s="29">
        <v>0</v>
      </c>
      <c r="AQ3075" s="29">
        <v>8141000</v>
      </c>
      <c r="AR3075" s="29">
        <v>8141000</v>
      </c>
      <c r="AS3075" s="29">
        <v>0</v>
      </c>
      <c r="AT3075" s="29">
        <v>8141000</v>
      </c>
      <c r="AU3075" s="29">
        <v>7790000</v>
      </c>
      <c r="AV3075" s="29">
        <v>0</v>
      </c>
      <c r="AW3075" s="29">
        <v>351000</v>
      </c>
      <c r="AX3075" s="29">
        <v>0</v>
      </c>
      <c r="AY3075" s="29">
        <v>0</v>
      </c>
      <c r="AZ3075" s="29">
        <v>0</v>
      </c>
      <c r="BA3075" s="29">
        <v>0</v>
      </c>
      <c r="BB3075" s="29">
        <v>0</v>
      </c>
      <c r="BC3075" s="29">
        <v>0</v>
      </c>
      <c r="BD3075" s="29">
        <v>0</v>
      </c>
      <c r="BE3075" s="29">
        <v>0</v>
      </c>
      <c r="BF3075" s="29">
        <v>0</v>
      </c>
      <c r="BG3075" s="29">
        <v>0</v>
      </c>
      <c r="BH3075" s="29">
        <v>0</v>
      </c>
      <c r="BI3075" s="29">
        <v>0</v>
      </c>
    </row>
    <row r="3076" spans="1:61">
      <c r="A3076">
        <v>3069</v>
      </c>
      <c r="B3076" s="1">
        <v>15570</v>
      </c>
      <c r="C3076" t="s">
        <v>18627</v>
      </c>
      <c r="D3076" t="s">
        <v>18628</v>
      </c>
      <c r="E3076" t="s">
        <v>18629</v>
      </c>
      <c r="F3076" t="s">
        <v>24</v>
      </c>
      <c r="G3076" t="s">
        <v>13</v>
      </c>
      <c r="H3076" t="s">
        <v>14</v>
      </c>
      <c r="I3076" t="s">
        <v>18630</v>
      </c>
      <c r="J3076" t="s">
        <v>3244</v>
      </c>
      <c r="K3076" t="s">
        <v>3312</v>
      </c>
      <c r="L3076" t="s">
        <v>18631</v>
      </c>
      <c r="M3076" s="1">
        <v>5380500</v>
      </c>
      <c r="N3076" t="s">
        <v>18632</v>
      </c>
      <c r="O3076" s="1">
        <v>3</v>
      </c>
      <c r="P3076" s="1">
        <v>129</v>
      </c>
      <c r="Q3076" s="1">
        <v>1</v>
      </c>
      <c r="R3076" s="29">
        <v>580889138.10000002</v>
      </c>
      <c r="S3076" s="29">
        <v>18223487.100000001</v>
      </c>
      <c r="T3076" s="29">
        <v>0</v>
      </c>
      <c r="U3076" s="29">
        <v>0</v>
      </c>
      <c r="V3076" s="29">
        <v>547364416</v>
      </c>
      <c r="W3076" s="29">
        <v>14538481</v>
      </c>
      <c r="X3076" s="29">
        <v>762754</v>
      </c>
      <c r="Y3076" s="29">
        <v>0</v>
      </c>
      <c r="Z3076" s="29">
        <v>0</v>
      </c>
      <c r="AA3076" s="29">
        <v>325496121.92000002</v>
      </c>
      <c r="AB3076" s="29">
        <v>311654551</v>
      </c>
      <c r="AC3076" s="29">
        <v>0</v>
      </c>
      <c r="AD3076" s="29">
        <v>5322134</v>
      </c>
      <c r="AE3076" s="29">
        <v>0</v>
      </c>
      <c r="AF3076" s="29">
        <v>8425520.9199999999</v>
      </c>
      <c r="AG3076" s="29">
        <v>93916</v>
      </c>
      <c r="AH3076" s="29">
        <v>0</v>
      </c>
      <c r="AI3076" s="29">
        <v>255393016.18000001</v>
      </c>
      <c r="AJ3076" s="29">
        <v>221499115</v>
      </c>
      <c r="AK3076" s="29">
        <v>219999115</v>
      </c>
      <c r="AL3076" s="29">
        <v>4470681</v>
      </c>
      <c r="AM3076" s="29">
        <v>0</v>
      </c>
      <c r="AN3076" s="29">
        <v>12860366</v>
      </c>
      <c r="AO3076" s="29">
        <v>16562854.18</v>
      </c>
      <c r="AP3076" s="29">
        <v>0</v>
      </c>
      <c r="AQ3076" s="29">
        <v>55638938.640000001</v>
      </c>
      <c r="AR3076" s="29">
        <v>37283754</v>
      </c>
      <c r="AS3076" s="29">
        <v>18355184.640000001</v>
      </c>
      <c r="AT3076" s="29">
        <v>48345707.640000001</v>
      </c>
      <c r="AU3076" s="29">
        <v>30090940.199999999</v>
      </c>
      <c r="AV3076" s="29">
        <v>1691913.26</v>
      </c>
      <c r="AW3076" s="29">
        <v>16562854.18</v>
      </c>
      <c r="AX3076" s="29">
        <v>0</v>
      </c>
      <c r="AY3076" s="29">
        <v>7293231</v>
      </c>
      <c r="AZ3076" s="29">
        <v>7293231</v>
      </c>
      <c r="BA3076" s="29">
        <v>0</v>
      </c>
      <c r="BB3076" s="29">
        <v>0</v>
      </c>
      <c r="BC3076" s="29">
        <v>0</v>
      </c>
      <c r="BD3076" s="29">
        <v>0</v>
      </c>
      <c r="BE3076" s="29">
        <v>0</v>
      </c>
      <c r="BF3076" s="29">
        <v>552756336</v>
      </c>
      <c r="BG3076" s="29">
        <v>0</v>
      </c>
      <c r="BH3076" s="29">
        <v>552756336</v>
      </c>
      <c r="BI3076" s="29">
        <v>0</v>
      </c>
    </row>
    <row r="3077" spans="1:61">
      <c r="A3077">
        <v>3070</v>
      </c>
      <c r="B3077" s="1">
        <v>15574</v>
      </c>
      <c r="C3077" t="s">
        <v>18633</v>
      </c>
      <c r="D3077" t="s">
        <v>18634</v>
      </c>
      <c r="E3077" t="s">
        <v>18635</v>
      </c>
      <c r="F3077" t="s">
        <v>12</v>
      </c>
      <c r="G3077" t="s">
        <v>79</v>
      </c>
      <c r="H3077" t="s">
        <v>80</v>
      </c>
      <c r="I3077" t="s">
        <v>18636</v>
      </c>
      <c r="J3077" t="s">
        <v>88</v>
      </c>
      <c r="K3077" t="s">
        <v>18637</v>
      </c>
      <c r="L3077" t="s">
        <v>18638</v>
      </c>
      <c r="M3077" t="s">
        <v>19</v>
      </c>
      <c r="N3077" t="s">
        <v>18639</v>
      </c>
      <c r="O3077" s="1">
        <v>3</v>
      </c>
      <c r="P3077" s="1">
        <v>5</v>
      </c>
      <c r="Q3077" s="1">
        <v>0</v>
      </c>
      <c r="R3077" s="29">
        <v>822694244.98000002</v>
      </c>
      <c r="S3077" s="29">
        <v>76673258.769999996</v>
      </c>
      <c r="T3077" s="29">
        <v>0</v>
      </c>
      <c r="U3077" s="29">
        <v>469441259.20999998</v>
      </c>
      <c r="V3077" s="29">
        <v>0</v>
      </c>
      <c r="W3077" s="29">
        <v>110194562</v>
      </c>
      <c r="X3077" s="29">
        <v>156615409</v>
      </c>
      <c r="Y3077" s="29">
        <v>0</v>
      </c>
      <c r="Z3077" s="29">
        <v>9769756</v>
      </c>
      <c r="AA3077" s="29">
        <v>394058009.38</v>
      </c>
      <c r="AB3077" s="29">
        <v>0</v>
      </c>
      <c r="AC3077" s="29">
        <v>0</v>
      </c>
      <c r="AD3077" s="29">
        <v>180787238</v>
      </c>
      <c r="AE3077" s="29">
        <v>12571</v>
      </c>
      <c r="AF3077" s="29">
        <v>92412210</v>
      </c>
      <c r="AG3077" s="29">
        <v>115589067.38</v>
      </c>
      <c r="AH3077" s="29">
        <v>5256923</v>
      </c>
      <c r="AI3077" s="29">
        <v>428636235.60000002</v>
      </c>
      <c r="AJ3077" s="29">
        <v>102041643</v>
      </c>
      <c r="AK3077" s="29">
        <v>0</v>
      </c>
      <c r="AL3077" s="29">
        <v>88029491</v>
      </c>
      <c r="AM3077" s="29">
        <v>39842459</v>
      </c>
      <c r="AN3077" s="29">
        <v>131081112</v>
      </c>
      <c r="AO3077" s="29">
        <v>60576144.100000001</v>
      </c>
      <c r="AP3077" s="29">
        <v>0</v>
      </c>
      <c r="AQ3077" s="29">
        <v>2268756977.3000002</v>
      </c>
      <c r="AR3077" s="29">
        <v>2251700248</v>
      </c>
      <c r="AS3077" s="29">
        <v>17056729.300000001</v>
      </c>
      <c r="AT3077" s="29">
        <v>372511194.56</v>
      </c>
      <c r="AU3077" s="29">
        <v>182193755</v>
      </c>
      <c r="AV3077" s="29">
        <v>48119668.460000001</v>
      </c>
      <c r="AW3077" s="29">
        <v>60576144.100000001</v>
      </c>
      <c r="AX3077" s="29">
        <v>81621627</v>
      </c>
      <c r="AY3077" s="29">
        <v>1896245782.74</v>
      </c>
      <c r="AZ3077" s="29">
        <v>1896245782.74</v>
      </c>
      <c r="BA3077" s="29">
        <v>0</v>
      </c>
      <c r="BB3077" s="29">
        <v>0</v>
      </c>
      <c r="BC3077" s="29">
        <v>0</v>
      </c>
      <c r="BD3077" s="29">
        <v>0</v>
      </c>
      <c r="BE3077" s="29">
        <v>0</v>
      </c>
      <c r="BF3077" s="29">
        <v>0</v>
      </c>
      <c r="BG3077" s="29">
        <v>0</v>
      </c>
      <c r="BH3077" s="29">
        <v>0</v>
      </c>
      <c r="BI3077" s="29">
        <v>0</v>
      </c>
    </row>
    <row r="3078" spans="1:61">
      <c r="A3078">
        <v>3071</v>
      </c>
      <c r="B3078" s="1">
        <v>15575</v>
      </c>
      <c r="C3078" t="s">
        <v>18640</v>
      </c>
      <c r="D3078" t="s">
        <v>18641</v>
      </c>
      <c r="E3078" t="s">
        <v>18642</v>
      </c>
      <c r="F3078" t="s">
        <v>24</v>
      </c>
      <c r="G3078" t="s">
        <v>13</v>
      </c>
      <c r="H3078" t="s">
        <v>14</v>
      </c>
      <c r="I3078" t="s">
        <v>18643</v>
      </c>
      <c r="J3078" t="s">
        <v>16</v>
      </c>
      <c r="K3078" t="s">
        <v>17</v>
      </c>
      <c r="L3078" t="s">
        <v>18644</v>
      </c>
      <c r="M3078" s="1">
        <v>4848860</v>
      </c>
      <c r="N3078" t="s">
        <v>18645</v>
      </c>
      <c r="O3078" s="1">
        <v>3</v>
      </c>
      <c r="P3078" s="1">
        <v>64</v>
      </c>
      <c r="Q3078" s="1">
        <v>0</v>
      </c>
      <c r="R3078" s="29">
        <v>978377618.29999995</v>
      </c>
      <c r="S3078" s="29">
        <v>198774249</v>
      </c>
      <c r="T3078" s="29">
        <v>220746474</v>
      </c>
      <c r="U3078" s="29">
        <v>0</v>
      </c>
      <c r="V3078" s="29">
        <v>558856895.29999995</v>
      </c>
      <c r="W3078" s="29">
        <v>0</v>
      </c>
      <c r="X3078" s="29">
        <v>0</v>
      </c>
      <c r="Y3078" s="29">
        <v>0</v>
      </c>
      <c r="Z3078" s="29">
        <v>0</v>
      </c>
      <c r="AA3078" s="29">
        <v>780044547</v>
      </c>
      <c r="AB3078" s="29">
        <v>757252062</v>
      </c>
      <c r="AC3078" s="29">
        <v>0</v>
      </c>
      <c r="AD3078" s="29">
        <v>9792575</v>
      </c>
      <c r="AE3078" s="29">
        <v>0</v>
      </c>
      <c r="AF3078" s="29">
        <v>12999910</v>
      </c>
      <c r="AG3078" s="29">
        <v>0</v>
      </c>
      <c r="AH3078" s="29">
        <v>0</v>
      </c>
      <c r="AI3078" s="29">
        <v>198333071.30000001</v>
      </c>
      <c r="AJ3078" s="29">
        <v>123251686.3</v>
      </c>
      <c r="AK3078" s="29">
        <v>113251686.3</v>
      </c>
      <c r="AL3078" s="29">
        <v>36026976</v>
      </c>
      <c r="AM3078" s="29">
        <v>12053493</v>
      </c>
      <c r="AN3078" s="29">
        <v>0</v>
      </c>
      <c r="AO3078" s="29">
        <v>27000916</v>
      </c>
      <c r="AP3078" s="29">
        <v>0</v>
      </c>
      <c r="AQ3078" s="29">
        <v>58915095</v>
      </c>
      <c r="AR3078" s="29">
        <v>29903037</v>
      </c>
      <c r="AS3078" s="29">
        <v>29012058</v>
      </c>
      <c r="AT3078" s="29">
        <v>58915095</v>
      </c>
      <c r="AU3078" s="29">
        <v>29884192</v>
      </c>
      <c r="AV3078" s="29">
        <v>2029987</v>
      </c>
      <c r="AW3078" s="29">
        <v>27000916</v>
      </c>
      <c r="AX3078" s="29">
        <v>0</v>
      </c>
      <c r="AY3078" s="29">
        <v>0</v>
      </c>
      <c r="AZ3078" s="29">
        <v>0</v>
      </c>
      <c r="BA3078" s="29">
        <v>0</v>
      </c>
      <c r="BB3078" s="29">
        <v>2219573</v>
      </c>
      <c r="BC3078" s="29">
        <v>32920639</v>
      </c>
      <c r="BD3078" s="29">
        <v>2219573</v>
      </c>
      <c r="BE3078" s="29">
        <v>32920639</v>
      </c>
      <c r="BF3078" s="29">
        <v>574641593.29999995</v>
      </c>
      <c r="BG3078" s="29">
        <v>0</v>
      </c>
      <c r="BH3078" s="29">
        <v>574641593.29999995</v>
      </c>
      <c r="BI3078" s="29">
        <v>0</v>
      </c>
    </row>
    <row r="3079" spans="1:61">
      <c r="A3079">
        <v>3072</v>
      </c>
      <c r="B3079" s="1">
        <v>15578</v>
      </c>
      <c r="C3079" t="s">
        <v>18646</v>
      </c>
      <c r="D3079" t="s">
        <v>18647</v>
      </c>
      <c r="E3079" t="s">
        <v>18648</v>
      </c>
      <c r="F3079" t="s">
        <v>24</v>
      </c>
      <c r="G3079" t="s">
        <v>13</v>
      </c>
      <c r="H3079" t="s">
        <v>14</v>
      </c>
      <c r="I3079" t="s">
        <v>18649</v>
      </c>
      <c r="J3079" t="s">
        <v>16</v>
      </c>
      <c r="K3079" t="s">
        <v>17</v>
      </c>
      <c r="L3079" t="s">
        <v>18650</v>
      </c>
      <c r="M3079" t="s">
        <v>19</v>
      </c>
      <c r="N3079" t="s">
        <v>18651</v>
      </c>
      <c r="O3079" s="1">
        <v>3</v>
      </c>
      <c r="P3079" s="1">
        <v>320</v>
      </c>
      <c r="Q3079" s="1">
        <v>0</v>
      </c>
      <c r="R3079" s="29">
        <v>323120330.19</v>
      </c>
      <c r="S3079" s="29">
        <v>115178296.26000001</v>
      </c>
      <c r="T3079" s="29">
        <v>25000000</v>
      </c>
      <c r="U3079" s="29">
        <v>0</v>
      </c>
      <c r="V3079" s="29">
        <v>150690381.93000001</v>
      </c>
      <c r="W3079" s="29">
        <v>30731689</v>
      </c>
      <c r="X3079" s="29">
        <v>1519963</v>
      </c>
      <c r="Y3079" s="29">
        <v>0</v>
      </c>
      <c r="Z3079" s="29">
        <v>0</v>
      </c>
      <c r="AA3079" s="29">
        <v>268771259.89999998</v>
      </c>
      <c r="AB3079" s="29">
        <v>255606595.30000001</v>
      </c>
      <c r="AC3079" s="29">
        <v>0</v>
      </c>
      <c r="AD3079" s="29">
        <v>7208584</v>
      </c>
      <c r="AE3079" s="29">
        <v>0</v>
      </c>
      <c r="AF3079" s="29">
        <v>5956080.5999999996</v>
      </c>
      <c r="AG3079" s="29">
        <v>0</v>
      </c>
      <c r="AH3079" s="29">
        <v>0</v>
      </c>
      <c r="AI3079" s="29">
        <v>54349070.289999999</v>
      </c>
      <c r="AJ3079" s="29">
        <v>34366721.700000003</v>
      </c>
      <c r="AK3079" s="29">
        <v>30930049.530000001</v>
      </c>
      <c r="AL3079" s="29">
        <v>3970720.4</v>
      </c>
      <c r="AM3079" s="29">
        <v>9926801.0199999996</v>
      </c>
      <c r="AN3079" s="29">
        <v>0</v>
      </c>
      <c r="AO3079" s="29">
        <v>6084827.1699999999</v>
      </c>
      <c r="AP3079" s="29">
        <v>0</v>
      </c>
      <c r="AQ3079" s="29">
        <v>24282666.02</v>
      </c>
      <c r="AR3079" s="29">
        <v>17741747</v>
      </c>
      <c r="AS3079" s="29">
        <v>6540919.0199999996</v>
      </c>
      <c r="AT3079" s="29">
        <v>24282666.02</v>
      </c>
      <c r="AU3079" s="29">
        <v>15301263.85</v>
      </c>
      <c r="AV3079" s="29">
        <v>2896575</v>
      </c>
      <c r="AW3079" s="29">
        <v>6084827.1699999999</v>
      </c>
      <c r="AX3079" s="29">
        <v>0</v>
      </c>
      <c r="AY3079" s="29">
        <v>0</v>
      </c>
      <c r="AZ3079" s="29">
        <v>0</v>
      </c>
      <c r="BA3079" s="29">
        <v>0</v>
      </c>
      <c r="BB3079" s="29">
        <v>0</v>
      </c>
      <c r="BC3079" s="29">
        <v>0</v>
      </c>
      <c r="BD3079" s="29">
        <v>0</v>
      </c>
      <c r="BE3079" s="29">
        <v>0</v>
      </c>
      <c r="BF3079" s="29">
        <v>0</v>
      </c>
      <c r="BG3079" s="29">
        <v>0</v>
      </c>
      <c r="BH3079" s="29">
        <v>0</v>
      </c>
      <c r="BI3079" s="29">
        <v>0</v>
      </c>
    </row>
    <row r="3080" spans="1:61">
      <c r="A3080">
        <v>3073</v>
      </c>
      <c r="B3080" s="1">
        <v>15579</v>
      </c>
      <c r="C3080" t="s">
        <v>18652</v>
      </c>
      <c r="D3080" t="s">
        <v>18653</v>
      </c>
      <c r="E3080" t="s">
        <v>18654</v>
      </c>
      <c r="F3080" t="s">
        <v>24</v>
      </c>
      <c r="G3080" t="s">
        <v>13</v>
      </c>
      <c r="H3080" t="s">
        <v>14</v>
      </c>
      <c r="I3080" t="s">
        <v>18655</v>
      </c>
      <c r="J3080" t="s">
        <v>3244</v>
      </c>
      <c r="K3080" t="s">
        <v>3245</v>
      </c>
      <c r="L3080" t="s">
        <v>18656</v>
      </c>
      <c r="M3080" s="1">
        <v>4447967</v>
      </c>
      <c r="N3080" t="s">
        <v>18657</v>
      </c>
      <c r="O3080" s="1">
        <v>3</v>
      </c>
      <c r="P3080" s="1">
        <v>624</v>
      </c>
      <c r="Q3080" s="1">
        <v>2</v>
      </c>
      <c r="R3080" s="29">
        <v>301668130.20999998</v>
      </c>
      <c r="S3080" s="29">
        <v>46365275.57</v>
      </c>
      <c r="T3080" s="29">
        <v>23048816.579999998</v>
      </c>
      <c r="U3080" s="29">
        <v>0</v>
      </c>
      <c r="V3080" s="29">
        <v>165159353</v>
      </c>
      <c r="W3080" s="29">
        <v>64300982</v>
      </c>
      <c r="X3080" s="29">
        <v>2793703.06</v>
      </c>
      <c r="Y3080" s="29">
        <v>0</v>
      </c>
      <c r="Z3080" s="29">
        <v>0</v>
      </c>
      <c r="AA3080" s="29">
        <v>439100989.07999998</v>
      </c>
      <c r="AB3080" s="29">
        <v>366196756</v>
      </c>
      <c r="AC3080" s="29">
        <v>50000000</v>
      </c>
      <c r="AD3080" s="29">
        <v>15455639.08</v>
      </c>
      <c r="AE3080" s="29">
        <v>0</v>
      </c>
      <c r="AF3080" s="29">
        <v>6094816</v>
      </c>
      <c r="AG3080" s="29">
        <v>1353778</v>
      </c>
      <c r="AH3080" s="29">
        <v>0</v>
      </c>
      <c r="AI3080" s="29">
        <v>-137432859.00999999</v>
      </c>
      <c r="AJ3080" s="29">
        <v>53115031</v>
      </c>
      <c r="AK3080" s="29">
        <v>33115031</v>
      </c>
      <c r="AL3080" s="29">
        <v>0</v>
      </c>
      <c r="AM3080" s="29">
        <v>0</v>
      </c>
      <c r="AN3080" s="29">
        <v>0</v>
      </c>
      <c r="AO3080" s="29">
        <v>-65199617.009999998</v>
      </c>
      <c r="AP3080" s="29">
        <v>0</v>
      </c>
      <c r="AQ3080" s="29">
        <v>21115721.440000001</v>
      </c>
      <c r="AR3080" s="29">
        <v>14596976</v>
      </c>
      <c r="AS3080" s="29">
        <v>6518745.4400000004</v>
      </c>
      <c r="AT3080" s="29">
        <v>18767498.440000001</v>
      </c>
      <c r="AU3080" s="29">
        <v>80841568.640000001</v>
      </c>
      <c r="AV3080" s="29">
        <v>3125546.81</v>
      </c>
      <c r="AW3080" s="29">
        <v>-65199617.009999998</v>
      </c>
      <c r="AX3080" s="29">
        <v>0</v>
      </c>
      <c r="AY3080" s="29">
        <v>2348223</v>
      </c>
      <c r="AZ3080" s="29">
        <v>2348223</v>
      </c>
      <c r="BA3080" s="29">
        <v>0</v>
      </c>
      <c r="BB3080" s="29">
        <v>1533776</v>
      </c>
      <c r="BC3080" s="29">
        <v>0</v>
      </c>
      <c r="BD3080" s="29">
        <v>1533776</v>
      </c>
      <c r="BE3080" s="29">
        <v>0</v>
      </c>
      <c r="BF3080" s="29">
        <v>0</v>
      </c>
      <c r="BG3080" s="29">
        <v>0</v>
      </c>
      <c r="BH3080" s="29">
        <v>0</v>
      </c>
      <c r="BI3080" s="29">
        <v>0</v>
      </c>
    </row>
    <row r="3081" spans="1:61">
      <c r="A3081">
        <v>3074</v>
      </c>
      <c r="B3081" s="1">
        <v>15585</v>
      </c>
      <c r="C3081" t="s">
        <v>18658</v>
      </c>
      <c r="D3081" t="s">
        <v>18659</v>
      </c>
      <c r="F3081" t="s">
        <v>12</v>
      </c>
      <c r="G3081" t="s">
        <v>79</v>
      </c>
      <c r="H3081" t="s">
        <v>80</v>
      </c>
      <c r="I3081" t="s">
        <v>18660</v>
      </c>
      <c r="J3081" t="s">
        <v>3729</v>
      </c>
      <c r="K3081" t="s">
        <v>5691</v>
      </c>
      <c r="L3081" t="s">
        <v>18661</v>
      </c>
      <c r="M3081" t="s">
        <v>19</v>
      </c>
      <c r="N3081" t="s">
        <v>6137</v>
      </c>
      <c r="O3081" s="1">
        <v>3</v>
      </c>
      <c r="P3081" s="1">
        <v>48</v>
      </c>
      <c r="Q3081" s="1">
        <v>0</v>
      </c>
      <c r="R3081" s="29">
        <v>79844065</v>
      </c>
      <c r="S3081" s="29">
        <v>325000</v>
      </c>
      <c r="T3081" s="29">
        <v>0</v>
      </c>
      <c r="U3081" s="29">
        <v>0</v>
      </c>
      <c r="V3081" s="29">
        <v>79519065</v>
      </c>
      <c r="W3081" s="29">
        <v>0</v>
      </c>
      <c r="X3081" s="29">
        <v>0</v>
      </c>
      <c r="Y3081" s="29">
        <v>0</v>
      </c>
      <c r="Z3081" s="29">
        <v>0</v>
      </c>
      <c r="AA3081" s="29">
        <v>29418990</v>
      </c>
      <c r="AB3081" s="29">
        <v>0</v>
      </c>
      <c r="AC3081" s="29">
        <v>0</v>
      </c>
      <c r="AD3081" s="29">
        <v>2856300</v>
      </c>
      <c r="AE3081" s="29">
        <v>0</v>
      </c>
      <c r="AF3081" s="29">
        <v>0</v>
      </c>
      <c r="AG3081" s="29">
        <v>26562690</v>
      </c>
      <c r="AH3081" s="29">
        <v>0</v>
      </c>
      <c r="AI3081" s="29">
        <v>50425075</v>
      </c>
      <c r="AJ3081" s="29">
        <v>49515000</v>
      </c>
      <c r="AK3081" s="29">
        <v>43715000</v>
      </c>
      <c r="AL3081" s="29">
        <v>0</v>
      </c>
      <c r="AM3081" s="29">
        <v>0</v>
      </c>
      <c r="AN3081" s="29">
        <v>0</v>
      </c>
      <c r="AO3081" s="29">
        <v>910075</v>
      </c>
      <c r="AP3081" s="29">
        <v>0</v>
      </c>
      <c r="AQ3081" s="29">
        <v>11376875</v>
      </c>
      <c r="AR3081" s="29">
        <v>11376875</v>
      </c>
      <c r="AS3081" s="29">
        <v>0</v>
      </c>
      <c r="AT3081" s="29">
        <v>11376875</v>
      </c>
      <c r="AU3081" s="29">
        <v>10466800</v>
      </c>
      <c r="AV3081" s="29">
        <v>0</v>
      </c>
      <c r="AW3081" s="29">
        <v>910075</v>
      </c>
      <c r="AX3081" s="29">
        <v>0</v>
      </c>
      <c r="AY3081" s="29">
        <v>0</v>
      </c>
      <c r="AZ3081" s="29">
        <v>0</v>
      </c>
      <c r="BA3081" s="29">
        <v>0</v>
      </c>
      <c r="BB3081" s="29">
        <v>0</v>
      </c>
      <c r="BC3081" s="29">
        <v>0</v>
      </c>
      <c r="BD3081" s="29">
        <v>0</v>
      </c>
      <c r="BE3081" s="29">
        <v>0</v>
      </c>
      <c r="BF3081" s="29">
        <v>0</v>
      </c>
      <c r="BG3081" s="29">
        <v>0</v>
      </c>
      <c r="BH3081" s="29">
        <v>0</v>
      </c>
      <c r="BI3081" s="29">
        <v>0</v>
      </c>
    </row>
    <row r="3082" spans="1:61">
      <c r="A3082">
        <v>3075</v>
      </c>
      <c r="B3082" s="1">
        <v>15587</v>
      </c>
      <c r="C3082" t="s">
        <v>18662</v>
      </c>
      <c r="D3082" t="s">
        <v>18663</v>
      </c>
      <c r="E3082" t="s">
        <v>18664</v>
      </c>
      <c r="F3082" t="s">
        <v>24</v>
      </c>
      <c r="G3082" t="s">
        <v>13</v>
      </c>
      <c r="H3082" t="s">
        <v>14</v>
      </c>
      <c r="I3082" t="s">
        <v>18665</v>
      </c>
      <c r="J3082" t="s">
        <v>910</v>
      </c>
      <c r="K3082" t="s">
        <v>4657</v>
      </c>
      <c r="L3082" t="s">
        <v>18666</v>
      </c>
      <c r="M3082" s="1">
        <v>2870562</v>
      </c>
      <c r="N3082" t="s">
        <v>18667</v>
      </c>
      <c r="O3082" s="1">
        <v>3</v>
      </c>
      <c r="P3082" s="1">
        <v>185</v>
      </c>
      <c r="Q3082" s="1">
        <v>0</v>
      </c>
      <c r="R3082" s="29">
        <v>394169322.31</v>
      </c>
      <c r="S3082" s="29">
        <v>193216279.31</v>
      </c>
      <c r="T3082" s="29">
        <v>0</v>
      </c>
      <c r="U3082" s="29">
        <v>0</v>
      </c>
      <c r="V3082" s="29">
        <v>187374673</v>
      </c>
      <c r="W3082" s="29">
        <v>13578370</v>
      </c>
      <c r="X3082" s="29">
        <v>0</v>
      </c>
      <c r="Y3082" s="29">
        <v>0</v>
      </c>
      <c r="Z3082" s="29">
        <v>0</v>
      </c>
      <c r="AA3082" s="29">
        <v>38741229.340000004</v>
      </c>
      <c r="AB3082" s="29">
        <v>9481578</v>
      </c>
      <c r="AC3082" s="29">
        <v>0</v>
      </c>
      <c r="AD3082" s="29">
        <v>9166724.5700000003</v>
      </c>
      <c r="AE3082" s="29">
        <v>0</v>
      </c>
      <c r="AF3082" s="29">
        <v>15492045.77</v>
      </c>
      <c r="AG3082" s="29">
        <v>4600881</v>
      </c>
      <c r="AH3082" s="29">
        <v>0</v>
      </c>
      <c r="AI3082" s="29">
        <v>355428092.97000003</v>
      </c>
      <c r="AJ3082" s="29">
        <v>84518373</v>
      </c>
      <c r="AK3082" s="29">
        <v>83468373</v>
      </c>
      <c r="AL3082" s="29">
        <v>4696377.6399999997</v>
      </c>
      <c r="AM3082" s="29">
        <v>0</v>
      </c>
      <c r="AN3082" s="29">
        <v>262000000</v>
      </c>
      <c r="AO3082" s="29">
        <v>4213342.33</v>
      </c>
      <c r="AP3082" s="29">
        <v>0</v>
      </c>
      <c r="AQ3082" s="29">
        <v>26573736.34</v>
      </c>
      <c r="AR3082" s="29">
        <v>17770537</v>
      </c>
      <c r="AS3082" s="29">
        <v>8803199.3399999999</v>
      </c>
      <c r="AT3082" s="29">
        <v>26573736.34</v>
      </c>
      <c r="AU3082" s="29">
        <v>21608050</v>
      </c>
      <c r="AV3082" s="29">
        <v>752344.01</v>
      </c>
      <c r="AW3082" s="29">
        <v>4213342.33</v>
      </c>
      <c r="AX3082" s="29">
        <v>0</v>
      </c>
      <c r="AY3082" s="29">
        <v>0</v>
      </c>
      <c r="AZ3082" s="29">
        <v>0</v>
      </c>
      <c r="BA3082" s="29">
        <v>0</v>
      </c>
      <c r="BB3082" s="29">
        <v>632501</v>
      </c>
      <c r="BC3082" s="29">
        <v>757986.75</v>
      </c>
      <c r="BD3082" s="29">
        <v>632501</v>
      </c>
      <c r="BE3082" s="29">
        <v>757986.75</v>
      </c>
      <c r="BF3082" s="29">
        <v>632501</v>
      </c>
      <c r="BG3082" s="29">
        <v>757986.75</v>
      </c>
      <c r="BH3082" s="29">
        <v>757986.75</v>
      </c>
      <c r="BI3082" s="29">
        <v>632501</v>
      </c>
    </row>
    <row r="3083" spans="1:61">
      <c r="A3083">
        <v>3076</v>
      </c>
      <c r="B3083" s="1">
        <v>15588</v>
      </c>
      <c r="C3083" t="s">
        <v>18668</v>
      </c>
      <c r="D3083" t="s">
        <v>18669</v>
      </c>
      <c r="E3083" t="s">
        <v>18670</v>
      </c>
      <c r="F3083" t="s">
        <v>24</v>
      </c>
      <c r="G3083" t="s">
        <v>13</v>
      </c>
      <c r="H3083" t="s">
        <v>14</v>
      </c>
      <c r="I3083" t="s">
        <v>18671</v>
      </c>
      <c r="J3083" t="s">
        <v>1824</v>
      </c>
      <c r="K3083" t="s">
        <v>4395</v>
      </c>
      <c r="L3083" t="s">
        <v>18672</v>
      </c>
      <c r="M3083" s="1">
        <v>6383824</v>
      </c>
      <c r="N3083" t="s">
        <v>18673</v>
      </c>
      <c r="O3083" s="1">
        <v>3</v>
      </c>
      <c r="P3083" s="1">
        <v>180</v>
      </c>
      <c r="Q3083" s="1">
        <v>1</v>
      </c>
      <c r="R3083" s="29">
        <v>877004934.70000005</v>
      </c>
      <c r="S3083" s="29">
        <v>1170021.4099999999</v>
      </c>
      <c r="T3083" s="29">
        <v>4762039.87</v>
      </c>
      <c r="U3083" s="29">
        <v>0</v>
      </c>
      <c r="V3083" s="29">
        <v>625250193.20000005</v>
      </c>
      <c r="W3083" s="29">
        <v>245822680.22</v>
      </c>
      <c r="X3083" s="29">
        <v>0</v>
      </c>
      <c r="Y3083" s="29">
        <v>0</v>
      </c>
      <c r="Z3083" s="29">
        <v>0</v>
      </c>
      <c r="AA3083" s="29">
        <v>733416979.42999995</v>
      </c>
      <c r="AB3083" s="29">
        <v>516878519</v>
      </c>
      <c r="AC3083" s="29">
        <v>0</v>
      </c>
      <c r="AD3083" s="29">
        <v>93361908</v>
      </c>
      <c r="AE3083" s="29">
        <v>0</v>
      </c>
      <c r="AF3083" s="29">
        <v>110048067.43000001</v>
      </c>
      <c r="AG3083" s="29">
        <v>13128485</v>
      </c>
      <c r="AH3083" s="29">
        <v>0</v>
      </c>
      <c r="AI3083" s="29">
        <v>143587955.27000001</v>
      </c>
      <c r="AJ3083" s="29">
        <v>60276440</v>
      </c>
      <c r="AK3083" s="29">
        <v>50276440</v>
      </c>
      <c r="AL3083" s="29">
        <v>56039200.5</v>
      </c>
      <c r="AM3083" s="29">
        <v>28019599.550000001</v>
      </c>
      <c r="AN3083" s="29">
        <v>0</v>
      </c>
      <c r="AO3083" s="29">
        <v>-747284.78</v>
      </c>
      <c r="AP3083" s="29">
        <v>0</v>
      </c>
      <c r="AQ3083" s="29">
        <v>45777926.399999999</v>
      </c>
      <c r="AR3083" s="29">
        <v>43934391</v>
      </c>
      <c r="AS3083" s="29">
        <v>1843535.4</v>
      </c>
      <c r="AT3083" s="29">
        <v>45777926.399999999</v>
      </c>
      <c r="AU3083" s="29">
        <v>42102085</v>
      </c>
      <c r="AV3083" s="29">
        <v>4423126.18</v>
      </c>
      <c r="AW3083" s="29">
        <v>-747284.78</v>
      </c>
      <c r="AX3083" s="29">
        <v>0</v>
      </c>
      <c r="AY3083" s="29">
        <v>0</v>
      </c>
      <c r="AZ3083" s="29">
        <v>0</v>
      </c>
      <c r="BA3083" s="29">
        <v>0</v>
      </c>
      <c r="BB3083" s="29">
        <v>0</v>
      </c>
      <c r="BC3083" s="29">
        <v>0</v>
      </c>
      <c r="BD3083" s="29">
        <v>0</v>
      </c>
      <c r="BE3083" s="29">
        <v>0</v>
      </c>
      <c r="BF3083" s="29">
        <v>0</v>
      </c>
      <c r="BG3083" s="29">
        <v>0</v>
      </c>
      <c r="BH3083" s="29">
        <v>0</v>
      </c>
      <c r="BI3083" s="29">
        <v>0</v>
      </c>
    </row>
    <row r="3084" spans="1:61">
      <c r="A3084">
        <v>3077</v>
      </c>
      <c r="B3084" s="1">
        <v>15589</v>
      </c>
      <c r="C3084" t="s">
        <v>18674</v>
      </c>
      <c r="D3084" t="s">
        <v>18675</v>
      </c>
      <c r="E3084" t="s">
        <v>18676</v>
      </c>
      <c r="F3084" t="s">
        <v>24</v>
      </c>
      <c r="G3084" t="s">
        <v>13</v>
      </c>
      <c r="H3084" t="s">
        <v>14</v>
      </c>
      <c r="I3084" t="s">
        <v>18677</v>
      </c>
      <c r="J3084" t="s">
        <v>1834</v>
      </c>
      <c r="K3084" t="s">
        <v>11888</v>
      </c>
      <c r="L3084" t="s">
        <v>18678</v>
      </c>
      <c r="M3084" t="s">
        <v>19</v>
      </c>
      <c r="N3084" t="s">
        <v>18679</v>
      </c>
      <c r="O3084" s="1">
        <v>3</v>
      </c>
      <c r="P3084" s="1">
        <v>193</v>
      </c>
      <c r="Q3084" s="1">
        <v>2</v>
      </c>
      <c r="R3084" s="29">
        <v>1153670130.52</v>
      </c>
      <c r="S3084" s="29">
        <v>228292282.27000001</v>
      </c>
      <c r="T3084" s="29">
        <v>112947686</v>
      </c>
      <c r="U3084" s="29">
        <v>156000</v>
      </c>
      <c r="V3084" s="29">
        <v>777577077.09000003</v>
      </c>
      <c r="W3084" s="29">
        <v>30509296.859999999</v>
      </c>
      <c r="X3084" s="29">
        <v>4187788.3</v>
      </c>
      <c r="Y3084" s="29">
        <v>0</v>
      </c>
      <c r="Z3084" s="29">
        <v>0</v>
      </c>
      <c r="AA3084" s="29">
        <v>868340526.59000003</v>
      </c>
      <c r="AB3084" s="29">
        <v>832308174.60000002</v>
      </c>
      <c r="AC3084" s="29">
        <v>0</v>
      </c>
      <c r="AD3084" s="29">
        <v>4383506.2300000004</v>
      </c>
      <c r="AE3084" s="29">
        <v>0</v>
      </c>
      <c r="AF3084" s="29">
        <v>28701515.43</v>
      </c>
      <c r="AG3084" s="29">
        <v>2437898.67</v>
      </c>
      <c r="AH3084" s="29">
        <v>509431.66</v>
      </c>
      <c r="AI3084" s="29">
        <v>285329603.43000001</v>
      </c>
      <c r="AJ3084" s="29">
        <v>211242763.40000001</v>
      </c>
      <c r="AK3084" s="29">
        <v>208242763.40000001</v>
      </c>
      <c r="AL3084" s="29">
        <v>23618855.809999999</v>
      </c>
      <c r="AM3084" s="29">
        <v>0</v>
      </c>
      <c r="AN3084" s="29">
        <v>0</v>
      </c>
      <c r="AO3084" s="29">
        <v>18238026.760000002</v>
      </c>
      <c r="AP3084" s="29">
        <v>0</v>
      </c>
      <c r="AQ3084" s="29">
        <v>61853915.060000002</v>
      </c>
      <c r="AR3084" s="29">
        <v>54906724</v>
      </c>
      <c r="AS3084" s="29">
        <v>6947191.0599999996</v>
      </c>
      <c r="AT3084" s="29">
        <v>59432866.060000002</v>
      </c>
      <c r="AU3084" s="29">
        <v>33999402.600000001</v>
      </c>
      <c r="AV3084" s="29">
        <v>7195436.7000000002</v>
      </c>
      <c r="AW3084" s="29">
        <v>18238026.760000002</v>
      </c>
      <c r="AX3084" s="29">
        <v>0</v>
      </c>
      <c r="AY3084" s="29">
        <v>2421049</v>
      </c>
      <c r="AZ3084" s="29">
        <v>2421049</v>
      </c>
      <c r="BA3084" s="29">
        <v>0</v>
      </c>
      <c r="BB3084" s="29">
        <v>0</v>
      </c>
      <c r="BC3084" s="29">
        <v>0</v>
      </c>
      <c r="BD3084" s="29">
        <v>0</v>
      </c>
      <c r="BE3084" s="29">
        <v>0</v>
      </c>
      <c r="BF3084" s="29">
        <v>0</v>
      </c>
      <c r="BG3084" s="29">
        <v>0</v>
      </c>
      <c r="BH3084" s="29">
        <v>0</v>
      </c>
      <c r="BI3084" s="29">
        <v>0</v>
      </c>
    </row>
    <row r="3085" spans="1:61">
      <c r="A3085">
        <v>3078</v>
      </c>
      <c r="B3085" s="1">
        <v>15594</v>
      </c>
      <c r="C3085" t="s">
        <v>18680</v>
      </c>
      <c r="D3085" t="s">
        <v>18681</v>
      </c>
      <c r="E3085" t="s">
        <v>18682</v>
      </c>
      <c r="F3085" t="s">
        <v>12</v>
      </c>
      <c r="G3085" t="s">
        <v>13</v>
      </c>
      <c r="H3085" t="s">
        <v>14</v>
      </c>
      <c r="I3085" t="s">
        <v>18683</v>
      </c>
      <c r="J3085" t="s">
        <v>16</v>
      </c>
      <c r="K3085" t="s">
        <v>17</v>
      </c>
      <c r="L3085" t="s">
        <v>18684</v>
      </c>
      <c r="M3085" s="1">
        <v>8056153</v>
      </c>
      <c r="N3085" t="s">
        <v>18685</v>
      </c>
      <c r="O3085" s="1">
        <v>3</v>
      </c>
      <c r="P3085" s="1">
        <v>245</v>
      </c>
      <c r="Q3085" s="1">
        <v>1</v>
      </c>
      <c r="R3085" s="29">
        <v>538443316.74000001</v>
      </c>
      <c r="S3085" s="29">
        <v>6955790.9299999997</v>
      </c>
      <c r="T3085" s="29">
        <v>740000</v>
      </c>
      <c r="U3085" s="29">
        <v>1277000</v>
      </c>
      <c r="V3085" s="29">
        <v>454296321</v>
      </c>
      <c r="W3085" s="29">
        <v>41596164.700000003</v>
      </c>
      <c r="X3085" s="29">
        <v>15710824.109999999</v>
      </c>
      <c r="Y3085" s="29">
        <v>0</v>
      </c>
      <c r="Z3085" s="29">
        <v>17867216</v>
      </c>
      <c r="AA3085" s="29">
        <v>235112425.37</v>
      </c>
      <c r="AB3085" s="29">
        <v>0</v>
      </c>
      <c r="AC3085" s="29">
        <v>0</v>
      </c>
      <c r="AD3085" s="29">
        <v>227393942.37</v>
      </c>
      <c r="AE3085" s="29">
        <v>0</v>
      </c>
      <c r="AF3085" s="29">
        <v>4555535</v>
      </c>
      <c r="AG3085" s="29">
        <v>3162948</v>
      </c>
      <c r="AH3085" s="29">
        <v>0</v>
      </c>
      <c r="AI3085" s="29">
        <v>303330891.37</v>
      </c>
      <c r="AJ3085" s="29">
        <v>314374280</v>
      </c>
      <c r="AK3085" s="29">
        <v>313374280</v>
      </c>
      <c r="AL3085" s="29">
        <v>2361837.6</v>
      </c>
      <c r="AM3085" s="29">
        <v>0</v>
      </c>
      <c r="AN3085" s="29">
        <v>2546861.11</v>
      </c>
      <c r="AO3085" s="29">
        <v>-15952087.34</v>
      </c>
      <c r="AP3085" s="29">
        <v>0</v>
      </c>
      <c r="AQ3085" s="29">
        <v>64530838.880000003</v>
      </c>
      <c r="AR3085" s="29">
        <v>52149084</v>
      </c>
      <c r="AS3085" s="29">
        <v>12381754.880000001</v>
      </c>
      <c r="AT3085" s="29">
        <v>64106838.880000003</v>
      </c>
      <c r="AU3085" s="29">
        <v>64183324.200000003</v>
      </c>
      <c r="AV3085" s="29">
        <v>15875602.02</v>
      </c>
      <c r="AW3085" s="29">
        <v>-15952087.34</v>
      </c>
      <c r="AX3085" s="29">
        <v>0</v>
      </c>
      <c r="AY3085" s="29">
        <v>424000</v>
      </c>
      <c r="AZ3085" s="29">
        <v>424000</v>
      </c>
      <c r="BA3085" s="29">
        <v>0</v>
      </c>
      <c r="BB3085" s="29">
        <v>2129914</v>
      </c>
      <c r="BC3085" s="29">
        <v>35719443</v>
      </c>
      <c r="BD3085" s="29">
        <v>2129914</v>
      </c>
      <c r="BE3085" s="29">
        <v>35719443</v>
      </c>
      <c r="BF3085" s="29">
        <v>462655463</v>
      </c>
      <c r="BG3085" s="29">
        <v>0</v>
      </c>
      <c r="BH3085" s="29">
        <v>462655463</v>
      </c>
      <c r="BI3085" s="29">
        <v>0</v>
      </c>
    </row>
    <row r="3086" spans="1:61">
      <c r="A3086">
        <v>3079</v>
      </c>
      <c r="B3086" s="1">
        <v>15597</v>
      </c>
      <c r="C3086" t="s">
        <v>18686</v>
      </c>
      <c r="D3086" t="s">
        <v>18687</v>
      </c>
      <c r="E3086" t="s">
        <v>18688</v>
      </c>
      <c r="F3086" t="s">
        <v>12</v>
      </c>
      <c r="G3086" t="s">
        <v>3438</v>
      </c>
      <c r="H3086" t="s">
        <v>3439</v>
      </c>
      <c r="I3086" t="s">
        <v>18689</v>
      </c>
      <c r="J3086" t="s">
        <v>910</v>
      </c>
      <c r="K3086" t="s">
        <v>1196</v>
      </c>
      <c r="L3086" t="s">
        <v>18690</v>
      </c>
      <c r="M3086" t="s">
        <v>19</v>
      </c>
      <c r="N3086" t="s">
        <v>18691</v>
      </c>
      <c r="O3086" s="1">
        <v>3</v>
      </c>
      <c r="P3086" s="1">
        <v>20</v>
      </c>
      <c r="Q3086" s="1">
        <v>21</v>
      </c>
      <c r="R3086" s="29">
        <v>5342370872.29</v>
      </c>
      <c r="S3086" s="29">
        <v>2212804113.21</v>
      </c>
      <c r="T3086" s="29">
        <v>0</v>
      </c>
      <c r="U3086" s="29">
        <v>165152769.69999999</v>
      </c>
      <c r="V3086" s="29">
        <v>0</v>
      </c>
      <c r="W3086" s="29">
        <v>2883515093.8699999</v>
      </c>
      <c r="X3086" s="29">
        <v>80229520.510000005</v>
      </c>
      <c r="Y3086" s="29">
        <v>0</v>
      </c>
      <c r="Z3086" s="29">
        <v>669375</v>
      </c>
      <c r="AA3086" s="29">
        <v>5499195976.5500002</v>
      </c>
      <c r="AB3086" s="29">
        <v>0</v>
      </c>
      <c r="AC3086" s="29">
        <v>0</v>
      </c>
      <c r="AD3086" s="29">
        <v>5134638775.7399998</v>
      </c>
      <c r="AE3086" s="29">
        <v>0</v>
      </c>
      <c r="AF3086" s="29">
        <v>12758046.800000001</v>
      </c>
      <c r="AG3086" s="29">
        <v>351799154.00999999</v>
      </c>
      <c r="AH3086" s="29">
        <v>0</v>
      </c>
      <c r="AI3086" s="29">
        <v>-156825104.25999999</v>
      </c>
      <c r="AJ3086" s="29">
        <v>137165196.40000001</v>
      </c>
      <c r="AK3086" s="29">
        <v>37165196.399999999</v>
      </c>
      <c r="AL3086" s="29">
        <v>22305300.809999999</v>
      </c>
      <c r="AM3086" s="29">
        <v>0</v>
      </c>
      <c r="AN3086" s="29">
        <v>0</v>
      </c>
      <c r="AO3086" s="29">
        <v>-229038486.37</v>
      </c>
      <c r="AP3086" s="29">
        <v>-87257115.099999994</v>
      </c>
      <c r="AQ3086" s="29">
        <v>11182205484</v>
      </c>
      <c r="AR3086" s="29">
        <v>11182191067.33</v>
      </c>
      <c r="AS3086" s="29">
        <v>14416.67</v>
      </c>
      <c r="AT3086" s="29">
        <v>301041920.99000001</v>
      </c>
      <c r="AU3086" s="29">
        <v>468348835.99000001</v>
      </c>
      <c r="AV3086" s="29">
        <v>50203571.369999997</v>
      </c>
      <c r="AW3086" s="29">
        <v>-229038486.37</v>
      </c>
      <c r="AX3086" s="29">
        <v>11528000</v>
      </c>
      <c r="AY3086" s="29">
        <v>10881163563</v>
      </c>
      <c r="AZ3086" s="29">
        <v>0</v>
      </c>
      <c r="BA3086" s="29">
        <v>10881163563</v>
      </c>
      <c r="BB3086" s="29">
        <v>0</v>
      </c>
      <c r="BC3086" s="29">
        <v>0</v>
      </c>
      <c r="BD3086" s="29">
        <v>0</v>
      </c>
      <c r="BE3086" s="29">
        <v>0</v>
      </c>
      <c r="BF3086" s="29">
        <v>0</v>
      </c>
      <c r="BG3086" s="29">
        <v>0</v>
      </c>
      <c r="BH3086" s="29">
        <v>0</v>
      </c>
      <c r="BI3086" s="29">
        <v>0</v>
      </c>
    </row>
    <row r="3087" spans="1:61">
      <c r="A3087">
        <v>3080</v>
      </c>
      <c r="B3087" s="1">
        <v>15600</v>
      </c>
      <c r="C3087" t="s">
        <v>18692</v>
      </c>
      <c r="D3087" t="s">
        <v>18693</v>
      </c>
      <c r="E3087" t="s">
        <v>18694</v>
      </c>
      <c r="F3087" t="s">
        <v>12</v>
      </c>
      <c r="G3087" t="s">
        <v>79</v>
      </c>
      <c r="H3087" t="s">
        <v>80</v>
      </c>
      <c r="I3087" t="s">
        <v>18695</v>
      </c>
      <c r="J3087" t="s">
        <v>1834</v>
      </c>
      <c r="K3087" t="s">
        <v>1835</v>
      </c>
      <c r="L3087" t="s">
        <v>18696</v>
      </c>
      <c r="M3087" s="1">
        <v>3424562</v>
      </c>
      <c r="N3087" t="s">
        <v>18697</v>
      </c>
      <c r="O3087" s="1">
        <v>3</v>
      </c>
      <c r="P3087" s="1">
        <v>183</v>
      </c>
      <c r="Q3087" s="1">
        <v>3</v>
      </c>
      <c r="R3087" s="29">
        <v>473758877.5</v>
      </c>
      <c r="S3087" s="29">
        <v>3863042.54</v>
      </c>
      <c r="T3087" s="29">
        <v>0</v>
      </c>
      <c r="U3087" s="29">
        <v>0</v>
      </c>
      <c r="V3087" s="29">
        <v>465966515.51999998</v>
      </c>
      <c r="W3087" s="29">
        <v>0</v>
      </c>
      <c r="X3087" s="29">
        <v>3929319.44</v>
      </c>
      <c r="Y3087" s="29">
        <v>0</v>
      </c>
      <c r="Z3087" s="29">
        <v>0</v>
      </c>
      <c r="AA3087" s="29">
        <v>26536919.899999999</v>
      </c>
      <c r="AB3087" s="29">
        <v>0</v>
      </c>
      <c r="AC3087" s="29">
        <v>0</v>
      </c>
      <c r="AD3087" s="29">
        <v>22116738</v>
      </c>
      <c r="AE3087" s="29">
        <v>0</v>
      </c>
      <c r="AF3087" s="29">
        <v>248576.9</v>
      </c>
      <c r="AG3087" s="29">
        <v>4171605</v>
      </c>
      <c r="AH3087" s="29">
        <v>0</v>
      </c>
      <c r="AI3087" s="29">
        <v>447221957.60000002</v>
      </c>
      <c r="AJ3087" s="29">
        <v>441085891</v>
      </c>
      <c r="AK3087" s="29">
        <v>399085891</v>
      </c>
      <c r="AL3087" s="29">
        <v>721665.06</v>
      </c>
      <c r="AM3087" s="29">
        <v>1804162.64</v>
      </c>
      <c r="AN3087" s="29">
        <v>0</v>
      </c>
      <c r="AO3087" s="29">
        <v>3610238.9</v>
      </c>
      <c r="AP3087" s="29">
        <v>0</v>
      </c>
      <c r="AQ3087" s="29">
        <v>67580111.230000004</v>
      </c>
      <c r="AR3087" s="29">
        <v>54819401</v>
      </c>
      <c r="AS3087" s="29">
        <v>12760710.23</v>
      </c>
      <c r="AT3087" s="29">
        <v>67580111.230000004</v>
      </c>
      <c r="AU3087" s="29">
        <v>63924652.369999997</v>
      </c>
      <c r="AV3087" s="29">
        <v>45219.96</v>
      </c>
      <c r="AW3087" s="29">
        <v>3610238.9</v>
      </c>
      <c r="AX3087" s="29">
        <v>0</v>
      </c>
      <c r="AY3087" s="29">
        <v>0</v>
      </c>
      <c r="AZ3087" s="29">
        <v>0</v>
      </c>
      <c r="BA3087" s="29">
        <v>0</v>
      </c>
      <c r="BB3087" s="29">
        <v>0</v>
      </c>
      <c r="BC3087" s="29">
        <v>0</v>
      </c>
      <c r="BD3087" s="29">
        <v>0</v>
      </c>
      <c r="BE3087" s="29">
        <v>0</v>
      </c>
      <c r="BF3087" s="29">
        <v>0</v>
      </c>
      <c r="BG3087" s="29">
        <v>0</v>
      </c>
      <c r="BH3087" s="29">
        <v>0</v>
      </c>
      <c r="BI3087" s="29">
        <v>0</v>
      </c>
    </row>
    <row r="3088" spans="1:61">
      <c r="A3088">
        <v>3081</v>
      </c>
      <c r="B3088" s="1">
        <v>15602</v>
      </c>
      <c r="C3088" t="s">
        <v>18698</v>
      </c>
      <c r="D3088" t="s">
        <v>18699</v>
      </c>
      <c r="E3088" t="s">
        <v>18700</v>
      </c>
      <c r="F3088" t="s">
        <v>24</v>
      </c>
      <c r="G3088" t="s">
        <v>13</v>
      </c>
      <c r="H3088" t="s">
        <v>14</v>
      </c>
      <c r="I3088" t="s">
        <v>18701</v>
      </c>
      <c r="J3088" t="s">
        <v>1824</v>
      </c>
      <c r="K3088" t="s">
        <v>4410</v>
      </c>
      <c r="L3088" t="s">
        <v>18702</v>
      </c>
      <c r="M3088" s="1">
        <v>6185035</v>
      </c>
      <c r="N3088" t="s">
        <v>18703</v>
      </c>
      <c r="O3088" s="1">
        <v>3</v>
      </c>
      <c r="P3088" s="1">
        <v>296</v>
      </c>
      <c r="Q3088" s="1">
        <v>4</v>
      </c>
      <c r="R3088" s="29">
        <v>732737145.65999997</v>
      </c>
      <c r="S3088" s="29">
        <v>176783842.31</v>
      </c>
      <c r="T3088" s="29">
        <v>5744504</v>
      </c>
      <c r="U3088" s="29">
        <v>0</v>
      </c>
      <c r="V3088" s="29">
        <v>399208122.92000002</v>
      </c>
      <c r="W3088" s="29">
        <v>133650969.43000001</v>
      </c>
      <c r="X3088" s="29">
        <v>4208262</v>
      </c>
      <c r="Y3088" s="29">
        <v>0</v>
      </c>
      <c r="Z3088" s="29">
        <v>13141445</v>
      </c>
      <c r="AA3088" s="29">
        <v>457099113.75999999</v>
      </c>
      <c r="AB3088" s="29">
        <v>356033272.39999998</v>
      </c>
      <c r="AC3088" s="29">
        <v>0</v>
      </c>
      <c r="AD3088" s="29">
        <v>62607871.810000002</v>
      </c>
      <c r="AE3088" s="29">
        <v>0</v>
      </c>
      <c r="AF3088" s="29">
        <v>35945721.549999997</v>
      </c>
      <c r="AG3088" s="29">
        <v>2512248</v>
      </c>
      <c r="AH3088" s="29">
        <v>0</v>
      </c>
      <c r="AI3088" s="29">
        <v>275638031.88999999</v>
      </c>
      <c r="AJ3088" s="29">
        <v>272146506.30000001</v>
      </c>
      <c r="AK3088" s="29">
        <v>271006506.30000001</v>
      </c>
      <c r="AL3088" s="29">
        <v>10233443.73</v>
      </c>
      <c r="AM3088" s="29">
        <v>0</v>
      </c>
      <c r="AN3088" s="29">
        <v>0</v>
      </c>
      <c r="AO3088" s="29">
        <v>-6741918.1399999997</v>
      </c>
      <c r="AP3088" s="29">
        <v>0</v>
      </c>
      <c r="AQ3088" s="29">
        <v>51296846.890000001</v>
      </c>
      <c r="AR3088" s="29">
        <v>38205460</v>
      </c>
      <c r="AS3088" s="29">
        <v>13091386.890000001</v>
      </c>
      <c r="AT3088" s="29">
        <v>49303174.890000001</v>
      </c>
      <c r="AU3088" s="29">
        <v>48360441</v>
      </c>
      <c r="AV3088" s="29">
        <v>7684652.0300000003</v>
      </c>
      <c r="AW3088" s="29">
        <v>-6741918.1399999997</v>
      </c>
      <c r="AX3088" s="29">
        <v>0</v>
      </c>
      <c r="AY3088" s="29">
        <v>1993672</v>
      </c>
      <c r="AZ3088" s="29">
        <v>1993672</v>
      </c>
      <c r="BA3088" s="29">
        <v>0</v>
      </c>
      <c r="BB3088" s="29">
        <v>5494413</v>
      </c>
      <c r="BC3088" s="29">
        <v>0</v>
      </c>
      <c r="BD3088" s="29">
        <v>5494413</v>
      </c>
      <c r="BE3088" s="29">
        <v>0</v>
      </c>
      <c r="BF3088" s="29">
        <v>0</v>
      </c>
      <c r="BG3088" s="29">
        <v>0</v>
      </c>
      <c r="BH3088" s="29">
        <v>0</v>
      </c>
      <c r="BI3088" s="29">
        <v>0</v>
      </c>
    </row>
    <row r="3089" spans="1:61">
      <c r="A3089">
        <v>3082</v>
      </c>
      <c r="B3089" s="1">
        <v>15605</v>
      </c>
      <c r="C3089" t="s">
        <v>18704</v>
      </c>
      <c r="D3089" t="s">
        <v>18705</v>
      </c>
      <c r="E3089" t="s">
        <v>18706</v>
      </c>
      <c r="F3089" t="s">
        <v>24</v>
      </c>
      <c r="G3089" t="s">
        <v>13</v>
      </c>
      <c r="H3089" t="s">
        <v>14</v>
      </c>
      <c r="I3089" t="s">
        <v>18707</v>
      </c>
      <c r="J3089" t="s">
        <v>16</v>
      </c>
      <c r="K3089" t="s">
        <v>17</v>
      </c>
      <c r="L3089" t="s">
        <v>18708</v>
      </c>
      <c r="M3089" t="s">
        <v>19</v>
      </c>
      <c r="N3089" t="s">
        <v>1170</v>
      </c>
      <c r="O3089" s="1">
        <v>3</v>
      </c>
      <c r="P3089" s="1">
        <v>380</v>
      </c>
      <c r="Q3089" s="1">
        <v>0</v>
      </c>
      <c r="R3089" s="29">
        <v>1136578106</v>
      </c>
      <c r="S3089" s="29">
        <v>312302795</v>
      </c>
      <c r="T3089" s="29">
        <v>71711881</v>
      </c>
      <c r="U3089" s="29">
        <v>0</v>
      </c>
      <c r="V3089" s="29">
        <v>700058552</v>
      </c>
      <c r="W3089" s="29">
        <v>50484820</v>
      </c>
      <c r="X3089" s="29">
        <v>0</v>
      </c>
      <c r="Y3089" s="29">
        <v>0</v>
      </c>
      <c r="Z3089" s="29">
        <v>2020058</v>
      </c>
      <c r="AA3089" s="29">
        <v>1066568983</v>
      </c>
      <c r="AB3089" s="29">
        <v>1049557795</v>
      </c>
      <c r="AC3089" s="29">
        <v>0</v>
      </c>
      <c r="AD3089" s="29">
        <v>8100571</v>
      </c>
      <c r="AE3089" s="29">
        <v>0</v>
      </c>
      <c r="AF3089" s="29">
        <v>8910617</v>
      </c>
      <c r="AG3089" s="29">
        <v>0</v>
      </c>
      <c r="AH3089" s="29">
        <v>0</v>
      </c>
      <c r="AI3089" s="29">
        <v>70009123</v>
      </c>
      <c r="AJ3089" s="29">
        <v>68554186</v>
      </c>
      <c r="AK3089" s="29">
        <v>56954186</v>
      </c>
      <c r="AL3089" s="29">
        <v>22028</v>
      </c>
      <c r="AM3089" s="29">
        <v>0</v>
      </c>
      <c r="AN3089" s="29">
        <v>0</v>
      </c>
      <c r="AO3089" s="29">
        <v>1432909</v>
      </c>
      <c r="AP3089" s="29">
        <v>0</v>
      </c>
      <c r="AQ3089" s="29">
        <v>78505851</v>
      </c>
      <c r="AR3089" s="29">
        <v>57164995</v>
      </c>
      <c r="AS3089" s="29">
        <v>21340856</v>
      </c>
      <c r="AT3089" s="29">
        <v>71252869</v>
      </c>
      <c r="AU3089" s="29">
        <v>66275810</v>
      </c>
      <c r="AV3089" s="29">
        <v>3544150</v>
      </c>
      <c r="AW3089" s="29">
        <v>1432909</v>
      </c>
      <c r="AX3089" s="29">
        <v>0</v>
      </c>
      <c r="AY3089" s="29">
        <v>7252982</v>
      </c>
      <c r="AZ3089" s="29">
        <v>7252982</v>
      </c>
      <c r="BA3089" s="29">
        <v>0</v>
      </c>
      <c r="BB3089" s="29">
        <v>0</v>
      </c>
      <c r="BC3089" s="29">
        <v>0</v>
      </c>
      <c r="BD3089" s="29">
        <v>0</v>
      </c>
      <c r="BE3089" s="29">
        <v>0</v>
      </c>
      <c r="BF3089" s="29">
        <v>0</v>
      </c>
      <c r="BG3089" s="29">
        <v>0</v>
      </c>
      <c r="BH3089" s="29">
        <v>0</v>
      </c>
      <c r="BI3089" s="29">
        <v>0</v>
      </c>
    </row>
    <row r="3090" spans="1:61">
      <c r="A3090">
        <v>3083</v>
      </c>
      <c r="B3090" s="1">
        <v>15610</v>
      </c>
      <c r="C3090" t="s">
        <v>18709</v>
      </c>
      <c r="D3090" t="s">
        <v>18710</v>
      </c>
      <c r="E3090" t="s">
        <v>18711</v>
      </c>
      <c r="F3090" t="s">
        <v>24</v>
      </c>
      <c r="G3090" t="s">
        <v>13</v>
      </c>
      <c r="H3090" t="s">
        <v>14</v>
      </c>
      <c r="I3090" t="s">
        <v>18712</v>
      </c>
      <c r="J3090" t="s">
        <v>3244</v>
      </c>
      <c r="K3090" t="s">
        <v>8557</v>
      </c>
      <c r="L3090" t="s">
        <v>18713</v>
      </c>
      <c r="M3090" s="1">
        <v>5200950</v>
      </c>
      <c r="N3090" t="s">
        <v>18714</v>
      </c>
      <c r="O3090" s="1">
        <v>3</v>
      </c>
      <c r="P3090" s="1">
        <v>705</v>
      </c>
      <c r="Q3090" s="1">
        <v>1</v>
      </c>
      <c r="R3090" s="29">
        <v>1664901664</v>
      </c>
      <c r="S3090" s="29">
        <v>199788442</v>
      </c>
      <c r="T3090" s="29">
        <v>551087428</v>
      </c>
      <c r="U3090" s="29">
        <v>0</v>
      </c>
      <c r="V3090" s="29">
        <v>795535951</v>
      </c>
      <c r="W3090" s="29">
        <v>118489843</v>
      </c>
      <c r="X3090" s="29">
        <v>0</v>
      </c>
      <c r="Y3090" s="29">
        <v>0</v>
      </c>
      <c r="Z3090" s="29">
        <v>0</v>
      </c>
      <c r="AA3090" s="29">
        <v>953644875</v>
      </c>
      <c r="AB3090" s="29">
        <v>746604502</v>
      </c>
      <c r="AC3090" s="29">
        <v>0</v>
      </c>
      <c r="AD3090" s="29">
        <v>10900240</v>
      </c>
      <c r="AE3090" s="29">
        <v>0</v>
      </c>
      <c r="AF3090" s="29">
        <v>196140133</v>
      </c>
      <c r="AG3090" s="29">
        <v>0</v>
      </c>
      <c r="AH3090" s="29">
        <v>0</v>
      </c>
      <c r="AI3090" s="29">
        <v>711256789</v>
      </c>
      <c r="AJ3090" s="29">
        <v>636509384</v>
      </c>
      <c r="AK3090" s="29">
        <v>636285615</v>
      </c>
      <c r="AL3090" s="29">
        <v>23621708</v>
      </c>
      <c r="AM3090" s="29">
        <v>0</v>
      </c>
      <c r="AN3090" s="29">
        <v>0</v>
      </c>
      <c r="AO3090" s="29">
        <v>51125697</v>
      </c>
      <c r="AP3090" s="29">
        <v>0</v>
      </c>
      <c r="AQ3090" s="29">
        <v>65522111</v>
      </c>
      <c r="AR3090" s="29">
        <v>60104638</v>
      </c>
      <c r="AS3090" s="29">
        <v>5417473</v>
      </c>
      <c r="AT3090" s="29">
        <v>65110492</v>
      </c>
      <c r="AU3090" s="29">
        <v>11106895</v>
      </c>
      <c r="AV3090" s="29">
        <v>2877900</v>
      </c>
      <c r="AW3090" s="29">
        <v>51125697</v>
      </c>
      <c r="AX3090" s="29">
        <v>0</v>
      </c>
      <c r="AY3090" s="29">
        <v>411619</v>
      </c>
      <c r="AZ3090" s="29">
        <v>411619</v>
      </c>
      <c r="BA3090" s="29">
        <v>0</v>
      </c>
      <c r="BB3090" s="29">
        <v>0</v>
      </c>
      <c r="BC3090" s="29">
        <v>0</v>
      </c>
      <c r="BD3090" s="29">
        <v>0</v>
      </c>
      <c r="BE3090" s="29">
        <v>0</v>
      </c>
      <c r="BF3090" s="29">
        <v>0</v>
      </c>
      <c r="BG3090" s="29">
        <v>0</v>
      </c>
      <c r="BH3090" s="29">
        <v>0</v>
      </c>
      <c r="BI3090" s="29">
        <v>0</v>
      </c>
    </row>
    <row r="3091" spans="1:61">
      <c r="A3091">
        <v>3084</v>
      </c>
      <c r="B3091" s="1">
        <v>15612</v>
      </c>
      <c r="C3091" t="s">
        <v>18715</v>
      </c>
      <c r="D3091" t="s">
        <v>18716</v>
      </c>
      <c r="E3091" t="s">
        <v>18717</v>
      </c>
      <c r="F3091" t="s">
        <v>24</v>
      </c>
      <c r="G3091" t="s">
        <v>13</v>
      </c>
      <c r="H3091" t="s">
        <v>14</v>
      </c>
      <c r="I3091" t="s">
        <v>18718</v>
      </c>
      <c r="J3091" t="s">
        <v>3244</v>
      </c>
      <c r="K3091" t="s">
        <v>3245</v>
      </c>
      <c r="L3091" t="s">
        <v>18719</v>
      </c>
      <c r="M3091" t="s">
        <v>19</v>
      </c>
      <c r="N3091" t="s">
        <v>18720</v>
      </c>
      <c r="O3091" s="1">
        <v>3</v>
      </c>
      <c r="P3091" s="1">
        <v>134</v>
      </c>
      <c r="Q3091" s="1">
        <v>0</v>
      </c>
      <c r="R3091" s="29">
        <v>505100417</v>
      </c>
      <c r="S3091" s="29">
        <v>1423641</v>
      </c>
      <c r="T3091" s="29">
        <v>18041015</v>
      </c>
      <c r="U3091" s="29">
        <v>0</v>
      </c>
      <c r="V3091" s="29">
        <v>454314654</v>
      </c>
      <c r="W3091" s="29">
        <v>30256107</v>
      </c>
      <c r="X3091" s="29">
        <v>0</v>
      </c>
      <c r="Y3091" s="29">
        <v>0</v>
      </c>
      <c r="Z3091" s="29">
        <v>1065000</v>
      </c>
      <c r="AA3091" s="29">
        <v>360313484</v>
      </c>
      <c r="AB3091" s="29">
        <v>294288281</v>
      </c>
      <c r="AC3091" s="29">
        <v>30000000</v>
      </c>
      <c r="AD3091" s="29">
        <v>35431304</v>
      </c>
      <c r="AE3091" s="29">
        <v>0</v>
      </c>
      <c r="AF3091" s="29">
        <v>0</v>
      </c>
      <c r="AG3091" s="29">
        <v>593899</v>
      </c>
      <c r="AH3091" s="29">
        <v>0</v>
      </c>
      <c r="AI3091" s="29">
        <v>144786933</v>
      </c>
      <c r="AJ3091" s="29">
        <v>98650436</v>
      </c>
      <c r="AK3091" s="29">
        <v>0</v>
      </c>
      <c r="AL3091" s="29">
        <v>0</v>
      </c>
      <c r="AM3091" s="29">
        <v>0</v>
      </c>
      <c r="AN3091" s="29">
        <v>34755000</v>
      </c>
      <c r="AO3091" s="29">
        <v>13840485</v>
      </c>
      <c r="AP3091" s="29">
        <v>0</v>
      </c>
      <c r="AQ3091" s="29">
        <v>57947416</v>
      </c>
      <c r="AR3091" s="29">
        <v>36727004</v>
      </c>
      <c r="AS3091" s="29">
        <v>21220412</v>
      </c>
      <c r="AT3091" s="29">
        <v>56302936</v>
      </c>
      <c r="AU3091" s="29">
        <v>41209440</v>
      </c>
      <c r="AV3091" s="29">
        <v>1253011</v>
      </c>
      <c r="AW3091" s="29">
        <v>13840485</v>
      </c>
      <c r="AX3091" s="29">
        <v>0</v>
      </c>
      <c r="AY3091" s="29">
        <v>1644480</v>
      </c>
      <c r="AZ3091" s="29">
        <v>1644480</v>
      </c>
      <c r="BA3091" s="29">
        <v>0</v>
      </c>
      <c r="BB3091" s="29">
        <v>0</v>
      </c>
      <c r="BC3091" s="29">
        <v>0</v>
      </c>
      <c r="BD3091" s="29">
        <v>0</v>
      </c>
      <c r="BE3091" s="29">
        <v>0</v>
      </c>
      <c r="BF3091" s="29">
        <v>0</v>
      </c>
      <c r="BG3091" s="29">
        <v>0</v>
      </c>
      <c r="BH3091" s="29">
        <v>0</v>
      </c>
      <c r="BI3091" s="29">
        <v>0</v>
      </c>
    </row>
    <row r="3092" spans="1:61">
      <c r="A3092">
        <v>3085</v>
      </c>
      <c r="B3092" s="1">
        <v>15613</v>
      </c>
      <c r="C3092" t="s">
        <v>18721</v>
      </c>
      <c r="D3092" t="s">
        <v>18722</v>
      </c>
      <c r="E3092" t="s">
        <v>15133</v>
      </c>
      <c r="F3092" t="s">
        <v>24</v>
      </c>
      <c r="G3092" t="s">
        <v>13</v>
      </c>
      <c r="H3092" t="s">
        <v>14</v>
      </c>
      <c r="I3092" t="s">
        <v>18723</v>
      </c>
      <c r="J3092" t="s">
        <v>7133</v>
      </c>
      <c r="K3092" t="s">
        <v>7134</v>
      </c>
      <c r="L3092" t="s">
        <v>18724</v>
      </c>
      <c r="M3092" t="s">
        <v>19</v>
      </c>
      <c r="N3092" t="s">
        <v>18725</v>
      </c>
      <c r="O3092" s="1">
        <v>3</v>
      </c>
      <c r="P3092" s="1">
        <v>314</v>
      </c>
      <c r="Q3092" s="1">
        <v>2</v>
      </c>
      <c r="R3092" s="29">
        <v>459879276.72000003</v>
      </c>
      <c r="S3092" s="29">
        <v>20380518.649999999</v>
      </c>
      <c r="T3092" s="29">
        <v>0</v>
      </c>
      <c r="U3092" s="29">
        <v>0</v>
      </c>
      <c r="V3092" s="29">
        <v>381265427.06999999</v>
      </c>
      <c r="W3092" s="29">
        <v>58233331</v>
      </c>
      <c r="X3092" s="29">
        <v>0</v>
      </c>
      <c r="Y3092" s="29">
        <v>0</v>
      </c>
      <c r="Z3092" s="29">
        <v>0</v>
      </c>
      <c r="AA3092" s="29">
        <v>186942097.69999999</v>
      </c>
      <c r="AB3092" s="29">
        <v>161192585</v>
      </c>
      <c r="AC3092" s="29">
        <v>0</v>
      </c>
      <c r="AD3092" s="29">
        <v>14208254.359999999</v>
      </c>
      <c r="AE3092" s="29">
        <v>0</v>
      </c>
      <c r="AF3092" s="29">
        <v>5313425.24</v>
      </c>
      <c r="AG3092" s="29">
        <v>6227833.0999999996</v>
      </c>
      <c r="AH3092" s="29">
        <v>0</v>
      </c>
      <c r="AI3092" s="29">
        <v>272937179.01999998</v>
      </c>
      <c r="AJ3092" s="29">
        <v>238329416.03999999</v>
      </c>
      <c r="AK3092" s="29">
        <v>224329416.03999999</v>
      </c>
      <c r="AL3092" s="29">
        <v>10626850.75</v>
      </c>
      <c r="AM3092" s="29">
        <v>0</v>
      </c>
      <c r="AN3092" s="29">
        <v>0</v>
      </c>
      <c r="AO3092" s="29">
        <v>23980912.23</v>
      </c>
      <c r="AP3092" s="29">
        <v>0</v>
      </c>
      <c r="AQ3092" s="29">
        <v>44903818.200000003</v>
      </c>
      <c r="AR3092" s="29">
        <v>42197422</v>
      </c>
      <c r="AS3092" s="29">
        <v>2706396.2</v>
      </c>
      <c r="AT3092" s="29">
        <v>44903818.200000003</v>
      </c>
      <c r="AU3092" s="29">
        <v>20159350.379999999</v>
      </c>
      <c r="AV3092" s="29">
        <v>763555.59</v>
      </c>
      <c r="AW3092" s="29">
        <v>23980912.23</v>
      </c>
      <c r="AX3092" s="29">
        <v>0</v>
      </c>
      <c r="AY3092" s="29">
        <v>0</v>
      </c>
      <c r="AZ3092" s="29">
        <v>0</v>
      </c>
      <c r="BA3092" s="29">
        <v>0</v>
      </c>
      <c r="BB3092" s="29">
        <v>0</v>
      </c>
      <c r="BC3092" s="29">
        <v>0</v>
      </c>
      <c r="BD3092" s="29">
        <v>0</v>
      </c>
      <c r="BE3092" s="29">
        <v>0</v>
      </c>
      <c r="BF3092" s="29">
        <v>0</v>
      </c>
      <c r="BG3092" s="29">
        <v>0</v>
      </c>
      <c r="BH3092" s="29">
        <v>0</v>
      </c>
      <c r="BI3092" s="29">
        <v>0</v>
      </c>
    </row>
    <row r="3093" spans="1:61">
      <c r="A3093">
        <v>3086</v>
      </c>
      <c r="B3093" s="1">
        <v>15615</v>
      </c>
      <c r="C3093" t="s">
        <v>18726</v>
      </c>
      <c r="D3093" t="s">
        <v>18727</v>
      </c>
      <c r="E3093" t="s">
        <v>18728</v>
      </c>
      <c r="F3093" t="s">
        <v>2504</v>
      </c>
      <c r="G3093" t="s">
        <v>13</v>
      </c>
      <c r="H3093" t="s">
        <v>14</v>
      </c>
      <c r="I3093" t="s">
        <v>18729</v>
      </c>
      <c r="J3093" t="s">
        <v>5676</v>
      </c>
      <c r="K3093" t="s">
        <v>18730</v>
      </c>
      <c r="L3093" t="s">
        <v>18731</v>
      </c>
      <c r="M3093" s="1">
        <v>3016004</v>
      </c>
      <c r="N3093" t="s">
        <v>18732</v>
      </c>
      <c r="O3093" s="1">
        <v>3</v>
      </c>
      <c r="P3093" s="1">
        <v>11</v>
      </c>
      <c r="Q3093" s="1">
        <v>1</v>
      </c>
      <c r="R3093" s="29">
        <v>53768418.399999999</v>
      </c>
      <c r="S3093" s="29">
        <v>16421134.4</v>
      </c>
      <c r="T3093" s="29">
        <v>0</v>
      </c>
      <c r="U3093" s="29">
        <v>0</v>
      </c>
      <c r="V3093" s="29">
        <v>33308056</v>
      </c>
      <c r="W3093" s="29">
        <v>3424228</v>
      </c>
      <c r="X3093" s="29">
        <v>0</v>
      </c>
      <c r="Y3093" s="29">
        <v>0</v>
      </c>
      <c r="Z3093" s="29">
        <v>615000</v>
      </c>
      <c r="AA3093" s="29">
        <v>6903155</v>
      </c>
      <c r="AB3093" s="29">
        <v>0</v>
      </c>
      <c r="AC3093" s="29">
        <v>0</v>
      </c>
      <c r="AD3093" s="29">
        <v>2207840</v>
      </c>
      <c r="AE3093" s="29">
        <v>0</v>
      </c>
      <c r="AF3093" s="29">
        <v>4695315</v>
      </c>
      <c r="AG3093" s="29">
        <v>0</v>
      </c>
      <c r="AH3093" s="29">
        <v>0</v>
      </c>
      <c r="AI3093" s="29">
        <v>46865263.399999999</v>
      </c>
      <c r="AJ3093" s="29">
        <v>41734355</v>
      </c>
      <c r="AK3093" s="29">
        <v>16734355</v>
      </c>
      <c r="AL3093" s="29">
        <v>3130210</v>
      </c>
      <c r="AM3093" s="29">
        <v>0</v>
      </c>
      <c r="AN3093" s="29">
        <v>0</v>
      </c>
      <c r="AO3093" s="29">
        <v>2000698.4</v>
      </c>
      <c r="AP3093" s="29">
        <v>0</v>
      </c>
      <c r="AQ3093" s="29">
        <v>28901094</v>
      </c>
      <c r="AR3093" s="29">
        <v>2040847</v>
      </c>
      <c r="AS3093" s="29">
        <v>26860247</v>
      </c>
      <c r="AT3093" s="29">
        <v>28901094</v>
      </c>
      <c r="AU3093" s="29">
        <v>22493904</v>
      </c>
      <c r="AV3093" s="29">
        <v>4406491.5999999996</v>
      </c>
      <c r="AW3093" s="29">
        <v>2000698.4</v>
      </c>
      <c r="AX3093" s="29">
        <v>0</v>
      </c>
      <c r="AY3093" s="29">
        <v>0</v>
      </c>
      <c r="AZ3093" s="29">
        <v>0</v>
      </c>
      <c r="BA3093" s="29">
        <v>0</v>
      </c>
      <c r="BB3093" s="29">
        <v>0</v>
      </c>
      <c r="BC3093" s="29">
        <v>0</v>
      </c>
      <c r="BD3093" s="29">
        <v>0</v>
      </c>
      <c r="BE3093" s="29">
        <v>0</v>
      </c>
      <c r="BF3093" s="29">
        <v>0</v>
      </c>
      <c r="BG3093" s="29">
        <v>0</v>
      </c>
      <c r="BH3093" s="29">
        <v>0</v>
      </c>
      <c r="BI3093" s="29">
        <v>0</v>
      </c>
    </row>
    <row r="3094" spans="1:61">
      <c r="A3094">
        <v>3087</v>
      </c>
      <c r="B3094" s="1">
        <v>15618</v>
      </c>
      <c r="C3094" t="s">
        <v>18733</v>
      </c>
      <c r="D3094" t="s">
        <v>18734</v>
      </c>
      <c r="E3094" t="s">
        <v>18735</v>
      </c>
      <c r="F3094" t="s">
        <v>24</v>
      </c>
      <c r="G3094" t="s">
        <v>13</v>
      </c>
      <c r="H3094" t="s">
        <v>14</v>
      </c>
      <c r="I3094" t="s">
        <v>18736</v>
      </c>
      <c r="J3094" t="s">
        <v>44</v>
      </c>
      <c r="K3094" t="s">
        <v>1384</v>
      </c>
      <c r="L3094" t="s">
        <v>18737</v>
      </c>
      <c r="M3094" s="1">
        <v>6000902</v>
      </c>
      <c r="N3094" t="s">
        <v>18738</v>
      </c>
      <c r="O3094" s="1">
        <v>3</v>
      </c>
      <c r="P3094" s="1">
        <v>126</v>
      </c>
      <c r="Q3094" s="1">
        <v>1</v>
      </c>
      <c r="R3094" s="29">
        <v>248587402.50999999</v>
      </c>
      <c r="S3094" s="29">
        <v>5282434.6100000003</v>
      </c>
      <c r="T3094" s="29">
        <v>12780591.9</v>
      </c>
      <c r="U3094" s="29">
        <v>0</v>
      </c>
      <c r="V3094" s="29">
        <v>134333039</v>
      </c>
      <c r="W3094" s="29">
        <v>93633837</v>
      </c>
      <c r="X3094" s="29">
        <v>0</v>
      </c>
      <c r="Y3094" s="29">
        <v>0</v>
      </c>
      <c r="Z3094" s="29">
        <v>2557500</v>
      </c>
      <c r="AA3094" s="29">
        <v>207165052</v>
      </c>
      <c r="AB3094" s="29">
        <v>167545221</v>
      </c>
      <c r="AC3094" s="29">
        <v>0</v>
      </c>
      <c r="AD3094" s="29">
        <v>37692171</v>
      </c>
      <c r="AE3094" s="29">
        <v>0</v>
      </c>
      <c r="AF3094" s="29">
        <v>1927660</v>
      </c>
      <c r="AG3094" s="29">
        <v>0</v>
      </c>
      <c r="AH3094" s="29">
        <v>0</v>
      </c>
      <c r="AI3094" s="29">
        <v>41422350.509999998</v>
      </c>
      <c r="AJ3094" s="29">
        <v>35054063</v>
      </c>
      <c r="AK3094" s="29">
        <v>33654063</v>
      </c>
      <c r="AL3094" s="29">
        <v>2347029.65</v>
      </c>
      <c r="AM3094" s="29">
        <v>0</v>
      </c>
      <c r="AN3094" s="29">
        <v>4650000</v>
      </c>
      <c r="AO3094" s="29">
        <v>-628742.14</v>
      </c>
      <c r="AP3094" s="29">
        <v>0</v>
      </c>
      <c r="AQ3094" s="29">
        <v>8954299.8599999994</v>
      </c>
      <c r="AR3094" s="29">
        <v>6869036</v>
      </c>
      <c r="AS3094" s="29">
        <v>2085263.86</v>
      </c>
      <c r="AT3094" s="29">
        <v>8954299.8599999994</v>
      </c>
      <c r="AU3094" s="29">
        <v>8817872</v>
      </c>
      <c r="AV3094" s="29">
        <v>765170</v>
      </c>
      <c r="AW3094" s="29">
        <v>-628742.14</v>
      </c>
      <c r="AX3094" s="29">
        <v>0</v>
      </c>
      <c r="AY3094" s="29">
        <v>0</v>
      </c>
      <c r="AZ3094" s="29">
        <v>0</v>
      </c>
      <c r="BA3094" s="29">
        <v>0</v>
      </c>
      <c r="BB3094" s="29">
        <v>0</v>
      </c>
      <c r="BC3094" s="29">
        <v>0</v>
      </c>
      <c r="BD3094" s="29">
        <v>0</v>
      </c>
      <c r="BE3094" s="29">
        <v>0</v>
      </c>
      <c r="BF3094" s="29">
        <v>140543851</v>
      </c>
      <c r="BG3094" s="29">
        <v>0</v>
      </c>
      <c r="BH3094" s="29">
        <v>140543851</v>
      </c>
      <c r="BI3094" s="29">
        <v>0</v>
      </c>
    </row>
    <row r="3095" spans="1:61">
      <c r="A3095">
        <v>3088</v>
      </c>
      <c r="B3095" s="1">
        <v>15622</v>
      </c>
      <c r="C3095" t="s">
        <v>18739</v>
      </c>
      <c r="D3095" t="s">
        <v>18740</v>
      </c>
      <c r="E3095" t="s">
        <v>18741</v>
      </c>
      <c r="F3095" t="s">
        <v>12</v>
      </c>
      <c r="G3095" t="s">
        <v>79</v>
      </c>
      <c r="H3095" t="s">
        <v>80</v>
      </c>
      <c r="I3095" t="s">
        <v>18742</v>
      </c>
      <c r="J3095" t="s">
        <v>7133</v>
      </c>
      <c r="K3095" t="s">
        <v>10044</v>
      </c>
      <c r="L3095" t="s">
        <v>18743</v>
      </c>
      <c r="M3095" t="s">
        <v>19</v>
      </c>
      <c r="N3095" t="s">
        <v>18744</v>
      </c>
      <c r="O3095" s="1">
        <v>3</v>
      </c>
      <c r="P3095" s="1">
        <v>25</v>
      </c>
      <c r="Q3095" t="s">
        <v>19</v>
      </c>
      <c r="R3095" s="29">
        <v>51271466</v>
      </c>
      <c r="S3095" s="29">
        <v>16331266</v>
      </c>
      <c r="T3095" s="29">
        <v>0</v>
      </c>
      <c r="U3095" s="29">
        <v>34370200</v>
      </c>
      <c r="V3095" s="29">
        <v>0</v>
      </c>
      <c r="W3095" s="29">
        <v>0</v>
      </c>
      <c r="X3095" s="29">
        <v>570000</v>
      </c>
      <c r="Y3095" s="29">
        <v>0</v>
      </c>
      <c r="Z3095" s="29">
        <v>0</v>
      </c>
      <c r="AA3095" s="29">
        <v>90859</v>
      </c>
      <c r="AB3095" s="29">
        <v>0</v>
      </c>
      <c r="AC3095" s="29">
        <v>0</v>
      </c>
      <c r="AD3095" s="29">
        <v>90859</v>
      </c>
      <c r="AE3095" s="29">
        <v>0</v>
      </c>
      <c r="AF3095" s="29">
        <v>0</v>
      </c>
      <c r="AG3095" s="29">
        <v>0</v>
      </c>
      <c r="AH3095" s="29">
        <v>0</v>
      </c>
      <c r="AI3095" s="29">
        <v>51180607</v>
      </c>
      <c r="AJ3095" s="29">
        <v>9850000</v>
      </c>
      <c r="AK3095" s="29">
        <v>8500000</v>
      </c>
      <c r="AL3095" s="29">
        <v>0</v>
      </c>
      <c r="AM3095" s="29">
        <v>0</v>
      </c>
      <c r="AN3095" s="29">
        <v>39735621</v>
      </c>
      <c r="AO3095" s="29">
        <v>1557282</v>
      </c>
      <c r="AP3095" s="29">
        <v>0</v>
      </c>
      <c r="AQ3095" s="29">
        <v>4457559</v>
      </c>
      <c r="AR3095" s="29">
        <v>4456400</v>
      </c>
      <c r="AS3095" s="29">
        <v>1159</v>
      </c>
      <c r="AT3095" s="29">
        <v>4457559</v>
      </c>
      <c r="AU3095" s="29">
        <v>2574600</v>
      </c>
      <c r="AV3095" s="29">
        <v>325677</v>
      </c>
      <c r="AW3095" s="29">
        <v>1557282</v>
      </c>
      <c r="AX3095" s="29">
        <v>0</v>
      </c>
      <c r="AY3095" s="29">
        <v>0</v>
      </c>
      <c r="AZ3095" s="29">
        <v>0</v>
      </c>
      <c r="BA3095" s="29">
        <v>0</v>
      </c>
      <c r="BB3095" s="29">
        <v>0</v>
      </c>
      <c r="BC3095" s="29">
        <v>0</v>
      </c>
      <c r="BD3095" s="29">
        <v>0</v>
      </c>
      <c r="BE3095" s="29">
        <v>0</v>
      </c>
      <c r="BF3095" s="29">
        <v>0</v>
      </c>
      <c r="BG3095" s="29">
        <v>0</v>
      </c>
      <c r="BH3095" s="29">
        <v>0</v>
      </c>
      <c r="BI3095" s="29">
        <v>0</v>
      </c>
    </row>
    <row r="3096" spans="1:61">
      <c r="A3096">
        <v>3089</v>
      </c>
      <c r="B3096" s="1">
        <v>15625</v>
      </c>
      <c r="C3096" t="s">
        <v>18745</v>
      </c>
      <c r="D3096" t="s">
        <v>18746</v>
      </c>
      <c r="E3096" t="s">
        <v>18747</v>
      </c>
      <c r="F3096" t="s">
        <v>862</v>
      </c>
      <c r="G3096" t="s">
        <v>79</v>
      </c>
      <c r="H3096" t="s">
        <v>80</v>
      </c>
      <c r="I3096" t="s">
        <v>18748</v>
      </c>
      <c r="J3096" t="s">
        <v>910</v>
      </c>
      <c r="K3096" t="s">
        <v>9780</v>
      </c>
      <c r="L3096" t="s">
        <v>18749</v>
      </c>
      <c r="M3096" t="s">
        <v>19</v>
      </c>
      <c r="N3096" t="s">
        <v>18750</v>
      </c>
      <c r="O3096" s="1">
        <v>3</v>
      </c>
      <c r="P3096" s="1">
        <v>25</v>
      </c>
      <c r="Q3096" s="1">
        <v>0</v>
      </c>
      <c r="R3096" s="29">
        <v>726716011</v>
      </c>
      <c r="S3096" s="29">
        <v>416111030</v>
      </c>
      <c r="T3096" s="29">
        <v>308563161</v>
      </c>
      <c r="U3096" s="29">
        <v>0</v>
      </c>
      <c r="V3096" s="29">
        <v>0</v>
      </c>
      <c r="W3096" s="29">
        <v>2041820</v>
      </c>
      <c r="X3096" s="29">
        <v>0</v>
      </c>
      <c r="Y3096" s="29">
        <v>0</v>
      </c>
      <c r="Z3096" s="29">
        <v>0</v>
      </c>
      <c r="AA3096" s="29">
        <v>0</v>
      </c>
      <c r="AB3096" s="29">
        <v>0</v>
      </c>
      <c r="AC3096" s="29">
        <v>0</v>
      </c>
      <c r="AD3096" s="29">
        <v>0</v>
      </c>
      <c r="AE3096" s="29">
        <v>0</v>
      </c>
      <c r="AF3096" s="29">
        <v>0</v>
      </c>
      <c r="AG3096" s="29">
        <v>0</v>
      </c>
      <c r="AH3096" s="29">
        <v>0</v>
      </c>
      <c r="AI3096" s="29">
        <v>726716011</v>
      </c>
      <c r="AJ3096" s="29">
        <v>348000337</v>
      </c>
      <c r="AK3096" s="29">
        <v>0</v>
      </c>
      <c r="AL3096" s="29">
        <v>348000000</v>
      </c>
      <c r="AM3096" s="29">
        <v>0</v>
      </c>
      <c r="AN3096" s="29">
        <v>0</v>
      </c>
      <c r="AO3096" s="29">
        <v>28209946</v>
      </c>
      <c r="AP3096" s="29">
        <v>0</v>
      </c>
      <c r="AQ3096" s="29">
        <v>28209946</v>
      </c>
      <c r="AR3096" s="29">
        <v>0</v>
      </c>
      <c r="AS3096" s="29">
        <v>28209946</v>
      </c>
      <c r="AT3096" s="29">
        <v>28209946</v>
      </c>
      <c r="AU3096" s="29">
        <v>0</v>
      </c>
      <c r="AV3096" s="29">
        <v>0</v>
      </c>
      <c r="AW3096" s="29">
        <v>28209946</v>
      </c>
      <c r="AX3096" s="29">
        <v>0</v>
      </c>
      <c r="AY3096" s="29">
        <v>0</v>
      </c>
      <c r="AZ3096" s="29">
        <v>0</v>
      </c>
      <c r="BA3096" s="29">
        <v>0</v>
      </c>
      <c r="BB3096" s="29">
        <v>0</v>
      </c>
      <c r="BC3096" s="29">
        <v>0</v>
      </c>
      <c r="BD3096" s="29">
        <v>0</v>
      </c>
      <c r="BE3096" s="29">
        <v>0</v>
      </c>
      <c r="BF3096" s="29">
        <v>0</v>
      </c>
      <c r="BG3096" s="29">
        <v>0</v>
      </c>
      <c r="BH3096" s="29">
        <v>0</v>
      </c>
      <c r="BI3096" s="29">
        <v>0</v>
      </c>
    </row>
    <row r="3097" spans="1:61">
      <c r="A3097">
        <v>3090</v>
      </c>
      <c r="B3097" s="1">
        <v>15628</v>
      </c>
      <c r="C3097" t="s">
        <v>18751</v>
      </c>
      <c r="D3097" t="s">
        <v>18752</v>
      </c>
      <c r="E3097" t="s">
        <v>18753</v>
      </c>
      <c r="F3097" t="s">
        <v>17371</v>
      </c>
      <c r="G3097" t="s">
        <v>79</v>
      </c>
      <c r="H3097" t="s">
        <v>80</v>
      </c>
      <c r="I3097" t="s">
        <v>18754</v>
      </c>
      <c r="J3097" t="s">
        <v>3244</v>
      </c>
      <c r="K3097" t="s">
        <v>3245</v>
      </c>
      <c r="L3097" t="s">
        <v>18755</v>
      </c>
      <c r="M3097" t="s">
        <v>19</v>
      </c>
      <c r="N3097" t="s">
        <v>18756</v>
      </c>
      <c r="O3097" s="1">
        <v>3</v>
      </c>
      <c r="P3097" s="1">
        <v>34</v>
      </c>
      <c r="Q3097" t="s">
        <v>19</v>
      </c>
      <c r="R3097" s="29">
        <v>3691429231</v>
      </c>
      <c r="S3097" s="29">
        <v>1940782709</v>
      </c>
      <c r="T3097" s="29">
        <v>0</v>
      </c>
      <c r="U3097" s="29">
        <v>0</v>
      </c>
      <c r="V3097" s="29">
        <v>0</v>
      </c>
      <c r="W3097" s="29">
        <v>1151906518</v>
      </c>
      <c r="X3097" s="29">
        <v>598740004</v>
      </c>
      <c r="Y3097" s="29">
        <v>0</v>
      </c>
      <c r="Z3097" s="29">
        <v>0</v>
      </c>
      <c r="AA3097" s="29">
        <v>3026507796</v>
      </c>
      <c r="AB3097" s="29">
        <v>0</v>
      </c>
      <c r="AC3097" s="29">
        <v>0</v>
      </c>
      <c r="AD3097" s="29">
        <v>2673458816</v>
      </c>
      <c r="AE3097" s="29">
        <v>0</v>
      </c>
      <c r="AF3097" s="29">
        <v>326448523</v>
      </c>
      <c r="AG3097" s="29">
        <v>26600457</v>
      </c>
      <c r="AH3097" s="29">
        <v>0</v>
      </c>
      <c r="AI3097" s="29">
        <v>664921435</v>
      </c>
      <c r="AJ3097" s="29">
        <v>157760000</v>
      </c>
      <c r="AK3097" s="29">
        <v>157759999</v>
      </c>
      <c r="AL3097" s="29">
        <v>276491380</v>
      </c>
      <c r="AM3097" s="29">
        <v>0</v>
      </c>
      <c r="AN3097" s="29">
        <v>0</v>
      </c>
      <c r="AO3097" s="29">
        <v>230670055</v>
      </c>
      <c r="AP3097" s="29">
        <v>0</v>
      </c>
      <c r="AQ3097" s="29">
        <v>2768640367</v>
      </c>
      <c r="AR3097" s="29">
        <v>2694383062</v>
      </c>
      <c r="AS3097" s="29">
        <v>74257305</v>
      </c>
      <c r="AT3097" s="29">
        <v>2641235022</v>
      </c>
      <c r="AU3097" s="29">
        <v>1835861838</v>
      </c>
      <c r="AV3097" s="29">
        <v>574703129</v>
      </c>
      <c r="AW3097" s="29">
        <v>230670055</v>
      </c>
      <c r="AX3097" s="29">
        <v>0</v>
      </c>
      <c r="AY3097" s="29">
        <v>127405345</v>
      </c>
      <c r="AZ3097" s="29">
        <v>127405345</v>
      </c>
      <c r="BA3097" s="29">
        <v>0</v>
      </c>
      <c r="BB3097" s="29">
        <v>0</v>
      </c>
      <c r="BC3097" s="29">
        <v>0</v>
      </c>
      <c r="BD3097" s="29">
        <v>0</v>
      </c>
      <c r="BE3097" s="29">
        <v>0</v>
      </c>
      <c r="BF3097" s="29">
        <v>0</v>
      </c>
      <c r="BG3097" s="29">
        <v>0</v>
      </c>
      <c r="BH3097" s="29">
        <v>0</v>
      </c>
      <c r="BI3097" s="29">
        <v>0</v>
      </c>
    </row>
    <row r="3098" spans="1:61">
      <c r="A3098">
        <v>3091</v>
      </c>
      <c r="B3098" s="1">
        <v>15631</v>
      </c>
      <c r="C3098" t="s">
        <v>18757</v>
      </c>
      <c r="D3098" t="s">
        <v>18758</v>
      </c>
      <c r="E3098" t="s">
        <v>18759</v>
      </c>
      <c r="F3098" t="s">
        <v>24</v>
      </c>
      <c r="G3098" t="s">
        <v>13</v>
      </c>
      <c r="H3098" t="s">
        <v>14</v>
      </c>
      <c r="I3098" t="s">
        <v>18760</v>
      </c>
      <c r="J3098" t="s">
        <v>16</v>
      </c>
      <c r="K3098" t="s">
        <v>17</v>
      </c>
      <c r="L3098" t="s">
        <v>18761</v>
      </c>
      <c r="M3098" s="1">
        <v>2573700</v>
      </c>
      <c r="N3098" t="s">
        <v>18762</v>
      </c>
      <c r="O3098" s="1">
        <v>3</v>
      </c>
      <c r="P3098" s="1">
        <v>133</v>
      </c>
      <c r="Q3098" s="1">
        <v>1</v>
      </c>
      <c r="R3098" s="29">
        <v>592952834</v>
      </c>
      <c r="S3098" s="29">
        <v>301100531</v>
      </c>
      <c r="T3098" s="29">
        <v>0</v>
      </c>
      <c r="U3098" s="29">
        <v>0</v>
      </c>
      <c r="V3098" s="29">
        <v>283382601</v>
      </c>
      <c r="W3098" s="29">
        <v>146343</v>
      </c>
      <c r="X3098" s="29">
        <v>0</v>
      </c>
      <c r="Y3098" s="29">
        <v>0</v>
      </c>
      <c r="Z3098" s="29">
        <v>8323359</v>
      </c>
      <c r="AA3098" s="29">
        <v>531343241</v>
      </c>
      <c r="AB3098" s="29">
        <v>468367561</v>
      </c>
      <c r="AC3098" s="29">
        <v>0</v>
      </c>
      <c r="AD3098" s="29">
        <v>5990469</v>
      </c>
      <c r="AE3098" s="29">
        <v>0</v>
      </c>
      <c r="AF3098" s="29">
        <v>56985211</v>
      </c>
      <c r="AG3098" s="29">
        <v>0</v>
      </c>
      <c r="AH3098" s="29">
        <v>0</v>
      </c>
      <c r="AI3098" s="29">
        <v>61609593</v>
      </c>
      <c r="AJ3098" s="29">
        <v>9178498</v>
      </c>
      <c r="AK3098" s="29">
        <v>5698498</v>
      </c>
      <c r="AL3098" s="29">
        <v>41617942</v>
      </c>
      <c r="AM3098" s="29">
        <v>0</v>
      </c>
      <c r="AN3098" s="29">
        <v>0</v>
      </c>
      <c r="AO3098" s="29">
        <v>10813153</v>
      </c>
      <c r="AP3098" s="29">
        <v>0</v>
      </c>
      <c r="AQ3098" s="29">
        <v>21825529</v>
      </c>
      <c r="AR3098" s="29">
        <v>18421164</v>
      </c>
      <c r="AS3098" s="29">
        <v>3404365</v>
      </c>
      <c r="AT3098" s="29">
        <v>21594887</v>
      </c>
      <c r="AU3098" s="29">
        <v>10781734</v>
      </c>
      <c r="AV3098" s="29">
        <v>0</v>
      </c>
      <c r="AW3098" s="29">
        <v>10813153</v>
      </c>
      <c r="AX3098" s="29">
        <v>0</v>
      </c>
      <c r="AY3098" s="29">
        <v>230642</v>
      </c>
      <c r="AZ3098" s="29">
        <v>230642</v>
      </c>
      <c r="BA3098" s="29">
        <v>0</v>
      </c>
      <c r="BB3098" s="29">
        <v>0</v>
      </c>
      <c r="BC3098" s="29">
        <v>0</v>
      </c>
      <c r="BD3098" s="29">
        <v>0</v>
      </c>
      <c r="BE3098" s="29">
        <v>0</v>
      </c>
      <c r="BF3098" s="29">
        <v>0</v>
      </c>
      <c r="BG3098" s="29">
        <v>0</v>
      </c>
      <c r="BH3098" s="29">
        <v>0</v>
      </c>
      <c r="BI3098" s="29">
        <v>0</v>
      </c>
    </row>
    <row r="3099" spans="1:61">
      <c r="A3099">
        <v>3092</v>
      </c>
      <c r="B3099" s="1">
        <v>15632</v>
      </c>
      <c r="C3099" t="s">
        <v>18763</v>
      </c>
      <c r="D3099" t="s">
        <v>18764</v>
      </c>
      <c r="E3099" t="s">
        <v>18765</v>
      </c>
      <c r="F3099" t="s">
        <v>12</v>
      </c>
      <c r="G3099" t="s">
        <v>2623</v>
      </c>
      <c r="H3099" t="s">
        <v>2624</v>
      </c>
      <c r="I3099" t="s">
        <v>2197</v>
      </c>
      <c r="J3099" t="s">
        <v>16</v>
      </c>
      <c r="K3099" t="s">
        <v>17</v>
      </c>
      <c r="L3099" t="s">
        <v>18766</v>
      </c>
      <c r="M3099" t="s">
        <v>19</v>
      </c>
      <c r="N3099" t="s">
        <v>18767</v>
      </c>
      <c r="O3099" s="1">
        <v>3</v>
      </c>
      <c r="P3099" s="1">
        <v>14</v>
      </c>
      <c r="Q3099" t="s">
        <v>19</v>
      </c>
      <c r="R3099" s="29">
        <v>191363225.97999999</v>
      </c>
      <c r="S3099" s="29">
        <v>14787643.550000001</v>
      </c>
      <c r="T3099" s="29">
        <v>52767670</v>
      </c>
      <c r="U3099" s="29">
        <v>0</v>
      </c>
      <c r="V3099" s="29">
        <v>0</v>
      </c>
      <c r="W3099" s="29">
        <v>16069550.43</v>
      </c>
      <c r="X3099" s="29">
        <v>72550899</v>
      </c>
      <c r="Y3099" s="29">
        <v>0</v>
      </c>
      <c r="Z3099" s="29">
        <v>30000000</v>
      </c>
      <c r="AA3099" s="29">
        <v>298120391</v>
      </c>
      <c r="AB3099" s="29">
        <v>0</v>
      </c>
      <c r="AC3099" s="29">
        <v>10000000</v>
      </c>
      <c r="AD3099" s="29">
        <v>203713813</v>
      </c>
      <c r="AE3099" s="29">
        <v>0</v>
      </c>
      <c r="AF3099" s="29">
        <v>0</v>
      </c>
      <c r="AG3099" s="29">
        <v>84406578</v>
      </c>
      <c r="AH3099" s="29">
        <v>0</v>
      </c>
      <c r="AI3099" s="29">
        <v>-106757165.02</v>
      </c>
      <c r="AJ3099" s="29">
        <v>6139000</v>
      </c>
      <c r="AK3099" s="29">
        <v>5639000</v>
      </c>
      <c r="AL3099" s="29">
        <v>0</v>
      </c>
      <c r="AM3099" s="29">
        <v>0</v>
      </c>
      <c r="AN3099" s="29">
        <v>0</v>
      </c>
      <c r="AO3099" s="29">
        <v>-41854000.07</v>
      </c>
      <c r="AP3099" s="29">
        <v>0</v>
      </c>
      <c r="AQ3099" s="29">
        <v>24239669.93</v>
      </c>
      <c r="AR3099" s="29">
        <v>22742489.93</v>
      </c>
      <c r="AS3099" s="29">
        <v>1497180</v>
      </c>
      <c r="AT3099" s="29">
        <v>-411442.07</v>
      </c>
      <c r="AU3099" s="29">
        <v>31271047</v>
      </c>
      <c r="AV3099" s="29">
        <v>10171511</v>
      </c>
      <c r="AW3099" s="29">
        <v>-41854000.07</v>
      </c>
      <c r="AX3099" s="29">
        <v>0</v>
      </c>
      <c r="AY3099" s="29">
        <v>24651112</v>
      </c>
      <c r="AZ3099" s="29">
        <v>0</v>
      </c>
      <c r="BA3099" s="29">
        <v>24651112</v>
      </c>
      <c r="BB3099" s="29">
        <v>0</v>
      </c>
      <c r="BC3099" s="29">
        <v>0</v>
      </c>
      <c r="BD3099" s="29">
        <v>0</v>
      </c>
      <c r="BE3099" s="29">
        <v>0</v>
      </c>
      <c r="BF3099" s="29">
        <v>0</v>
      </c>
      <c r="BG3099" s="29">
        <v>0</v>
      </c>
      <c r="BH3099" s="29">
        <v>0</v>
      </c>
      <c r="BI3099" s="29">
        <v>0</v>
      </c>
    </row>
    <row r="3100" spans="1:61">
      <c r="A3100">
        <v>3093</v>
      </c>
      <c r="B3100" s="1">
        <v>15636</v>
      </c>
      <c r="C3100" t="s">
        <v>18768</v>
      </c>
      <c r="D3100" t="s">
        <v>18769</v>
      </c>
      <c r="E3100" t="s">
        <v>18770</v>
      </c>
      <c r="F3100" t="s">
        <v>12</v>
      </c>
      <c r="G3100" t="s">
        <v>12569</v>
      </c>
      <c r="H3100" t="s">
        <v>12570</v>
      </c>
      <c r="I3100" t="s">
        <v>18771</v>
      </c>
      <c r="J3100" t="s">
        <v>16</v>
      </c>
      <c r="K3100" t="s">
        <v>17</v>
      </c>
      <c r="L3100" t="s">
        <v>18772</v>
      </c>
      <c r="M3100" t="s">
        <v>19</v>
      </c>
      <c r="N3100" t="s">
        <v>18773</v>
      </c>
      <c r="O3100" s="1">
        <v>3</v>
      </c>
      <c r="P3100" s="1">
        <v>33</v>
      </c>
      <c r="Q3100" s="1">
        <v>4</v>
      </c>
      <c r="R3100" s="29">
        <v>86129562.829999998</v>
      </c>
      <c r="S3100" s="29">
        <v>9183325.1300000008</v>
      </c>
      <c r="T3100" s="29">
        <v>0</v>
      </c>
      <c r="U3100" s="29">
        <v>0</v>
      </c>
      <c r="V3100" s="29">
        <v>59831612.700000003</v>
      </c>
      <c r="W3100" s="29">
        <v>0</v>
      </c>
      <c r="X3100" s="29">
        <v>17114625</v>
      </c>
      <c r="Y3100" s="29">
        <v>0</v>
      </c>
      <c r="Z3100" s="29">
        <v>0</v>
      </c>
      <c r="AA3100" s="29">
        <v>140117311.96000001</v>
      </c>
      <c r="AB3100" s="29">
        <v>0</v>
      </c>
      <c r="AC3100" s="29">
        <v>0</v>
      </c>
      <c r="AD3100" s="29">
        <v>137132545.96000001</v>
      </c>
      <c r="AE3100" s="29">
        <v>0</v>
      </c>
      <c r="AF3100" s="29">
        <v>0</v>
      </c>
      <c r="AG3100" s="29">
        <v>2984766</v>
      </c>
      <c r="AH3100" s="29">
        <v>0</v>
      </c>
      <c r="AI3100" s="29">
        <v>-53987749.030000001</v>
      </c>
      <c r="AJ3100" s="29">
        <v>25000000</v>
      </c>
      <c r="AK3100" s="29">
        <v>0</v>
      </c>
      <c r="AL3100" s="29">
        <v>0</v>
      </c>
      <c r="AM3100" s="29">
        <v>0</v>
      </c>
      <c r="AN3100" s="29">
        <v>0</v>
      </c>
      <c r="AO3100" s="29">
        <v>-74142581</v>
      </c>
      <c r="AP3100" s="29">
        <v>-4845168.03</v>
      </c>
      <c r="AQ3100" s="29">
        <v>18512605</v>
      </c>
      <c r="AR3100" s="29">
        <v>18512605</v>
      </c>
      <c r="AS3100" s="29">
        <v>0</v>
      </c>
      <c r="AT3100" s="29">
        <v>18512605</v>
      </c>
      <c r="AU3100" s="29">
        <v>92655186</v>
      </c>
      <c r="AV3100" s="29">
        <v>0</v>
      </c>
      <c r="AW3100" s="29">
        <v>-74142581</v>
      </c>
      <c r="AX3100" s="29">
        <v>0</v>
      </c>
      <c r="AY3100" s="29">
        <v>0</v>
      </c>
      <c r="AZ3100" s="29">
        <v>0</v>
      </c>
      <c r="BA3100" s="29">
        <v>0</v>
      </c>
      <c r="BB3100" s="29">
        <v>0</v>
      </c>
      <c r="BC3100" s="29">
        <v>0</v>
      </c>
      <c r="BD3100" s="29">
        <v>0</v>
      </c>
      <c r="BE3100" s="29">
        <v>0</v>
      </c>
      <c r="BF3100" s="29">
        <v>0</v>
      </c>
      <c r="BG3100" s="29">
        <v>0</v>
      </c>
      <c r="BH3100" s="29">
        <v>0</v>
      </c>
      <c r="BI3100" s="29">
        <v>0</v>
      </c>
    </row>
    <row r="3101" spans="1:61">
      <c r="A3101">
        <v>3094</v>
      </c>
      <c r="B3101" s="1">
        <v>15637</v>
      </c>
      <c r="C3101" t="s">
        <v>18774</v>
      </c>
      <c r="D3101" t="s">
        <v>18775</v>
      </c>
      <c r="E3101" t="s">
        <v>18776</v>
      </c>
      <c r="F3101" t="s">
        <v>24</v>
      </c>
      <c r="G3101" t="s">
        <v>13</v>
      </c>
      <c r="H3101" t="s">
        <v>14</v>
      </c>
      <c r="I3101" t="s">
        <v>18777</v>
      </c>
      <c r="J3101" t="s">
        <v>451</v>
      </c>
      <c r="K3101" t="s">
        <v>452</v>
      </c>
      <c r="L3101" t="s">
        <v>18778</v>
      </c>
      <c r="M3101" t="s">
        <v>19</v>
      </c>
      <c r="N3101" t="s">
        <v>18779</v>
      </c>
      <c r="O3101" s="1">
        <v>3</v>
      </c>
      <c r="P3101" s="1">
        <v>43</v>
      </c>
      <c r="Q3101" s="1">
        <v>1</v>
      </c>
      <c r="R3101" s="29">
        <v>386663571.66000003</v>
      </c>
      <c r="S3101" s="29">
        <v>89596452.349999994</v>
      </c>
      <c r="T3101" s="29">
        <v>0</v>
      </c>
      <c r="U3101" s="29">
        <v>0</v>
      </c>
      <c r="V3101" s="29">
        <v>297067119.31</v>
      </c>
      <c r="W3101" s="29">
        <v>0</v>
      </c>
      <c r="X3101" s="29">
        <v>0</v>
      </c>
      <c r="Y3101" s="29">
        <v>0</v>
      </c>
      <c r="Z3101" s="29">
        <v>0</v>
      </c>
      <c r="AA3101" s="29">
        <v>302739777.43000001</v>
      </c>
      <c r="AB3101" s="29">
        <v>269048026</v>
      </c>
      <c r="AC3101" s="29">
        <v>0</v>
      </c>
      <c r="AD3101" s="29">
        <v>4595235</v>
      </c>
      <c r="AE3101" s="29">
        <v>0</v>
      </c>
      <c r="AF3101" s="29">
        <v>29096516.43</v>
      </c>
      <c r="AG3101" s="29">
        <v>0</v>
      </c>
      <c r="AH3101" s="29">
        <v>0</v>
      </c>
      <c r="AI3101" s="29">
        <v>83923794.129999995</v>
      </c>
      <c r="AJ3101" s="29">
        <v>39831857</v>
      </c>
      <c r="AK3101" s="29">
        <v>29831857</v>
      </c>
      <c r="AL3101" s="29">
        <v>20582022.609999999</v>
      </c>
      <c r="AM3101" s="29">
        <v>20116003.350000001</v>
      </c>
      <c r="AN3101" s="29">
        <v>0</v>
      </c>
      <c r="AO3101" s="29">
        <v>3393911.17</v>
      </c>
      <c r="AP3101" s="29">
        <v>0</v>
      </c>
      <c r="AQ3101" s="29">
        <v>34662086.240000002</v>
      </c>
      <c r="AR3101" s="29">
        <v>33446195</v>
      </c>
      <c r="AS3101" s="29">
        <v>1215891.24</v>
      </c>
      <c r="AT3101" s="29">
        <v>31988259.140000001</v>
      </c>
      <c r="AU3101" s="29">
        <v>28491277.800000001</v>
      </c>
      <c r="AV3101" s="29">
        <v>103070.17</v>
      </c>
      <c r="AW3101" s="29">
        <v>3393911.17</v>
      </c>
      <c r="AX3101" s="29">
        <v>0</v>
      </c>
      <c r="AY3101" s="29">
        <v>2673827</v>
      </c>
      <c r="AZ3101" s="29">
        <v>2673827</v>
      </c>
      <c r="BA3101" s="29">
        <v>0</v>
      </c>
      <c r="BB3101" s="29">
        <v>0</v>
      </c>
      <c r="BC3101" s="29">
        <v>0</v>
      </c>
      <c r="BD3101" s="29">
        <v>0</v>
      </c>
      <c r="BE3101" s="29">
        <v>0</v>
      </c>
      <c r="BF3101" s="29">
        <v>0</v>
      </c>
      <c r="BG3101" s="29">
        <v>0</v>
      </c>
      <c r="BH3101" s="29">
        <v>0</v>
      </c>
      <c r="BI3101" s="29">
        <v>0</v>
      </c>
    </row>
    <row r="3102" spans="1:61">
      <c r="A3102">
        <v>3095</v>
      </c>
      <c r="B3102" s="1">
        <v>15638</v>
      </c>
      <c r="C3102" t="s">
        <v>18780</v>
      </c>
      <c r="D3102" t="s">
        <v>18781</v>
      </c>
      <c r="E3102" t="s">
        <v>18782</v>
      </c>
      <c r="F3102" t="s">
        <v>12</v>
      </c>
      <c r="G3102" t="s">
        <v>79</v>
      </c>
      <c r="H3102" t="s">
        <v>80</v>
      </c>
      <c r="I3102" t="s">
        <v>18783</v>
      </c>
      <c r="J3102" t="s">
        <v>1834</v>
      </c>
      <c r="K3102" t="s">
        <v>1835</v>
      </c>
      <c r="L3102" t="s">
        <v>18784</v>
      </c>
      <c r="M3102" s="1">
        <v>3855843</v>
      </c>
      <c r="N3102" t="s">
        <v>18785</v>
      </c>
      <c r="O3102" s="1">
        <v>3</v>
      </c>
      <c r="P3102" s="1">
        <v>109</v>
      </c>
      <c r="Q3102" s="1">
        <v>1</v>
      </c>
      <c r="R3102" s="29">
        <v>730091913</v>
      </c>
      <c r="S3102" s="29">
        <v>94331035</v>
      </c>
      <c r="T3102" s="29">
        <v>0</v>
      </c>
      <c r="U3102" s="29">
        <v>0</v>
      </c>
      <c r="V3102" s="29">
        <v>345798705</v>
      </c>
      <c r="W3102" s="29">
        <v>38544993</v>
      </c>
      <c r="X3102" s="29">
        <v>225060412</v>
      </c>
      <c r="Y3102" s="29">
        <v>0</v>
      </c>
      <c r="Z3102" s="29">
        <v>26356768</v>
      </c>
      <c r="AA3102" s="29">
        <v>106013674</v>
      </c>
      <c r="AB3102" s="29">
        <v>0</v>
      </c>
      <c r="AC3102" s="29">
        <v>0</v>
      </c>
      <c r="AD3102" s="29">
        <v>45991966</v>
      </c>
      <c r="AE3102" s="29">
        <v>0</v>
      </c>
      <c r="AF3102" s="29">
        <v>58634092</v>
      </c>
      <c r="AG3102" s="29">
        <v>1387616</v>
      </c>
      <c r="AH3102" s="29">
        <v>0</v>
      </c>
      <c r="AI3102" s="29">
        <v>624078239</v>
      </c>
      <c r="AJ3102" s="29">
        <v>349132923</v>
      </c>
      <c r="AK3102" s="29">
        <v>347732923</v>
      </c>
      <c r="AL3102" s="29">
        <v>176412355</v>
      </c>
      <c r="AM3102" s="29">
        <v>0</v>
      </c>
      <c r="AN3102" s="29">
        <v>108338939</v>
      </c>
      <c r="AO3102" s="29">
        <v>851123</v>
      </c>
      <c r="AP3102" s="29">
        <v>0</v>
      </c>
      <c r="AQ3102" s="29">
        <v>76483772</v>
      </c>
      <c r="AR3102" s="29">
        <v>37097402</v>
      </c>
      <c r="AS3102" s="29">
        <v>39386370</v>
      </c>
      <c r="AT3102" s="29">
        <v>76483772</v>
      </c>
      <c r="AU3102" s="29">
        <v>71050936</v>
      </c>
      <c r="AV3102" s="29">
        <v>4581713</v>
      </c>
      <c r="AW3102" s="29">
        <v>851123</v>
      </c>
      <c r="AX3102" s="29">
        <v>0</v>
      </c>
      <c r="AY3102" s="29">
        <v>0</v>
      </c>
      <c r="AZ3102" s="29">
        <v>0</v>
      </c>
      <c r="BA3102" s="29">
        <v>0</v>
      </c>
      <c r="BB3102" s="29">
        <v>0</v>
      </c>
      <c r="BC3102" s="29">
        <v>0</v>
      </c>
      <c r="BD3102" s="29">
        <v>0</v>
      </c>
      <c r="BE3102" s="29">
        <v>0</v>
      </c>
      <c r="BF3102" s="29">
        <v>0</v>
      </c>
      <c r="BG3102" s="29">
        <v>0</v>
      </c>
      <c r="BH3102" s="29">
        <v>0</v>
      </c>
      <c r="BI3102" s="29">
        <v>0</v>
      </c>
    </row>
    <row r="3103" spans="1:61">
      <c r="A3103">
        <v>3096</v>
      </c>
      <c r="B3103" s="1">
        <v>15648</v>
      </c>
      <c r="C3103" t="s">
        <v>15046</v>
      </c>
      <c r="D3103" t="s">
        <v>18786</v>
      </c>
      <c r="E3103" t="s">
        <v>18787</v>
      </c>
      <c r="F3103" t="s">
        <v>12</v>
      </c>
      <c r="G3103" t="s">
        <v>79</v>
      </c>
      <c r="H3103" t="s">
        <v>80</v>
      </c>
      <c r="I3103" t="s">
        <v>18788</v>
      </c>
      <c r="J3103" t="s">
        <v>1834</v>
      </c>
      <c r="K3103" t="s">
        <v>1835</v>
      </c>
      <c r="L3103" t="s">
        <v>18789</v>
      </c>
      <c r="M3103" t="s">
        <v>19</v>
      </c>
      <c r="N3103" t="s">
        <v>18790</v>
      </c>
      <c r="O3103" s="1">
        <v>3</v>
      </c>
      <c r="P3103" s="1">
        <v>21</v>
      </c>
      <c r="Q3103" s="1">
        <v>1</v>
      </c>
      <c r="R3103" s="29">
        <v>38984000</v>
      </c>
      <c r="S3103" s="29">
        <v>419000</v>
      </c>
      <c r="T3103" s="29">
        <v>0</v>
      </c>
      <c r="U3103" s="29">
        <v>0</v>
      </c>
      <c r="V3103" s="29">
        <v>38015000</v>
      </c>
      <c r="W3103" s="29">
        <v>0</v>
      </c>
      <c r="X3103" s="29">
        <v>550000</v>
      </c>
      <c r="Y3103" s="29">
        <v>0</v>
      </c>
      <c r="Z3103" s="29">
        <v>0</v>
      </c>
      <c r="AA3103" s="29">
        <v>0</v>
      </c>
      <c r="AB3103" s="29">
        <v>0</v>
      </c>
      <c r="AC3103" s="29">
        <v>0</v>
      </c>
      <c r="AD3103" s="29">
        <v>0</v>
      </c>
      <c r="AE3103" s="29">
        <v>0</v>
      </c>
      <c r="AF3103" s="29">
        <v>0</v>
      </c>
      <c r="AG3103" s="29">
        <v>0</v>
      </c>
      <c r="AH3103" s="29">
        <v>0</v>
      </c>
      <c r="AI3103" s="29">
        <v>38984000</v>
      </c>
      <c r="AJ3103" s="29">
        <v>38868000</v>
      </c>
      <c r="AK3103" s="29">
        <v>33868000</v>
      </c>
      <c r="AL3103" s="29">
        <v>0</v>
      </c>
      <c r="AM3103" s="29">
        <v>0</v>
      </c>
      <c r="AN3103" s="29">
        <v>0</v>
      </c>
      <c r="AO3103" s="29">
        <v>116000</v>
      </c>
      <c r="AP3103" s="29">
        <v>0</v>
      </c>
      <c r="AQ3103" s="29">
        <v>3266000</v>
      </c>
      <c r="AR3103" s="29">
        <v>3266000</v>
      </c>
      <c r="AS3103" s="29">
        <v>0</v>
      </c>
      <c r="AT3103" s="29">
        <v>3266000</v>
      </c>
      <c r="AU3103" s="29">
        <v>3150000</v>
      </c>
      <c r="AV3103" s="29">
        <v>0</v>
      </c>
      <c r="AW3103" s="29">
        <v>116000</v>
      </c>
      <c r="AX3103" s="29">
        <v>0</v>
      </c>
      <c r="AY3103" s="29">
        <v>0</v>
      </c>
      <c r="AZ3103" s="29">
        <v>0</v>
      </c>
      <c r="BA3103" s="29">
        <v>0</v>
      </c>
      <c r="BB3103" s="29">
        <v>0</v>
      </c>
      <c r="BC3103" s="29">
        <v>0</v>
      </c>
      <c r="BD3103" s="29">
        <v>0</v>
      </c>
      <c r="BE3103" s="29">
        <v>0</v>
      </c>
      <c r="BF3103" s="29">
        <v>0</v>
      </c>
      <c r="BG3103" s="29">
        <v>0</v>
      </c>
      <c r="BH3103" s="29">
        <v>0</v>
      </c>
      <c r="BI3103" s="29">
        <v>0</v>
      </c>
    </row>
    <row r="3104" spans="1:61">
      <c r="A3104">
        <v>3097</v>
      </c>
      <c r="B3104" s="1">
        <v>15652</v>
      </c>
      <c r="C3104" t="s">
        <v>18791</v>
      </c>
      <c r="D3104" t="s">
        <v>18792</v>
      </c>
      <c r="E3104" t="s">
        <v>18793</v>
      </c>
      <c r="F3104" t="s">
        <v>3118</v>
      </c>
      <c r="G3104" t="s">
        <v>13</v>
      </c>
      <c r="H3104" t="s">
        <v>14</v>
      </c>
      <c r="I3104" t="s">
        <v>18794</v>
      </c>
      <c r="J3104" t="s">
        <v>910</v>
      </c>
      <c r="K3104" t="s">
        <v>1196</v>
      </c>
      <c r="L3104" t="s">
        <v>18795</v>
      </c>
      <c r="M3104" t="s">
        <v>19</v>
      </c>
      <c r="N3104" t="s">
        <v>18796</v>
      </c>
      <c r="O3104" s="1">
        <v>3</v>
      </c>
      <c r="P3104" s="1">
        <v>16</v>
      </c>
      <c r="Q3104" s="1">
        <v>1</v>
      </c>
      <c r="R3104" s="29">
        <v>58510123</v>
      </c>
      <c r="S3104" s="29">
        <v>4682664</v>
      </c>
      <c r="T3104" s="29">
        <v>0</v>
      </c>
      <c r="U3104" s="29">
        <v>0</v>
      </c>
      <c r="V3104" s="29">
        <v>53827459</v>
      </c>
      <c r="W3104" s="29">
        <v>0</v>
      </c>
      <c r="X3104" s="29">
        <v>0</v>
      </c>
      <c r="Y3104" s="29">
        <v>0</v>
      </c>
      <c r="Z3104" s="29">
        <v>0</v>
      </c>
      <c r="AA3104" s="29">
        <v>0</v>
      </c>
      <c r="AB3104" s="29">
        <v>0</v>
      </c>
      <c r="AC3104" s="29">
        <v>0</v>
      </c>
      <c r="AD3104" s="29">
        <v>0</v>
      </c>
      <c r="AE3104" s="29">
        <v>0</v>
      </c>
      <c r="AF3104" s="29">
        <v>0</v>
      </c>
      <c r="AG3104" s="29">
        <v>0</v>
      </c>
      <c r="AH3104" s="29">
        <v>0</v>
      </c>
      <c r="AI3104" s="29">
        <v>58510123</v>
      </c>
      <c r="AJ3104" s="29">
        <v>57494723</v>
      </c>
      <c r="AK3104" s="29">
        <v>56334723</v>
      </c>
      <c r="AL3104" s="29">
        <v>813371</v>
      </c>
      <c r="AM3104" s="29">
        <v>0</v>
      </c>
      <c r="AN3104" s="29">
        <v>0</v>
      </c>
      <c r="AO3104" s="29">
        <v>202029</v>
      </c>
      <c r="AP3104" s="29">
        <v>0</v>
      </c>
      <c r="AQ3104" s="29">
        <v>4921087</v>
      </c>
      <c r="AR3104" s="29">
        <v>4920110</v>
      </c>
      <c r="AS3104" s="29">
        <v>977</v>
      </c>
      <c r="AT3104" s="29">
        <v>4921087</v>
      </c>
      <c r="AU3104" s="29">
        <v>4638400</v>
      </c>
      <c r="AV3104" s="29">
        <v>80658</v>
      </c>
      <c r="AW3104" s="29">
        <v>202029</v>
      </c>
      <c r="AX3104" s="29">
        <v>0</v>
      </c>
      <c r="AY3104" s="29">
        <v>0</v>
      </c>
      <c r="AZ3104" s="29">
        <v>0</v>
      </c>
      <c r="BA3104" s="29">
        <v>0</v>
      </c>
      <c r="BB3104" s="29">
        <v>0</v>
      </c>
      <c r="BC3104" s="29">
        <v>0</v>
      </c>
      <c r="BD3104" s="29">
        <v>0</v>
      </c>
      <c r="BE3104" s="29">
        <v>0</v>
      </c>
      <c r="BF3104" s="29">
        <v>0</v>
      </c>
      <c r="BG3104" s="29">
        <v>0</v>
      </c>
      <c r="BH3104" s="29">
        <v>0</v>
      </c>
      <c r="BI3104" s="29">
        <v>0</v>
      </c>
    </row>
    <row r="3105" spans="1:61">
      <c r="A3105">
        <v>3098</v>
      </c>
      <c r="B3105" s="1">
        <v>15656</v>
      </c>
      <c r="C3105" t="s">
        <v>18797</v>
      </c>
      <c r="D3105" t="s">
        <v>18798</v>
      </c>
      <c r="E3105" t="s">
        <v>18799</v>
      </c>
      <c r="F3105" t="s">
        <v>24</v>
      </c>
      <c r="G3105" t="s">
        <v>13</v>
      </c>
      <c r="H3105" t="s">
        <v>14</v>
      </c>
      <c r="I3105" t="s">
        <v>18800</v>
      </c>
      <c r="J3105" t="s">
        <v>3244</v>
      </c>
      <c r="K3105" t="s">
        <v>3245</v>
      </c>
      <c r="L3105" t="s">
        <v>18801</v>
      </c>
      <c r="M3105" t="s">
        <v>19</v>
      </c>
      <c r="N3105" t="s">
        <v>18802</v>
      </c>
      <c r="O3105" s="1">
        <v>3</v>
      </c>
      <c r="P3105" s="1">
        <v>0</v>
      </c>
      <c r="Q3105" s="1">
        <v>1</v>
      </c>
      <c r="R3105" s="29">
        <v>66383141.210000001</v>
      </c>
      <c r="S3105" s="29">
        <v>7629686.1799999997</v>
      </c>
      <c r="T3105" s="29">
        <v>4591372.03</v>
      </c>
      <c r="U3105" s="29">
        <v>0</v>
      </c>
      <c r="V3105" s="29">
        <v>54162083</v>
      </c>
      <c r="W3105" s="29">
        <v>0</v>
      </c>
      <c r="X3105" s="29">
        <v>0</v>
      </c>
      <c r="Y3105" s="29">
        <v>0</v>
      </c>
      <c r="Z3105" s="29">
        <v>0</v>
      </c>
      <c r="AA3105" s="29">
        <v>79827828.189999998</v>
      </c>
      <c r="AB3105" s="29">
        <v>65723112</v>
      </c>
      <c r="AC3105" s="29">
        <v>0</v>
      </c>
      <c r="AD3105" s="29">
        <v>1232018</v>
      </c>
      <c r="AE3105" s="29">
        <v>0</v>
      </c>
      <c r="AF3105" s="29">
        <v>12306924</v>
      </c>
      <c r="AG3105" s="29">
        <v>565774.18999999994</v>
      </c>
      <c r="AH3105" s="29">
        <v>0</v>
      </c>
      <c r="AI3105" s="29">
        <v>-13444686.98</v>
      </c>
      <c r="AJ3105" s="29">
        <v>0</v>
      </c>
      <c r="AK3105" s="29">
        <v>0</v>
      </c>
      <c r="AL3105" s="29">
        <v>0</v>
      </c>
      <c r="AM3105" s="29">
        <v>0</v>
      </c>
      <c r="AN3105" s="29">
        <v>35993344</v>
      </c>
      <c r="AO3105" s="29">
        <v>-5137788.87</v>
      </c>
      <c r="AP3105" s="29">
        <v>0</v>
      </c>
      <c r="AQ3105" s="29">
        <v>3456062.21</v>
      </c>
      <c r="AR3105" s="29">
        <v>3279828</v>
      </c>
      <c r="AS3105" s="29">
        <v>176234.21</v>
      </c>
      <c r="AT3105" s="29">
        <v>3085629.21</v>
      </c>
      <c r="AU3105" s="29">
        <v>7736139.0800000001</v>
      </c>
      <c r="AV3105" s="29">
        <v>487279</v>
      </c>
      <c r="AW3105" s="29">
        <v>-5137788.87</v>
      </c>
      <c r="AX3105" s="29">
        <v>0</v>
      </c>
      <c r="AY3105" s="29">
        <v>370433</v>
      </c>
      <c r="AZ3105" s="29">
        <v>370433</v>
      </c>
      <c r="BA3105" s="29">
        <v>0</v>
      </c>
      <c r="BB3105" s="29">
        <v>0</v>
      </c>
      <c r="BC3105" s="29">
        <v>0</v>
      </c>
      <c r="BD3105" s="29">
        <v>0</v>
      </c>
      <c r="BE3105" s="29">
        <v>0</v>
      </c>
      <c r="BF3105" s="29">
        <v>0</v>
      </c>
      <c r="BG3105" s="29">
        <v>0</v>
      </c>
      <c r="BH3105" s="29">
        <v>0</v>
      </c>
      <c r="BI3105" s="29">
        <v>0</v>
      </c>
    </row>
    <row r="3106" spans="1:61">
      <c r="A3106">
        <v>3099</v>
      </c>
      <c r="B3106" s="1">
        <v>15659</v>
      </c>
      <c r="C3106" t="s">
        <v>18803</v>
      </c>
      <c r="D3106" t="s">
        <v>18804</v>
      </c>
      <c r="E3106" t="s">
        <v>18805</v>
      </c>
      <c r="F3106" t="s">
        <v>261</v>
      </c>
      <c r="G3106" t="s">
        <v>3921</v>
      </c>
      <c r="H3106" t="s">
        <v>3922</v>
      </c>
      <c r="I3106" t="s">
        <v>18806</v>
      </c>
      <c r="J3106" t="s">
        <v>5676</v>
      </c>
      <c r="K3106" t="s">
        <v>16763</v>
      </c>
      <c r="L3106" t="s">
        <v>18807</v>
      </c>
      <c r="M3106" t="s">
        <v>19</v>
      </c>
      <c r="N3106" t="s">
        <v>16765</v>
      </c>
      <c r="O3106" s="1">
        <v>3</v>
      </c>
      <c r="P3106" s="1">
        <v>5</v>
      </c>
      <c r="Q3106" t="s">
        <v>19</v>
      </c>
      <c r="R3106" s="29">
        <v>976955575</v>
      </c>
      <c r="S3106" s="29">
        <v>138410461</v>
      </c>
      <c r="T3106" s="29">
        <v>0</v>
      </c>
      <c r="U3106" s="29">
        <v>153447200</v>
      </c>
      <c r="V3106" s="29">
        <v>0</v>
      </c>
      <c r="W3106" s="29">
        <v>683829614</v>
      </c>
      <c r="X3106" s="29">
        <v>0</v>
      </c>
      <c r="Y3106" s="29">
        <v>0</v>
      </c>
      <c r="Z3106" s="29">
        <v>1268300</v>
      </c>
      <c r="AA3106" s="29">
        <v>963644052</v>
      </c>
      <c r="AB3106" s="29">
        <v>0</v>
      </c>
      <c r="AC3106" s="29">
        <v>0</v>
      </c>
      <c r="AD3106" s="29">
        <v>960228452</v>
      </c>
      <c r="AE3106" s="29">
        <v>0</v>
      </c>
      <c r="AF3106" s="29">
        <v>3415600</v>
      </c>
      <c r="AG3106" s="29">
        <v>0</v>
      </c>
      <c r="AH3106" s="29">
        <v>0</v>
      </c>
      <c r="AI3106" s="29">
        <v>13311523</v>
      </c>
      <c r="AJ3106" s="29">
        <v>8366324</v>
      </c>
      <c r="AK3106" s="29">
        <v>3366324</v>
      </c>
      <c r="AL3106" s="29">
        <v>2629400</v>
      </c>
      <c r="AM3106" s="29">
        <v>0</v>
      </c>
      <c r="AN3106" s="29">
        <v>0</v>
      </c>
      <c r="AO3106" s="29">
        <v>2315799</v>
      </c>
      <c r="AP3106" s="29">
        <v>0</v>
      </c>
      <c r="AQ3106" s="29">
        <v>29485053617</v>
      </c>
      <c r="AR3106" s="29">
        <v>29485039251</v>
      </c>
      <c r="AS3106" s="29">
        <v>14366</v>
      </c>
      <c r="AT3106" s="29">
        <v>61501805</v>
      </c>
      <c r="AU3106" s="29">
        <v>11964736</v>
      </c>
      <c r="AV3106" s="29">
        <v>47221270</v>
      </c>
      <c r="AW3106" s="29">
        <v>2315799</v>
      </c>
      <c r="AX3106" s="29">
        <v>0</v>
      </c>
      <c r="AY3106" s="29">
        <v>29423551812</v>
      </c>
      <c r="AZ3106" s="29">
        <v>29423551812</v>
      </c>
      <c r="BA3106" s="29">
        <v>0</v>
      </c>
      <c r="BB3106" s="29">
        <v>0</v>
      </c>
      <c r="BC3106" s="29">
        <v>0</v>
      </c>
      <c r="BD3106" s="29">
        <v>0</v>
      </c>
      <c r="BE3106" s="29">
        <v>0</v>
      </c>
      <c r="BF3106" s="29">
        <v>0</v>
      </c>
      <c r="BG3106" s="29">
        <v>0</v>
      </c>
      <c r="BH3106" s="29">
        <v>0</v>
      </c>
      <c r="BI3106" s="29">
        <v>0</v>
      </c>
    </row>
    <row r="3107" spans="1:61">
      <c r="A3107">
        <v>3100</v>
      </c>
      <c r="B3107" s="1">
        <v>15663</v>
      </c>
      <c r="C3107" t="s">
        <v>18808</v>
      </c>
      <c r="D3107" t="s">
        <v>18809</v>
      </c>
      <c r="F3107" t="s">
        <v>133</v>
      </c>
      <c r="G3107" t="s">
        <v>421</v>
      </c>
      <c r="H3107" t="s">
        <v>422</v>
      </c>
      <c r="I3107" t="s">
        <v>18810</v>
      </c>
      <c r="J3107" t="s">
        <v>16</v>
      </c>
      <c r="K3107" t="s">
        <v>17</v>
      </c>
      <c r="L3107" t="s">
        <v>18811</v>
      </c>
      <c r="M3107" s="1">
        <v>5410094</v>
      </c>
      <c r="N3107" t="s">
        <v>18812</v>
      </c>
      <c r="O3107" s="1">
        <v>3</v>
      </c>
      <c r="P3107" s="1">
        <v>4</v>
      </c>
      <c r="Q3107" s="1">
        <v>0</v>
      </c>
      <c r="R3107" s="29">
        <v>73663214</v>
      </c>
      <c r="S3107" s="29">
        <v>4406360</v>
      </c>
      <c r="T3107" s="29">
        <v>0</v>
      </c>
      <c r="U3107" s="29">
        <v>13430902</v>
      </c>
      <c r="V3107" s="29">
        <v>0</v>
      </c>
      <c r="W3107" s="29">
        <v>55825952</v>
      </c>
      <c r="X3107" s="29">
        <v>0</v>
      </c>
      <c r="Y3107" s="29">
        <v>0</v>
      </c>
      <c r="Z3107" s="29">
        <v>0</v>
      </c>
      <c r="AA3107" s="29">
        <v>70784131</v>
      </c>
      <c r="AB3107" s="29">
        <v>0</v>
      </c>
      <c r="AC3107" s="29">
        <v>0</v>
      </c>
      <c r="AD3107" s="29">
        <v>62291132</v>
      </c>
      <c r="AE3107" s="29">
        <v>0</v>
      </c>
      <c r="AF3107" s="29">
        <v>5191955</v>
      </c>
      <c r="AG3107" s="29">
        <v>3301044</v>
      </c>
      <c r="AH3107" s="29">
        <v>0</v>
      </c>
      <c r="AI3107" s="29">
        <v>2879083</v>
      </c>
      <c r="AJ3107" s="29">
        <v>764845</v>
      </c>
      <c r="AK3107" s="29">
        <v>688361</v>
      </c>
      <c r="AL3107" s="29">
        <v>1628898</v>
      </c>
      <c r="AM3107" s="29">
        <v>0</v>
      </c>
      <c r="AN3107" s="29">
        <v>0</v>
      </c>
      <c r="AO3107" s="29">
        <v>485340</v>
      </c>
      <c r="AP3107" s="29">
        <v>0</v>
      </c>
      <c r="AQ3107" s="29">
        <v>106156287</v>
      </c>
      <c r="AR3107" s="29">
        <v>105872827</v>
      </c>
      <c r="AS3107" s="29">
        <v>283460</v>
      </c>
      <c r="AT3107" s="29">
        <v>79844356</v>
      </c>
      <c r="AU3107" s="29">
        <v>79270086</v>
      </c>
      <c r="AV3107" s="29">
        <v>88930</v>
      </c>
      <c r="AW3107" s="29">
        <v>485340</v>
      </c>
      <c r="AX3107" s="29">
        <v>0</v>
      </c>
      <c r="AY3107" s="29">
        <v>26311931</v>
      </c>
      <c r="AZ3107" s="29">
        <v>26311931</v>
      </c>
      <c r="BA3107" s="29">
        <v>0</v>
      </c>
      <c r="BB3107" s="29">
        <v>0</v>
      </c>
      <c r="BC3107" s="29">
        <v>0</v>
      </c>
      <c r="BD3107" s="29">
        <v>0</v>
      </c>
      <c r="BE3107" s="29">
        <v>0</v>
      </c>
      <c r="BF3107" s="29">
        <v>0</v>
      </c>
      <c r="BG3107" s="29">
        <v>0</v>
      </c>
      <c r="BH3107" s="29">
        <v>0</v>
      </c>
      <c r="BI3107" s="29">
        <v>0</v>
      </c>
    </row>
    <row r="3108" spans="1:61">
      <c r="A3108">
        <v>3101</v>
      </c>
      <c r="B3108" s="1">
        <v>15665</v>
      </c>
      <c r="C3108" t="s">
        <v>18813</v>
      </c>
      <c r="D3108" t="s">
        <v>18814</v>
      </c>
      <c r="E3108" t="s">
        <v>18815</v>
      </c>
      <c r="F3108" t="s">
        <v>24</v>
      </c>
      <c r="G3108" t="s">
        <v>13</v>
      </c>
      <c r="H3108" t="s">
        <v>14</v>
      </c>
      <c r="I3108" t="s">
        <v>18816</v>
      </c>
      <c r="J3108" t="s">
        <v>3244</v>
      </c>
      <c r="K3108" t="s">
        <v>3245</v>
      </c>
      <c r="L3108" t="s">
        <v>18817</v>
      </c>
      <c r="M3108" s="1">
        <v>2668907</v>
      </c>
      <c r="N3108" t="s">
        <v>18818</v>
      </c>
      <c r="O3108" s="1">
        <v>3</v>
      </c>
      <c r="P3108" s="1">
        <v>205</v>
      </c>
      <c r="Q3108" s="1">
        <v>0</v>
      </c>
      <c r="R3108" s="29">
        <v>1421203233</v>
      </c>
      <c r="S3108" s="29">
        <v>47681842</v>
      </c>
      <c r="T3108" s="29">
        <v>39000000</v>
      </c>
      <c r="U3108" s="29">
        <v>0</v>
      </c>
      <c r="V3108" s="29">
        <v>1217263191</v>
      </c>
      <c r="W3108" s="29">
        <v>117258200</v>
      </c>
      <c r="X3108" s="29">
        <v>0</v>
      </c>
      <c r="Y3108" s="29">
        <v>0</v>
      </c>
      <c r="Z3108" s="29">
        <v>0</v>
      </c>
      <c r="AA3108" s="29">
        <v>624134219</v>
      </c>
      <c r="AB3108" s="29">
        <v>281073691</v>
      </c>
      <c r="AC3108" s="29">
        <v>0</v>
      </c>
      <c r="AD3108" s="29">
        <v>6680801</v>
      </c>
      <c r="AE3108" s="29">
        <v>0</v>
      </c>
      <c r="AF3108" s="29">
        <v>5305994</v>
      </c>
      <c r="AG3108" s="29">
        <v>331073733</v>
      </c>
      <c r="AH3108" s="29">
        <v>0</v>
      </c>
      <c r="AI3108" s="29">
        <v>797069014</v>
      </c>
      <c r="AJ3108" s="29">
        <v>749953635</v>
      </c>
      <c r="AK3108" s="29">
        <v>0</v>
      </c>
      <c r="AL3108" s="29">
        <v>3452353</v>
      </c>
      <c r="AM3108" s="29">
        <v>4438558</v>
      </c>
      <c r="AN3108" s="29">
        <v>0</v>
      </c>
      <c r="AO3108" s="29">
        <v>39224468</v>
      </c>
      <c r="AP3108" s="29">
        <v>0</v>
      </c>
      <c r="AQ3108" s="29">
        <v>82523594</v>
      </c>
      <c r="AR3108" s="29">
        <v>78899243</v>
      </c>
      <c r="AS3108" s="29">
        <v>3624351</v>
      </c>
      <c r="AT3108" s="29">
        <v>82523594</v>
      </c>
      <c r="AU3108" s="29">
        <v>39562524</v>
      </c>
      <c r="AV3108" s="29">
        <v>3736602</v>
      </c>
      <c r="AW3108" s="29">
        <v>39224468</v>
      </c>
      <c r="AX3108" s="29">
        <v>0</v>
      </c>
      <c r="AY3108" s="29">
        <v>0</v>
      </c>
      <c r="AZ3108" s="29">
        <v>0</v>
      </c>
      <c r="BA3108" s="29">
        <v>0</v>
      </c>
      <c r="BB3108" s="29">
        <v>0</v>
      </c>
      <c r="BC3108" s="29">
        <v>0</v>
      </c>
      <c r="BD3108" s="29">
        <v>0</v>
      </c>
      <c r="BE3108" s="29">
        <v>0</v>
      </c>
      <c r="BF3108" s="29">
        <v>0</v>
      </c>
      <c r="BG3108" s="29">
        <v>0</v>
      </c>
      <c r="BH3108" s="29">
        <v>0</v>
      </c>
      <c r="BI3108" s="29">
        <v>0</v>
      </c>
    </row>
    <row r="3109" spans="1:61">
      <c r="A3109">
        <v>3102</v>
      </c>
      <c r="B3109" s="1">
        <v>15666</v>
      </c>
      <c r="C3109" t="s">
        <v>18819</v>
      </c>
      <c r="D3109" t="s">
        <v>18820</v>
      </c>
      <c r="E3109" t="s">
        <v>18821</v>
      </c>
      <c r="F3109" t="s">
        <v>12</v>
      </c>
      <c r="G3109" t="s">
        <v>13</v>
      </c>
      <c r="H3109" t="s">
        <v>14</v>
      </c>
      <c r="I3109" t="s">
        <v>18822</v>
      </c>
      <c r="J3109" t="s">
        <v>3583</v>
      </c>
      <c r="K3109" t="s">
        <v>3584</v>
      </c>
      <c r="L3109" t="s">
        <v>18823</v>
      </c>
      <c r="M3109" s="1">
        <v>6600090</v>
      </c>
      <c r="N3109" t="s">
        <v>18824</v>
      </c>
      <c r="O3109" s="1">
        <v>3</v>
      </c>
      <c r="P3109" s="1">
        <v>313</v>
      </c>
      <c r="Q3109" s="1">
        <v>1</v>
      </c>
      <c r="R3109" s="29">
        <v>425743855.85000002</v>
      </c>
      <c r="S3109" s="29">
        <v>7995333.8499999996</v>
      </c>
      <c r="T3109" s="29">
        <v>0</v>
      </c>
      <c r="U3109" s="29">
        <v>0</v>
      </c>
      <c r="V3109" s="29">
        <v>405962700</v>
      </c>
      <c r="W3109" s="29">
        <v>11785822</v>
      </c>
      <c r="X3109" s="29">
        <v>0</v>
      </c>
      <c r="Y3109" s="29">
        <v>0</v>
      </c>
      <c r="Z3109" s="29">
        <v>0</v>
      </c>
      <c r="AA3109" s="29">
        <v>219014632.11000001</v>
      </c>
      <c r="AB3109" s="29">
        <v>0</v>
      </c>
      <c r="AC3109" s="29">
        <v>0</v>
      </c>
      <c r="AD3109" s="29">
        <v>138090255</v>
      </c>
      <c r="AE3109" s="29">
        <v>0</v>
      </c>
      <c r="AF3109" s="29">
        <v>74599015.859999999</v>
      </c>
      <c r="AG3109" s="29">
        <v>6325361.25</v>
      </c>
      <c r="AH3109" s="29">
        <v>0</v>
      </c>
      <c r="AI3109" s="29">
        <v>206729223.74000001</v>
      </c>
      <c r="AJ3109" s="29">
        <v>205324449</v>
      </c>
      <c r="AK3109" s="29">
        <v>165324449</v>
      </c>
      <c r="AL3109" s="29">
        <v>0</v>
      </c>
      <c r="AM3109" s="29">
        <v>328780.92</v>
      </c>
      <c r="AN3109" s="29">
        <v>0</v>
      </c>
      <c r="AO3109" s="29">
        <v>1075993.82</v>
      </c>
      <c r="AP3109" s="29">
        <v>0</v>
      </c>
      <c r="AQ3109" s="29">
        <v>69112001.579999998</v>
      </c>
      <c r="AR3109" s="29">
        <v>61072633</v>
      </c>
      <c r="AS3109" s="29">
        <v>8039368.5800000001</v>
      </c>
      <c r="AT3109" s="29">
        <v>69112001.579999998</v>
      </c>
      <c r="AU3109" s="29">
        <v>65442214</v>
      </c>
      <c r="AV3109" s="29">
        <v>2593793.7599999998</v>
      </c>
      <c r="AW3109" s="29">
        <v>1075993.82</v>
      </c>
      <c r="AX3109" s="29">
        <v>0</v>
      </c>
      <c r="AY3109" s="29">
        <v>0</v>
      </c>
      <c r="AZ3109" s="29">
        <v>0</v>
      </c>
      <c r="BA3109" s="29">
        <v>0</v>
      </c>
      <c r="BB3109" s="29">
        <v>0</v>
      </c>
      <c r="BC3109" s="29">
        <v>0</v>
      </c>
      <c r="BD3109" s="29">
        <v>0</v>
      </c>
      <c r="BE3109" s="29">
        <v>0</v>
      </c>
      <c r="BF3109" s="29">
        <v>0</v>
      </c>
      <c r="BG3109" s="29">
        <v>0</v>
      </c>
      <c r="BH3109" s="29">
        <v>0</v>
      </c>
      <c r="BI3109" s="29">
        <v>0</v>
      </c>
    </row>
    <row r="3110" spans="1:61">
      <c r="A3110">
        <v>3103</v>
      </c>
      <c r="B3110" s="1">
        <v>15672</v>
      </c>
      <c r="C3110" t="s">
        <v>18825</v>
      </c>
      <c r="D3110" t="s">
        <v>18826</v>
      </c>
      <c r="E3110" t="s">
        <v>18827</v>
      </c>
      <c r="F3110" t="s">
        <v>24</v>
      </c>
      <c r="G3110" t="s">
        <v>13</v>
      </c>
      <c r="H3110" t="s">
        <v>14</v>
      </c>
      <c r="I3110" t="s">
        <v>18828</v>
      </c>
      <c r="J3110" t="s">
        <v>3244</v>
      </c>
      <c r="K3110" t="s">
        <v>3245</v>
      </c>
      <c r="L3110" t="s">
        <v>18829</v>
      </c>
      <c r="M3110" s="1">
        <v>6049595</v>
      </c>
      <c r="N3110" t="s">
        <v>18830</v>
      </c>
      <c r="O3110" s="1">
        <v>3</v>
      </c>
      <c r="P3110" s="1">
        <v>731</v>
      </c>
      <c r="Q3110" s="1">
        <v>2</v>
      </c>
      <c r="R3110" s="29">
        <v>2579351409</v>
      </c>
      <c r="S3110" s="29">
        <v>432949094</v>
      </c>
      <c r="T3110" s="29">
        <v>20590000</v>
      </c>
      <c r="U3110" s="29">
        <v>0</v>
      </c>
      <c r="V3110" s="29">
        <v>1806705876</v>
      </c>
      <c r="W3110" s="29">
        <v>319106439</v>
      </c>
      <c r="X3110" s="29">
        <v>0</v>
      </c>
      <c r="Y3110" s="29">
        <v>0</v>
      </c>
      <c r="Z3110" s="29">
        <v>0</v>
      </c>
      <c r="AA3110" s="29">
        <v>1731678593</v>
      </c>
      <c r="AB3110" s="29">
        <v>1424133172</v>
      </c>
      <c r="AC3110" s="29">
        <v>0</v>
      </c>
      <c r="AD3110" s="29">
        <v>101281466</v>
      </c>
      <c r="AE3110" s="29">
        <v>0</v>
      </c>
      <c r="AF3110" s="29">
        <v>59219180</v>
      </c>
      <c r="AG3110" s="29">
        <v>147044775</v>
      </c>
      <c r="AH3110" s="29">
        <v>0</v>
      </c>
      <c r="AI3110" s="29">
        <v>847672816</v>
      </c>
      <c r="AJ3110" s="29">
        <v>713744861</v>
      </c>
      <c r="AK3110" s="29">
        <v>711444861</v>
      </c>
      <c r="AL3110" s="29">
        <v>14804797</v>
      </c>
      <c r="AM3110" s="29">
        <v>0</v>
      </c>
      <c r="AN3110" s="29">
        <v>0</v>
      </c>
      <c r="AO3110" s="29">
        <v>119123158</v>
      </c>
      <c r="AP3110" s="29">
        <v>0</v>
      </c>
      <c r="AQ3110" s="29">
        <v>173900062</v>
      </c>
      <c r="AR3110" s="29">
        <v>156928756</v>
      </c>
      <c r="AS3110" s="29">
        <v>16971306</v>
      </c>
      <c r="AT3110" s="29">
        <v>151724128</v>
      </c>
      <c r="AU3110" s="29">
        <v>29221756</v>
      </c>
      <c r="AV3110" s="29">
        <v>3379214</v>
      </c>
      <c r="AW3110" s="29">
        <v>119123158</v>
      </c>
      <c r="AX3110" s="29">
        <v>0</v>
      </c>
      <c r="AY3110" s="29">
        <v>22175934</v>
      </c>
      <c r="AZ3110" s="29">
        <v>22175934</v>
      </c>
      <c r="BA3110" s="29">
        <v>0</v>
      </c>
      <c r="BB3110" s="29">
        <v>0</v>
      </c>
      <c r="BC3110" s="29">
        <v>0</v>
      </c>
      <c r="BD3110" s="29">
        <v>0</v>
      </c>
      <c r="BE3110" s="29">
        <v>0</v>
      </c>
      <c r="BF3110" s="29">
        <v>0</v>
      </c>
      <c r="BG3110" s="29">
        <v>0</v>
      </c>
      <c r="BH3110" s="29">
        <v>0</v>
      </c>
      <c r="BI3110" s="29">
        <v>0</v>
      </c>
    </row>
    <row r="3111" spans="1:61">
      <c r="A3111">
        <v>3104</v>
      </c>
      <c r="B3111" s="1">
        <v>15675</v>
      </c>
      <c r="C3111" t="s">
        <v>18831</v>
      </c>
      <c r="D3111" t="s">
        <v>18832</v>
      </c>
      <c r="F3111" t="s">
        <v>394</v>
      </c>
      <c r="G3111" t="s">
        <v>79</v>
      </c>
      <c r="H3111" t="s">
        <v>80</v>
      </c>
      <c r="I3111" t="s">
        <v>18833</v>
      </c>
      <c r="J3111" t="s">
        <v>451</v>
      </c>
      <c r="K3111" t="s">
        <v>7527</v>
      </c>
      <c r="L3111" t="s">
        <v>18834</v>
      </c>
      <c r="M3111" t="s">
        <v>19</v>
      </c>
      <c r="N3111" t="s">
        <v>18835</v>
      </c>
      <c r="O3111" s="1">
        <v>3</v>
      </c>
      <c r="P3111" s="1">
        <v>87</v>
      </c>
      <c r="Q3111" t="s">
        <v>19</v>
      </c>
      <c r="R3111" s="29">
        <v>287444423</v>
      </c>
      <c r="S3111" s="29">
        <v>186866351</v>
      </c>
      <c r="T3111" s="29">
        <v>0</v>
      </c>
      <c r="U3111" s="29">
        <v>0</v>
      </c>
      <c r="V3111" s="29">
        <v>0</v>
      </c>
      <c r="W3111" s="29">
        <v>99332322</v>
      </c>
      <c r="X3111" s="29">
        <v>780000</v>
      </c>
      <c r="Y3111" s="29">
        <v>0</v>
      </c>
      <c r="Z3111" s="29">
        <v>465750</v>
      </c>
      <c r="AA3111" s="29">
        <v>276932781</v>
      </c>
      <c r="AB3111" s="29">
        <v>0</v>
      </c>
      <c r="AC3111" s="29">
        <v>0</v>
      </c>
      <c r="AD3111" s="29">
        <v>0</v>
      </c>
      <c r="AE3111" s="29">
        <v>0</v>
      </c>
      <c r="AF3111" s="29">
        <v>0</v>
      </c>
      <c r="AG3111" s="29">
        <v>276932781</v>
      </c>
      <c r="AH3111" s="29">
        <v>0</v>
      </c>
      <c r="AI3111" s="29">
        <v>10511642</v>
      </c>
      <c r="AJ3111" s="29">
        <v>9500000</v>
      </c>
      <c r="AK3111" s="29">
        <v>0</v>
      </c>
      <c r="AL3111" s="29">
        <v>873340</v>
      </c>
      <c r="AM3111" s="29">
        <v>0</v>
      </c>
      <c r="AN3111" s="29">
        <v>0</v>
      </c>
      <c r="AO3111" s="29">
        <v>138302</v>
      </c>
      <c r="AP3111" s="29">
        <v>0</v>
      </c>
      <c r="AQ3111" s="29">
        <v>17600000</v>
      </c>
      <c r="AR3111" s="29">
        <v>17600000</v>
      </c>
      <c r="AS3111" s="29">
        <v>0</v>
      </c>
      <c r="AT3111" s="29">
        <v>17600000</v>
      </c>
      <c r="AU3111" s="29">
        <v>14704850</v>
      </c>
      <c r="AV3111" s="29">
        <v>2756848</v>
      </c>
      <c r="AW3111" s="29">
        <v>138302</v>
      </c>
      <c r="AX3111" s="29">
        <v>0</v>
      </c>
      <c r="AY3111" s="29">
        <v>0</v>
      </c>
      <c r="AZ3111" s="29">
        <v>0</v>
      </c>
      <c r="BA3111" s="29">
        <v>0</v>
      </c>
      <c r="BB3111" s="29">
        <v>0</v>
      </c>
      <c r="BC3111" s="29">
        <v>0</v>
      </c>
      <c r="BD3111" s="29">
        <v>0</v>
      </c>
      <c r="BE3111" s="29">
        <v>0</v>
      </c>
      <c r="BF3111" s="29">
        <v>0</v>
      </c>
      <c r="BG3111" s="29">
        <v>0</v>
      </c>
      <c r="BH3111" s="29">
        <v>0</v>
      </c>
      <c r="BI3111" s="29">
        <v>0</v>
      </c>
    </row>
    <row r="3112" spans="1:61">
      <c r="A3112">
        <v>3105</v>
      </c>
      <c r="B3112" s="1">
        <v>15680</v>
      </c>
      <c r="C3112" t="s">
        <v>18836</v>
      </c>
      <c r="D3112" t="s">
        <v>18837</v>
      </c>
      <c r="E3112" t="s">
        <v>18838</v>
      </c>
      <c r="F3112" t="s">
        <v>12</v>
      </c>
      <c r="G3112" t="s">
        <v>9316</v>
      </c>
      <c r="H3112" t="s">
        <v>9317</v>
      </c>
      <c r="I3112" t="s">
        <v>18839</v>
      </c>
      <c r="J3112" t="s">
        <v>6440</v>
      </c>
      <c r="K3112" t="s">
        <v>6448</v>
      </c>
      <c r="L3112" t="s">
        <v>18840</v>
      </c>
      <c r="M3112" t="s">
        <v>19</v>
      </c>
      <c r="N3112" t="s">
        <v>18841</v>
      </c>
      <c r="O3112" s="1">
        <v>3</v>
      </c>
      <c r="P3112" s="1">
        <v>27</v>
      </c>
      <c r="Q3112" s="1">
        <v>1</v>
      </c>
      <c r="R3112" s="29">
        <v>7391153</v>
      </c>
      <c r="S3112" s="29">
        <v>4120943</v>
      </c>
      <c r="T3112" s="29">
        <v>0</v>
      </c>
      <c r="U3112" s="29">
        <v>1233210</v>
      </c>
      <c r="V3112" s="29">
        <v>0</v>
      </c>
      <c r="W3112" s="29">
        <v>0</v>
      </c>
      <c r="X3112" s="29">
        <v>2037000</v>
      </c>
      <c r="Y3112" s="29">
        <v>0</v>
      </c>
      <c r="Z3112" s="29">
        <v>0</v>
      </c>
      <c r="AA3112" s="29">
        <v>1716234</v>
      </c>
      <c r="AB3112" s="29">
        <v>0</v>
      </c>
      <c r="AC3112" s="29">
        <v>0</v>
      </c>
      <c r="AD3112" s="29">
        <v>0</v>
      </c>
      <c r="AE3112" s="29">
        <v>0</v>
      </c>
      <c r="AF3112" s="29">
        <v>1716234</v>
      </c>
      <c r="AG3112" s="29">
        <v>0</v>
      </c>
      <c r="AH3112" s="29">
        <v>0</v>
      </c>
      <c r="AI3112" s="29">
        <v>5674919</v>
      </c>
      <c r="AJ3112" s="29">
        <v>4580440</v>
      </c>
      <c r="AK3112" s="29">
        <v>3580440</v>
      </c>
      <c r="AL3112" s="29">
        <v>572078</v>
      </c>
      <c r="AM3112" s="29">
        <v>0</v>
      </c>
      <c r="AN3112" s="29">
        <v>0</v>
      </c>
      <c r="AO3112" s="29">
        <v>-347210</v>
      </c>
      <c r="AP3112" s="29">
        <v>0</v>
      </c>
      <c r="AQ3112" s="29">
        <v>5220000</v>
      </c>
      <c r="AR3112" s="29">
        <v>5220000</v>
      </c>
      <c r="AS3112" s="29">
        <v>0</v>
      </c>
      <c r="AT3112" s="29">
        <v>1898513</v>
      </c>
      <c r="AU3112" s="29">
        <v>2245723</v>
      </c>
      <c r="AV3112" s="29">
        <v>0</v>
      </c>
      <c r="AW3112" s="29">
        <v>-347210</v>
      </c>
      <c r="AX3112" s="29">
        <v>0</v>
      </c>
      <c r="AY3112" s="29">
        <v>3321487</v>
      </c>
      <c r="AZ3112" s="29">
        <v>3321487</v>
      </c>
      <c r="BA3112" s="29">
        <v>0</v>
      </c>
      <c r="BB3112" s="29">
        <v>0</v>
      </c>
      <c r="BC3112" s="29">
        <v>0</v>
      </c>
      <c r="BD3112" s="29">
        <v>0</v>
      </c>
      <c r="BE3112" s="29">
        <v>0</v>
      </c>
      <c r="BF3112" s="29">
        <v>0</v>
      </c>
      <c r="BG3112" s="29">
        <v>0</v>
      </c>
      <c r="BH3112" s="29">
        <v>0</v>
      </c>
      <c r="BI3112" s="29">
        <v>0</v>
      </c>
    </row>
    <row r="3113" spans="1:61">
      <c r="A3113">
        <v>3106</v>
      </c>
      <c r="B3113" s="1">
        <v>15685</v>
      </c>
      <c r="C3113" t="s">
        <v>18842</v>
      </c>
      <c r="D3113" t="s">
        <v>18843</v>
      </c>
      <c r="E3113" t="s">
        <v>18844</v>
      </c>
      <c r="F3113" t="s">
        <v>261</v>
      </c>
      <c r="G3113" t="s">
        <v>3921</v>
      </c>
      <c r="H3113" t="s">
        <v>3922</v>
      </c>
      <c r="I3113" t="s">
        <v>18845</v>
      </c>
      <c r="J3113" t="s">
        <v>6440</v>
      </c>
      <c r="K3113" t="s">
        <v>6441</v>
      </c>
      <c r="L3113" t="s">
        <v>18846</v>
      </c>
      <c r="M3113" s="1">
        <v>8330613</v>
      </c>
      <c r="N3113" t="s">
        <v>18847</v>
      </c>
      <c r="O3113" s="1">
        <v>3</v>
      </c>
      <c r="P3113" s="1">
        <v>22</v>
      </c>
      <c r="Q3113" s="1">
        <v>3</v>
      </c>
      <c r="R3113" s="29">
        <v>185047045.59999999</v>
      </c>
      <c r="S3113" s="29">
        <v>181090549.5</v>
      </c>
      <c r="T3113" s="29">
        <v>0</v>
      </c>
      <c r="U3113" s="29">
        <v>0</v>
      </c>
      <c r="V3113" s="29">
        <v>0</v>
      </c>
      <c r="W3113" s="29">
        <v>1640496.1</v>
      </c>
      <c r="X3113" s="29">
        <v>2316000</v>
      </c>
      <c r="Y3113" s="29">
        <v>0</v>
      </c>
      <c r="Z3113" s="29">
        <v>0</v>
      </c>
      <c r="AA3113" s="29">
        <v>8473630</v>
      </c>
      <c r="AB3113" s="29">
        <v>0</v>
      </c>
      <c r="AC3113" s="29">
        <v>0</v>
      </c>
      <c r="AD3113" s="29">
        <v>1822500</v>
      </c>
      <c r="AE3113" s="29">
        <v>0</v>
      </c>
      <c r="AF3113" s="29">
        <v>0</v>
      </c>
      <c r="AG3113" s="29">
        <v>6651130</v>
      </c>
      <c r="AH3113" s="29">
        <v>0</v>
      </c>
      <c r="AI3113" s="29">
        <v>176573415.59999999</v>
      </c>
      <c r="AJ3113" s="29">
        <v>116520504.01000001</v>
      </c>
      <c r="AK3113" s="29">
        <v>115520504.01000001</v>
      </c>
      <c r="AL3113" s="29">
        <v>14810034</v>
      </c>
      <c r="AM3113" s="29">
        <v>33886086.670000002</v>
      </c>
      <c r="AN3113" s="29">
        <v>0</v>
      </c>
      <c r="AO3113" s="29">
        <v>11356790.92</v>
      </c>
      <c r="AP3113" s="29">
        <v>0</v>
      </c>
      <c r="AQ3113" s="29">
        <v>1048009624.6</v>
      </c>
      <c r="AR3113" s="29">
        <v>1048009624.6</v>
      </c>
      <c r="AS3113" s="29">
        <v>0</v>
      </c>
      <c r="AT3113" s="29">
        <v>56974886.920000002</v>
      </c>
      <c r="AU3113" s="29">
        <v>40697200</v>
      </c>
      <c r="AV3113" s="29">
        <v>441609</v>
      </c>
      <c r="AW3113" s="29">
        <v>11356790.92</v>
      </c>
      <c r="AX3113" s="29">
        <v>4479287</v>
      </c>
      <c r="AY3113" s="29">
        <v>979871447.67999995</v>
      </c>
      <c r="AZ3113" s="29">
        <v>979871447.67999995</v>
      </c>
      <c r="BA3113" s="29">
        <v>0</v>
      </c>
      <c r="BB3113" s="29">
        <v>0</v>
      </c>
      <c r="BC3113" s="29">
        <v>0</v>
      </c>
      <c r="BD3113" s="29">
        <v>0</v>
      </c>
      <c r="BE3113" s="29">
        <v>0</v>
      </c>
      <c r="BF3113" s="29">
        <v>0</v>
      </c>
      <c r="BG3113" s="29">
        <v>0</v>
      </c>
      <c r="BH3113" s="29">
        <v>0</v>
      </c>
      <c r="BI3113" s="29">
        <v>0</v>
      </c>
    </row>
    <row r="3114" spans="1:61">
      <c r="A3114">
        <v>3107</v>
      </c>
      <c r="B3114" s="1">
        <v>15688</v>
      </c>
      <c r="C3114" t="s">
        <v>18848</v>
      </c>
      <c r="D3114" t="s">
        <v>18849</v>
      </c>
      <c r="E3114" t="s">
        <v>18850</v>
      </c>
      <c r="F3114" t="s">
        <v>261</v>
      </c>
      <c r="G3114" t="s">
        <v>3921</v>
      </c>
      <c r="H3114" t="s">
        <v>3922</v>
      </c>
      <c r="I3114" t="s">
        <v>16803</v>
      </c>
      <c r="J3114" t="s">
        <v>5676</v>
      </c>
      <c r="K3114" t="s">
        <v>16763</v>
      </c>
      <c r="L3114" t="s">
        <v>18851</v>
      </c>
      <c r="M3114" t="s">
        <v>19</v>
      </c>
      <c r="N3114" t="s">
        <v>18852</v>
      </c>
      <c r="O3114" s="1">
        <v>3</v>
      </c>
      <c r="P3114" s="1">
        <v>10</v>
      </c>
      <c r="Q3114" t="s">
        <v>19</v>
      </c>
      <c r="R3114" s="29">
        <v>4688962757</v>
      </c>
      <c r="S3114" s="29">
        <v>0</v>
      </c>
      <c r="T3114" s="29">
        <v>0</v>
      </c>
      <c r="U3114" s="29">
        <v>0</v>
      </c>
      <c r="V3114" s="29">
        <v>0</v>
      </c>
      <c r="W3114" s="29">
        <v>0</v>
      </c>
      <c r="X3114" s="29">
        <v>4687522757</v>
      </c>
      <c r="Y3114" s="29">
        <v>0</v>
      </c>
      <c r="Z3114" s="29">
        <v>1440000</v>
      </c>
      <c r="AA3114" s="29">
        <v>4690344757</v>
      </c>
      <c r="AB3114" s="29">
        <v>0</v>
      </c>
      <c r="AC3114" s="29">
        <v>0</v>
      </c>
      <c r="AD3114" s="29">
        <v>4690344757</v>
      </c>
      <c r="AE3114" s="29">
        <v>0</v>
      </c>
      <c r="AF3114" s="29">
        <v>0</v>
      </c>
      <c r="AG3114" s="29">
        <v>0</v>
      </c>
      <c r="AH3114" s="29">
        <v>0</v>
      </c>
      <c r="AI3114" s="29">
        <v>-1382000</v>
      </c>
      <c r="AJ3114" s="29">
        <v>20877800</v>
      </c>
      <c r="AK3114" s="29">
        <v>877800</v>
      </c>
      <c r="AL3114" s="29">
        <v>15198000</v>
      </c>
      <c r="AM3114" s="29">
        <v>0</v>
      </c>
      <c r="AN3114" s="29">
        <v>0</v>
      </c>
      <c r="AO3114" s="29">
        <v>0</v>
      </c>
      <c r="AP3114" s="29">
        <v>0</v>
      </c>
      <c r="AQ3114" s="29">
        <v>0</v>
      </c>
      <c r="AR3114" s="29">
        <v>0</v>
      </c>
      <c r="AS3114" s="29">
        <v>0</v>
      </c>
      <c r="AT3114" s="29">
        <v>0</v>
      </c>
      <c r="AU3114" s="29">
        <v>0</v>
      </c>
      <c r="AV3114" s="29">
        <v>0</v>
      </c>
      <c r="AW3114" s="29">
        <v>0</v>
      </c>
      <c r="AX3114" s="29">
        <v>0</v>
      </c>
      <c r="AY3114" s="29">
        <v>0</v>
      </c>
      <c r="AZ3114" s="29">
        <v>0</v>
      </c>
      <c r="BA3114" s="29">
        <v>0</v>
      </c>
      <c r="BB3114" s="29">
        <v>0</v>
      </c>
      <c r="BC3114" s="29">
        <v>0</v>
      </c>
      <c r="BD3114" s="29">
        <v>0</v>
      </c>
      <c r="BE3114" s="29">
        <v>0</v>
      </c>
      <c r="BF3114" s="29">
        <v>0</v>
      </c>
      <c r="BG3114" s="29">
        <v>0</v>
      </c>
      <c r="BH3114" s="29">
        <v>0</v>
      </c>
      <c r="BI3114" s="29">
        <v>0</v>
      </c>
    </row>
    <row r="3115" spans="1:61">
      <c r="A3115">
        <v>3108</v>
      </c>
      <c r="B3115" s="1">
        <v>15692</v>
      </c>
      <c r="C3115" t="s">
        <v>18853</v>
      </c>
      <c r="D3115" t="s">
        <v>18854</v>
      </c>
      <c r="E3115" t="s">
        <v>18855</v>
      </c>
      <c r="F3115" t="s">
        <v>261</v>
      </c>
      <c r="G3115" t="s">
        <v>3921</v>
      </c>
      <c r="H3115" t="s">
        <v>3922</v>
      </c>
      <c r="I3115" t="s">
        <v>16803</v>
      </c>
      <c r="J3115" t="s">
        <v>4606</v>
      </c>
      <c r="K3115" t="s">
        <v>7191</v>
      </c>
      <c r="L3115" t="s">
        <v>18856</v>
      </c>
      <c r="M3115" t="s">
        <v>19</v>
      </c>
      <c r="N3115" t="s">
        <v>16805</v>
      </c>
      <c r="O3115" s="1">
        <v>3</v>
      </c>
      <c r="P3115" s="1">
        <v>10</v>
      </c>
      <c r="Q3115" t="s">
        <v>19</v>
      </c>
      <c r="R3115" s="29">
        <v>239292910</v>
      </c>
      <c r="S3115" s="29">
        <v>16572200</v>
      </c>
      <c r="T3115" s="29">
        <v>0</v>
      </c>
      <c r="U3115" s="29">
        <v>204721300</v>
      </c>
      <c r="V3115" s="29">
        <v>0</v>
      </c>
      <c r="W3115" s="29">
        <v>17199410</v>
      </c>
      <c r="X3115" s="29">
        <v>0</v>
      </c>
      <c r="Y3115" s="29">
        <v>0</v>
      </c>
      <c r="Z3115" s="29">
        <v>800000</v>
      </c>
      <c r="AA3115" s="29">
        <v>178202270</v>
      </c>
      <c r="AB3115" s="29">
        <v>0</v>
      </c>
      <c r="AC3115" s="29">
        <v>0</v>
      </c>
      <c r="AD3115" s="29">
        <v>156445643</v>
      </c>
      <c r="AE3115" s="29">
        <v>0</v>
      </c>
      <c r="AF3115" s="29">
        <v>17098600</v>
      </c>
      <c r="AG3115" s="29">
        <v>4658027</v>
      </c>
      <c r="AH3115" s="29">
        <v>0</v>
      </c>
      <c r="AI3115" s="29">
        <v>61090640</v>
      </c>
      <c r="AJ3115" s="29">
        <v>7612520</v>
      </c>
      <c r="AK3115" s="29">
        <v>5000000</v>
      </c>
      <c r="AL3115" s="29">
        <v>24056720</v>
      </c>
      <c r="AM3115" s="29">
        <v>2484961</v>
      </c>
      <c r="AN3115" s="29">
        <v>0</v>
      </c>
      <c r="AO3115" s="29">
        <v>26936439</v>
      </c>
      <c r="AP3115" s="29">
        <v>0</v>
      </c>
      <c r="AQ3115" s="29">
        <v>46621176963</v>
      </c>
      <c r="AR3115" s="29">
        <v>46620686837</v>
      </c>
      <c r="AS3115" s="29">
        <v>490126</v>
      </c>
      <c r="AT3115" s="29">
        <v>142756826</v>
      </c>
      <c r="AU3115" s="29">
        <v>78541466</v>
      </c>
      <c r="AV3115" s="29">
        <v>37278921</v>
      </c>
      <c r="AW3115" s="29">
        <v>26936439</v>
      </c>
      <c r="AX3115" s="29">
        <v>0</v>
      </c>
      <c r="AY3115" s="29">
        <v>46478420137</v>
      </c>
      <c r="AZ3115" s="29">
        <v>46478420137</v>
      </c>
      <c r="BA3115" s="29">
        <v>0</v>
      </c>
      <c r="BB3115" s="29">
        <v>0</v>
      </c>
      <c r="BC3115" s="29">
        <v>0</v>
      </c>
      <c r="BD3115" s="29">
        <v>0</v>
      </c>
      <c r="BE3115" s="29">
        <v>0</v>
      </c>
      <c r="BF3115" s="29">
        <v>0</v>
      </c>
      <c r="BG3115" s="29">
        <v>0</v>
      </c>
      <c r="BH3115" s="29">
        <v>0</v>
      </c>
      <c r="BI3115" s="29">
        <v>0</v>
      </c>
    </row>
    <row r="3116" spans="1:61">
      <c r="A3116">
        <v>3109</v>
      </c>
      <c r="B3116" s="1">
        <v>15693</v>
      </c>
      <c r="C3116" t="s">
        <v>18857</v>
      </c>
      <c r="D3116" t="s">
        <v>18858</v>
      </c>
      <c r="E3116" t="s">
        <v>18859</v>
      </c>
      <c r="F3116" t="s">
        <v>24</v>
      </c>
      <c r="G3116" t="s">
        <v>13</v>
      </c>
      <c r="H3116" t="s">
        <v>14</v>
      </c>
      <c r="I3116" t="s">
        <v>18860</v>
      </c>
      <c r="J3116" t="s">
        <v>1834</v>
      </c>
      <c r="K3116" t="s">
        <v>1835</v>
      </c>
      <c r="L3116" t="s">
        <v>18861</v>
      </c>
      <c r="M3116" s="1">
        <v>3360410</v>
      </c>
      <c r="N3116" t="s">
        <v>18862</v>
      </c>
      <c r="O3116" s="1">
        <v>3</v>
      </c>
      <c r="P3116" s="1">
        <v>111</v>
      </c>
      <c r="Q3116" s="1">
        <v>0</v>
      </c>
      <c r="R3116" s="29">
        <v>499280604.31999999</v>
      </c>
      <c r="S3116" s="29">
        <v>21539197.460000001</v>
      </c>
      <c r="T3116" s="29">
        <v>204110743.68000001</v>
      </c>
      <c r="U3116" s="29">
        <v>0</v>
      </c>
      <c r="V3116" s="29">
        <v>156162382.52000001</v>
      </c>
      <c r="W3116" s="29">
        <v>117084947.16</v>
      </c>
      <c r="X3116" s="29">
        <v>0</v>
      </c>
      <c r="Y3116" s="29">
        <v>0</v>
      </c>
      <c r="Z3116" s="29">
        <v>383333.5</v>
      </c>
      <c r="AA3116" s="29">
        <v>351863394.45999998</v>
      </c>
      <c r="AB3116" s="29">
        <v>308660590.66000003</v>
      </c>
      <c r="AC3116" s="29">
        <v>0</v>
      </c>
      <c r="AD3116" s="29">
        <v>21920428.600000001</v>
      </c>
      <c r="AE3116" s="29">
        <v>127000</v>
      </c>
      <c r="AF3116" s="29">
        <v>19702875.199999999</v>
      </c>
      <c r="AG3116" s="29">
        <v>0</v>
      </c>
      <c r="AH3116" s="29">
        <v>1452500</v>
      </c>
      <c r="AI3116" s="29">
        <v>147417209.86000001</v>
      </c>
      <c r="AJ3116" s="29">
        <v>131014075.12</v>
      </c>
      <c r="AK3116" s="29">
        <v>130794075.12</v>
      </c>
      <c r="AL3116" s="29">
        <v>3940027.32</v>
      </c>
      <c r="AM3116" s="29">
        <v>0</v>
      </c>
      <c r="AN3116" s="29">
        <v>0</v>
      </c>
      <c r="AO3116" s="29">
        <v>12189619.199999999</v>
      </c>
      <c r="AP3116" s="29">
        <v>0</v>
      </c>
      <c r="AQ3116" s="29">
        <v>22142349.559999999</v>
      </c>
      <c r="AR3116" s="29">
        <v>7678017</v>
      </c>
      <c r="AS3116" s="29">
        <v>14464332.560000001</v>
      </c>
      <c r="AT3116" s="29">
        <v>22142349.559999999</v>
      </c>
      <c r="AU3116" s="29">
        <v>9769746.6199999992</v>
      </c>
      <c r="AV3116" s="29">
        <v>182983.74</v>
      </c>
      <c r="AW3116" s="29">
        <v>12189619.199999999</v>
      </c>
      <c r="AX3116" s="29">
        <v>0</v>
      </c>
      <c r="AY3116" s="29">
        <v>0</v>
      </c>
      <c r="AZ3116" s="29">
        <v>0</v>
      </c>
      <c r="BA3116" s="29">
        <v>0</v>
      </c>
      <c r="BB3116" s="29">
        <v>0</v>
      </c>
      <c r="BC3116" s="29">
        <v>0</v>
      </c>
      <c r="BD3116" s="29">
        <v>0</v>
      </c>
      <c r="BE3116" s="29">
        <v>0</v>
      </c>
      <c r="BF3116" s="29">
        <v>0</v>
      </c>
      <c r="BG3116" s="29">
        <v>0</v>
      </c>
      <c r="BH3116" s="29">
        <v>0</v>
      </c>
      <c r="BI3116" s="29">
        <v>0</v>
      </c>
    </row>
    <row r="3117" spans="1:61">
      <c r="A3117">
        <v>3110</v>
      </c>
      <c r="B3117" s="1">
        <v>15695</v>
      </c>
      <c r="C3117" t="s">
        <v>18863</v>
      </c>
      <c r="D3117" t="s">
        <v>18864</v>
      </c>
      <c r="E3117" t="s">
        <v>18865</v>
      </c>
      <c r="F3117" t="s">
        <v>24</v>
      </c>
      <c r="G3117" t="s">
        <v>79</v>
      </c>
      <c r="H3117" t="s">
        <v>80</v>
      </c>
      <c r="I3117" t="s">
        <v>18866</v>
      </c>
      <c r="J3117" t="s">
        <v>3963</v>
      </c>
      <c r="K3117" t="s">
        <v>3980</v>
      </c>
      <c r="L3117" t="s">
        <v>18867</v>
      </c>
      <c r="M3117" s="1">
        <v>3159108</v>
      </c>
      <c r="N3117" t="s">
        <v>18868</v>
      </c>
      <c r="O3117" s="1">
        <v>3</v>
      </c>
      <c r="P3117" s="1">
        <v>319</v>
      </c>
      <c r="Q3117" s="1">
        <v>4</v>
      </c>
      <c r="R3117" s="29">
        <v>1344667660.28</v>
      </c>
      <c r="S3117" s="29">
        <v>193555166.53999999</v>
      </c>
      <c r="T3117" s="29">
        <v>152466387.74000001</v>
      </c>
      <c r="U3117" s="29">
        <v>0</v>
      </c>
      <c r="V3117" s="29">
        <v>979020260</v>
      </c>
      <c r="W3117" s="29">
        <v>1487070</v>
      </c>
      <c r="X3117" s="29">
        <v>1977074</v>
      </c>
      <c r="Y3117" s="29">
        <v>0</v>
      </c>
      <c r="Z3117" s="29">
        <v>16161702</v>
      </c>
      <c r="AA3117" s="29">
        <v>432940633.39999998</v>
      </c>
      <c r="AB3117" s="29">
        <v>342806651.44</v>
      </c>
      <c r="AC3117" s="29">
        <v>0</v>
      </c>
      <c r="AD3117" s="29">
        <v>6863373</v>
      </c>
      <c r="AE3117" s="29">
        <v>0</v>
      </c>
      <c r="AF3117" s="29">
        <v>66584240.960000001</v>
      </c>
      <c r="AG3117" s="29">
        <v>16686368</v>
      </c>
      <c r="AH3117" s="29">
        <v>0</v>
      </c>
      <c r="AI3117" s="29">
        <v>911727026.88</v>
      </c>
      <c r="AJ3117" s="29">
        <v>847906843</v>
      </c>
      <c r="AK3117" s="29">
        <v>847721843</v>
      </c>
      <c r="AL3117" s="29">
        <v>63820183.880000003</v>
      </c>
      <c r="AM3117" s="29">
        <v>0</v>
      </c>
      <c r="AN3117" s="29">
        <v>0</v>
      </c>
      <c r="AO3117" s="29">
        <v>0</v>
      </c>
      <c r="AP3117" s="29">
        <v>0</v>
      </c>
      <c r="AQ3117" s="29">
        <v>107557173.51000001</v>
      </c>
      <c r="AR3117" s="29">
        <v>90050108</v>
      </c>
      <c r="AS3117" s="29">
        <v>17507065.510000002</v>
      </c>
      <c r="AT3117" s="29">
        <v>106164285.51000001</v>
      </c>
      <c r="AU3117" s="29">
        <v>105361648.51000001</v>
      </c>
      <c r="AV3117" s="29">
        <v>802637</v>
      </c>
      <c r="AW3117" s="29">
        <v>0</v>
      </c>
      <c r="AX3117" s="29">
        <v>0</v>
      </c>
      <c r="AY3117" s="29">
        <v>1392888</v>
      </c>
      <c r="AZ3117" s="29">
        <v>1392888</v>
      </c>
      <c r="BA3117" s="29">
        <v>0</v>
      </c>
      <c r="BB3117" s="29">
        <v>0</v>
      </c>
      <c r="BC3117" s="29">
        <v>0</v>
      </c>
      <c r="BD3117" s="29">
        <v>0</v>
      </c>
      <c r="BE3117" s="29">
        <v>0</v>
      </c>
      <c r="BF3117" s="29">
        <v>0</v>
      </c>
      <c r="BG3117" s="29">
        <v>0</v>
      </c>
      <c r="BH3117" s="29">
        <v>0</v>
      </c>
      <c r="BI3117" s="29">
        <v>0</v>
      </c>
    </row>
    <row r="3118" spans="1:61">
      <c r="A3118">
        <v>3111</v>
      </c>
      <c r="B3118" s="1">
        <v>15696</v>
      </c>
      <c r="C3118" t="s">
        <v>18869</v>
      </c>
      <c r="D3118" t="s">
        <v>18870</v>
      </c>
      <c r="E3118" t="s">
        <v>18871</v>
      </c>
      <c r="F3118" t="s">
        <v>12</v>
      </c>
      <c r="G3118" t="s">
        <v>5869</v>
      </c>
      <c r="H3118" t="s">
        <v>5870</v>
      </c>
      <c r="I3118" t="s">
        <v>18872</v>
      </c>
      <c r="J3118" t="s">
        <v>910</v>
      </c>
      <c r="K3118" t="s">
        <v>1196</v>
      </c>
      <c r="L3118" t="s">
        <v>18873</v>
      </c>
      <c r="M3118" s="1">
        <v>3749258</v>
      </c>
      <c r="N3118" t="s">
        <v>18874</v>
      </c>
      <c r="O3118" s="1">
        <v>3</v>
      </c>
      <c r="P3118" s="1">
        <v>195</v>
      </c>
      <c r="Q3118" s="1">
        <v>1</v>
      </c>
      <c r="R3118" s="29">
        <v>392926329</v>
      </c>
      <c r="S3118" s="29">
        <v>95007514</v>
      </c>
      <c r="T3118" s="29">
        <v>133000000</v>
      </c>
      <c r="U3118" s="29">
        <v>0</v>
      </c>
      <c r="V3118" s="29">
        <v>164918815</v>
      </c>
      <c r="W3118" s="29">
        <v>0</v>
      </c>
      <c r="X3118" s="29">
        <v>0</v>
      </c>
      <c r="Y3118" s="29">
        <v>0</v>
      </c>
      <c r="Z3118" s="29">
        <v>0</v>
      </c>
      <c r="AA3118" s="29">
        <v>108974996</v>
      </c>
      <c r="AB3118" s="29">
        <v>0</v>
      </c>
      <c r="AC3118" s="29">
        <v>0</v>
      </c>
      <c r="AD3118" s="29">
        <v>100591160</v>
      </c>
      <c r="AE3118" s="29">
        <v>0</v>
      </c>
      <c r="AF3118" s="29">
        <v>4666333</v>
      </c>
      <c r="AG3118" s="29">
        <v>3717503</v>
      </c>
      <c r="AH3118" s="29">
        <v>0</v>
      </c>
      <c r="AI3118" s="29">
        <v>283951333</v>
      </c>
      <c r="AJ3118" s="29">
        <v>273223300</v>
      </c>
      <c r="AK3118" s="29">
        <v>271471300</v>
      </c>
      <c r="AL3118" s="29">
        <v>1166580</v>
      </c>
      <c r="AM3118" s="29">
        <v>0</v>
      </c>
      <c r="AN3118" s="29">
        <v>0</v>
      </c>
      <c r="AO3118" s="29">
        <v>-7677650</v>
      </c>
      <c r="AP3118" s="29">
        <v>0</v>
      </c>
      <c r="AQ3118" s="29">
        <v>34304683</v>
      </c>
      <c r="AR3118" s="29">
        <v>31156853</v>
      </c>
      <c r="AS3118" s="29">
        <v>3147830</v>
      </c>
      <c r="AT3118" s="29">
        <v>30588894</v>
      </c>
      <c r="AU3118" s="29">
        <v>31549981</v>
      </c>
      <c r="AV3118" s="29">
        <v>6716563</v>
      </c>
      <c r="AW3118" s="29">
        <v>-7677650</v>
      </c>
      <c r="AX3118" s="29">
        <v>0</v>
      </c>
      <c r="AY3118" s="29">
        <v>3715789</v>
      </c>
      <c r="AZ3118" s="29">
        <v>3715789</v>
      </c>
      <c r="BA3118" s="29">
        <v>0</v>
      </c>
      <c r="BB3118" s="29">
        <v>0</v>
      </c>
      <c r="BC3118" s="29">
        <v>0</v>
      </c>
      <c r="BD3118" s="29">
        <v>0</v>
      </c>
      <c r="BE3118" s="29">
        <v>0</v>
      </c>
      <c r="BF3118" s="29">
        <v>0</v>
      </c>
      <c r="BG3118" s="29">
        <v>0</v>
      </c>
      <c r="BH3118" s="29">
        <v>0</v>
      </c>
      <c r="BI3118" s="29">
        <v>0</v>
      </c>
    </row>
    <row r="3119" spans="1:61">
      <c r="A3119">
        <v>3112</v>
      </c>
      <c r="B3119" s="1">
        <v>15697</v>
      </c>
      <c r="C3119" t="s">
        <v>18875</v>
      </c>
      <c r="D3119" t="s">
        <v>18876</v>
      </c>
      <c r="E3119" t="s">
        <v>18875</v>
      </c>
      <c r="F3119" t="s">
        <v>24</v>
      </c>
      <c r="G3119" t="s">
        <v>13</v>
      </c>
      <c r="H3119" t="s">
        <v>14</v>
      </c>
      <c r="I3119" t="s">
        <v>18877</v>
      </c>
      <c r="J3119" t="s">
        <v>3244</v>
      </c>
      <c r="K3119" t="s">
        <v>4274</v>
      </c>
      <c r="L3119" t="s">
        <v>18878</v>
      </c>
      <c r="M3119" s="1">
        <v>8291646</v>
      </c>
      <c r="N3119" t="s">
        <v>18879</v>
      </c>
      <c r="O3119" s="1">
        <v>3</v>
      </c>
      <c r="P3119" s="1">
        <v>293</v>
      </c>
      <c r="Q3119" s="1">
        <v>0</v>
      </c>
      <c r="R3119" s="29">
        <v>1407679769.49</v>
      </c>
      <c r="S3119" s="29">
        <v>327793274.27999997</v>
      </c>
      <c r="T3119" s="29">
        <v>16415554</v>
      </c>
      <c r="U3119" s="29">
        <v>0</v>
      </c>
      <c r="V3119" s="29">
        <v>976847638.92999995</v>
      </c>
      <c r="W3119" s="29">
        <v>32351202.280000001</v>
      </c>
      <c r="X3119" s="29">
        <v>54272100</v>
      </c>
      <c r="Y3119" s="29">
        <v>0</v>
      </c>
      <c r="Z3119" s="29">
        <v>0</v>
      </c>
      <c r="AA3119" s="29">
        <v>596004352.26999998</v>
      </c>
      <c r="AB3119" s="29">
        <v>422617483.70999998</v>
      </c>
      <c r="AC3119" s="29">
        <v>0</v>
      </c>
      <c r="AD3119" s="29">
        <v>40799203</v>
      </c>
      <c r="AE3119" s="29">
        <v>0</v>
      </c>
      <c r="AF3119" s="29">
        <v>127841387.56</v>
      </c>
      <c r="AG3119" s="29">
        <v>4746278</v>
      </c>
      <c r="AH3119" s="29">
        <v>0</v>
      </c>
      <c r="AI3119" s="29">
        <v>811675417.22000003</v>
      </c>
      <c r="AJ3119" s="29">
        <v>648803560.59000003</v>
      </c>
      <c r="AK3119" s="29">
        <v>583923204.59000003</v>
      </c>
      <c r="AL3119" s="29">
        <v>175306827.66999999</v>
      </c>
      <c r="AM3119" s="29">
        <v>0</v>
      </c>
      <c r="AN3119" s="29">
        <v>0</v>
      </c>
      <c r="AO3119" s="29">
        <v>-12434971.039999999</v>
      </c>
      <c r="AP3119" s="29">
        <v>0</v>
      </c>
      <c r="AQ3119" s="29">
        <v>44429800.880000003</v>
      </c>
      <c r="AR3119" s="29">
        <v>44394617.880000003</v>
      </c>
      <c r="AS3119" s="29">
        <v>35183</v>
      </c>
      <c r="AT3119" s="29">
        <v>44429800.880000003</v>
      </c>
      <c r="AU3119" s="29">
        <v>51839334.740000002</v>
      </c>
      <c r="AV3119" s="29">
        <v>5025437.18</v>
      </c>
      <c r="AW3119" s="29">
        <v>-12434971.039999999</v>
      </c>
      <c r="AX3119" s="29">
        <v>0</v>
      </c>
      <c r="AY3119" s="29">
        <v>0</v>
      </c>
      <c r="AZ3119" s="29">
        <v>0</v>
      </c>
      <c r="BA3119" s="29">
        <v>0</v>
      </c>
      <c r="BB3119" s="29">
        <v>0</v>
      </c>
      <c r="BC3119" s="29">
        <v>0</v>
      </c>
      <c r="BD3119" s="29">
        <v>0</v>
      </c>
      <c r="BE3119" s="29">
        <v>0</v>
      </c>
      <c r="BF3119" s="29">
        <v>0</v>
      </c>
      <c r="BG3119" s="29">
        <v>0</v>
      </c>
      <c r="BH3119" s="29">
        <v>0</v>
      </c>
      <c r="BI3119" s="29">
        <v>0</v>
      </c>
    </row>
    <row r="3120" spans="1:61">
      <c r="A3120">
        <v>3113</v>
      </c>
      <c r="B3120" s="1">
        <v>15702</v>
      </c>
      <c r="C3120" t="s">
        <v>18880</v>
      </c>
      <c r="D3120" t="s">
        <v>18881</v>
      </c>
      <c r="E3120" t="s">
        <v>18882</v>
      </c>
      <c r="F3120" t="s">
        <v>12</v>
      </c>
      <c r="G3120" t="s">
        <v>79</v>
      </c>
      <c r="H3120" t="s">
        <v>80</v>
      </c>
      <c r="I3120" t="s">
        <v>18883</v>
      </c>
      <c r="J3120" t="s">
        <v>16</v>
      </c>
      <c r="K3120" t="s">
        <v>17</v>
      </c>
      <c r="L3120" t="s">
        <v>18884</v>
      </c>
      <c r="M3120" s="1">
        <v>3593825</v>
      </c>
      <c r="N3120" t="s">
        <v>18885</v>
      </c>
      <c r="O3120" s="1">
        <v>3</v>
      </c>
      <c r="P3120" s="1">
        <v>89</v>
      </c>
      <c r="Q3120" s="1">
        <v>2</v>
      </c>
      <c r="R3120" s="29">
        <v>245057995</v>
      </c>
      <c r="S3120" s="29">
        <v>187708795</v>
      </c>
      <c r="T3120" s="29">
        <v>0</v>
      </c>
      <c r="U3120" s="29">
        <v>0</v>
      </c>
      <c r="V3120" s="29">
        <v>54283200</v>
      </c>
      <c r="W3120" s="29">
        <v>3066000</v>
      </c>
      <c r="X3120" s="29">
        <v>0</v>
      </c>
      <c r="Y3120" s="29">
        <v>0</v>
      </c>
      <c r="Z3120" s="29">
        <v>0</v>
      </c>
      <c r="AA3120" s="29">
        <v>203736293</v>
      </c>
      <c r="AB3120" s="29">
        <v>0</v>
      </c>
      <c r="AC3120" s="29">
        <v>0</v>
      </c>
      <c r="AD3120" s="29">
        <v>196913589</v>
      </c>
      <c r="AE3120" s="29">
        <v>0</v>
      </c>
      <c r="AF3120" s="29">
        <v>3600384</v>
      </c>
      <c r="AG3120" s="29">
        <v>0</v>
      </c>
      <c r="AH3120" s="29">
        <v>3222320</v>
      </c>
      <c r="AI3120" s="29">
        <v>41321702</v>
      </c>
      <c r="AJ3120" s="29">
        <v>20393700</v>
      </c>
      <c r="AK3120" s="29">
        <v>0</v>
      </c>
      <c r="AL3120" s="29">
        <v>2400256</v>
      </c>
      <c r="AM3120" s="29">
        <v>13897581</v>
      </c>
      <c r="AN3120" s="29">
        <v>0</v>
      </c>
      <c r="AO3120" s="29">
        <v>4630165</v>
      </c>
      <c r="AP3120" s="29">
        <v>0</v>
      </c>
      <c r="AQ3120" s="29">
        <v>44756704</v>
      </c>
      <c r="AR3120" s="29">
        <v>44641000</v>
      </c>
      <c r="AS3120" s="29">
        <v>115704</v>
      </c>
      <c r="AT3120" s="29">
        <v>44756704</v>
      </c>
      <c r="AU3120" s="29">
        <v>39608011</v>
      </c>
      <c r="AV3120" s="29">
        <v>518528</v>
      </c>
      <c r="AW3120" s="29">
        <v>4630165</v>
      </c>
      <c r="AX3120" s="29">
        <v>0</v>
      </c>
      <c r="AY3120" s="29">
        <v>0</v>
      </c>
      <c r="AZ3120" s="29">
        <v>0</v>
      </c>
      <c r="BA3120" s="29">
        <v>0</v>
      </c>
      <c r="BB3120" s="29">
        <v>0</v>
      </c>
      <c r="BC3120" s="29">
        <v>0</v>
      </c>
      <c r="BD3120" s="29">
        <v>0</v>
      </c>
      <c r="BE3120" s="29">
        <v>0</v>
      </c>
      <c r="BF3120" s="29">
        <v>0</v>
      </c>
      <c r="BG3120" s="29">
        <v>0</v>
      </c>
      <c r="BH3120" s="29">
        <v>0</v>
      </c>
      <c r="BI3120" s="29">
        <v>0</v>
      </c>
    </row>
    <row r="3121" spans="1:61">
      <c r="A3121">
        <v>3114</v>
      </c>
      <c r="B3121" s="1">
        <v>15705</v>
      </c>
      <c r="C3121" t="s">
        <v>18886</v>
      </c>
      <c r="D3121" t="s">
        <v>18887</v>
      </c>
      <c r="E3121" t="s">
        <v>18888</v>
      </c>
      <c r="F3121" t="s">
        <v>12</v>
      </c>
      <c r="G3121" t="s">
        <v>79</v>
      </c>
      <c r="H3121" t="s">
        <v>80</v>
      </c>
      <c r="I3121" t="s">
        <v>18889</v>
      </c>
      <c r="J3121" t="s">
        <v>1834</v>
      </c>
      <c r="K3121" t="s">
        <v>1835</v>
      </c>
      <c r="L3121" t="s">
        <v>18890</v>
      </c>
      <c r="M3121" t="s">
        <v>19</v>
      </c>
      <c r="N3121" t="s">
        <v>18891</v>
      </c>
      <c r="O3121" s="1">
        <v>3</v>
      </c>
      <c r="P3121" s="1">
        <v>46</v>
      </c>
      <c r="Q3121" s="1">
        <v>1</v>
      </c>
      <c r="R3121" s="29">
        <v>63204560</v>
      </c>
      <c r="S3121" s="29">
        <v>1800800</v>
      </c>
      <c r="T3121" s="29">
        <v>0</v>
      </c>
      <c r="U3121" s="29">
        <v>0</v>
      </c>
      <c r="V3121" s="29">
        <v>61403760</v>
      </c>
      <c r="W3121" s="29">
        <v>0</v>
      </c>
      <c r="X3121" s="29">
        <v>0</v>
      </c>
      <c r="Y3121" s="29">
        <v>0</v>
      </c>
      <c r="Z3121" s="29">
        <v>0</v>
      </c>
      <c r="AA3121" s="29">
        <v>0</v>
      </c>
      <c r="AB3121" s="29">
        <v>0</v>
      </c>
      <c r="AC3121" s="29">
        <v>0</v>
      </c>
      <c r="AD3121" s="29">
        <v>0</v>
      </c>
      <c r="AE3121" s="29">
        <v>0</v>
      </c>
      <c r="AF3121" s="29">
        <v>0</v>
      </c>
      <c r="AG3121" s="29">
        <v>0</v>
      </c>
      <c r="AH3121" s="29">
        <v>0</v>
      </c>
      <c r="AI3121" s="29">
        <v>63204560</v>
      </c>
      <c r="AJ3121" s="29">
        <v>63824800</v>
      </c>
      <c r="AK3121" s="29">
        <v>43824800</v>
      </c>
      <c r="AL3121" s="29">
        <v>0</v>
      </c>
      <c r="AM3121" s="29">
        <v>0</v>
      </c>
      <c r="AN3121" s="29">
        <v>0</v>
      </c>
      <c r="AO3121" s="29">
        <v>-620240</v>
      </c>
      <c r="AP3121" s="29">
        <v>0</v>
      </c>
      <c r="AQ3121" s="29">
        <v>0</v>
      </c>
      <c r="AR3121" s="29">
        <v>0</v>
      </c>
      <c r="AS3121" s="29">
        <v>0</v>
      </c>
      <c r="AT3121" s="29">
        <v>0</v>
      </c>
      <c r="AU3121" s="29">
        <v>620240</v>
      </c>
      <c r="AV3121" s="29">
        <v>0</v>
      </c>
      <c r="AW3121" s="29">
        <v>-620240</v>
      </c>
      <c r="AX3121" s="29">
        <v>0</v>
      </c>
      <c r="AY3121" s="29">
        <v>0</v>
      </c>
      <c r="AZ3121" s="29">
        <v>0</v>
      </c>
      <c r="BA3121" s="29">
        <v>0</v>
      </c>
      <c r="BB3121" s="29">
        <v>0</v>
      </c>
      <c r="BC3121" s="29">
        <v>0</v>
      </c>
      <c r="BD3121" s="29">
        <v>0</v>
      </c>
      <c r="BE3121" s="29">
        <v>0</v>
      </c>
      <c r="BF3121" s="29">
        <v>0</v>
      </c>
      <c r="BG3121" s="29">
        <v>0</v>
      </c>
      <c r="BH3121" s="29">
        <v>0</v>
      </c>
      <c r="BI3121" s="29">
        <v>0</v>
      </c>
    </row>
    <row r="3122" spans="1:61">
      <c r="A3122">
        <v>3115</v>
      </c>
      <c r="B3122" s="1">
        <v>15710</v>
      </c>
      <c r="C3122" t="s">
        <v>18892</v>
      </c>
      <c r="D3122" t="s">
        <v>18893</v>
      </c>
      <c r="E3122" t="s">
        <v>18894</v>
      </c>
      <c r="F3122" t="s">
        <v>862</v>
      </c>
      <c r="G3122" t="s">
        <v>13</v>
      </c>
      <c r="H3122" t="s">
        <v>14</v>
      </c>
      <c r="I3122" t="s">
        <v>18895</v>
      </c>
      <c r="J3122" t="s">
        <v>5468</v>
      </c>
      <c r="K3122" t="s">
        <v>9599</v>
      </c>
      <c r="L3122" t="s">
        <v>18896</v>
      </c>
      <c r="M3122" t="s">
        <v>19</v>
      </c>
      <c r="N3122" t="s">
        <v>18897</v>
      </c>
      <c r="O3122" s="1">
        <v>3</v>
      </c>
      <c r="P3122" s="1">
        <v>0</v>
      </c>
      <c r="Q3122" t="s">
        <v>19</v>
      </c>
      <c r="R3122" s="29">
        <v>278369866</v>
      </c>
      <c r="S3122" s="29">
        <v>16839810</v>
      </c>
      <c r="T3122" s="29">
        <v>0</v>
      </c>
      <c r="U3122" s="29">
        <v>0</v>
      </c>
      <c r="V3122" s="29">
        <v>256916322</v>
      </c>
      <c r="W3122" s="29">
        <v>1386334</v>
      </c>
      <c r="X3122" s="29">
        <v>3227400</v>
      </c>
      <c r="Y3122" s="29">
        <v>0</v>
      </c>
      <c r="Z3122" s="29">
        <v>0</v>
      </c>
      <c r="AA3122" s="29">
        <v>251494725</v>
      </c>
      <c r="AB3122" s="29">
        <v>0</v>
      </c>
      <c r="AC3122" s="29">
        <v>0</v>
      </c>
      <c r="AD3122" s="29">
        <v>251494725</v>
      </c>
      <c r="AE3122" s="29">
        <v>0</v>
      </c>
      <c r="AF3122" s="29">
        <v>0</v>
      </c>
      <c r="AG3122" s="29">
        <v>0</v>
      </c>
      <c r="AH3122" s="29">
        <v>0</v>
      </c>
      <c r="AI3122" s="29">
        <v>26875141</v>
      </c>
      <c r="AJ3122" s="29">
        <v>0</v>
      </c>
      <c r="AK3122" s="29">
        <v>0</v>
      </c>
      <c r="AL3122" s="29">
        <v>0</v>
      </c>
      <c r="AM3122" s="29">
        <v>0</v>
      </c>
      <c r="AN3122" s="29">
        <v>19073975</v>
      </c>
      <c r="AO3122" s="29">
        <v>6713066</v>
      </c>
      <c r="AP3122" s="29">
        <v>0</v>
      </c>
      <c r="AQ3122" s="29">
        <v>16334439</v>
      </c>
      <c r="AR3122" s="29">
        <v>14981439</v>
      </c>
      <c r="AS3122" s="29">
        <v>1353000</v>
      </c>
      <c r="AT3122" s="29">
        <v>16334439</v>
      </c>
      <c r="AU3122" s="29">
        <v>9621373</v>
      </c>
      <c r="AV3122" s="29">
        <v>0</v>
      </c>
      <c r="AW3122" s="29">
        <v>6713066</v>
      </c>
      <c r="AX3122" s="29">
        <v>0</v>
      </c>
      <c r="AY3122" s="29">
        <v>0</v>
      </c>
      <c r="AZ3122" s="29">
        <v>0</v>
      </c>
      <c r="BA3122" s="29">
        <v>0</v>
      </c>
      <c r="BB3122" s="29">
        <v>0</v>
      </c>
      <c r="BC3122" s="29">
        <v>0</v>
      </c>
      <c r="BD3122" s="29">
        <v>0</v>
      </c>
      <c r="BE3122" s="29">
        <v>0</v>
      </c>
      <c r="BF3122" s="29">
        <v>0</v>
      </c>
      <c r="BG3122" s="29">
        <v>0</v>
      </c>
      <c r="BH3122" s="29">
        <v>0</v>
      </c>
      <c r="BI3122" s="29">
        <v>0</v>
      </c>
    </row>
    <row r="3123" spans="1:61">
      <c r="A3123">
        <v>3116</v>
      </c>
      <c r="B3123" s="1">
        <v>15713</v>
      </c>
      <c r="C3123" t="s">
        <v>18898</v>
      </c>
      <c r="D3123" t="s">
        <v>18899</v>
      </c>
      <c r="E3123" t="s">
        <v>18900</v>
      </c>
      <c r="F3123" t="s">
        <v>24</v>
      </c>
      <c r="G3123" t="s">
        <v>13</v>
      </c>
      <c r="H3123" t="s">
        <v>14</v>
      </c>
      <c r="I3123" t="s">
        <v>18901</v>
      </c>
      <c r="J3123" t="s">
        <v>3244</v>
      </c>
      <c r="K3123" t="s">
        <v>3245</v>
      </c>
      <c r="L3123" t="s">
        <v>18902</v>
      </c>
      <c r="M3123" s="1">
        <v>3228790</v>
      </c>
      <c r="N3123" t="s">
        <v>18903</v>
      </c>
      <c r="O3123" s="1">
        <v>3</v>
      </c>
      <c r="P3123" s="1">
        <v>983</v>
      </c>
      <c r="Q3123" s="1">
        <v>0</v>
      </c>
      <c r="R3123" s="29">
        <v>2324525393.0999999</v>
      </c>
      <c r="S3123" s="29">
        <v>193417860.83000001</v>
      </c>
      <c r="T3123" s="29">
        <v>457914319.26999998</v>
      </c>
      <c r="U3123" s="29">
        <v>0</v>
      </c>
      <c r="V3123" s="29">
        <v>1571987999</v>
      </c>
      <c r="W3123" s="29">
        <v>99783658</v>
      </c>
      <c r="X3123" s="29">
        <v>1421556</v>
      </c>
      <c r="Y3123" s="29">
        <v>0</v>
      </c>
      <c r="Z3123" s="29">
        <v>0</v>
      </c>
      <c r="AA3123" s="29">
        <v>2040228346</v>
      </c>
      <c r="AB3123" s="29">
        <v>1877440084</v>
      </c>
      <c r="AC3123" s="29">
        <v>0</v>
      </c>
      <c r="AD3123" s="29">
        <v>7070761</v>
      </c>
      <c r="AE3123" s="29">
        <v>0</v>
      </c>
      <c r="AF3123" s="29">
        <v>153524718</v>
      </c>
      <c r="AG3123" s="29">
        <v>2192783</v>
      </c>
      <c r="AH3123" s="29">
        <v>0</v>
      </c>
      <c r="AI3123" s="29">
        <v>284297047.10000002</v>
      </c>
      <c r="AJ3123" s="29">
        <v>162262933</v>
      </c>
      <c r="AK3123" s="29">
        <v>161482933</v>
      </c>
      <c r="AL3123" s="29">
        <v>25738225</v>
      </c>
      <c r="AM3123" s="29">
        <v>19691838</v>
      </c>
      <c r="AN3123" s="29">
        <v>0</v>
      </c>
      <c r="AO3123" s="29">
        <v>76604051</v>
      </c>
      <c r="AP3123" s="29">
        <v>0</v>
      </c>
      <c r="AQ3123" s="29">
        <v>125799548</v>
      </c>
      <c r="AR3123" s="29">
        <v>91755261</v>
      </c>
      <c r="AS3123" s="29">
        <v>34044287</v>
      </c>
      <c r="AT3123" s="29">
        <v>117398511</v>
      </c>
      <c r="AU3123" s="29">
        <v>36132145</v>
      </c>
      <c r="AV3123" s="29">
        <v>4662315</v>
      </c>
      <c r="AW3123" s="29">
        <v>76604051</v>
      </c>
      <c r="AX3123" s="29">
        <v>0</v>
      </c>
      <c r="AY3123" s="29">
        <v>8401037</v>
      </c>
      <c r="AZ3123" s="29">
        <v>8401037</v>
      </c>
      <c r="BA3123" s="29">
        <v>0</v>
      </c>
      <c r="BB3123" s="29">
        <v>1340238</v>
      </c>
      <c r="BC3123" s="29">
        <v>554483</v>
      </c>
      <c r="BD3123" s="29">
        <v>1340238</v>
      </c>
      <c r="BE3123" s="29">
        <v>554483</v>
      </c>
      <c r="BF3123" s="29">
        <v>0</v>
      </c>
      <c r="BG3123" s="29">
        <v>0</v>
      </c>
      <c r="BH3123" s="29">
        <v>0</v>
      </c>
      <c r="BI3123" s="29">
        <v>0</v>
      </c>
    </row>
    <row r="3124" spans="1:61">
      <c r="A3124">
        <v>3117</v>
      </c>
      <c r="B3124" s="1">
        <v>15714</v>
      </c>
      <c r="C3124" t="s">
        <v>18904</v>
      </c>
      <c r="D3124" t="s">
        <v>18905</v>
      </c>
      <c r="E3124" t="s">
        <v>18906</v>
      </c>
      <c r="F3124" t="s">
        <v>12</v>
      </c>
      <c r="G3124" t="s">
        <v>3637</v>
      </c>
      <c r="H3124" t="s">
        <v>3638</v>
      </c>
      <c r="I3124" t="s">
        <v>18907</v>
      </c>
      <c r="J3124" t="s">
        <v>3729</v>
      </c>
      <c r="K3124" t="s">
        <v>5691</v>
      </c>
      <c r="L3124" t="s">
        <v>18908</v>
      </c>
      <c r="M3124" s="1">
        <v>8807654</v>
      </c>
      <c r="N3124" t="s">
        <v>18909</v>
      </c>
      <c r="O3124" s="1">
        <v>3</v>
      </c>
      <c r="P3124" s="1">
        <v>20</v>
      </c>
      <c r="Q3124" t="s">
        <v>19</v>
      </c>
      <c r="R3124" s="29">
        <v>27226757</v>
      </c>
      <c r="S3124" s="29">
        <v>9703163</v>
      </c>
      <c r="T3124" s="29">
        <v>0</v>
      </c>
      <c r="U3124" s="29">
        <v>0</v>
      </c>
      <c r="V3124" s="29">
        <v>0</v>
      </c>
      <c r="W3124" s="29">
        <v>17523594</v>
      </c>
      <c r="X3124" s="29">
        <v>0</v>
      </c>
      <c r="Y3124" s="29">
        <v>0</v>
      </c>
      <c r="Z3124" s="29">
        <v>0</v>
      </c>
      <c r="AA3124" s="29">
        <v>7321979</v>
      </c>
      <c r="AB3124" s="29">
        <v>0</v>
      </c>
      <c r="AC3124" s="29">
        <v>0</v>
      </c>
      <c r="AD3124" s="29">
        <v>4597479</v>
      </c>
      <c r="AE3124" s="29">
        <v>0</v>
      </c>
      <c r="AF3124" s="29">
        <v>0</v>
      </c>
      <c r="AG3124" s="29">
        <v>2724500</v>
      </c>
      <c r="AH3124" s="29">
        <v>0</v>
      </c>
      <c r="AI3124" s="29">
        <v>19904778</v>
      </c>
      <c r="AJ3124" s="29">
        <v>18629389</v>
      </c>
      <c r="AK3124" s="29">
        <v>13629389</v>
      </c>
      <c r="AL3124" s="29">
        <v>0</v>
      </c>
      <c r="AM3124" s="29">
        <v>0</v>
      </c>
      <c r="AN3124" s="29">
        <v>0</v>
      </c>
      <c r="AO3124" s="29">
        <v>1275389</v>
      </c>
      <c r="AP3124" s="29">
        <v>0</v>
      </c>
      <c r="AQ3124" s="29">
        <v>17523594</v>
      </c>
      <c r="AR3124" s="29">
        <v>17523594</v>
      </c>
      <c r="AS3124" s="29">
        <v>0</v>
      </c>
      <c r="AT3124" s="29">
        <v>17523594</v>
      </c>
      <c r="AU3124" s="29">
        <v>16248205</v>
      </c>
      <c r="AV3124" s="29">
        <v>0</v>
      </c>
      <c r="AW3124" s="29">
        <v>1275389</v>
      </c>
      <c r="AX3124" s="29">
        <v>0</v>
      </c>
      <c r="AY3124" s="29">
        <v>0</v>
      </c>
      <c r="AZ3124" s="29">
        <v>0</v>
      </c>
      <c r="BA3124" s="29">
        <v>0</v>
      </c>
      <c r="BB3124" s="29">
        <v>0</v>
      </c>
      <c r="BC3124" s="29">
        <v>0</v>
      </c>
      <c r="BD3124" s="29">
        <v>0</v>
      </c>
      <c r="BE3124" s="29">
        <v>0</v>
      </c>
      <c r="BF3124" s="29">
        <v>0</v>
      </c>
      <c r="BG3124" s="29">
        <v>0</v>
      </c>
      <c r="BH3124" s="29">
        <v>0</v>
      </c>
      <c r="BI3124" s="29">
        <v>0</v>
      </c>
    </row>
    <row r="3125" spans="1:61">
      <c r="A3125">
        <v>3118</v>
      </c>
      <c r="B3125" s="1">
        <v>15715</v>
      </c>
      <c r="C3125" t="s">
        <v>18910</v>
      </c>
      <c r="D3125" t="s">
        <v>18911</v>
      </c>
      <c r="E3125" t="s">
        <v>18912</v>
      </c>
      <c r="F3125" t="s">
        <v>24</v>
      </c>
      <c r="G3125" t="s">
        <v>13</v>
      </c>
      <c r="H3125" t="s">
        <v>14</v>
      </c>
      <c r="I3125" t="s">
        <v>18913</v>
      </c>
      <c r="J3125" t="s">
        <v>44</v>
      </c>
      <c r="K3125" t="s">
        <v>2526</v>
      </c>
      <c r="L3125" t="s">
        <v>18914</v>
      </c>
      <c r="M3125" s="1">
        <v>8307885</v>
      </c>
      <c r="N3125" t="s">
        <v>18915</v>
      </c>
      <c r="O3125" s="1">
        <v>3</v>
      </c>
      <c r="P3125" s="1">
        <v>134</v>
      </c>
      <c r="Q3125" s="1">
        <v>3</v>
      </c>
      <c r="R3125" s="29">
        <v>213836735.38</v>
      </c>
      <c r="S3125" s="29">
        <v>2798796.01</v>
      </c>
      <c r="T3125" s="29">
        <v>0</v>
      </c>
      <c r="U3125" s="29">
        <v>0</v>
      </c>
      <c r="V3125" s="29">
        <v>211037939.37</v>
      </c>
      <c r="W3125" s="29">
        <v>0</v>
      </c>
      <c r="X3125" s="29">
        <v>0</v>
      </c>
      <c r="Y3125" s="29">
        <v>0</v>
      </c>
      <c r="Z3125" s="29">
        <v>0</v>
      </c>
      <c r="AA3125" s="29">
        <v>170319075.91999999</v>
      </c>
      <c r="AB3125" s="29">
        <v>164346982.13999999</v>
      </c>
      <c r="AC3125" s="29">
        <v>0</v>
      </c>
      <c r="AD3125" s="29">
        <v>5000000</v>
      </c>
      <c r="AE3125" s="29">
        <v>0</v>
      </c>
      <c r="AF3125" s="29">
        <v>972093.78</v>
      </c>
      <c r="AG3125" s="29">
        <v>0</v>
      </c>
      <c r="AH3125" s="29">
        <v>0</v>
      </c>
      <c r="AI3125" s="29">
        <v>43517659.460000001</v>
      </c>
      <c r="AJ3125" s="29">
        <v>1079240.3999999999</v>
      </c>
      <c r="AK3125" s="29">
        <v>0</v>
      </c>
      <c r="AL3125" s="29">
        <v>0</v>
      </c>
      <c r="AM3125" s="29">
        <v>0</v>
      </c>
      <c r="AN3125" s="29">
        <v>0</v>
      </c>
      <c r="AO3125" s="29">
        <v>6895274.8600000003</v>
      </c>
      <c r="AP3125" s="29">
        <v>0</v>
      </c>
      <c r="AQ3125" s="29">
        <v>20877543.350000001</v>
      </c>
      <c r="AR3125" s="29">
        <v>19432350.920000002</v>
      </c>
      <c r="AS3125" s="29">
        <v>1445192.43</v>
      </c>
      <c r="AT3125" s="29">
        <v>20877543.350000001</v>
      </c>
      <c r="AU3125" s="29">
        <v>12280000</v>
      </c>
      <c r="AV3125" s="29">
        <v>1702268.49</v>
      </c>
      <c r="AW3125" s="29">
        <v>6895274.8600000003</v>
      </c>
      <c r="AX3125" s="29">
        <v>0</v>
      </c>
      <c r="AY3125" s="29">
        <v>0</v>
      </c>
      <c r="AZ3125" s="29">
        <v>0</v>
      </c>
      <c r="BA3125" s="29">
        <v>0</v>
      </c>
      <c r="BB3125" s="29">
        <v>0</v>
      </c>
      <c r="BC3125" s="29">
        <v>0</v>
      </c>
      <c r="BD3125" s="29">
        <v>0</v>
      </c>
      <c r="BE3125" s="29">
        <v>0</v>
      </c>
      <c r="BF3125" s="29">
        <v>0</v>
      </c>
      <c r="BG3125" s="29">
        <v>0</v>
      </c>
      <c r="BH3125" s="29">
        <v>0</v>
      </c>
      <c r="BI3125" s="29">
        <v>0</v>
      </c>
    </row>
    <row r="3126" spans="1:61">
      <c r="A3126">
        <v>3119</v>
      </c>
      <c r="B3126" s="1">
        <v>15717</v>
      </c>
      <c r="C3126" t="s">
        <v>18916</v>
      </c>
      <c r="D3126" t="s">
        <v>18917</v>
      </c>
      <c r="E3126" t="s">
        <v>18918</v>
      </c>
      <c r="F3126" t="s">
        <v>24</v>
      </c>
      <c r="G3126" t="s">
        <v>13</v>
      </c>
      <c r="H3126" t="s">
        <v>14</v>
      </c>
      <c r="I3126" t="s">
        <v>18919</v>
      </c>
      <c r="J3126" t="s">
        <v>910</v>
      </c>
      <c r="K3126" t="s">
        <v>1196</v>
      </c>
      <c r="L3126" t="s">
        <v>18920</v>
      </c>
      <c r="M3126" s="1">
        <v>4863979</v>
      </c>
      <c r="N3126" t="s">
        <v>18921</v>
      </c>
      <c r="O3126" s="1">
        <v>3</v>
      </c>
      <c r="P3126" s="1">
        <v>151</v>
      </c>
      <c r="Q3126" s="1">
        <v>1</v>
      </c>
      <c r="R3126" s="29">
        <v>212192450.97999999</v>
      </c>
      <c r="S3126" s="29">
        <v>39276607.090000004</v>
      </c>
      <c r="T3126" s="29">
        <v>0</v>
      </c>
      <c r="U3126" s="29">
        <v>0</v>
      </c>
      <c r="V3126" s="29">
        <v>129899286</v>
      </c>
      <c r="W3126" s="29">
        <v>43016557.890000001</v>
      </c>
      <c r="X3126" s="29">
        <v>0</v>
      </c>
      <c r="Y3126" s="29">
        <v>0</v>
      </c>
      <c r="Z3126" s="29">
        <v>0</v>
      </c>
      <c r="AA3126" s="29">
        <v>149960002.78999999</v>
      </c>
      <c r="AB3126" s="29">
        <v>145685741</v>
      </c>
      <c r="AC3126" s="29">
        <v>0</v>
      </c>
      <c r="AD3126" s="29">
        <v>1064905</v>
      </c>
      <c r="AE3126" s="29">
        <v>0</v>
      </c>
      <c r="AF3126" s="29">
        <v>2379356.79</v>
      </c>
      <c r="AG3126" s="29">
        <v>830000</v>
      </c>
      <c r="AH3126" s="29">
        <v>0</v>
      </c>
      <c r="AI3126" s="29">
        <v>62232448.189999998</v>
      </c>
      <c r="AJ3126" s="29">
        <v>55983010</v>
      </c>
      <c r="AK3126" s="29">
        <v>55563010</v>
      </c>
      <c r="AL3126" s="29">
        <v>964663.11</v>
      </c>
      <c r="AM3126" s="29">
        <v>0</v>
      </c>
      <c r="AN3126" s="29">
        <v>0</v>
      </c>
      <c r="AO3126" s="29">
        <v>5284775.08</v>
      </c>
      <c r="AP3126" s="29">
        <v>0</v>
      </c>
      <c r="AQ3126" s="29">
        <v>15903513</v>
      </c>
      <c r="AR3126" s="29">
        <v>10617005</v>
      </c>
      <c r="AS3126" s="29">
        <v>5286508</v>
      </c>
      <c r="AT3126" s="29">
        <v>15903513</v>
      </c>
      <c r="AU3126" s="29">
        <v>8991201</v>
      </c>
      <c r="AV3126" s="29">
        <v>1627536.92</v>
      </c>
      <c r="AW3126" s="29">
        <v>5284775.08</v>
      </c>
      <c r="AX3126" s="29">
        <v>0</v>
      </c>
      <c r="AY3126" s="29">
        <v>0</v>
      </c>
      <c r="AZ3126" s="29">
        <v>0</v>
      </c>
      <c r="BA3126" s="29">
        <v>0</v>
      </c>
      <c r="BB3126" s="29">
        <v>0</v>
      </c>
      <c r="BC3126" s="29">
        <v>0</v>
      </c>
      <c r="BD3126" s="29">
        <v>0</v>
      </c>
      <c r="BE3126" s="29">
        <v>0</v>
      </c>
      <c r="BF3126" s="29">
        <v>0</v>
      </c>
      <c r="BG3126" s="29">
        <v>0</v>
      </c>
      <c r="BH3126" s="29">
        <v>0</v>
      </c>
      <c r="BI3126" s="29">
        <v>0</v>
      </c>
    </row>
    <row r="3127" spans="1:61">
      <c r="A3127">
        <v>3120</v>
      </c>
      <c r="B3127" s="1">
        <v>15721</v>
      </c>
      <c r="C3127" t="s">
        <v>18922</v>
      </c>
      <c r="D3127" t="s">
        <v>18923</v>
      </c>
      <c r="F3127" t="s">
        <v>24</v>
      </c>
      <c r="G3127" t="s">
        <v>79</v>
      </c>
      <c r="H3127" t="s">
        <v>80</v>
      </c>
      <c r="I3127" t="s">
        <v>18924</v>
      </c>
      <c r="J3127" t="s">
        <v>44</v>
      </c>
      <c r="K3127" t="s">
        <v>430</v>
      </c>
      <c r="L3127" t="s">
        <v>18925</v>
      </c>
      <c r="M3127" t="s">
        <v>19</v>
      </c>
      <c r="N3127" t="s">
        <v>18926</v>
      </c>
      <c r="O3127" s="1">
        <v>3</v>
      </c>
      <c r="P3127" s="1">
        <v>30</v>
      </c>
      <c r="Q3127" s="1">
        <v>1</v>
      </c>
      <c r="R3127" s="29">
        <v>181328932</v>
      </c>
      <c r="S3127" s="29">
        <v>20427024</v>
      </c>
      <c r="T3127" s="29">
        <v>0</v>
      </c>
      <c r="U3127" s="29">
        <v>0</v>
      </c>
      <c r="V3127" s="29">
        <v>146032055</v>
      </c>
      <c r="W3127" s="29">
        <v>13969853</v>
      </c>
      <c r="X3127" s="29">
        <v>900000</v>
      </c>
      <c r="Y3127" s="29">
        <v>0</v>
      </c>
      <c r="Z3127" s="29">
        <v>0</v>
      </c>
      <c r="AA3127" s="29">
        <v>173863819</v>
      </c>
      <c r="AB3127" s="29">
        <v>120386006</v>
      </c>
      <c r="AC3127" s="29">
        <v>53477813</v>
      </c>
      <c r="AD3127" s="29">
        <v>0</v>
      </c>
      <c r="AE3127" s="29">
        <v>0</v>
      </c>
      <c r="AF3127" s="29">
        <v>0</v>
      </c>
      <c r="AG3127" s="29">
        <v>0</v>
      </c>
      <c r="AH3127" s="29">
        <v>0</v>
      </c>
      <c r="AI3127" s="29">
        <v>7465113</v>
      </c>
      <c r="AJ3127" s="29">
        <v>14376223</v>
      </c>
      <c r="AK3127" s="29">
        <v>13376223</v>
      </c>
      <c r="AL3127" s="29">
        <v>0</v>
      </c>
      <c r="AM3127" s="29">
        <v>0</v>
      </c>
      <c r="AN3127" s="29">
        <v>0</v>
      </c>
      <c r="AO3127" s="29">
        <v>-1396344</v>
      </c>
      <c r="AP3127" s="29">
        <v>0</v>
      </c>
      <c r="AQ3127" s="29">
        <v>10993382</v>
      </c>
      <c r="AR3127" s="29">
        <v>10993382</v>
      </c>
      <c r="AS3127" s="29">
        <v>0</v>
      </c>
      <c r="AT3127" s="29">
        <v>8950312.9299999997</v>
      </c>
      <c r="AU3127" s="29">
        <v>9196166</v>
      </c>
      <c r="AV3127" s="29">
        <v>1150490.93</v>
      </c>
      <c r="AW3127" s="29">
        <v>-1396344</v>
      </c>
      <c r="AX3127" s="29">
        <v>0</v>
      </c>
      <c r="AY3127" s="29">
        <v>2043069</v>
      </c>
      <c r="AZ3127" s="29">
        <v>2043069</v>
      </c>
      <c r="BA3127" s="29">
        <v>0</v>
      </c>
      <c r="BB3127" s="29">
        <v>0</v>
      </c>
      <c r="BC3127" s="29">
        <v>0</v>
      </c>
      <c r="BD3127" s="29">
        <v>0</v>
      </c>
      <c r="BE3127" s="29">
        <v>0</v>
      </c>
      <c r="BF3127" s="29">
        <v>0</v>
      </c>
      <c r="BG3127" s="29">
        <v>0</v>
      </c>
      <c r="BH3127" s="29">
        <v>0</v>
      </c>
      <c r="BI3127" s="29">
        <v>0</v>
      </c>
    </row>
    <row r="3128" spans="1:61">
      <c r="A3128">
        <v>3121</v>
      </c>
      <c r="B3128" s="1">
        <v>15722</v>
      </c>
      <c r="C3128" t="s">
        <v>18927</v>
      </c>
      <c r="D3128" t="s">
        <v>18928</v>
      </c>
      <c r="E3128" t="s">
        <v>17856</v>
      </c>
      <c r="F3128" t="s">
        <v>862</v>
      </c>
      <c r="G3128" t="s">
        <v>953</v>
      </c>
      <c r="H3128" t="s">
        <v>954</v>
      </c>
      <c r="I3128" t="s">
        <v>18929</v>
      </c>
      <c r="J3128" t="s">
        <v>5468</v>
      </c>
      <c r="K3128" t="s">
        <v>5469</v>
      </c>
      <c r="L3128" t="s">
        <v>18930</v>
      </c>
      <c r="M3128" t="s">
        <v>19</v>
      </c>
      <c r="N3128" t="s">
        <v>18931</v>
      </c>
      <c r="O3128" s="1">
        <v>3</v>
      </c>
      <c r="P3128" s="1">
        <v>52</v>
      </c>
      <c r="Q3128" s="1">
        <v>1</v>
      </c>
      <c r="R3128" s="29">
        <v>191002083</v>
      </c>
      <c r="S3128" s="29">
        <v>72235995</v>
      </c>
      <c r="T3128" s="29">
        <v>0</v>
      </c>
      <c r="U3128" s="29">
        <v>0</v>
      </c>
      <c r="V3128" s="29">
        <v>114958276</v>
      </c>
      <c r="W3128" s="29">
        <v>1570000</v>
      </c>
      <c r="X3128" s="29">
        <v>2237812</v>
      </c>
      <c r="Y3128" s="29">
        <v>0</v>
      </c>
      <c r="Z3128" s="29">
        <v>0</v>
      </c>
      <c r="AA3128" s="29">
        <v>157252086</v>
      </c>
      <c r="AB3128" s="29">
        <v>157000000</v>
      </c>
      <c r="AC3128" s="29">
        <v>0</v>
      </c>
      <c r="AD3128" s="29">
        <v>252086</v>
      </c>
      <c r="AE3128" s="29">
        <v>0</v>
      </c>
      <c r="AF3128" s="29">
        <v>0</v>
      </c>
      <c r="AG3128" s="29">
        <v>0</v>
      </c>
      <c r="AH3128" s="29">
        <v>0</v>
      </c>
      <c r="AI3128" s="29">
        <v>33749997</v>
      </c>
      <c r="AJ3128" s="29">
        <v>790000</v>
      </c>
      <c r="AK3128" s="29">
        <v>0</v>
      </c>
      <c r="AL3128" s="29">
        <v>0</v>
      </c>
      <c r="AM3128" s="29">
        <v>0</v>
      </c>
      <c r="AN3128" s="29">
        <v>0</v>
      </c>
      <c r="AO3128" s="29">
        <v>3685601</v>
      </c>
      <c r="AP3128" s="29">
        <v>0</v>
      </c>
      <c r="AQ3128" s="29">
        <v>9715436</v>
      </c>
      <c r="AR3128" s="29">
        <v>9088953</v>
      </c>
      <c r="AS3128" s="29">
        <v>626483</v>
      </c>
      <c r="AT3128" s="29">
        <v>9715436</v>
      </c>
      <c r="AU3128" s="29">
        <v>5671515</v>
      </c>
      <c r="AV3128" s="29">
        <v>313560</v>
      </c>
      <c r="AW3128" s="29">
        <v>3685601</v>
      </c>
      <c r="AX3128" s="29">
        <v>44760</v>
      </c>
      <c r="AY3128" s="29">
        <v>0</v>
      </c>
      <c r="AZ3128" s="29">
        <v>0</v>
      </c>
      <c r="BA3128" s="29">
        <v>0</v>
      </c>
      <c r="BB3128" s="29">
        <v>0</v>
      </c>
      <c r="BC3128" s="29">
        <v>0</v>
      </c>
      <c r="BD3128" s="29">
        <v>0</v>
      </c>
      <c r="BE3128" s="29">
        <v>0</v>
      </c>
      <c r="BF3128" s="29">
        <v>0</v>
      </c>
      <c r="BG3128" s="29">
        <v>0</v>
      </c>
      <c r="BH3128" s="29">
        <v>0</v>
      </c>
      <c r="BI3128" s="29">
        <v>0</v>
      </c>
    </row>
    <row r="3129" spans="1:61">
      <c r="A3129">
        <v>3122</v>
      </c>
      <c r="B3129" s="1">
        <v>15727</v>
      </c>
      <c r="C3129" t="s">
        <v>18932</v>
      </c>
      <c r="D3129" t="s">
        <v>18933</v>
      </c>
      <c r="E3129" t="s">
        <v>18934</v>
      </c>
      <c r="F3129" t="s">
        <v>24</v>
      </c>
      <c r="G3129" t="s">
        <v>13</v>
      </c>
      <c r="H3129" t="s">
        <v>14</v>
      </c>
      <c r="I3129" t="s">
        <v>18935</v>
      </c>
      <c r="J3129" t="s">
        <v>44</v>
      </c>
      <c r="K3129" t="s">
        <v>705</v>
      </c>
      <c r="L3129" t="s">
        <v>18936</v>
      </c>
      <c r="M3129" s="1">
        <v>8630021</v>
      </c>
      <c r="N3129" t="s">
        <v>18937</v>
      </c>
      <c r="O3129" s="1">
        <v>3</v>
      </c>
      <c r="P3129" s="1">
        <v>67</v>
      </c>
      <c r="Q3129" s="1">
        <v>3</v>
      </c>
      <c r="R3129" s="29">
        <v>191040484.69</v>
      </c>
      <c r="S3129" s="29">
        <v>34067043.420000002</v>
      </c>
      <c r="T3129" s="29">
        <v>0</v>
      </c>
      <c r="U3129" s="29">
        <v>0</v>
      </c>
      <c r="V3129" s="29">
        <v>132612013.65000001</v>
      </c>
      <c r="W3129" s="29">
        <v>24202820.620000001</v>
      </c>
      <c r="X3129" s="29">
        <v>158607</v>
      </c>
      <c r="Y3129" s="29">
        <v>0</v>
      </c>
      <c r="Z3129" s="29">
        <v>0</v>
      </c>
      <c r="AA3129" s="29">
        <v>140859385.09999999</v>
      </c>
      <c r="AB3129" s="29">
        <v>128029493.7</v>
      </c>
      <c r="AC3129" s="29">
        <v>0</v>
      </c>
      <c r="AD3129" s="29">
        <v>2430861</v>
      </c>
      <c r="AE3129" s="29">
        <v>0</v>
      </c>
      <c r="AF3129" s="29">
        <v>7617824.4000000004</v>
      </c>
      <c r="AG3129" s="29">
        <v>2781206</v>
      </c>
      <c r="AH3129" s="29">
        <v>0</v>
      </c>
      <c r="AI3129" s="29">
        <v>50181099.590000004</v>
      </c>
      <c r="AJ3129" s="29">
        <v>33416461</v>
      </c>
      <c r="AK3129" s="29">
        <v>0</v>
      </c>
      <c r="AL3129" s="29">
        <v>12216051.23</v>
      </c>
      <c r="AM3129" s="29">
        <v>6133401.3600000003</v>
      </c>
      <c r="AN3129" s="29">
        <v>0</v>
      </c>
      <c r="AO3129" s="29">
        <v>-1584814</v>
      </c>
      <c r="AP3129" s="29">
        <v>0</v>
      </c>
      <c r="AQ3129" s="29">
        <v>13712804</v>
      </c>
      <c r="AR3129" s="29">
        <v>12935689</v>
      </c>
      <c r="AS3129" s="29">
        <v>777115</v>
      </c>
      <c r="AT3129" s="29">
        <v>13712804</v>
      </c>
      <c r="AU3129" s="29">
        <v>14013050</v>
      </c>
      <c r="AV3129" s="29">
        <v>1284568</v>
      </c>
      <c r="AW3129" s="29">
        <v>-1584814</v>
      </c>
      <c r="AX3129" s="29">
        <v>0</v>
      </c>
      <c r="AY3129" s="29">
        <v>0</v>
      </c>
      <c r="AZ3129" s="29">
        <v>0</v>
      </c>
      <c r="BA3129" s="29">
        <v>0</v>
      </c>
      <c r="BB3129" s="29">
        <v>0</v>
      </c>
      <c r="BC3129" s="29">
        <v>0</v>
      </c>
      <c r="BD3129" s="29">
        <v>0</v>
      </c>
      <c r="BE3129" s="29">
        <v>0</v>
      </c>
      <c r="BF3129" s="29">
        <v>0</v>
      </c>
      <c r="BG3129" s="29">
        <v>0</v>
      </c>
      <c r="BH3129" s="29">
        <v>0</v>
      </c>
      <c r="BI3129" s="29">
        <v>0</v>
      </c>
    </row>
    <row r="3130" spans="1:61">
      <c r="A3130">
        <v>3123</v>
      </c>
      <c r="B3130" s="1">
        <v>15736</v>
      </c>
      <c r="C3130" t="s">
        <v>18938</v>
      </c>
      <c r="D3130" t="s">
        <v>18939</v>
      </c>
      <c r="E3130" t="s">
        <v>18940</v>
      </c>
      <c r="F3130" t="s">
        <v>12</v>
      </c>
      <c r="G3130" t="s">
        <v>4386</v>
      </c>
      <c r="H3130" t="s">
        <v>4387</v>
      </c>
      <c r="I3130" t="s">
        <v>18941</v>
      </c>
      <c r="J3130" t="s">
        <v>1834</v>
      </c>
      <c r="K3130" t="s">
        <v>1835</v>
      </c>
      <c r="L3130" t="s">
        <v>18942</v>
      </c>
      <c r="M3130" s="1">
        <v>3162378</v>
      </c>
      <c r="N3130" t="s">
        <v>18943</v>
      </c>
      <c r="O3130" s="1">
        <v>2</v>
      </c>
      <c r="P3130" s="1">
        <v>21</v>
      </c>
      <c r="Q3130" s="1">
        <v>0</v>
      </c>
      <c r="R3130" s="29">
        <v>3381228849.1399999</v>
      </c>
      <c r="S3130" s="29">
        <v>1231026753.8299999</v>
      </c>
      <c r="T3130" s="29">
        <v>0</v>
      </c>
      <c r="U3130" s="29">
        <v>1593920695.47</v>
      </c>
      <c r="V3130" s="29">
        <v>0</v>
      </c>
      <c r="W3130" s="29">
        <v>526156545.74000001</v>
      </c>
      <c r="X3130" s="29">
        <v>30124854.100000001</v>
      </c>
      <c r="Y3130" s="29">
        <v>0</v>
      </c>
      <c r="Z3130" s="29">
        <v>0</v>
      </c>
      <c r="AA3130" s="29">
        <v>2741333574.6799998</v>
      </c>
      <c r="AB3130" s="29">
        <v>0</v>
      </c>
      <c r="AC3130" s="29">
        <v>0</v>
      </c>
      <c r="AD3130" s="29">
        <v>2715017420.96</v>
      </c>
      <c r="AE3130" s="29">
        <v>0</v>
      </c>
      <c r="AF3130" s="29">
        <v>16148006.58</v>
      </c>
      <c r="AG3130" s="29">
        <v>10168147.140000001</v>
      </c>
      <c r="AH3130" s="29">
        <v>0</v>
      </c>
      <c r="AI3130" s="29">
        <v>639895274.46000004</v>
      </c>
      <c r="AJ3130" s="29">
        <v>14371200</v>
      </c>
      <c r="AK3130" s="29">
        <v>8371200</v>
      </c>
      <c r="AL3130" s="29">
        <v>10765337.710000001</v>
      </c>
      <c r="AM3130" s="29">
        <v>0</v>
      </c>
      <c r="AN3130" s="29">
        <v>0</v>
      </c>
      <c r="AO3130" s="29">
        <v>587845392.45000005</v>
      </c>
      <c r="AP3130" s="29">
        <v>0</v>
      </c>
      <c r="AQ3130" s="29">
        <v>41758664398.739998</v>
      </c>
      <c r="AR3130" s="29">
        <v>41714192480.769997</v>
      </c>
      <c r="AS3130" s="29">
        <v>44471917.969999999</v>
      </c>
      <c r="AT3130" s="29">
        <v>1121096429.48</v>
      </c>
      <c r="AU3130" s="29">
        <v>340170765.06</v>
      </c>
      <c r="AV3130" s="29">
        <v>193080271.97</v>
      </c>
      <c r="AW3130" s="29">
        <v>587845392.45000005</v>
      </c>
      <c r="AX3130" s="29">
        <v>0</v>
      </c>
      <c r="AY3130" s="29">
        <v>40637567969.260002</v>
      </c>
      <c r="AZ3130" s="29">
        <v>40637567969.260002</v>
      </c>
      <c r="BA3130" s="29">
        <v>0</v>
      </c>
      <c r="BB3130" s="29">
        <v>0</v>
      </c>
      <c r="BC3130" s="29">
        <v>0</v>
      </c>
      <c r="BD3130" s="29">
        <v>0</v>
      </c>
      <c r="BE3130" s="29">
        <v>0</v>
      </c>
      <c r="BF3130" s="29">
        <v>0</v>
      </c>
      <c r="BG3130" s="29">
        <v>0</v>
      </c>
      <c r="BH3130" s="29">
        <v>0</v>
      </c>
      <c r="BI3130" s="29">
        <v>0</v>
      </c>
    </row>
    <row r="3131" spans="1:61">
      <c r="A3131">
        <v>3124</v>
      </c>
      <c r="B3131" s="1">
        <v>15738</v>
      </c>
      <c r="C3131" t="s">
        <v>18944</v>
      </c>
      <c r="D3131" t="s">
        <v>18945</v>
      </c>
      <c r="E3131" t="s">
        <v>18946</v>
      </c>
      <c r="F3131" t="s">
        <v>24</v>
      </c>
      <c r="G3131" t="s">
        <v>13</v>
      </c>
      <c r="H3131" t="s">
        <v>14</v>
      </c>
      <c r="I3131" t="s">
        <v>18947</v>
      </c>
      <c r="J3131" t="s">
        <v>691</v>
      </c>
      <c r="K3131" t="s">
        <v>5416</v>
      </c>
      <c r="L3131" t="s">
        <v>18948</v>
      </c>
      <c r="M3131" t="s">
        <v>19</v>
      </c>
      <c r="N3131" t="s">
        <v>18949</v>
      </c>
      <c r="O3131" s="1">
        <v>3</v>
      </c>
      <c r="P3131" s="1">
        <v>117</v>
      </c>
      <c r="Q3131" s="1">
        <v>10</v>
      </c>
      <c r="R3131" s="29">
        <v>1838765229.9300001</v>
      </c>
      <c r="S3131" s="29">
        <v>357671403.58999997</v>
      </c>
      <c r="T3131" s="29">
        <v>0</v>
      </c>
      <c r="U3131" s="29">
        <v>12575568.01</v>
      </c>
      <c r="V3131" s="29">
        <v>1294537256</v>
      </c>
      <c r="W3131" s="29">
        <v>173981002.33000001</v>
      </c>
      <c r="X3131" s="29">
        <v>0</v>
      </c>
      <c r="Y3131" s="29">
        <v>0</v>
      </c>
      <c r="Z3131" s="29">
        <v>0</v>
      </c>
      <c r="AA3131" s="29">
        <v>1322425228</v>
      </c>
      <c r="AB3131" s="29">
        <v>1276832211</v>
      </c>
      <c r="AC3131" s="29">
        <v>0</v>
      </c>
      <c r="AD3131" s="29">
        <v>29527155</v>
      </c>
      <c r="AE3131" s="29">
        <v>0</v>
      </c>
      <c r="AF3131" s="29">
        <v>0</v>
      </c>
      <c r="AG3131" s="29">
        <v>1717781</v>
      </c>
      <c r="AH3131" s="29">
        <v>14348081</v>
      </c>
      <c r="AI3131" s="29">
        <v>516340001.93000001</v>
      </c>
      <c r="AJ3131" s="29">
        <v>432167019</v>
      </c>
      <c r="AK3131" s="29">
        <v>428687019</v>
      </c>
      <c r="AL3131" s="29">
        <v>17259718.059999999</v>
      </c>
      <c r="AM3131" s="29">
        <v>30132066.02</v>
      </c>
      <c r="AN3131" s="29">
        <v>0</v>
      </c>
      <c r="AO3131" s="29">
        <v>45687257.299999997</v>
      </c>
      <c r="AP3131" s="29">
        <v>-8906058.4499999993</v>
      </c>
      <c r="AQ3131" s="29">
        <v>499092758.12</v>
      </c>
      <c r="AR3131" s="29">
        <v>470000402</v>
      </c>
      <c r="AS3131" s="29">
        <v>29092356.120000001</v>
      </c>
      <c r="AT3131" s="29">
        <v>232564659.12</v>
      </c>
      <c r="AU3131" s="29">
        <v>174067458</v>
      </c>
      <c r="AV3131" s="29">
        <v>12809943.82</v>
      </c>
      <c r="AW3131" s="29">
        <v>45687257.299999997</v>
      </c>
      <c r="AX3131" s="29">
        <v>0</v>
      </c>
      <c r="AY3131" s="29">
        <v>266528099</v>
      </c>
      <c r="AZ3131" s="29">
        <v>266528099</v>
      </c>
      <c r="BA3131" s="29">
        <v>0</v>
      </c>
      <c r="BB3131" s="29">
        <v>0</v>
      </c>
      <c r="BC3131" s="29">
        <v>0</v>
      </c>
      <c r="BD3131" s="29">
        <v>0</v>
      </c>
      <c r="BE3131" s="29">
        <v>0</v>
      </c>
      <c r="BF3131" s="29">
        <v>0</v>
      </c>
      <c r="BG3131" s="29">
        <v>0</v>
      </c>
      <c r="BH3131" s="29">
        <v>0</v>
      </c>
      <c r="BI3131" s="29">
        <v>0</v>
      </c>
    </row>
    <row r="3132" spans="1:61">
      <c r="A3132">
        <v>3125</v>
      </c>
      <c r="B3132" s="1">
        <v>15742</v>
      </c>
      <c r="C3132" t="s">
        <v>18950</v>
      </c>
      <c r="D3132" t="s">
        <v>18951</v>
      </c>
      <c r="E3132" t="s">
        <v>18952</v>
      </c>
      <c r="F3132" t="s">
        <v>24</v>
      </c>
      <c r="G3132" t="s">
        <v>13</v>
      </c>
      <c r="H3132" t="s">
        <v>14</v>
      </c>
      <c r="I3132" t="s">
        <v>18953</v>
      </c>
      <c r="J3132" t="s">
        <v>16</v>
      </c>
      <c r="K3132" t="s">
        <v>17</v>
      </c>
      <c r="L3132" t="s">
        <v>18954</v>
      </c>
      <c r="M3132" t="s">
        <v>19</v>
      </c>
      <c r="N3132" t="s">
        <v>18955</v>
      </c>
      <c r="O3132" s="1">
        <v>3</v>
      </c>
      <c r="P3132" s="1">
        <v>1947</v>
      </c>
      <c r="Q3132" s="1">
        <v>2</v>
      </c>
      <c r="R3132" s="29">
        <v>3020470451.5</v>
      </c>
      <c r="S3132" s="29">
        <v>525545960.5</v>
      </c>
      <c r="T3132" s="29">
        <v>0</v>
      </c>
      <c r="U3132" s="29">
        <v>0</v>
      </c>
      <c r="V3132" s="29">
        <v>1999227569</v>
      </c>
      <c r="W3132" s="29">
        <v>482456930</v>
      </c>
      <c r="X3132" s="29">
        <v>0</v>
      </c>
      <c r="Y3132" s="29">
        <v>0</v>
      </c>
      <c r="Z3132" s="29">
        <v>13239992</v>
      </c>
      <c r="AA3132" s="29">
        <v>2304562661</v>
      </c>
      <c r="AB3132" s="29">
        <v>1927228369</v>
      </c>
      <c r="AC3132" s="29">
        <v>0</v>
      </c>
      <c r="AD3132" s="29">
        <v>11367931</v>
      </c>
      <c r="AE3132" s="29">
        <v>0</v>
      </c>
      <c r="AF3132" s="29">
        <v>0</v>
      </c>
      <c r="AG3132" s="29">
        <v>365966361</v>
      </c>
      <c r="AH3132" s="29">
        <v>0</v>
      </c>
      <c r="AI3132" s="29">
        <v>715907790.5</v>
      </c>
      <c r="AJ3132" s="29">
        <v>828998766</v>
      </c>
      <c r="AK3132" s="29">
        <v>826998766</v>
      </c>
      <c r="AL3132" s="29">
        <v>3540677</v>
      </c>
      <c r="AM3132" s="29">
        <v>393409</v>
      </c>
      <c r="AN3132" s="29">
        <v>0</v>
      </c>
      <c r="AO3132" s="29">
        <v>128136.5</v>
      </c>
      <c r="AP3132" s="29">
        <v>0</v>
      </c>
      <c r="AQ3132" s="29">
        <v>111961510</v>
      </c>
      <c r="AR3132" s="29">
        <v>99641171</v>
      </c>
      <c r="AS3132" s="29">
        <v>12320339</v>
      </c>
      <c r="AT3132" s="29">
        <v>111961510</v>
      </c>
      <c r="AU3132" s="29">
        <v>97700114</v>
      </c>
      <c r="AV3132" s="29">
        <v>14133259.5</v>
      </c>
      <c r="AW3132" s="29">
        <v>128136.5</v>
      </c>
      <c r="AX3132" s="29">
        <v>0</v>
      </c>
      <c r="AY3132" s="29">
        <v>0</v>
      </c>
      <c r="AZ3132" s="29">
        <v>0</v>
      </c>
      <c r="BA3132" s="29">
        <v>0</v>
      </c>
      <c r="BB3132" s="29">
        <v>71404</v>
      </c>
      <c r="BC3132" s="29">
        <v>0</v>
      </c>
      <c r="BD3132" s="29">
        <v>71404</v>
      </c>
      <c r="BE3132" s="29">
        <v>0</v>
      </c>
      <c r="BF3132" s="29">
        <v>0</v>
      </c>
      <c r="BG3132" s="29">
        <v>0</v>
      </c>
      <c r="BH3132" s="29">
        <v>0</v>
      </c>
      <c r="BI3132" s="29">
        <v>0</v>
      </c>
    </row>
    <row r="3133" spans="1:61">
      <c r="A3133">
        <v>3126</v>
      </c>
      <c r="B3133" s="1">
        <v>15745</v>
      </c>
      <c r="C3133" t="s">
        <v>18956</v>
      </c>
      <c r="D3133" t="s">
        <v>18957</v>
      </c>
      <c r="E3133" t="s">
        <v>18958</v>
      </c>
      <c r="F3133" t="s">
        <v>12</v>
      </c>
      <c r="G3133" t="s">
        <v>79</v>
      </c>
      <c r="H3133" t="s">
        <v>80</v>
      </c>
      <c r="I3133" t="s">
        <v>18959</v>
      </c>
      <c r="J3133" t="s">
        <v>3583</v>
      </c>
      <c r="K3133" t="s">
        <v>18960</v>
      </c>
      <c r="L3133" t="s">
        <v>18961</v>
      </c>
      <c r="M3133" s="1">
        <v>6260130</v>
      </c>
      <c r="N3133" t="s">
        <v>18962</v>
      </c>
      <c r="O3133" s="1">
        <v>3</v>
      </c>
      <c r="P3133" s="1">
        <v>78</v>
      </c>
      <c r="Q3133" t="s">
        <v>19</v>
      </c>
      <c r="R3133" s="29">
        <v>406084449</v>
      </c>
      <c r="S3133" s="29">
        <v>80905583</v>
      </c>
      <c r="T3133" s="29">
        <v>12103422</v>
      </c>
      <c r="U3133" s="29">
        <v>0</v>
      </c>
      <c r="V3133" s="29">
        <v>0</v>
      </c>
      <c r="W3133" s="29">
        <v>150628160</v>
      </c>
      <c r="X3133" s="29">
        <v>162447284</v>
      </c>
      <c r="Y3133" s="29">
        <v>0</v>
      </c>
      <c r="Z3133" s="29">
        <v>0</v>
      </c>
      <c r="AA3133" s="29">
        <v>239487856</v>
      </c>
      <c r="AB3133" s="29">
        <v>0</v>
      </c>
      <c r="AC3133" s="29">
        <v>0</v>
      </c>
      <c r="AD3133" s="29">
        <v>7882419</v>
      </c>
      <c r="AE3133" s="29">
        <v>0</v>
      </c>
      <c r="AF3133" s="29">
        <v>158031868</v>
      </c>
      <c r="AG3133" s="29">
        <v>73573569</v>
      </c>
      <c r="AH3133" s="29">
        <v>0</v>
      </c>
      <c r="AI3133" s="29">
        <v>166596593</v>
      </c>
      <c r="AJ3133" s="29">
        <v>50840452</v>
      </c>
      <c r="AK3133" s="29">
        <v>0</v>
      </c>
      <c r="AL3133" s="29">
        <v>0</v>
      </c>
      <c r="AM3133" s="29">
        <v>0</v>
      </c>
      <c r="AN3133" s="29">
        <v>171210276</v>
      </c>
      <c r="AO3133" s="29">
        <v>-1447872</v>
      </c>
      <c r="AP3133" s="29">
        <v>0</v>
      </c>
      <c r="AQ3133" s="29">
        <v>46367699</v>
      </c>
      <c r="AR3133" s="29">
        <v>0</v>
      </c>
      <c r="AS3133" s="29">
        <v>46367699</v>
      </c>
      <c r="AT3133" s="29">
        <v>46367699</v>
      </c>
      <c r="AU3133" s="29">
        <v>44343313</v>
      </c>
      <c r="AV3133" s="29">
        <v>3472258</v>
      </c>
      <c r="AW3133" s="29">
        <v>-1447872</v>
      </c>
      <c r="AX3133" s="29">
        <v>0</v>
      </c>
      <c r="AY3133" s="29">
        <v>0</v>
      </c>
      <c r="AZ3133" s="29">
        <v>0</v>
      </c>
      <c r="BA3133" s="29">
        <v>0</v>
      </c>
      <c r="BB3133" s="29">
        <v>0</v>
      </c>
      <c r="BC3133" s="29">
        <v>0</v>
      </c>
      <c r="BD3133" s="29">
        <v>0</v>
      </c>
      <c r="BE3133" s="29">
        <v>0</v>
      </c>
      <c r="BF3133" s="29">
        <v>0</v>
      </c>
      <c r="BG3133" s="29">
        <v>0</v>
      </c>
      <c r="BH3133" s="29">
        <v>0</v>
      </c>
      <c r="BI3133" s="29">
        <v>0</v>
      </c>
    </row>
    <row r="3134" spans="1:61">
      <c r="A3134">
        <v>3127</v>
      </c>
      <c r="B3134" s="1">
        <v>15747</v>
      </c>
      <c r="C3134" t="s">
        <v>18963</v>
      </c>
      <c r="D3134" t="s">
        <v>18964</v>
      </c>
      <c r="F3134" t="s">
        <v>862</v>
      </c>
      <c r="G3134" t="s">
        <v>13</v>
      </c>
      <c r="H3134" t="s">
        <v>14</v>
      </c>
      <c r="I3134" t="s">
        <v>18965</v>
      </c>
      <c r="J3134" t="s">
        <v>3244</v>
      </c>
      <c r="K3134" t="s">
        <v>3689</v>
      </c>
      <c r="L3134" t="s">
        <v>18966</v>
      </c>
      <c r="M3134" t="s">
        <v>19</v>
      </c>
      <c r="N3134" t="s">
        <v>18967</v>
      </c>
      <c r="O3134" s="1">
        <v>3</v>
      </c>
      <c r="P3134" s="1">
        <v>233</v>
      </c>
      <c r="Q3134" s="1">
        <v>1</v>
      </c>
      <c r="R3134" s="29">
        <v>3861950844.0500002</v>
      </c>
      <c r="S3134" s="29">
        <v>277810971.41000003</v>
      </c>
      <c r="T3134" s="29">
        <v>119019817.23999999</v>
      </c>
      <c r="U3134" s="29">
        <v>0</v>
      </c>
      <c r="V3134" s="29">
        <v>3440788616.1999998</v>
      </c>
      <c r="W3134" s="29">
        <v>701668.8</v>
      </c>
      <c r="X3134" s="29">
        <v>8754770.4000000004</v>
      </c>
      <c r="Y3134" s="29">
        <v>0</v>
      </c>
      <c r="Z3134" s="29">
        <v>14875000</v>
      </c>
      <c r="AA3134" s="29">
        <v>3486763831.1700001</v>
      </c>
      <c r="AB3134" s="29">
        <v>3361503148</v>
      </c>
      <c r="AC3134" s="29">
        <v>0</v>
      </c>
      <c r="AD3134" s="29">
        <v>61001469</v>
      </c>
      <c r="AE3134" s="29">
        <v>0</v>
      </c>
      <c r="AF3134" s="29">
        <v>57754082.170000002</v>
      </c>
      <c r="AG3134" s="29">
        <v>6505132</v>
      </c>
      <c r="AH3134" s="29">
        <v>0</v>
      </c>
      <c r="AI3134" s="29">
        <v>375187012.88</v>
      </c>
      <c r="AJ3134" s="29">
        <v>286686921</v>
      </c>
      <c r="AK3134" s="29">
        <v>0</v>
      </c>
      <c r="AL3134" s="29">
        <v>25538979.219999999</v>
      </c>
      <c r="AM3134" s="29">
        <v>17366853.5</v>
      </c>
      <c r="AN3134" s="29">
        <v>0</v>
      </c>
      <c r="AO3134" s="29">
        <v>45541791.149999999</v>
      </c>
      <c r="AP3134" s="29">
        <v>52468.01</v>
      </c>
      <c r="AQ3134" s="29">
        <v>207584554.99000001</v>
      </c>
      <c r="AR3134" s="29">
        <v>187353102</v>
      </c>
      <c r="AS3134" s="29">
        <v>20231452.989999998</v>
      </c>
      <c r="AT3134" s="29">
        <v>127009256.98999999</v>
      </c>
      <c r="AU3134" s="29">
        <v>73308048.799999997</v>
      </c>
      <c r="AV3134" s="29">
        <v>8159417.04</v>
      </c>
      <c r="AW3134" s="29">
        <v>45541791.149999999</v>
      </c>
      <c r="AX3134" s="29">
        <v>0</v>
      </c>
      <c r="AY3134" s="29">
        <v>80575298</v>
      </c>
      <c r="AZ3134" s="29">
        <v>80575298</v>
      </c>
      <c r="BA3134" s="29">
        <v>0</v>
      </c>
      <c r="BB3134" s="29">
        <v>0</v>
      </c>
      <c r="BC3134" s="29">
        <v>0</v>
      </c>
      <c r="BD3134" s="29">
        <v>0</v>
      </c>
      <c r="BE3134" s="29">
        <v>0</v>
      </c>
      <c r="BF3134" s="29">
        <v>0</v>
      </c>
      <c r="BG3134" s="29">
        <v>0</v>
      </c>
      <c r="BH3134" s="29">
        <v>0</v>
      </c>
      <c r="BI3134" s="29">
        <v>0</v>
      </c>
    </row>
    <row r="3135" spans="1:61">
      <c r="A3135">
        <v>3128</v>
      </c>
      <c r="B3135" s="1">
        <v>15757</v>
      </c>
      <c r="C3135" t="s">
        <v>18968</v>
      </c>
      <c r="D3135" t="s">
        <v>18969</v>
      </c>
      <c r="F3135" t="s">
        <v>133</v>
      </c>
      <c r="G3135" t="s">
        <v>5389</v>
      </c>
      <c r="H3135" t="s">
        <v>5390</v>
      </c>
      <c r="I3135" t="s">
        <v>11621</v>
      </c>
      <c r="J3135" t="s">
        <v>4606</v>
      </c>
      <c r="K3135" t="s">
        <v>7178</v>
      </c>
      <c r="L3135" t="s">
        <v>18970</v>
      </c>
      <c r="M3135" s="1">
        <v>8347799</v>
      </c>
      <c r="N3135" t="s">
        <v>9312</v>
      </c>
      <c r="O3135" s="1">
        <v>3</v>
      </c>
      <c r="P3135" s="1">
        <v>10</v>
      </c>
      <c r="Q3135" t="s">
        <v>19</v>
      </c>
      <c r="R3135" s="29">
        <v>80252000</v>
      </c>
      <c r="S3135" s="29">
        <v>2947000</v>
      </c>
      <c r="T3135" s="29">
        <v>0</v>
      </c>
      <c r="U3135" s="29">
        <v>0</v>
      </c>
      <c r="V3135" s="29">
        <v>0</v>
      </c>
      <c r="W3135" s="29">
        <v>70805000</v>
      </c>
      <c r="X3135" s="29">
        <v>6500000</v>
      </c>
      <c r="Y3135" s="29">
        <v>0</v>
      </c>
      <c r="Z3135" s="29">
        <v>0</v>
      </c>
      <c r="AA3135" s="29">
        <v>0</v>
      </c>
      <c r="AB3135" s="29">
        <v>0</v>
      </c>
      <c r="AC3135" s="29">
        <v>0</v>
      </c>
      <c r="AD3135" s="29">
        <v>0</v>
      </c>
      <c r="AE3135" s="29">
        <v>0</v>
      </c>
      <c r="AF3135" s="29">
        <v>0</v>
      </c>
      <c r="AG3135" s="29">
        <v>0</v>
      </c>
      <c r="AH3135" s="29">
        <v>0</v>
      </c>
      <c r="AI3135" s="29">
        <v>80252000</v>
      </c>
      <c r="AJ3135" s="29">
        <v>76653000</v>
      </c>
      <c r="AK3135" s="29">
        <v>0</v>
      </c>
      <c r="AL3135" s="29">
        <v>0</v>
      </c>
      <c r="AM3135" s="29">
        <v>0</v>
      </c>
      <c r="AN3135" s="29">
        <v>0</v>
      </c>
      <c r="AO3135" s="29">
        <v>686000</v>
      </c>
      <c r="AP3135" s="29">
        <v>0</v>
      </c>
      <c r="AQ3135" s="29">
        <v>8155000</v>
      </c>
      <c r="AR3135" s="29">
        <v>8155000</v>
      </c>
      <c r="AS3135" s="29">
        <v>0</v>
      </c>
      <c r="AT3135" s="29">
        <v>8155000</v>
      </c>
      <c r="AU3135" s="29">
        <v>7469000</v>
      </c>
      <c r="AV3135" s="29">
        <v>0</v>
      </c>
      <c r="AW3135" s="29">
        <v>686000</v>
      </c>
      <c r="AX3135" s="29">
        <v>0</v>
      </c>
      <c r="AY3135" s="29">
        <v>0</v>
      </c>
      <c r="AZ3135" s="29">
        <v>0</v>
      </c>
      <c r="BA3135" s="29">
        <v>0</v>
      </c>
      <c r="BB3135" s="29">
        <v>0</v>
      </c>
      <c r="BC3135" s="29">
        <v>0</v>
      </c>
      <c r="BD3135" s="29">
        <v>0</v>
      </c>
      <c r="BE3135" s="29">
        <v>0</v>
      </c>
      <c r="BF3135" s="29">
        <v>0</v>
      </c>
      <c r="BG3135" s="29">
        <v>0</v>
      </c>
      <c r="BH3135" s="29">
        <v>0</v>
      </c>
      <c r="BI3135" s="29">
        <v>0</v>
      </c>
    </row>
    <row r="3136" spans="1:61">
      <c r="A3136">
        <v>3129</v>
      </c>
      <c r="B3136" s="1">
        <v>15758</v>
      </c>
      <c r="C3136" t="s">
        <v>18971</v>
      </c>
      <c r="D3136" t="s">
        <v>18972</v>
      </c>
      <c r="E3136" t="s">
        <v>18973</v>
      </c>
      <c r="F3136" t="s">
        <v>862</v>
      </c>
      <c r="G3136" t="s">
        <v>79</v>
      </c>
      <c r="H3136" t="s">
        <v>80</v>
      </c>
      <c r="I3136" t="s">
        <v>1202</v>
      </c>
      <c r="J3136" t="s">
        <v>16</v>
      </c>
      <c r="K3136" t="s">
        <v>17</v>
      </c>
      <c r="L3136" t="s">
        <v>1203</v>
      </c>
      <c r="M3136" t="s">
        <v>19</v>
      </c>
      <c r="N3136" t="s">
        <v>18974</v>
      </c>
      <c r="O3136" s="1">
        <v>3</v>
      </c>
      <c r="P3136" s="1">
        <v>1</v>
      </c>
      <c r="Q3136" s="1">
        <v>1</v>
      </c>
      <c r="R3136" s="29">
        <v>572589937.29999995</v>
      </c>
      <c r="S3136" s="29">
        <v>238873673.63999999</v>
      </c>
      <c r="T3136" s="29">
        <v>0</v>
      </c>
      <c r="U3136" s="29">
        <v>0</v>
      </c>
      <c r="V3136" s="29">
        <v>331466111.66000003</v>
      </c>
      <c r="W3136" s="29">
        <v>1143000</v>
      </c>
      <c r="X3136" s="29">
        <v>1107152</v>
      </c>
      <c r="Y3136" s="29">
        <v>0</v>
      </c>
      <c r="Z3136" s="29">
        <v>0</v>
      </c>
      <c r="AA3136" s="29">
        <v>584288830.11000001</v>
      </c>
      <c r="AB3136" s="29">
        <v>581362611.22000003</v>
      </c>
      <c r="AC3136" s="29">
        <v>0</v>
      </c>
      <c r="AD3136" s="29">
        <v>2587028.89</v>
      </c>
      <c r="AE3136" s="29">
        <v>0</v>
      </c>
      <c r="AF3136" s="29">
        <v>223809</v>
      </c>
      <c r="AG3136" s="29">
        <v>115381</v>
      </c>
      <c r="AH3136" s="29">
        <v>0</v>
      </c>
      <c r="AI3136" s="29">
        <v>-11698892.810000001</v>
      </c>
      <c r="AJ3136" s="29">
        <v>13140170</v>
      </c>
      <c r="AK3136" s="29">
        <v>0</v>
      </c>
      <c r="AL3136" s="29">
        <v>373016</v>
      </c>
      <c r="AM3136" s="29">
        <v>0</v>
      </c>
      <c r="AN3136" s="29">
        <v>0</v>
      </c>
      <c r="AO3136" s="29">
        <v>-11664282.550000001</v>
      </c>
      <c r="AP3136" s="29">
        <v>0</v>
      </c>
      <c r="AQ3136" s="29">
        <v>32538964.239999998</v>
      </c>
      <c r="AR3136" s="29">
        <v>29607058</v>
      </c>
      <c r="AS3136" s="29">
        <v>2931906.24</v>
      </c>
      <c r="AT3136" s="29">
        <v>7842226.7000000002</v>
      </c>
      <c r="AU3136" s="29">
        <v>15769901.99</v>
      </c>
      <c r="AV3136" s="29">
        <v>3736607.26</v>
      </c>
      <c r="AW3136" s="29">
        <v>-11664282.550000001</v>
      </c>
      <c r="AX3136" s="29">
        <v>0</v>
      </c>
      <c r="AY3136" s="29">
        <v>24696737.539999999</v>
      </c>
      <c r="AZ3136" s="29">
        <v>24696737.539999999</v>
      </c>
      <c r="BA3136" s="29">
        <v>0</v>
      </c>
      <c r="BB3136" s="29">
        <v>71464</v>
      </c>
      <c r="BC3136" s="29">
        <v>0</v>
      </c>
      <c r="BD3136" s="29">
        <v>71464</v>
      </c>
      <c r="BE3136" s="29">
        <v>0</v>
      </c>
      <c r="BF3136" s="29">
        <v>42052195</v>
      </c>
      <c r="BG3136" s="29">
        <v>0</v>
      </c>
      <c r="BH3136" s="29">
        <v>0</v>
      </c>
      <c r="BI3136" s="29">
        <v>42052195</v>
      </c>
    </row>
    <row r="3137" spans="1:61">
      <c r="A3137">
        <v>3130</v>
      </c>
      <c r="B3137" s="1">
        <v>15760</v>
      </c>
      <c r="C3137" t="s">
        <v>18975</v>
      </c>
      <c r="D3137" t="s">
        <v>18976</v>
      </c>
      <c r="E3137" t="s">
        <v>18977</v>
      </c>
      <c r="F3137" t="s">
        <v>24</v>
      </c>
      <c r="G3137" t="s">
        <v>13</v>
      </c>
      <c r="H3137" t="s">
        <v>14</v>
      </c>
      <c r="I3137" t="s">
        <v>18978</v>
      </c>
      <c r="J3137" t="s">
        <v>3244</v>
      </c>
      <c r="K3137" t="s">
        <v>3245</v>
      </c>
      <c r="L3137" t="s">
        <v>18979</v>
      </c>
      <c r="M3137" s="1">
        <v>3222218</v>
      </c>
      <c r="N3137" t="s">
        <v>18980</v>
      </c>
      <c r="O3137" s="1">
        <v>3</v>
      </c>
      <c r="P3137" s="1">
        <v>1670</v>
      </c>
      <c r="Q3137" s="1">
        <v>1</v>
      </c>
      <c r="R3137" s="29">
        <v>2158600622.7800002</v>
      </c>
      <c r="S3137" s="29">
        <v>736490360.77999997</v>
      </c>
      <c r="T3137" s="29">
        <v>404514000</v>
      </c>
      <c r="U3137" s="29">
        <v>0</v>
      </c>
      <c r="V3137" s="29">
        <v>792798792</v>
      </c>
      <c r="W3137" s="29">
        <v>222092194</v>
      </c>
      <c r="X3137" s="29">
        <v>0</v>
      </c>
      <c r="Y3137" s="29">
        <v>0</v>
      </c>
      <c r="Z3137" s="29">
        <v>2705276</v>
      </c>
      <c r="AA3137" s="29">
        <v>1507005156.4200001</v>
      </c>
      <c r="AB3137" s="29">
        <v>1366522855</v>
      </c>
      <c r="AC3137" s="29">
        <v>0</v>
      </c>
      <c r="AD3137" s="29">
        <v>96460536.420000002</v>
      </c>
      <c r="AE3137" s="29">
        <v>0</v>
      </c>
      <c r="AF3137" s="29">
        <v>44021765</v>
      </c>
      <c r="AG3137" s="29">
        <v>0</v>
      </c>
      <c r="AH3137" s="29">
        <v>0</v>
      </c>
      <c r="AI3137" s="29">
        <v>651595466.36000001</v>
      </c>
      <c r="AJ3137" s="29">
        <v>503040431</v>
      </c>
      <c r="AK3137" s="29">
        <v>500640431</v>
      </c>
      <c r="AL3137" s="29">
        <v>1368428</v>
      </c>
      <c r="AM3137" s="29">
        <v>4789499</v>
      </c>
      <c r="AN3137" s="29">
        <v>0</v>
      </c>
      <c r="AO3137" s="29">
        <v>142397108.36000001</v>
      </c>
      <c r="AP3137" s="29">
        <v>0</v>
      </c>
      <c r="AQ3137" s="29">
        <v>195124440.58000001</v>
      </c>
      <c r="AR3137" s="29">
        <v>80787146</v>
      </c>
      <c r="AS3137" s="29">
        <v>114337294.58</v>
      </c>
      <c r="AT3137" s="29">
        <v>185348285.58000001</v>
      </c>
      <c r="AU3137" s="29">
        <v>39894030.890000001</v>
      </c>
      <c r="AV3137" s="29">
        <v>3057146.33</v>
      </c>
      <c r="AW3137" s="29">
        <v>142397108.36000001</v>
      </c>
      <c r="AX3137" s="29">
        <v>0</v>
      </c>
      <c r="AY3137" s="29">
        <v>9776155</v>
      </c>
      <c r="AZ3137" s="29">
        <v>9776155</v>
      </c>
      <c r="BA3137" s="29">
        <v>0</v>
      </c>
      <c r="BB3137" s="29">
        <v>0</v>
      </c>
      <c r="BC3137" s="29">
        <v>0</v>
      </c>
      <c r="BD3137" s="29">
        <v>0</v>
      </c>
      <c r="BE3137" s="29">
        <v>0</v>
      </c>
      <c r="BF3137" s="29">
        <v>800474306</v>
      </c>
      <c r="BG3137" s="29">
        <v>0</v>
      </c>
      <c r="BH3137" s="29">
        <v>800474306</v>
      </c>
      <c r="BI3137" s="29">
        <v>0</v>
      </c>
    </row>
    <row r="3138" spans="1:61">
      <c r="A3138">
        <v>3131</v>
      </c>
      <c r="B3138" s="1">
        <v>15762</v>
      </c>
      <c r="C3138" t="s">
        <v>18981</v>
      </c>
      <c r="D3138" t="s">
        <v>18982</v>
      </c>
      <c r="E3138" t="s">
        <v>18983</v>
      </c>
      <c r="F3138" t="s">
        <v>12</v>
      </c>
      <c r="G3138" t="s">
        <v>3921</v>
      </c>
      <c r="H3138" t="s">
        <v>3922</v>
      </c>
      <c r="I3138" t="s">
        <v>18984</v>
      </c>
      <c r="J3138" t="s">
        <v>910</v>
      </c>
      <c r="K3138" t="s">
        <v>4846</v>
      </c>
      <c r="L3138" t="s">
        <v>18985</v>
      </c>
      <c r="M3138" s="1">
        <v>3175054</v>
      </c>
      <c r="N3138" t="s">
        <v>18986</v>
      </c>
      <c r="O3138" s="1">
        <v>3</v>
      </c>
      <c r="P3138" s="1">
        <v>5</v>
      </c>
      <c r="Q3138" s="1">
        <v>2</v>
      </c>
      <c r="R3138" s="29">
        <v>1034029614</v>
      </c>
      <c r="S3138" s="29">
        <v>267621455</v>
      </c>
      <c r="T3138" s="29">
        <v>0</v>
      </c>
      <c r="U3138" s="29">
        <v>171303400</v>
      </c>
      <c r="V3138" s="29">
        <v>0</v>
      </c>
      <c r="W3138" s="29">
        <v>594161259</v>
      </c>
      <c r="X3138" s="29">
        <v>943500</v>
      </c>
      <c r="Y3138" s="29">
        <v>0</v>
      </c>
      <c r="Z3138" s="29">
        <v>0</v>
      </c>
      <c r="AA3138" s="29">
        <v>793886968</v>
      </c>
      <c r="AB3138" s="29">
        <v>0</v>
      </c>
      <c r="AC3138" s="29">
        <v>0</v>
      </c>
      <c r="AD3138" s="29">
        <v>779511373</v>
      </c>
      <c r="AE3138" s="29">
        <v>0</v>
      </c>
      <c r="AF3138" s="29">
        <v>11232138</v>
      </c>
      <c r="AG3138" s="29">
        <v>3143457</v>
      </c>
      <c r="AH3138" s="29">
        <v>0</v>
      </c>
      <c r="AI3138" s="29">
        <v>240142646</v>
      </c>
      <c r="AJ3138" s="29">
        <v>6000000</v>
      </c>
      <c r="AK3138" s="29">
        <v>0</v>
      </c>
      <c r="AL3138" s="29">
        <v>46572111</v>
      </c>
      <c r="AM3138" s="29">
        <v>0</v>
      </c>
      <c r="AN3138" s="29">
        <v>0</v>
      </c>
      <c r="AO3138" s="29">
        <v>71140254</v>
      </c>
      <c r="AP3138" s="29">
        <v>60269589</v>
      </c>
      <c r="AQ3138" s="29">
        <v>57552910582</v>
      </c>
      <c r="AR3138" s="29">
        <v>57552299832</v>
      </c>
      <c r="AS3138" s="29">
        <v>610750</v>
      </c>
      <c r="AT3138" s="29">
        <v>424734145</v>
      </c>
      <c r="AU3138" s="29">
        <v>94569983</v>
      </c>
      <c r="AV3138" s="29">
        <v>259023908</v>
      </c>
      <c r="AW3138" s="29">
        <v>71140254</v>
      </c>
      <c r="AX3138" s="29">
        <v>0</v>
      </c>
      <c r="AY3138" s="29">
        <v>57128176437</v>
      </c>
      <c r="AZ3138" s="29">
        <v>57128176437</v>
      </c>
      <c r="BA3138" s="29">
        <v>0</v>
      </c>
      <c r="BB3138" s="29">
        <v>0</v>
      </c>
      <c r="BC3138" s="29">
        <v>0</v>
      </c>
      <c r="BD3138" s="29">
        <v>0</v>
      </c>
      <c r="BE3138" s="29">
        <v>0</v>
      </c>
      <c r="BF3138" s="29">
        <v>0</v>
      </c>
      <c r="BG3138" s="29">
        <v>0</v>
      </c>
      <c r="BH3138" s="29">
        <v>0</v>
      </c>
      <c r="BI3138" s="29">
        <v>0</v>
      </c>
    </row>
    <row r="3139" spans="1:61">
      <c r="A3139">
        <v>3132</v>
      </c>
      <c r="B3139" s="1">
        <v>15763</v>
      </c>
      <c r="C3139" t="s">
        <v>18987</v>
      </c>
      <c r="D3139" t="s">
        <v>18988</v>
      </c>
      <c r="E3139" t="s">
        <v>18989</v>
      </c>
      <c r="F3139" t="s">
        <v>261</v>
      </c>
      <c r="G3139" t="s">
        <v>3921</v>
      </c>
      <c r="H3139" t="s">
        <v>3922</v>
      </c>
      <c r="I3139" t="s">
        <v>18990</v>
      </c>
      <c r="J3139" t="s">
        <v>5676</v>
      </c>
      <c r="K3139" t="s">
        <v>5917</v>
      </c>
      <c r="L3139" t="s">
        <v>18991</v>
      </c>
      <c r="M3139" t="s">
        <v>19</v>
      </c>
      <c r="N3139" t="s">
        <v>16765</v>
      </c>
      <c r="O3139" s="1">
        <v>3</v>
      </c>
      <c r="P3139" s="1">
        <v>11</v>
      </c>
      <c r="Q3139" t="s">
        <v>19</v>
      </c>
      <c r="R3139" s="29">
        <v>2265350987</v>
      </c>
      <c r="S3139" s="29">
        <v>959959431</v>
      </c>
      <c r="T3139" s="29">
        <v>0</v>
      </c>
      <c r="U3139" s="29">
        <v>90477656</v>
      </c>
      <c r="V3139" s="29">
        <v>0</v>
      </c>
      <c r="W3139" s="29">
        <v>1214913900</v>
      </c>
      <c r="X3139" s="29">
        <v>0</v>
      </c>
      <c r="Y3139" s="29">
        <v>0</v>
      </c>
      <c r="Z3139" s="29">
        <v>0</v>
      </c>
      <c r="AA3139" s="29">
        <v>2243537159</v>
      </c>
      <c r="AB3139" s="29">
        <v>0</v>
      </c>
      <c r="AC3139" s="29">
        <v>403399373</v>
      </c>
      <c r="AD3139" s="29">
        <v>1834475192</v>
      </c>
      <c r="AE3139" s="29">
        <v>0</v>
      </c>
      <c r="AF3139" s="29">
        <v>4443800</v>
      </c>
      <c r="AG3139" s="29">
        <v>1218794</v>
      </c>
      <c r="AH3139" s="29">
        <v>0</v>
      </c>
      <c r="AI3139" s="29">
        <v>21813828</v>
      </c>
      <c r="AJ3139" s="29">
        <v>14139702</v>
      </c>
      <c r="AK3139" s="29">
        <v>3139702</v>
      </c>
      <c r="AL3139" s="29">
        <v>3931600</v>
      </c>
      <c r="AM3139" s="29">
        <v>0</v>
      </c>
      <c r="AN3139" s="29">
        <v>0</v>
      </c>
      <c r="AO3139" s="29">
        <v>3742526</v>
      </c>
      <c r="AP3139" s="29">
        <v>0</v>
      </c>
      <c r="AQ3139" s="29">
        <v>7317058032</v>
      </c>
      <c r="AR3139" s="29">
        <v>7316994226</v>
      </c>
      <c r="AS3139" s="29">
        <v>63806</v>
      </c>
      <c r="AT3139" s="29">
        <v>64996388</v>
      </c>
      <c r="AU3139" s="29">
        <v>28691704</v>
      </c>
      <c r="AV3139" s="29">
        <v>32562158</v>
      </c>
      <c r="AW3139" s="29">
        <v>3742526</v>
      </c>
      <c r="AX3139" s="29">
        <v>0</v>
      </c>
      <c r="AY3139" s="29">
        <v>7252061644</v>
      </c>
      <c r="AZ3139" s="29">
        <v>7252061644</v>
      </c>
      <c r="BA3139" s="29">
        <v>0</v>
      </c>
      <c r="BB3139" s="29">
        <v>0</v>
      </c>
      <c r="BC3139" s="29">
        <v>0</v>
      </c>
      <c r="BD3139" s="29">
        <v>0</v>
      </c>
      <c r="BE3139" s="29">
        <v>0</v>
      </c>
      <c r="BF3139" s="29">
        <v>0</v>
      </c>
      <c r="BG3139" s="29">
        <v>0</v>
      </c>
      <c r="BH3139" s="29">
        <v>0</v>
      </c>
      <c r="BI3139" s="29">
        <v>0</v>
      </c>
    </row>
    <row r="3140" spans="1:61">
      <c r="A3140">
        <v>3133</v>
      </c>
      <c r="B3140" s="1">
        <v>15764</v>
      </c>
      <c r="C3140" t="s">
        <v>18992</v>
      </c>
      <c r="D3140" t="s">
        <v>18993</v>
      </c>
      <c r="E3140" t="s">
        <v>18994</v>
      </c>
      <c r="F3140" t="s">
        <v>261</v>
      </c>
      <c r="G3140" t="s">
        <v>3921</v>
      </c>
      <c r="H3140" t="s">
        <v>3922</v>
      </c>
      <c r="I3140" t="s">
        <v>18995</v>
      </c>
      <c r="J3140" t="s">
        <v>6440</v>
      </c>
      <c r="K3140" t="s">
        <v>6448</v>
      </c>
      <c r="L3140" t="s">
        <v>18996</v>
      </c>
      <c r="M3140" t="s">
        <v>19</v>
      </c>
      <c r="N3140" t="s">
        <v>16765</v>
      </c>
      <c r="O3140" s="1">
        <v>3</v>
      </c>
      <c r="P3140" s="1">
        <v>12</v>
      </c>
      <c r="Q3140" t="s">
        <v>19</v>
      </c>
      <c r="R3140" s="29">
        <v>1701656689</v>
      </c>
      <c r="S3140" s="29">
        <v>44724101</v>
      </c>
      <c r="T3140" s="29">
        <v>0</v>
      </c>
      <c r="U3140" s="29">
        <v>169134599</v>
      </c>
      <c r="V3140" s="29">
        <v>0</v>
      </c>
      <c r="W3140" s="29">
        <v>1487797989</v>
      </c>
      <c r="X3140" s="29">
        <v>0</v>
      </c>
      <c r="Y3140" s="29">
        <v>0</v>
      </c>
      <c r="Z3140" s="29">
        <v>0</v>
      </c>
      <c r="AA3140" s="29">
        <v>1674926468</v>
      </c>
      <c r="AB3140" s="29">
        <v>0</v>
      </c>
      <c r="AC3140" s="29">
        <v>0</v>
      </c>
      <c r="AD3140" s="29">
        <v>585429351</v>
      </c>
      <c r="AE3140" s="29">
        <v>0</v>
      </c>
      <c r="AF3140" s="29">
        <v>3057000</v>
      </c>
      <c r="AG3140" s="29">
        <v>1086440117</v>
      </c>
      <c r="AH3140" s="29">
        <v>0</v>
      </c>
      <c r="AI3140" s="29">
        <v>26730221</v>
      </c>
      <c r="AJ3140" s="29">
        <v>17572006</v>
      </c>
      <c r="AK3140" s="29">
        <v>2572006</v>
      </c>
      <c r="AL3140" s="29">
        <v>1797000</v>
      </c>
      <c r="AM3140" s="29">
        <v>0</v>
      </c>
      <c r="AN3140" s="29">
        <v>0</v>
      </c>
      <c r="AO3140" s="29">
        <v>7361215</v>
      </c>
      <c r="AP3140" s="29">
        <v>0</v>
      </c>
      <c r="AQ3140" s="29">
        <v>43154123594</v>
      </c>
      <c r="AR3140" s="29">
        <v>43153340578</v>
      </c>
      <c r="AS3140" s="29">
        <v>783016</v>
      </c>
      <c r="AT3140" s="29">
        <v>175043255</v>
      </c>
      <c r="AU3140" s="29">
        <v>48821073</v>
      </c>
      <c r="AV3140" s="29">
        <v>118860967</v>
      </c>
      <c r="AW3140" s="29">
        <v>7361215</v>
      </c>
      <c r="AX3140" s="29">
        <v>0</v>
      </c>
      <c r="AY3140" s="29">
        <v>42979080339</v>
      </c>
      <c r="AZ3140" s="29">
        <v>42979080339</v>
      </c>
      <c r="BA3140" s="29">
        <v>0</v>
      </c>
      <c r="BB3140" s="29">
        <v>0</v>
      </c>
      <c r="BC3140" s="29">
        <v>0</v>
      </c>
      <c r="BD3140" s="29">
        <v>0</v>
      </c>
      <c r="BE3140" s="29">
        <v>0</v>
      </c>
      <c r="BF3140" s="29">
        <v>0</v>
      </c>
      <c r="BG3140" s="29">
        <v>0</v>
      </c>
      <c r="BH3140" s="29">
        <v>0</v>
      </c>
      <c r="BI3140" s="29">
        <v>0</v>
      </c>
    </row>
    <row r="3141" spans="1:61">
      <c r="A3141">
        <v>3134</v>
      </c>
      <c r="B3141" s="1">
        <v>15765</v>
      </c>
      <c r="C3141" t="s">
        <v>18997</v>
      </c>
      <c r="D3141" t="s">
        <v>18998</v>
      </c>
      <c r="E3141" t="s">
        <v>18999</v>
      </c>
      <c r="F3141" t="s">
        <v>261</v>
      </c>
      <c r="G3141" t="s">
        <v>3921</v>
      </c>
      <c r="H3141" t="s">
        <v>3922</v>
      </c>
      <c r="I3141" t="s">
        <v>16762</v>
      </c>
      <c r="J3141" t="s">
        <v>6440</v>
      </c>
      <c r="K3141" t="s">
        <v>16528</v>
      </c>
      <c r="L3141" t="s">
        <v>19000</v>
      </c>
      <c r="M3141" t="s">
        <v>19</v>
      </c>
      <c r="N3141" t="s">
        <v>16805</v>
      </c>
      <c r="O3141" s="1">
        <v>3</v>
      </c>
      <c r="P3141" s="1">
        <v>12</v>
      </c>
      <c r="Q3141" t="s">
        <v>19</v>
      </c>
      <c r="R3141" s="29">
        <v>875241059</v>
      </c>
      <c r="S3141" s="29">
        <v>0</v>
      </c>
      <c r="T3141" s="29">
        <v>0</v>
      </c>
      <c r="U3141" s="29">
        <v>0</v>
      </c>
      <c r="V3141" s="29">
        <v>0</v>
      </c>
      <c r="W3141" s="29">
        <v>875241059</v>
      </c>
      <c r="X3141" s="29">
        <v>0</v>
      </c>
      <c r="Y3141" s="29">
        <v>0</v>
      </c>
      <c r="Z3141" s="29">
        <v>0</v>
      </c>
      <c r="AA3141" s="29">
        <v>877344701</v>
      </c>
      <c r="AB3141" s="29">
        <v>0</v>
      </c>
      <c r="AC3141" s="29">
        <v>0</v>
      </c>
      <c r="AD3141" s="29">
        <v>234231178</v>
      </c>
      <c r="AE3141" s="29">
        <v>0</v>
      </c>
      <c r="AF3141" s="29">
        <v>0</v>
      </c>
      <c r="AG3141" s="29">
        <v>643113523</v>
      </c>
      <c r="AH3141" s="29">
        <v>0</v>
      </c>
      <c r="AI3141" s="29">
        <v>-2103642</v>
      </c>
      <c r="AJ3141" s="29">
        <v>14388212</v>
      </c>
      <c r="AK3141" s="29">
        <v>2388212</v>
      </c>
      <c r="AL3141" s="29">
        <v>1725000</v>
      </c>
      <c r="AM3141" s="29">
        <v>0</v>
      </c>
      <c r="AN3141" s="29">
        <v>0</v>
      </c>
      <c r="AO3141" s="29">
        <v>-1149174</v>
      </c>
      <c r="AP3141" s="29">
        <v>0</v>
      </c>
      <c r="AQ3141" s="29">
        <v>166</v>
      </c>
      <c r="AR3141" s="29">
        <v>0</v>
      </c>
      <c r="AS3141" s="29">
        <v>166</v>
      </c>
      <c r="AT3141" s="29">
        <v>166</v>
      </c>
      <c r="AU3141" s="29">
        <v>1149140</v>
      </c>
      <c r="AV3141" s="29">
        <v>200</v>
      </c>
      <c r="AW3141" s="29">
        <v>-1149174</v>
      </c>
      <c r="AX3141" s="29">
        <v>0</v>
      </c>
      <c r="AY3141" s="29">
        <v>0</v>
      </c>
      <c r="AZ3141" s="29">
        <v>0</v>
      </c>
      <c r="BA3141" s="29">
        <v>0</v>
      </c>
      <c r="BB3141" s="29">
        <v>0</v>
      </c>
      <c r="BC3141" s="29">
        <v>0</v>
      </c>
      <c r="BD3141" s="29">
        <v>0</v>
      </c>
      <c r="BE3141" s="29">
        <v>0</v>
      </c>
      <c r="BF3141" s="29">
        <v>0</v>
      </c>
      <c r="BG3141" s="29">
        <v>0</v>
      </c>
      <c r="BH3141" s="29">
        <v>0</v>
      </c>
      <c r="BI3141" s="29">
        <v>0</v>
      </c>
    </row>
    <row r="3142" spans="1:61">
      <c r="A3142">
        <v>3135</v>
      </c>
      <c r="B3142" s="1">
        <v>15768</v>
      </c>
      <c r="C3142" t="s">
        <v>19001</v>
      </c>
      <c r="D3142" t="s">
        <v>19002</v>
      </c>
      <c r="F3142" t="s">
        <v>862</v>
      </c>
      <c r="G3142" t="s">
        <v>13</v>
      </c>
      <c r="H3142" t="s">
        <v>14</v>
      </c>
      <c r="I3142" t="s">
        <v>9697</v>
      </c>
      <c r="J3142" t="s">
        <v>910</v>
      </c>
      <c r="K3142" t="s">
        <v>1196</v>
      </c>
      <c r="L3142" t="s">
        <v>9698</v>
      </c>
      <c r="M3142" s="1">
        <v>8882984</v>
      </c>
      <c r="N3142" t="s">
        <v>19003</v>
      </c>
      <c r="O3142" s="1">
        <v>3</v>
      </c>
      <c r="P3142" s="1">
        <v>27</v>
      </c>
      <c r="Q3142" s="1">
        <v>0</v>
      </c>
      <c r="R3142" s="29">
        <v>54000000</v>
      </c>
      <c r="S3142" s="29">
        <v>54000000</v>
      </c>
      <c r="T3142" s="29">
        <v>0</v>
      </c>
      <c r="U3142" s="29">
        <v>0</v>
      </c>
      <c r="V3142" s="29">
        <v>0</v>
      </c>
      <c r="W3142" s="29">
        <v>0</v>
      </c>
      <c r="X3142" s="29">
        <v>0</v>
      </c>
      <c r="Y3142" s="29">
        <v>0</v>
      </c>
      <c r="Z3142" s="29">
        <v>0</v>
      </c>
      <c r="AA3142" s="29">
        <v>0</v>
      </c>
      <c r="AB3142" s="29">
        <v>0</v>
      </c>
      <c r="AC3142" s="29">
        <v>0</v>
      </c>
      <c r="AD3142" s="29">
        <v>0</v>
      </c>
      <c r="AE3142" s="29">
        <v>0</v>
      </c>
      <c r="AF3142" s="29">
        <v>0</v>
      </c>
      <c r="AG3142" s="29">
        <v>0</v>
      </c>
      <c r="AH3142" s="29">
        <v>0</v>
      </c>
      <c r="AI3142" s="29">
        <v>54000000</v>
      </c>
      <c r="AJ3142" s="29">
        <v>54000000</v>
      </c>
      <c r="AK3142" s="29">
        <v>0</v>
      </c>
      <c r="AL3142" s="29">
        <v>0</v>
      </c>
      <c r="AM3142" s="29">
        <v>0</v>
      </c>
      <c r="AN3142" s="29">
        <v>0</v>
      </c>
      <c r="AO3142" s="29">
        <v>0</v>
      </c>
      <c r="AP3142" s="29">
        <v>0</v>
      </c>
      <c r="AQ3142" s="29">
        <v>0</v>
      </c>
      <c r="AR3142" s="29">
        <v>0</v>
      </c>
      <c r="AS3142" s="29">
        <v>0</v>
      </c>
      <c r="AT3142" s="29">
        <v>0</v>
      </c>
      <c r="AU3142" s="29">
        <v>0</v>
      </c>
      <c r="AV3142" s="29">
        <v>0</v>
      </c>
      <c r="AW3142" s="29">
        <v>0</v>
      </c>
      <c r="AX3142" s="29">
        <v>0</v>
      </c>
      <c r="AY3142" s="29">
        <v>0</v>
      </c>
      <c r="AZ3142" s="29">
        <v>0</v>
      </c>
      <c r="BA3142" s="29">
        <v>0</v>
      </c>
      <c r="BB3142" s="29">
        <v>0</v>
      </c>
      <c r="BC3142" s="29">
        <v>0</v>
      </c>
      <c r="BD3142" s="29">
        <v>0</v>
      </c>
      <c r="BE3142" s="29">
        <v>0</v>
      </c>
      <c r="BF3142" s="29">
        <v>0</v>
      </c>
      <c r="BG3142" s="29">
        <v>0</v>
      </c>
      <c r="BH3142" s="29">
        <v>0</v>
      </c>
      <c r="BI3142" s="29">
        <v>0</v>
      </c>
    </row>
    <row r="3143" spans="1:61">
      <c r="A3143">
        <v>3136</v>
      </c>
      <c r="B3143" s="1">
        <v>15770</v>
      </c>
      <c r="C3143" t="s">
        <v>19004</v>
      </c>
      <c r="D3143" t="s">
        <v>19005</v>
      </c>
      <c r="E3143" t="s">
        <v>19006</v>
      </c>
      <c r="F3143" t="s">
        <v>24</v>
      </c>
      <c r="G3143" t="s">
        <v>13</v>
      </c>
      <c r="H3143" t="s">
        <v>14</v>
      </c>
      <c r="I3143" t="s">
        <v>19007</v>
      </c>
      <c r="J3143" t="s">
        <v>5676</v>
      </c>
      <c r="K3143" t="s">
        <v>5730</v>
      </c>
      <c r="L3143" t="s">
        <v>19008</v>
      </c>
      <c r="M3143" t="s">
        <v>19</v>
      </c>
      <c r="N3143" t="s">
        <v>19009</v>
      </c>
      <c r="O3143" s="1">
        <v>3</v>
      </c>
      <c r="P3143" s="1">
        <v>444</v>
      </c>
      <c r="Q3143" s="1">
        <v>1</v>
      </c>
      <c r="R3143" s="29">
        <v>925335875</v>
      </c>
      <c r="S3143" s="29">
        <v>328670649</v>
      </c>
      <c r="T3143" s="29">
        <v>0</v>
      </c>
      <c r="U3143" s="29">
        <v>0</v>
      </c>
      <c r="V3143" s="29">
        <v>511003520</v>
      </c>
      <c r="W3143" s="29">
        <v>85075406</v>
      </c>
      <c r="X3143" s="29">
        <v>0</v>
      </c>
      <c r="Y3143" s="29">
        <v>0</v>
      </c>
      <c r="Z3143" s="29">
        <v>586300</v>
      </c>
      <c r="AA3143" s="29">
        <v>435347518</v>
      </c>
      <c r="AB3143" s="29">
        <v>418151744</v>
      </c>
      <c r="AC3143" s="29">
        <v>0</v>
      </c>
      <c r="AD3143" s="29">
        <v>12807857</v>
      </c>
      <c r="AE3143" s="29">
        <v>0</v>
      </c>
      <c r="AF3143" s="29">
        <v>0</v>
      </c>
      <c r="AG3143" s="29">
        <v>0</v>
      </c>
      <c r="AH3143" s="29">
        <v>4387917</v>
      </c>
      <c r="AI3143" s="29">
        <v>489988357</v>
      </c>
      <c r="AJ3143" s="29">
        <v>427927525</v>
      </c>
      <c r="AK3143" s="29">
        <v>425927525</v>
      </c>
      <c r="AL3143" s="29">
        <v>16365132</v>
      </c>
      <c r="AM3143" s="29">
        <v>32240917</v>
      </c>
      <c r="AN3143" s="29">
        <v>2000000</v>
      </c>
      <c r="AO3143" s="29">
        <v>11454783</v>
      </c>
      <c r="AP3143" s="29">
        <v>0</v>
      </c>
      <c r="AQ3143" s="29">
        <v>51115827</v>
      </c>
      <c r="AR3143" s="29">
        <v>29470736</v>
      </c>
      <c r="AS3143" s="29">
        <v>21645091</v>
      </c>
      <c r="AT3143" s="29">
        <v>51115827</v>
      </c>
      <c r="AU3143" s="29">
        <v>37380756</v>
      </c>
      <c r="AV3143" s="29">
        <v>2280288</v>
      </c>
      <c r="AW3143" s="29">
        <v>11454783</v>
      </c>
      <c r="AX3143" s="29">
        <v>0</v>
      </c>
      <c r="AY3143" s="29">
        <v>0</v>
      </c>
      <c r="AZ3143" s="29">
        <v>0</v>
      </c>
      <c r="BA3143" s="29">
        <v>0</v>
      </c>
      <c r="BB3143" s="29">
        <v>0</v>
      </c>
      <c r="BC3143" s="29">
        <v>0</v>
      </c>
      <c r="BD3143" s="29">
        <v>0</v>
      </c>
      <c r="BE3143" s="29">
        <v>0</v>
      </c>
      <c r="BF3143" s="29">
        <v>0</v>
      </c>
      <c r="BG3143" s="29">
        <v>0</v>
      </c>
      <c r="BH3143" s="29">
        <v>0</v>
      </c>
      <c r="BI3143" s="29">
        <v>0</v>
      </c>
    </row>
    <row r="3144" spans="1:61">
      <c r="A3144">
        <v>3137</v>
      </c>
      <c r="B3144" s="1">
        <v>15771</v>
      </c>
      <c r="C3144" t="s">
        <v>19010</v>
      </c>
      <c r="D3144" t="s">
        <v>19011</v>
      </c>
      <c r="E3144" t="s">
        <v>19010</v>
      </c>
      <c r="F3144" t="s">
        <v>862</v>
      </c>
      <c r="G3144" t="s">
        <v>79</v>
      </c>
      <c r="H3144" t="s">
        <v>80</v>
      </c>
      <c r="I3144" t="s">
        <v>19012</v>
      </c>
      <c r="J3144" t="s">
        <v>16</v>
      </c>
      <c r="K3144" t="s">
        <v>17</v>
      </c>
      <c r="L3144" t="s">
        <v>19013</v>
      </c>
      <c r="M3144" s="1">
        <v>7751991</v>
      </c>
      <c r="N3144" t="s">
        <v>19014</v>
      </c>
      <c r="O3144" s="1">
        <v>3</v>
      </c>
      <c r="P3144" s="1">
        <v>27</v>
      </c>
      <c r="Q3144" t="s">
        <v>19</v>
      </c>
      <c r="R3144" s="29">
        <v>136125982.16999999</v>
      </c>
      <c r="S3144" s="29">
        <v>17041479.170000002</v>
      </c>
      <c r="T3144" s="29">
        <v>90000000</v>
      </c>
      <c r="U3144" s="29">
        <v>0</v>
      </c>
      <c r="V3144" s="29">
        <v>0</v>
      </c>
      <c r="W3144" s="29">
        <v>29084503</v>
      </c>
      <c r="X3144" s="29">
        <v>0</v>
      </c>
      <c r="Y3144" s="29">
        <v>0</v>
      </c>
      <c r="Z3144" s="29">
        <v>0</v>
      </c>
      <c r="AA3144" s="29">
        <v>129765463</v>
      </c>
      <c r="AB3144" s="29">
        <v>112079806</v>
      </c>
      <c r="AC3144" s="29">
        <v>0</v>
      </c>
      <c r="AD3144" s="29">
        <v>3754000</v>
      </c>
      <c r="AE3144" s="29">
        <v>0</v>
      </c>
      <c r="AF3144" s="29">
        <v>13931657</v>
      </c>
      <c r="AG3144" s="29">
        <v>0</v>
      </c>
      <c r="AH3144" s="29">
        <v>0</v>
      </c>
      <c r="AI3144" s="29">
        <v>6360519.1699999999</v>
      </c>
      <c r="AJ3144" s="29">
        <v>580000</v>
      </c>
      <c r="AK3144" s="29">
        <v>0</v>
      </c>
      <c r="AL3144" s="29">
        <v>795284</v>
      </c>
      <c r="AM3144" s="29">
        <v>0</v>
      </c>
      <c r="AN3144" s="29">
        <v>2437900</v>
      </c>
      <c r="AO3144" s="29">
        <v>2340431.17</v>
      </c>
      <c r="AP3144" s="29">
        <v>206904</v>
      </c>
      <c r="AQ3144" s="29">
        <v>7407120.1699999999</v>
      </c>
      <c r="AR3144" s="29">
        <v>4055016</v>
      </c>
      <c r="AS3144" s="29">
        <v>3352104.17</v>
      </c>
      <c r="AT3144" s="29">
        <v>7407120.1699999999</v>
      </c>
      <c r="AU3144" s="29">
        <v>5027900</v>
      </c>
      <c r="AV3144" s="29">
        <v>38789</v>
      </c>
      <c r="AW3144" s="29">
        <v>2340431.17</v>
      </c>
      <c r="AX3144" s="29">
        <v>0</v>
      </c>
      <c r="AY3144" s="29">
        <v>0</v>
      </c>
      <c r="AZ3144" s="29">
        <v>0</v>
      </c>
      <c r="BA3144" s="29">
        <v>0</v>
      </c>
      <c r="BB3144" s="29">
        <v>0</v>
      </c>
      <c r="BC3144" s="29">
        <v>0</v>
      </c>
      <c r="BD3144" s="29">
        <v>0</v>
      </c>
      <c r="BE3144" s="29">
        <v>0</v>
      </c>
      <c r="BF3144" s="29">
        <v>0</v>
      </c>
      <c r="BG3144" s="29">
        <v>0</v>
      </c>
      <c r="BH3144" s="29">
        <v>0</v>
      </c>
      <c r="BI3144" s="29">
        <v>0</v>
      </c>
    </row>
    <row r="3145" spans="1:61">
      <c r="A3145">
        <v>3138</v>
      </c>
      <c r="B3145" s="1">
        <v>15773</v>
      </c>
      <c r="C3145" t="s">
        <v>19015</v>
      </c>
      <c r="D3145" t="s">
        <v>19016</v>
      </c>
      <c r="E3145" t="s">
        <v>19017</v>
      </c>
      <c r="F3145" t="s">
        <v>12</v>
      </c>
      <c r="G3145" t="s">
        <v>79</v>
      </c>
      <c r="H3145" t="s">
        <v>80</v>
      </c>
      <c r="I3145" t="s">
        <v>19018</v>
      </c>
      <c r="J3145" t="s">
        <v>3963</v>
      </c>
      <c r="K3145" t="s">
        <v>19019</v>
      </c>
      <c r="L3145" t="s">
        <v>19020</v>
      </c>
      <c r="M3145" s="1">
        <v>3121196</v>
      </c>
      <c r="N3145" t="s">
        <v>19021</v>
      </c>
      <c r="O3145" s="1">
        <v>3</v>
      </c>
      <c r="P3145" s="1">
        <v>40</v>
      </c>
      <c r="Q3145" t="s">
        <v>19</v>
      </c>
      <c r="R3145" s="29">
        <v>4972225</v>
      </c>
      <c r="S3145" s="29">
        <v>4675225</v>
      </c>
      <c r="T3145" s="29">
        <v>0</v>
      </c>
      <c r="U3145" s="29">
        <v>0</v>
      </c>
      <c r="V3145" s="29">
        <v>0</v>
      </c>
      <c r="W3145" s="29">
        <v>297000</v>
      </c>
      <c r="X3145" s="29">
        <v>0</v>
      </c>
      <c r="Y3145" s="29">
        <v>0</v>
      </c>
      <c r="Z3145" s="29">
        <v>0</v>
      </c>
      <c r="AA3145" s="29">
        <v>1090000</v>
      </c>
      <c r="AB3145" s="29">
        <v>0</v>
      </c>
      <c r="AC3145" s="29">
        <v>0</v>
      </c>
      <c r="AD3145" s="29">
        <v>1090000</v>
      </c>
      <c r="AE3145" s="29">
        <v>0</v>
      </c>
      <c r="AF3145" s="29">
        <v>0</v>
      </c>
      <c r="AG3145" s="29">
        <v>0</v>
      </c>
      <c r="AH3145" s="29">
        <v>0</v>
      </c>
      <c r="AI3145" s="29">
        <v>3882225</v>
      </c>
      <c r="AJ3145" s="29">
        <v>2218000</v>
      </c>
      <c r="AK3145" s="29">
        <v>0</v>
      </c>
      <c r="AL3145" s="29">
        <v>0</v>
      </c>
      <c r="AM3145" s="29">
        <v>0</v>
      </c>
      <c r="AN3145" s="29">
        <v>0</v>
      </c>
      <c r="AO3145" s="29">
        <v>-452243</v>
      </c>
      <c r="AP3145" s="29">
        <v>0</v>
      </c>
      <c r="AQ3145" s="29">
        <v>1001740</v>
      </c>
      <c r="AR3145" s="29">
        <v>1000000</v>
      </c>
      <c r="AS3145" s="29">
        <v>1740</v>
      </c>
      <c r="AT3145" s="29">
        <v>1001740</v>
      </c>
      <c r="AU3145" s="29">
        <v>628600</v>
      </c>
      <c r="AV3145" s="29">
        <v>825383</v>
      </c>
      <c r="AW3145" s="29">
        <v>-452243</v>
      </c>
      <c r="AX3145" s="29">
        <v>0</v>
      </c>
      <c r="AY3145" s="29">
        <v>0</v>
      </c>
      <c r="AZ3145" s="29">
        <v>0</v>
      </c>
      <c r="BA3145" s="29">
        <v>0</v>
      </c>
      <c r="BB3145" s="29">
        <v>0</v>
      </c>
      <c r="BC3145" s="29">
        <v>0</v>
      </c>
      <c r="BD3145" s="29">
        <v>0</v>
      </c>
      <c r="BE3145" s="29">
        <v>0</v>
      </c>
      <c r="BF3145" s="29">
        <v>0</v>
      </c>
      <c r="BG3145" s="29">
        <v>0</v>
      </c>
      <c r="BH3145" s="29">
        <v>0</v>
      </c>
      <c r="BI3145" s="29">
        <v>0</v>
      </c>
    </row>
    <row r="3146" spans="1:61">
      <c r="A3146">
        <v>3139</v>
      </c>
      <c r="B3146" s="1">
        <v>15774</v>
      </c>
      <c r="C3146" t="s">
        <v>19022</v>
      </c>
      <c r="D3146" t="s">
        <v>19023</v>
      </c>
      <c r="E3146" t="s">
        <v>19024</v>
      </c>
      <c r="F3146" t="s">
        <v>24</v>
      </c>
      <c r="G3146" t="s">
        <v>13</v>
      </c>
      <c r="H3146" t="s">
        <v>14</v>
      </c>
      <c r="I3146" t="s">
        <v>19025</v>
      </c>
      <c r="J3146" t="s">
        <v>3244</v>
      </c>
      <c r="K3146" t="s">
        <v>3245</v>
      </c>
      <c r="L3146" t="s">
        <v>19026</v>
      </c>
      <c r="M3146" t="s">
        <v>19</v>
      </c>
      <c r="N3146" t="s">
        <v>19027</v>
      </c>
      <c r="O3146" s="1">
        <v>3</v>
      </c>
      <c r="P3146" s="1">
        <v>142</v>
      </c>
      <c r="Q3146" s="1">
        <v>1</v>
      </c>
      <c r="R3146" s="29">
        <v>1197823566.97</v>
      </c>
      <c r="S3146" s="29">
        <v>76983012.170000002</v>
      </c>
      <c r="T3146" s="29">
        <v>71566875.799999997</v>
      </c>
      <c r="U3146" s="29">
        <v>0</v>
      </c>
      <c r="V3146" s="29">
        <v>993956216</v>
      </c>
      <c r="W3146" s="29">
        <v>55317463</v>
      </c>
      <c r="X3146" s="29">
        <v>0</v>
      </c>
      <c r="Y3146" s="29">
        <v>0</v>
      </c>
      <c r="Z3146" s="29">
        <v>0</v>
      </c>
      <c r="AA3146" s="29">
        <v>932577247.90999997</v>
      </c>
      <c r="AB3146" s="29">
        <v>719853700</v>
      </c>
      <c r="AC3146" s="29">
        <v>0</v>
      </c>
      <c r="AD3146" s="29">
        <v>150960579</v>
      </c>
      <c r="AE3146" s="29">
        <v>0</v>
      </c>
      <c r="AF3146" s="29">
        <v>42977146.909999996</v>
      </c>
      <c r="AG3146" s="29">
        <v>18785822</v>
      </c>
      <c r="AH3146" s="29">
        <v>0</v>
      </c>
      <c r="AI3146" s="29">
        <v>265246319.06</v>
      </c>
      <c r="AJ3146" s="29">
        <v>223835378</v>
      </c>
      <c r="AK3146" s="29">
        <v>222675378</v>
      </c>
      <c r="AL3146" s="29">
        <v>10744286.609999999</v>
      </c>
      <c r="AM3146" s="29">
        <v>0</v>
      </c>
      <c r="AN3146" s="29">
        <v>0</v>
      </c>
      <c r="AO3146" s="29">
        <v>30666654.449999999</v>
      </c>
      <c r="AP3146" s="29">
        <v>0</v>
      </c>
      <c r="AQ3146" s="29">
        <v>83860921.310000002</v>
      </c>
      <c r="AR3146" s="29">
        <v>69920266</v>
      </c>
      <c r="AS3146" s="29">
        <v>13940655.310000001</v>
      </c>
      <c r="AT3146" s="29">
        <v>69192473.310000002</v>
      </c>
      <c r="AU3146" s="29">
        <v>36067030</v>
      </c>
      <c r="AV3146" s="29">
        <v>2458788.86</v>
      </c>
      <c r="AW3146" s="29">
        <v>30666654.449999999</v>
      </c>
      <c r="AX3146" s="29">
        <v>0</v>
      </c>
      <c r="AY3146" s="29">
        <v>14668448</v>
      </c>
      <c r="AZ3146" s="29">
        <v>14668448</v>
      </c>
      <c r="BA3146" s="29">
        <v>0</v>
      </c>
      <c r="BB3146" s="29">
        <v>5775</v>
      </c>
      <c r="BC3146" s="29">
        <v>0</v>
      </c>
      <c r="BD3146" s="29">
        <v>5775</v>
      </c>
      <c r="BE3146" s="29">
        <v>0</v>
      </c>
      <c r="BF3146" s="29">
        <v>0</v>
      </c>
      <c r="BG3146" s="29">
        <v>0</v>
      </c>
      <c r="BH3146" s="29">
        <v>0</v>
      </c>
      <c r="BI3146" s="29">
        <v>0</v>
      </c>
    </row>
    <row r="3147" spans="1:61">
      <c r="A3147">
        <v>3140</v>
      </c>
      <c r="B3147" s="1">
        <v>15776</v>
      </c>
      <c r="C3147" t="s">
        <v>19028</v>
      </c>
      <c r="D3147" t="s">
        <v>19029</v>
      </c>
      <c r="E3147" t="s">
        <v>19030</v>
      </c>
      <c r="F3147" t="s">
        <v>12</v>
      </c>
      <c r="G3147" t="s">
        <v>3438</v>
      </c>
      <c r="H3147" t="s">
        <v>3439</v>
      </c>
      <c r="I3147" t="s">
        <v>19031</v>
      </c>
      <c r="J3147" t="s">
        <v>910</v>
      </c>
      <c r="K3147" t="s">
        <v>1196</v>
      </c>
      <c r="L3147" t="s">
        <v>19032</v>
      </c>
      <c r="M3147" t="s">
        <v>19</v>
      </c>
      <c r="N3147" t="s">
        <v>19033</v>
      </c>
      <c r="O3147" s="1">
        <v>3</v>
      </c>
      <c r="P3147" s="1">
        <v>20</v>
      </c>
      <c r="Q3147" s="1">
        <v>0</v>
      </c>
      <c r="R3147" s="29">
        <v>2013000474.3</v>
      </c>
      <c r="S3147" s="29">
        <v>960552431.71000004</v>
      </c>
      <c r="T3147" s="29">
        <v>0</v>
      </c>
      <c r="U3147" s="29">
        <v>0</v>
      </c>
      <c r="V3147" s="29">
        <v>0</v>
      </c>
      <c r="W3147" s="29">
        <v>1050279682.59</v>
      </c>
      <c r="X3147" s="29">
        <v>2168360</v>
      </c>
      <c r="Y3147" s="29">
        <v>0</v>
      </c>
      <c r="Z3147" s="29">
        <v>0</v>
      </c>
      <c r="AA3147" s="29">
        <v>1837937326.6800001</v>
      </c>
      <c r="AB3147" s="29">
        <v>0</v>
      </c>
      <c r="AC3147" s="29">
        <v>0</v>
      </c>
      <c r="AD3147" s="29">
        <v>1715391930.1800001</v>
      </c>
      <c r="AE3147" s="29">
        <v>0</v>
      </c>
      <c r="AF3147" s="29">
        <v>34208002.5</v>
      </c>
      <c r="AG3147" s="29">
        <v>88337394</v>
      </c>
      <c r="AH3147" s="29">
        <v>0</v>
      </c>
      <c r="AI3147" s="29">
        <v>175063147.61000001</v>
      </c>
      <c r="AJ3147" s="29">
        <v>156972151</v>
      </c>
      <c r="AK3147" s="29">
        <v>56972151</v>
      </c>
      <c r="AL3147" s="29">
        <v>17016003.5</v>
      </c>
      <c r="AM3147" s="29">
        <v>0</v>
      </c>
      <c r="AN3147" s="29">
        <v>0</v>
      </c>
      <c r="AO3147" s="29">
        <v>1074993.1100000001</v>
      </c>
      <c r="AP3147" s="29">
        <v>0</v>
      </c>
      <c r="AQ3147" s="29">
        <v>2780096511.1399999</v>
      </c>
      <c r="AR3147" s="29">
        <v>2780093041.1399999</v>
      </c>
      <c r="AS3147" s="29">
        <v>3470</v>
      </c>
      <c r="AT3147" s="29">
        <v>82632025.930000007</v>
      </c>
      <c r="AU3147" s="29">
        <v>63182215.640000001</v>
      </c>
      <c r="AV3147" s="29">
        <v>18374817.18</v>
      </c>
      <c r="AW3147" s="29">
        <v>1074993.1100000001</v>
      </c>
      <c r="AX3147" s="29">
        <v>0</v>
      </c>
      <c r="AY3147" s="29">
        <v>2697464485.1900001</v>
      </c>
      <c r="AZ3147" s="29">
        <v>0</v>
      </c>
      <c r="BA3147" s="29">
        <v>2697464485.1900001</v>
      </c>
      <c r="BB3147" s="29">
        <v>0</v>
      </c>
      <c r="BC3147" s="29">
        <v>0</v>
      </c>
      <c r="BD3147" s="29">
        <v>0</v>
      </c>
      <c r="BE3147" s="29">
        <v>0</v>
      </c>
      <c r="BF3147" s="29">
        <v>0</v>
      </c>
      <c r="BG3147" s="29">
        <v>0</v>
      </c>
      <c r="BH3147" s="29">
        <v>0</v>
      </c>
      <c r="BI3147" s="29">
        <v>0</v>
      </c>
    </row>
    <row r="3148" spans="1:61">
      <c r="A3148">
        <v>3141</v>
      </c>
      <c r="B3148" s="1">
        <v>15777</v>
      </c>
      <c r="C3148" t="s">
        <v>19034</v>
      </c>
      <c r="D3148" t="s">
        <v>19035</v>
      </c>
      <c r="E3148" t="s">
        <v>19036</v>
      </c>
      <c r="F3148" t="s">
        <v>12</v>
      </c>
      <c r="G3148" t="s">
        <v>79</v>
      </c>
      <c r="H3148" t="s">
        <v>80</v>
      </c>
      <c r="I3148" t="s">
        <v>19037</v>
      </c>
      <c r="J3148" t="s">
        <v>88</v>
      </c>
      <c r="K3148" t="s">
        <v>89</v>
      </c>
      <c r="L3148" t="s">
        <v>19038</v>
      </c>
      <c r="M3148" t="s">
        <v>19</v>
      </c>
      <c r="N3148" t="s">
        <v>19039</v>
      </c>
      <c r="O3148" s="1">
        <v>3</v>
      </c>
      <c r="P3148" s="1">
        <v>20</v>
      </c>
      <c r="Q3148" s="1">
        <v>2</v>
      </c>
      <c r="R3148" s="29">
        <v>22672532</v>
      </c>
      <c r="S3148" s="29">
        <v>0</v>
      </c>
      <c r="T3148" s="29">
        <v>0</v>
      </c>
      <c r="U3148" s="29">
        <v>0</v>
      </c>
      <c r="V3148" s="29">
        <v>9672532</v>
      </c>
      <c r="W3148" s="29">
        <v>0</v>
      </c>
      <c r="X3148" s="29">
        <v>13000000</v>
      </c>
      <c r="Y3148" s="29">
        <v>0</v>
      </c>
      <c r="Z3148" s="29">
        <v>0</v>
      </c>
      <c r="AA3148" s="29">
        <v>229954</v>
      </c>
      <c r="AB3148" s="29">
        <v>0</v>
      </c>
      <c r="AC3148" s="29">
        <v>0</v>
      </c>
      <c r="AD3148" s="29">
        <v>0</v>
      </c>
      <c r="AE3148" s="29">
        <v>0</v>
      </c>
      <c r="AF3148" s="29">
        <v>229954</v>
      </c>
      <c r="AG3148" s="29">
        <v>0</v>
      </c>
      <c r="AH3148" s="29">
        <v>0</v>
      </c>
      <c r="AI3148" s="29">
        <v>22442578</v>
      </c>
      <c r="AJ3148" s="29">
        <v>21764268</v>
      </c>
      <c r="AK3148" s="29">
        <v>19764268</v>
      </c>
      <c r="AL3148" s="29">
        <v>123210</v>
      </c>
      <c r="AM3148" s="29">
        <v>0</v>
      </c>
      <c r="AN3148" s="29">
        <v>0</v>
      </c>
      <c r="AO3148" s="29">
        <v>555100</v>
      </c>
      <c r="AP3148" s="29">
        <v>0</v>
      </c>
      <c r="AQ3148" s="29">
        <v>1850000</v>
      </c>
      <c r="AR3148" s="29">
        <v>1850000</v>
      </c>
      <c r="AS3148" s="29">
        <v>0</v>
      </c>
      <c r="AT3148" s="29">
        <v>1850000</v>
      </c>
      <c r="AU3148" s="29">
        <v>1294900</v>
      </c>
      <c r="AV3148" s="29">
        <v>0</v>
      </c>
      <c r="AW3148" s="29">
        <v>555100</v>
      </c>
      <c r="AX3148" s="29">
        <v>0</v>
      </c>
      <c r="AY3148" s="29">
        <v>0</v>
      </c>
      <c r="AZ3148" s="29">
        <v>0</v>
      </c>
      <c r="BA3148" s="29">
        <v>0</v>
      </c>
      <c r="BB3148" s="29">
        <v>0</v>
      </c>
      <c r="BC3148" s="29">
        <v>0</v>
      </c>
      <c r="BD3148" s="29">
        <v>0</v>
      </c>
      <c r="BE3148" s="29">
        <v>0</v>
      </c>
      <c r="BF3148" s="29">
        <v>0</v>
      </c>
      <c r="BG3148" s="29">
        <v>0</v>
      </c>
      <c r="BH3148" s="29">
        <v>0</v>
      </c>
      <c r="BI3148" s="29">
        <v>0</v>
      </c>
    </row>
    <row r="3149" spans="1:61">
      <c r="A3149">
        <v>3142</v>
      </c>
      <c r="B3149" s="1">
        <v>15778</v>
      </c>
      <c r="C3149" t="s">
        <v>19040</v>
      </c>
      <c r="D3149" t="s">
        <v>19041</v>
      </c>
      <c r="E3149" t="s">
        <v>19042</v>
      </c>
      <c r="F3149" t="s">
        <v>24</v>
      </c>
      <c r="G3149" t="s">
        <v>13</v>
      </c>
      <c r="H3149" t="s">
        <v>14</v>
      </c>
      <c r="I3149" t="s">
        <v>19043</v>
      </c>
      <c r="J3149" t="s">
        <v>4606</v>
      </c>
      <c r="K3149" t="s">
        <v>19044</v>
      </c>
      <c r="L3149" t="s">
        <v>19045</v>
      </c>
      <c r="M3149" s="1">
        <v>3905400</v>
      </c>
      <c r="N3149" t="s">
        <v>19046</v>
      </c>
      <c r="O3149" s="1">
        <v>3</v>
      </c>
      <c r="P3149" s="1">
        <v>243</v>
      </c>
      <c r="Q3149" s="1">
        <v>2</v>
      </c>
      <c r="R3149" s="29">
        <v>520325803</v>
      </c>
      <c r="S3149" s="29">
        <v>69870462</v>
      </c>
      <c r="T3149" s="29">
        <v>11328320</v>
      </c>
      <c r="U3149" s="29">
        <v>0</v>
      </c>
      <c r="V3149" s="29">
        <v>411546806</v>
      </c>
      <c r="W3149" s="29">
        <v>17018247</v>
      </c>
      <c r="X3149" s="29">
        <v>583320</v>
      </c>
      <c r="Y3149" s="29">
        <v>0</v>
      </c>
      <c r="Z3149" s="29">
        <v>9978648</v>
      </c>
      <c r="AA3149" s="29">
        <v>381877007</v>
      </c>
      <c r="AB3149" s="29">
        <v>372488328</v>
      </c>
      <c r="AC3149" s="29">
        <v>0</v>
      </c>
      <c r="AD3149" s="29">
        <v>8238536</v>
      </c>
      <c r="AE3149" s="29">
        <v>0</v>
      </c>
      <c r="AF3149" s="29">
        <v>0</v>
      </c>
      <c r="AG3149" s="29">
        <v>1150143</v>
      </c>
      <c r="AH3149" s="29">
        <v>0</v>
      </c>
      <c r="AI3149" s="29">
        <v>138448796</v>
      </c>
      <c r="AJ3149" s="29">
        <v>154461829</v>
      </c>
      <c r="AK3149" s="29">
        <v>152161829</v>
      </c>
      <c r="AL3149" s="29">
        <v>0</v>
      </c>
      <c r="AM3149" s="29">
        <v>0</v>
      </c>
      <c r="AN3149" s="29">
        <v>0</v>
      </c>
      <c r="AO3149" s="29">
        <v>-6410367</v>
      </c>
      <c r="AP3149" s="29">
        <v>0</v>
      </c>
      <c r="AQ3149" s="29">
        <v>36740439</v>
      </c>
      <c r="AR3149" s="29">
        <v>30596111</v>
      </c>
      <c r="AS3149" s="29">
        <v>6144328</v>
      </c>
      <c r="AT3149" s="29">
        <v>36740439</v>
      </c>
      <c r="AU3149" s="29">
        <v>39279937</v>
      </c>
      <c r="AV3149" s="29">
        <v>3870869</v>
      </c>
      <c r="AW3149" s="29">
        <v>-6410367</v>
      </c>
      <c r="AX3149" s="29">
        <v>0</v>
      </c>
      <c r="AY3149" s="29">
        <v>0</v>
      </c>
      <c r="AZ3149" s="29">
        <v>0</v>
      </c>
      <c r="BA3149" s="29">
        <v>0</v>
      </c>
      <c r="BB3149" s="29">
        <v>0</v>
      </c>
      <c r="BC3149" s="29">
        <v>0</v>
      </c>
      <c r="BD3149" s="29">
        <v>0</v>
      </c>
      <c r="BE3149" s="29">
        <v>0</v>
      </c>
      <c r="BF3149" s="29">
        <v>0</v>
      </c>
      <c r="BG3149" s="29">
        <v>0</v>
      </c>
      <c r="BH3149" s="29">
        <v>0</v>
      </c>
      <c r="BI3149" s="29">
        <v>0</v>
      </c>
    </row>
    <row r="3150" spans="1:61">
      <c r="A3150">
        <v>3143</v>
      </c>
      <c r="B3150" s="1">
        <v>15780</v>
      </c>
      <c r="C3150" t="s">
        <v>19047</v>
      </c>
      <c r="D3150" t="s">
        <v>19048</v>
      </c>
      <c r="E3150" t="s">
        <v>19049</v>
      </c>
      <c r="F3150" t="s">
        <v>24</v>
      </c>
      <c r="G3150" t="s">
        <v>13</v>
      </c>
      <c r="H3150" t="s">
        <v>14</v>
      </c>
      <c r="I3150" t="s">
        <v>19050</v>
      </c>
      <c r="J3150" t="s">
        <v>3244</v>
      </c>
      <c r="K3150" t="s">
        <v>3245</v>
      </c>
      <c r="L3150" t="s">
        <v>19051</v>
      </c>
      <c r="M3150" s="1">
        <v>6051535</v>
      </c>
      <c r="N3150" t="s">
        <v>19052</v>
      </c>
      <c r="O3150" s="1">
        <v>3</v>
      </c>
      <c r="P3150" s="1">
        <v>252</v>
      </c>
      <c r="Q3150" s="1">
        <v>1</v>
      </c>
      <c r="R3150" s="29">
        <v>1149637877.95</v>
      </c>
      <c r="S3150" s="29">
        <v>162118840.94999999</v>
      </c>
      <c r="T3150" s="29">
        <v>0</v>
      </c>
      <c r="U3150" s="29">
        <v>0</v>
      </c>
      <c r="V3150" s="29">
        <v>853782572</v>
      </c>
      <c r="W3150" s="29">
        <v>133736465</v>
      </c>
      <c r="X3150" s="29">
        <v>0</v>
      </c>
      <c r="Y3150" s="29">
        <v>0</v>
      </c>
      <c r="Z3150" s="29">
        <v>0</v>
      </c>
      <c r="AA3150" s="29">
        <v>864351388.29999995</v>
      </c>
      <c r="AB3150" s="29">
        <v>710604478</v>
      </c>
      <c r="AC3150" s="29">
        <v>0</v>
      </c>
      <c r="AD3150" s="29">
        <v>131344048</v>
      </c>
      <c r="AE3150" s="29">
        <v>0</v>
      </c>
      <c r="AF3150" s="29">
        <v>22402862.300000001</v>
      </c>
      <c r="AG3150" s="29">
        <v>0</v>
      </c>
      <c r="AH3150" s="29">
        <v>0</v>
      </c>
      <c r="AI3150" s="29">
        <v>285286489.64999998</v>
      </c>
      <c r="AJ3150" s="29">
        <v>211743402</v>
      </c>
      <c r="AK3150" s="29">
        <v>210583402</v>
      </c>
      <c r="AL3150" s="29">
        <v>24037369</v>
      </c>
      <c r="AM3150" s="29">
        <v>23327964</v>
      </c>
      <c r="AN3150" s="29">
        <v>0</v>
      </c>
      <c r="AO3150" s="29">
        <v>26177754.649999999</v>
      </c>
      <c r="AP3150" s="29">
        <v>0</v>
      </c>
      <c r="AQ3150" s="29">
        <v>79291448.560000002</v>
      </c>
      <c r="AR3150" s="29">
        <v>60244939.409999996</v>
      </c>
      <c r="AS3150" s="29">
        <v>19046509.149999999</v>
      </c>
      <c r="AT3150" s="29">
        <v>66375373.560000002</v>
      </c>
      <c r="AU3150" s="29">
        <v>39811151.329999998</v>
      </c>
      <c r="AV3150" s="29">
        <v>386467.58</v>
      </c>
      <c r="AW3150" s="29">
        <v>26177754.649999999</v>
      </c>
      <c r="AX3150" s="29">
        <v>0</v>
      </c>
      <c r="AY3150" s="29">
        <v>12916075</v>
      </c>
      <c r="AZ3150" s="29">
        <v>12916075</v>
      </c>
      <c r="BA3150" s="29">
        <v>0</v>
      </c>
      <c r="BB3150" s="29">
        <v>0</v>
      </c>
      <c r="BC3150" s="29">
        <v>0</v>
      </c>
      <c r="BD3150" s="29">
        <v>0</v>
      </c>
      <c r="BE3150" s="29">
        <v>0</v>
      </c>
      <c r="BF3150" s="29">
        <v>859970172</v>
      </c>
      <c r="BG3150" s="29">
        <v>0</v>
      </c>
      <c r="BH3150" s="29">
        <v>859970172</v>
      </c>
      <c r="BI3150" s="29">
        <v>0</v>
      </c>
    </row>
    <row r="3151" spans="1:61">
      <c r="A3151">
        <v>3144</v>
      </c>
      <c r="B3151" s="1">
        <v>15781</v>
      </c>
      <c r="C3151" t="s">
        <v>19053</v>
      </c>
      <c r="D3151" t="s">
        <v>19054</v>
      </c>
      <c r="E3151" t="s">
        <v>19053</v>
      </c>
      <c r="F3151" t="s">
        <v>12</v>
      </c>
      <c r="G3151" t="s">
        <v>79</v>
      </c>
      <c r="H3151" t="s">
        <v>80</v>
      </c>
      <c r="I3151" t="s">
        <v>19055</v>
      </c>
      <c r="J3151" t="s">
        <v>1834</v>
      </c>
      <c r="K3151" t="s">
        <v>1835</v>
      </c>
      <c r="L3151" t="s">
        <v>19056</v>
      </c>
      <c r="M3151" t="s">
        <v>19</v>
      </c>
      <c r="N3151" t="s">
        <v>19057</v>
      </c>
      <c r="O3151" s="1">
        <v>3</v>
      </c>
      <c r="P3151" s="1">
        <v>23</v>
      </c>
      <c r="Q3151" t="s">
        <v>19</v>
      </c>
      <c r="R3151" s="29">
        <v>34371643.030000001</v>
      </c>
      <c r="S3151" s="29">
        <v>33071643.030000001</v>
      </c>
      <c r="T3151" s="29">
        <v>0</v>
      </c>
      <c r="U3151" s="29">
        <v>0</v>
      </c>
      <c r="V3151" s="29">
        <v>0</v>
      </c>
      <c r="W3151" s="29">
        <v>1300000</v>
      </c>
      <c r="X3151" s="29">
        <v>0</v>
      </c>
      <c r="Y3151" s="29">
        <v>0</v>
      </c>
      <c r="Z3151" s="29">
        <v>0</v>
      </c>
      <c r="AA3151" s="29">
        <v>0</v>
      </c>
      <c r="AB3151" s="29">
        <v>0</v>
      </c>
      <c r="AC3151" s="29">
        <v>0</v>
      </c>
      <c r="AD3151" s="29">
        <v>0</v>
      </c>
      <c r="AE3151" s="29">
        <v>0</v>
      </c>
      <c r="AF3151" s="29">
        <v>0</v>
      </c>
      <c r="AG3151" s="29">
        <v>0</v>
      </c>
      <c r="AH3151" s="29">
        <v>0</v>
      </c>
      <c r="AI3151" s="29">
        <v>34371643.030000001</v>
      </c>
      <c r="AJ3151" s="29">
        <v>40828000</v>
      </c>
      <c r="AK3151" s="29">
        <v>39103000</v>
      </c>
      <c r="AL3151" s="29">
        <v>0</v>
      </c>
      <c r="AM3151" s="29">
        <v>0</v>
      </c>
      <c r="AN3151" s="29">
        <v>0</v>
      </c>
      <c r="AO3151" s="29">
        <v>-2843887.35</v>
      </c>
      <c r="AP3151" s="29">
        <v>-3612469.62</v>
      </c>
      <c r="AQ3151" s="29">
        <v>0</v>
      </c>
      <c r="AR3151" s="29">
        <v>0</v>
      </c>
      <c r="AS3151" s="29">
        <v>0</v>
      </c>
      <c r="AT3151" s="29">
        <v>0</v>
      </c>
      <c r="AU3151" s="29">
        <v>2613976</v>
      </c>
      <c r="AV3151" s="29">
        <v>229911.35</v>
      </c>
      <c r="AW3151" s="29">
        <v>-2843887.35</v>
      </c>
      <c r="AX3151" s="29">
        <v>0</v>
      </c>
      <c r="AY3151" s="29">
        <v>0</v>
      </c>
      <c r="AZ3151" s="29">
        <v>0</v>
      </c>
      <c r="BA3151" s="29">
        <v>0</v>
      </c>
      <c r="BB3151" s="29">
        <v>0</v>
      </c>
      <c r="BC3151" s="29">
        <v>0</v>
      </c>
      <c r="BD3151" s="29">
        <v>0</v>
      </c>
      <c r="BE3151" s="29">
        <v>0</v>
      </c>
      <c r="BF3151" s="29">
        <v>0</v>
      </c>
      <c r="BG3151" s="29">
        <v>0</v>
      </c>
      <c r="BH3151" s="29">
        <v>0</v>
      </c>
      <c r="BI3151" s="29">
        <v>0</v>
      </c>
    </row>
    <row r="3152" spans="1:61">
      <c r="A3152">
        <v>3145</v>
      </c>
      <c r="B3152" s="1">
        <v>15782</v>
      </c>
      <c r="C3152" t="s">
        <v>19058</v>
      </c>
      <c r="D3152" t="s">
        <v>19059</v>
      </c>
      <c r="E3152" t="s">
        <v>19060</v>
      </c>
      <c r="F3152" t="s">
        <v>12</v>
      </c>
      <c r="G3152" t="s">
        <v>79</v>
      </c>
      <c r="H3152" t="s">
        <v>80</v>
      </c>
      <c r="I3152" t="s">
        <v>19061</v>
      </c>
      <c r="J3152" t="s">
        <v>1834</v>
      </c>
      <c r="K3152" t="s">
        <v>1835</v>
      </c>
      <c r="L3152" t="s">
        <v>19062</v>
      </c>
      <c r="M3152" t="s">
        <v>19</v>
      </c>
      <c r="N3152" t="s">
        <v>19063</v>
      </c>
      <c r="O3152" s="1">
        <v>3</v>
      </c>
      <c r="P3152" s="1">
        <v>20</v>
      </c>
      <c r="Q3152" t="s">
        <v>19</v>
      </c>
      <c r="R3152" s="29">
        <v>204667600</v>
      </c>
      <c r="S3152" s="29">
        <v>1244000</v>
      </c>
      <c r="T3152" s="29">
        <v>0</v>
      </c>
      <c r="U3152" s="29">
        <v>0</v>
      </c>
      <c r="V3152" s="29">
        <v>200223600</v>
      </c>
      <c r="W3152" s="29">
        <v>0</v>
      </c>
      <c r="X3152" s="29">
        <v>3200000</v>
      </c>
      <c r="Y3152" s="29">
        <v>0</v>
      </c>
      <c r="Z3152" s="29">
        <v>0</v>
      </c>
      <c r="AA3152" s="29">
        <v>202179600</v>
      </c>
      <c r="AB3152" s="29">
        <v>0</v>
      </c>
      <c r="AC3152" s="29">
        <v>0</v>
      </c>
      <c r="AD3152" s="29">
        <v>202179600</v>
      </c>
      <c r="AE3152" s="29">
        <v>0</v>
      </c>
      <c r="AF3152" s="29">
        <v>0</v>
      </c>
      <c r="AG3152" s="29">
        <v>0</v>
      </c>
      <c r="AH3152" s="29">
        <v>0</v>
      </c>
      <c r="AI3152" s="29">
        <v>2488000</v>
      </c>
      <c r="AJ3152" s="29">
        <v>2348000</v>
      </c>
      <c r="AK3152" s="29">
        <v>1348000</v>
      </c>
      <c r="AL3152" s="29">
        <v>0</v>
      </c>
      <c r="AM3152" s="29">
        <v>0</v>
      </c>
      <c r="AN3152" s="29">
        <v>0</v>
      </c>
      <c r="AO3152" s="29">
        <v>140000</v>
      </c>
      <c r="AP3152" s="29">
        <v>0</v>
      </c>
      <c r="AQ3152" s="29">
        <v>7200000</v>
      </c>
      <c r="AR3152" s="29">
        <v>0</v>
      </c>
      <c r="AS3152" s="29">
        <v>7200000</v>
      </c>
      <c r="AT3152" s="29">
        <v>7200000</v>
      </c>
      <c r="AU3152" s="29">
        <v>7060000</v>
      </c>
      <c r="AV3152" s="29">
        <v>0</v>
      </c>
      <c r="AW3152" s="29">
        <v>140000</v>
      </c>
      <c r="AX3152" s="29">
        <v>0</v>
      </c>
      <c r="AY3152" s="29">
        <v>0</v>
      </c>
      <c r="AZ3152" s="29">
        <v>0</v>
      </c>
      <c r="BA3152" s="29">
        <v>0</v>
      </c>
      <c r="BB3152" s="29">
        <v>0</v>
      </c>
      <c r="BC3152" s="29">
        <v>0</v>
      </c>
      <c r="BD3152" s="29">
        <v>0</v>
      </c>
      <c r="BE3152" s="29">
        <v>0</v>
      </c>
      <c r="BF3152" s="29">
        <v>0</v>
      </c>
      <c r="BG3152" s="29">
        <v>0</v>
      </c>
      <c r="BH3152" s="29">
        <v>0</v>
      </c>
      <c r="BI3152" s="29">
        <v>0</v>
      </c>
    </row>
    <row r="3153" spans="1:61">
      <c r="A3153">
        <v>3146</v>
      </c>
      <c r="B3153" s="1">
        <v>15783</v>
      </c>
      <c r="C3153" t="s">
        <v>19064</v>
      </c>
      <c r="D3153" t="s">
        <v>19065</v>
      </c>
      <c r="E3153" t="s">
        <v>19066</v>
      </c>
      <c r="F3153" t="s">
        <v>12</v>
      </c>
      <c r="G3153" t="s">
        <v>953</v>
      </c>
      <c r="H3153" t="s">
        <v>954</v>
      </c>
      <c r="I3153" t="s">
        <v>19067</v>
      </c>
      <c r="J3153" t="s">
        <v>6012</v>
      </c>
      <c r="K3153" t="s">
        <v>6013</v>
      </c>
      <c r="L3153" t="s">
        <v>19068</v>
      </c>
      <c r="M3153" t="s">
        <v>19</v>
      </c>
      <c r="N3153" t="s">
        <v>19069</v>
      </c>
      <c r="O3153" s="1">
        <v>3</v>
      </c>
      <c r="P3153" s="1">
        <v>3878</v>
      </c>
      <c r="Q3153" s="1">
        <v>18</v>
      </c>
      <c r="R3153" s="29">
        <v>1825450618</v>
      </c>
      <c r="S3153" s="29">
        <v>1737751909</v>
      </c>
      <c r="T3153" s="29">
        <v>0</v>
      </c>
      <c r="U3153" s="29">
        <v>0</v>
      </c>
      <c r="V3153" s="29">
        <v>0</v>
      </c>
      <c r="W3153" s="29">
        <v>50100335</v>
      </c>
      <c r="X3153" s="29">
        <v>37598374</v>
      </c>
      <c r="Y3153" s="29">
        <v>0</v>
      </c>
      <c r="Z3153" s="29">
        <v>0</v>
      </c>
      <c r="AA3153" s="29">
        <v>633794057</v>
      </c>
      <c r="AB3153" s="29">
        <v>0</v>
      </c>
      <c r="AC3153" s="29">
        <v>0</v>
      </c>
      <c r="AD3153" s="29">
        <v>332757714</v>
      </c>
      <c r="AE3153" s="29">
        <v>0</v>
      </c>
      <c r="AF3153" s="29">
        <v>273827637</v>
      </c>
      <c r="AG3153" s="29">
        <v>27208706</v>
      </c>
      <c r="AH3153" s="29">
        <v>0</v>
      </c>
      <c r="AI3153" s="29">
        <v>1191656561</v>
      </c>
      <c r="AJ3153" s="29">
        <v>223313433</v>
      </c>
      <c r="AK3153" s="29">
        <v>188513433</v>
      </c>
      <c r="AL3153" s="29">
        <v>81604431</v>
      </c>
      <c r="AM3153" s="29">
        <v>0</v>
      </c>
      <c r="AN3153" s="29">
        <v>0</v>
      </c>
      <c r="AO3153" s="29">
        <v>886738697</v>
      </c>
      <c r="AP3153" s="29">
        <v>0</v>
      </c>
      <c r="AQ3153" s="29">
        <v>3525227868</v>
      </c>
      <c r="AR3153" s="29">
        <v>3446657949</v>
      </c>
      <c r="AS3153" s="29">
        <v>78569919</v>
      </c>
      <c r="AT3153" s="29">
        <v>2367792305</v>
      </c>
      <c r="AU3153" s="29">
        <v>473475075</v>
      </c>
      <c r="AV3153" s="29">
        <v>61449671</v>
      </c>
      <c r="AW3153" s="29">
        <v>886738697</v>
      </c>
      <c r="AX3153" s="29">
        <v>946128862</v>
      </c>
      <c r="AY3153" s="29">
        <v>1157435563</v>
      </c>
      <c r="AZ3153" s="29">
        <v>1157435563</v>
      </c>
      <c r="BA3153" s="29">
        <v>0</v>
      </c>
      <c r="BB3153" s="29">
        <v>0</v>
      </c>
      <c r="BC3153" s="29">
        <v>0</v>
      </c>
      <c r="BD3153" s="29">
        <v>0</v>
      </c>
      <c r="BE3153" s="29">
        <v>0</v>
      </c>
      <c r="BF3153" s="29">
        <v>0</v>
      </c>
      <c r="BG3153" s="29">
        <v>0</v>
      </c>
      <c r="BH3153" s="29">
        <v>0</v>
      </c>
      <c r="BI3153" s="29">
        <v>0</v>
      </c>
    </row>
    <row r="3154" spans="1:61">
      <c r="A3154">
        <v>3147</v>
      </c>
      <c r="B3154" s="1">
        <v>15793</v>
      </c>
      <c r="C3154" t="s">
        <v>19070</v>
      </c>
      <c r="D3154" t="s">
        <v>19071</v>
      </c>
      <c r="E3154" t="s">
        <v>19072</v>
      </c>
      <c r="F3154" t="s">
        <v>12</v>
      </c>
      <c r="G3154" t="s">
        <v>79</v>
      </c>
      <c r="H3154" t="s">
        <v>80</v>
      </c>
      <c r="I3154" t="s">
        <v>19073</v>
      </c>
      <c r="J3154" t="s">
        <v>7133</v>
      </c>
      <c r="K3154" t="s">
        <v>19074</v>
      </c>
      <c r="L3154" t="s">
        <v>19075</v>
      </c>
      <c r="M3154" s="1">
        <v>3239847</v>
      </c>
      <c r="N3154" t="s">
        <v>19076</v>
      </c>
      <c r="O3154" s="1">
        <v>3</v>
      </c>
      <c r="P3154" s="1">
        <v>26</v>
      </c>
      <c r="Q3154" t="s">
        <v>19</v>
      </c>
      <c r="R3154" s="29">
        <v>41522964</v>
      </c>
      <c r="S3154" s="29">
        <v>35244354</v>
      </c>
      <c r="T3154" s="29">
        <v>0</v>
      </c>
      <c r="U3154" s="29">
        <v>0</v>
      </c>
      <c r="V3154" s="29">
        <v>0</v>
      </c>
      <c r="W3154" s="29">
        <v>1038889</v>
      </c>
      <c r="X3154" s="29">
        <v>5239721</v>
      </c>
      <c r="Y3154" s="29">
        <v>0</v>
      </c>
      <c r="Z3154" s="29">
        <v>0</v>
      </c>
      <c r="AA3154" s="29">
        <v>16757913</v>
      </c>
      <c r="AB3154" s="29">
        <v>0</v>
      </c>
      <c r="AC3154" s="29">
        <v>0</v>
      </c>
      <c r="AD3154" s="29">
        <v>1733000</v>
      </c>
      <c r="AE3154" s="29">
        <v>0</v>
      </c>
      <c r="AF3154" s="29">
        <v>15024913</v>
      </c>
      <c r="AG3154" s="29">
        <v>0</v>
      </c>
      <c r="AH3154" s="29">
        <v>0</v>
      </c>
      <c r="AI3154" s="29">
        <v>24765051</v>
      </c>
      <c r="AJ3154" s="29">
        <v>15503115</v>
      </c>
      <c r="AK3154" s="29">
        <v>13452315</v>
      </c>
      <c r="AL3154" s="29">
        <v>0</v>
      </c>
      <c r="AM3154" s="29">
        <v>0</v>
      </c>
      <c r="AN3154" s="29">
        <v>0</v>
      </c>
      <c r="AO3154" s="29">
        <v>9261936</v>
      </c>
      <c r="AP3154" s="29">
        <v>0</v>
      </c>
      <c r="AQ3154" s="29">
        <v>63808024</v>
      </c>
      <c r="AR3154" s="29">
        <v>63808024</v>
      </c>
      <c r="AS3154" s="29">
        <v>0</v>
      </c>
      <c r="AT3154" s="29">
        <v>46552854</v>
      </c>
      <c r="AU3154" s="29">
        <v>36940017</v>
      </c>
      <c r="AV3154" s="29">
        <v>350901</v>
      </c>
      <c r="AW3154" s="29">
        <v>9261936</v>
      </c>
      <c r="AX3154" s="29">
        <v>0</v>
      </c>
      <c r="AY3154" s="29">
        <v>17255170</v>
      </c>
      <c r="AZ3154" s="29">
        <v>17255170</v>
      </c>
      <c r="BA3154" s="29">
        <v>0</v>
      </c>
      <c r="BB3154" s="29">
        <v>0</v>
      </c>
      <c r="BC3154" s="29">
        <v>0</v>
      </c>
      <c r="BD3154" s="29">
        <v>0</v>
      </c>
      <c r="BE3154" s="29">
        <v>0</v>
      </c>
      <c r="BF3154" s="29">
        <v>0</v>
      </c>
      <c r="BG3154" s="29">
        <v>0</v>
      </c>
      <c r="BH3154" s="29">
        <v>0</v>
      </c>
      <c r="BI3154" s="29">
        <v>0</v>
      </c>
    </row>
    <row r="3155" spans="1:61">
      <c r="A3155">
        <v>3148</v>
      </c>
      <c r="B3155" s="1">
        <v>15794</v>
      </c>
      <c r="C3155" t="s">
        <v>19077</v>
      </c>
      <c r="D3155" t="s">
        <v>19078</v>
      </c>
      <c r="E3155" t="s">
        <v>19079</v>
      </c>
      <c r="F3155" t="s">
        <v>24</v>
      </c>
      <c r="G3155" t="s">
        <v>13</v>
      </c>
      <c r="H3155" t="s">
        <v>14</v>
      </c>
      <c r="I3155" t="s">
        <v>19080</v>
      </c>
      <c r="J3155" t="s">
        <v>44</v>
      </c>
      <c r="K3155" t="s">
        <v>1163</v>
      </c>
      <c r="L3155" t="s">
        <v>19081</v>
      </c>
      <c r="M3155" t="s">
        <v>19</v>
      </c>
      <c r="N3155" t="s">
        <v>19082</v>
      </c>
      <c r="O3155" s="1">
        <v>3</v>
      </c>
      <c r="P3155" s="1">
        <v>165</v>
      </c>
      <c r="Q3155" s="1">
        <v>1</v>
      </c>
      <c r="R3155" s="29">
        <v>509726960.19999999</v>
      </c>
      <c r="S3155" s="29">
        <v>208208487.19999999</v>
      </c>
      <c r="T3155" s="29">
        <v>0</v>
      </c>
      <c r="U3155" s="29">
        <v>0</v>
      </c>
      <c r="V3155" s="29">
        <v>265839000</v>
      </c>
      <c r="W3155" s="29">
        <v>35679473</v>
      </c>
      <c r="X3155" s="29">
        <v>0</v>
      </c>
      <c r="Y3155" s="29">
        <v>0</v>
      </c>
      <c r="Z3155" s="29">
        <v>0</v>
      </c>
      <c r="AA3155" s="29">
        <v>339832494.11000001</v>
      </c>
      <c r="AB3155" s="29">
        <v>326986300</v>
      </c>
      <c r="AC3155" s="29">
        <v>0</v>
      </c>
      <c r="AD3155" s="29">
        <v>0</v>
      </c>
      <c r="AE3155" s="29">
        <v>0</v>
      </c>
      <c r="AF3155" s="29">
        <v>12846194.109999999</v>
      </c>
      <c r="AG3155" s="29">
        <v>0</v>
      </c>
      <c r="AH3155" s="29">
        <v>0</v>
      </c>
      <c r="AI3155" s="29">
        <v>169894466.09</v>
      </c>
      <c r="AJ3155" s="29">
        <v>131701700</v>
      </c>
      <c r="AK3155" s="29">
        <v>126701700</v>
      </c>
      <c r="AL3155" s="29">
        <v>3670341.18</v>
      </c>
      <c r="AM3155" s="29">
        <v>1835170.59</v>
      </c>
      <c r="AN3155" s="29">
        <v>10000000</v>
      </c>
      <c r="AO3155" s="29">
        <v>22687254.32</v>
      </c>
      <c r="AP3155" s="29">
        <v>0</v>
      </c>
      <c r="AQ3155" s="29">
        <v>23901405.030000001</v>
      </c>
      <c r="AR3155" s="29">
        <v>13999434</v>
      </c>
      <c r="AS3155" s="29">
        <v>9901971.0299999993</v>
      </c>
      <c r="AT3155" s="29">
        <v>23901405.030000001</v>
      </c>
      <c r="AU3155" s="29">
        <v>605200</v>
      </c>
      <c r="AV3155" s="29">
        <v>608950.71</v>
      </c>
      <c r="AW3155" s="29">
        <v>22687254.32</v>
      </c>
      <c r="AX3155" s="29">
        <v>0</v>
      </c>
      <c r="AY3155" s="29">
        <v>0</v>
      </c>
      <c r="AZ3155" s="29">
        <v>0</v>
      </c>
      <c r="BA3155" s="29">
        <v>0</v>
      </c>
      <c r="BB3155" s="29">
        <v>0</v>
      </c>
      <c r="BC3155" s="29">
        <v>0</v>
      </c>
      <c r="BD3155" s="29">
        <v>0</v>
      </c>
      <c r="BE3155" s="29">
        <v>0</v>
      </c>
      <c r="BF3155" s="29">
        <v>0</v>
      </c>
      <c r="BG3155" s="29">
        <v>0</v>
      </c>
      <c r="BH3155" s="29">
        <v>0</v>
      </c>
      <c r="BI3155" s="29">
        <v>0</v>
      </c>
    </row>
    <row r="3156" spans="1:61">
      <c r="A3156">
        <v>3149</v>
      </c>
      <c r="B3156" s="1">
        <v>15801</v>
      </c>
      <c r="C3156" t="s">
        <v>19083</v>
      </c>
      <c r="D3156" t="s">
        <v>19084</v>
      </c>
      <c r="E3156" t="s">
        <v>19085</v>
      </c>
      <c r="F3156" t="s">
        <v>12</v>
      </c>
      <c r="G3156" t="s">
        <v>13</v>
      </c>
      <c r="H3156" t="s">
        <v>14</v>
      </c>
      <c r="I3156" t="s">
        <v>19086</v>
      </c>
      <c r="J3156" t="s">
        <v>16</v>
      </c>
      <c r="K3156" t="s">
        <v>17</v>
      </c>
      <c r="L3156" t="s">
        <v>19087</v>
      </c>
      <c r="M3156" t="s">
        <v>19</v>
      </c>
      <c r="N3156" t="s">
        <v>19088</v>
      </c>
      <c r="O3156" s="1">
        <v>3</v>
      </c>
      <c r="P3156" s="1">
        <v>65</v>
      </c>
      <c r="Q3156" s="1">
        <v>2</v>
      </c>
      <c r="R3156" s="29">
        <v>159107705.11000001</v>
      </c>
      <c r="S3156" s="29">
        <v>54973514.579999998</v>
      </c>
      <c r="T3156" s="29">
        <v>0</v>
      </c>
      <c r="U3156" s="29">
        <v>0</v>
      </c>
      <c r="V3156" s="29">
        <v>102803754.53</v>
      </c>
      <c r="W3156" s="29">
        <v>0</v>
      </c>
      <c r="X3156" s="29">
        <v>1330436</v>
      </c>
      <c r="Y3156" s="29">
        <v>0</v>
      </c>
      <c r="Z3156" s="29">
        <v>0</v>
      </c>
      <c r="AA3156" s="29">
        <v>2726055.86</v>
      </c>
      <c r="AB3156" s="29">
        <v>0</v>
      </c>
      <c r="AC3156" s="29">
        <v>0</v>
      </c>
      <c r="AD3156" s="29">
        <v>2043715</v>
      </c>
      <c r="AE3156" s="29">
        <v>0</v>
      </c>
      <c r="AF3156" s="29">
        <v>682340.86</v>
      </c>
      <c r="AG3156" s="29">
        <v>0</v>
      </c>
      <c r="AH3156" s="29">
        <v>0</v>
      </c>
      <c r="AI3156" s="29">
        <v>156381649.25</v>
      </c>
      <c r="AJ3156" s="29">
        <v>150302234</v>
      </c>
      <c r="AK3156" s="29">
        <v>145998234</v>
      </c>
      <c r="AL3156" s="29">
        <v>454893.9</v>
      </c>
      <c r="AM3156" s="29">
        <v>0</v>
      </c>
      <c r="AN3156" s="29">
        <v>0</v>
      </c>
      <c r="AO3156" s="29">
        <v>5065151.6100000003</v>
      </c>
      <c r="AP3156" s="29">
        <v>559369.74</v>
      </c>
      <c r="AQ3156" s="29">
        <v>8375552.5999999996</v>
      </c>
      <c r="AR3156" s="29">
        <v>8072064</v>
      </c>
      <c r="AS3156" s="29">
        <v>303488.59999999998</v>
      </c>
      <c r="AT3156" s="29">
        <v>8375553.2000000002</v>
      </c>
      <c r="AU3156" s="29">
        <v>3131199</v>
      </c>
      <c r="AV3156" s="29">
        <v>179201.99</v>
      </c>
      <c r="AW3156" s="29">
        <v>5065152.21</v>
      </c>
      <c r="AX3156" s="29">
        <v>0</v>
      </c>
      <c r="AY3156" s="29">
        <v>0</v>
      </c>
      <c r="AZ3156" s="29">
        <v>0</v>
      </c>
      <c r="BA3156" s="29">
        <v>0</v>
      </c>
      <c r="BB3156" s="29">
        <v>0</v>
      </c>
      <c r="BC3156" s="29">
        <v>0</v>
      </c>
      <c r="BD3156" s="29">
        <v>0</v>
      </c>
      <c r="BE3156" s="29">
        <v>0</v>
      </c>
      <c r="BF3156" s="29">
        <v>0</v>
      </c>
      <c r="BG3156" s="29">
        <v>0</v>
      </c>
      <c r="BH3156" s="29">
        <v>0</v>
      </c>
      <c r="BI3156" s="29">
        <v>0</v>
      </c>
    </row>
    <row r="3157" spans="1:61">
      <c r="A3157">
        <v>3150</v>
      </c>
      <c r="B3157" s="1">
        <v>15804</v>
      </c>
      <c r="C3157" t="s">
        <v>19089</v>
      </c>
      <c r="D3157" t="s">
        <v>19090</v>
      </c>
      <c r="F3157" t="s">
        <v>3118</v>
      </c>
      <c r="G3157" t="s">
        <v>2623</v>
      </c>
      <c r="H3157" t="s">
        <v>2624</v>
      </c>
      <c r="I3157" t="s">
        <v>19091</v>
      </c>
      <c r="J3157" t="s">
        <v>16</v>
      </c>
      <c r="K3157" t="s">
        <v>17</v>
      </c>
      <c r="L3157" t="s">
        <v>232</v>
      </c>
      <c r="M3157" s="1">
        <v>2088700</v>
      </c>
      <c r="N3157" t="s">
        <v>19092</v>
      </c>
      <c r="O3157" s="1">
        <v>3</v>
      </c>
      <c r="P3157" s="1">
        <v>1</v>
      </c>
      <c r="Q3157" s="1">
        <v>0</v>
      </c>
      <c r="R3157" s="29">
        <v>588691046</v>
      </c>
      <c r="S3157" s="29">
        <v>587234034</v>
      </c>
      <c r="T3157" s="29">
        <v>0</v>
      </c>
      <c r="U3157" s="29">
        <v>0</v>
      </c>
      <c r="V3157" s="29">
        <v>0</v>
      </c>
      <c r="W3157" s="29">
        <v>1457012</v>
      </c>
      <c r="X3157" s="29">
        <v>0</v>
      </c>
      <c r="Y3157" s="29">
        <v>0</v>
      </c>
      <c r="Z3157" s="29">
        <v>0</v>
      </c>
      <c r="AA3157" s="29">
        <v>8982405</v>
      </c>
      <c r="AB3157" s="29">
        <v>0</v>
      </c>
      <c r="AC3157" s="29">
        <v>0</v>
      </c>
      <c r="AD3157" s="29">
        <v>2497168</v>
      </c>
      <c r="AE3157" s="29">
        <v>0</v>
      </c>
      <c r="AF3157" s="29">
        <v>6485237</v>
      </c>
      <c r="AG3157" s="29">
        <v>0</v>
      </c>
      <c r="AH3157" s="29">
        <v>0</v>
      </c>
      <c r="AI3157" s="29">
        <v>579708641</v>
      </c>
      <c r="AJ3157" s="29">
        <v>5000000</v>
      </c>
      <c r="AK3157" s="29">
        <v>5000000</v>
      </c>
      <c r="AL3157" s="29">
        <v>2221059</v>
      </c>
      <c r="AM3157" s="29">
        <v>2025944</v>
      </c>
      <c r="AN3157" s="29">
        <v>553380286</v>
      </c>
      <c r="AO3157" s="29">
        <v>17081352</v>
      </c>
      <c r="AP3157" s="29">
        <v>0</v>
      </c>
      <c r="AQ3157" s="29">
        <v>30943262</v>
      </c>
      <c r="AR3157" s="29">
        <v>0</v>
      </c>
      <c r="AS3157" s="29">
        <v>30943262</v>
      </c>
      <c r="AT3157" s="29">
        <v>30943262</v>
      </c>
      <c r="AU3157" s="29">
        <v>13213516</v>
      </c>
      <c r="AV3157" s="29">
        <v>648394</v>
      </c>
      <c r="AW3157" s="29">
        <v>17081352</v>
      </c>
      <c r="AX3157" s="29">
        <v>0</v>
      </c>
      <c r="AY3157" s="29">
        <v>0</v>
      </c>
      <c r="AZ3157" s="29">
        <v>0</v>
      </c>
      <c r="BA3157" s="29">
        <v>0</v>
      </c>
      <c r="BB3157" s="29">
        <v>0</v>
      </c>
      <c r="BC3157" s="29">
        <v>0</v>
      </c>
      <c r="BD3157" s="29">
        <v>0</v>
      </c>
      <c r="BE3157" s="29">
        <v>0</v>
      </c>
      <c r="BF3157" s="29">
        <v>0</v>
      </c>
      <c r="BG3157" s="29">
        <v>0</v>
      </c>
      <c r="BH3157" s="29">
        <v>0</v>
      </c>
      <c r="BI3157" s="29">
        <v>0</v>
      </c>
    </row>
    <row r="3158" spans="1:61">
      <c r="A3158">
        <v>3151</v>
      </c>
      <c r="B3158" s="1">
        <v>15807</v>
      </c>
      <c r="C3158" t="s">
        <v>19093</v>
      </c>
      <c r="D3158" t="s">
        <v>19094</v>
      </c>
      <c r="E3158" t="s">
        <v>19095</v>
      </c>
      <c r="F3158" t="s">
        <v>24</v>
      </c>
      <c r="G3158" t="s">
        <v>13</v>
      </c>
      <c r="H3158" t="s">
        <v>14</v>
      </c>
      <c r="I3158" t="s">
        <v>19096</v>
      </c>
      <c r="J3158" t="s">
        <v>16</v>
      </c>
      <c r="K3158" t="s">
        <v>17</v>
      </c>
      <c r="L3158" t="s">
        <v>19097</v>
      </c>
      <c r="M3158" s="1">
        <v>4846220</v>
      </c>
      <c r="N3158" t="s">
        <v>19098</v>
      </c>
      <c r="O3158" s="1">
        <v>3</v>
      </c>
      <c r="P3158" s="1">
        <v>180</v>
      </c>
      <c r="Q3158" s="1">
        <v>0</v>
      </c>
      <c r="R3158" s="29">
        <v>909987234</v>
      </c>
      <c r="S3158" s="29">
        <v>508306374</v>
      </c>
      <c r="T3158" s="29">
        <v>72000000</v>
      </c>
      <c r="U3158" s="29">
        <v>0</v>
      </c>
      <c r="V3158" s="29">
        <v>177602142</v>
      </c>
      <c r="W3158" s="29">
        <v>152078718</v>
      </c>
      <c r="X3158" s="29">
        <v>0</v>
      </c>
      <c r="Y3158" s="29">
        <v>0</v>
      </c>
      <c r="Z3158" s="29">
        <v>0</v>
      </c>
      <c r="AA3158" s="29">
        <v>799829467</v>
      </c>
      <c r="AB3158" s="29">
        <v>780364513</v>
      </c>
      <c r="AC3158" s="29">
        <v>0</v>
      </c>
      <c r="AD3158" s="29">
        <v>17388154</v>
      </c>
      <c r="AE3158" s="29">
        <v>0</v>
      </c>
      <c r="AF3158" s="29">
        <v>2076800</v>
      </c>
      <c r="AG3158" s="29">
        <v>0</v>
      </c>
      <c r="AH3158" s="29">
        <v>0</v>
      </c>
      <c r="AI3158" s="29">
        <v>110157767</v>
      </c>
      <c r="AJ3158" s="29">
        <v>83049898</v>
      </c>
      <c r="AK3158" s="29">
        <v>82349898</v>
      </c>
      <c r="AL3158" s="29">
        <v>3079000</v>
      </c>
      <c r="AM3158" s="29">
        <v>4892135</v>
      </c>
      <c r="AN3158" s="29">
        <v>0</v>
      </c>
      <c r="AO3158" s="29">
        <v>14518551</v>
      </c>
      <c r="AP3158" s="29">
        <v>0</v>
      </c>
      <c r="AQ3158" s="29">
        <v>28881416</v>
      </c>
      <c r="AR3158" s="29">
        <v>24046056</v>
      </c>
      <c r="AS3158" s="29">
        <v>4835360</v>
      </c>
      <c r="AT3158" s="29">
        <v>28881416</v>
      </c>
      <c r="AU3158" s="29">
        <v>11695878</v>
      </c>
      <c r="AV3158" s="29">
        <v>2666987</v>
      </c>
      <c r="AW3158" s="29">
        <v>14518551</v>
      </c>
      <c r="AX3158" s="29">
        <v>0</v>
      </c>
      <c r="AY3158" s="29">
        <v>0</v>
      </c>
      <c r="AZ3158" s="29">
        <v>0</v>
      </c>
      <c r="BA3158" s="29">
        <v>0</v>
      </c>
      <c r="BB3158" s="29">
        <v>0</v>
      </c>
      <c r="BC3158" s="29">
        <v>0</v>
      </c>
      <c r="BD3158" s="29">
        <v>0</v>
      </c>
      <c r="BE3158" s="29">
        <v>0</v>
      </c>
      <c r="BF3158" s="29">
        <v>0</v>
      </c>
      <c r="BG3158" s="29">
        <v>0</v>
      </c>
      <c r="BH3158" s="29">
        <v>0</v>
      </c>
      <c r="BI3158" s="29">
        <v>0</v>
      </c>
    </row>
    <row r="3159" spans="1:61">
      <c r="A3159">
        <v>3152</v>
      </c>
      <c r="B3159" s="1">
        <v>15808</v>
      </c>
      <c r="C3159" t="s">
        <v>19099</v>
      </c>
      <c r="D3159" t="s">
        <v>19100</v>
      </c>
      <c r="F3159" t="s">
        <v>862</v>
      </c>
      <c r="G3159" t="s">
        <v>13</v>
      </c>
      <c r="H3159" t="s">
        <v>14</v>
      </c>
      <c r="I3159" t="s">
        <v>8152</v>
      </c>
      <c r="J3159" t="s">
        <v>16</v>
      </c>
      <c r="K3159" t="s">
        <v>17</v>
      </c>
      <c r="L3159" t="s">
        <v>19101</v>
      </c>
      <c r="M3159" t="s">
        <v>19</v>
      </c>
      <c r="N3159" t="s">
        <v>19102</v>
      </c>
      <c r="O3159" s="1">
        <v>3</v>
      </c>
      <c r="P3159" s="1">
        <v>1</v>
      </c>
      <c r="Q3159" s="1">
        <v>1</v>
      </c>
      <c r="R3159" s="29">
        <v>112386151</v>
      </c>
      <c r="S3159" s="29">
        <v>17364976</v>
      </c>
      <c r="T3159" s="29">
        <v>0</v>
      </c>
      <c r="U3159" s="29">
        <v>0</v>
      </c>
      <c r="V3159" s="29">
        <v>59732915</v>
      </c>
      <c r="W3159" s="29">
        <v>35288260</v>
      </c>
      <c r="X3159" s="29">
        <v>0</v>
      </c>
      <c r="Y3159" s="29">
        <v>0</v>
      </c>
      <c r="Z3159" s="29">
        <v>0</v>
      </c>
      <c r="AA3159" s="29">
        <v>91449673</v>
      </c>
      <c r="AB3159" s="29">
        <v>65857640</v>
      </c>
      <c r="AC3159" s="29">
        <v>0</v>
      </c>
      <c r="AD3159" s="29">
        <v>1243214</v>
      </c>
      <c r="AE3159" s="29">
        <v>0</v>
      </c>
      <c r="AF3159" s="29">
        <v>24270667</v>
      </c>
      <c r="AG3159" s="29">
        <v>78152</v>
      </c>
      <c r="AH3159" s="29">
        <v>0</v>
      </c>
      <c r="AI3159" s="29">
        <v>20936478</v>
      </c>
      <c r="AJ3159" s="29">
        <v>950800</v>
      </c>
      <c r="AK3159" s="29">
        <v>0</v>
      </c>
      <c r="AL3159" s="29">
        <v>250460</v>
      </c>
      <c r="AM3159" s="29">
        <v>0</v>
      </c>
      <c r="AN3159" s="29">
        <v>29049200</v>
      </c>
      <c r="AO3159" s="29">
        <v>-9313982</v>
      </c>
      <c r="AP3159" s="29">
        <v>0</v>
      </c>
      <c r="AQ3159" s="29">
        <v>6978120.8200000003</v>
      </c>
      <c r="AR3159" s="29">
        <v>2418457</v>
      </c>
      <c r="AS3159" s="29">
        <v>4559663.82</v>
      </c>
      <c r="AT3159" s="29">
        <v>4959830</v>
      </c>
      <c r="AU3159" s="29">
        <v>13805940</v>
      </c>
      <c r="AV3159" s="29">
        <v>467872</v>
      </c>
      <c r="AW3159" s="29">
        <v>-9313982</v>
      </c>
      <c r="AX3159" s="29">
        <v>0</v>
      </c>
      <c r="AY3159" s="29">
        <v>2018291</v>
      </c>
      <c r="AZ3159" s="29">
        <v>2018291</v>
      </c>
      <c r="BA3159" s="29">
        <v>0</v>
      </c>
      <c r="BB3159" s="29">
        <v>0</v>
      </c>
      <c r="BC3159" s="29">
        <v>0</v>
      </c>
      <c r="BD3159" s="29">
        <v>0</v>
      </c>
      <c r="BE3159" s="29">
        <v>0</v>
      </c>
      <c r="BF3159" s="29">
        <v>0</v>
      </c>
      <c r="BG3159" s="29">
        <v>0</v>
      </c>
      <c r="BH3159" s="29">
        <v>0</v>
      </c>
      <c r="BI3159" s="29">
        <v>0</v>
      </c>
    </row>
    <row r="3160" spans="1:61">
      <c r="A3160">
        <v>3153</v>
      </c>
      <c r="B3160" s="1">
        <v>15815</v>
      </c>
      <c r="C3160" t="s">
        <v>19103</v>
      </c>
      <c r="D3160" t="s">
        <v>19104</v>
      </c>
      <c r="F3160" t="s">
        <v>24</v>
      </c>
      <c r="G3160" t="s">
        <v>13</v>
      </c>
      <c r="H3160" t="s">
        <v>14</v>
      </c>
      <c r="I3160" t="s">
        <v>19105</v>
      </c>
      <c r="J3160" t="s">
        <v>451</v>
      </c>
      <c r="K3160" t="s">
        <v>452</v>
      </c>
      <c r="L3160" t="s">
        <v>19106</v>
      </c>
      <c r="M3160" t="s">
        <v>19</v>
      </c>
      <c r="N3160" t="s">
        <v>19107</v>
      </c>
      <c r="O3160" s="1">
        <v>3</v>
      </c>
      <c r="P3160" s="1">
        <v>23</v>
      </c>
      <c r="Q3160" s="1">
        <v>3</v>
      </c>
      <c r="R3160" s="29">
        <v>41253507.5</v>
      </c>
      <c r="S3160" s="29">
        <v>494664.5</v>
      </c>
      <c r="T3160" s="29">
        <v>13000000</v>
      </c>
      <c r="U3160" s="29">
        <v>0</v>
      </c>
      <c r="V3160" s="29">
        <v>27537803</v>
      </c>
      <c r="W3160" s="29">
        <v>221040</v>
      </c>
      <c r="X3160" s="29">
        <v>0</v>
      </c>
      <c r="Y3160" s="29">
        <v>0</v>
      </c>
      <c r="Z3160" s="29">
        <v>0</v>
      </c>
      <c r="AA3160" s="29">
        <v>5087851</v>
      </c>
      <c r="AB3160" s="29">
        <v>4079051</v>
      </c>
      <c r="AC3160" s="29">
        <v>0</v>
      </c>
      <c r="AD3160" s="29">
        <v>1008800</v>
      </c>
      <c r="AE3160" s="29">
        <v>0</v>
      </c>
      <c r="AF3160" s="29">
        <v>0</v>
      </c>
      <c r="AG3160" s="29">
        <v>0</v>
      </c>
      <c r="AH3160" s="29">
        <v>0</v>
      </c>
      <c r="AI3160" s="29">
        <v>36165656.5</v>
      </c>
      <c r="AJ3160" s="29">
        <v>34738086</v>
      </c>
      <c r="AK3160" s="29">
        <v>22411079</v>
      </c>
      <c r="AL3160" s="29">
        <v>97400</v>
      </c>
      <c r="AM3160" s="29">
        <v>244800</v>
      </c>
      <c r="AN3160" s="29">
        <v>0</v>
      </c>
      <c r="AO3160" s="29">
        <v>940832.5</v>
      </c>
      <c r="AP3160" s="29">
        <v>0</v>
      </c>
      <c r="AQ3160" s="29">
        <v>1652614.1</v>
      </c>
      <c r="AR3160" s="29">
        <v>1354168</v>
      </c>
      <c r="AS3160" s="29">
        <v>298446.09999999998</v>
      </c>
      <c r="AT3160" s="29">
        <v>1652614.1</v>
      </c>
      <c r="AU3160" s="29">
        <v>616531.6</v>
      </c>
      <c r="AV3160" s="29">
        <v>95250</v>
      </c>
      <c r="AW3160" s="29">
        <v>940832.5</v>
      </c>
      <c r="AX3160" s="29">
        <v>0</v>
      </c>
      <c r="AY3160" s="29">
        <v>0</v>
      </c>
      <c r="AZ3160" s="29">
        <v>0</v>
      </c>
      <c r="BA3160" s="29">
        <v>0</v>
      </c>
      <c r="BB3160" s="29">
        <v>0</v>
      </c>
      <c r="BC3160" s="29">
        <v>0</v>
      </c>
      <c r="BD3160" s="29">
        <v>0</v>
      </c>
      <c r="BE3160" s="29">
        <v>0</v>
      </c>
      <c r="BF3160" s="29">
        <v>0</v>
      </c>
      <c r="BG3160" s="29">
        <v>0</v>
      </c>
      <c r="BH3160" s="29">
        <v>0</v>
      </c>
      <c r="BI3160" s="29">
        <v>0</v>
      </c>
    </row>
    <row r="3161" spans="1:61">
      <c r="A3161">
        <v>3154</v>
      </c>
      <c r="B3161" s="1">
        <v>15817</v>
      </c>
      <c r="C3161" t="s">
        <v>19108</v>
      </c>
      <c r="D3161" t="s">
        <v>19109</v>
      </c>
      <c r="E3161" t="s">
        <v>19110</v>
      </c>
      <c r="F3161" t="s">
        <v>261</v>
      </c>
      <c r="G3161" t="s">
        <v>79</v>
      </c>
      <c r="H3161" t="s">
        <v>80</v>
      </c>
      <c r="I3161" t="s">
        <v>19111</v>
      </c>
      <c r="J3161" t="s">
        <v>6012</v>
      </c>
      <c r="K3161" t="s">
        <v>17253</v>
      </c>
      <c r="L3161" t="s">
        <v>19112</v>
      </c>
      <c r="M3161" t="s">
        <v>19</v>
      </c>
      <c r="N3161" t="s">
        <v>19113</v>
      </c>
      <c r="O3161" s="1">
        <v>3</v>
      </c>
      <c r="P3161" s="1">
        <v>31</v>
      </c>
      <c r="Q3161" s="1">
        <v>11</v>
      </c>
      <c r="R3161" s="29">
        <v>607338737</v>
      </c>
      <c r="S3161" s="29">
        <v>108346885</v>
      </c>
      <c r="T3161" s="29">
        <v>0</v>
      </c>
      <c r="U3161" s="29">
        <v>0</v>
      </c>
      <c r="V3161" s="29">
        <v>0</v>
      </c>
      <c r="W3161" s="29">
        <v>43026236</v>
      </c>
      <c r="X3161" s="29">
        <v>451503616</v>
      </c>
      <c r="Y3161" s="29">
        <v>0</v>
      </c>
      <c r="Z3161" s="29">
        <v>4462000</v>
      </c>
      <c r="AA3161" s="29">
        <v>83281788</v>
      </c>
      <c r="AB3161" s="29">
        <v>0</v>
      </c>
      <c r="AC3161" s="29">
        <v>0</v>
      </c>
      <c r="AD3161" s="29">
        <v>2867429</v>
      </c>
      <c r="AE3161" s="29">
        <v>0</v>
      </c>
      <c r="AF3161" s="29">
        <v>43011261</v>
      </c>
      <c r="AG3161" s="29">
        <v>37403098</v>
      </c>
      <c r="AH3161" s="29">
        <v>0</v>
      </c>
      <c r="AI3161" s="29">
        <v>524056949</v>
      </c>
      <c r="AJ3161" s="29">
        <v>25096000</v>
      </c>
      <c r="AK3161" s="29">
        <v>0</v>
      </c>
      <c r="AL3161" s="29">
        <v>235249972</v>
      </c>
      <c r="AM3161" s="29">
        <v>0</v>
      </c>
      <c r="AN3161" s="29">
        <v>0</v>
      </c>
      <c r="AO3161" s="29">
        <v>48798211</v>
      </c>
      <c r="AP3161" s="29">
        <v>0</v>
      </c>
      <c r="AQ3161" s="29">
        <v>432594678</v>
      </c>
      <c r="AR3161" s="29">
        <v>397575000</v>
      </c>
      <c r="AS3161" s="29">
        <v>35019678</v>
      </c>
      <c r="AT3161" s="29">
        <v>432594678</v>
      </c>
      <c r="AU3161" s="29">
        <v>121014972</v>
      </c>
      <c r="AV3161" s="29">
        <v>0</v>
      </c>
      <c r="AW3161" s="29">
        <v>48798211</v>
      </c>
      <c r="AX3161" s="29">
        <v>262781495</v>
      </c>
      <c r="AY3161" s="29">
        <v>0</v>
      </c>
      <c r="AZ3161" s="29">
        <v>0</v>
      </c>
      <c r="BA3161" s="29">
        <v>0</v>
      </c>
      <c r="BB3161" s="29">
        <v>0</v>
      </c>
      <c r="BC3161" s="29">
        <v>0</v>
      </c>
      <c r="BD3161" s="29">
        <v>0</v>
      </c>
      <c r="BE3161" s="29">
        <v>0</v>
      </c>
      <c r="BF3161" s="29">
        <v>0</v>
      </c>
      <c r="BG3161" s="29">
        <v>0</v>
      </c>
      <c r="BH3161" s="29">
        <v>0</v>
      </c>
      <c r="BI3161" s="29">
        <v>0</v>
      </c>
    </row>
    <row r="3162" spans="1:61">
      <c r="A3162">
        <v>3155</v>
      </c>
      <c r="B3162" s="1">
        <v>15822</v>
      </c>
      <c r="C3162" t="s">
        <v>19114</v>
      </c>
      <c r="D3162" t="s">
        <v>19115</v>
      </c>
      <c r="E3162" t="s">
        <v>19116</v>
      </c>
      <c r="F3162" t="s">
        <v>24</v>
      </c>
      <c r="G3162" t="s">
        <v>13</v>
      </c>
      <c r="H3162" t="s">
        <v>14</v>
      </c>
      <c r="I3162" t="s">
        <v>19117</v>
      </c>
      <c r="J3162" t="s">
        <v>16</v>
      </c>
      <c r="K3162" t="s">
        <v>17</v>
      </c>
      <c r="L3162" t="s">
        <v>19118</v>
      </c>
      <c r="M3162" t="s">
        <v>19</v>
      </c>
      <c r="N3162" t="s">
        <v>19119</v>
      </c>
      <c r="O3162" s="1">
        <v>3</v>
      </c>
      <c r="P3162" s="1">
        <v>1019</v>
      </c>
      <c r="Q3162" s="1">
        <v>2</v>
      </c>
      <c r="R3162" s="29">
        <v>995830692.66999996</v>
      </c>
      <c r="S3162" s="29">
        <v>264167832.34</v>
      </c>
      <c r="T3162" s="29">
        <v>0</v>
      </c>
      <c r="U3162" s="29">
        <v>0</v>
      </c>
      <c r="V3162" s="29">
        <v>489439475</v>
      </c>
      <c r="W3162" s="29">
        <v>223190018.61000001</v>
      </c>
      <c r="X3162" s="29">
        <v>9941135.7200000007</v>
      </c>
      <c r="Y3162" s="29">
        <v>0</v>
      </c>
      <c r="Z3162" s="29">
        <v>9092231</v>
      </c>
      <c r="AA3162" s="29">
        <v>883768042.08000004</v>
      </c>
      <c r="AB3162" s="29">
        <v>842813399</v>
      </c>
      <c r="AC3162" s="29">
        <v>0</v>
      </c>
      <c r="AD3162" s="29">
        <v>37670147.079999998</v>
      </c>
      <c r="AE3162" s="29">
        <v>0</v>
      </c>
      <c r="AF3162" s="29">
        <v>300000</v>
      </c>
      <c r="AG3162" s="29">
        <v>2984496</v>
      </c>
      <c r="AH3162" s="29">
        <v>0</v>
      </c>
      <c r="AI3162" s="29">
        <v>112062651.09</v>
      </c>
      <c r="AJ3162" s="29">
        <v>93463580</v>
      </c>
      <c r="AK3162" s="29">
        <v>92463580</v>
      </c>
      <c r="AL3162" s="29">
        <v>256739</v>
      </c>
      <c r="AM3162" s="29">
        <v>0</v>
      </c>
      <c r="AN3162" s="29">
        <v>0</v>
      </c>
      <c r="AO3162" s="29">
        <v>-3311813.91</v>
      </c>
      <c r="AP3162" s="29">
        <v>21654146</v>
      </c>
      <c r="AQ3162" s="29">
        <v>45520537.439999998</v>
      </c>
      <c r="AR3162" s="29">
        <v>45026218</v>
      </c>
      <c r="AS3162" s="29">
        <v>494319.44</v>
      </c>
      <c r="AT3162" s="29">
        <v>45520537.439999998</v>
      </c>
      <c r="AU3162" s="29">
        <v>42333124.590000004</v>
      </c>
      <c r="AV3162" s="29">
        <v>6499226.7599999998</v>
      </c>
      <c r="AW3162" s="29">
        <v>-3311813.91</v>
      </c>
      <c r="AX3162" s="29">
        <v>0</v>
      </c>
      <c r="AY3162" s="29">
        <v>0</v>
      </c>
      <c r="AZ3162" s="29">
        <v>0</v>
      </c>
      <c r="BA3162" s="29">
        <v>0</v>
      </c>
      <c r="BB3162" s="29">
        <v>0</v>
      </c>
      <c r="BC3162" s="29">
        <v>0</v>
      </c>
      <c r="BD3162" s="29">
        <v>0</v>
      </c>
      <c r="BE3162" s="29">
        <v>0</v>
      </c>
      <c r="BF3162" s="29">
        <v>494413626</v>
      </c>
      <c r="BG3162" s="29">
        <v>0</v>
      </c>
      <c r="BH3162" s="29">
        <v>494413626</v>
      </c>
      <c r="BI3162" s="29">
        <v>0</v>
      </c>
    </row>
    <row r="3163" spans="1:61">
      <c r="A3163">
        <v>3156</v>
      </c>
      <c r="B3163" s="1">
        <v>15823</v>
      </c>
      <c r="C3163" t="s">
        <v>19120</v>
      </c>
      <c r="D3163" t="s">
        <v>19121</v>
      </c>
      <c r="E3163" t="s">
        <v>19122</v>
      </c>
      <c r="F3163" t="s">
        <v>24</v>
      </c>
      <c r="G3163" t="s">
        <v>13</v>
      </c>
      <c r="H3163" t="s">
        <v>14</v>
      </c>
      <c r="I3163" t="s">
        <v>19123</v>
      </c>
      <c r="J3163" t="s">
        <v>910</v>
      </c>
      <c r="K3163" t="s">
        <v>1196</v>
      </c>
      <c r="L3163" t="s">
        <v>19124</v>
      </c>
      <c r="M3163" s="1">
        <v>4883333</v>
      </c>
      <c r="N3163" t="s">
        <v>19125</v>
      </c>
      <c r="O3163" s="1">
        <v>3</v>
      </c>
      <c r="P3163" s="1">
        <v>176</v>
      </c>
      <c r="Q3163" s="1">
        <v>1</v>
      </c>
      <c r="R3163" s="29">
        <v>232138158</v>
      </c>
      <c r="S3163" s="29">
        <v>129812754</v>
      </c>
      <c r="T3163" s="29">
        <v>0</v>
      </c>
      <c r="U3163" s="29">
        <v>981113</v>
      </c>
      <c r="V3163" s="29">
        <v>48540211</v>
      </c>
      <c r="W3163" s="29">
        <v>50435180</v>
      </c>
      <c r="X3163" s="29">
        <v>2368900</v>
      </c>
      <c r="Y3163" s="29">
        <v>0</v>
      </c>
      <c r="Z3163" s="29">
        <v>0</v>
      </c>
      <c r="AA3163" s="29">
        <v>182369750</v>
      </c>
      <c r="AB3163" s="29">
        <v>170561200</v>
      </c>
      <c r="AC3163" s="29">
        <v>0</v>
      </c>
      <c r="AD3163" s="29">
        <v>9728371</v>
      </c>
      <c r="AE3163" s="29">
        <v>0</v>
      </c>
      <c r="AF3163" s="29">
        <v>2080179</v>
      </c>
      <c r="AG3163" s="29">
        <v>0</v>
      </c>
      <c r="AH3163" s="29">
        <v>0</v>
      </c>
      <c r="AI3163" s="29">
        <v>49768408</v>
      </c>
      <c r="AJ3163" s="29">
        <v>20109000</v>
      </c>
      <c r="AK3163" s="29">
        <v>19509000</v>
      </c>
      <c r="AL3163" s="29">
        <v>1074365</v>
      </c>
      <c r="AM3163" s="29">
        <v>0</v>
      </c>
      <c r="AN3163" s="29">
        <v>0</v>
      </c>
      <c r="AO3163" s="29">
        <v>5847911</v>
      </c>
      <c r="AP3163" s="29">
        <v>0</v>
      </c>
      <c r="AQ3163" s="29">
        <v>76692508</v>
      </c>
      <c r="AR3163" s="29">
        <v>74102600</v>
      </c>
      <c r="AS3163" s="29">
        <v>2589908</v>
      </c>
      <c r="AT3163" s="29">
        <v>9470655</v>
      </c>
      <c r="AU3163" s="29">
        <v>0</v>
      </c>
      <c r="AV3163" s="29">
        <v>3622744</v>
      </c>
      <c r="AW3163" s="29">
        <v>5847911</v>
      </c>
      <c r="AX3163" s="29">
        <v>0</v>
      </c>
      <c r="AY3163" s="29">
        <v>67221853</v>
      </c>
      <c r="AZ3163" s="29">
        <v>67221853</v>
      </c>
      <c r="BA3163" s="29">
        <v>0</v>
      </c>
      <c r="BB3163" s="29">
        <v>0</v>
      </c>
      <c r="BC3163" s="29">
        <v>0</v>
      </c>
      <c r="BD3163" s="29">
        <v>0</v>
      </c>
      <c r="BE3163" s="29">
        <v>0</v>
      </c>
      <c r="BF3163" s="29">
        <v>0</v>
      </c>
      <c r="BG3163" s="29">
        <v>0</v>
      </c>
      <c r="BH3163" s="29">
        <v>0</v>
      </c>
      <c r="BI3163" s="29">
        <v>0</v>
      </c>
    </row>
    <row r="3164" spans="1:61">
      <c r="A3164">
        <v>3157</v>
      </c>
      <c r="B3164" s="1">
        <v>15825</v>
      </c>
      <c r="C3164" t="s">
        <v>19126</v>
      </c>
      <c r="D3164" t="s">
        <v>19127</v>
      </c>
      <c r="E3164" t="s">
        <v>19128</v>
      </c>
      <c r="F3164" t="s">
        <v>24</v>
      </c>
      <c r="G3164" t="s">
        <v>13</v>
      </c>
      <c r="H3164" t="s">
        <v>14</v>
      </c>
      <c r="I3164" t="s">
        <v>19129</v>
      </c>
      <c r="J3164" t="s">
        <v>16</v>
      </c>
      <c r="K3164" t="s">
        <v>17</v>
      </c>
      <c r="L3164" t="s">
        <v>19130</v>
      </c>
      <c r="M3164" s="1">
        <v>7428524</v>
      </c>
      <c r="N3164" t="s">
        <v>19131</v>
      </c>
      <c r="O3164" s="1">
        <v>3</v>
      </c>
      <c r="P3164" s="1">
        <v>427</v>
      </c>
      <c r="Q3164" s="1">
        <v>2</v>
      </c>
      <c r="R3164" s="29">
        <v>741562833.91999996</v>
      </c>
      <c r="S3164" s="29">
        <v>56355653.920000002</v>
      </c>
      <c r="T3164" s="29">
        <v>20423146</v>
      </c>
      <c r="U3164" s="29">
        <v>7232862</v>
      </c>
      <c r="V3164" s="29">
        <v>541281043</v>
      </c>
      <c r="W3164" s="29">
        <v>116270129</v>
      </c>
      <c r="X3164" s="29">
        <v>0</v>
      </c>
      <c r="Y3164" s="29">
        <v>0</v>
      </c>
      <c r="Z3164" s="29">
        <v>0</v>
      </c>
      <c r="AA3164" s="29">
        <v>576609671</v>
      </c>
      <c r="AB3164" s="29">
        <v>550107727</v>
      </c>
      <c r="AC3164" s="29">
        <v>0</v>
      </c>
      <c r="AD3164" s="29">
        <v>16997859</v>
      </c>
      <c r="AE3164" s="29">
        <v>0</v>
      </c>
      <c r="AF3164" s="29">
        <v>5113826</v>
      </c>
      <c r="AG3164" s="29">
        <v>4390259</v>
      </c>
      <c r="AH3164" s="29">
        <v>0</v>
      </c>
      <c r="AI3164" s="29">
        <v>164953162.91999999</v>
      </c>
      <c r="AJ3164" s="29">
        <v>129591230</v>
      </c>
      <c r="AK3164" s="29">
        <v>129359230</v>
      </c>
      <c r="AL3164" s="29">
        <v>10227652</v>
      </c>
      <c r="AM3164" s="29">
        <v>0</v>
      </c>
      <c r="AN3164" s="29">
        <v>0</v>
      </c>
      <c r="AO3164" s="29">
        <v>25134280.920000002</v>
      </c>
      <c r="AP3164" s="29">
        <v>0</v>
      </c>
      <c r="AQ3164" s="29">
        <v>94863856.980000004</v>
      </c>
      <c r="AR3164" s="29">
        <v>46405533</v>
      </c>
      <c r="AS3164" s="29">
        <v>48458323.979999997</v>
      </c>
      <c r="AT3164" s="29">
        <v>94474758.980000004</v>
      </c>
      <c r="AU3164" s="29">
        <v>67525668.260000005</v>
      </c>
      <c r="AV3164" s="29">
        <v>1814809.8</v>
      </c>
      <c r="AW3164" s="29">
        <v>25134280.920000002</v>
      </c>
      <c r="AX3164" s="29">
        <v>0</v>
      </c>
      <c r="AY3164" s="29">
        <v>389098</v>
      </c>
      <c r="AZ3164" s="29">
        <v>389098</v>
      </c>
      <c r="BA3164" s="29">
        <v>0</v>
      </c>
      <c r="BB3164" s="29">
        <v>0</v>
      </c>
      <c r="BC3164" s="29">
        <v>0</v>
      </c>
      <c r="BD3164" s="29">
        <v>0</v>
      </c>
      <c r="BE3164" s="29">
        <v>0</v>
      </c>
      <c r="BF3164" s="29">
        <v>546568470</v>
      </c>
      <c r="BG3164" s="29">
        <v>0</v>
      </c>
      <c r="BH3164" s="29">
        <v>546568470</v>
      </c>
      <c r="BI3164" s="29">
        <v>0</v>
      </c>
    </row>
    <row r="3165" spans="1:61">
      <c r="A3165">
        <v>3158</v>
      </c>
      <c r="B3165" s="1">
        <v>15826</v>
      </c>
      <c r="C3165" t="s">
        <v>19132</v>
      </c>
      <c r="D3165" t="s">
        <v>19133</v>
      </c>
      <c r="E3165" t="s">
        <v>19134</v>
      </c>
      <c r="F3165" t="s">
        <v>24</v>
      </c>
      <c r="G3165" t="s">
        <v>13</v>
      </c>
      <c r="H3165" t="s">
        <v>14</v>
      </c>
      <c r="I3165" t="s">
        <v>19135</v>
      </c>
      <c r="J3165" t="s">
        <v>3244</v>
      </c>
      <c r="K3165" t="s">
        <v>3245</v>
      </c>
      <c r="L3165" t="s">
        <v>19136</v>
      </c>
      <c r="M3165" t="s">
        <v>19</v>
      </c>
      <c r="N3165" t="s">
        <v>19137</v>
      </c>
      <c r="O3165" s="1">
        <v>3</v>
      </c>
      <c r="P3165" s="1">
        <v>500</v>
      </c>
      <c r="Q3165" s="1">
        <v>1</v>
      </c>
      <c r="R3165" s="29">
        <v>577801234.37</v>
      </c>
      <c r="S3165" s="29">
        <v>19965511.370000001</v>
      </c>
      <c r="T3165" s="29">
        <v>0</v>
      </c>
      <c r="U3165" s="29">
        <v>0</v>
      </c>
      <c r="V3165" s="29">
        <v>492187388</v>
      </c>
      <c r="W3165" s="29">
        <v>37640985</v>
      </c>
      <c r="X3165" s="29">
        <v>4682850</v>
      </c>
      <c r="Y3165" s="29">
        <v>0</v>
      </c>
      <c r="Z3165" s="29">
        <v>23324500</v>
      </c>
      <c r="AA3165" s="29">
        <v>538749190.30999994</v>
      </c>
      <c r="AB3165" s="29">
        <v>262171432</v>
      </c>
      <c r="AC3165" s="29">
        <v>245549609</v>
      </c>
      <c r="AD3165" s="29">
        <v>17595352.309999999</v>
      </c>
      <c r="AE3165" s="29">
        <v>0</v>
      </c>
      <c r="AF3165" s="29">
        <v>11878900</v>
      </c>
      <c r="AG3165" s="29">
        <v>1553897</v>
      </c>
      <c r="AH3165" s="29">
        <v>0</v>
      </c>
      <c r="AI3165" s="29">
        <v>39052044.060000002</v>
      </c>
      <c r="AJ3165" s="29">
        <v>60062388</v>
      </c>
      <c r="AK3165" s="29">
        <v>58562388</v>
      </c>
      <c r="AL3165" s="29">
        <v>0</v>
      </c>
      <c r="AM3165" s="29">
        <v>0</v>
      </c>
      <c r="AN3165" s="29">
        <v>10000000</v>
      </c>
      <c r="AO3165" s="29">
        <v>-1747111.3</v>
      </c>
      <c r="AP3165" s="29">
        <v>0</v>
      </c>
      <c r="AQ3165" s="29">
        <v>51460133.329999998</v>
      </c>
      <c r="AR3165" s="29">
        <v>41715605</v>
      </c>
      <c r="AS3165" s="29">
        <v>9744528.3300000001</v>
      </c>
      <c r="AT3165" s="29">
        <v>50953347.329999998</v>
      </c>
      <c r="AU3165" s="29">
        <v>48125307.659999996</v>
      </c>
      <c r="AV3165" s="29">
        <v>4575150.97</v>
      </c>
      <c r="AW3165" s="29">
        <v>-1747111.3</v>
      </c>
      <c r="AX3165" s="29">
        <v>0</v>
      </c>
      <c r="AY3165" s="29">
        <v>506786</v>
      </c>
      <c r="AZ3165" s="29">
        <v>506786</v>
      </c>
      <c r="BA3165" s="29">
        <v>0</v>
      </c>
      <c r="BB3165" s="29">
        <v>0</v>
      </c>
      <c r="BC3165" s="29">
        <v>0</v>
      </c>
      <c r="BD3165" s="29">
        <v>0</v>
      </c>
      <c r="BE3165" s="29">
        <v>0</v>
      </c>
      <c r="BF3165" s="29">
        <v>497198006</v>
      </c>
      <c r="BG3165" s="29">
        <v>0</v>
      </c>
      <c r="BH3165" s="29">
        <v>497198006</v>
      </c>
      <c r="BI3165" s="29">
        <v>0</v>
      </c>
    </row>
    <row r="3166" spans="1:61">
      <c r="A3166">
        <v>3159</v>
      </c>
      <c r="B3166" s="1">
        <v>15827</v>
      </c>
      <c r="C3166" t="s">
        <v>19138</v>
      </c>
      <c r="D3166" t="s">
        <v>19139</v>
      </c>
      <c r="E3166" t="s">
        <v>19140</v>
      </c>
      <c r="F3166" t="s">
        <v>12</v>
      </c>
      <c r="G3166" t="s">
        <v>79</v>
      </c>
      <c r="H3166" t="s">
        <v>80</v>
      </c>
      <c r="I3166" t="s">
        <v>19141</v>
      </c>
      <c r="J3166" t="s">
        <v>6524</v>
      </c>
      <c r="K3166" t="s">
        <v>6525</v>
      </c>
      <c r="L3166" t="s">
        <v>19142</v>
      </c>
      <c r="M3166" s="1">
        <v>7840284</v>
      </c>
      <c r="N3166" t="s">
        <v>19143</v>
      </c>
      <c r="O3166" s="1">
        <v>3</v>
      </c>
      <c r="P3166" s="1">
        <v>918</v>
      </c>
      <c r="Q3166" s="1">
        <v>3</v>
      </c>
      <c r="R3166" s="29">
        <v>440913019.62</v>
      </c>
      <c r="S3166" s="29">
        <v>104869548.62</v>
      </c>
      <c r="T3166" s="29">
        <v>0</v>
      </c>
      <c r="U3166" s="29">
        <v>0</v>
      </c>
      <c r="V3166" s="29">
        <v>317298271</v>
      </c>
      <c r="W3166" s="29">
        <v>18745200</v>
      </c>
      <c r="X3166" s="29">
        <v>0</v>
      </c>
      <c r="Y3166" s="29">
        <v>0</v>
      </c>
      <c r="Z3166" s="29">
        <v>0</v>
      </c>
      <c r="AA3166" s="29">
        <v>12848813.25</v>
      </c>
      <c r="AB3166" s="29">
        <v>0</v>
      </c>
      <c r="AC3166" s="29">
        <v>0</v>
      </c>
      <c r="AD3166" s="29">
        <v>5004376</v>
      </c>
      <c r="AE3166" s="29">
        <v>0</v>
      </c>
      <c r="AF3166" s="29">
        <v>545195.25</v>
      </c>
      <c r="AG3166" s="29">
        <v>7299242</v>
      </c>
      <c r="AH3166" s="29">
        <v>0</v>
      </c>
      <c r="AI3166" s="29">
        <v>428064206.37</v>
      </c>
      <c r="AJ3166" s="29">
        <v>423624000</v>
      </c>
      <c r="AK3166" s="29">
        <v>418624000</v>
      </c>
      <c r="AL3166" s="29">
        <v>302541.59999999998</v>
      </c>
      <c r="AM3166" s="29">
        <v>0</v>
      </c>
      <c r="AN3166" s="29">
        <v>0</v>
      </c>
      <c r="AO3166" s="29">
        <v>4137664.77</v>
      </c>
      <c r="AP3166" s="29">
        <v>0</v>
      </c>
      <c r="AQ3166" s="29">
        <v>80552204.400000006</v>
      </c>
      <c r="AR3166" s="29">
        <v>80040764</v>
      </c>
      <c r="AS3166" s="29">
        <v>511440.4</v>
      </c>
      <c r="AT3166" s="29">
        <v>80552204.400000006</v>
      </c>
      <c r="AU3166" s="29">
        <v>74207342</v>
      </c>
      <c r="AV3166" s="29">
        <v>2207197.63</v>
      </c>
      <c r="AW3166" s="29">
        <v>4137664.77</v>
      </c>
      <c r="AX3166" s="29">
        <v>0</v>
      </c>
      <c r="AY3166" s="29">
        <v>0</v>
      </c>
      <c r="AZ3166" s="29">
        <v>0</v>
      </c>
      <c r="BA3166" s="29">
        <v>0</v>
      </c>
      <c r="BB3166" s="29">
        <v>0</v>
      </c>
      <c r="BC3166" s="29">
        <v>0</v>
      </c>
      <c r="BD3166" s="29">
        <v>0</v>
      </c>
      <c r="BE3166" s="29">
        <v>0</v>
      </c>
      <c r="BF3166" s="29">
        <v>0</v>
      </c>
      <c r="BG3166" s="29">
        <v>0</v>
      </c>
      <c r="BH3166" s="29">
        <v>0</v>
      </c>
      <c r="BI3166" s="29">
        <v>0</v>
      </c>
    </row>
    <row r="3167" spans="1:61">
      <c r="A3167">
        <v>3160</v>
      </c>
      <c r="B3167" s="1">
        <v>15828</v>
      </c>
      <c r="C3167" t="s">
        <v>19144</v>
      </c>
      <c r="D3167" t="s">
        <v>19145</v>
      </c>
      <c r="E3167" t="s">
        <v>19146</v>
      </c>
      <c r="F3167" t="s">
        <v>24</v>
      </c>
      <c r="G3167" t="s">
        <v>13</v>
      </c>
      <c r="H3167" t="s">
        <v>14</v>
      </c>
      <c r="I3167" t="s">
        <v>19147</v>
      </c>
      <c r="J3167" t="s">
        <v>16</v>
      </c>
      <c r="K3167" t="s">
        <v>17</v>
      </c>
      <c r="L3167" t="s">
        <v>19148</v>
      </c>
      <c r="M3167" s="1">
        <v>7560000</v>
      </c>
      <c r="N3167" t="s">
        <v>19149</v>
      </c>
      <c r="O3167" s="1">
        <v>3</v>
      </c>
      <c r="P3167" s="1">
        <v>12</v>
      </c>
      <c r="Q3167" s="1">
        <v>1</v>
      </c>
      <c r="R3167" s="29">
        <v>188878336</v>
      </c>
      <c r="S3167" s="29">
        <v>17515107</v>
      </c>
      <c r="T3167" s="29">
        <v>0</v>
      </c>
      <c r="U3167" s="29">
        <v>0</v>
      </c>
      <c r="V3167" s="29">
        <v>171363229</v>
      </c>
      <c r="W3167" s="29">
        <v>0</v>
      </c>
      <c r="X3167" s="29">
        <v>0</v>
      </c>
      <c r="Y3167" s="29">
        <v>0</v>
      </c>
      <c r="Z3167" s="29">
        <v>0</v>
      </c>
      <c r="AA3167" s="29">
        <v>294000</v>
      </c>
      <c r="AB3167" s="29">
        <v>0</v>
      </c>
      <c r="AC3167" s="29">
        <v>0</v>
      </c>
      <c r="AD3167" s="29">
        <v>294000</v>
      </c>
      <c r="AE3167" s="29">
        <v>0</v>
      </c>
      <c r="AF3167" s="29">
        <v>0</v>
      </c>
      <c r="AG3167" s="29">
        <v>0</v>
      </c>
      <c r="AH3167" s="29">
        <v>0</v>
      </c>
      <c r="AI3167" s="29">
        <v>188584336</v>
      </c>
      <c r="AJ3167" s="29">
        <v>174178891</v>
      </c>
      <c r="AK3167" s="29">
        <v>157582553</v>
      </c>
      <c r="AL3167" s="29">
        <v>8534344</v>
      </c>
      <c r="AM3167" s="29">
        <v>1479946</v>
      </c>
      <c r="AN3167" s="29">
        <v>0</v>
      </c>
      <c r="AO3167" s="29">
        <v>4391154</v>
      </c>
      <c r="AP3167" s="29">
        <v>0</v>
      </c>
      <c r="AQ3167" s="29">
        <v>8538574</v>
      </c>
      <c r="AR3167" s="29">
        <v>8396108</v>
      </c>
      <c r="AS3167" s="29">
        <v>142466</v>
      </c>
      <c r="AT3167" s="29">
        <v>8538574</v>
      </c>
      <c r="AU3167" s="29">
        <v>3812056</v>
      </c>
      <c r="AV3167" s="29">
        <v>335364</v>
      </c>
      <c r="AW3167" s="29">
        <v>4391154</v>
      </c>
      <c r="AX3167" s="29">
        <v>0</v>
      </c>
      <c r="AY3167" s="29">
        <v>0</v>
      </c>
      <c r="AZ3167" s="29">
        <v>0</v>
      </c>
      <c r="BA3167" s="29">
        <v>0</v>
      </c>
      <c r="BB3167" s="29">
        <v>0</v>
      </c>
      <c r="BC3167" s="29">
        <v>0</v>
      </c>
      <c r="BD3167" s="29">
        <v>0</v>
      </c>
      <c r="BE3167" s="29">
        <v>0</v>
      </c>
      <c r="BF3167" s="29">
        <v>0</v>
      </c>
      <c r="BG3167" s="29">
        <v>0</v>
      </c>
      <c r="BH3167" s="29">
        <v>0</v>
      </c>
      <c r="BI3167" s="29">
        <v>0</v>
      </c>
    </row>
    <row r="3168" spans="1:61">
      <c r="A3168">
        <v>3161</v>
      </c>
      <c r="B3168" s="1">
        <v>15829</v>
      </c>
      <c r="C3168" t="s">
        <v>19150</v>
      </c>
      <c r="D3168" t="s">
        <v>19151</v>
      </c>
      <c r="E3168" t="s">
        <v>19152</v>
      </c>
      <c r="F3168" t="s">
        <v>261</v>
      </c>
      <c r="G3168" t="s">
        <v>79</v>
      </c>
      <c r="H3168" t="s">
        <v>80</v>
      </c>
      <c r="I3168" t="s">
        <v>19153</v>
      </c>
      <c r="J3168" t="s">
        <v>6524</v>
      </c>
      <c r="K3168" t="s">
        <v>6525</v>
      </c>
      <c r="L3168" t="s">
        <v>19154</v>
      </c>
      <c r="M3168" t="s">
        <v>19</v>
      </c>
      <c r="N3168" t="s">
        <v>19155</v>
      </c>
      <c r="O3168" s="1">
        <v>3</v>
      </c>
      <c r="P3168" s="1">
        <v>87</v>
      </c>
      <c r="Q3168" t="s">
        <v>19</v>
      </c>
      <c r="R3168" s="29">
        <v>158652879</v>
      </c>
      <c r="S3168" s="29">
        <v>18450000</v>
      </c>
      <c r="T3168" s="29">
        <v>0</v>
      </c>
      <c r="U3168" s="29">
        <v>0</v>
      </c>
      <c r="V3168" s="29">
        <v>0</v>
      </c>
      <c r="W3168" s="29">
        <v>128282179</v>
      </c>
      <c r="X3168" s="29">
        <v>11920700</v>
      </c>
      <c r="Y3168" s="29">
        <v>0</v>
      </c>
      <c r="Z3168" s="29">
        <v>0</v>
      </c>
      <c r="AA3168" s="29">
        <v>3139964</v>
      </c>
      <c r="AB3168" s="29">
        <v>0</v>
      </c>
      <c r="AC3168" s="29">
        <v>0</v>
      </c>
      <c r="AD3168" s="29">
        <v>1046533</v>
      </c>
      <c r="AE3168" s="29">
        <v>0</v>
      </c>
      <c r="AF3168" s="29">
        <v>424562</v>
      </c>
      <c r="AG3168" s="29">
        <v>1668869</v>
      </c>
      <c r="AH3168" s="29">
        <v>0</v>
      </c>
      <c r="AI3168" s="29">
        <v>155512915</v>
      </c>
      <c r="AJ3168" s="29">
        <v>154097710</v>
      </c>
      <c r="AK3168" s="29">
        <v>30000000</v>
      </c>
      <c r="AL3168" s="29">
        <v>0</v>
      </c>
      <c r="AM3168" s="29">
        <v>0</v>
      </c>
      <c r="AN3168" s="29">
        <v>0</v>
      </c>
      <c r="AO3168" s="29">
        <v>1415205</v>
      </c>
      <c r="AP3168" s="29">
        <v>0</v>
      </c>
      <c r="AQ3168" s="29">
        <v>35180000</v>
      </c>
      <c r="AR3168" s="29">
        <v>35180000</v>
      </c>
      <c r="AS3168" s="29">
        <v>0</v>
      </c>
      <c r="AT3168" s="29">
        <v>35180000</v>
      </c>
      <c r="AU3168" s="29">
        <v>33764795</v>
      </c>
      <c r="AV3168" s="29">
        <v>0</v>
      </c>
      <c r="AW3168" s="29">
        <v>1415205</v>
      </c>
      <c r="AX3168" s="29">
        <v>0</v>
      </c>
      <c r="AY3168" s="29">
        <v>0</v>
      </c>
      <c r="AZ3168" s="29">
        <v>0</v>
      </c>
      <c r="BA3168" s="29">
        <v>0</v>
      </c>
      <c r="BB3168" s="29">
        <v>0</v>
      </c>
      <c r="BC3168" s="29">
        <v>0</v>
      </c>
      <c r="BD3168" s="29">
        <v>0</v>
      </c>
      <c r="BE3168" s="29">
        <v>0</v>
      </c>
      <c r="BF3168" s="29">
        <v>0</v>
      </c>
      <c r="BG3168" s="29">
        <v>0</v>
      </c>
      <c r="BH3168" s="29">
        <v>0</v>
      </c>
      <c r="BI3168" s="29">
        <v>0</v>
      </c>
    </row>
    <row r="3169" spans="1:61">
      <c r="A3169">
        <v>3162</v>
      </c>
      <c r="B3169" s="1">
        <v>15830</v>
      </c>
      <c r="C3169" t="s">
        <v>19156</v>
      </c>
      <c r="D3169" t="s">
        <v>19157</v>
      </c>
      <c r="E3169" t="s">
        <v>19158</v>
      </c>
      <c r="F3169" t="s">
        <v>133</v>
      </c>
      <c r="G3169" t="s">
        <v>79</v>
      </c>
      <c r="H3169" t="s">
        <v>80</v>
      </c>
      <c r="I3169" t="s">
        <v>11578</v>
      </c>
      <c r="J3169" t="s">
        <v>3583</v>
      </c>
      <c r="K3169" t="s">
        <v>3584</v>
      </c>
      <c r="L3169" t="s">
        <v>19159</v>
      </c>
      <c r="M3169" s="1">
        <v>6740162</v>
      </c>
      <c r="N3169" t="s">
        <v>19160</v>
      </c>
      <c r="O3169" s="1">
        <v>3</v>
      </c>
      <c r="P3169" s="1">
        <v>102</v>
      </c>
      <c r="Q3169" s="1">
        <v>0</v>
      </c>
      <c r="R3169" s="29">
        <v>561176561.45000005</v>
      </c>
      <c r="S3169" s="29">
        <v>20323720.52</v>
      </c>
      <c r="T3169" s="29">
        <v>19016200</v>
      </c>
      <c r="U3169" s="29">
        <v>0</v>
      </c>
      <c r="V3169" s="29">
        <v>0</v>
      </c>
      <c r="W3169" s="29">
        <v>521836640.93000001</v>
      </c>
      <c r="X3169" s="29">
        <v>0</v>
      </c>
      <c r="Y3169" s="29">
        <v>0</v>
      </c>
      <c r="Z3169" s="29">
        <v>0</v>
      </c>
      <c r="AA3169" s="29">
        <v>490242948.14999998</v>
      </c>
      <c r="AB3169" s="29">
        <v>0</v>
      </c>
      <c r="AC3169" s="29">
        <v>0</v>
      </c>
      <c r="AD3169" s="29">
        <v>439754199.56999999</v>
      </c>
      <c r="AE3169" s="29">
        <v>0</v>
      </c>
      <c r="AF3169" s="29">
        <v>27857599</v>
      </c>
      <c r="AG3169" s="29">
        <v>22631149.579999998</v>
      </c>
      <c r="AH3169" s="29">
        <v>0</v>
      </c>
      <c r="AI3169" s="29">
        <v>70933613.299999997</v>
      </c>
      <c r="AJ3169" s="29">
        <v>48996571.979999997</v>
      </c>
      <c r="AK3169" s="29">
        <v>46996571.979999997</v>
      </c>
      <c r="AL3169" s="29">
        <v>14360561</v>
      </c>
      <c r="AM3169" s="29">
        <v>0</v>
      </c>
      <c r="AN3169" s="29">
        <v>0</v>
      </c>
      <c r="AO3169" s="29">
        <v>7576480.3200000003</v>
      </c>
      <c r="AP3169" s="29">
        <v>0</v>
      </c>
      <c r="AQ3169" s="29">
        <v>982212793</v>
      </c>
      <c r="AR3169" s="29">
        <v>981991743</v>
      </c>
      <c r="AS3169" s="29">
        <v>221050</v>
      </c>
      <c r="AT3169" s="29">
        <v>598242185</v>
      </c>
      <c r="AU3169" s="29">
        <v>586438439.63</v>
      </c>
      <c r="AV3169" s="29">
        <v>4227265.05</v>
      </c>
      <c r="AW3169" s="29">
        <v>7576480.3200000003</v>
      </c>
      <c r="AX3169" s="29">
        <v>0</v>
      </c>
      <c r="AY3169" s="29">
        <v>383970608.48000002</v>
      </c>
      <c r="AZ3169" s="29">
        <v>383970608.48000002</v>
      </c>
      <c r="BA3169" s="29">
        <v>0</v>
      </c>
      <c r="BB3169" s="29">
        <v>0</v>
      </c>
      <c r="BC3169" s="29">
        <v>0</v>
      </c>
      <c r="BD3169" s="29">
        <v>0</v>
      </c>
      <c r="BE3169" s="29">
        <v>0</v>
      </c>
      <c r="BF3169" s="29">
        <v>0</v>
      </c>
      <c r="BG3169" s="29">
        <v>0</v>
      </c>
      <c r="BH3169" s="29">
        <v>0</v>
      </c>
      <c r="BI3169" s="29">
        <v>0</v>
      </c>
    </row>
    <row r="3170" spans="1:61">
      <c r="A3170">
        <v>3163</v>
      </c>
      <c r="B3170" s="1">
        <v>15834</v>
      </c>
      <c r="C3170" t="s">
        <v>19161</v>
      </c>
      <c r="D3170" t="s">
        <v>19162</v>
      </c>
      <c r="E3170" t="s">
        <v>19163</v>
      </c>
      <c r="F3170" t="s">
        <v>12</v>
      </c>
      <c r="G3170" t="s">
        <v>79</v>
      </c>
      <c r="H3170" t="s">
        <v>80</v>
      </c>
      <c r="I3170" t="s">
        <v>19164</v>
      </c>
      <c r="J3170" t="s">
        <v>6524</v>
      </c>
      <c r="K3170" t="s">
        <v>7171</v>
      </c>
      <c r="L3170" t="s">
        <v>19165</v>
      </c>
      <c r="M3170" t="s">
        <v>19</v>
      </c>
      <c r="N3170" t="s">
        <v>19166</v>
      </c>
      <c r="O3170" s="1">
        <v>3</v>
      </c>
      <c r="P3170" s="1">
        <v>130</v>
      </c>
      <c r="Q3170" t="s">
        <v>19</v>
      </c>
      <c r="R3170" s="29">
        <v>76047735</v>
      </c>
      <c r="S3170" s="29">
        <v>4801928</v>
      </c>
      <c r="T3170" s="29">
        <v>0</v>
      </c>
      <c r="U3170" s="29">
        <v>0</v>
      </c>
      <c r="V3170" s="29">
        <v>0</v>
      </c>
      <c r="W3170" s="29">
        <v>56575907</v>
      </c>
      <c r="X3170" s="29">
        <v>14669900</v>
      </c>
      <c r="Y3170" s="29">
        <v>0</v>
      </c>
      <c r="Z3170" s="29">
        <v>0</v>
      </c>
      <c r="AA3170" s="29">
        <v>9578088</v>
      </c>
      <c r="AB3170" s="29">
        <v>0</v>
      </c>
      <c r="AC3170" s="29">
        <v>0</v>
      </c>
      <c r="AD3170" s="29">
        <v>2462146</v>
      </c>
      <c r="AE3170" s="29">
        <v>0</v>
      </c>
      <c r="AF3170" s="29">
        <v>440447</v>
      </c>
      <c r="AG3170" s="29">
        <v>6675495</v>
      </c>
      <c r="AH3170" s="29">
        <v>0</v>
      </c>
      <c r="AI3170" s="29">
        <v>66469647</v>
      </c>
      <c r="AJ3170" s="29">
        <v>65001490</v>
      </c>
      <c r="AK3170" s="29">
        <v>20000000</v>
      </c>
      <c r="AL3170" s="29">
        <v>0</v>
      </c>
      <c r="AM3170" s="29">
        <v>0</v>
      </c>
      <c r="AN3170" s="29">
        <v>0</v>
      </c>
      <c r="AO3170" s="29">
        <v>1468157</v>
      </c>
      <c r="AP3170" s="29">
        <v>0</v>
      </c>
      <c r="AQ3170" s="29">
        <v>80620000</v>
      </c>
      <c r="AR3170" s="29">
        <v>80620000</v>
      </c>
      <c r="AS3170" s="29">
        <v>0</v>
      </c>
      <c r="AT3170" s="29">
        <v>80620000</v>
      </c>
      <c r="AU3170" s="29">
        <v>79151843</v>
      </c>
      <c r="AV3170" s="29">
        <v>0</v>
      </c>
      <c r="AW3170" s="29">
        <v>1468157</v>
      </c>
      <c r="AX3170" s="29">
        <v>0</v>
      </c>
      <c r="AY3170" s="29">
        <v>0</v>
      </c>
      <c r="AZ3170" s="29">
        <v>0</v>
      </c>
      <c r="BA3170" s="29">
        <v>0</v>
      </c>
      <c r="BB3170" s="29">
        <v>0</v>
      </c>
      <c r="BC3170" s="29">
        <v>0</v>
      </c>
      <c r="BD3170" s="29">
        <v>0</v>
      </c>
      <c r="BE3170" s="29">
        <v>0</v>
      </c>
      <c r="BF3170" s="29">
        <v>0</v>
      </c>
      <c r="BG3170" s="29">
        <v>0</v>
      </c>
      <c r="BH3170" s="29">
        <v>0</v>
      </c>
      <c r="BI3170" s="29">
        <v>0</v>
      </c>
    </row>
    <row r="3171" spans="1:61">
      <c r="A3171">
        <v>3164</v>
      </c>
      <c r="B3171" s="1">
        <v>15836</v>
      </c>
      <c r="C3171" t="s">
        <v>19167</v>
      </c>
      <c r="D3171" t="s">
        <v>19168</v>
      </c>
      <c r="E3171" t="s">
        <v>19169</v>
      </c>
      <c r="F3171" t="s">
        <v>12</v>
      </c>
      <c r="G3171" t="s">
        <v>79</v>
      </c>
      <c r="H3171" t="s">
        <v>80</v>
      </c>
      <c r="I3171" t="s">
        <v>19170</v>
      </c>
      <c r="J3171" t="s">
        <v>6524</v>
      </c>
      <c r="K3171" t="s">
        <v>6525</v>
      </c>
      <c r="L3171" t="s">
        <v>19171</v>
      </c>
      <c r="M3171" t="s">
        <v>19</v>
      </c>
      <c r="N3171" t="s">
        <v>19172</v>
      </c>
      <c r="O3171" s="1">
        <v>3</v>
      </c>
      <c r="P3171" s="1">
        <v>146</v>
      </c>
      <c r="Q3171" t="s">
        <v>19</v>
      </c>
      <c r="R3171" s="29">
        <v>218958867</v>
      </c>
      <c r="S3171" s="29">
        <v>89609470</v>
      </c>
      <c r="T3171" s="29">
        <v>0</v>
      </c>
      <c r="U3171" s="29">
        <v>0</v>
      </c>
      <c r="V3171" s="29">
        <v>0</v>
      </c>
      <c r="W3171" s="29">
        <v>122797397</v>
      </c>
      <c r="X3171" s="29">
        <v>6552000</v>
      </c>
      <c r="Y3171" s="29">
        <v>0</v>
      </c>
      <c r="Z3171" s="29">
        <v>0</v>
      </c>
      <c r="AA3171" s="29">
        <v>3319801</v>
      </c>
      <c r="AB3171" s="29">
        <v>0</v>
      </c>
      <c r="AC3171" s="29">
        <v>0</v>
      </c>
      <c r="AD3171" s="29">
        <v>2131982</v>
      </c>
      <c r="AE3171" s="29">
        <v>0</v>
      </c>
      <c r="AF3171" s="29">
        <v>1187819</v>
      </c>
      <c r="AG3171" s="29">
        <v>0</v>
      </c>
      <c r="AH3171" s="29">
        <v>0</v>
      </c>
      <c r="AI3171" s="29">
        <v>215639066</v>
      </c>
      <c r="AJ3171" s="29">
        <v>211679671</v>
      </c>
      <c r="AK3171" s="29">
        <v>30000000</v>
      </c>
      <c r="AL3171" s="29">
        <v>0</v>
      </c>
      <c r="AM3171" s="29">
        <v>0</v>
      </c>
      <c r="AN3171" s="29">
        <v>0</v>
      </c>
      <c r="AO3171" s="29">
        <v>3959395</v>
      </c>
      <c r="AP3171" s="29">
        <v>0</v>
      </c>
      <c r="AQ3171" s="29">
        <v>14900000</v>
      </c>
      <c r="AR3171" s="29">
        <v>14900000</v>
      </c>
      <c r="AS3171" s="29">
        <v>0</v>
      </c>
      <c r="AT3171" s="29">
        <v>14900000</v>
      </c>
      <c r="AU3171" s="29">
        <v>10940605</v>
      </c>
      <c r="AV3171" s="29">
        <v>0</v>
      </c>
      <c r="AW3171" s="29">
        <v>3959395</v>
      </c>
      <c r="AX3171" s="29">
        <v>0</v>
      </c>
      <c r="AY3171" s="29">
        <v>0</v>
      </c>
      <c r="AZ3171" s="29">
        <v>0</v>
      </c>
      <c r="BA3171" s="29">
        <v>0</v>
      </c>
      <c r="BB3171" s="29">
        <v>0</v>
      </c>
      <c r="BC3171" s="29">
        <v>0</v>
      </c>
      <c r="BD3171" s="29">
        <v>0</v>
      </c>
      <c r="BE3171" s="29">
        <v>0</v>
      </c>
      <c r="BF3171" s="29">
        <v>0</v>
      </c>
      <c r="BG3171" s="29">
        <v>0</v>
      </c>
      <c r="BH3171" s="29">
        <v>0</v>
      </c>
      <c r="BI3171" s="29">
        <v>0</v>
      </c>
    </row>
    <row r="3172" spans="1:61">
      <c r="A3172">
        <v>3165</v>
      </c>
      <c r="B3172" s="1">
        <v>15841</v>
      </c>
      <c r="C3172" t="s">
        <v>19173</v>
      </c>
      <c r="D3172" t="s">
        <v>19174</v>
      </c>
      <c r="E3172" t="s">
        <v>19175</v>
      </c>
      <c r="F3172" t="s">
        <v>12</v>
      </c>
      <c r="G3172" t="s">
        <v>13</v>
      </c>
      <c r="H3172" t="s">
        <v>14</v>
      </c>
      <c r="I3172" t="s">
        <v>19176</v>
      </c>
      <c r="J3172" t="s">
        <v>6012</v>
      </c>
      <c r="K3172" t="s">
        <v>6013</v>
      </c>
      <c r="L3172" t="s">
        <v>19177</v>
      </c>
      <c r="M3172" t="s">
        <v>19</v>
      </c>
      <c r="N3172" t="s">
        <v>19178</v>
      </c>
      <c r="O3172" s="1">
        <v>3</v>
      </c>
      <c r="P3172" s="1">
        <v>20</v>
      </c>
      <c r="Q3172" t="s">
        <v>19</v>
      </c>
      <c r="R3172" s="29">
        <v>4000000</v>
      </c>
      <c r="S3172" s="29">
        <v>4000000</v>
      </c>
      <c r="T3172" s="29">
        <v>0</v>
      </c>
      <c r="U3172" s="29">
        <v>0</v>
      </c>
      <c r="V3172" s="29">
        <v>0</v>
      </c>
      <c r="W3172" s="29">
        <v>0</v>
      </c>
      <c r="X3172" s="29">
        <v>0</v>
      </c>
      <c r="Y3172" s="29">
        <v>0</v>
      </c>
      <c r="Z3172" s="29">
        <v>0</v>
      </c>
      <c r="AA3172" s="29">
        <v>0</v>
      </c>
      <c r="AB3172" s="29">
        <v>0</v>
      </c>
      <c r="AC3172" s="29">
        <v>0</v>
      </c>
      <c r="AD3172" s="29">
        <v>0</v>
      </c>
      <c r="AE3172" s="29">
        <v>0</v>
      </c>
      <c r="AF3172" s="29">
        <v>0</v>
      </c>
      <c r="AG3172" s="29">
        <v>0</v>
      </c>
      <c r="AH3172" s="29">
        <v>0</v>
      </c>
      <c r="AI3172" s="29">
        <v>4000000</v>
      </c>
      <c r="AJ3172" s="29">
        <v>4000000</v>
      </c>
      <c r="AK3172" s="29">
        <v>0</v>
      </c>
      <c r="AL3172" s="29">
        <v>0</v>
      </c>
      <c r="AM3172" s="29">
        <v>0</v>
      </c>
      <c r="AN3172" s="29">
        <v>0</v>
      </c>
      <c r="AO3172" s="29">
        <v>0</v>
      </c>
      <c r="AP3172" s="29">
        <v>0</v>
      </c>
      <c r="AQ3172" s="29">
        <v>0</v>
      </c>
      <c r="AR3172" s="29">
        <v>0</v>
      </c>
      <c r="AS3172" s="29">
        <v>0</v>
      </c>
      <c r="AT3172" s="29">
        <v>0</v>
      </c>
      <c r="AU3172" s="29">
        <v>0</v>
      </c>
      <c r="AV3172" s="29">
        <v>0</v>
      </c>
      <c r="AW3172" s="29">
        <v>0</v>
      </c>
      <c r="AX3172" s="29">
        <v>0</v>
      </c>
      <c r="AY3172" s="29">
        <v>0</v>
      </c>
      <c r="AZ3172" s="29">
        <v>0</v>
      </c>
      <c r="BA3172" s="29">
        <v>0</v>
      </c>
      <c r="BB3172" s="29">
        <v>0</v>
      </c>
      <c r="BC3172" s="29">
        <v>0</v>
      </c>
      <c r="BD3172" s="29">
        <v>0</v>
      </c>
      <c r="BE3172" s="29">
        <v>0</v>
      </c>
      <c r="BF3172" s="29">
        <v>0</v>
      </c>
      <c r="BG3172" s="29">
        <v>0</v>
      </c>
      <c r="BH3172" s="29">
        <v>0</v>
      </c>
      <c r="BI3172" s="29">
        <v>0</v>
      </c>
    </row>
    <row r="3173" spans="1:61">
      <c r="A3173">
        <v>3166</v>
      </c>
      <c r="B3173" s="1">
        <v>15846</v>
      </c>
      <c r="C3173" t="s">
        <v>19179</v>
      </c>
      <c r="D3173" t="s">
        <v>19180</v>
      </c>
      <c r="E3173" t="s">
        <v>19181</v>
      </c>
      <c r="F3173" t="s">
        <v>12</v>
      </c>
      <c r="G3173" t="s">
        <v>3921</v>
      </c>
      <c r="H3173" t="s">
        <v>3922</v>
      </c>
      <c r="I3173" t="s">
        <v>19182</v>
      </c>
      <c r="J3173" t="s">
        <v>910</v>
      </c>
      <c r="K3173" t="s">
        <v>7758</v>
      </c>
      <c r="L3173" t="s">
        <v>19183</v>
      </c>
      <c r="M3173" t="s">
        <v>19</v>
      </c>
      <c r="N3173" t="s">
        <v>19184</v>
      </c>
      <c r="O3173" s="1">
        <v>3</v>
      </c>
      <c r="P3173" s="1">
        <v>5</v>
      </c>
      <c r="Q3173" s="1">
        <v>1</v>
      </c>
      <c r="R3173" s="29">
        <v>3998402582</v>
      </c>
      <c r="S3173" s="29">
        <v>359548346</v>
      </c>
      <c r="T3173" s="29">
        <v>0</v>
      </c>
      <c r="U3173" s="29">
        <v>889901200</v>
      </c>
      <c r="V3173" s="29">
        <v>0</v>
      </c>
      <c r="W3173" s="29">
        <v>2747457322</v>
      </c>
      <c r="X3173" s="29">
        <v>1495714</v>
      </c>
      <c r="Y3173" s="29">
        <v>0</v>
      </c>
      <c r="Z3173" s="29">
        <v>0</v>
      </c>
      <c r="AA3173" s="29">
        <v>3759254343</v>
      </c>
      <c r="AB3173" s="29">
        <v>0</v>
      </c>
      <c r="AC3173" s="29">
        <v>0</v>
      </c>
      <c r="AD3173" s="29">
        <v>3745935879</v>
      </c>
      <c r="AE3173" s="29">
        <v>0</v>
      </c>
      <c r="AF3173" s="29">
        <v>11232772</v>
      </c>
      <c r="AG3173" s="29">
        <v>2085692</v>
      </c>
      <c r="AH3173" s="29">
        <v>0</v>
      </c>
      <c r="AI3173" s="29">
        <v>239148239</v>
      </c>
      <c r="AJ3173" s="29">
        <v>56073621</v>
      </c>
      <c r="AK3173" s="29">
        <v>0</v>
      </c>
      <c r="AL3173" s="29">
        <v>38895939</v>
      </c>
      <c r="AM3173" s="29">
        <v>0</v>
      </c>
      <c r="AN3173" s="29">
        <v>0</v>
      </c>
      <c r="AO3173" s="29">
        <v>88012450</v>
      </c>
      <c r="AP3173" s="29">
        <v>0</v>
      </c>
      <c r="AQ3173" s="29">
        <v>60768461253</v>
      </c>
      <c r="AR3173" s="29">
        <v>60650873204</v>
      </c>
      <c r="AS3173" s="29">
        <v>117588049</v>
      </c>
      <c r="AT3173" s="29">
        <v>515972357</v>
      </c>
      <c r="AU3173" s="29">
        <v>176329559</v>
      </c>
      <c r="AV3173" s="29">
        <v>251630348</v>
      </c>
      <c r="AW3173" s="29">
        <v>88012450</v>
      </c>
      <c r="AX3173" s="29">
        <v>0</v>
      </c>
      <c r="AY3173" s="29">
        <v>60252488896</v>
      </c>
      <c r="AZ3173" s="29">
        <v>60252488896</v>
      </c>
      <c r="BA3173" s="29">
        <v>0</v>
      </c>
      <c r="BB3173" s="29">
        <v>0</v>
      </c>
      <c r="BC3173" s="29">
        <v>0</v>
      </c>
      <c r="BD3173" s="29">
        <v>0</v>
      </c>
      <c r="BE3173" s="29">
        <v>0</v>
      </c>
      <c r="BF3173" s="29">
        <v>0</v>
      </c>
      <c r="BG3173" s="29">
        <v>0</v>
      </c>
      <c r="BH3173" s="29">
        <v>0</v>
      </c>
      <c r="BI3173" s="29">
        <v>0</v>
      </c>
    </row>
    <row r="3174" spans="1:61">
      <c r="A3174">
        <v>3167</v>
      </c>
      <c r="B3174" s="1">
        <v>15847</v>
      </c>
      <c r="C3174" t="s">
        <v>19185</v>
      </c>
      <c r="D3174" t="s">
        <v>19186</v>
      </c>
      <c r="E3174" t="s">
        <v>19187</v>
      </c>
      <c r="F3174" t="s">
        <v>261</v>
      </c>
      <c r="G3174" t="s">
        <v>953</v>
      </c>
      <c r="H3174" t="s">
        <v>954</v>
      </c>
      <c r="I3174" t="s">
        <v>19188</v>
      </c>
      <c r="J3174" t="s">
        <v>1824</v>
      </c>
      <c r="K3174" t="s">
        <v>1825</v>
      </c>
      <c r="L3174" t="s">
        <v>19189</v>
      </c>
      <c r="M3174" t="s">
        <v>19</v>
      </c>
      <c r="N3174" t="s">
        <v>19190</v>
      </c>
      <c r="O3174" s="1">
        <v>3</v>
      </c>
      <c r="P3174" s="1">
        <v>1</v>
      </c>
      <c r="Q3174" t="s">
        <v>19</v>
      </c>
      <c r="R3174" s="29">
        <v>8507643</v>
      </c>
      <c r="S3174" s="29">
        <v>7707643</v>
      </c>
      <c r="T3174" s="29">
        <v>0</v>
      </c>
      <c r="U3174" s="29">
        <v>0</v>
      </c>
      <c r="V3174" s="29">
        <v>0</v>
      </c>
      <c r="W3174" s="29">
        <v>0</v>
      </c>
      <c r="X3174" s="29">
        <v>800000</v>
      </c>
      <c r="Y3174" s="29">
        <v>0</v>
      </c>
      <c r="Z3174" s="29">
        <v>0</v>
      </c>
      <c r="AA3174" s="29">
        <v>1298847</v>
      </c>
      <c r="AB3174" s="29">
        <v>0</v>
      </c>
      <c r="AC3174" s="29">
        <v>0</v>
      </c>
      <c r="AD3174" s="29">
        <v>1298847</v>
      </c>
      <c r="AE3174" s="29">
        <v>0</v>
      </c>
      <c r="AF3174" s="29">
        <v>0</v>
      </c>
      <c r="AG3174" s="29">
        <v>0</v>
      </c>
      <c r="AH3174" s="29">
        <v>0</v>
      </c>
      <c r="AI3174" s="29">
        <v>7208796</v>
      </c>
      <c r="AJ3174" s="29">
        <v>1000000</v>
      </c>
      <c r="AK3174" s="29">
        <v>0</v>
      </c>
      <c r="AL3174" s="29">
        <v>0</v>
      </c>
      <c r="AM3174" s="29">
        <v>0</v>
      </c>
      <c r="AN3174" s="29">
        <v>0</v>
      </c>
      <c r="AO3174" s="29">
        <v>1111689</v>
      </c>
      <c r="AP3174" s="29">
        <v>0</v>
      </c>
      <c r="AQ3174" s="29">
        <v>10979189</v>
      </c>
      <c r="AR3174" s="29">
        <v>10979135</v>
      </c>
      <c r="AS3174" s="29">
        <v>54</v>
      </c>
      <c r="AT3174" s="29">
        <v>10979189</v>
      </c>
      <c r="AU3174" s="29">
        <v>9600000</v>
      </c>
      <c r="AV3174" s="29">
        <v>267500</v>
      </c>
      <c r="AW3174" s="29">
        <v>1111689</v>
      </c>
      <c r="AX3174" s="29">
        <v>0</v>
      </c>
      <c r="AY3174" s="29">
        <v>0</v>
      </c>
      <c r="AZ3174" s="29">
        <v>0</v>
      </c>
      <c r="BA3174" s="29">
        <v>0</v>
      </c>
      <c r="BB3174" s="29">
        <v>0</v>
      </c>
      <c r="BC3174" s="29">
        <v>0</v>
      </c>
      <c r="BD3174" s="29">
        <v>0</v>
      </c>
      <c r="BE3174" s="29">
        <v>0</v>
      </c>
      <c r="BF3174" s="29">
        <v>0</v>
      </c>
      <c r="BG3174" s="29">
        <v>0</v>
      </c>
      <c r="BH3174" s="29">
        <v>0</v>
      </c>
      <c r="BI3174" s="29">
        <v>0</v>
      </c>
    </row>
    <row r="3175" spans="1:61">
      <c r="A3175">
        <v>3168</v>
      </c>
      <c r="B3175" s="1">
        <v>15848</v>
      </c>
      <c r="C3175" t="s">
        <v>19191</v>
      </c>
      <c r="D3175" t="s">
        <v>19192</v>
      </c>
      <c r="E3175" t="s">
        <v>19193</v>
      </c>
      <c r="F3175" t="s">
        <v>12</v>
      </c>
      <c r="G3175" t="s">
        <v>79</v>
      </c>
      <c r="H3175" t="s">
        <v>80</v>
      </c>
      <c r="I3175" t="s">
        <v>19194</v>
      </c>
      <c r="J3175" t="s">
        <v>1834</v>
      </c>
      <c r="K3175" t="s">
        <v>1835</v>
      </c>
      <c r="L3175" t="s">
        <v>19195</v>
      </c>
      <c r="M3175" s="1">
        <v>3204568</v>
      </c>
      <c r="N3175" t="s">
        <v>19196</v>
      </c>
      <c r="O3175" s="1">
        <v>3</v>
      </c>
      <c r="P3175" s="1">
        <v>27</v>
      </c>
      <c r="Q3175" t="s">
        <v>19</v>
      </c>
      <c r="R3175" s="29">
        <v>32664000</v>
      </c>
      <c r="S3175" s="29">
        <v>5816000</v>
      </c>
      <c r="T3175" s="29">
        <v>0</v>
      </c>
      <c r="U3175" s="29">
        <v>0</v>
      </c>
      <c r="V3175" s="29">
        <v>0</v>
      </c>
      <c r="W3175" s="29">
        <v>25427000</v>
      </c>
      <c r="X3175" s="29">
        <v>1421000</v>
      </c>
      <c r="Y3175" s="29">
        <v>0</v>
      </c>
      <c r="Z3175" s="29">
        <v>0</v>
      </c>
      <c r="AA3175" s="29">
        <v>5032000</v>
      </c>
      <c r="AB3175" s="29">
        <v>0</v>
      </c>
      <c r="AC3175" s="29">
        <v>0</v>
      </c>
      <c r="AD3175" s="29">
        <v>5032000</v>
      </c>
      <c r="AE3175" s="29">
        <v>0</v>
      </c>
      <c r="AF3175" s="29">
        <v>0</v>
      </c>
      <c r="AG3175" s="29">
        <v>0</v>
      </c>
      <c r="AH3175" s="29">
        <v>0</v>
      </c>
      <c r="AI3175" s="29">
        <v>27632000</v>
      </c>
      <c r="AJ3175" s="29">
        <v>5000000</v>
      </c>
      <c r="AK3175" s="29">
        <v>0</v>
      </c>
      <c r="AL3175" s="29">
        <v>0</v>
      </c>
      <c r="AM3175" s="29">
        <v>5000000</v>
      </c>
      <c r="AN3175" s="29">
        <v>0</v>
      </c>
      <c r="AO3175" s="29">
        <v>-779000</v>
      </c>
      <c r="AP3175" s="29">
        <v>0</v>
      </c>
      <c r="AQ3175" s="29">
        <v>18934000</v>
      </c>
      <c r="AR3175" s="29">
        <v>18934000</v>
      </c>
      <c r="AS3175" s="29">
        <v>0</v>
      </c>
      <c r="AT3175" s="29">
        <v>10018000</v>
      </c>
      <c r="AU3175" s="29">
        <v>10797000</v>
      </c>
      <c r="AV3175" s="29">
        <v>0</v>
      </c>
      <c r="AW3175" s="29">
        <v>-779000</v>
      </c>
      <c r="AX3175" s="29">
        <v>0</v>
      </c>
      <c r="AY3175" s="29">
        <v>8916000</v>
      </c>
      <c r="AZ3175" s="29">
        <v>8916000</v>
      </c>
      <c r="BA3175" s="29">
        <v>0</v>
      </c>
      <c r="BB3175" s="29">
        <v>0</v>
      </c>
      <c r="BC3175" s="29">
        <v>0</v>
      </c>
      <c r="BD3175" s="29">
        <v>0</v>
      </c>
      <c r="BE3175" s="29">
        <v>0</v>
      </c>
      <c r="BF3175" s="29">
        <v>0</v>
      </c>
      <c r="BG3175" s="29">
        <v>0</v>
      </c>
      <c r="BH3175" s="29">
        <v>0</v>
      </c>
      <c r="BI3175" s="29">
        <v>0</v>
      </c>
    </row>
    <row r="3176" spans="1:61">
      <c r="A3176">
        <v>3169</v>
      </c>
      <c r="B3176" s="1">
        <v>15851</v>
      </c>
      <c r="C3176" t="s">
        <v>19197</v>
      </c>
      <c r="D3176" t="s">
        <v>19198</v>
      </c>
      <c r="F3176" t="s">
        <v>12</v>
      </c>
      <c r="G3176" t="s">
        <v>79</v>
      </c>
      <c r="H3176" t="s">
        <v>80</v>
      </c>
      <c r="I3176" t="s">
        <v>19199</v>
      </c>
      <c r="J3176" t="s">
        <v>3780</v>
      </c>
      <c r="K3176" t="s">
        <v>4541</v>
      </c>
      <c r="L3176" t="s">
        <v>19200</v>
      </c>
      <c r="M3176" t="s">
        <v>19</v>
      </c>
      <c r="N3176" t="s">
        <v>19201</v>
      </c>
      <c r="O3176" s="1">
        <v>3</v>
      </c>
      <c r="P3176" s="1">
        <v>20</v>
      </c>
      <c r="Q3176" t="s">
        <v>19</v>
      </c>
      <c r="R3176" s="29">
        <v>387109944</v>
      </c>
      <c r="S3176" s="29">
        <v>3425944</v>
      </c>
      <c r="T3176" s="29">
        <v>0</v>
      </c>
      <c r="U3176" s="29">
        <v>0</v>
      </c>
      <c r="V3176" s="29">
        <v>379000000</v>
      </c>
      <c r="W3176" s="29">
        <v>0</v>
      </c>
      <c r="X3176" s="29">
        <v>4684000</v>
      </c>
      <c r="Y3176" s="29">
        <v>0</v>
      </c>
      <c r="Z3176" s="29">
        <v>0</v>
      </c>
      <c r="AA3176" s="29">
        <v>375749944</v>
      </c>
      <c r="AB3176" s="29">
        <v>0</v>
      </c>
      <c r="AC3176" s="29">
        <v>0</v>
      </c>
      <c r="AD3176" s="29">
        <v>375749944</v>
      </c>
      <c r="AE3176" s="29">
        <v>0</v>
      </c>
      <c r="AF3176" s="29">
        <v>0</v>
      </c>
      <c r="AG3176" s="29">
        <v>0</v>
      </c>
      <c r="AH3176" s="29">
        <v>0</v>
      </c>
      <c r="AI3176" s="29">
        <v>11360000</v>
      </c>
      <c r="AJ3176" s="29">
        <v>11320000</v>
      </c>
      <c r="AK3176" s="29">
        <v>10320000</v>
      </c>
      <c r="AL3176" s="29">
        <v>0</v>
      </c>
      <c r="AM3176" s="29">
        <v>0</v>
      </c>
      <c r="AN3176" s="29">
        <v>0</v>
      </c>
      <c r="AO3176" s="29">
        <v>40000</v>
      </c>
      <c r="AP3176" s="29">
        <v>0</v>
      </c>
      <c r="AQ3176" s="29">
        <v>8100000</v>
      </c>
      <c r="AR3176" s="29">
        <v>0</v>
      </c>
      <c r="AS3176" s="29">
        <v>8100000</v>
      </c>
      <c r="AT3176" s="29">
        <v>8100000</v>
      </c>
      <c r="AU3176" s="29">
        <v>8060000</v>
      </c>
      <c r="AV3176" s="29">
        <v>0</v>
      </c>
      <c r="AW3176" s="29">
        <v>40000</v>
      </c>
      <c r="AX3176" s="29">
        <v>0</v>
      </c>
      <c r="AY3176" s="29">
        <v>0</v>
      </c>
      <c r="AZ3176" s="29">
        <v>0</v>
      </c>
      <c r="BA3176" s="29">
        <v>0</v>
      </c>
      <c r="BB3176" s="29">
        <v>0</v>
      </c>
      <c r="BC3176" s="29">
        <v>0</v>
      </c>
      <c r="BD3176" s="29">
        <v>0</v>
      </c>
      <c r="BE3176" s="29">
        <v>0</v>
      </c>
      <c r="BF3176" s="29">
        <v>0</v>
      </c>
      <c r="BG3176" s="29">
        <v>0</v>
      </c>
      <c r="BH3176" s="29">
        <v>0</v>
      </c>
      <c r="BI3176" s="29">
        <v>0</v>
      </c>
    </row>
    <row r="3177" spans="1:61">
      <c r="A3177">
        <v>3170</v>
      </c>
      <c r="B3177" s="1">
        <v>15852</v>
      </c>
      <c r="C3177" t="s">
        <v>19202</v>
      </c>
      <c r="D3177" t="s">
        <v>19203</v>
      </c>
      <c r="E3177" t="s">
        <v>19204</v>
      </c>
      <c r="F3177" t="s">
        <v>862</v>
      </c>
      <c r="G3177" t="s">
        <v>19205</v>
      </c>
      <c r="H3177" t="s">
        <v>19206</v>
      </c>
      <c r="I3177" t="s">
        <v>19207</v>
      </c>
      <c r="J3177" t="s">
        <v>451</v>
      </c>
      <c r="K3177" t="s">
        <v>452</v>
      </c>
      <c r="L3177" t="s">
        <v>19208</v>
      </c>
      <c r="M3177" s="1">
        <v>7336030</v>
      </c>
      <c r="N3177" t="s">
        <v>19209</v>
      </c>
      <c r="O3177" s="1">
        <v>2</v>
      </c>
      <c r="P3177" s="1">
        <v>36780</v>
      </c>
      <c r="Q3177" s="1">
        <v>51</v>
      </c>
      <c r="R3177" s="29">
        <v>6593749671.3299999</v>
      </c>
      <c r="S3177" s="29">
        <v>211716269.80000001</v>
      </c>
      <c r="T3177" s="29">
        <v>200000000</v>
      </c>
      <c r="U3177" s="29">
        <v>0</v>
      </c>
      <c r="V3177" s="29">
        <v>0</v>
      </c>
      <c r="W3177" s="29">
        <v>2237128064.04</v>
      </c>
      <c r="X3177" s="29">
        <v>3944905337.4899998</v>
      </c>
      <c r="Y3177" s="29">
        <v>0</v>
      </c>
      <c r="Z3177" s="29">
        <v>0</v>
      </c>
      <c r="AA3177" s="29">
        <v>2413669257.7800002</v>
      </c>
      <c r="AB3177" s="29">
        <v>0</v>
      </c>
      <c r="AC3177" s="29">
        <v>0</v>
      </c>
      <c r="AD3177" s="29">
        <v>994761279.77999997</v>
      </c>
      <c r="AE3177" s="29">
        <v>145938729</v>
      </c>
      <c r="AF3177" s="29">
        <v>823045747</v>
      </c>
      <c r="AG3177" s="29">
        <v>449923502</v>
      </c>
      <c r="AH3177" s="29">
        <v>0</v>
      </c>
      <c r="AI3177" s="29">
        <v>4180080413.5500002</v>
      </c>
      <c r="AJ3177" s="29">
        <v>1305035745.6800001</v>
      </c>
      <c r="AK3177" s="29">
        <v>1305035745.6800001</v>
      </c>
      <c r="AL3177" s="29">
        <v>180126568</v>
      </c>
      <c r="AM3177" s="29">
        <v>900632840</v>
      </c>
      <c r="AN3177" s="29">
        <v>558571196.53999996</v>
      </c>
      <c r="AO3177" s="29">
        <v>-208395212.75</v>
      </c>
      <c r="AP3177" s="29">
        <v>-1114363524.54</v>
      </c>
      <c r="AQ3177" s="29">
        <v>444309927.32999998</v>
      </c>
      <c r="AR3177" s="29">
        <v>395464048</v>
      </c>
      <c r="AS3177" s="29">
        <v>48845879.329999998</v>
      </c>
      <c r="AT3177" s="29">
        <v>444309927.32999998</v>
      </c>
      <c r="AU3177" s="29">
        <v>467727173.06999999</v>
      </c>
      <c r="AV3177" s="29">
        <v>184977967.00999999</v>
      </c>
      <c r="AW3177" s="29">
        <v>-208395212.75</v>
      </c>
      <c r="AX3177" s="29">
        <v>0</v>
      </c>
      <c r="AY3177" s="29">
        <v>0</v>
      </c>
      <c r="AZ3177" s="29">
        <v>0</v>
      </c>
      <c r="BA3177" s="29">
        <v>0</v>
      </c>
      <c r="BB3177" s="29">
        <v>0</v>
      </c>
      <c r="BC3177" s="29">
        <v>0</v>
      </c>
      <c r="BD3177" s="29">
        <v>0</v>
      </c>
      <c r="BE3177" s="29">
        <v>0</v>
      </c>
      <c r="BF3177" s="29">
        <v>0</v>
      </c>
      <c r="BG3177" s="29">
        <v>0</v>
      </c>
      <c r="BH3177" s="29">
        <v>0</v>
      </c>
      <c r="BI3177" s="29">
        <v>0</v>
      </c>
    </row>
    <row r="3178" spans="1:61">
      <c r="A3178">
        <v>3171</v>
      </c>
      <c r="B3178" s="1">
        <v>15854</v>
      </c>
      <c r="C3178" t="s">
        <v>19210</v>
      </c>
      <c r="D3178" t="s">
        <v>19211</v>
      </c>
      <c r="E3178" t="s">
        <v>19212</v>
      </c>
      <c r="F3178" t="s">
        <v>12</v>
      </c>
      <c r="G3178" t="s">
        <v>79</v>
      </c>
      <c r="H3178" t="s">
        <v>80</v>
      </c>
      <c r="I3178" t="s">
        <v>19213</v>
      </c>
      <c r="J3178" t="s">
        <v>1834</v>
      </c>
      <c r="K3178" t="s">
        <v>1835</v>
      </c>
      <c r="L3178" t="s">
        <v>19214</v>
      </c>
      <c r="M3178" t="s">
        <v>19</v>
      </c>
      <c r="N3178" t="s">
        <v>19215</v>
      </c>
      <c r="O3178" s="1">
        <v>3</v>
      </c>
      <c r="P3178" s="1">
        <v>20</v>
      </c>
      <c r="Q3178" t="s">
        <v>19</v>
      </c>
      <c r="R3178" s="29">
        <v>28509798.079999998</v>
      </c>
      <c r="S3178" s="29">
        <v>318390.08</v>
      </c>
      <c r="T3178" s="29">
        <v>0</v>
      </c>
      <c r="U3178" s="29">
        <v>0</v>
      </c>
      <c r="V3178" s="29">
        <v>28191408</v>
      </c>
      <c r="W3178" s="29">
        <v>0</v>
      </c>
      <c r="X3178" s="29">
        <v>0</v>
      </c>
      <c r="Y3178" s="29">
        <v>0</v>
      </c>
      <c r="Z3178" s="29">
        <v>0</v>
      </c>
      <c r="AA3178" s="29">
        <v>17400851</v>
      </c>
      <c r="AB3178" s="29">
        <v>0</v>
      </c>
      <c r="AC3178" s="29">
        <v>0</v>
      </c>
      <c r="AD3178" s="29">
        <v>17400851</v>
      </c>
      <c r="AE3178" s="29">
        <v>0</v>
      </c>
      <c r="AF3178" s="29">
        <v>0</v>
      </c>
      <c r="AG3178" s="29">
        <v>0</v>
      </c>
      <c r="AH3178" s="29">
        <v>0</v>
      </c>
      <c r="AI3178" s="29">
        <v>11108947.08</v>
      </c>
      <c r="AJ3178" s="29">
        <v>11000000</v>
      </c>
      <c r="AK3178" s="29">
        <v>9000000</v>
      </c>
      <c r="AL3178" s="29">
        <v>0</v>
      </c>
      <c r="AM3178" s="29">
        <v>0</v>
      </c>
      <c r="AN3178" s="29">
        <v>0</v>
      </c>
      <c r="AO3178" s="29">
        <v>108947.08</v>
      </c>
      <c r="AP3178" s="29">
        <v>0</v>
      </c>
      <c r="AQ3178" s="29">
        <v>21620000</v>
      </c>
      <c r="AR3178" s="29">
        <v>21605130</v>
      </c>
      <c r="AS3178" s="29">
        <v>14870</v>
      </c>
      <c r="AT3178" s="29">
        <v>21620000</v>
      </c>
      <c r="AU3178" s="29">
        <v>21473782</v>
      </c>
      <c r="AV3178" s="29">
        <v>37270.92</v>
      </c>
      <c r="AW3178" s="29">
        <v>108947.08</v>
      </c>
      <c r="AX3178" s="29">
        <v>0</v>
      </c>
      <c r="AY3178" s="29">
        <v>0</v>
      </c>
      <c r="AZ3178" s="29">
        <v>0</v>
      </c>
      <c r="BA3178" s="29">
        <v>0</v>
      </c>
      <c r="BB3178" s="29">
        <v>0</v>
      </c>
      <c r="BC3178" s="29">
        <v>0</v>
      </c>
      <c r="BD3178" s="29">
        <v>0</v>
      </c>
      <c r="BE3178" s="29">
        <v>0</v>
      </c>
      <c r="BF3178" s="29">
        <v>0</v>
      </c>
      <c r="BG3178" s="29">
        <v>0</v>
      </c>
      <c r="BH3178" s="29">
        <v>0</v>
      </c>
      <c r="BI3178" s="29">
        <v>0</v>
      </c>
    </row>
    <row r="3179" spans="1:61">
      <c r="A3179">
        <v>3172</v>
      </c>
      <c r="B3179" s="1">
        <v>15859</v>
      </c>
      <c r="C3179" t="s">
        <v>19216</v>
      </c>
      <c r="D3179" t="s">
        <v>19217</v>
      </c>
      <c r="E3179" t="s">
        <v>19218</v>
      </c>
      <c r="F3179" t="s">
        <v>24</v>
      </c>
      <c r="G3179" t="s">
        <v>13</v>
      </c>
      <c r="H3179" t="s">
        <v>14</v>
      </c>
      <c r="I3179" t="s">
        <v>19219</v>
      </c>
      <c r="J3179" t="s">
        <v>910</v>
      </c>
      <c r="K3179" t="s">
        <v>911</v>
      </c>
      <c r="L3179" t="s">
        <v>19220</v>
      </c>
      <c r="M3179" t="s">
        <v>19</v>
      </c>
      <c r="N3179" t="s">
        <v>19221</v>
      </c>
      <c r="O3179" s="1">
        <v>3</v>
      </c>
      <c r="P3179" s="1">
        <v>146</v>
      </c>
      <c r="Q3179" s="1">
        <v>0</v>
      </c>
      <c r="R3179" s="29">
        <v>311253095.41000003</v>
      </c>
      <c r="S3179" s="29">
        <v>29836041.309999999</v>
      </c>
      <c r="T3179" s="29">
        <v>0</v>
      </c>
      <c r="U3179" s="29">
        <v>0</v>
      </c>
      <c r="V3179" s="29">
        <v>224568238.19</v>
      </c>
      <c r="W3179" s="29">
        <v>27359949.91</v>
      </c>
      <c r="X3179" s="29">
        <v>28580616</v>
      </c>
      <c r="Y3179" s="29">
        <v>0</v>
      </c>
      <c r="Z3179" s="29">
        <v>908250</v>
      </c>
      <c r="AA3179" s="29">
        <v>181166465.84</v>
      </c>
      <c r="AB3179" s="29">
        <v>123640674.84</v>
      </c>
      <c r="AC3179" s="29">
        <v>0</v>
      </c>
      <c r="AD3179" s="29">
        <v>44221377</v>
      </c>
      <c r="AE3179" s="29">
        <v>0</v>
      </c>
      <c r="AF3179" s="29">
        <v>9560000</v>
      </c>
      <c r="AG3179" s="29">
        <v>3744414</v>
      </c>
      <c r="AH3179" s="29">
        <v>0</v>
      </c>
      <c r="AI3179" s="29">
        <v>130086629.56999999</v>
      </c>
      <c r="AJ3179" s="29">
        <v>104338645.22</v>
      </c>
      <c r="AK3179" s="29">
        <v>9543864.5199999996</v>
      </c>
      <c r="AL3179" s="29">
        <v>4404404.16</v>
      </c>
      <c r="AM3179" s="29">
        <v>17247618.629999999</v>
      </c>
      <c r="AN3179" s="29">
        <v>0</v>
      </c>
      <c r="AO3179" s="29">
        <v>5156787.93</v>
      </c>
      <c r="AP3179" s="29">
        <v>0</v>
      </c>
      <c r="AQ3179" s="29">
        <v>42270743.710000001</v>
      </c>
      <c r="AR3179" s="29">
        <v>22820839.120000001</v>
      </c>
      <c r="AS3179" s="29">
        <v>19449904.59</v>
      </c>
      <c r="AT3179" s="29">
        <v>42270743.710000001</v>
      </c>
      <c r="AU3179" s="29">
        <v>33987971.780000001</v>
      </c>
      <c r="AV3179" s="29">
        <v>3125984</v>
      </c>
      <c r="AW3179" s="29">
        <v>5156787.93</v>
      </c>
      <c r="AX3179" s="29">
        <v>0</v>
      </c>
      <c r="AY3179" s="29">
        <v>0</v>
      </c>
      <c r="AZ3179" s="29">
        <v>0</v>
      </c>
      <c r="BA3179" s="29">
        <v>0</v>
      </c>
      <c r="BB3179" s="29">
        <v>0</v>
      </c>
      <c r="BC3179" s="29">
        <v>0</v>
      </c>
      <c r="BD3179" s="29">
        <v>0</v>
      </c>
      <c r="BE3179" s="29">
        <v>0</v>
      </c>
      <c r="BF3179" s="29">
        <v>0</v>
      </c>
      <c r="BG3179" s="29">
        <v>0</v>
      </c>
      <c r="BH3179" s="29">
        <v>0</v>
      </c>
      <c r="BI3179" s="29">
        <v>0</v>
      </c>
    </row>
    <row r="3180" spans="1:61">
      <c r="A3180">
        <v>3173</v>
      </c>
      <c r="B3180" s="1">
        <v>15860</v>
      </c>
      <c r="C3180" t="s">
        <v>19222</v>
      </c>
      <c r="D3180" t="s">
        <v>19223</v>
      </c>
      <c r="E3180" t="s">
        <v>19224</v>
      </c>
      <c r="F3180" t="s">
        <v>24</v>
      </c>
      <c r="G3180" t="s">
        <v>79</v>
      </c>
      <c r="H3180" t="s">
        <v>80</v>
      </c>
      <c r="I3180" t="s">
        <v>19225</v>
      </c>
      <c r="J3180" t="s">
        <v>3729</v>
      </c>
      <c r="K3180" t="s">
        <v>5691</v>
      </c>
      <c r="L3180" t="s">
        <v>19226</v>
      </c>
      <c r="M3180" s="1">
        <v>8877080</v>
      </c>
      <c r="N3180" t="s">
        <v>19227</v>
      </c>
      <c r="O3180" s="1">
        <v>3</v>
      </c>
      <c r="P3180" s="1">
        <v>151</v>
      </c>
      <c r="Q3180" s="1">
        <v>1</v>
      </c>
      <c r="R3180" s="29">
        <v>354368711.69999999</v>
      </c>
      <c r="S3180" s="29">
        <v>13551119.699999999</v>
      </c>
      <c r="T3180" s="29">
        <v>0</v>
      </c>
      <c r="U3180" s="29">
        <v>0</v>
      </c>
      <c r="V3180" s="29">
        <v>308470805</v>
      </c>
      <c r="W3180" s="29">
        <v>31821787</v>
      </c>
      <c r="X3180" s="29">
        <v>525000</v>
      </c>
      <c r="Y3180" s="29">
        <v>0</v>
      </c>
      <c r="Z3180" s="29">
        <v>0</v>
      </c>
      <c r="AA3180" s="29">
        <v>109056159.18000001</v>
      </c>
      <c r="AB3180" s="29">
        <v>94559412</v>
      </c>
      <c r="AC3180" s="29">
        <v>0</v>
      </c>
      <c r="AD3180" s="29">
        <v>4016737</v>
      </c>
      <c r="AE3180" s="29">
        <v>0</v>
      </c>
      <c r="AF3180" s="29">
        <v>10480010.18</v>
      </c>
      <c r="AG3180" s="29">
        <v>0</v>
      </c>
      <c r="AH3180" s="29">
        <v>0</v>
      </c>
      <c r="AI3180" s="29">
        <v>245312552.52000001</v>
      </c>
      <c r="AJ3180" s="29">
        <v>224093935.28</v>
      </c>
      <c r="AK3180" s="29">
        <v>212493935.28</v>
      </c>
      <c r="AL3180" s="29">
        <v>15136216.41</v>
      </c>
      <c r="AM3180" s="29">
        <v>0</v>
      </c>
      <c r="AN3180" s="29">
        <v>0</v>
      </c>
      <c r="AO3180" s="29">
        <v>8858105.4700000007</v>
      </c>
      <c r="AP3180" s="29">
        <v>0</v>
      </c>
      <c r="AQ3180" s="29">
        <v>30014550.43</v>
      </c>
      <c r="AR3180" s="29">
        <v>26226513</v>
      </c>
      <c r="AS3180" s="29">
        <v>3788037.43</v>
      </c>
      <c r="AT3180" s="29">
        <v>30014550.43</v>
      </c>
      <c r="AU3180" s="29">
        <v>20176925</v>
      </c>
      <c r="AV3180" s="29">
        <v>979519.96</v>
      </c>
      <c r="AW3180" s="29">
        <v>8858105.4700000007</v>
      </c>
      <c r="AX3180" s="29">
        <v>0</v>
      </c>
      <c r="AY3180" s="29">
        <v>0</v>
      </c>
      <c r="AZ3180" s="29">
        <v>0</v>
      </c>
      <c r="BA3180" s="29">
        <v>0</v>
      </c>
      <c r="BB3180" s="29">
        <v>0</v>
      </c>
      <c r="BC3180" s="29">
        <v>0</v>
      </c>
      <c r="BD3180" s="29">
        <v>0</v>
      </c>
      <c r="BE3180" s="29">
        <v>0</v>
      </c>
      <c r="BF3180" s="29">
        <v>0</v>
      </c>
      <c r="BG3180" s="29">
        <v>0</v>
      </c>
      <c r="BH3180" s="29">
        <v>0</v>
      </c>
      <c r="BI3180" s="29">
        <v>0</v>
      </c>
    </row>
    <row r="3181" spans="1:61">
      <c r="A3181">
        <v>3174</v>
      </c>
      <c r="B3181" s="1">
        <v>15862</v>
      </c>
      <c r="C3181" t="s">
        <v>19228</v>
      </c>
      <c r="D3181" t="s">
        <v>19229</v>
      </c>
      <c r="F3181" t="s">
        <v>24</v>
      </c>
      <c r="G3181" t="s">
        <v>13</v>
      </c>
      <c r="H3181" t="s">
        <v>14</v>
      </c>
      <c r="I3181" t="s">
        <v>19230</v>
      </c>
      <c r="J3181" t="s">
        <v>3244</v>
      </c>
      <c r="K3181" t="s">
        <v>3245</v>
      </c>
      <c r="L3181" t="s">
        <v>19231</v>
      </c>
      <c r="M3181" s="1">
        <v>3259970</v>
      </c>
      <c r="N3181" t="s">
        <v>19232</v>
      </c>
      <c r="O3181" s="1">
        <v>3</v>
      </c>
      <c r="P3181" s="1">
        <v>2489</v>
      </c>
      <c r="Q3181" s="1">
        <v>0</v>
      </c>
      <c r="R3181" s="29">
        <v>1979671461.28</v>
      </c>
      <c r="S3181" s="29">
        <v>651538375.84000003</v>
      </c>
      <c r="T3181" s="29">
        <v>0</v>
      </c>
      <c r="U3181" s="29">
        <v>0</v>
      </c>
      <c r="V3181" s="29">
        <v>944119923</v>
      </c>
      <c r="W3181" s="29">
        <v>380601826.44</v>
      </c>
      <c r="X3181" s="29">
        <v>0</v>
      </c>
      <c r="Y3181" s="29">
        <v>0</v>
      </c>
      <c r="Z3181" s="29">
        <v>3411336</v>
      </c>
      <c r="AA3181" s="29">
        <v>1616262584.9000001</v>
      </c>
      <c r="AB3181" s="29">
        <v>1423715417</v>
      </c>
      <c r="AC3181" s="29">
        <v>0</v>
      </c>
      <c r="AD3181" s="29">
        <v>181787112</v>
      </c>
      <c r="AE3181" s="29">
        <v>0</v>
      </c>
      <c r="AF3181" s="29">
        <v>10760055.9</v>
      </c>
      <c r="AG3181" s="29">
        <v>0</v>
      </c>
      <c r="AH3181" s="29">
        <v>0</v>
      </c>
      <c r="AI3181" s="29">
        <v>363408876.38</v>
      </c>
      <c r="AJ3181" s="29">
        <v>293881575</v>
      </c>
      <c r="AK3181" s="29">
        <v>270681575</v>
      </c>
      <c r="AL3181" s="29">
        <v>9090013.5</v>
      </c>
      <c r="AM3181" s="29">
        <v>7339832.4000000004</v>
      </c>
      <c r="AN3181" s="29">
        <v>0</v>
      </c>
      <c r="AO3181" s="29">
        <v>53097455.479999997</v>
      </c>
      <c r="AP3181" s="29">
        <v>0</v>
      </c>
      <c r="AQ3181" s="29">
        <v>92167422</v>
      </c>
      <c r="AR3181" s="29">
        <v>56853044</v>
      </c>
      <c r="AS3181" s="29">
        <v>35314378</v>
      </c>
      <c r="AT3181" s="29">
        <v>80613827</v>
      </c>
      <c r="AU3181" s="29">
        <v>12462677</v>
      </c>
      <c r="AV3181" s="29">
        <v>15053694.52</v>
      </c>
      <c r="AW3181" s="29">
        <v>53097455.479999997</v>
      </c>
      <c r="AX3181" s="29">
        <v>0</v>
      </c>
      <c r="AY3181" s="29">
        <v>11553595</v>
      </c>
      <c r="AZ3181" s="29">
        <v>11553595</v>
      </c>
      <c r="BA3181" s="29">
        <v>0</v>
      </c>
      <c r="BB3181" s="29">
        <v>194757</v>
      </c>
      <c r="BC3181" s="29">
        <v>0</v>
      </c>
      <c r="BD3181" s="29">
        <v>194757</v>
      </c>
      <c r="BE3181" s="29">
        <v>0</v>
      </c>
      <c r="BF3181" s="29">
        <v>954868981</v>
      </c>
      <c r="BG3181" s="29">
        <v>0</v>
      </c>
      <c r="BH3181" s="29">
        <v>954868981</v>
      </c>
      <c r="BI3181" s="29">
        <v>0</v>
      </c>
    </row>
    <row r="3182" spans="1:61">
      <c r="A3182">
        <v>3175</v>
      </c>
      <c r="B3182" s="1">
        <v>15864</v>
      </c>
      <c r="C3182" t="s">
        <v>19233</v>
      </c>
      <c r="D3182" t="s">
        <v>19234</v>
      </c>
      <c r="E3182" t="s">
        <v>19235</v>
      </c>
      <c r="F3182" t="s">
        <v>24</v>
      </c>
      <c r="G3182" t="s">
        <v>13</v>
      </c>
      <c r="H3182" t="s">
        <v>14</v>
      </c>
      <c r="I3182" t="s">
        <v>19236</v>
      </c>
      <c r="J3182" t="s">
        <v>451</v>
      </c>
      <c r="K3182" t="s">
        <v>7527</v>
      </c>
      <c r="L3182" t="s">
        <v>19237</v>
      </c>
      <c r="M3182" t="s">
        <v>19</v>
      </c>
      <c r="N3182" t="s">
        <v>19238</v>
      </c>
      <c r="O3182" s="1">
        <v>3</v>
      </c>
      <c r="P3182" s="1">
        <v>71</v>
      </c>
      <c r="Q3182" s="1">
        <v>1</v>
      </c>
      <c r="R3182" s="29">
        <v>902601868.49000001</v>
      </c>
      <c r="S3182" s="29">
        <v>128030477.88</v>
      </c>
      <c r="T3182" s="29">
        <v>0</v>
      </c>
      <c r="U3182" s="29">
        <v>0</v>
      </c>
      <c r="V3182" s="29">
        <v>550610687</v>
      </c>
      <c r="W3182" s="29">
        <v>24981291.609999999</v>
      </c>
      <c r="X3182" s="29">
        <v>196979412</v>
      </c>
      <c r="Y3182" s="29">
        <v>0</v>
      </c>
      <c r="Z3182" s="29">
        <v>2000000</v>
      </c>
      <c r="AA3182" s="29">
        <v>882504301</v>
      </c>
      <c r="AB3182" s="29">
        <v>882504301</v>
      </c>
      <c r="AC3182" s="29">
        <v>0</v>
      </c>
      <c r="AD3182" s="29">
        <v>0</v>
      </c>
      <c r="AE3182" s="29">
        <v>0</v>
      </c>
      <c r="AF3182" s="29">
        <v>0</v>
      </c>
      <c r="AG3182" s="29">
        <v>0</v>
      </c>
      <c r="AH3182" s="29">
        <v>0</v>
      </c>
      <c r="AI3182" s="29">
        <v>20097567.489999998</v>
      </c>
      <c r="AJ3182" s="29">
        <v>14654716</v>
      </c>
      <c r="AK3182" s="29">
        <v>14654716</v>
      </c>
      <c r="AL3182" s="29">
        <v>5744247.8200000003</v>
      </c>
      <c r="AM3182" s="29">
        <v>0</v>
      </c>
      <c r="AN3182" s="29">
        <v>0</v>
      </c>
      <c r="AO3182" s="29">
        <v>-301396.33</v>
      </c>
      <c r="AP3182" s="29">
        <v>0</v>
      </c>
      <c r="AQ3182" s="29">
        <v>17004081.670000002</v>
      </c>
      <c r="AR3182" s="29">
        <v>17004081.670000002</v>
      </c>
      <c r="AS3182" s="29">
        <v>0</v>
      </c>
      <c r="AT3182" s="29">
        <v>17004081.670000002</v>
      </c>
      <c r="AU3182" s="29">
        <v>17305478</v>
      </c>
      <c r="AV3182" s="29">
        <v>0</v>
      </c>
      <c r="AW3182" s="29">
        <v>-301396.33</v>
      </c>
      <c r="AX3182" s="29">
        <v>0</v>
      </c>
      <c r="AY3182" s="29">
        <v>0</v>
      </c>
      <c r="AZ3182" s="29">
        <v>0</v>
      </c>
      <c r="BA3182" s="29">
        <v>0</v>
      </c>
      <c r="BB3182" s="29">
        <v>0</v>
      </c>
      <c r="BC3182" s="29">
        <v>0</v>
      </c>
      <c r="BD3182" s="29">
        <v>0</v>
      </c>
      <c r="BE3182" s="29">
        <v>0</v>
      </c>
      <c r="BF3182" s="29">
        <v>0</v>
      </c>
      <c r="BG3182" s="29">
        <v>0</v>
      </c>
      <c r="BH3182" s="29">
        <v>0</v>
      </c>
      <c r="BI3182" s="29">
        <v>0</v>
      </c>
    </row>
    <row r="3183" spans="1:61">
      <c r="A3183">
        <v>3176</v>
      </c>
      <c r="B3183" s="1">
        <v>15870</v>
      </c>
      <c r="C3183" t="s">
        <v>19239</v>
      </c>
      <c r="D3183" t="s">
        <v>19240</v>
      </c>
      <c r="E3183" t="s">
        <v>19241</v>
      </c>
      <c r="F3183" t="s">
        <v>24</v>
      </c>
      <c r="G3183" t="s">
        <v>79</v>
      </c>
      <c r="H3183" t="s">
        <v>80</v>
      </c>
      <c r="I3183" t="s">
        <v>19242</v>
      </c>
      <c r="J3183" t="s">
        <v>7133</v>
      </c>
      <c r="K3183" t="s">
        <v>19074</v>
      </c>
      <c r="L3183" t="s">
        <v>19243</v>
      </c>
      <c r="M3183" t="s">
        <v>19</v>
      </c>
      <c r="N3183" t="s">
        <v>19244</v>
      </c>
      <c r="O3183" s="1">
        <v>3</v>
      </c>
      <c r="P3183" s="1">
        <v>432</v>
      </c>
      <c r="Q3183" s="1">
        <v>1</v>
      </c>
      <c r="R3183" s="29">
        <v>804851313</v>
      </c>
      <c r="S3183" s="29">
        <v>77068621</v>
      </c>
      <c r="T3183" s="29">
        <v>0</v>
      </c>
      <c r="U3183" s="29">
        <v>0</v>
      </c>
      <c r="V3183" s="29">
        <v>669785916</v>
      </c>
      <c r="W3183" s="29">
        <v>44993622</v>
      </c>
      <c r="X3183" s="29">
        <v>7645154</v>
      </c>
      <c r="Y3183" s="29">
        <v>0</v>
      </c>
      <c r="Z3183" s="29">
        <v>5358000</v>
      </c>
      <c r="AA3183" s="29">
        <v>711986399</v>
      </c>
      <c r="AB3183" s="29">
        <v>701773858</v>
      </c>
      <c r="AC3183" s="29">
        <v>0</v>
      </c>
      <c r="AD3183" s="29">
        <v>5151755</v>
      </c>
      <c r="AE3183" s="29">
        <v>0</v>
      </c>
      <c r="AF3183" s="29">
        <v>4863810</v>
      </c>
      <c r="AG3183" s="29">
        <v>196976</v>
      </c>
      <c r="AH3183" s="29">
        <v>0</v>
      </c>
      <c r="AI3183" s="29">
        <v>92864914</v>
      </c>
      <c r="AJ3183" s="29">
        <v>65977480</v>
      </c>
      <c r="AK3183" s="29">
        <v>60977480</v>
      </c>
      <c r="AL3183" s="29">
        <v>0</v>
      </c>
      <c r="AM3183" s="29">
        <v>5996920</v>
      </c>
      <c r="AN3183" s="29">
        <v>0</v>
      </c>
      <c r="AO3183" s="29">
        <v>20890514</v>
      </c>
      <c r="AP3183" s="29">
        <v>0</v>
      </c>
      <c r="AQ3183" s="29">
        <v>48029717</v>
      </c>
      <c r="AR3183" s="29">
        <v>42964854</v>
      </c>
      <c r="AS3183" s="29">
        <v>5064863</v>
      </c>
      <c r="AT3183" s="29">
        <v>48029717</v>
      </c>
      <c r="AU3183" s="29">
        <v>25129547</v>
      </c>
      <c r="AV3183" s="29">
        <v>2009656</v>
      </c>
      <c r="AW3183" s="29">
        <v>20890514</v>
      </c>
      <c r="AX3183" s="29">
        <v>0</v>
      </c>
      <c r="AY3183" s="29">
        <v>0</v>
      </c>
      <c r="AZ3183" s="29">
        <v>0</v>
      </c>
      <c r="BA3183" s="29">
        <v>0</v>
      </c>
      <c r="BB3183" s="29">
        <v>0</v>
      </c>
      <c r="BC3183" s="29">
        <v>0</v>
      </c>
      <c r="BD3183" s="29">
        <v>0</v>
      </c>
      <c r="BE3183" s="29">
        <v>0</v>
      </c>
      <c r="BF3183" s="29">
        <v>0</v>
      </c>
      <c r="BG3183" s="29">
        <v>0</v>
      </c>
      <c r="BH3183" s="29">
        <v>0</v>
      </c>
      <c r="BI3183" s="29">
        <v>0</v>
      </c>
    </row>
    <row r="3184" spans="1:61">
      <c r="A3184">
        <v>3177</v>
      </c>
      <c r="B3184" s="1">
        <v>15871</v>
      </c>
      <c r="C3184" t="s">
        <v>19245</v>
      </c>
      <c r="D3184" t="s">
        <v>19246</v>
      </c>
      <c r="E3184" t="s">
        <v>19247</v>
      </c>
      <c r="F3184" t="s">
        <v>24</v>
      </c>
      <c r="G3184" t="s">
        <v>79</v>
      </c>
      <c r="H3184" t="s">
        <v>80</v>
      </c>
      <c r="I3184" t="s">
        <v>19248</v>
      </c>
      <c r="J3184" t="s">
        <v>691</v>
      </c>
      <c r="K3184" t="s">
        <v>5483</v>
      </c>
      <c r="L3184" t="s">
        <v>19249</v>
      </c>
      <c r="M3184" s="1">
        <v>7602309</v>
      </c>
      <c r="N3184" t="s">
        <v>19250</v>
      </c>
      <c r="O3184" s="1">
        <v>3</v>
      </c>
      <c r="P3184" s="1">
        <v>217</v>
      </c>
      <c r="Q3184" s="1">
        <v>1</v>
      </c>
      <c r="R3184" s="29">
        <v>902424028.96000004</v>
      </c>
      <c r="S3184" s="29">
        <v>24178367.960000001</v>
      </c>
      <c r="T3184" s="29">
        <v>58500000</v>
      </c>
      <c r="U3184" s="29">
        <v>0</v>
      </c>
      <c r="V3184" s="29">
        <v>633675121</v>
      </c>
      <c r="W3184" s="29">
        <v>186070540</v>
      </c>
      <c r="X3184" s="29">
        <v>0</v>
      </c>
      <c r="Y3184" s="29">
        <v>0</v>
      </c>
      <c r="Z3184" s="29">
        <v>0</v>
      </c>
      <c r="AA3184" s="29">
        <v>316333304</v>
      </c>
      <c r="AB3184" s="29">
        <v>232870830</v>
      </c>
      <c r="AC3184" s="29">
        <v>0</v>
      </c>
      <c r="AD3184" s="29">
        <v>13820315</v>
      </c>
      <c r="AE3184" s="29">
        <v>0</v>
      </c>
      <c r="AF3184" s="29">
        <v>68583869</v>
      </c>
      <c r="AG3184" s="29">
        <v>1058290</v>
      </c>
      <c r="AH3184" s="29">
        <v>0</v>
      </c>
      <c r="AI3184" s="29">
        <v>586090724.96000004</v>
      </c>
      <c r="AJ3184" s="29">
        <v>528401248</v>
      </c>
      <c r="AK3184" s="29">
        <v>278401248</v>
      </c>
      <c r="AL3184" s="29">
        <v>39276288</v>
      </c>
      <c r="AM3184" s="29">
        <v>0</v>
      </c>
      <c r="AN3184" s="29">
        <v>0</v>
      </c>
      <c r="AO3184" s="29">
        <v>18413188.960000001</v>
      </c>
      <c r="AP3184" s="29">
        <v>0</v>
      </c>
      <c r="AQ3184" s="29">
        <v>70298591.340000004</v>
      </c>
      <c r="AR3184" s="29">
        <v>50783133</v>
      </c>
      <c r="AS3184" s="29">
        <v>19515458.34</v>
      </c>
      <c r="AT3184" s="29">
        <v>66096257.340000004</v>
      </c>
      <c r="AU3184" s="29">
        <v>44203415</v>
      </c>
      <c r="AV3184" s="29">
        <v>3479653.46</v>
      </c>
      <c r="AW3184" s="29">
        <v>18413188.879999999</v>
      </c>
      <c r="AX3184" s="29">
        <v>0</v>
      </c>
      <c r="AY3184" s="29">
        <v>4202334</v>
      </c>
      <c r="AZ3184" s="29">
        <v>4202334</v>
      </c>
      <c r="BA3184" s="29">
        <v>0</v>
      </c>
      <c r="BB3184" s="29">
        <v>0</v>
      </c>
      <c r="BC3184" s="29">
        <v>0</v>
      </c>
      <c r="BD3184" s="29">
        <v>0</v>
      </c>
      <c r="BE3184" s="29">
        <v>0</v>
      </c>
      <c r="BF3184" s="29">
        <v>0</v>
      </c>
      <c r="BG3184" s="29">
        <v>0</v>
      </c>
      <c r="BH3184" s="29">
        <v>0</v>
      </c>
      <c r="BI3184" s="29">
        <v>0</v>
      </c>
    </row>
    <row r="3185" spans="1:61">
      <c r="A3185">
        <v>3178</v>
      </c>
      <c r="B3185" s="1">
        <v>15875</v>
      </c>
      <c r="C3185" t="s">
        <v>19251</v>
      </c>
      <c r="D3185" t="s">
        <v>19252</v>
      </c>
      <c r="E3185" t="s">
        <v>19253</v>
      </c>
      <c r="F3185" t="s">
        <v>12</v>
      </c>
      <c r="G3185" t="s">
        <v>14882</v>
      </c>
      <c r="H3185" t="s">
        <v>14883</v>
      </c>
      <c r="I3185" t="s">
        <v>19254</v>
      </c>
      <c r="J3185" t="s">
        <v>44</v>
      </c>
      <c r="K3185" t="s">
        <v>430</v>
      </c>
      <c r="L3185" t="s">
        <v>19255</v>
      </c>
      <c r="M3185" t="s">
        <v>19</v>
      </c>
      <c r="N3185" t="s">
        <v>19256</v>
      </c>
      <c r="O3185" s="1">
        <v>3</v>
      </c>
      <c r="P3185" s="1">
        <v>22</v>
      </c>
      <c r="Q3185" s="1">
        <v>5</v>
      </c>
      <c r="R3185" s="29">
        <v>3017351592.8899999</v>
      </c>
      <c r="S3185" s="29">
        <v>19489335</v>
      </c>
      <c r="T3185" s="29">
        <v>0</v>
      </c>
      <c r="U3185" s="29">
        <v>468596765.76999998</v>
      </c>
      <c r="V3185" s="29">
        <v>0</v>
      </c>
      <c r="W3185" s="29">
        <v>2503307168.1100001</v>
      </c>
      <c r="X3185" s="29">
        <v>10134250</v>
      </c>
      <c r="Y3185" s="29">
        <v>0</v>
      </c>
      <c r="Z3185" s="29">
        <v>15824074.01</v>
      </c>
      <c r="AA3185" s="29">
        <v>2878697479.3600001</v>
      </c>
      <c r="AB3185" s="29">
        <v>0</v>
      </c>
      <c r="AC3185" s="29">
        <v>0</v>
      </c>
      <c r="AD3185" s="29">
        <v>2222838487.7800002</v>
      </c>
      <c r="AE3185" s="29">
        <v>0</v>
      </c>
      <c r="AF3185" s="29">
        <v>0</v>
      </c>
      <c r="AG3185" s="29">
        <v>655858991.58000004</v>
      </c>
      <c r="AH3185" s="29">
        <v>0</v>
      </c>
      <c r="AI3185" s="29">
        <v>138654113.53</v>
      </c>
      <c r="AJ3185" s="29">
        <v>154352000</v>
      </c>
      <c r="AK3185" s="29">
        <v>0</v>
      </c>
      <c r="AL3185" s="29">
        <v>0</v>
      </c>
      <c r="AM3185" s="29">
        <v>0</v>
      </c>
      <c r="AN3185" s="29">
        <v>0</v>
      </c>
      <c r="AO3185" s="29">
        <v>-27511426.18</v>
      </c>
      <c r="AP3185" s="29">
        <v>0</v>
      </c>
      <c r="AQ3185" s="29">
        <v>6222020747.8699999</v>
      </c>
      <c r="AR3185" s="29">
        <v>5841013421.4399996</v>
      </c>
      <c r="AS3185" s="29">
        <v>381007326.43000001</v>
      </c>
      <c r="AT3185" s="29">
        <v>803478238.92999995</v>
      </c>
      <c r="AU3185" s="29">
        <v>519994889.47000003</v>
      </c>
      <c r="AV3185" s="29">
        <v>75705370.129999995</v>
      </c>
      <c r="AW3185" s="29">
        <v>-27511426.18</v>
      </c>
      <c r="AX3185" s="29">
        <v>235289405.50999999</v>
      </c>
      <c r="AY3185" s="29">
        <v>5418542509.3199997</v>
      </c>
      <c r="AZ3185" s="29">
        <v>5418542509.3199997</v>
      </c>
      <c r="BA3185" s="29">
        <v>0</v>
      </c>
      <c r="BB3185" s="29">
        <v>0</v>
      </c>
      <c r="BC3185" s="29">
        <v>0</v>
      </c>
      <c r="BD3185" s="29">
        <v>0</v>
      </c>
      <c r="BE3185" s="29">
        <v>0</v>
      </c>
      <c r="BF3185" s="29">
        <v>0</v>
      </c>
      <c r="BG3185" s="29">
        <v>0</v>
      </c>
      <c r="BH3185" s="29">
        <v>0</v>
      </c>
      <c r="BI3185" s="29">
        <v>0</v>
      </c>
    </row>
    <row r="3186" spans="1:61">
      <c r="A3186">
        <v>3179</v>
      </c>
      <c r="B3186" s="1">
        <v>15877</v>
      </c>
      <c r="C3186" t="s">
        <v>19257</v>
      </c>
      <c r="D3186" t="s">
        <v>19258</v>
      </c>
      <c r="F3186" t="s">
        <v>24</v>
      </c>
      <c r="G3186" t="s">
        <v>13</v>
      </c>
      <c r="H3186" t="s">
        <v>14</v>
      </c>
      <c r="I3186" t="s">
        <v>19259</v>
      </c>
      <c r="J3186" t="s">
        <v>910</v>
      </c>
      <c r="K3186" t="s">
        <v>1196</v>
      </c>
      <c r="L3186" t="s">
        <v>19260</v>
      </c>
      <c r="M3186" s="1">
        <v>2654046</v>
      </c>
      <c r="N3186" t="s">
        <v>1170</v>
      </c>
      <c r="O3186" s="1">
        <v>3</v>
      </c>
      <c r="P3186" s="1">
        <v>267</v>
      </c>
      <c r="Q3186" s="1">
        <v>0</v>
      </c>
      <c r="R3186" s="29">
        <v>554816196</v>
      </c>
      <c r="S3186" s="29">
        <v>69258779</v>
      </c>
      <c r="T3186" s="29">
        <v>0</v>
      </c>
      <c r="U3186" s="29">
        <v>0</v>
      </c>
      <c r="V3186" s="29">
        <v>443073703</v>
      </c>
      <c r="W3186" s="29">
        <v>42483714</v>
      </c>
      <c r="X3186" s="29">
        <v>0</v>
      </c>
      <c r="Y3186" s="29">
        <v>0</v>
      </c>
      <c r="Z3186" s="29">
        <v>0</v>
      </c>
      <c r="AA3186" s="29">
        <v>520315621</v>
      </c>
      <c r="AB3186" s="29">
        <v>511695857</v>
      </c>
      <c r="AC3186" s="29">
        <v>0</v>
      </c>
      <c r="AD3186" s="29">
        <v>7824854</v>
      </c>
      <c r="AE3186" s="29">
        <v>0</v>
      </c>
      <c r="AF3186" s="29">
        <v>0</v>
      </c>
      <c r="AG3186" s="29">
        <v>794910</v>
      </c>
      <c r="AH3186" s="29">
        <v>0</v>
      </c>
      <c r="AI3186" s="29">
        <v>34500575</v>
      </c>
      <c r="AJ3186" s="29">
        <v>36200721</v>
      </c>
      <c r="AK3186" s="29">
        <v>35620721</v>
      </c>
      <c r="AL3186" s="29">
        <v>0</v>
      </c>
      <c r="AM3186" s="29">
        <v>0</v>
      </c>
      <c r="AN3186" s="29">
        <v>0</v>
      </c>
      <c r="AO3186" s="29">
        <v>7486145</v>
      </c>
      <c r="AP3186" s="29">
        <v>0</v>
      </c>
      <c r="AQ3186" s="29">
        <v>74999767</v>
      </c>
      <c r="AR3186" s="29">
        <v>23159724</v>
      </c>
      <c r="AS3186" s="29">
        <v>51840043</v>
      </c>
      <c r="AT3186" s="29">
        <v>66311785</v>
      </c>
      <c r="AU3186" s="29">
        <v>55246186</v>
      </c>
      <c r="AV3186" s="29">
        <v>3579454</v>
      </c>
      <c r="AW3186" s="29">
        <v>7486145</v>
      </c>
      <c r="AX3186" s="29">
        <v>0</v>
      </c>
      <c r="AY3186" s="29">
        <v>8687982</v>
      </c>
      <c r="AZ3186" s="29">
        <v>8687982</v>
      </c>
      <c r="BA3186" s="29">
        <v>0</v>
      </c>
      <c r="BB3186" s="29">
        <v>0</v>
      </c>
      <c r="BC3186" s="29">
        <v>0</v>
      </c>
      <c r="BD3186" s="29">
        <v>0</v>
      </c>
      <c r="BE3186" s="29">
        <v>0</v>
      </c>
      <c r="BF3186" s="29">
        <v>0</v>
      </c>
      <c r="BG3186" s="29">
        <v>0</v>
      </c>
      <c r="BH3186" s="29">
        <v>0</v>
      </c>
      <c r="BI3186" s="29">
        <v>0</v>
      </c>
    </row>
    <row r="3187" spans="1:61">
      <c r="A3187">
        <v>3180</v>
      </c>
      <c r="B3187" s="1">
        <v>15879</v>
      </c>
      <c r="C3187" t="s">
        <v>19261</v>
      </c>
      <c r="D3187" t="s">
        <v>19262</v>
      </c>
      <c r="F3187" t="s">
        <v>261</v>
      </c>
      <c r="G3187" t="s">
        <v>79</v>
      </c>
      <c r="H3187" t="s">
        <v>80</v>
      </c>
      <c r="I3187" t="s">
        <v>19263</v>
      </c>
      <c r="J3187" t="s">
        <v>6440</v>
      </c>
      <c r="K3187" t="s">
        <v>7933</v>
      </c>
      <c r="L3187" t="s">
        <v>19264</v>
      </c>
      <c r="M3187" s="1">
        <v>8362644</v>
      </c>
      <c r="N3187" t="s">
        <v>19265</v>
      </c>
      <c r="O3187" s="1">
        <v>3</v>
      </c>
      <c r="P3187" s="1">
        <v>19</v>
      </c>
      <c r="Q3187" t="s">
        <v>19</v>
      </c>
      <c r="R3187" s="29">
        <v>483381980</v>
      </c>
      <c r="S3187" s="29">
        <v>2781980</v>
      </c>
      <c r="T3187" s="29">
        <v>0</v>
      </c>
      <c r="U3187" s="29">
        <v>480600000</v>
      </c>
      <c r="V3187" s="29">
        <v>0</v>
      </c>
      <c r="W3187" s="29">
        <v>0</v>
      </c>
      <c r="X3187" s="29">
        <v>0</v>
      </c>
      <c r="Y3187" s="29">
        <v>0</v>
      </c>
      <c r="Z3187" s="29">
        <v>0</v>
      </c>
      <c r="AA3187" s="29">
        <v>152378467</v>
      </c>
      <c r="AB3187" s="29">
        <v>0</v>
      </c>
      <c r="AC3187" s="29">
        <v>0</v>
      </c>
      <c r="AD3187" s="29">
        <v>5998467</v>
      </c>
      <c r="AE3187" s="29">
        <v>0</v>
      </c>
      <c r="AF3187" s="29">
        <v>0</v>
      </c>
      <c r="AG3187" s="29">
        <v>146380000</v>
      </c>
      <c r="AH3187" s="29">
        <v>0</v>
      </c>
      <c r="AI3187" s="29">
        <v>331003513</v>
      </c>
      <c r="AJ3187" s="29">
        <v>322929202</v>
      </c>
      <c r="AK3187" s="29">
        <v>320929202</v>
      </c>
      <c r="AL3187" s="29">
        <v>0</v>
      </c>
      <c r="AM3187" s="29">
        <v>0</v>
      </c>
      <c r="AN3187" s="29">
        <v>0</v>
      </c>
      <c r="AO3187" s="29">
        <v>8074311</v>
      </c>
      <c r="AP3187" s="29">
        <v>0</v>
      </c>
      <c r="AQ3187" s="29">
        <v>643690138</v>
      </c>
      <c r="AR3187" s="29">
        <v>643090138</v>
      </c>
      <c r="AS3187" s="29">
        <v>600000</v>
      </c>
      <c r="AT3187" s="29">
        <v>51495211</v>
      </c>
      <c r="AU3187" s="29">
        <v>3400000</v>
      </c>
      <c r="AV3187" s="29">
        <v>2980500</v>
      </c>
      <c r="AW3187" s="29">
        <v>8074311</v>
      </c>
      <c r="AX3187" s="29">
        <v>37040400</v>
      </c>
      <c r="AY3187" s="29">
        <v>592194927</v>
      </c>
      <c r="AZ3187" s="29">
        <v>592194927</v>
      </c>
      <c r="BA3187" s="29">
        <v>0</v>
      </c>
      <c r="BB3187" s="29">
        <v>0</v>
      </c>
      <c r="BC3187" s="29">
        <v>0</v>
      </c>
      <c r="BD3187" s="29">
        <v>0</v>
      </c>
      <c r="BE3187" s="29">
        <v>0</v>
      </c>
      <c r="BF3187" s="29">
        <v>0</v>
      </c>
      <c r="BG3187" s="29">
        <v>0</v>
      </c>
      <c r="BH3187" s="29">
        <v>0</v>
      </c>
      <c r="BI3187" s="29">
        <v>0</v>
      </c>
    </row>
    <row r="3188" spans="1:61">
      <c r="A3188">
        <v>3181</v>
      </c>
      <c r="B3188" s="1">
        <v>15880</v>
      </c>
      <c r="C3188" t="s">
        <v>19266</v>
      </c>
      <c r="D3188" t="s">
        <v>19267</v>
      </c>
      <c r="E3188" t="s">
        <v>19268</v>
      </c>
      <c r="F3188" t="s">
        <v>12</v>
      </c>
      <c r="G3188" t="s">
        <v>79</v>
      </c>
      <c r="H3188" t="s">
        <v>80</v>
      </c>
      <c r="I3188" t="s">
        <v>19269</v>
      </c>
      <c r="J3188" t="s">
        <v>3729</v>
      </c>
      <c r="K3188" t="s">
        <v>5691</v>
      </c>
      <c r="L3188" t="s">
        <v>19270</v>
      </c>
      <c r="M3188" t="s">
        <v>19</v>
      </c>
      <c r="N3188" t="s">
        <v>19271</v>
      </c>
      <c r="O3188" s="1">
        <v>3</v>
      </c>
      <c r="P3188" s="1">
        <v>21</v>
      </c>
      <c r="Q3188" t="s">
        <v>19</v>
      </c>
      <c r="R3188" s="29">
        <v>5125000</v>
      </c>
      <c r="S3188" s="29">
        <v>5125000</v>
      </c>
      <c r="T3188" s="29">
        <v>0</v>
      </c>
      <c r="U3188" s="29">
        <v>0</v>
      </c>
      <c r="V3188" s="29">
        <v>0</v>
      </c>
      <c r="W3188" s="29">
        <v>0</v>
      </c>
      <c r="X3188" s="29">
        <v>0</v>
      </c>
      <c r="Y3188" s="29">
        <v>0</v>
      </c>
      <c r="Z3188" s="29">
        <v>0</v>
      </c>
      <c r="AA3188" s="29">
        <v>0</v>
      </c>
      <c r="AB3188" s="29">
        <v>0</v>
      </c>
      <c r="AC3188" s="29">
        <v>0</v>
      </c>
      <c r="AD3188" s="29">
        <v>0</v>
      </c>
      <c r="AE3188" s="29">
        <v>0</v>
      </c>
      <c r="AF3188" s="29">
        <v>0</v>
      </c>
      <c r="AG3188" s="29">
        <v>0</v>
      </c>
      <c r="AH3188" s="29">
        <v>0</v>
      </c>
      <c r="AI3188" s="29">
        <v>5125000</v>
      </c>
      <c r="AJ3188" s="29">
        <v>5125000</v>
      </c>
      <c r="AK3188" s="29">
        <v>4154207</v>
      </c>
      <c r="AL3188" s="29">
        <v>0</v>
      </c>
      <c r="AM3188" s="29">
        <v>0</v>
      </c>
      <c r="AN3188" s="29">
        <v>0</v>
      </c>
      <c r="AO3188" s="29">
        <v>0</v>
      </c>
      <c r="AP3188" s="29">
        <v>0</v>
      </c>
      <c r="AQ3188" s="29">
        <v>0</v>
      </c>
      <c r="AR3188" s="29">
        <v>0</v>
      </c>
      <c r="AS3188" s="29">
        <v>0</v>
      </c>
      <c r="AT3188" s="29">
        <v>0</v>
      </c>
      <c r="AU3188" s="29">
        <v>0</v>
      </c>
      <c r="AV3188" s="29">
        <v>0</v>
      </c>
      <c r="AW3188" s="29">
        <v>0</v>
      </c>
      <c r="AX3188" s="29">
        <v>0</v>
      </c>
      <c r="AY3188" s="29">
        <v>0</v>
      </c>
      <c r="AZ3188" s="29">
        <v>0</v>
      </c>
      <c r="BA3188" s="29">
        <v>0</v>
      </c>
      <c r="BB3188" s="29">
        <v>0</v>
      </c>
      <c r="BC3188" s="29">
        <v>0</v>
      </c>
      <c r="BD3188" s="29">
        <v>0</v>
      </c>
      <c r="BE3188" s="29">
        <v>0</v>
      </c>
      <c r="BF3188" s="29">
        <v>0</v>
      </c>
      <c r="BG3188" s="29">
        <v>0</v>
      </c>
      <c r="BH3188" s="29">
        <v>0</v>
      </c>
      <c r="BI3188" s="29">
        <v>0</v>
      </c>
    </row>
    <row r="3189" spans="1:61">
      <c r="A3189">
        <v>3182</v>
      </c>
      <c r="B3189" s="1">
        <v>15881</v>
      </c>
      <c r="C3189" t="s">
        <v>19272</v>
      </c>
      <c r="D3189" t="s">
        <v>19273</v>
      </c>
      <c r="E3189" t="s">
        <v>19274</v>
      </c>
      <c r="F3189" t="s">
        <v>12</v>
      </c>
      <c r="G3189" t="s">
        <v>79</v>
      </c>
      <c r="H3189" t="s">
        <v>80</v>
      </c>
      <c r="I3189" t="s">
        <v>19275</v>
      </c>
      <c r="J3189" t="s">
        <v>6524</v>
      </c>
      <c r="K3189" t="s">
        <v>6525</v>
      </c>
      <c r="L3189" t="s">
        <v>19276</v>
      </c>
      <c r="M3189" t="s">
        <v>19</v>
      </c>
      <c r="N3189" t="s">
        <v>19277</v>
      </c>
      <c r="O3189" s="1">
        <v>3</v>
      </c>
      <c r="P3189" s="1">
        <v>203</v>
      </c>
      <c r="Q3189" t="s">
        <v>19</v>
      </c>
      <c r="R3189" s="29">
        <v>212175006</v>
      </c>
      <c r="S3189" s="29">
        <v>12852995</v>
      </c>
      <c r="T3189" s="29">
        <v>0</v>
      </c>
      <c r="U3189" s="29">
        <v>0</v>
      </c>
      <c r="V3189" s="29">
        <v>0</v>
      </c>
      <c r="W3189" s="29">
        <v>196060511</v>
      </c>
      <c r="X3189" s="29">
        <v>3261500</v>
      </c>
      <c r="Y3189" s="29">
        <v>0</v>
      </c>
      <c r="Z3189" s="29">
        <v>0</v>
      </c>
      <c r="AA3189" s="29">
        <v>3025196</v>
      </c>
      <c r="AB3189" s="29">
        <v>0</v>
      </c>
      <c r="AC3189" s="29">
        <v>0</v>
      </c>
      <c r="AD3189" s="29">
        <v>1068544</v>
      </c>
      <c r="AE3189" s="29">
        <v>0</v>
      </c>
      <c r="AF3189" s="29">
        <v>436825</v>
      </c>
      <c r="AG3189" s="29">
        <v>1519827</v>
      </c>
      <c r="AH3189" s="29">
        <v>0</v>
      </c>
      <c r="AI3189" s="29">
        <v>209149810</v>
      </c>
      <c r="AJ3189" s="29">
        <v>201650217</v>
      </c>
      <c r="AK3189" s="29">
        <v>25000000</v>
      </c>
      <c r="AL3189" s="29">
        <v>0</v>
      </c>
      <c r="AM3189" s="29">
        <v>6043510</v>
      </c>
      <c r="AN3189" s="29">
        <v>0</v>
      </c>
      <c r="AO3189" s="29">
        <v>1456083</v>
      </c>
      <c r="AP3189" s="29">
        <v>0</v>
      </c>
      <c r="AQ3189" s="29">
        <v>25340000</v>
      </c>
      <c r="AR3189" s="29">
        <v>25340000</v>
      </c>
      <c r="AS3189" s="29">
        <v>0</v>
      </c>
      <c r="AT3189" s="29">
        <v>25340000</v>
      </c>
      <c r="AU3189" s="29">
        <v>23883917</v>
      </c>
      <c r="AV3189" s="29">
        <v>0</v>
      </c>
      <c r="AW3189" s="29">
        <v>1456083</v>
      </c>
      <c r="AX3189" s="29">
        <v>0</v>
      </c>
      <c r="AY3189" s="29">
        <v>0</v>
      </c>
      <c r="AZ3189" s="29">
        <v>0</v>
      </c>
      <c r="BA3189" s="29">
        <v>0</v>
      </c>
      <c r="BB3189" s="29">
        <v>0</v>
      </c>
      <c r="BC3189" s="29">
        <v>0</v>
      </c>
      <c r="BD3189" s="29">
        <v>0</v>
      </c>
      <c r="BE3189" s="29">
        <v>0</v>
      </c>
      <c r="BF3189" s="29">
        <v>0</v>
      </c>
      <c r="BG3189" s="29">
        <v>0</v>
      </c>
      <c r="BH3189" s="29">
        <v>0</v>
      </c>
      <c r="BI3189" s="29">
        <v>0</v>
      </c>
    </row>
    <row r="3190" spans="1:61">
      <c r="A3190">
        <v>3183</v>
      </c>
      <c r="B3190" s="1">
        <v>15893</v>
      </c>
      <c r="C3190" t="s">
        <v>19278</v>
      </c>
      <c r="D3190" t="s">
        <v>19279</v>
      </c>
      <c r="E3190" t="s">
        <v>19280</v>
      </c>
      <c r="F3190" t="s">
        <v>394</v>
      </c>
      <c r="G3190" t="s">
        <v>4386</v>
      </c>
      <c r="H3190" t="s">
        <v>4387</v>
      </c>
      <c r="I3190" t="s">
        <v>19281</v>
      </c>
      <c r="J3190" t="s">
        <v>3244</v>
      </c>
      <c r="K3190" t="s">
        <v>3319</v>
      </c>
      <c r="L3190" t="s">
        <v>19282</v>
      </c>
      <c r="M3190" t="s">
        <v>19</v>
      </c>
      <c r="N3190" t="s">
        <v>19283</v>
      </c>
      <c r="O3190" s="1">
        <v>3</v>
      </c>
      <c r="P3190" s="1">
        <v>1</v>
      </c>
      <c r="Q3190" t="s">
        <v>19</v>
      </c>
      <c r="R3190" s="29">
        <v>498200000</v>
      </c>
      <c r="S3190" s="29">
        <v>193915000</v>
      </c>
      <c r="T3190" s="29">
        <v>0</v>
      </c>
      <c r="U3190" s="29">
        <v>89210000</v>
      </c>
      <c r="V3190" s="29">
        <v>0</v>
      </c>
      <c r="W3190" s="29">
        <v>205000000</v>
      </c>
      <c r="X3190" s="29">
        <v>10075000</v>
      </c>
      <c r="Y3190" s="29">
        <v>0</v>
      </c>
      <c r="Z3190" s="29">
        <v>0</v>
      </c>
      <c r="AA3190" s="29">
        <v>139459000</v>
      </c>
      <c r="AB3190" s="29">
        <v>0</v>
      </c>
      <c r="AC3190" s="29">
        <v>0</v>
      </c>
      <c r="AD3190" s="29">
        <v>139459000</v>
      </c>
      <c r="AE3190" s="29">
        <v>0</v>
      </c>
      <c r="AF3190" s="29">
        <v>0</v>
      </c>
      <c r="AG3190" s="29">
        <v>0</v>
      </c>
      <c r="AH3190" s="29">
        <v>0</v>
      </c>
      <c r="AI3190" s="29">
        <v>358741000</v>
      </c>
      <c r="AJ3190" s="29">
        <v>10000000</v>
      </c>
      <c r="AK3190" s="29">
        <v>0</v>
      </c>
      <c r="AL3190" s="29">
        <v>0</v>
      </c>
      <c r="AM3190" s="29">
        <v>0</v>
      </c>
      <c r="AN3190" s="29">
        <v>0</v>
      </c>
      <c r="AO3190" s="29">
        <v>110255000</v>
      </c>
      <c r="AP3190" s="29">
        <v>0</v>
      </c>
      <c r="AQ3190" s="29">
        <v>12335750000</v>
      </c>
      <c r="AR3190" s="29">
        <v>12335750000</v>
      </c>
      <c r="AS3190" s="29">
        <v>0</v>
      </c>
      <c r="AT3190" s="29">
        <v>246715000</v>
      </c>
      <c r="AU3190" s="29">
        <v>26205000</v>
      </c>
      <c r="AV3190" s="29">
        <v>0</v>
      </c>
      <c r="AW3190" s="29">
        <v>110255000</v>
      </c>
      <c r="AX3190" s="29">
        <v>110255000</v>
      </c>
      <c r="AY3190" s="29">
        <v>12089035000</v>
      </c>
      <c r="AZ3190" s="29">
        <v>12089035000</v>
      </c>
      <c r="BA3190" s="29">
        <v>0</v>
      </c>
      <c r="BB3190" s="29">
        <v>0</v>
      </c>
      <c r="BC3190" s="29">
        <v>0</v>
      </c>
      <c r="BD3190" s="29">
        <v>0</v>
      </c>
      <c r="BE3190" s="29">
        <v>0</v>
      </c>
      <c r="BF3190" s="29">
        <v>0</v>
      </c>
      <c r="BG3190" s="29">
        <v>0</v>
      </c>
      <c r="BH3190" s="29">
        <v>0</v>
      </c>
      <c r="BI3190" s="29">
        <v>0</v>
      </c>
    </row>
    <row r="3191" spans="1:61">
      <c r="A3191">
        <v>3184</v>
      </c>
      <c r="B3191" s="1">
        <v>15900</v>
      </c>
      <c r="C3191" t="s">
        <v>19284</v>
      </c>
      <c r="D3191" t="s">
        <v>19285</v>
      </c>
      <c r="E3191" t="s">
        <v>19286</v>
      </c>
      <c r="F3191" t="s">
        <v>12</v>
      </c>
      <c r="G3191" t="s">
        <v>6220</v>
      </c>
      <c r="H3191" t="s">
        <v>6221</v>
      </c>
      <c r="I3191" t="s">
        <v>19287</v>
      </c>
      <c r="J3191" t="s">
        <v>5676</v>
      </c>
      <c r="K3191" t="s">
        <v>5885</v>
      </c>
      <c r="L3191" t="s">
        <v>19288</v>
      </c>
      <c r="M3191" t="s">
        <v>19</v>
      </c>
      <c r="N3191" t="s">
        <v>19289</v>
      </c>
      <c r="O3191" s="1">
        <v>3</v>
      </c>
      <c r="P3191" s="1">
        <v>30</v>
      </c>
      <c r="Q3191" t="s">
        <v>19</v>
      </c>
      <c r="R3191" s="29">
        <v>701838775.66999996</v>
      </c>
      <c r="S3191" s="29">
        <v>314803475</v>
      </c>
      <c r="T3191" s="29">
        <v>0</v>
      </c>
      <c r="U3191" s="29">
        <v>35824090</v>
      </c>
      <c r="V3191" s="29">
        <v>0</v>
      </c>
      <c r="W3191" s="29">
        <v>43013206.670000002</v>
      </c>
      <c r="X3191" s="29">
        <v>308198004</v>
      </c>
      <c r="Y3191" s="29">
        <v>0</v>
      </c>
      <c r="Z3191" s="29">
        <v>0</v>
      </c>
      <c r="AA3191" s="29">
        <v>653013504</v>
      </c>
      <c r="AB3191" s="29">
        <v>0</v>
      </c>
      <c r="AC3191" s="29">
        <v>0</v>
      </c>
      <c r="AD3191" s="29">
        <v>16294300</v>
      </c>
      <c r="AE3191" s="29">
        <v>0</v>
      </c>
      <c r="AF3191" s="29">
        <v>0</v>
      </c>
      <c r="AG3191" s="29">
        <v>636719204</v>
      </c>
      <c r="AH3191" s="29">
        <v>0</v>
      </c>
      <c r="AI3191" s="29">
        <v>48825271.670000002</v>
      </c>
      <c r="AJ3191" s="29">
        <v>12818700</v>
      </c>
      <c r="AK3191" s="29">
        <v>10268705</v>
      </c>
      <c r="AL3191" s="29">
        <v>15269455</v>
      </c>
      <c r="AM3191" s="29">
        <v>0</v>
      </c>
      <c r="AN3191" s="29">
        <v>0</v>
      </c>
      <c r="AO3191" s="29">
        <v>58961016.969999999</v>
      </c>
      <c r="AP3191" s="29">
        <v>0</v>
      </c>
      <c r="AQ3191" s="29">
        <v>116039952</v>
      </c>
      <c r="AR3191" s="29">
        <v>109992536</v>
      </c>
      <c r="AS3191" s="29">
        <v>6047416</v>
      </c>
      <c r="AT3191" s="29">
        <v>80242726.969999999</v>
      </c>
      <c r="AU3191" s="29">
        <v>20998320</v>
      </c>
      <c r="AV3191" s="29">
        <v>283390</v>
      </c>
      <c r="AW3191" s="29">
        <v>58961016.969999999</v>
      </c>
      <c r="AX3191" s="29">
        <v>0</v>
      </c>
      <c r="AY3191" s="29">
        <v>35797226</v>
      </c>
      <c r="AZ3191" s="29">
        <v>35797226</v>
      </c>
      <c r="BA3191" s="29">
        <v>0</v>
      </c>
      <c r="BB3191" s="29">
        <v>0</v>
      </c>
      <c r="BC3191" s="29">
        <v>0</v>
      </c>
      <c r="BD3191" s="29">
        <v>0</v>
      </c>
      <c r="BE3191" s="29">
        <v>0</v>
      </c>
      <c r="BF3191" s="29">
        <v>0</v>
      </c>
      <c r="BG3191" s="29">
        <v>0</v>
      </c>
      <c r="BH3191" s="29">
        <v>0</v>
      </c>
      <c r="BI3191" s="29">
        <v>0</v>
      </c>
    </row>
    <row r="3192" spans="1:61">
      <c r="A3192">
        <v>3185</v>
      </c>
      <c r="B3192" s="1">
        <v>15905</v>
      </c>
      <c r="C3192" t="s">
        <v>19290</v>
      </c>
      <c r="D3192" t="s">
        <v>19291</v>
      </c>
      <c r="E3192" t="s">
        <v>19292</v>
      </c>
      <c r="F3192" t="s">
        <v>12</v>
      </c>
      <c r="G3192" t="s">
        <v>3637</v>
      </c>
      <c r="H3192" t="s">
        <v>3638</v>
      </c>
      <c r="I3192" t="s">
        <v>19293</v>
      </c>
      <c r="J3192" t="s">
        <v>1834</v>
      </c>
      <c r="K3192" t="s">
        <v>1835</v>
      </c>
      <c r="L3192" t="s">
        <v>19294</v>
      </c>
      <c r="M3192" s="1">
        <v>3300000</v>
      </c>
      <c r="N3192" t="s">
        <v>19295</v>
      </c>
      <c r="O3192" s="1">
        <v>3</v>
      </c>
      <c r="P3192" s="1">
        <v>20</v>
      </c>
      <c r="Q3192" t="s">
        <v>19</v>
      </c>
      <c r="R3192" s="29">
        <v>85104330</v>
      </c>
      <c r="S3192" s="29">
        <v>9532500</v>
      </c>
      <c r="T3192" s="29">
        <v>0</v>
      </c>
      <c r="U3192" s="29">
        <v>0</v>
      </c>
      <c r="V3192" s="29">
        <v>0</v>
      </c>
      <c r="W3192" s="29">
        <v>70971262</v>
      </c>
      <c r="X3192" s="29">
        <v>4600568</v>
      </c>
      <c r="Y3192" s="29">
        <v>0</v>
      </c>
      <c r="Z3192" s="29">
        <v>0</v>
      </c>
      <c r="AA3192" s="29">
        <v>60341732</v>
      </c>
      <c r="AB3192" s="29">
        <v>0</v>
      </c>
      <c r="AC3192" s="29">
        <v>0</v>
      </c>
      <c r="AD3192" s="29">
        <v>60341732</v>
      </c>
      <c r="AE3192" s="29">
        <v>0</v>
      </c>
      <c r="AF3192" s="29">
        <v>0</v>
      </c>
      <c r="AG3192" s="29">
        <v>0</v>
      </c>
      <c r="AH3192" s="29">
        <v>0</v>
      </c>
      <c r="AI3192" s="29">
        <v>24762598</v>
      </c>
      <c r="AJ3192" s="29">
        <v>20000000</v>
      </c>
      <c r="AK3192" s="29">
        <v>0</v>
      </c>
      <c r="AL3192" s="29">
        <v>0</v>
      </c>
      <c r="AM3192" s="29">
        <v>0</v>
      </c>
      <c r="AN3192" s="29">
        <v>0</v>
      </c>
      <c r="AO3192" s="29">
        <v>1038211</v>
      </c>
      <c r="AP3192" s="29">
        <v>0</v>
      </c>
      <c r="AQ3192" s="29">
        <v>8994760</v>
      </c>
      <c r="AR3192" s="29">
        <v>8994760</v>
      </c>
      <c r="AS3192" s="29">
        <v>0</v>
      </c>
      <c r="AT3192" s="29">
        <v>8994760</v>
      </c>
      <c r="AU3192" s="29">
        <v>7397512</v>
      </c>
      <c r="AV3192" s="29">
        <v>559037</v>
      </c>
      <c r="AW3192" s="29">
        <v>1038211</v>
      </c>
      <c r="AX3192" s="29">
        <v>0</v>
      </c>
      <c r="AY3192" s="29">
        <v>0</v>
      </c>
      <c r="AZ3192" s="29">
        <v>0</v>
      </c>
      <c r="BA3192" s="29">
        <v>0</v>
      </c>
      <c r="BB3192" s="29">
        <v>0</v>
      </c>
      <c r="BC3192" s="29">
        <v>0</v>
      </c>
      <c r="BD3192" s="29">
        <v>0</v>
      </c>
      <c r="BE3192" s="29">
        <v>0</v>
      </c>
      <c r="BF3192" s="29">
        <v>0</v>
      </c>
      <c r="BG3192" s="29">
        <v>0</v>
      </c>
      <c r="BH3192" s="29">
        <v>0</v>
      </c>
      <c r="BI3192" s="29">
        <v>0</v>
      </c>
    </row>
    <row r="3193" spans="1:61">
      <c r="A3193">
        <v>3186</v>
      </c>
      <c r="B3193" s="1">
        <v>15910</v>
      </c>
      <c r="C3193" t="s">
        <v>19296</v>
      </c>
      <c r="D3193" t="s">
        <v>19297</v>
      </c>
      <c r="E3193" t="s">
        <v>19298</v>
      </c>
      <c r="F3193" t="s">
        <v>394</v>
      </c>
      <c r="G3193" t="s">
        <v>79</v>
      </c>
      <c r="H3193" t="s">
        <v>80</v>
      </c>
      <c r="I3193" t="s">
        <v>19299</v>
      </c>
      <c r="J3193" t="s">
        <v>1824</v>
      </c>
      <c r="K3193" t="s">
        <v>1825</v>
      </c>
      <c r="L3193" t="s">
        <v>19300</v>
      </c>
      <c r="M3193" t="s">
        <v>19</v>
      </c>
      <c r="N3193" t="s">
        <v>19301</v>
      </c>
      <c r="O3193" s="1">
        <v>3</v>
      </c>
      <c r="P3193" s="1">
        <v>1</v>
      </c>
      <c r="Q3193" t="s">
        <v>19</v>
      </c>
      <c r="R3193" s="29">
        <v>3576000</v>
      </c>
      <c r="S3193" s="29">
        <v>3576000</v>
      </c>
      <c r="T3193" s="29">
        <v>0</v>
      </c>
      <c r="U3193" s="29">
        <v>0</v>
      </c>
      <c r="V3193" s="29">
        <v>0</v>
      </c>
      <c r="W3193" s="29">
        <v>0</v>
      </c>
      <c r="X3193" s="29">
        <v>0</v>
      </c>
      <c r="Y3193" s="29">
        <v>0</v>
      </c>
      <c r="Z3193" s="29">
        <v>0</v>
      </c>
      <c r="AA3193" s="29">
        <v>2576000</v>
      </c>
      <c r="AB3193" s="29">
        <v>0</v>
      </c>
      <c r="AC3193" s="29">
        <v>0</v>
      </c>
      <c r="AD3193" s="29">
        <v>0</v>
      </c>
      <c r="AE3193" s="29">
        <v>0</v>
      </c>
      <c r="AF3193" s="29">
        <v>0</v>
      </c>
      <c r="AG3193" s="29">
        <v>2576000</v>
      </c>
      <c r="AH3193" s="29">
        <v>0</v>
      </c>
      <c r="AI3193" s="29">
        <v>1000000</v>
      </c>
      <c r="AJ3193" s="29">
        <v>1000000</v>
      </c>
      <c r="AK3193" s="29">
        <v>0</v>
      </c>
      <c r="AL3193" s="29">
        <v>0</v>
      </c>
      <c r="AM3193" s="29">
        <v>0</v>
      </c>
      <c r="AN3193" s="29">
        <v>0</v>
      </c>
      <c r="AO3193" s="29">
        <v>0</v>
      </c>
      <c r="AP3193" s="29">
        <v>0</v>
      </c>
      <c r="AQ3193" s="29">
        <v>0</v>
      </c>
      <c r="AR3193" s="29">
        <v>0</v>
      </c>
      <c r="AS3193" s="29">
        <v>0</v>
      </c>
      <c r="AT3193" s="29">
        <v>0</v>
      </c>
      <c r="AU3193" s="29">
        <v>0</v>
      </c>
      <c r="AV3193" s="29">
        <v>0</v>
      </c>
      <c r="AW3193" s="29">
        <v>0</v>
      </c>
      <c r="AX3193" s="29">
        <v>0</v>
      </c>
      <c r="AY3193" s="29">
        <v>0</v>
      </c>
      <c r="AZ3193" s="29">
        <v>0</v>
      </c>
      <c r="BA3193" s="29">
        <v>0</v>
      </c>
      <c r="BB3193" s="29">
        <v>0</v>
      </c>
      <c r="BC3193" s="29">
        <v>0</v>
      </c>
      <c r="BD3193" s="29">
        <v>0</v>
      </c>
      <c r="BE3193" s="29">
        <v>0</v>
      </c>
      <c r="BF3193" s="29">
        <v>0</v>
      </c>
      <c r="BG3193" s="29">
        <v>0</v>
      </c>
      <c r="BH3193" s="29">
        <v>0</v>
      </c>
      <c r="BI3193" s="29">
        <v>0</v>
      </c>
    </row>
    <row r="3194" spans="1:61">
      <c r="A3194">
        <v>3187</v>
      </c>
      <c r="B3194" s="1">
        <v>15912</v>
      </c>
      <c r="C3194" t="s">
        <v>19302</v>
      </c>
      <c r="D3194" t="s">
        <v>19303</v>
      </c>
      <c r="E3194" t="s">
        <v>19304</v>
      </c>
      <c r="F3194" t="s">
        <v>133</v>
      </c>
      <c r="G3194" t="s">
        <v>5389</v>
      </c>
      <c r="H3194" t="s">
        <v>5390</v>
      </c>
      <c r="I3194" t="s">
        <v>19305</v>
      </c>
      <c r="J3194" t="s">
        <v>1824</v>
      </c>
      <c r="K3194" t="s">
        <v>4317</v>
      </c>
      <c r="L3194" t="s">
        <v>19306</v>
      </c>
      <c r="M3194" s="1">
        <v>7240000</v>
      </c>
      <c r="N3194" t="s">
        <v>19307</v>
      </c>
      <c r="O3194" s="1">
        <v>3</v>
      </c>
      <c r="P3194" s="1">
        <v>10</v>
      </c>
      <c r="Q3194" t="s">
        <v>19</v>
      </c>
      <c r="R3194" s="29">
        <v>10000000</v>
      </c>
      <c r="S3194" s="29">
        <v>10000000</v>
      </c>
      <c r="T3194" s="29">
        <v>0</v>
      </c>
      <c r="U3194" s="29">
        <v>0</v>
      </c>
      <c r="V3194" s="29">
        <v>0</v>
      </c>
      <c r="W3194" s="29">
        <v>0</v>
      </c>
      <c r="X3194" s="29">
        <v>0</v>
      </c>
      <c r="Y3194" s="29">
        <v>0</v>
      </c>
      <c r="Z3194" s="29">
        <v>0</v>
      </c>
      <c r="AA3194" s="29">
        <v>0</v>
      </c>
      <c r="AB3194" s="29">
        <v>0</v>
      </c>
      <c r="AC3194" s="29">
        <v>0</v>
      </c>
      <c r="AD3194" s="29">
        <v>0</v>
      </c>
      <c r="AE3194" s="29">
        <v>0</v>
      </c>
      <c r="AF3194" s="29">
        <v>0</v>
      </c>
      <c r="AG3194" s="29">
        <v>0</v>
      </c>
      <c r="AH3194" s="29">
        <v>0</v>
      </c>
      <c r="AI3194" s="29">
        <v>10000000</v>
      </c>
      <c r="AJ3194" s="29">
        <v>10000000</v>
      </c>
      <c r="AK3194" s="29">
        <v>9000000</v>
      </c>
      <c r="AL3194" s="29">
        <v>0</v>
      </c>
      <c r="AM3194" s="29">
        <v>0</v>
      </c>
      <c r="AN3194" s="29">
        <v>0</v>
      </c>
      <c r="AO3194" s="29">
        <v>0</v>
      </c>
      <c r="AP3194" s="29">
        <v>0</v>
      </c>
      <c r="AQ3194" s="29">
        <v>0</v>
      </c>
      <c r="AR3194" s="29">
        <v>0</v>
      </c>
      <c r="AS3194" s="29">
        <v>0</v>
      </c>
      <c r="AT3194" s="29">
        <v>0</v>
      </c>
      <c r="AU3194" s="29">
        <v>0</v>
      </c>
      <c r="AV3194" s="29">
        <v>0</v>
      </c>
      <c r="AW3194" s="29">
        <v>0</v>
      </c>
      <c r="AX3194" s="29">
        <v>0</v>
      </c>
      <c r="AY3194" s="29">
        <v>0</v>
      </c>
      <c r="AZ3194" s="29">
        <v>0</v>
      </c>
      <c r="BA3194" s="29">
        <v>0</v>
      </c>
      <c r="BB3194" s="29">
        <v>0</v>
      </c>
      <c r="BC3194" s="29">
        <v>0</v>
      </c>
      <c r="BD3194" s="29">
        <v>0</v>
      </c>
      <c r="BE3194" s="29">
        <v>0</v>
      </c>
      <c r="BF3194" s="29">
        <v>0</v>
      </c>
      <c r="BG3194" s="29">
        <v>0</v>
      </c>
      <c r="BH3194" s="29">
        <v>0</v>
      </c>
      <c r="BI3194" s="29">
        <v>0</v>
      </c>
    </row>
    <row r="3195" spans="1:61">
      <c r="A3195">
        <v>3188</v>
      </c>
      <c r="B3195" s="1">
        <v>15916</v>
      </c>
      <c r="C3195" t="s">
        <v>19308</v>
      </c>
      <c r="D3195" t="s">
        <v>19309</v>
      </c>
      <c r="E3195" t="s">
        <v>19310</v>
      </c>
      <c r="F3195" t="s">
        <v>24</v>
      </c>
      <c r="G3195" t="s">
        <v>13</v>
      </c>
      <c r="H3195" t="s">
        <v>14</v>
      </c>
      <c r="I3195" t="s">
        <v>19311</v>
      </c>
      <c r="J3195" t="s">
        <v>910</v>
      </c>
      <c r="K3195" t="s">
        <v>1196</v>
      </c>
      <c r="L3195" t="s">
        <v>19312</v>
      </c>
      <c r="M3195" s="1">
        <v>6644689</v>
      </c>
      <c r="N3195" t="s">
        <v>19313</v>
      </c>
      <c r="O3195" s="1">
        <v>3</v>
      </c>
      <c r="P3195" s="1">
        <v>10</v>
      </c>
      <c r="Q3195" t="s">
        <v>19</v>
      </c>
      <c r="R3195" s="29">
        <v>240634393</v>
      </c>
      <c r="S3195" s="29">
        <v>66856097</v>
      </c>
      <c r="T3195" s="29">
        <v>150000000</v>
      </c>
      <c r="U3195" s="29">
        <v>0</v>
      </c>
      <c r="V3195" s="29">
        <v>0</v>
      </c>
      <c r="W3195" s="29">
        <v>23778296</v>
      </c>
      <c r="X3195" s="29">
        <v>0</v>
      </c>
      <c r="Y3195" s="29">
        <v>0</v>
      </c>
      <c r="Z3195" s="29">
        <v>0</v>
      </c>
      <c r="AA3195" s="29">
        <v>4039300</v>
      </c>
      <c r="AB3195" s="29">
        <v>0</v>
      </c>
      <c r="AC3195" s="29">
        <v>0</v>
      </c>
      <c r="AD3195" s="29">
        <v>4039300</v>
      </c>
      <c r="AE3195" s="29">
        <v>0</v>
      </c>
      <c r="AF3195" s="29">
        <v>0</v>
      </c>
      <c r="AG3195" s="29">
        <v>0</v>
      </c>
      <c r="AH3195" s="29">
        <v>0</v>
      </c>
      <c r="AI3195" s="29">
        <v>236595093</v>
      </c>
      <c r="AJ3195" s="29">
        <v>500000</v>
      </c>
      <c r="AK3195" s="29">
        <v>0</v>
      </c>
      <c r="AL3195" s="29">
        <v>0</v>
      </c>
      <c r="AM3195" s="29">
        <v>0</v>
      </c>
      <c r="AN3195" s="29">
        <v>0</v>
      </c>
      <c r="AO3195" s="29">
        <v>-23845251</v>
      </c>
      <c r="AP3195" s="29">
        <v>0</v>
      </c>
      <c r="AQ3195" s="29">
        <v>10884576</v>
      </c>
      <c r="AR3195" s="29">
        <v>2187494</v>
      </c>
      <c r="AS3195" s="29">
        <v>8697082</v>
      </c>
      <c r="AT3195" s="29">
        <v>10884576</v>
      </c>
      <c r="AU3195" s="29">
        <v>29022400</v>
      </c>
      <c r="AV3195" s="29">
        <v>5707427</v>
      </c>
      <c r="AW3195" s="29">
        <v>-23845251</v>
      </c>
      <c r="AX3195" s="29">
        <v>0</v>
      </c>
      <c r="AY3195" s="29">
        <v>0</v>
      </c>
      <c r="AZ3195" s="29">
        <v>0</v>
      </c>
      <c r="BA3195" s="29">
        <v>0</v>
      </c>
      <c r="BB3195" s="29">
        <v>0</v>
      </c>
      <c r="BC3195" s="29">
        <v>0</v>
      </c>
      <c r="BD3195" s="29">
        <v>0</v>
      </c>
      <c r="BE3195" s="29">
        <v>0</v>
      </c>
      <c r="BF3195" s="29">
        <v>0</v>
      </c>
      <c r="BG3195" s="29">
        <v>0</v>
      </c>
      <c r="BH3195" s="29">
        <v>0</v>
      </c>
      <c r="BI3195" s="29">
        <v>0</v>
      </c>
    </row>
    <row r="3196" spans="1:61">
      <c r="A3196">
        <v>3189</v>
      </c>
      <c r="B3196" s="1">
        <v>15919</v>
      </c>
      <c r="C3196" t="s">
        <v>19314</v>
      </c>
      <c r="D3196" t="s">
        <v>19315</v>
      </c>
      <c r="E3196" t="s">
        <v>19316</v>
      </c>
      <c r="F3196" t="s">
        <v>12</v>
      </c>
      <c r="G3196" t="s">
        <v>19317</v>
      </c>
      <c r="H3196" t="s">
        <v>19318</v>
      </c>
      <c r="I3196" t="s">
        <v>19319</v>
      </c>
      <c r="J3196" t="s">
        <v>1834</v>
      </c>
      <c r="K3196" t="s">
        <v>1835</v>
      </c>
      <c r="L3196" t="s">
        <v>19320</v>
      </c>
      <c r="M3196" t="s">
        <v>19</v>
      </c>
      <c r="N3196" t="s">
        <v>19321</v>
      </c>
      <c r="O3196" s="1">
        <v>3</v>
      </c>
      <c r="P3196" s="1">
        <v>33</v>
      </c>
      <c r="Q3196" s="1">
        <v>0</v>
      </c>
      <c r="R3196" s="29">
        <v>56070092</v>
      </c>
      <c r="S3196" s="29">
        <v>2408578</v>
      </c>
      <c r="T3196" s="29">
        <v>0</v>
      </c>
      <c r="U3196" s="29">
        <v>0</v>
      </c>
      <c r="V3196" s="29">
        <v>53660514</v>
      </c>
      <c r="W3196" s="29">
        <v>1000</v>
      </c>
      <c r="X3196" s="29">
        <v>0</v>
      </c>
      <c r="Y3196" s="29">
        <v>0</v>
      </c>
      <c r="Z3196" s="29">
        <v>0</v>
      </c>
      <c r="AA3196" s="29">
        <v>433984</v>
      </c>
      <c r="AB3196" s="29">
        <v>0</v>
      </c>
      <c r="AC3196" s="29">
        <v>0</v>
      </c>
      <c r="AD3196" s="29">
        <v>0</v>
      </c>
      <c r="AE3196" s="29">
        <v>0</v>
      </c>
      <c r="AF3196" s="29">
        <v>433984</v>
      </c>
      <c r="AG3196" s="29">
        <v>0</v>
      </c>
      <c r="AH3196" s="29">
        <v>0</v>
      </c>
      <c r="AI3196" s="29">
        <v>55636108</v>
      </c>
      <c r="AJ3196" s="29">
        <v>54369200</v>
      </c>
      <c r="AK3196" s="29">
        <v>34369200</v>
      </c>
      <c r="AL3196" s="29">
        <v>114648</v>
      </c>
      <c r="AM3196" s="29">
        <v>0</v>
      </c>
      <c r="AN3196" s="29">
        <v>0</v>
      </c>
      <c r="AO3196" s="29">
        <v>1152260</v>
      </c>
      <c r="AP3196" s="29">
        <v>0</v>
      </c>
      <c r="AQ3196" s="29">
        <v>4983723</v>
      </c>
      <c r="AR3196" s="29">
        <v>4800473</v>
      </c>
      <c r="AS3196" s="29">
        <v>183250</v>
      </c>
      <c r="AT3196" s="29">
        <v>4983723</v>
      </c>
      <c r="AU3196" s="29">
        <v>3831463</v>
      </c>
      <c r="AV3196" s="29">
        <v>0</v>
      </c>
      <c r="AW3196" s="29">
        <v>1152260</v>
      </c>
      <c r="AX3196" s="29">
        <v>0</v>
      </c>
      <c r="AY3196" s="29">
        <v>0</v>
      </c>
      <c r="AZ3196" s="29">
        <v>0</v>
      </c>
      <c r="BA3196" s="29">
        <v>0</v>
      </c>
      <c r="BB3196" s="29">
        <v>0</v>
      </c>
      <c r="BC3196" s="29">
        <v>0</v>
      </c>
      <c r="BD3196" s="29">
        <v>0</v>
      </c>
      <c r="BE3196" s="29">
        <v>0</v>
      </c>
      <c r="BF3196" s="29">
        <v>0</v>
      </c>
      <c r="BG3196" s="29">
        <v>0</v>
      </c>
      <c r="BH3196" s="29">
        <v>0</v>
      </c>
      <c r="BI3196" s="29">
        <v>0</v>
      </c>
    </row>
    <row r="3197" spans="1:61">
      <c r="A3197">
        <v>3190</v>
      </c>
      <c r="B3197" s="1">
        <v>15922</v>
      </c>
      <c r="C3197" t="s">
        <v>19322</v>
      </c>
      <c r="D3197" t="s">
        <v>19323</v>
      </c>
      <c r="F3197" t="s">
        <v>19324</v>
      </c>
      <c r="G3197" t="s">
        <v>13</v>
      </c>
      <c r="H3197" t="s">
        <v>14</v>
      </c>
      <c r="I3197" t="s">
        <v>19325</v>
      </c>
      <c r="J3197" t="s">
        <v>3963</v>
      </c>
      <c r="K3197" t="s">
        <v>3980</v>
      </c>
      <c r="L3197" t="s">
        <v>19326</v>
      </c>
      <c r="M3197" t="s">
        <v>19</v>
      </c>
      <c r="N3197" t="s">
        <v>19327</v>
      </c>
      <c r="O3197" s="1">
        <v>3</v>
      </c>
      <c r="P3197" s="1">
        <v>20</v>
      </c>
      <c r="Q3197" s="1">
        <v>1</v>
      </c>
      <c r="R3197" s="29">
        <v>895188182</v>
      </c>
      <c r="S3197" s="29">
        <v>39730141</v>
      </c>
      <c r="T3197" s="29">
        <v>0</v>
      </c>
      <c r="U3197" s="29">
        <v>0</v>
      </c>
      <c r="V3197" s="29">
        <v>847412209</v>
      </c>
      <c r="W3197" s="29">
        <v>0</v>
      </c>
      <c r="X3197" s="29">
        <v>8045832</v>
      </c>
      <c r="Y3197" s="29">
        <v>0</v>
      </c>
      <c r="Z3197" s="29">
        <v>0</v>
      </c>
      <c r="AA3197" s="29">
        <v>334978067</v>
      </c>
      <c r="AB3197" s="29">
        <v>0</v>
      </c>
      <c r="AC3197" s="29">
        <v>329409814</v>
      </c>
      <c r="AD3197" s="29">
        <v>0</v>
      </c>
      <c r="AE3197" s="29">
        <v>0</v>
      </c>
      <c r="AF3197" s="29">
        <v>5568253</v>
      </c>
      <c r="AG3197" s="29">
        <v>0</v>
      </c>
      <c r="AH3197" s="29">
        <v>0</v>
      </c>
      <c r="AI3197" s="29">
        <v>560210115</v>
      </c>
      <c r="AJ3197" s="29">
        <v>545000000</v>
      </c>
      <c r="AK3197" s="29">
        <v>145000000</v>
      </c>
      <c r="AL3197" s="29">
        <v>4414902</v>
      </c>
      <c r="AM3197" s="29">
        <v>7874956</v>
      </c>
      <c r="AN3197" s="29">
        <v>0</v>
      </c>
      <c r="AO3197" s="29">
        <v>2920257</v>
      </c>
      <c r="AP3197" s="29">
        <v>0</v>
      </c>
      <c r="AQ3197" s="29">
        <v>114931935</v>
      </c>
      <c r="AR3197" s="29">
        <v>114877000</v>
      </c>
      <c r="AS3197" s="29">
        <v>54935</v>
      </c>
      <c r="AT3197" s="29">
        <v>114931935</v>
      </c>
      <c r="AU3197" s="29">
        <v>100054388</v>
      </c>
      <c r="AV3197" s="29">
        <v>11957290</v>
      </c>
      <c r="AW3197" s="29">
        <v>2920257</v>
      </c>
      <c r="AX3197" s="29">
        <v>0</v>
      </c>
      <c r="AY3197" s="29">
        <v>0</v>
      </c>
      <c r="AZ3197" s="29">
        <v>0</v>
      </c>
      <c r="BA3197" s="29">
        <v>0</v>
      </c>
      <c r="BB3197" s="29">
        <v>0</v>
      </c>
      <c r="BC3197" s="29">
        <v>0</v>
      </c>
      <c r="BD3197" s="29">
        <v>0</v>
      </c>
      <c r="BE3197" s="29">
        <v>0</v>
      </c>
      <c r="BF3197" s="29">
        <v>0</v>
      </c>
      <c r="BG3197" s="29">
        <v>0</v>
      </c>
      <c r="BH3197" s="29">
        <v>0</v>
      </c>
      <c r="BI3197" s="29">
        <v>0</v>
      </c>
    </row>
    <row r="3198" spans="1:61">
      <c r="A3198">
        <v>3191</v>
      </c>
      <c r="B3198" s="1">
        <v>15926</v>
      </c>
      <c r="C3198" t="s">
        <v>19328</v>
      </c>
      <c r="D3198" t="s">
        <v>19329</v>
      </c>
      <c r="E3198" t="s">
        <v>19330</v>
      </c>
      <c r="F3198" t="s">
        <v>12</v>
      </c>
      <c r="G3198" t="s">
        <v>3921</v>
      </c>
      <c r="H3198" t="s">
        <v>3922</v>
      </c>
      <c r="I3198" t="s">
        <v>19331</v>
      </c>
      <c r="J3198" t="s">
        <v>3244</v>
      </c>
      <c r="K3198" t="s">
        <v>3245</v>
      </c>
      <c r="L3198" t="s">
        <v>19332</v>
      </c>
      <c r="M3198" s="1">
        <v>5186915</v>
      </c>
      <c r="N3198" t="s">
        <v>19333</v>
      </c>
      <c r="O3198" s="1">
        <v>3</v>
      </c>
      <c r="P3198" s="1">
        <v>26</v>
      </c>
      <c r="Q3198" t="s">
        <v>19</v>
      </c>
      <c r="R3198" s="29">
        <v>2547283554.7199998</v>
      </c>
      <c r="S3198" s="29">
        <v>35185073.740000002</v>
      </c>
      <c r="T3198" s="29">
        <v>0</v>
      </c>
      <c r="U3198" s="29">
        <v>110470100</v>
      </c>
      <c r="V3198" s="29">
        <v>0</v>
      </c>
      <c r="W3198" s="29">
        <v>2339227284.3499999</v>
      </c>
      <c r="X3198" s="29">
        <v>32336798</v>
      </c>
      <c r="Y3198" s="29">
        <v>0</v>
      </c>
      <c r="Z3198" s="29">
        <v>30064298.629999999</v>
      </c>
      <c r="AA3198" s="29">
        <v>2255813601.79</v>
      </c>
      <c r="AB3198" s="29">
        <v>0</v>
      </c>
      <c r="AC3198" s="29">
        <v>927004551.27999997</v>
      </c>
      <c r="AD3198" s="29">
        <v>35616428.32</v>
      </c>
      <c r="AE3198" s="29">
        <v>0</v>
      </c>
      <c r="AF3198" s="29">
        <v>0</v>
      </c>
      <c r="AG3198" s="29">
        <v>1293192622.1900001</v>
      </c>
      <c r="AH3198" s="29">
        <v>0</v>
      </c>
      <c r="AI3198" s="29">
        <v>291469952.01999998</v>
      </c>
      <c r="AJ3198" s="29">
        <v>242148665.87</v>
      </c>
      <c r="AK3198" s="29">
        <v>239948665.87</v>
      </c>
      <c r="AL3198" s="29">
        <v>0</v>
      </c>
      <c r="AM3198" s="29">
        <v>0</v>
      </c>
      <c r="AN3198" s="29">
        <v>0</v>
      </c>
      <c r="AO3198" s="29">
        <v>49242461</v>
      </c>
      <c r="AP3198" s="29">
        <v>0</v>
      </c>
      <c r="AQ3198" s="29">
        <v>72699850439.960007</v>
      </c>
      <c r="AR3198" s="29">
        <v>72699761741.479996</v>
      </c>
      <c r="AS3198" s="29">
        <v>88698.48</v>
      </c>
      <c r="AT3198" s="29">
        <v>632168709.96000004</v>
      </c>
      <c r="AU3198" s="29">
        <v>125819900.15000001</v>
      </c>
      <c r="AV3198" s="29">
        <v>332520221.19</v>
      </c>
      <c r="AW3198" s="29">
        <v>49242461</v>
      </c>
      <c r="AX3198" s="29">
        <v>124586127.62</v>
      </c>
      <c r="AY3198" s="29">
        <v>72067681730</v>
      </c>
      <c r="AZ3198" s="29">
        <v>0</v>
      </c>
      <c r="BA3198" s="29">
        <v>72067681730</v>
      </c>
      <c r="BB3198" s="29">
        <v>0</v>
      </c>
      <c r="BC3198" s="29">
        <v>0</v>
      </c>
      <c r="BD3198" s="29">
        <v>0</v>
      </c>
      <c r="BE3198" s="29">
        <v>0</v>
      </c>
      <c r="BF3198" s="29">
        <v>0</v>
      </c>
      <c r="BG3198" s="29">
        <v>0</v>
      </c>
      <c r="BH3198" s="29">
        <v>0</v>
      </c>
      <c r="BI3198" s="29">
        <v>0</v>
      </c>
    </row>
    <row r="3199" spans="1:61">
      <c r="A3199">
        <v>3192</v>
      </c>
      <c r="B3199" s="1">
        <v>15938</v>
      </c>
      <c r="C3199" t="s">
        <v>19334</v>
      </c>
      <c r="D3199" t="s">
        <v>19335</v>
      </c>
      <c r="E3199" t="s">
        <v>19336</v>
      </c>
      <c r="F3199" t="s">
        <v>12</v>
      </c>
      <c r="G3199" t="s">
        <v>16534</v>
      </c>
      <c r="H3199" t="s">
        <v>16535</v>
      </c>
      <c r="I3199" t="s">
        <v>19337</v>
      </c>
      <c r="J3199" t="s">
        <v>6524</v>
      </c>
      <c r="K3199" t="s">
        <v>6525</v>
      </c>
      <c r="L3199" t="s">
        <v>19338</v>
      </c>
      <c r="M3199" t="s">
        <v>19</v>
      </c>
      <c r="N3199" t="s">
        <v>19339</v>
      </c>
      <c r="O3199" s="1">
        <v>3</v>
      </c>
      <c r="P3199" s="1">
        <v>23</v>
      </c>
      <c r="Q3199" s="1">
        <v>3</v>
      </c>
      <c r="R3199" s="29">
        <v>268919000</v>
      </c>
      <c r="S3199" s="29">
        <v>140000</v>
      </c>
      <c r="T3199" s="29">
        <v>0</v>
      </c>
      <c r="U3199" s="29">
        <v>40720000</v>
      </c>
      <c r="V3199" s="29">
        <v>0</v>
      </c>
      <c r="W3199" s="29">
        <v>6150000</v>
      </c>
      <c r="X3199" s="29">
        <v>221909000</v>
      </c>
      <c r="Y3199" s="29">
        <v>0</v>
      </c>
      <c r="Z3199" s="29">
        <v>0</v>
      </c>
      <c r="AA3199" s="29">
        <v>2891390</v>
      </c>
      <c r="AB3199" s="29">
        <v>0</v>
      </c>
      <c r="AC3199" s="29">
        <v>0</v>
      </c>
      <c r="AD3199" s="29">
        <v>2891390</v>
      </c>
      <c r="AE3199" s="29">
        <v>0</v>
      </c>
      <c r="AF3199" s="29">
        <v>0</v>
      </c>
      <c r="AG3199" s="29">
        <v>0</v>
      </c>
      <c r="AH3199" s="29">
        <v>0</v>
      </c>
      <c r="AI3199" s="29">
        <v>266027610</v>
      </c>
      <c r="AJ3199" s="29">
        <v>266927325</v>
      </c>
      <c r="AK3199" s="29">
        <v>0</v>
      </c>
      <c r="AL3199" s="29">
        <v>0</v>
      </c>
      <c r="AM3199" s="29">
        <v>0</v>
      </c>
      <c r="AN3199" s="29">
        <v>0</v>
      </c>
      <c r="AO3199" s="29">
        <v>-899715</v>
      </c>
      <c r="AP3199" s="29">
        <v>0</v>
      </c>
      <c r="AQ3199" s="29">
        <v>2192400</v>
      </c>
      <c r="AR3199" s="29">
        <v>0</v>
      </c>
      <c r="AS3199" s="29">
        <v>2192400</v>
      </c>
      <c r="AT3199" s="29">
        <v>2192400</v>
      </c>
      <c r="AU3199" s="29">
        <v>3092115</v>
      </c>
      <c r="AV3199" s="29">
        <v>0</v>
      </c>
      <c r="AW3199" s="29">
        <v>-899715</v>
      </c>
      <c r="AX3199" s="29">
        <v>0</v>
      </c>
      <c r="AY3199" s="29">
        <v>0</v>
      </c>
      <c r="AZ3199" s="29">
        <v>0</v>
      </c>
      <c r="BA3199" s="29">
        <v>0</v>
      </c>
      <c r="BB3199" s="29">
        <v>0</v>
      </c>
      <c r="BC3199" s="29">
        <v>0</v>
      </c>
      <c r="BD3199" s="29">
        <v>0</v>
      </c>
      <c r="BE3199" s="29">
        <v>0</v>
      </c>
      <c r="BF3199" s="29">
        <v>0</v>
      </c>
      <c r="BG3199" s="29">
        <v>0</v>
      </c>
      <c r="BH3199" s="29">
        <v>0</v>
      </c>
      <c r="BI3199" s="29">
        <v>0</v>
      </c>
    </row>
    <row r="3200" spans="1:61">
      <c r="A3200">
        <v>3193</v>
      </c>
      <c r="B3200" s="1">
        <v>15940</v>
      </c>
      <c r="C3200" t="s">
        <v>19340</v>
      </c>
      <c r="D3200" t="s">
        <v>19341</v>
      </c>
      <c r="E3200" t="s">
        <v>19342</v>
      </c>
      <c r="F3200" t="s">
        <v>24</v>
      </c>
      <c r="G3200" t="s">
        <v>13</v>
      </c>
      <c r="H3200" t="s">
        <v>14</v>
      </c>
      <c r="I3200" t="s">
        <v>19343</v>
      </c>
      <c r="J3200" t="s">
        <v>3244</v>
      </c>
      <c r="K3200" t="s">
        <v>3245</v>
      </c>
      <c r="L3200" t="s">
        <v>19344</v>
      </c>
      <c r="M3200" s="1">
        <v>3813000</v>
      </c>
      <c r="N3200" t="s">
        <v>19345</v>
      </c>
      <c r="O3200" s="1">
        <v>3</v>
      </c>
      <c r="P3200" s="1">
        <v>179</v>
      </c>
      <c r="Q3200" s="1">
        <v>0</v>
      </c>
      <c r="R3200" s="29">
        <v>353485550</v>
      </c>
      <c r="S3200" s="29">
        <v>26606105</v>
      </c>
      <c r="T3200" s="29">
        <v>9362455</v>
      </c>
      <c r="U3200" s="29">
        <v>0</v>
      </c>
      <c r="V3200" s="29">
        <v>271292480</v>
      </c>
      <c r="W3200" s="29">
        <v>46224510</v>
      </c>
      <c r="X3200" s="29">
        <v>0</v>
      </c>
      <c r="Y3200" s="29">
        <v>0</v>
      </c>
      <c r="Z3200" s="29">
        <v>0</v>
      </c>
      <c r="AA3200" s="29">
        <v>148271551</v>
      </c>
      <c r="AB3200" s="29">
        <v>140517946</v>
      </c>
      <c r="AC3200" s="29">
        <v>0</v>
      </c>
      <c r="AD3200" s="29">
        <v>1525867</v>
      </c>
      <c r="AE3200" s="29">
        <v>0</v>
      </c>
      <c r="AF3200" s="29">
        <v>6227738</v>
      </c>
      <c r="AG3200" s="29">
        <v>0</v>
      </c>
      <c r="AH3200" s="29">
        <v>0</v>
      </c>
      <c r="AI3200" s="29">
        <v>205213999</v>
      </c>
      <c r="AJ3200" s="29">
        <v>112918191</v>
      </c>
      <c r="AK3200" s="29">
        <v>110918191</v>
      </c>
      <c r="AL3200" s="29">
        <v>9486477</v>
      </c>
      <c r="AM3200" s="29">
        <v>30800796</v>
      </c>
      <c r="AN3200" s="29">
        <v>0</v>
      </c>
      <c r="AO3200" s="29">
        <v>52008535</v>
      </c>
      <c r="AP3200" s="29">
        <v>0</v>
      </c>
      <c r="AQ3200" s="29">
        <v>65160062</v>
      </c>
      <c r="AR3200" s="29">
        <v>17126639</v>
      </c>
      <c r="AS3200" s="29">
        <v>48033423</v>
      </c>
      <c r="AT3200" s="29">
        <v>63286649</v>
      </c>
      <c r="AU3200" s="29">
        <v>10165840</v>
      </c>
      <c r="AV3200" s="29">
        <v>1112274</v>
      </c>
      <c r="AW3200" s="29">
        <v>52008535</v>
      </c>
      <c r="AX3200" s="29">
        <v>0</v>
      </c>
      <c r="AY3200" s="29">
        <v>1873413</v>
      </c>
      <c r="AZ3200" s="29">
        <v>1873413</v>
      </c>
      <c r="BA3200" s="29">
        <v>0</v>
      </c>
      <c r="BB3200" s="29">
        <v>0</v>
      </c>
      <c r="BC3200" s="29">
        <v>0</v>
      </c>
      <c r="BD3200" s="29">
        <v>0</v>
      </c>
      <c r="BE3200" s="29">
        <v>0</v>
      </c>
      <c r="BF3200" s="29">
        <v>0</v>
      </c>
      <c r="BG3200" s="29">
        <v>0</v>
      </c>
      <c r="BH3200" s="29">
        <v>0</v>
      </c>
      <c r="BI3200" s="29">
        <v>0</v>
      </c>
    </row>
    <row r="3201" spans="1:61">
      <c r="A3201">
        <v>3194</v>
      </c>
      <c r="B3201" s="1">
        <v>15947</v>
      </c>
      <c r="C3201" t="s">
        <v>19346</v>
      </c>
      <c r="D3201" t="s">
        <v>19347</v>
      </c>
      <c r="E3201" t="s">
        <v>19348</v>
      </c>
      <c r="F3201" t="s">
        <v>24</v>
      </c>
      <c r="G3201" t="s">
        <v>13</v>
      </c>
      <c r="H3201" t="s">
        <v>14</v>
      </c>
      <c r="I3201" t="s">
        <v>19349</v>
      </c>
      <c r="J3201" t="s">
        <v>3963</v>
      </c>
      <c r="K3201" t="s">
        <v>3980</v>
      </c>
      <c r="L3201" t="s">
        <v>19350</v>
      </c>
      <c r="M3201" s="1">
        <v>3400150</v>
      </c>
      <c r="N3201" t="s">
        <v>19351</v>
      </c>
      <c r="O3201" s="1">
        <v>3</v>
      </c>
      <c r="P3201" s="1">
        <v>177</v>
      </c>
      <c r="Q3201" s="1">
        <v>1</v>
      </c>
      <c r="R3201" s="29">
        <v>287379960.42000002</v>
      </c>
      <c r="S3201" s="29">
        <v>9308945.5899999999</v>
      </c>
      <c r="T3201" s="29">
        <v>6729160</v>
      </c>
      <c r="U3201" s="29">
        <v>0</v>
      </c>
      <c r="V3201" s="29">
        <v>188531871</v>
      </c>
      <c r="W3201" s="29">
        <v>82809983.829999998</v>
      </c>
      <c r="X3201" s="29">
        <v>0</v>
      </c>
      <c r="Y3201" s="29">
        <v>0</v>
      </c>
      <c r="Z3201" s="29">
        <v>0</v>
      </c>
      <c r="AA3201" s="29">
        <v>273348083.14999998</v>
      </c>
      <c r="AB3201" s="29">
        <v>207537756.19999999</v>
      </c>
      <c r="AC3201" s="29">
        <v>0</v>
      </c>
      <c r="AD3201" s="29">
        <v>61606733.630000003</v>
      </c>
      <c r="AE3201" s="29">
        <v>0</v>
      </c>
      <c r="AF3201" s="29">
        <v>1731551</v>
      </c>
      <c r="AG3201" s="29">
        <v>2472042.3199999998</v>
      </c>
      <c r="AH3201" s="29">
        <v>0</v>
      </c>
      <c r="AI3201" s="29">
        <v>14031877.27</v>
      </c>
      <c r="AJ3201" s="29">
        <v>70185640.799999997</v>
      </c>
      <c r="AK3201" s="29">
        <v>69025640.799999997</v>
      </c>
      <c r="AL3201" s="29">
        <v>3165137.72</v>
      </c>
      <c r="AM3201" s="29">
        <v>0</v>
      </c>
      <c r="AN3201" s="29">
        <v>0</v>
      </c>
      <c r="AO3201" s="29">
        <v>4080065.81</v>
      </c>
      <c r="AP3201" s="29">
        <v>0</v>
      </c>
      <c r="AQ3201" s="29">
        <v>40487746.880000003</v>
      </c>
      <c r="AR3201" s="29">
        <v>21397555.219999999</v>
      </c>
      <c r="AS3201" s="29">
        <v>19090191.66</v>
      </c>
      <c r="AT3201" s="29">
        <v>40487746.880000003</v>
      </c>
      <c r="AU3201" s="29">
        <v>34234268.740000002</v>
      </c>
      <c r="AV3201" s="29">
        <v>2173412.33</v>
      </c>
      <c r="AW3201" s="29">
        <v>4080065.81</v>
      </c>
      <c r="AX3201" s="29">
        <v>0</v>
      </c>
      <c r="AY3201" s="29">
        <v>0</v>
      </c>
      <c r="AZ3201" s="29">
        <v>0</v>
      </c>
      <c r="BA3201" s="29">
        <v>0</v>
      </c>
      <c r="BB3201" s="29">
        <v>23209</v>
      </c>
      <c r="BC3201" s="29">
        <v>0</v>
      </c>
      <c r="BD3201" s="29">
        <v>23209</v>
      </c>
      <c r="BE3201" s="29">
        <v>0</v>
      </c>
      <c r="BF3201" s="29">
        <v>0</v>
      </c>
      <c r="BG3201" s="29">
        <v>0</v>
      </c>
      <c r="BH3201" s="29">
        <v>0</v>
      </c>
      <c r="BI3201" s="29">
        <v>0</v>
      </c>
    </row>
    <row r="3202" spans="1:61">
      <c r="A3202">
        <v>3195</v>
      </c>
      <c r="B3202" s="1">
        <v>15952</v>
      </c>
      <c r="C3202" t="s">
        <v>19352</v>
      </c>
      <c r="D3202" t="s">
        <v>19353</v>
      </c>
      <c r="E3202" t="s">
        <v>19354</v>
      </c>
      <c r="F3202" t="s">
        <v>12</v>
      </c>
      <c r="G3202" t="s">
        <v>79</v>
      </c>
      <c r="H3202" t="s">
        <v>80</v>
      </c>
      <c r="I3202" t="s">
        <v>19355</v>
      </c>
      <c r="J3202" t="s">
        <v>910</v>
      </c>
      <c r="K3202" t="s">
        <v>1196</v>
      </c>
      <c r="L3202" t="s">
        <v>19356</v>
      </c>
      <c r="M3202" t="s">
        <v>19</v>
      </c>
      <c r="N3202" t="s">
        <v>19357</v>
      </c>
      <c r="O3202" s="1">
        <v>3</v>
      </c>
      <c r="P3202" s="1">
        <v>28</v>
      </c>
      <c r="Q3202" s="1">
        <v>1</v>
      </c>
      <c r="R3202" s="29">
        <v>137198085.44</v>
      </c>
      <c r="S3202" s="29">
        <v>34979628.439999998</v>
      </c>
      <c r="T3202" s="29">
        <v>0</v>
      </c>
      <c r="U3202" s="29">
        <v>0</v>
      </c>
      <c r="V3202" s="29">
        <v>101442957</v>
      </c>
      <c r="W3202" s="29">
        <v>0</v>
      </c>
      <c r="X3202" s="29">
        <v>775500</v>
      </c>
      <c r="Y3202" s="29">
        <v>0</v>
      </c>
      <c r="Z3202" s="29">
        <v>0</v>
      </c>
      <c r="AA3202" s="29">
        <v>33425939.460000001</v>
      </c>
      <c r="AB3202" s="29">
        <v>0</v>
      </c>
      <c r="AC3202" s="29">
        <v>0</v>
      </c>
      <c r="AD3202" s="29">
        <v>1000000</v>
      </c>
      <c r="AE3202" s="29">
        <v>0</v>
      </c>
      <c r="AF3202" s="29">
        <v>2793084.46</v>
      </c>
      <c r="AG3202" s="29">
        <v>29632855</v>
      </c>
      <c r="AH3202" s="29">
        <v>0</v>
      </c>
      <c r="AI3202" s="29">
        <v>103772145.98</v>
      </c>
      <c r="AJ3202" s="29">
        <v>101080000</v>
      </c>
      <c r="AK3202" s="29">
        <v>98080000</v>
      </c>
      <c r="AL3202" s="29">
        <v>698271.12</v>
      </c>
      <c r="AM3202" s="29">
        <v>0</v>
      </c>
      <c r="AN3202" s="29">
        <v>0</v>
      </c>
      <c r="AO3202" s="29">
        <v>1993874.86</v>
      </c>
      <c r="AP3202" s="29">
        <v>0</v>
      </c>
      <c r="AQ3202" s="29">
        <v>5968447.4400000004</v>
      </c>
      <c r="AR3202" s="29">
        <v>1800000</v>
      </c>
      <c r="AS3202" s="29">
        <v>4168447.44</v>
      </c>
      <c r="AT3202" s="29">
        <v>5968447.4400000004</v>
      </c>
      <c r="AU3202" s="29">
        <v>3889000</v>
      </c>
      <c r="AV3202" s="29">
        <v>85572.58</v>
      </c>
      <c r="AW3202" s="29">
        <v>1993874.86</v>
      </c>
      <c r="AX3202" s="29">
        <v>0</v>
      </c>
      <c r="AY3202" s="29">
        <v>0</v>
      </c>
      <c r="AZ3202" s="29">
        <v>0</v>
      </c>
      <c r="BA3202" s="29">
        <v>0</v>
      </c>
      <c r="BB3202" s="29">
        <v>0</v>
      </c>
      <c r="BC3202" s="29">
        <v>0</v>
      </c>
      <c r="BD3202" s="29">
        <v>0</v>
      </c>
      <c r="BE3202" s="29">
        <v>0</v>
      </c>
      <c r="BF3202" s="29">
        <v>0</v>
      </c>
      <c r="BG3202" s="29">
        <v>0</v>
      </c>
      <c r="BH3202" s="29">
        <v>0</v>
      </c>
      <c r="BI3202" s="29">
        <v>0</v>
      </c>
    </row>
    <row r="3203" spans="1:61">
      <c r="A3203">
        <v>3196</v>
      </c>
      <c r="B3203" s="1">
        <v>15954</v>
      </c>
      <c r="C3203" t="s">
        <v>19358</v>
      </c>
      <c r="D3203" t="s">
        <v>19359</v>
      </c>
      <c r="E3203" t="s">
        <v>19360</v>
      </c>
      <c r="F3203" t="s">
        <v>24</v>
      </c>
      <c r="G3203" t="s">
        <v>13</v>
      </c>
      <c r="H3203" t="s">
        <v>14</v>
      </c>
      <c r="I3203" t="s">
        <v>19361</v>
      </c>
      <c r="J3203" t="s">
        <v>3244</v>
      </c>
      <c r="K3203" t="s">
        <v>3245</v>
      </c>
      <c r="L3203" t="s">
        <v>19362</v>
      </c>
      <c r="M3203" t="s">
        <v>19</v>
      </c>
      <c r="N3203" t="s">
        <v>19363</v>
      </c>
      <c r="O3203" s="1">
        <v>3</v>
      </c>
      <c r="P3203" s="1">
        <v>459</v>
      </c>
      <c r="Q3203" s="1">
        <v>1</v>
      </c>
      <c r="R3203" s="29">
        <v>734717546.11000001</v>
      </c>
      <c r="S3203" s="29">
        <v>32653739.109999999</v>
      </c>
      <c r="T3203" s="29">
        <v>0</v>
      </c>
      <c r="U3203" s="29">
        <v>0</v>
      </c>
      <c r="V3203" s="29">
        <v>603957885</v>
      </c>
      <c r="W3203" s="29">
        <v>96950922</v>
      </c>
      <c r="X3203" s="29">
        <v>0</v>
      </c>
      <c r="Y3203" s="29">
        <v>0</v>
      </c>
      <c r="Z3203" s="29">
        <v>1155000</v>
      </c>
      <c r="AA3203" s="29">
        <v>695060016</v>
      </c>
      <c r="AB3203" s="29">
        <v>584262021</v>
      </c>
      <c r="AC3203" s="29">
        <v>100000000</v>
      </c>
      <c r="AD3203" s="29">
        <v>3500555</v>
      </c>
      <c r="AE3203" s="29">
        <v>0</v>
      </c>
      <c r="AF3203" s="29">
        <v>3859458</v>
      </c>
      <c r="AG3203" s="29">
        <v>3437982</v>
      </c>
      <c r="AH3203" s="29">
        <v>0</v>
      </c>
      <c r="AI3203" s="29">
        <v>39657530.109999999</v>
      </c>
      <c r="AJ3203" s="29">
        <v>58748133</v>
      </c>
      <c r="AK3203" s="29">
        <v>52873320</v>
      </c>
      <c r="AL3203" s="29">
        <v>1014864</v>
      </c>
      <c r="AM3203" s="29">
        <v>0</v>
      </c>
      <c r="AN3203" s="29">
        <v>0</v>
      </c>
      <c r="AO3203" s="29">
        <v>5478021.3600000003</v>
      </c>
      <c r="AP3203" s="29">
        <v>0</v>
      </c>
      <c r="AQ3203" s="29">
        <v>61596918.659999996</v>
      </c>
      <c r="AR3203" s="29">
        <v>47663267</v>
      </c>
      <c r="AS3203" s="29">
        <v>13933651.66</v>
      </c>
      <c r="AT3203" s="29">
        <v>61596918.659999996</v>
      </c>
      <c r="AU3203" s="29">
        <v>53027788</v>
      </c>
      <c r="AV3203" s="29">
        <v>3091109.3</v>
      </c>
      <c r="AW3203" s="29">
        <v>5478021.3600000003</v>
      </c>
      <c r="AX3203" s="29">
        <v>0</v>
      </c>
      <c r="AY3203" s="29">
        <v>0</v>
      </c>
      <c r="AZ3203" s="29">
        <v>0</v>
      </c>
      <c r="BA3203" s="29">
        <v>0</v>
      </c>
      <c r="BB3203" s="29">
        <v>0</v>
      </c>
      <c r="BC3203" s="29">
        <v>0</v>
      </c>
      <c r="BD3203" s="29">
        <v>0</v>
      </c>
      <c r="BE3203" s="29">
        <v>0</v>
      </c>
      <c r="BF3203" s="29">
        <v>0</v>
      </c>
      <c r="BG3203" s="29">
        <v>0</v>
      </c>
      <c r="BH3203" s="29">
        <v>0</v>
      </c>
      <c r="BI3203" s="29">
        <v>0</v>
      </c>
    </row>
    <row r="3204" spans="1:61">
      <c r="A3204">
        <v>3197</v>
      </c>
      <c r="B3204" s="1">
        <v>15957</v>
      </c>
      <c r="C3204" t="s">
        <v>19364</v>
      </c>
      <c r="D3204" t="s">
        <v>19365</v>
      </c>
      <c r="E3204" t="s">
        <v>13084</v>
      </c>
      <c r="F3204" t="s">
        <v>24</v>
      </c>
      <c r="G3204" t="s">
        <v>13</v>
      </c>
      <c r="H3204" t="s">
        <v>14</v>
      </c>
      <c r="I3204" t="s">
        <v>19366</v>
      </c>
      <c r="J3204" t="s">
        <v>451</v>
      </c>
      <c r="K3204" t="s">
        <v>4580</v>
      </c>
      <c r="L3204" t="s">
        <v>19367</v>
      </c>
      <c r="M3204" t="s">
        <v>19</v>
      </c>
      <c r="N3204" t="s">
        <v>19368</v>
      </c>
      <c r="O3204" s="1">
        <v>3</v>
      </c>
      <c r="P3204" s="1">
        <v>47</v>
      </c>
      <c r="Q3204" s="1">
        <v>1</v>
      </c>
      <c r="R3204" s="29">
        <v>314278654</v>
      </c>
      <c r="S3204" s="29">
        <v>639458</v>
      </c>
      <c r="T3204" s="29">
        <v>0</v>
      </c>
      <c r="U3204" s="29">
        <v>0</v>
      </c>
      <c r="V3204" s="29">
        <v>313347564</v>
      </c>
      <c r="W3204" s="29">
        <v>81632</v>
      </c>
      <c r="X3204" s="29">
        <v>210000</v>
      </c>
      <c r="Y3204" s="29">
        <v>0</v>
      </c>
      <c r="Z3204" s="29">
        <v>0</v>
      </c>
      <c r="AA3204" s="29">
        <v>14905714</v>
      </c>
      <c r="AB3204" s="29">
        <v>8737053</v>
      </c>
      <c r="AC3204" s="29">
        <v>0</v>
      </c>
      <c r="AD3204" s="29">
        <v>1807400</v>
      </c>
      <c r="AE3204" s="29">
        <v>0</v>
      </c>
      <c r="AF3204" s="29">
        <v>4361261</v>
      </c>
      <c r="AG3204" s="29">
        <v>0</v>
      </c>
      <c r="AH3204" s="29">
        <v>0</v>
      </c>
      <c r="AI3204" s="29">
        <v>299372940</v>
      </c>
      <c r="AJ3204" s="29">
        <v>295319997</v>
      </c>
      <c r="AK3204" s="29">
        <v>147659998.5</v>
      </c>
      <c r="AL3204" s="29">
        <v>498630</v>
      </c>
      <c r="AM3204" s="29">
        <v>0</v>
      </c>
      <c r="AN3204" s="29">
        <v>0</v>
      </c>
      <c r="AO3204" s="29">
        <v>3554313</v>
      </c>
      <c r="AP3204" s="29">
        <v>0</v>
      </c>
      <c r="AQ3204" s="29">
        <v>11136476</v>
      </c>
      <c r="AR3204" s="29">
        <v>11020476</v>
      </c>
      <c r="AS3204" s="29">
        <v>116000</v>
      </c>
      <c r="AT3204" s="29">
        <v>11136476</v>
      </c>
      <c r="AU3204" s="29">
        <v>6990658</v>
      </c>
      <c r="AV3204" s="29">
        <v>591505</v>
      </c>
      <c r="AW3204" s="29">
        <v>3554313</v>
      </c>
      <c r="AX3204" s="29">
        <v>0</v>
      </c>
      <c r="AY3204" s="29">
        <v>0</v>
      </c>
      <c r="AZ3204" s="29">
        <v>0</v>
      </c>
      <c r="BA3204" s="29">
        <v>0</v>
      </c>
      <c r="BB3204" s="29">
        <v>0</v>
      </c>
      <c r="BC3204" s="29">
        <v>0</v>
      </c>
      <c r="BD3204" s="29">
        <v>0</v>
      </c>
      <c r="BE3204" s="29">
        <v>0</v>
      </c>
      <c r="BF3204" s="29">
        <v>0</v>
      </c>
      <c r="BG3204" s="29">
        <v>0</v>
      </c>
      <c r="BH3204" s="29">
        <v>0</v>
      </c>
      <c r="BI3204" s="29">
        <v>0</v>
      </c>
    </row>
    <row r="3205" spans="1:61">
      <c r="A3205">
        <v>3198</v>
      </c>
      <c r="B3205" s="1">
        <v>15960</v>
      </c>
      <c r="C3205" t="s">
        <v>19369</v>
      </c>
      <c r="D3205" t="s">
        <v>19370</v>
      </c>
      <c r="E3205" t="s">
        <v>19371</v>
      </c>
      <c r="F3205" t="s">
        <v>12</v>
      </c>
      <c r="G3205" t="s">
        <v>13</v>
      </c>
      <c r="H3205" t="s">
        <v>14</v>
      </c>
      <c r="I3205" t="s">
        <v>19372</v>
      </c>
      <c r="J3205" t="s">
        <v>3244</v>
      </c>
      <c r="K3205" t="s">
        <v>3448</v>
      </c>
      <c r="L3205" t="s">
        <v>19373</v>
      </c>
      <c r="M3205" s="1">
        <v>4797089</v>
      </c>
      <c r="N3205" t="s">
        <v>19374</v>
      </c>
      <c r="O3205" s="1">
        <v>3</v>
      </c>
      <c r="P3205" s="1">
        <v>241</v>
      </c>
      <c r="Q3205" s="1">
        <v>0</v>
      </c>
      <c r="R3205" s="29">
        <v>344684013.52999997</v>
      </c>
      <c r="S3205" s="29">
        <v>75745366.530000001</v>
      </c>
      <c r="T3205" s="29">
        <v>500000</v>
      </c>
      <c r="U3205" s="29">
        <v>0</v>
      </c>
      <c r="V3205" s="29">
        <v>247672249</v>
      </c>
      <c r="W3205" s="29">
        <v>8255540</v>
      </c>
      <c r="X3205" s="29">
        <v>12510858</v>
      </c>
      <c r="Y3205" s="29">
        <v>0</v>
      </c>
      <c r="Z3205" s="29">
        <v>0</v>
      </c>
      <c r="AA3205" s="29">
        <v>12539654</v>
      </c>
      <c r="AB3205" s="29">
        <v>0</v>
      </c>
      <c r="AC3205" s="29">
        <v>0</v>
      </c>
      <c r="AD3205" s="29">
        <v>4676254</v>
      </c>
      <c r="AE3205" s="29">
        <v>0</v>
      </c>
      <c r="AF3205" s="29">
        <v>0</v>
      </c>
      <c r="AG3205" s="29">
        <v>7863400</v>
      </c>
      <c r="AH3205" s="29">
        <v>0</v>
      </c>
      <c r="AI3205" s="29">
        <v>332144359.31</v>
      </c>
      <c r="AJ3205" s="29">
        <v>479102178.45999998</v>
      </c>
      <c r="AK3205" s="29">
        <v>170021427.46000001</v>
      </c>
      <c r="AL3205" s="29">
        <v>0</v>
      </c>
      <c r="AM3205" s="29">
        <v>0</v>
      </c>
      <c r="AN3205" s="29">
        <v>0</v>
      </c>
      <c r="AO3205" s="29">
        <v>-46537844.149999999</v>
      </c>
      <c r="AP3205" s="29">
        <v>0</v>
      </c>
      <c r="AQ3205" s="29">
        <v>122020027.98</v>
      </c>
      <c r="AR3205" s="29">
        <v>20721532</v>
      </c>
      <c r="AS3205" s="29">
        <v>101298495.98</v>
      </c>
      <c r="AT3205" s="29">
        <v>122020027.98</v>
      </c>
      <c r="AU3205" s="29">
        <v>164934462</v>
      </c>
      <c r="AV3205" s="29">
        <v>3623410.13</v>
      </c>
      <c r="AW3205" s="29">
        <v>-46537844.149999999</v>
      </c>
      <c r="AX3205" s="29">
        <v>0</v>
      </c>
      <c r="AY3205" s="29">
        <v>0</v>
      </c>
      <c r="AZ3205" s="29">
        <v>0</v>
      </c>
      <c r="BA3205" s="29">
        <v>0</v>
      </c>
      <c r="BB3205" s="29">
        <v>0</v>
      </c>
      <c r="BC3205" s="29">
        <v>0</v>
      </c>
      <c r="BD3205" s="29">
        <v>0</v>
      </c>
      <c r="BE3205" s="29">
        <v>0</v>
      </c>
      <c r="BF3205" s="29">
        <v>0</v>
      </c>
      <c r="BG3205" s="29">
        <v>0</v>
      </c>
      <c r="BH3205" s="29">
        <v>0</v>
      </c>
      <c r="BI3205" s="29">
        <v>0</v>
      </c>
    </row>
    <row r="3206" spans="1:61">
      <c r="A3206">
        <v>3199</v>
      </c>
      <c r="B3206" s="1">
        <v>15963</v>
      </c>
      <c r="C3206" t="s">
        <v>19375</v>
      </c>
      <c r="D3206" t="s">
        <v>19376</v>
      </c>
      <c r="F3206" t="s">
        <v>12</v>
      </c>
      <c r="G3206" t="s">
        <v>3921</v>
      </c>
      <c r="H3206" t="s">
        <v>3922</v>
      </c>
      <c r="I3206" t="s">
        <v>19377</v>
      </c>
      <c r="J3206" t="s">
        <v>5676</v>
      </c>
      <c r="K3206" t="s">
        <v>17597</v>
      </c>
      <c r="L3206" t="s">
        <v>19378</v>
      </c>
      <c r="M3206" s="1">
        <v>2880902</v>
      </c>
      <c r="N3206" t="s">
        <v>19379</v>
      </c>
      <c r="O3206" s="1">
        <v>3</v>
      </c>
      <c r="P3206" s="1">
        <v>16</v>
      </c>
      <c r="Q3206" s="1">
        <v>7</v>
      </c>
      <c r="R3206" s="29">
        <v>69224311.799999997</v>
      </c>
      <c r="S3206" s="29">
        <v>22689241.690000001</v>
      </c>
      <c r="T3206" s="29">
        <v>0</v>
      </c>
      <c r="U3206" s="29">
        <v>28418139.109999999</v>
      </c>
      <c r="V3206" s="29">
        <v>0</v>
      </c>
      <c r="W3206" s="29">
        <v>0</v>
      </c>
      <c r="X3206" s="29">
        <v>18116931</v>
      </c>
      <c r="Y3206" s="29">
        <v>0</v>
      </c>
      <c r="Z3206" s="29">
        <v>0</v>
      </c>
      <c r="AA3206" s="29">
        <v>55413168.539999999</v>
      </c>
      <c r="AB3206" s="29">
        <v>0</v>
      </c>
      <c r="AC3206" s="29">
        <v>0</v>
      </c>
      <c r="AD3206" s="29">
        <v>3819007</v>
      </c>
      <c r="AE3206" s="29">
        <v>0</v>
      </c>
      <c r="AF3206" s="29">
        <v>18171416.539999999</v>
      </c>
      <c r="AG3206" s="29">
        <v>33422745</v>
      </c>
      <c r="AH3206" s="29">
        <v>0</v>
      </c>
      <c r="AI3206" s="29">
        <v>13811143.26</v>
      </c>
      <c r="AJ3206" s="29">
        <v>18641000</v>
      </c>
      <c r="AK3206" s="29">
        <v>0</v>
      </c>
      <c r="AL3206" s="29">
        <v>6479698</v>
      </c>
      <c r="AM3206" s="29">
        <v>0</v>
      </c>
      <c r="AN3206" s="29">
        <v>0</v>
      </c>
      <c r="AO3206" s="29">
        <v>-11309554.74</v>
      </c>
      <c r="AP3206" s="29">
        <v>0</v>
      </c>
      <c r="AQ3206" s="29">
        <v>26778350282.880001</v>
      </c>
      <c r="AR3206" s="29">
        <v>26778331907.880001</v>
      </c>
      <c r="AS3206" s="29">
        <v>18375</v>
      </c>
      <c r="AT3206" s="29">
        <v>242205109.34999999</v>
      </c>
      <c r="AU3206" s="29">
        <v>215210004.75</v>
      </c>
      <c r="AV3206" s="29">
        <v>38304659.340000004</v>
      </c>
      <c r="AW3206" s="29">
        <v>-11309554.74</v>
      </c>
      <c r="AX3206" s="29">
        <v>0</v>
      </c>
      <c r="AY3206" s="29">
        <v>26536145173.529999</v>
      </c>
      <c r="AZ3206" s="29">
        <v>26504100519.25</v>
      </c>
      <c r="BA3206" s="29">
        <v>32044654.280000001</v>
      </c>
      <c r="BB3206" s="29">
        <v>0</v>
      </c>
      <c r="BC3206" s="29">
        <v>0</v>
      </c>
      <c r="BD3206" s="29">
        <v>0</v>
      </c>
      <c r="BE3206" s="29">
        <v>0</v>
      </c>
      <c r="BF3206" s="29">
        <v>0</v>
      </c>
      <c r="BG3206" s="29">
        <v>0</v>
      </c>
      <c r="BH3206" s="29">
        <v>0</v>
      </c>
      <c r="BI3206" s="29">
        <v>0</v>
      </c>
    </row>
    <row r="3207" spans="1:61">
      <c r="A3207">
        <v>3200</v>
      </c>
      <c r="B3207" s="1">
        <v>15964</v>
      </c>
      <c r="C3207" t="s">
        <v>19380</v>
      </c>
      <c r="D3207" t="s">
        <v>19381</v>
      </c>
      <c r="E3207" t="s">
        <v>19382</v>
      </c>
      <c r="F3207" t="s">
        <v>12</v>
      </c>
      <c r="G3207" t="s">
        <v>79</v>
      </c>
      <c r="H3207" t="s">
        <v>80</v>
      </c>
      <c r="I3207" t="s">
        <v>19383</v>
      </c>
      <c r="J3207" t="s">
        <v>3244</v>
      </c>
      <c r="K3207" t="s">
        <v>3245</v>
      </c>
      <c r="L3207" t="s">
        <v>18755</v>
      </c>
      <c r="M3207" s="1">
        <v>4798579</v>
      </c>
      <c r="N3207" t="s">
        <v>19384</v>
      </c>
      <c r="O3207" s="1">
        <v>3</v>
      </c>
      <c r="P3207" s="1">
        <v>5</v>
      </c>
      <c r="Q3207" s="1">
        <v>0</v>
      </c>
      <c r="R3207" s="29">
        <v>2568815913</v>
      </c>
      <c r="S3207" s="29">
        <v>881123006</v>
      </c>
      <c r="T3207" s="29">
        <v>0</v>
      </c>
      <c r="U3207" s="29">
        <v>0</v>
      </c>
      <c r="V3207" s="29">
        <v>0</v>
      </c>
      <c r="W3207" s="29">
        <v>1557473257</v>
      </c>
      <c r="X3207" s="29">
        <v>130219650</v>
      </c>
      <c r="Y3207" s="29">
        <v>0</v>
      </c>
      <c r="Z3207" s="29">
        <v>0</v>
      </c>
      <c r="AA3207" s="29">
        <v>2086120643</v>
      </c>
      <c r="AB3207" s="29">
        <v>0</v>
      </c>
      <c r="AC3207" s="29">
        <v>0</v>
      </c>
      <c r="AD3207" s="29">
        <v>2000880306</v>
      </c>
      <c r="AE3207" s="29">
        <v>0</v>
      </c>
      <c r="AF3207" s="29">
        <v>83555420</v>
      </c>
      <c r="AG3207" s="29">
        <v>1684917</v>
      </c>
      <c r="AH3207" s="29">
        <v>0</v>
      </c>
      <c r="AI3207" s="29">
        <v>482695270</v>
      </c>
      <c r="AJ3207" s="29">
        <v>186686387</v>
      </c>
      <c r="AK3207" s="29">
        <v>186686386</v>
      </c>
      <c r="AL3207" s="29">
        <v>28078417</v>
      </c>
      <c r="AM3207" s="29">
        <v>0</v>
      </c>
      <c r="AN3207" s="29">
        <v>0</v>
      </c>
      <c r="AO3207" s="29">
        <v>263204444</v>
      </c>
      <c r="AP3207" s="29">
        <v>4726022</v>
      </c>
      <c r="AQ3207" s="29">
        <v>1424874563</v>
      </c>
      <c r="AR3207" s="29">
        <v>1411855645</v>
      </c>
      <c r="AS3207" s="29">
        <v>13018918</v>
      </c>
      <c r="AT3207" s="29">
        <v>1295164035</v>
      </c>
      <c r="AU3207" s="29">
        <v>714611328</v>
      </c>
      <c r="AV3207" s="29">
        <v>317348263</v>
      </c>
      <c r="AW3207" s="29">
        <v>263204444</v>
      </c>
      <c r="AX3207" s="29">
        <v>0</v>
      </c>
      <c r="AY3207" s="29">
        <v>129710528</v>
      </c>
      <c r="AZ3207" s="29">
        <v>129710528</v>
      </c>
      <c r="BA3207" s="29">
        <v>0</v>
      </c>
      <c r="BB3207" s="29">
        <v>0</v>
      </c>
      <c r="BC3207" s="29">
        <v>0</v>
      </c>
      <c r="BD3207" s="29">
        <v>0</v>
      </c>
      <c r="BE3207" s="29">
        <v>0</v>
      </c>
      <c r="BF3207" s="29">
        <v>0</v>
      </c>
      <c r="BG3207" s="29">
        <v>0</v>
      </c>
      <c r="BH3207" s="29">
        <v>0</v>
      </c>
      <c r="BI3207" s="29">
        <v>0</v>
      </c>
    </row>
    <row r="3208" spans="1:61">
      <c r="A3208">
        <v>3201</v>
      </c>
      <c r="B3208" s="1">
        <v>15967</v>
      </c>
      <c r="C3208" t="s">
        <v>19385</v>
      </c>
      <c r="D3208" t="s">
        <v>19386</v>
      </c>
      <c r="E3208" t="s">
        <v>19387</v>
      </c>
      <c r="F3208" t="s">
        <v>12</v>
      </c>
      <c r="G3208" t="s">
        <v>19388</v>
      </c>
      <c r="H3208" t="s">
        <v>19389</v>
      </c>
      <c r="I3208" t="s">
        <v>19390</v>
      </c>
      <c r="J3208" t="s">
        <v>1824</v>
      </c>
      <c r="K3208" t="s">
        <v>4395</v>
      </c>
      <c r="L3208" t="s">
        <v>19391</v>
      </c>
      <c r="M3208" t="s">
        <v>19</v>
      </c>
      <c r="N3208" t="s">
        <v>19392</v>
      </c>
      <c r="O3208" s="1">
        <v>3</v>
      </c>
      <c r="P3208" s="1">
        <v>20</v>
      </c>
      <c r="Q3208" s="1">
        <v>0</v>
      </c>
      <c r="R3208" s="29">
        <v>983354315</v>
      </c>
      <c r="S3208" s="29">
        <v>25290411</v>
      </c>
      <c r="T3208" s="29">
        <v>0</v>
      </c>
      <c r="U3208" s="29">
        <v>81900000</v>
      </c>
      <c r="V3208" s="29">
        <v>0</v>
      </c>
      <c r="W3208" s="29">
        <v>872862844</v>
      </c>
      <c r="X3208" s="29">
        <v>3301060</v>
      </c>
      <c r="Y3208" s="29">
        <v>0</v>
      </c>
      <c r="Z3208" s="29">
        <v>0</v>
      </c>
      <c r="AA3208" s="29">
        <v>824361017</v>
      </c>
      <c r="AB3208" s="29">
        <v>0</v>
      </c>
      <c r="AC3208" s="29">
        <v>0</v>
      </c>
      <c r="AD3208" s="29">
        <v>776911681</v>
      </c>
      <c r="AE3208" s="29">
        <v>0</v>
      </c>
      <c r="AF3208" s="29">
        <v>0</v>
      </c>
      <c r="AG3208" s="29">
        <v>47449336</v>
      </c>
      <c r="AH3208" s="29">
        <v>0</v>
      </c>
      <c r="AI3208" s="29">
        <v>158993298</v>
      </c>
      <c r="AJ3208" s="29">
        <v>35000000</v>
      </c>
      <c r="AK3208" s="29">
        <v>0</v>
      </c>
      <c r="AL3208" s="29">
        <v>31560000</v>
      </c>
      <c r="AM3208" s="29">
        <v>36452000</v>
      </c>
      <c r="AN3208" s="29">
        <v>0</v>
      </c>
      <c r="AO3208" s="29">
        <v>55981298</v>
      </c>
      <c r="AP3208" s="29">
        <v>0</v>
      </c>
      <c r="AQ3208" s="29">
        <v>3042414792</v>
      </c>
      <c r="AR3208" s="29">
        <v>3042414792</v>
      </c>
      <c r="AS3208" s="29">
        <v>0</v>
      </c>
      <c r="AT3208" s="29">
        <v>158242825</v>
      </c>
      <c r="AU3208" s="29">
        <v>101493368</v>
      </c>
      <c r="AV3208" s="29">
        <v>768159</v>
      </c>
      <c r="AW3208" s="29">
        <v>55981298</v>
      </c>
      <c r="AX3208" s="29">
        <v>0</v>
      </c>
      <c r="AY3208" s="29">
        <v>2880742355</v>
      </c>
      <c r="AZ3208" s="29">
        <v>2880742355</v>
      </c>
      <c r="BA3208" s="29">
        <v>0</v>
      </c>
      <c r="BB3208" s="29">
        <v>0</v>
      </c>
      <c r="BC3208" s="29">
        <v>0</v>
      </c>
      <c r="BD3208" s="29">
        <v>0</v>
      </c>
      <c r="BE3208" s="29">
        <v>0</v>
      </c>
      <c r="BF3208" s="29">
        <v>0</v>
      </c>
      <c r="BG3208" s="29">
        <v>0</v>
      </c>
      <c r="BH3208" s="29">
        <v>0</v>
      </c>
      <c r="BI3208" s="29">
        <v>0</v>
      </c>
    </row>
    <row r="3209" spans="1:61">
      <c r="A3209">
        <v>3202</v>
      </c>
      <c r="B3209" s="1">
        <v>15968</v>
      </c>
      <c r="C3209" t="s">
        <v>19393</v>
      </c>
      <c r="D3209" t="s">
        <v>19394</v>
      </c>
      <c r="E3209" t="s">
        <v>19395</v>
      </c>
      <c r="F3209" t="s">
        <v>24</v>
      </c>
      <c r="G3209" t="s">
        <v>13</v>
      </c>
      <c r="H3209" t="s">
        <v>14</v>
      </c>
      <c r="I3209" t="s">
        <v>19396</v>
      </c>
      <c r="J3209" t="s">
        <v>16</v>
      </c>
      <c r="K3209" t="s">
        <v>17</v>
      </c>
      <c r="L3209" t="s">
        <v>19397</v>
      </c>
      <c r="M3209" s="1">
        <v>7454484</v>
      </c>
      <c r="N3209" t="s">
        <v>19398</v>
      </c>
      <c r="O3209" s="1">
        <v>3</v>
      </c>
      <c r="P3209" s="1">
        <v>11</v>
      </c>
      <c r="Q3209" s="1">
        <v>1</v>
      </c>
      <c r="R3209" s="29">
        <v>89792319</v>
      </c>
      <c r="S3209" s="29">
        <v>45028324</v>
      </c>
      <c r="T3209" s="29">
        <v>4000000</v>
      </c>
      <c r="U3209" s="29">
        <v>0</v>
      </c>
      <c r="V3209" s="29">
        <v>0</v>
      </c>
      <c r="W3209" s="29">
        <v>40763995</v>
      </c>
      <c r="X3209" s="29">
        <v>0</v>
      </c>
      <c r="Y3209" s="29">
        <v>0</v>
      </c>
      <c r="Z3209" s="29">
        <v>0</v>
      </c>
      <c r="AA3209" s="29">
        <v>33922625</v>
      </c>
      <c r="AB3209" s="29">
        <v>24386397</v>
      </c>
      <c r="AC3209" s="29">
        <v>0</v>
      </c>
      <c r="AD3209" s="29">
        <v>6307248</v>
      </c>
      <c r="AE3209" s="29">
        <v>0</v>
      </c>
      <c r="AF3209" s="29">
        <v>3228980</v>
      </c>
      <c r="AG3209" s="29">
        <v>0</v>
      </c>
      <c r="AH3209" s="29">
        <v>0</v>
      </c>
      <c r="AI3209" s="29">
        <v>55869694</v>
      </c>
      <c r="AJ3209" s="29">
        <v>58358870</v>
      </c>
      <c r="AK3209" s="29">
        <v>58058870</v>
      </c>
      <c r="AL3209" s="29">
        <v>1830745</v>
      </c>
      <c r="AM3209" s="29">
        <v>0</v>
      </c>
      <c r="AN3209" s="29">
        <v>0</v>
      </c>
      <c r="AO3209" s="29">
        <v>-4319921</v>
      </c>
      <c r="AP3209" s="29">
        <v>0</v>
      </c>
      <c r="AQ3209" s="29">
        <v>4827727</v>
      </c>
      <c r="AR3209" s="29">
        <v>4827727</v>
      </c>
      <c r="AS3209" s="29">
        <v>0</v>
      </c>
      <c r="AT3209" s="29">
        <v>4827727</v>
      </c>
      <c r="AU3209" s="29">
        <v>4678469</v>
      </c>
      <c r="AV3209" s="29">
        <v>4469179</v>
      </c>
      <c r="AW3209" s="29">
        <v>-4319921</v>
      </c>
      <c r="AX3209" s="29">
        <v>0</v>
      </c>
      <c r="AY3209" s="29">
        <v>0</v>
      </c>
      <c r="AZ3209" s="29">
        <v>0</v>
      </c>
      <c r="BA3209" s="29">
        <v>0</v>
      </c>
      <c r="BB3209" s="29">
        <v>0</v>
      </c>
      <c r="BC3209" s="29">
        <v>0</v>
      </c>
      <c r="BD3209" s="29">
        <v>0</v>
      </c>
      <c r="BE3209" s="29">
        <v>0</v>
      </c>
      <c r="BF3209" s="29">
        <v>0</v>
      </c>
      <c r="BG3209" s="29">
        <v>0</v>
      </c>
      <c r="BH3209" s="29">
        <v>0</v>
      </c>
      <c r="BI3209" s="29">
        <v>0</v>
      </c>
    </row>
    <row r="3210" spans="1:61">
      <c r="A3210">
        <v>3203</v>
      </c>
      <c r="B3210" s="1">
        <v>15969</v>
      </c>
      <c r="C3210" t="s">
        <v>19399</v>
      </c>
      <c r="D3210" t="s">
        <v>19400</v>
      </c>
      <c r="E3210" t="s">
        <v>19401</v>
      </c>
      <c r="F3210" t="s">
        <v>12</v>
      </c>
      <c r="G3210" t="s">
        <v>79</v>
      </c>
      <c r="H3210" t="s">
        <v>80</v>
      </c>
      <c r="I3210" t="s">
        <v>19402</v>
      </c>
      <c r="J3210" t="s">
        <v>6524</v>
      </c>
      <c r="K3210" t="s">
        <v>6525</v>
      </c>
      <c r="L3210" t="s">
        <v>19403</v>
      </c>
      <c r="M3210" t="s">
        <v>19</v>
      </c>
      <c r="N3210" t="s">
        <v>19404</v>
      </c>
      <c r="O3210" s="1">
        <v>3</v>
      </c>
      <c r="P3210" s="1">
        <v>106</v>
      </c>
      <c r="Q3210" t="s">
        <v>19</v>
      </c>
      <c r="R3210" s="29">
        <v>254292939</v>
      </c>
      <c r="S3210" s="29">
        <v>25840000</v>
      </c>
      <c r="T3210" s="29">
        <v>0</v>
      </c>
      <c r="U3210" s="29">
        <v>0</v>
      </c>
      <c r="V3210" s="29">
        <v>0</v>
      </c>
      <c r="W3210" s="29">
        <v>228002939</v>
      </c>
      <c r="X3210" s="29">
        <v>450000</v>
      </c>
      <c r="Y3210" s="29">
        <v>0</v>
      </c>
      <c r="Z3210" s="29">
        <v>0</v>
      </c>
      <c r="AA3210" s="29">
        <v>3244769</v>
      </c>
      <c r="AB3210" s="29">
        <v>0</v>
      </c>
      <c r="AC3210" s="29">
        <v>0</v>
      </c>
      <c r="AD3210" s="29">
        <v>3244769</v>
      </c>
      <c r="AE3210" s="29">
        <v>0</v>
      </c>
      <c r="AF3210" s="29">
        <v>0</v>
      </c>
      <c r="AG3210" s="29">
        <v>0</v>
      </c>
      <c r="AH3210" s="29">
        <v>0</v>
      </c>
      <c r="AI3210" s="29">
        <v>251048170</v>
      </c>
      <c r="AJ3210" s="29">
        <v>247868057</v>
      </c>
      <c r="AK3210" s="29">
        <v>45000000</v>
      </c>
      <c r="AL3210" s="29">
        <v>0</v>
      </c>
      <c r="AM3210" s="29">
        <v>0</v>
      </c>
      <c r="AN3210" s="29">
        <v>0</v>
      </c>
      <c r="AO3210" s="29">
        <v>3180113</v>
      </c>
      <c r="AP3210" s="29">
        <v>0</v>
      </c>
      <c r="AQ3210" s="29">
        <v>46043219</v>
      </c>
      <c r="AR3210" s="29">
        <v>46043219</v>
      </c>
      <c r="AS3210" s="29">
        <v>0</v>
      </c>
      <c r="AT3210" s="29">
        <v>46043219</v>
      </c>
      <c r="AU3210" s="29">
        <v>42863106</v>
      </c>
      <c r="AV3210" s="29">
        <v>0</v>
      </c>
      <c r="AW3210" s="29">
        <v>3180113</v>
      </c>
      <c r="AX3210" s="29">
        <v>0</v>
      </c>
      <c r="AY3210" s="29">
        <v>0</v>
      </c>
      <c r="AZ3210" s="29">
        <v>0</v>
      </c>
      <c r="BA3210" s="29">
        <v>0</v>
      </c>
      <c r="BB3210" s="29">
        <v>0</v>
      </c>
      <c r="BC3210" s="29">
        <v>0</v>
      </c>
      <c r="BD3210" s="29">
        <v>0</v>
      </c>
      <c r="BE3210" s="29">
        <v>0</v>
      </c>
      <c r="BF3210" s="29">
        <v>0</v>
      </c>
      <c r="BG3210" s="29">
        <v>0</v>
      </c>
      <c r="BH3210" s="29">
        <v>0</v>
      </c>
      <c r="BI3210" s="29">
        <v>0</v>
      </c>
    </row>
    <row r="3211" spans="1:61">
      <c r="A3211">
        <v>3204</v>
      </c>
      <c r="B3211" s="1">
        <v>15970</v>
      </c>
      <c r="C3211" t="s">
        <v>19405</v>
      </c>
      <c r="D3211" t="s">
        <v>19406</v>
      </c>
      <c r="E3211" t="s">
        <v>19407</v>
      </c>
      <c r="F3211" t="s">
        <v>12</v>
      </c>
      <c r="G3211" t="s">
        <v>79</v>
      </c>
      <c r="H3211" t="s">
        <v>80</v>
      </c>
      <c r="I3211" t="s">
        <v>19408</v>
      </c>
      <c r="J3211" t="s">
        <v>6524</v>
      </c>
      <c r="K3211" t="s">
        <v>6525</v>
      </c>
      <c r="L3211" t="s">
        <v>19409</v>
      </c>
      <c r="M3211" t="s">
        <v>19</v>
      </c>
      <c r="N3211" t="s">
        <v>19410</v>
      </c>
      <c r="O3211" s="1">
        <v>3</v>
      </c>
      <c r="P3211" s="1">
        <v>248</v>
      </c>
      <c r="Q3211" t="s">
        <v>19</v>
      </c>
      <c r="R3211" s="29">
        <v>175052305</v>
      </c>
      <c r="S3211" s="29">
        <v>55955685</v>
      </c>
      <c r="T3211" s="29">
        <v>0</v>
      </c>
      <c r="U3211" s="29">
        <v>0</v>
      </c>
      <c r="V3211" s="29">
        <v>0</v>
      </c>
      <c r="W3211" s="29">
        <v>118456620</v>
      </c>
      <c r="X3211" s="29">
        <v>640000</v>
      </c>
      <c r="Y3211" s="29">
        <v>0</v>
      </c>
      <c r="Z3211" s="29">
        <v>0</v>
      </c>
      <c r="AA3211" s="29">
        <v>1279258</v>
      </c>
      <c r="AB3211" s="29">
        <v>0</v>
      </c>
      <c r="AC3211" s="29">
        <v>0</v>
      </c>
      <c r="AD3211" s="29">
        <v>821542</v>
      </c>
      <c r="AE3211" s="29">
        <v>0</v>
      </c>
      <c r="AF3211" s="29">
        <v>457716</v>
      </c>
      <c r="AG3211" s="29">
        <v>0</v>
      </c>
      <c r="AH3211" s="29">
        <v>0</v>
      </c>
      <c r="AI3211" s="29">
        <v>173773047</v>
      </c>
      <c r="AJ3211" s="29">
        <v>172247326</v>
      </c>
      <c r="AK3211" s="29">
        <v>48000000</v>
      </c>
      <c r="AL3211" s="29">
        <v>0</v>
      </c>
      <c r="AM3211" s="29">
        <v>0</v>
      </c>
      <c r="AN3211" s="29">
        <v>0</v>
      </c>
      <c r="AO3211" s="29">
        <v>1525721</v>
      </c>
      <c r="AP3211" s="29">
        <v>0</v>
      </c>
      <c r="AQ3211" s="29">
        <v>37220000</v>
      </c>
      <c r="AR3211" s="29">
        <v>37220000</v>
      </c>
      <c r="AS3211" s="29">
        <v>0</v>
      </c>
      <c r="AT3211" s="29">
        <v>37220000</v>
      </c>
      <c r="AU3211" s="29">
        <v>35694279</v>
      </c>
      <c r="AV3211" s="29">
        <v>0</v>
      </c>
      <c r="AW3211" s="29">
        <v>1525721</v>
      </c>
      <c r="AX3211" s="29">
        <v>0</v>
      </c>
      <c r="AY3211" s="29">
        <v>0</v>
      </c>
      <c r="AZ3211" s="29">
        <v>0</v>
      </c>
      <c r="BA3211" s="29">
        <v>0</v>
      </c>
      <c r="BB3211" s="29">
        <v>0</v>
      </c>
      <c r="BC3211" s="29">
        <v>0</v>
      </c>
      <c r="BD3211" s="29">
        <v>0</v>
      </c>
      <c r="BE3211" s="29">
        <v>0</v>
      </c>
      <c r="BF3211" s="29">
        <v>0</v>
      </c>
      <c r="BG3211" s="29">
        <v>0</v>
      </c>
      <c r="BH3211" s="29">
        <v>0</v>
      </c>
      <c r="BI3211" s="29">
        <v>0</v>
      </c>
    </row>
    <row r="3212" spans="1:61">
      <c r="A3212">
        <v>3205</v>
      </c>
      <c r="B3212" s="1">
        <v>15973</v>
      </c>
      <c r="C3212" t="s">
        <v>19411</v>
      </c>
      <c r="D3212" t="s">
        <v>19412</v>
      </c>
      <c r="F3212" t="s">
        <v>862</v>
      </c>
      <c r="G3212" t="s">
        <v>13</v>
      </c>
      <c r="H3212" t="s">
        <v>14</v>
      </c>
      <c r="I3212" t="s">
        <v>19413</v>
      </c>
      <c r="J3212" t="s">
        <v>16</v>
      </c>
      <c r="K3212" t="s">
        <v>17</v>
      </c>
      <c r="L3212" t="s">
        <v>19414</v>
      </c>
      <c r="M3212" t="s">
        <v>19</v>
      </c>
      <c r="N3212" t="s">
        <v>19415</v>
      </c>
      <c r="O3212" s="1">
        <v>2</v>
      </c>
      <c r="P3212" s="1">
        <v>1</v>
      </c>
      <c r="Q3212" s="1">
        <v>3</v>
      </c>
      <c r="R3212" s="29">
        <v>11032371329.309999</v>
      </c>
      <c r="S3212" s="29">
        <v>1750976057.54</v>
      </c>
      <c r="T3212" s="29">
        <v>1313836265.54</v>
      </c>
      <c r="U3212" s="29">
        <v>1427000</v>
      </c>
      <c r="V3212" s="29">
        <v>7228654904.5299997</v>
      </c>
      <c r="W3212" s="29">
        <v>192944440.69999999</v>
      </c>
      <c r="X3212" s="29">
        <v>544532661</v>
      </c>
      <c r="Y3212" s="29">
        <v>0</v>
      </c>
      <c r="Z3212" s="29">
        <v>0</v>
      </c>
      <c r="AA3212" s="29">
        <v>10287799540.67</v>
      </c>
      <c r="AB3212" s="29">
        <v>10223786367.67</v>
      </c>
      <c r="AC3212" s="29">
        <v>0</v>
      </c>
      <c r="AD3212" s="29">
        <v>35610473</v>
      </c>
      <c r="AE3212" s="29">
        <v>0</v>
      </c>
      <c r="AF3212" s="29">
        <v>17319478</v>
      </c>
      <c r="AG3212" s="29">
        <v>11083222</v>
      </c>
      <c r="AH3212" s="29">
        <v>0</v>
      </c>
      <c r="AI3212" s="29">
        <v>744571788.91999996</v>
      </c>
      <c r="AJ3212" s="29">
        <v>452600000</v>
      </c>
      <c r="AK3212" s="29">
        <v>0</v>
      </c>
      <c r="AL3212" s="29">
        <v>161738496.30000001</v>
      </c>
      <c r="AM3212" s="29">
        <v>0</v>
      </c>
      <c r="AN3212" s="29">
        <v>0</v>
      </c>
      <c r="AO3212" s="29">
        <v>130233292.62</v>
      </c>
      <c r="AP3212" s="29">
        <v>0</v>
      </c>
      <c r="AQ3212" s="29">
        <v>482687916.5</v>
      </c>
      <c r="AR3212" s="29">
        <v>307814152</v>
      </c>
      <c r="AS3212" s="29">
        <v>174873764.5</v>
      </c>
      <c r="AT3212" s="29">
        <v>482687916.5</v>
      </c>
      <c r="AU3212" s="29">
        <v>334226278</v>
      </c>
      <c r="AV3212" s="29">
        <v>18228345.879999999</v>
      </c>
      <c r="AW3212" s="29">
        <v>130233292.62</v>
      </c>
      <c r="AX3212" s="29">
        <v>0</v>
      </c>
      <c r="AY3212" s="29">
        <v>0</v>
      </c>
      <c r="AZ3212" s="29">
        <v>0</v>
      </c>
      <c r="BA3212" s="29">
        <v>0</v>
      </c>
      <c r="BB3212" s="29">
        <v>17838</v>
      </c>
      <c r="BC3212" s="29">
        <v>9178160</v>
      </c>
      <c r="BD3212" s="29">
        <v>17838</v>
      </c>
      <c r="BE3212" s="29">
        <v>9178160</v>
      </c>
      <c r="BF3212" s="29">
        <v>2737937364</v>
      </c>
      <c r="BG3212" s="29">
        <v>0</v>
      </c>
      <c r="BH3212" s="29">
        <v>2737937364</v>
      </c>
      <c r="BI3212" s="29">
        <v>0</v>
      </c>
    </row>
    <row r="3213" spans="1:61">
      <c r="A3213">
        <v>3206</v>
      </c>
      <c r="B3213" s="1">
        <v>15976</v>
      </c>
      <c r="C3213" t="s">
        <v>19416</v>
      </c>
      <c r="D3213" t="s">
        <v>19417</v>
      </c>
      <c r="E3213" t="s">
        <v>19418</v>
      </c>
      <c r="F3213" t="s">
        <v>24</v>
      </c>
      <c r="G3213" t="s">
        <v>13</v>
      </c>
      <c r="H3213" t="s">
        <v>14</v>
      </c>
      <c r="I3213" t="s">
        <v>19419</v>
      </c>
      <c r="J3213" t="s">
        <v>3244</v>
      </c>
      <c r="K3213" t="s">
        <v>3245</v>
      </c>
      <c r="L3213" t="s">
        <v>19420</v>
      </c>
      <c r="M3213" s="1">
        <v>4412300</v>
      </c>
      <c r="N3213" t="s">
        <v>19421</v>
      </c>
      <c r="O3213" s="1">
        <v>3</v>
      </c>
      <c r="P3213" s="1">
        <v>109</v>
      </c>
      <c r="Q3213" s="1">
        <v>1</v>
      </c>
      <c r="R3213" s="29">
        <v>205559680.06</v>
      </c>
      <c r="S3213" s="29">
        <v>57696174.729999997</v>
      </c>
      <c r="T3213" s="29">
        <v>0</v>
      </c>
      <c r="U3213" s="29">
        <v>0</v>
      </c>
      <c r="V3213" s="29">
        <v>49209130</v>
      </c>
      <c r="W3213" s="29">
        <v>98654375.329999998</v>
      </c>
      <c r="X3213" s="29">
        <v>0</v>
      </c>
      <c r="Y3213" s="29">
        <v>0</v>
      </c>
      <c r="Z3213" s="29">
        <v>0</v>
      </c>
      <c r="AA3213" s="29">
        <v>179834078</v>
      </c>
      <c r="AB3213" s="29">
        <v>115700659</v>
      </c>
      <c r="AC3213" s="29">
        <v>0</v>
      </c>
      <c r="AD3213" s="29">
        <v>34017541</v>
      </c>
      <c r="AE3213" s="29">
        <v>0</v>
      </c>
      <c r="AF3213" s="29">
        <v>28301431</v>
      </c>
      <c r="AG3213" s="29">
        <v>1814447</v>
      </c>
      <c r="AH3213" s="29">
        <v>0</v>
      </c>
      <c r="AI3213" s="29">
        <v>25725602.059999999</v>
      </c>
      <c r="AJ3213" s="29">
        <v>39925797</v>
      </c>
      <c r="AK3213" s="29">
        <v>39505797</v>
      </c>
      <c r="AL3213" s="29">
        <v>7561007.1900000004</v>
      </c>
      <c r="AM3213" s="29">
        <v>0</v>
      </c>
      <c r="AN3213" s="29">
        <v>0</v>
      </c>
      <c r="AO3213" s="29">
        <v>-21761202.129999999</v>
      </c>
      <c r="AP3213" s="29">
        <v>0</v>
      </c>
      <c r="AQ3213" s="29">
        <v>39483374.159999996</v>
      </c>
      <c r="AR3213" s="29">
        <v>39156389.079999998</v>
      </c>
      <c r="AS3213" s="29">
        <v>326985.08</v>
      </c>
      <c r="AT3213" s="29">
        <v>36703630.159999996</v>
      </c>
      <c r="AU3213" s="29">
        <v>54618475</v>
      </c>
      <c r="AV3213" s="29">
        <v>3846357.29</v>
      </c>
      <c r="AW3213" s="29">
        <v>-21761202.129999999</v>
      </c>
      <c r="AX3213" s="29">
        <v>0</v>
      </c>
      <c r="AY3213" s="29">
        <v>2779744</v>
      </c>
      <c r="AZ3213" s="29">
        <v>2779744</v>
      </c>
      <c r="BA3213" s="29">
        <v>0</v>
      </c>
      <c r="BB3213" s="29">
        <v>0</v>
      </c>
      <c r="BC3213" s="29">
        <v>0</v>
      </c>
      <c r="BD3213" s="29">
        <v>0</v>
      </c>
      <c r="BE3213" s="29">
        <v>0</v>
      </c>
      <c r="BF3213" s="29">
        <v>0</v>
      </c>
      <c r="BG3213" s="29">
        <v>0</v>
      </c>
      <c r="BH3213" s="29">
        <v>0</v>
      </c>
      <c r="BI3213" s="29">
        <v>0</v>
      </c>
    </row>
    <row r="3214" spans="1:61">
      <c r="A3214">
        <v>3207</v>
      </c>
      <c r="B3214" s="1">
        <v>15977</v>
      </c>
      <c r="C3214" t="s">
        <v>19422</v>
      </c>
      <c r="D3214" t="s">
        <v>19423</v>
      </c>
      <c r="E3214" t="s">
        <v>19424</v>
      </c>
      <c r="F3214" t="s">
        <v>24</v>
      </c>
      <c r="G3214" t="s">
        <v>13</v>
      </c>
      <c r="H3214" t="s">
        <v>14</v>
      </c>
      <c r="I3214" t="s">
        <v>19425</v>
      </c>
      <c r="J3214" t="s">
        <v>16</v>
      </c>
      <c r="K3214" t="s">
        <v>17</v>
      </c>
      <c r="L3214" t="s">
        <v>19426</v>
      </c>
      <c r="M3214" s="1">
        <v>5709000</v>
      </c>
      <c r="N3214" t="s">
        <v>19427</v>
      </c>
      <c r="O3214" s="1">
        <v>3</v>
      </c>
      <c r="P3214" s="1">
        <v>37</v>
      </c>
      <c r="Q3214" s="1">
        <v>0</v>
      </c>
      <c r="R3214" s="29">
        <v>180866054.61000001</v>
      </c>
      <c r="S3214" s="29">
        <v>27350341.25</v>
      </c>
      <c r="T3214" s="29">
        <v>85000000</v>
      </c>
      <c r="U3214" s="29">
        <v>0</v>
      </c>
      <c r="V3214" s="29">
        <v>56384450.359999999</v>
      </c>
      <c r="W3214" s="29">
        <v>12131263</v>
      </c>
      <c r="X3214" s="29">
        <v>0</v>
      </c>
      <c r="Y3214" s="29">
        <v>0</v>
      </c>
      <c r="Z3214" s="29">
        <v>0</v>
      </c>
      <c r="AA3214" s="29">
        <v>149980506.16999999</v>
      </c>
      <c r="AB3214" s="29">
        <v>149680506.16999999</v>
      </c>
      <c r="AC3214" s="29">
        <v>0</v>
      </c>
      <c r="AD3214" s="29">
        <v>300000</v>
      </c>
      <c r="AE3214" s="29">
        <v>0</v>
      </c>
      <c r="AF3214" s="29">
        <v>0</v>
      </c>
      <c r="AG3214" s="29">
        <v>0</v>
      </c>
      <c r="AH3214" s="29">
        <v>0</v>
      </c>
      <c r="AI3214" s="29">
        <v>30885548.440000001</v>
      </c>
      <c r="AJ3214" s="29">
        <v>13118373.380000001</v>
      </c>
      <c r="AK3214" s="29">
        <v>12418373.380000001</v>
      </c>
      <c r="AL3214" s="29">
        <v>0</v>
      </c>
      <c r="AM3214" s="29">
        <v>0</v>
      </c>
      <c r="AN3214" s="29">
        <v>0</v>
      </c>
      <c r="AO3214" s="29">
        <v>5153584.2300000004</v>
      </c>
      <c r="AP3214" s="29">
        <v>0</v>
      </c>
      <c r="AQ3214" s="29">
        <v>13114677.810000001</v>
      </c>
      <c r="AR3214" s="29">
        <v>6207063</v>
      </c>
      <c r="AS3214" s="29">
        <v>6907614.8099999996</v>
      </c>
      <c r="AT3214" s="29">
        <v>8450484.8100000005</v>
      </c>
      <c r="AU3214" s="29">
        <v>1904005</v>
      </c>
      <c r="AV3214" s="29">
        <v>1392895.58</v>
      </c>
      <c r="AW3214" s="29">
        <v>5153584.2300000004</v>
      </c>
      <c r="AX3214" s="29">
        <v>0</v>
      </c>
      <c r="AY3214" s="29">
        <v>4664193</v>
      </c>
      <c r="AZ3214" s="29">
        <v>4664193</v>
      </c>
      <c r="BA3214" s="29">
        <v>0</v>
      </c>
      <c r="BB3214" s="29">
        <v>0</v>
      </c>
      <c r="BC3214" s="29">
        <v>0</v>
      </c>
      <c r="BD3214" s="29">
        <v>0</v>
      </c>
      <c r="BE3214" s="29">
        <v>0</v>
      </c>
      <c r="BF3214" s="29">
        <v>0</v>
      </c>
      <c r="BG3214" s="29">
        <v>0</v>
      </c>
      <c r="BH3214" s="29">
        <v>0</v>
      </c>
      <c r="BI3214" s="29">
        <v>0</v>
      </c>
    </row>
    <row r="3215" spans="1:61">
      <c r="A3215">
        <v>3208</v>
      </c>
      <c r="B3215" s="1">
        <v>15984</v>
      </c>
      <c r="C3215" t="s">
        <v>19428</v>
      </c>
      <c r="D3215" t="s">
        <v>19429</v>
      </c>
      <c r="E3215" t="s">
        <v>19430</v>
      </c>
      <c r="F3215" t="s">
        <v>12</v>
      </c>
      <c r="G3215" t="s">
        <v>19431</v>
      </c>
      <c r="H3215" t="s">
        <v>19432</v>
      </c>
      <c r="I3215" t="s">
        <v>19433</v>
      </c>
      <c r="J3215" t="s">
        <v>44</v>
      </c>
      <c r="K3215" t="s">
        <v>1914</v>
      </c>
      <c r="L3215" t="s">
        <v>19434</v>
      </c>
      <c r="M3215" t="s">
        <v>19</v>
      </c>
      <c r="N3215" t="s">
        <v>19435</v>
      </c>
      <c r="O3215" s="1">
        <v>3</v>
      </c>
      <c r="P3215" s="1">
        <v>14</v>
      </c>
      <c r="Q3215" s="1">
        <v>0</v>
      </c>
      <c r="R3215" s="29">
        <v>7082578.0300000003</v>
      </c>
      <c r="S3215" s="29">
        <v>8758.0300000000007</v>
      </c>
      <c r="T3215" s="29">
        <v>0</v>
      </c>
      <c r="U3215" s="29">
        <v>1423820</v>
      </c>
      <c r="V3215" s="29">
        <v>0</v>
      </c>
      <c r="W3215" s="29">
        <v>1000000</v>
      </c>
      <c r="X3215" s="29">
        <v>2650000</v>
      </c>
      <c r="Y3215" s="29">
        <v>0</v>
      </c>
      <c r="Z3215" s="29">
        <v>2000000</v>
      </c>
      <c r="AA3215" s="29">
        <v>0</v>
      </c>
      <c r="AB3215" s="29">
        <v>0</v>
      </c>
      <c r="AC3215" s="29">
        <v>0</v>
      </c>
      <c r="AD3215" s="29">
        <v>0</v>
      </c>
      <c r="AE3215" s="29">
        <v>0</v>
      </c>
      <c r="AF3215" s="29">
        <v>0</v>
      </c>
      <c r="AG3215" s="29">
        <v>0</v>
      </c>
      <c r="AH3215" s="29">
        <v>0</v>
      </c>
      <c r="AI3215" s="29">
        <v>7082578.0300000003</v>
      </c>
      <c r="AJ3215" s="29">
        <v>7279979</v>
      </c>
      <c r="AK3215" s="29">
        <v>5279979</v>
      </c>
      <c r="AL3215" s="29">
        <v>0</v>
      </c>
      <c r="AM3215" s="29">
        <v>0</v>
      </c>
      <c r="AN3215" s="29">
        <v>2000000</v>
      </c>
      <c r="AO3215" s="29">
        <v>-2197400.9700000002</v>
      </c>
      <c r="AP3215" s="29">
        <v>0</v>
      </c>
      <c r="AQ3215" s="29">
        <v>1160000</v>
      </c>
      <c r="AR3215" s="29">
        <v>1160000</v>
      </c>
      <c r="AS3215" s="29">
        <v>0</v>
      </c>
      <c r="AT3215" s="29">
        <v>427499.97</v>
      </c>
      <c r="AU3215" s="29">
        <v>2624900</v>
      </c>
      <c r="AV3215" s="29">
        <v>0</v>
      </c>
      <c r="AW3215" s="29">
        <v>-2197400.0299999998</v>
      </c>
      <c r="AX3215" s="29">
        <v>0</v>
      </c>
      <c r="AY3215" s="29">
        <v>732500</v>
      </c>
      <c r="AZ3215" s="29">
        <v>732500</v>
      </c>
      <c r="BA3215" s="29">
        <v>0</v>
      </c>
      <c r="BB3215" s="29">
        <v>0</v>
      </c>
      <c r="BC3215" s="29">
        <v>6594000</v>
      </c>
      <c r="BD3215" s="29">
        <v>0</v>
      </c>
      <c r="BE3215" s="29">
        <v>6594000</v>
      </c>
      <c r="BF3215" s="29">
        <v>0</v>
      </c>
      <c r="BG3215" s="29">
        <v>0</v>
      </c>
      <c r="BH3215" s="29">
        <v>0</v>
      </c>
      <c r="BI3215" s="29">
        <v>0</v>
      </c>
    </row>
    <row r="3216" spans="1:61">
      <c r="A3216">
        <v>3209</v>
      </c>
      <c r="B3216" s="1">
        <v>15987</v>
      </c>
      <c r="C3216" t="s">
        <v>19436</v>
      </c>
      <c r="D3216" t="s">
        <v>19437</v>
      </c>
      <c r="E3216" t="s">
        <v>19438</v>
      </c>
      <c r="F3216" t="s">
        <v>19324</v>
      </c>
      <c r="G3216" t="s">
        <v>13</v>
      </c>
      <c r="H3216" t="s">
        <v>14</v>
      </c>
      <c r="I3216" t="s">
        <v>19439</v>
      </c>
      <c r="J3216" t="s">
        <v>16</v>
      </c>
      <c r="K3216" t="s">
        <v>17</v>
      </c>
      <c r="L3216" t="s">
        <v>19440</v>
      </c>
      <c r="M3216" t="s">
        <v>19</v>
      </c>
      <c r="N3216" t="s">
        <v>19441</v>
      </c>
      <c r="O3216" s="1">
        <v>3</v>
      </c>
      <c r="P3216" s="1">
        <v>52</v>
      </c>
      <c r="Q3216" s="1">
        <v>2</v>
      </c>
      <c r="R3216" s="29">
        <v>4800244689.2600002</v>
      </c>
      <c r="S3216" s="29">
        <v>945860416.03999996</v>
      </c>
      <c r="T3216" s="29">
        <v>0</v>
      </c>
      <c r="U3216" s="29">
        <v>0</v>
      </c>
      <c r="V3216" s="29">
        <v>3685185269.2399998</v>
      </c>
      <c r="W3216" s="29">
        <v>133595135.98</v>
      </c>
      <c r="X3216" s="29">
        <v>22481541</v>
      </c>
      <c r="Y3216" s="29">
        <v>0</v>
      </c>
      <c r="Z3216" s="29">
        <v>13122327</v>
      </c>
      <c r="AA3216" s="29">
        <v>4472788998.8599997</v>
      </c>
      <c r="AB3216" s="29">
        <v>0</v>
      </c>
      <c r="AC3216" s="29">
        <v>0</v>
      </c>
      <c r="AD3216" s="29">
        <v>4165900385.8600001</v>
      </c>
      <c r="AE3216" s="29">
        <v>0</v>
      </c>
      <c r="AF3216" s="29">
        <v>7521811</v>
      </c>
      <c r="AG3216" s="29">
        <v>287366802</v>
      </c>
      <c r="AH3216" s="29">
        <v>12000000</v>
      </c>
      <c r="AI3216" s="29">
        <v>327455690.39999998</v>
      </c>
      <c r="AJ3216" s="29">
        <v>166266000</v>
      </c>
      <c r="AK3216" s="29">
        <v>156266000</v>
      </c>
      <c r="AL3216" s="29">
        <v>14893073</v>
      </c>
      <c r="AM3216" s="29">
        <v>0</v>
      </c>
      <c r="AN3216" s="29">
        <v>0</v>
      </c>
      <c r="AO3216" s="29">
        <v>146296617.40000001</v>
      </c>
      <c r="AP3216" s="29">
        <v>0</v>
      </c>
      <c r="AQ3216" s="29">
        <v>387321613</v>
      </c>
      <c r="AR3216" s="29">
        <v>385263600</v>
      </c>
      <c r="AS3216" s="29">
        <v>2058013</v>
      </c>
      <c r="AT3216" s="29">
        <v>353389654</v>
      </c>
      <c r="AU3216" s="29">
        <v>191687163.05000001</v>
      </c>
      <c r="AV3216" s="29">
        <v>15405874</v>
      </c>
      <c r="AW3216" s="29">
        <v>146296616.94999999</v>
      </c>
      <c r="AX3216" s="29">
        <v>0</v>
      </c>
      <c r="AY3216" s="29">
        <v>33931959</v>
      </c>
      <c r="AZ3216" s="29">
        <v>33931959</v>
      </c>
      <c r="BA3216" s="29">
        <v>0</v>
      </c>
      <c r="BB3216" s="29">
        <v>0</v>
      </c>
      <c r="BC3216" s="29">
        <v>0</v>
      </c>
      <c r="BD3216" s="29">
        <v>0</v>
      </c>
      <c r="BE3216" s="29">
        <v>0</v>
      </c>
      <c r="BF3216" s="29">
        <v>0</v>
      </c>
      <c r="BG3216" s="29">
        <v>0</v>
      </c>
      <c r="BH3216" s="29">
        <v>0</v>
      </c>
      <c r="BI3216" s="29">
        <v>0</v>
      </c>
    </row>
    <row r="3217" spans="1:61">
      <c r="A3217">
        <v>3210</v>
      </c>
      <c r="B3217" s="1">
        <v>15990</v>
      </c>
      <c r="C3217" t="s">
        <v>19442</v>
      </c>
      <c r="D3217" t="s">
        <v>19443</v>
      </c>
      <c r="E3217" t="s">
        <v>19444</v>
      </c>
      <c r="F3217" t="s">
        <v>12</v>
      </c>
      <c r="G3217" t="s">
        <v>79</v>
      </c>
      <c r="H3217" t="s">
        <v>80</v>
      </c>
      <c r="I3217" t="s">
        <v>19445</v>
      </c>
      <c r="J3217" t="s">
        <v>6524</v>
      </c>
      <c r="K3217" t="s">
        <v>6525</v>
      </c>
      <c r="L3217" t="s">
        <v>19446</v>
      </c>
      <c r="M3217" t="s">
        <v>19</v>
      </c>
      <c r="N3217" t="s">
        <v>19447</v>
      </c>
      <c r="O3217" s="1">
        <v>3</v>
      </c>
      <c r="P3217" s="1">
        <v>126</v>
      </c>
      <c r="Q3217" t="s">
        <v>19</v>
      </c>
      <c r="R3217" s="29">
        <v>29984231</v>
      </c>
      <c r="S3217" s="29">
        <v>815450</v>
      </c>
      <c r="T3217" s="29">
        <v>0</v>
      </c>
      <c r="U3217" s="29">
        <v>0</v>
      </c>
      <c r="V3217" s="29">
        <v>0</v>
      </c>
      <c r="W3217" s="29">
        <v>27696306</v>
      </c>
      <c r="X3217" s="29">
        <v>1472475</v>
      </c>
      <c r="Y3217" s="29">
        <v>0</v>
      </c>
      <c r="Z3217" s="29">
        <v>0</v>
      </c>
      <c r="AA3217" s="29">
        <v>1494835</v>
      </c>
      <c r="AB3217" s="29">
        <v>0</v>
      </c>
      <c r="AC3217" s="29">
        <v>0</v>
      </c>
      <c r="AD3217" s="29">
        <v>959986</v>
      </c>
      <c r="AE3217" s="29">
        <v>0</v>
      </c>
      <c r="AF3217" s="29">
        <v>534849</v>
      </c>
      <c r="AG3217" s="29">
        <v>0</v>
      </c>
      <c r="AH3217" s="29">
        <v>0</v>
      </c>
      <c r="AI3217" s="29">
        <v>28489396</v>
      </c>
      <c r="AJ3217" s="29">
        <v>26706566</v>
      </c>
      <c r="AK3217" s="29">
        <v>20000000</v>
      </c>
      <c r="AL3217" s="29">
        <v>0</v>
      </c>
      <c r="AM3217" s="29">
        <v>0</v>
      </c>
      <c r="AN3217" s="29">
        <v>0</v>
      </c>
      <c r="AO3217" s="29">
        <v>1782830</v>
      </c>
      <c r="AP3217" s="29">
        <v>0</v>
      </c>
      <c r="AQ3217" s="29">
        <v>56825000</v>
      </c>
      <c r="AR3217" s="29">
        <v>56825000</v>
      </c>
      <c r="AS3217" s="29">
        <v>0</v>
      </c>
      <c r="AT3217" s="29">
        <v>56825000</v>
      </c>
      <c r="AU3217" s="29">
        <v>55042170</v>
      </c>
      <c r="AV3217" s="29">
        <v>0</v>
      </c>
      <c r="AW3217" s="29">
        <v>1782830</v>
      </c>
      <c r="AX3217" s="29">
        <v>0</v>
      </c>
      <c r="AY3217" s="29">
        <v>0</v>
      </c>
      <c r="AZ3217" s="29">
        <v>0</v>
      </c>
      <c r="BA3217" s="29">
        <v>0</v>
      </c>
      <c r="BB3217" s="29">
        <v>0</v>
      </c>
      <c r="BC3217" s="29">
        <v>0</v>
      </c>
      <c r="BD3217" s="29">
        <v>0</v>
      </c>
      <c r="BE3217" s="29">
        <v>0</v>
      </c>
      <c r="BF3217" s="29">
        <v>0</v>
      </c>
      <c r="BG3217" s="29">
        <v>0</v>
      </c>
      <c r="BH3217" s="29">
        <v>0</v>
      </c>
      <c r="BI3217" s="29">
        <v>0</v>
      </c>
    </row>
    <row r="3218" spans="1:61">
      <c r="A3218">
        <v>3211</v>
      </c>
      <c r="B3218" s="1">
        <v>15991</v>
      </c>
      <c r="C3218" t="s">
        <v>19448</v>
      </c>
      <c r="D3218" t="s">
        <v>19449</v>
      </c>
      <c r="E3218" t="s">
        <v>19450</v>
      </c>
      <c r="F3218" t="s">
        <v>24</v>
      </c>
      <c r="G3218" t="s">
        <v>13</v>
      </c>
      <c r="H3218" t="s">
        <v>14</v>
      </c>
      <c r="I3218" t="s">
        <v>19451</v>
      </c>
      <c r="J3218" t="s">
        <v>3244</v>
      </c>
      <c r="K3218" t="s">
        <v>3319</v>
      </c>
      <c r="L3218" t="s">
        <v>19452</v>
      </c>
      <c r="M3218" s="1">
        <v>4039720</v>
      </c>
      <c r="N3218" t="s">
        <v>19453</v>
      </c>
      <c r="O3218" s="1">
        <v>3</v>
      </c>
      <c r="P3218" s="1">
        <v>407</v>
      </c>
      <c r="Q3218" s="1">
        <v>1</v>
      </c>
      <c r="R3218" s="29">
        <v>549925104.80999994</v>
      </c>
      <c r="S3218" s="29">
        <v>41854194.810000002</v>
      </c>
      <c r="T3218" s="29">
        <v>0</v>
      </c>
      <c r="U3218" s="29">
        <v>0</v>
      </c>
      <c r="V3218" s="29">
        <v>373849208</v>
      </c>
      <c r="W3218" s="29">
        <v>134221702</v>
      </c>
      <c r="X3218" s="29">
        <v>0</v>
      </c>
      <c r="Y3218" s="29">
        <v>0</v>
      </c>
      <c r="Z3218" s="29">
        <v>0</v>
      </c>
      <c r="AA3218" s="29">
        <v>493855984</v>
      </c>
      <c r="AB3218" s="29">
        <v>484543203</v>
      </c>
      <c r="AC3218" s="29">
        <v>0</v>
      </c>
      <c r="AD3218" s="29">
        <v>8053000</v>
      </c>
      <c r="AE3218" s="29">
        <v>0</v>
      </c>
      <c r="AF3218" s="29">
        <v>924925</v>
      </c>
      <c r="AG3218" s="29">
        <v>334856</v>
      </c>
      <c r="AH3218" s="29">
        <v>0</v>
      </c>
      <c r="AI3218" s="29">
        <v>56069120.810000002</v>
      </c>
      <c r="AJ3218" s="29">
        <v>53863208</v>
      </c>
      <c r="AK3218" s="29">
        <v>43863208</v>
      </c>
      <c r="AL3218" s="29">
        <v>231231</v>
      </c>
      <c r="AM3218" s="29">
        <v>0</v>
      </c>
      <c r="AN3218" s="29">
        <v>0</v>
      </c>
      <c r="AO3218" s="29">
        <v>1974681.81</v>
      </c>
      <c r="AP3218" s="29">
        <v>0</v>
      </c>
      <c r="AQ3218" s="29">
        <v>17556477.640000001</v>
      </c>
      <c r="AR3218" s="29">
        <v>17474525</v>
      </c>
      <c r="AS3218" s="29">
        <v>81952.639999999999</v>
      </c>
      <c r="AT3218" s="29">
        <v>17556477.640000001</v>
      </c>
      <c r="AU3218" s="29">
        <v>13384758.34</v>
      </c>
      <c r="AV3218" s="29">
        <v>2197037.4900000002</v>
      </c>
      <c r="AW3218" s="29">
        <v>1974681.81</v>
      </c>
      <c r="AX3218" s="29">
        <v>0</v>
      </c>
      <c r="AY3218" s="29">
        <v>0</v>
      </c>
      <c r="AZ3218" s="29">
        <v>0</v>
      </c>
      <c r="BA3218" s="29">
        <v>0</v>
      </c>
      <c r="BB3218" s="29">
        <v>0</v>
      </c>
      <c r="BC3218" s="29">
        <v>0</v>
      </c>
      <c r="BD3218" s="29">
        <v>0</v>
      </c>
      <c r="BE3218" s="29">
        <v>0</v>
      </c>
      <c r="BF3218" s="29">
        <v>171341440</v>
      </c>
      <c r="BG3218" s="29">
        <v>0</v>
      </c>
      <c r="BH3218" s="29">
        <v>171341440</v>
      </c>
      <c r="BI3218" s="29">
        <v>0</v>
      </c>
    </row>
    <row r="3219" spans="1:61">
      <c r="A3219">
        <v>3212</v>
      </c>
      <c r="B3219" s="1">
        <v>15992</v>
      </c>
      <c r="C3219" t="s">
        <v>15046</v>
      </c>
      <c r="D3219" t="s">
        <v>19454</v>
      </c>
      <c r="E3219" t="s">
        <v>9803</v>
      </c>
      <c r="F3219" t="s">
        <v>12</v>
      </c>
      <c r="G3219" t="s">
        <v>3637</v>
      </c>
      <c r="H3219" t="s">
        <v>3638</v>
      </c>
      <c r="I3219" t="s">
        <v>19455</v>
      </c>
      <c r="J3219" t="s">
        <v>910</v>
      </c>
      <c r="K3219" t="s">
        <v>1196</v>
      </c>
      <c r="L3219" t="s">
        <v>19456</v>
      </c>
      <c r="M3219" t="s">
        <v>19</v>
      </c>
      <c r="N3219" t="s">
        <v>19457</v>
      </c>
      <c r="O3219" s="1">
        <v>3</v>
      </c>
      <c r="P3219" s="1">
        <v>367</v>
      </c>
      <c r="Q3219" s="1">
        <v>8</v>
      </c>
      <c r="R3219" s="29">
        <v>2015944483.77</v>
      </c>
      <c r="S3219" s="29">
        <v>26183421</v>
      </c>
      <c r="T3219" s="29">
        <v>0</v>
      </c>
      <c r="U3219" s="29">
        <v>0</v>
      </c>
      <c r="V3219" s="29">
        <v>1888838491.3900001</v>
      </c>
      <c r="W3219" s="29">
        <v>81254048.379999995</v>
      </c>
      <c r="X3219" s="29">
        <v>19668523</v>
      </c>
      <c r="Y3219" s="29">
        <v>0</v>
      </c>
      <c r="Z3219" s="29">
        <v>0</v>
      </c>
      <c r="AA3219" s="29">
        <v>28923589.399999999</v>
      </c>
      <c r="AB3219" s="29">
        <v>0</v>
      </c>
      <c r="AC3219" s="29">
        <v>0</v>
      </c>
      <c r="AD3219" s="29">
        <v>4604240</v>
      </c>
      <c r="AE3219" s="29">
        <v>0</v>
      </c>
      <c r="AF3219" s="29">
        <v>5220538.4000000004</v>
      </c>
      <c r="AG3219" s="29">
        <v>19098811</v>
      </c>
      <c r="AH3219" s="29">
        <v>0</v>
      </c>
      <c r="AI3219" s="29">
        <v>1987020894.3699999</v>
      </c>
      <c r="AJ3219" s="29">
        <v>1532154970</v>
      </c>
      <c r="AK3219" s="29">
        <v>50000000</v>
      </c>
      <c r="AL3219" s="29">
        <v>12181255.59</v>
      </c>
      <c r="AM3219" s="29">
        <v>0</v>
      </c>
      <c r="AN3219" s="29">
        <v>58467000</v>
      </c>
      <c r="AO3219" s="29">
        <v>384217668.77999997</v>
      </c>
      <c r="AP3219" s="29">
        <v>0</v>
      </c>
      <c r="AQ3219" s="29">
        <v>592949851.08000004</v>
      </c>
      <c r="AR3219" s="29">
        <v>166399880.08000001</v>
      </c>
      <c r="AS3219" s="29">
        <v>426549971</v>
      </c>
      <c r="AT3219" s="29">
        <v>592949851.08000004</v>
      </c>
      <c r="AU3219" s="29">
        <v>188233665.30000001</v>
      </c>
      <c r="AV3219" s="29">
        <v>20498517</v>
      </c>
      <c r="AW3219" s="29">
        <v>384217668.77999997</v>
      </c>
      <c r="AX3219" s="29">
        <v>0</v>
      </c>
      <c r="AY3219" s="29">
        <v>0</v>
      </c>
      <c r="AZ3219" s="29">
        <v>0</v>
      </c>
      <c r="BA3219" s="29">
        <v>0</v>
      </c>
      <c r="BB3219" s="29">
        <v>0</v>
      </c>
      <c r="BC3219" s="29">
        <v>0</v>
      </c>
      <c r="BD3219" s="29">
        <v>0</v>
      </c>
      <c r="BE3219" s="29">
        <v>0</v>
      </c>
      <c r="BF3219" s="29">
        <v>0</v>
      </c>
      <c r="BG3219" s="29">
        <v>0</v>
      </c>
      <c r="BH3219" s="29">
        <v>0</v>
      </c>
      <c r="BI3219" s="29">
        <v>0</v>
      </c>
    </row>
    <row r="3220" spans="1:61">
      <c r="A3220">
        <v>3213</v>
      </c>
      <c r="B3220" s="1">
        <v>15995</v>
      </c>
      <c r="C3220" t="s">
        <v>19458</v>
      </c>
      <c r="D3220" t="s">
        <v>19459</v>
      </c>
      <c r="F3220" t="s">
        <v>24</v>
      </c>
      <c r="G3220" t="s">
        <v>13</v>
      </c>
      <c r="H3220" t="s">
        <v>14</v>
      </c>
      <c r="I3220" t="s">
        <v>19460</v>
      </c>
      <c r="J3220" t="s">
        <v>16</v>
      </c>
      <c r="K3220" t="s">
        <v>17</v>
      </c>
      <c r="L3220" t="s">
        <v>19461</v>
      </c>
      <c r="M3220" t="s">
        <v>19</v>
      </c>
      <c r="N3220" t="s">
        <v>19462</v>
      </c>
      <c r="O3220" s="1">
        <v>3</v>
      </c>
      <c r="P3220" s="1">
        <v>613</v>
      </c>
      <c r="Q3220" s="1">
        <v>0</v>
      </c>
      <c r="R3220" s="29">
        <v>536086559</v>
      </c>
      <c r="S3220" s="29">
        <v>121940802</v>
      </c>
      <c r="T3220" s="29">
        <v>40926119</v>
      </c>
      <c r="U3220" s="29">
        <v>2540000</v>
      </c>
      <c r="V3220" s="29">
        <v>371077138</v>
      </c>
      <c r="W3220" s="29">
        <v>-397500</v>
      </c>
      <c r="X3220" s="29">
        <v>0</v>
      </c>
      <c r="Y3220" s="29">
        <v>0</v>
      </c>
      <c r="Z3220" s="29">
        <v>0</v>
      </c>
      <c r="AA3220" s="29">
        <v>503961703</v>
      </c>
      <c r="AB3220" s="29">
        <v>484507472</v>
      </c>
      <c r="AC3220" s="29">
        <v>0</v>
      </c>
      <c r="AD3220" s="29">
        <v>17473715</v>
      </c>
      <c r="AE3220" s="29">
        <v>0</v>
      </c>
      <c r="AF3220" s="29">
        <v>1980516</v>
      </c>
      <c r="AG3220" s="29">
        <v>0</v>
      </c>
      <c r="AH3220" s="29">
        <v>0</v>
      </c>
      <c r="AI3220" s="29">
        <v>32124856</v>
      </c>
      <c r="AJ3220" s="29">
        <v>16533001</v>
      </c>
      <c r="AK3220" s="29">
        <v>15533001</v>
      </c>
      <c r="AL3220" s="29">
        <v>495129</v>
      </c>
      <c r="AM3220" s="29">
        <v>0</v>
      </c>
      <c r="AN3220" s="29">
        <v>0</v>
      </c>
      <c r="AO3220" s="29">
        <v>15096726</v>
      </c>
      <c r="AP3220" s="29">
        <v>0</v>
      </c>
      <c r="AQ3220" s="29">
        <v>34342683</v>
      </c>
      <c r="AR3220" s="29">
        <v>29623598</v>
      </c>
      <c r="AS3220" s="29">
        <v>4719085</v>
      </c>
      <c r="AT3220" s="29">
        <v>34342683</v>
      </c>
      <c r="AU3220" s="29">
        <v>15438009</v>
      </c>
      <c r="AV3220" s="29">
        <v>3807948</v>
      </c>
      <c r="AW3220" s="29">
        <v>15096726</v>
      </c>
      <c r="AX3220" s="29">
        <v>0</v>
      </c>
      <c r="AY3220" s="29">
        <v>0</v>
      </c>
      <c r="AZ3220" s="29">
        <v>0</v>
      </c>
      <c r="BA3220" s="29">
        <v>0</v>
      </c>
      <c r="BB3220" s="29">
        <v>0</v>
      </c>
      <c r="BC3220" s="29">
        <v>0</v>
      </c>
      <c r="BD3220" s="29">
        <v>0</v>
      </c>
      <c r="BE3220" s="29">
        <v>0</v>
      </c>
      <c r="BF3220" s="29">
        <v>0</v>
      </c>
      <c r="BG3220" s="29">
        <v>0</v>
      </c>
      <c r="BH3220" s="29">
        <v>0</v>
      </c>
      <c r="BI3220" s="29">
        <v>0</v>
      </c>
    </row>
    <row r="3221" spans="1:61">
      <c r="A3221">
        <v>3214</v>
      </c>
      <c r="B3221" s="1">
        <v>15996</v>
      </c>
      <c r="C3221" t="s">
        <v>19463</v>
      </c>
      <c r="D3221" t="s">
        <v>19464</v>
      </c>
      <c r="E3221" t="s">
        <v>19465</v>
      </c>
      <c r="F3221" t="s">
        <v>24</v>
      </c>
      <c r="G3221" t="s">
        <v>79</v>
      </c>
      <c r="H3221" t="s">
        <v>80</v>
      </c>
      <c r="I3221" t="s">
        <v>19466</v>
      </c>
      <c r="J3221" t="s">
        <v>5676</v>
      </c>
      <c r="K3221" t="s">
        <v>5730</v>
      </c>
      <c r="L3221" t="s">
        <v>19467</v>
      </c>
      <c r="M3221" t="s">
        <v>19</v>
      </c>
      <c r="N3221" t="s">
        <v>19468</v>
      </c>
      <c r="O3221" s="1">
        <v>3</v>
      </c>
      <c r="P3221" s="1">
        <v>207</v>
      </c>
      <c r="Q3221" s="1">
        <v>2</v>
      </c>
      <c r="R3221" s="29">
        <v>1866691158.03</v>
      </c>
      <c r="S3221" s="29">
        <v>45534506.039999999</v>
      </c>
      <c r="T3221" s="29">
        <v>0</v>
      </c>
      <c r="U3221" s="29">
        <v>0</v>
      </c>
      <c r="V3221" s="29">
        <v>1796960915</v>
      </c>
      <c r="W3221" s="29">
        <v>10270593</v>
      </c>
      <c r="X3221" s="29">
        <v>2480216</v>
      </c>
      <c r="Y3221" s="29">
        <v>0</v>
      </c>
      <c r="Z3221" s="29">
        <v>11444927.99</v>
      </c>
      <c r="AA3221" s="29">
        <v>1135676058.6900001</v>
      </c>
      <c r="AB3221" s="29">
        <v>503868170.00999999</v>
      </c>
      <c r="AC3221" s="29">
        <v>461072536.13999999</v>
      </c>
      <c r="AD3221" s="29">
        <v>128007061.2</v>
      </c>
      <c r="AE3221" s="29">
        <v>0</v>
      </c>
      <c r="AF3221" s="29">
        <v>12741735.34</v>
      </c>
      <c r="AG3221" s="29">
        <v>5633378</v>
      </c>
      <c r="AH3221" s="29">
        <v>24353178</v>
      </c>
      <c r="AI3221" s="29">
        <v>731015099.34000003</v>
      </c>
      <c r="AJ3221" s="29">
        <v>722181405.35000002</v>
      </c>
      <c r="AK3221" s="29">
        <v>720181405.35000002</v>
      </c>
      <c r="AL3221" s="29">
        <v>695651</v>
      </c>
      <c r="AM3221" s="29">
        <v>0</v>
      </c>
      <c r="AN3221" s="29">
        <v>15000000</v>
      </c>
      <c r="AO3221" s="29">
        <v>-6861957.0099999998</v>
      </c>
      <c r="AP3221" s="29">
        <v>0</v>
      </c>
      <c r="AQ3221" s="29">
        <v>110874685</v>
      </c>
      <c r="AR3221" s="29">
        <v>97375582</v>
      </c>
      <c r="AS3221" s="29">
        <v>13499103</v>
      </c>
      <c r="AT3221" s="29">
        <v>77764782</v>
      </c>
      <c r="AU3221" s="29">
        <v>82431303.010000005</v>
      </c>
      <c r="AV3221" s="29">
        <v>2195436</v>
      </c>
      <c r="AW3221" s="29">
        <v>-6861957.0099999998</v>
      </c>
      <c r="AX3221" s="29">
        <v>0</v>
      </c>
      <c r="AY3221" s="29">
        <v>33109903</v>
      </c>
      <c r="AZ3221" s="29">
        <v>33109903</v>
      </c>
      <c r="BA3221" s="29">
        <v>0</v>
      </c>
      <c r="BB3221" s="29">
        <v>0</v>
      </c>
      <c r="BC3221" s="29">
        <v>0</v>
      </c>
      <c r="BD3221" s="29">
        <v>0</v>
      </c>
      <c r="BE3221" s="29">
        <v>0</v>
      </c>
      <c r="BF3221" s="29">
        <v>0</v>
      </c>
      <c r="BG3221" s="29">
        <v>0</v>
      </c>
      <c r="BH3221" s="29">
        <v>0</v>
      </c>
      <c r="BI3221" s="29">
        <v>0</v>
      </c>
    </row>
    <row r="3222" spans="1:61">
      <c r="A3222">
        <v>3215</v>
      </c>
      <c r="B3222" s="1">
        <v>15997</v>
      </c>
      <c r="C3222" t="s">
        <v>19469</v>
      </c>
      <c r="D3222" t="s">
        <v>19470</v>
      </c>
      <c r="E3222" t="s">
        <v>19471</v>
      </c>
      <c r="F3222" t="s">
        <v>862</v>
      </c>
      <c r="G3222" t="s">
        <v>1138</v>
      </c>
      <c r="H3222" t="s">
        <v>1139</v>
      </c>
      <c r="I3222" t="s">
        <v>19472</v>
      </c>
      <c r="J3222" t="s">
        <v>910</v>
      </c>
      <c r="K3222" t="s">
        <v>1196</v>
      </c>
      <c r="L3222" t="s">
        <v>19473</v>
      </c>
      <c r="M3222" t="s">
        <v>19</v>
      </c>
      <c r="N3222" t="s">
        <v>19474</v>
      </c>
      <c r="O3222" s="1">
        <v>3</v>
      </c>
      <c r="P3222" s="1">
        <v>64</v>
      </c>
      <c r="Q3222" t="s">
        <v>19</v>
      </c>
      <c r="R3222" s="29">
        <v>40552730</v>
      </c>
      <c r="S3222" s="29">
        <v>9357028</v>
      </c>
      <c r="T3222" s="29">
        <v>0</v>
      </c>
      <c r="U3222" s="29">
        <v>0</v>
      </c>
      <c r="V3222" s="29">
        <v>0</v>
      </c>
      <c r="W3222" s="29">
        <v>31195702</v>
      </c>
      <c r="X3222" s="29">
        <v>0</v>
      </c>
      <c r="Y3222" s="29">
        <v>0</v>
      </c>
      <c r="Z3222" s="29">
        <v>0</v>
      </c>
      <c r="AA3222" s="29">
        <v>41040531</v>
      </c>
      <c r="AB3222" s="29">
        <v>41040531</v>
      </c>
      <c r="AC3222" s="29">
        <v>0</v>
      </c>
      <c r="AD3222" s="29">
        <v>0</v>
      </c>
      <c r="AE3222" s="29">
        <v>0</v>
      </c>
      <c r="AF3222" s="29">
        <v>0</v>
      </c>
      <c r="AG3222" s="29">
        <v>0</v>
      </c>
      <c r="AH3222" s="29">
        <v>0</v>
      </c>
      <c r="AI3222" s="29">
        <v>-487801</v>
      </c>
      <c r="AJ3222" s="29">
        <v>1600000</v>
      </c>
      <c r="AK3222" s="29">
        <v>0</v>
      </c>
      <c r="AL3222" s="29">
        <v>0</v>
      </c>
      <c r="AM3222" s="29">
        <v>0</v>
      </c>
      <c r="AN3222" s="29">
        <v>0</v>
      </c>
      <c r="AO3222" s="29">
        <v>-1583435</v>
      </c>
      <c r="AP3222" s="29">
        <v>0</v>
      </c>
      <c r="AQ3222" s="29">
        <v>27366</v>
      </c>
      <c r="AR3222" s="29">
        <v>0</v>
      </c>
      <c r="AS3222" s="29">
        <v>27366</v>
      </c>
      <c r="AT3222" s="29">
        <v>27366</v>
      </c>
      <c r="AU3222" s="29">
        <v>1095271</v>
      </c>
      <c r="AV3222" s="29">
        <v>515530</v>
      </c>
      <c r="AW3222" s="29">
        <v>-1583435</v>
      </c>
      <c r="AX3222" s="29">
        <v>0</v>
      </c>
      <c r="AY3222" s="29">
        <v>0</v>
      </c>
      <c r="AZ3222" s="29">
        <v>0</v>
      </c>
      <c r="BA3222" s="29">
        <v>0</v>
      </c>
      <c r="BB3222" s="29">
        <v>0</v>
      </c>
      <c r="BC3222" s="29">
        <v>0</v>
      </c>
      <c r="BD3222" s="29">
        <v>0</v>
      </c>
      <c r="BE3222" s="29">
        <v>0</v>
      </c>
      <c r="BF3222" s="29">
        <v>0</v>
      </c>
      <c r="BG3222" s="29">
        <v>0</v>
      </c>
      <c r="BH3222" s="29">
        <v>0</v>
      </c>
      <c r="BI3222" s="29">
        <v>0</v>
      </c>
    </row>
    <row r="3223" spans="1:61">
      <c r="A3223">
        <v>3216</v>
      </c>
      <c r="B3223" s="1">
        <v>15999</v>
      </c>
      <c r="C3223" t="s">
        <v>19475</v>
      </c>
      <c r="D3223" t="s">
        <v>19476</v>
      </c>
      <c r="E3223" t="s">
        <v>19477</v>
      </c>
      <c r="F3223" t="s">
        <v>133</v>
      </c>
      <c r="G3223" t="s">
        <v>79</v>
      </c>
      <c r="H3223" t="s">
        <v>80</v>
      </c>
      <c r="I3223" t="s">
        <v>19478</v>
      </c>
      <c r="J3223" t="s">
        <v>1824</v>
      </c>
      <c r="K3223" t="s">
        <v>10183</v>
      </c>
      <c r="L3223" t="s">
        <v>19479</v>
      </c>
      <c r="M3223" t="s">
        <v>19</v>
      </c>
      <c r="N3223" t="s">
        <v>19480</v>
      </c>
      <c r="O3223" s="1">
        <v>3</v>
      </c>
      <c r="P3223" s="1">
        <v>13</v>
      </c>
      <c r="Q3223" s="1">
        <v>0</v>
      </c>
      <c r="R3223" s="29">
        <v>581351970</v>
      </c>
      <c r="S3223" s="29">
        <v>56380642</v>
      </c>
      <c r="T3223" s="29">
        <v>0</v>
      </c>
      <c r="U3223" s="29">
        <v>0</v>
      </c>
      <c r="V3223" s="29">
        <v>372407584</v>
      </c>
      <c r="W3223" s="29">
        <v>145890410</v>
      </c>
      <c r="X3223" s="29">
        <v>6673334</v>
      </c>
      <c r="Y3223" s="29">
        <v>0</v>
      </c>
      <c r="Z3223" s="29">
        <v>0</v>
      </c>
      <c r="AA3223" s="29">
        <v>579094746</v>
      </c>
      <c r="AB3223" s="29">
        <v>0</v>
      </c>
      <c r="AC3223" s="29">
        <v>0</v>
      </c>
      <c r="AD3223" s="29">
        <v>469094746</v>
      </c>
      <c r="AE3223" s="29">
        <v>0</v>
      </c>
      <c r="AF3223" s="29">
        <v>0</v>
      </c>
      <c r="AG3223" s="29">
        <v>110000000</v>
      </c>
      <c r="AH3223" s="29">
        <v>0</v>
      </c>
      <c r="AI3223" s="29">
        <v>2257224</v>
      </c>
      <c r="AJ3223" s="29">
        <v>15000000</v>
      </c>
      <c r="AK3223" s="29">
        <v>0</v>
      </c>
      <c r="AL3223" s="29">
        <v>0</v>
      </c>
      <c r="AM3223" s="29">
        <v>0</v>
      </c>
      <c r="AN3223" s="29">
        <v>0</v>
      </c>
      <c r="AO3223" s="29">
        <v>1500723</v>
      </c>
      <c r="AP3223" s="29">
        <v>0</v>
      </c>
      <c r="AQ3223" s="29">
        <v>105147469</v>
      </c>
      <c r="AR3223" s="29">
        <v>95384000</v>
      </c>
      <c r="AS3223" s="29">
        <v>9763469</v>
      </c>
      <c r="AT3223" s="29">
        <v>103281378</v>
      </c>
      <c r="AU3223" s="29">
        <v>101780655</v>
      </c>
      <c r="AV3223" s="29">
        <v>0</v>
      </c>
      <c r="AW3223" s="29">
        <v>1500723</v>
      </c>
      <c r="AX3223" s="29">
        <v>0</v>
      </c>
      <c r="AY3223" s="29">
        <v>1866091</v>
      </c>
      <c r="AZ3223" s="29">
        <v>1866091</v>
      </c>
      <c r="BA3223" s="29">
        <v>0</v>
      </c>
      <c r="BB3223" s="29">
        <v>0</v>
      </c>
      <c r="BC3223" s="29">
        <v>0</v>
      </c>
      <c r="BD3223" s="29">
        <v>0</v>
      </c>
      <c r="BE3223" s="29">
        <v>0</v>
      </c>
      <c r="BF3223" s="29">
        <v>0</v>
      </c>
      <c r="BG3223" s="29">
        <v>0</v>
      </c>
      <c r="BH3223" s="29">
        <v>0</v>
      </c>
      <c r="BI3223" s="29">
        <v>0</v>
      </c>
    </row>
    <row r="3224" spans="1:61">
      <c r="A3224">
        <v>3217</v>
      </c>
      <c r="B3224" s="1">
        <v>16000</v>
      </c>
      <c r="C3224" t="s">
        <v>19481</v>
      </c>
      <c r="D3224" t="s">
        <v>19482</v>
      </c>
      <c r="F3224" t="s">
        <v>19324</v>
      </c>
      <c r="G3224" t="s">
        <v>13</v>
      </c>
      <c r="H3224" t="s">
        <v>14</v>
      </c>
      <c r="I3224" t="s">
        <v>19483</v>
      </c>
      <c r="J3224" t="s">
        <v>16</v>
      </c>
      <c r="K3224" t="s">
        <v>17</v>
      </c>
      <c r="L3224" t="s">
        <v>19484</v>
      </c>
      <c r="M3224" t="s">
        <v>19</v>
      </c>
      <c r="N3224" t="s">
        <v>19485</v>
      </c>
      <c r="O3224" s="1">
        <v>3</v>
      </c>
      <c r="P3224" s="1">
        <v>946</v>
      </c>
      <c r="Q3224" s="1">
        <v>2</v>
      </c>
      <c r="R3224" s="29">
        <v>3181020213.71</v>
      </c>
      <c r="S3224" s="29">
        <v>376892629.13999999</v>
      </c>
      <c r="T3224" s="29">
        <v>0</v>
      </c>
      <c r="U3224" s="29">
        <v>0</v>
      </c>
      <c r="V3224" s="29">
        <v>2555105515</v>
      </c>
      <c r="W3224" s="29">
        <v>142481852.56999999</v>
      </c>
      <c r="X3224" s="29">
        <v>14082753</v>
      </c>
      <c r="Y3224" s="29">
        <v>0</v>
      </c>
      <c r="Z3224" s="29">
        <v>92457464</v>
      </c>
      <c r="AA3224" s="29">
        <v>3098023898.5300002</v>
      </c>
      <c r="AB3224" s="29">
        <v>0</v>
      </c>
      <c r="AC3224" s="29">
        <v>0</v>
      </c>
      <c r="AD3224" s="29">
        <v>2952016155.5300002</v>
      </c>
      <c r="AE3224" s="29">
        <v>0</v>
      </c>
      <c r="AF3224" s="29">
        <v>0</v>
      </c>
      <c r="AG3224" s="29">
        <v>137348798</v>
      </c>
      <c r="AH3224" s="29">
        <v>8658945</v>
      </c>
      <c r="AI3224" s="29">
        <v>82996315.180000007</v>
      </c>
      <c r="AJ3224" s="29">
        <v>70010020</v>
      </c>
      <c r="AK3224" s="29">
        <v>69010020</v>
      </c>
      <c r="AL3224" s="29">
        <v>0</v>
      </c>
      <c r="AM3224" s="29">
        <v>0</v>
      </c>
      <c r="AN3224" s="29">
        <v>11349000</v>
      </c>
      <c r="AO3224" s="29">
        <v>18319464.84</v>
      </c>
      <c r="AP3224" s="29">
        <v>0</v>
      </c>
      <c r="AQ3224" s="29">
        <v>411510291.23000002</v>
      </c>
      <c r="AR3224" s="29">
        <v>411510291.23000002</v>
      </c>
      <c r="AS3224" s="29">
        <v>0</v>
      </c>
      <c r="AT3224" s="29">
        <v>316855588.75999999</v>
      </c>
      <c r="AU3224" s="29">
        <v>291945149.88</v>
      </c>
      <c r="AV3224" s="29">
        <v>6590974.04</v>
      </c>
      <c r="AW3224" s="29">
        <v>18319464.84</v>
      </c>
      <c r="AX3224" s="29">
        <v>0</v>
      </c>
      <c r="AY3224" s="29">
        <v>94654702.469999999</v>
      </c>
      <c r="AZ3224" s="29">
        <v>94654702.469999999</v>
      </c>
      <c r="BA3224" s="29">
        <v>0</v>
      </c>
      <c r="BB3224" s="29">
        <v>0</v>
      </c>
      <c r="BC3224" s="29">
        <v>0</v>
      </c>
      <c r="BD3224" s="29">
        <v>0</v>
      </c>
      <c r="BE3224" s="29">
        <v>0</v>
      </c>
      <c r="BF3224" s="29">
        <v>0</v>
      </c>
      <c r="BG3224" s="29">
        <v>0</v>
      </c>
      <c r="BH3224" s="29">
        <v>0</v>
      </c>
      <c r="BI3224" s="29">
        <v>0</v>
      </c>
    </row>
    <row r="3225" spans="1:61">
      <c r="A3225">
        <v>3218</v>
      </c>
      <c r="B3225" s="1">
        <v>16001</v>
      </c>
      <c r="C3225" t="s">
        <v>19486</v>
      </c>
      <c r="D3225" t="s">
        <v>19487</v>
      </c>
      <c r="E3225" t="s">
        <v>19488</v>
      </c>
      <c r="F3225" t="s">
        <v>24</v>
      </c>
      <c r="G3225" t="s">
        <v>13</v>
      </c>
      <c r="H3225" t="s">
        <v>14</v>
      </c>
      <c r="I3225" t="s">
        <v>19489</v>
      </c>
      <c r="J3225" t="s">
        <v>16</v>
      </c>
      <c r="K3225" t="s">
        <v>17</v>
      </c>
      <c r="L3225" t="s">
        <v>19490</v>
      </c>
      <c r="M3225" s="1">
        <v>2415400</v>
      </c>
      <c r="N3225" t="s">
        <v>19491</v>
      </c>
      <c r="O3225" s="1">
        <v>3</v>
      </c>
      <c r="P3225" s="1">
        <v>59</v>
      </c>
      <c r="Q3225" s="1">
        <v>1</v>
      </c>
      <c r="R3225" s="29">
        <v>555857053</v>
      </c>
      <c r="S3225" s="29">
        <v>51808</v>
      </c>
      <c r="T3225" s="29">
        <v>0</v>
      </c>
      <c r="U3225" s="29">
        <v>0</v>
      </c>
      <c r="V3225" s="29">
        <v>76688695</v>
      </c>
      <c r="W3225" s="29">
        <v>41927921</v>
      </c>
      <c r="X3225" s="29">
        <v>437188629</v>
      </c>
      <c r="Y3225" s="29">
        <v>0</v>
      </c>
      <c r="Z3225" s="29">
        <v>0</v>
      </c>
      <c r="AA3225" s="29">
        <v>473023050</v>
      </c>
      <c r="AB3225" s="29">
        <v>420859884</v>
      </c>
      <c r="AC3225" s="29">
        <v>0</v>
      </c>
      <c r="AD3225" s="29">
        <v>38226683</v>
      </c>
      <c r="AE3225" s="29">
        <v>0</v>
      </c>
      <c r="AF3225" s="29">
        <v>13936483</v>
      </c>
      <c r="AG3225" s="29">
        <v>0</v>
      </c>
      <c r="AH3225" s="29">
        <v>0</v>
      </c>
      <c r="AI3225" s="29">
        <v>82834003</v>
      </c>
      <c r="AJ3225" s="29">
        <v>55220789</v>
      </c>
      <c r="AK3225" s="29">
        <v>47812400</v>
      </c>
      <c r="AL3225" s="29">
        <v>16534041</v>
      </c>
      <c r="AM3225" s="29">
        <v>8880248</v>
      </c>
      <c r="AN3225" s="29">
        <v>0</v>
      </c>
      <c r="AO3225" s="29">
        <v>2198925</v>
      </c>
      <c r="AP3225" s="29">
        <v>0</v>
      </c>
      <c r="AQ3225" s="29">
        <v>28273263</v>
      </c>
      <c r="AR3225" s="29">
        <v>9056739</v>
      </c>
      <c r="AS3225" s="29">
        <v>19216524</v>
      </c>
      <c r="AT3225" s="29">
        <v>28273263</v>
      </c>
      <c r="AU3225" s="29">
        <v>24388952</v>
      </c>
      <c r="AV3225" s="29">
        <v>1685386</v>
      </c>
      <c r="AW3225" s="29">
        <v>2198925</v>
      </c>
      <c r="AX3225" s="29">
        <v>0</v>
      </c>
      <c r="AY3225" s="29">
        <v>0</v>
      </c>
      <c r="AZ3225" s="29">
        <v>0</v>
      </c>
      <c r="BA3225" s="29">
        <v>0</v>
      </c>
      <c r="BB3225" s="29">
        <v>0</v>
      </c>
      <c r="BC3225" s="29">
        <v>0</v>
      </c>
      <c r="BD3225" s="29">
        <v>0</v>
      </c>
      <c r="BE3225" s="29">
        <v>0</v>
      </c>
      <c r="BF3225" s="29">
        <v>0</v>
      </c>
      <c r="BG3225" s="29">
        <v>0</v>
      </c>
      <c r="BH3225" s="29">
        <v>0</v>
      </c>
      <c r="BI3225" s="29">
        <v>0</v>
      </c>
    </row>
    <row r="3226" spans="1:61">
      <c r="A3226">
        <v>3219</v>
      </c>
      <c r="B3226" s="1">
        <v>16002</v>
      </c>
      <c r="C3226" t="s">
        <v>19492</v>
      </c>
      <c r="D3226" t="s">
        <v>19493</v>
      </c>
      <c r="E3226" t="s">
        <v>19494</v>
      </c>
      <c r="F3226" t="s">
        <v>2504</v>
      </c>
      <c r="G3226" t="s">
        <v>79</v>
      </c>
      <c r="H3226" t="s">
        <v>80</v>
      </c>
      <c r="I3226" t="s">
        <v>19495</v>
      </c>
      <c r="J3226" t="s">
        <v>7539</v>
      </c>
      <c r="K3226" t="s">
        <v>11534</v>
      </c>
      <c r="L3226" t="s">
        <v>19496</v>
      </c>
      <c r="M3226" t="s">
        <v>19</v>
      </c>
      <c r="N3226" t="s">
        <v>19497</v>
      </c>
      <c r="O3226" s="1">
        <v>3</v>
      </c>
      <c r="P3226" s="1">
        <v>8</v>
      </c>
      <c r="Q3226" t="s">
        <v>19</v>
      </c>
      <c r="R3226" s="29">
        <v>475411529</v>
      </c>
      <c r="S3226" s="29">
        <v>193510849</v>
      </c>
      <c r="T3226" s="29">
        <v>0</v>
      </c>
      <c r="U3226" s="29">
        <v>230537084</v>
      </c>
      <c r="V3226" s="29">
        <v>0</v>
      </c>
      <c r="W3226" s="29">
        <v>6329096</v>
      </c>
      <c r="X3226" s="29">
        <v>41663000</v>
      </c>
      <c r="Y3226" s="29">
        <v>0</v>
      </c>
      <c r="Z3226" s="29">
        <v>3371500</v>
      </c>
      <c r="AA3226" s="29">
        <v>217978532</v>
      </c>
      <c r="AB3226" s="29">
        <v>0</v>
      </c>
      <c r="AC3226" s="29">
        <v>0</v>
      </c>
      <c r="AD3226" s="29">
        <v>205127111</v>
      </c>
      <c r="AE3226" s="29">
        <v>0</v>
      </c>
      <c r="AF3226" s="29">
        <v>5587242</v>
      </c>
      <c r="AG3226" s="29">
        <v>3791212</v>
      </c>
      <c r="AH3226" s="29">
        <v>3472967</v>
      </c>
      <c r="AI3226" s="29">
        <v>257432997</v>
      </c>
      <c r="AJ3226" s="29">
        <v>8508000</v>
      </c>
      <c r="AK3226" s="29">
        <v>0</v>
      </c>
      <c r="AL3226" s="29">
        <v>1909210</v>
      </c>
      <c r="AM3226" s="29">
        <v>2049600</v>
      </c>
      <c r="AN3226" s="29">
        <v>170515410</v>
      </c>
      <c r="AO3226" s="29">
        <v>74450777</v>
      </c>
      <c r="AP3226" s="29">
        <v>0</v>
      </c>
      <c r="AQ3226" s="29">
        <v>2024956364</v>
      </c>
      <c r="AR3226" s="29">
        <v>1956177408</v>
      </c>
      <c r="AS3226" s="29">
        <v>68778956</v>
      </c>
      <c r="AT3226" s="29">
        <v>304015021</v>
      </c>
      <c r="AU3226" s="29">
        <v>224258689</v>
      </c>
      <c r="AV3226" s="29">
        <v>5305555</v>
      </c>
      <c r="AW3226" s="29">
        <v>74450777</v>
      </c>
      <c r="AX3226" s="29">
        <v>0</v>
      </c>
      <c r="AY3226" s="29">
        <v>1720941343</v>
      </c>
      <c r="AZ3226" s="29">
        <v>1720941343</v>
      </c>
      <c r="BA3226" s="29">
        <v>0</v>
      </c>
      <c r="BB3226" s="29">
        <v>0</v>
      </c>
      <c r="BC3226" s="29">
        <v>0</v>
      </c>
      <c r="BD3226" s="29">
        <v>0</v>
      </c>
      <c r="BE3226" s="29">
        <v>0</v>
      </c>
      <c r="BF3226" s="29">
        <v>0</v>
      </c>
      <c r="BG3226" s="29">
        <v>0</v>
      </c>
      <c r="BH3226" s="29">
        <v>0</v>
      </c>
      <c r="BI3226" s="29">
        <v>0</v>
      </c>
    </row>
    <row r="3227" spans="1:61">
      <c r="A3227">
        <v>3220</v>
      </c>
      <c r="B3227" s="1">
        <v>16004</v>
      </c>
      <c r="C3227" t="s">
        <v>19498</v>
      </c>
      <c r="D3227" t="s">
        <v>19499</v>
      </c>
      <c r="E3227" t="s">
        <v>19500</v>
      </c>
      <c r="F3227" t="s">
        <v>12</v>
      </c>
      <c r="G3227" t="s">
        <v>79</v>
      </c>
      <c r="H3227" t="s">
        <v>80</v>
      </c>
      <c r="I3227" t="s">
        <v>19501</v>
      </c>
      <c r="J3227" t="s">
        <v>4606</v>
      </c>
      <c r="K3227" t="s">
        <v>7191</v>
      </c>
      <c r="L3227" t="s">
        <v>19502</v>
      </c>
      <c r="M3227" t="s">
        <v>19</v>
      </c>
      <c r="N3227" t="s">
        <v>19503</v>
      </c>
      <c r="O3227" s="1">
        <v>3</v>
      </c>
      <c r="P3227" s="1">
        <v>26</v>
      </c>
      <c r="Q3227" t="s">
        <v>19</v>
      </c>
      <c r="R3227" s="29">
        <v>133321786.29000001</v>
      </c>
      <c r="S3227" s="29">
        <v>44420656.990000002</v>
      </c>
      <c r="T3227" s="29">
        <v>4687000</v>
      </c>
      <c r="U3227" s="29">
        <v>46173.7</v>
      </c>
      <c r="V3227" s="29">
        <v>0</v>
      </c>
      <c r="W3227" s="29">
        <v>6726</v>
      </c>
      <c r="X3227" s="29">
        <v>80564000</v>
      </c>
      <c r="Y3227" s="29">
        <v>0</v>
      </c>
      <c r="Z3227" s="29">
        <v>3597229.6</v>
      </c>
      <c r="AA3227" s="29">
        <v>1906831.75</v>
      </c>
      <c r="AB3227" s="29">
        <v>0</v>
      </c>
      <c r="AC3227" s="29">
        <v>0</v>
      </c>
      <c r="AD3227" s="29">
        <v>0.6</v>
      </c>
      <c r="AE3227" s="29">
        <v>0</v>
      </c>
      <c r="AF3227" s="29">
        <v>1906831.15</v>
      </c>
      <c r="AG3227" s="29">
        <v>0</v>
      </c>
      <c r="AH3227" s="29">
        <v>0</v>
      </c>
      <c r="AI3227" s="29">
        <v>131414954.54000001</v>
      </c>
      <c r="AJ3227" s="29">
        <v>11004200</v>
      </c>
      <c r="AK3227" s="29">
        <v>9004200</v>
      </c>
      <c r="AL3227" s="29">
        <v>1452059</v>
      </c>
      <c r="AM3227" s="29">
        <v>0</v>
      </c>
      <c r="AN3227" s="29">
        <v>125422560</v>
      </c>
      <c r="AO3227" s="29">
        <v>-6472602</v>
      </c>
      <c r="AP3227" s="29">
        <v>8737.5400000000009</v>
      </c>
      <c r="AQ3227" s="29">
        <v>10000</v>
      </c>
      <c r="AR3227" s="29">
        <v>0</v>
      </c>
      <c r="AS3227" s="29">
        <v>10000</v>
      </c>
      <c r="AT3227" s="29">
        <v>10000</v>
      </c>
      <c r="AU3227" s="29">
        <v>0</v>
      </c>
      <c r="AV3227" s="29">
        <v>0</v>
      </c>
      <c r="AW3227" s="29">
        <v>-6472602</v>
      </c>
      <c r="AX3227" s="29">
        <v>6482602</v>
      </c>
      <c r="AY3227" s="29">
        <v>0</v>
      </c>
      <c r="AZ3227" s="29">
        <v>0</v>
      </c>
      <c r="BA3227" s="29">
        <v>0</v>
      </c>
      <c r="BB3227" s="29">
        <v>0</v>
      </c>
      <c r="BC3227" s="29">
        <v>0</v>
      </c>
      <c r="BD3227" s="29">
        <v>0</v>
      </c>
      <c r="BE3227" s="29">
        <v>0</v>
      </c>
      <c r="BF3227" s="29">
        <v>0</v>
      </c>
      <c r="BG3227" s="29">
        <v>0</v>
      </c>
      <c r="BH3227" s="29">
        <v>0</v>
      </c>
      <c r="BI3227" s="29">
        <v>0</v>
      </c>
    </row>
    <row r="3228" spans="1:61">
      <c r="A3228">
        <v>3221</v>
      </c>
      <c r="B3228" s="1">
        <v>16012</v>
      </c>
      <c r="C3228" t="s">
        <v>19504</v>
      </c>
      <c r="D3228" t="s">
        <v>19505</v>
      </c>
      <c r="E3228" t="s">
        <v>19506</v>
      </c>
      <c r="F3228" t="s">
        <v>12</v>
      </c>
      <c r="G3228" t="s">
        <v>79</v>
      </c>
      <c r="H3228" t="s">
        <v>80</v>
      </c>
      <c r="I3228" t="s">
        <v>19507</v>
      </c>
      <c r="J3228" t="s">
        <v>691</v>
      </c>
      <c r="K3228" t="s">
        <v>19508</v>
      </c>
      <c r="L3228" t="s">
        <v>19509</v>
      </c>
      <c r="M3228" t="s">
        <v>19</v>
      </c>
      <c r="N3228" t="s">
        <v>19510</v>
      </c>
      <c r="O3228" s="1">
        <v>3</v>
      </c>
      <c r="P3228" s="1">
        <v>58</v>
      </c>
      <c r="Q3228" t="s">
        <v>19</v>
      </c>
      <c r="R3228" s="29">
        <v>770810564.59000003</v>
      </c>
      <c r="S3228" s="29">
        <v>311171407.13999999</v>
      </c>
      <c r="T3228" s="29">
        <v>0</v>
      </c>
      <c r="U3228" s="29">
        <v>156364757.44999999</v>
      </c>
      <c r="V3228" s="29">
        <v>0</v>
      </c>
      <c r="W3228" s="29">
        <v>0</v>
      </c>
      <c r="X3228" s="29">
        <v>300000000</v>
      </c>
      <c r="Y3228" s="29">
        <v>0</v>
      </c>
      <c r="Z3228" s="29">
        <v>3274400</v>
      </c>
      <c r="AA3228" s="29">
        <v>230705640</v>
      </c>
      <c r="AB3228" s="29">
        <v>0</v>
      </c>
      <c r="AC3228" s="29">
        <v>0</v>
      </c>
      <c r="AD3228" s="29">
        <v>11703243</v>
      </c>
      <c r="AE3228" s="29">
        <v>0</v>
      </c>
      <c r="AF3228" s="29">
        <v>0</v>
      </c>
      <c r="AG3228" s="29">
        <v>219002397</v>
      </c>
      <c r="AH3228" s="29">
        <v>0</v>
      </c>
      <c r="AI3228" s="29">
        <v>540104924.59000003</v>
      </c>
      <c r="AJ3228" s="29">
        <v>9720000</v>
      </c>
      <c r="AK3228" s="29">
        <v>8540964</v>
      </c>
      <c r="AL3228" s="29">
        <v>0</v>
      </c>
      <c r="AM3228" s="29">
        <v>0</v>
      </c>
      <c r="AN3228" s="29">
        <v>467902750</v>
      </c>
      <c r="AO3228" s="29">
        <v>15904487.6</v>
      </c>
      <c r="AP3228" s="29">
        <v>46577686.990000002</v>
      </c>
      <c r="AQ3228" s="29">
        <v>2036867727.01</v>
      </c>
      <c r="AR3228" s="29">
        <v>1962786392</v>
      </c>
      <c r="AS3228" s="29">
        <v>74081335.010000005</v>
      </c>
      <c r="AT3228" s="29">
        <v>199480714.00999999</v>
      </c>
      <c r="AU3228" s="29">
        <v>164424711.16999999</v>
      </c>
      <c r="AV3228" s="29">
        <v>19151515.239999998</v>
      </c>
      <c r="AW3228" s="29">
        <v>15904487.6</v>
      </c>
      <c r="AX3228" s="29">
        <v>0</v>
      </c>
      <c r="AY3228" s="29">
        <v>1837387013</v>
      </c>
      <c r="AZ3228" s="29">
        <v>1837387013</v>
      </c>
      <c r="BA3228" s="29">
        <v>0</v>
      </c>
      <c r="BB3228" s="29">
        <v>0</v>
      </c>
      <c r="BC3228" s="29">
        <v>0</v>
      </c>
      <c r="BD3228" s="29">
        <v>0</v>
      </c>
      <c r="BE3228" s="29">
        <v>0</v>
      </c>
      <c r="BF3228" s="29">
        <v>0</v>
      </c>
      <c r="BG3228" s="29">
        <v>0</v>
      </c>
      <c r="BH3228" s="29">
        <v>0</v>
      </c>
      <c r="BI3228" s="29">
        <v>0</v>
      </c>
    </row>
    <row r="3229" spans="1:61">
      <c r="A3229">
        <v>3222</v>
      </c>
      <c r="B3229" s="1">
        <v>16014</v>
      </c>
      <c r="C3229" t="s">
        <v>19511</v>
      </c>
      <c r="D3229" t="s">
        <v>19512</v>
      </c>
      <c r="E3229" t="s">
        <v>19513</v>
      </c>
      <c r="F3229" t="s">
        <v>24</v>
      </c>
      <c r="G3229" t="s">
        <v>13</v>
      </c>
      <c r="H3229" t="s">
        <v>14</v>
      </c>
      <c r="I3229" t="s">
        <v>19514</v>
      </c>
      <c r="J3229" t="s">
        <v>910</v>
      </c>
      <c r="K3229" t="s">
        <v>7758</v>
      </c>
      <c r="L3229" t="s">
        <v>19515</v>
      </c>
      <c r="M3229" s="1">
        <v>2148567</v>
      </c>
      <c r="N3229" t="s">
        <v>19516</v>
      </c>
      <c r="O3229" s="1">
        <v>3</v>
      </c>
      <c r="P3229" s="1">
        <v>19</v>
      </c>
      <c r="Q3229" s="1">
        <v>0</v>
      </c>
      <c r="R3229" s="29">
        <v>20355248</v>
      </c>
      <c r="S3229" s="29">
        <v>80983</v>
      </c>
      <c r="T3229" s="29">
        <v>0</v>
      </c>
      <c r="U3229" s="29">
        <v>0</v>
      </c>
      <c r="V3229" s="29">
        <v>7433140</v>
      </c>
      <c r="W3229" s="29">
        <v>12841125</v>
      </c>
      <c r="X3229" s="29">
        <v>0</v>
      </c>
      <c r="Y3229" s="29">
        <v>0</v>
      </c>
      <c r="Z3229" s="29">
        <v>0</v>
      </c>
      <c r="AA3229" s="29">
        <v>7188090</v>
      </c>
      <c r="AB3229" s="29">
        <v>0</v>
      </c>
      <c r="AC3229" s="29">
        <v>0</v>
      </c>
      <c r="AD3229" s="29">
        <v>2008090</v>
      </c>
      <c r="AE3229" s="29">
        <v>0</v>
      </c>
      <c r="AF3229" s="29">
        <v>5180000</v>
      </c>
      <c r="AG3229" s="29">
        <v>0</v>
      </c>
      <c r="AH3229" s="29">
        <v>0</v>
      </c>
      <c r="AI3229" s="29">
        <v>13167158</v>
      </c>
      <c r="AJ3229" s="29">
        <v>27716631</v>
      </c>
      <c r="AK3229" s="29">
        <v>20716631</v>
      </c>
      <c r="AL3229" s="29">
        <v>0</v>
      </c>
      <c r="AM3229" s="29">
        <v>0</v>
      </c>
      <c r="AN3229" s="29">
        <v>0</v>
      </c>
      <c r="AO3229" s="29">
        <v>1015509</v>
      </c>
      <c r="AP3229" s="29">
        <v>0</v>
      </c>
      <c r="AQ3229" s="29">
        <v>1015509</v>
      </c>
      <c r="AR3229" s="29">
        <v>1015509</v>
      </c>
      <c r="AS3229" s="29">
        <v>0</v>
      </c>
      <c r="AT3229" s="29">
        <v>1015509</v>
      </c>
      <c r="AU3229" s="29">
        <v>0</v>
      </c>
      <c r="AV3229" s="29">
        <v>0</v>
      </c>
      <c r="AW3229" s="29">
        <v>1015509</v>
      </c>
      <c r="AX3229" s="29">
        <v>0</v>
      </c>
      <c r="AY3229" s="29">
        <v>0</v>
      </c>
      <c r="AZ3229" s="29">
        <v>0</v>
      </c>
      <c r="BA3229" s="29">
        <v>0</v>
      </c>
      <c r="BB3229" s="29">
        <v>0</v>
      </c>
      <c r="BC3229" s="29">
        <v>0</v>
      </c>
      <c r="BD3229" s="29">
        <v>0</v>
      </c>
      <c r="BE3229" s="29">
        <v>0</v>
      </c>
      <c r="BF3229" s="29">
        <v>0</v>
      </c>
      <c r="BG3229" s="29">
        <v>0</v>
      </c>
      <c r="BH3229" s="29">
        <v>0</v>
      </c>
      <c r="BI3229" s="29">
        <v>0</v>
      </c>
    </row>
    <row r="3230" spans="1:61">
      <c r="A3230">
        <v>3223</v>
      </c>
      <c r="B3230" s="1">
        <v>16016</v>
      </c>
      <c r="C3230" t="s">
        <v>19517</v>
      </c>
      <c r="D3230" t="s">
        <v>19518</v>
      </c>
      <c r="E3230" t="s">
        <v>19519</v>
      </c>
      <c r="F3230" t="s">
        <v>12</v>
      </c>
      <c r="G3230" t="s">
        <v>13</v>
      </c>
      <c r="H3230" t="s">
        <v>14</v>
      </c>
      <c r="I3230" t="s">
        <v>19520</v>
      </c>
      <c r="J3230" t="s">
        <v>1834</v>
      </c>
      <c r="K3230" t="s">
        <v>1835</v>
      </c>
      <c r="L3230" t="s">
        <v>19521</v>
      </c>
      <c r="M3230" t="s">
        <v>19</v>
      </c>
      <c r="N3230" t="s">
        <v>19522</v>
      </c>
      <c r="O3230" s="1">
        <v>3</v>
      </c>
      <c r="P3230" s="1">
        <v>20</v>
      </c>
      <c r="Q3230" t="s">
        <v>19</v>
      </c>
      <c r="R3230" s="29">
        <v>413039800</v>
      </c>
      <c r="S3230" s="29">
        <v>20759800</v>
      </c>
      <c r="T3230" s="29">
        <v>0</v>
      </c>
      <c r="U3230" s="29">
        <v>0</v>
      </c>
      <c r="V3230" s="29">
        <v>392280000</v>
      </c>
      <c r="W3230" s="29">
        <v>0</v>
      </c>
      <c r="X3230" s="29">
        <v>0</v>
      </c>
      <c r="Y3230" s="29">
        <v>0</v>
      </c>
      <c r="Z3230" s="29">
        <v>0</v>
      </c>
      <c r="AA3230" s="29">
        <v>409600000</v>
      </c>
      <c r="AB3230" s="29">
        <v>0</v>
      </c>
      <c r="AC3230" s="29">
        <v>0</v>
      </c>
      <c r="AD3230" s="29">
        <v>409600000</v>
      </c>
      <c r="AE3230" s="29">
        <v>0</v>
      </c>
      <c r="AF3230" s="29">
        <v>0</v>
      </c>
      <c r="AG3230" s="29">
        <v>0</v>
      </c>
      <c r="AH3230" s="29">
        <v>0</v>
      </c>
      <c r="AI3230" s="29">
        <v>3439800</v>
      </c>
      <c r="AJ3230" s="29">
        <v>2660000</v>
      </c>
      <c r="AK3230" s="29">
        <v>1660000</v>
      </c>
      <c r="AL3230" s="29">
        <v>0</v>
      </c>
      <c r="AM3230" s="29">
        <v>0</v>
      </c>
      <c r="AN3230" s="29">
        <v>0</v>
      </c>
      <c r="AO3230" s="29">
        <v>779800</v>
      </c>
      <c r="AP3230" s="29">
        <v>0</v>
      </c>
      <c r="AQ3230" s="29">
        <v>9300000</v>
      </c>
      <c r="AR3230" s="29">
        <v>0</v>
      </c>
      <c r="AS3230" s="29">
        <v>9300000</v>
      </c>
      <c r="AT3230" s="29">
        <v>9300000</v>
      </c>
      <c r="AU3230" s="29">
        <v>8520200</v>
      </c>
      <c r="AV3230" s="29">
        <v>0</v>
      </c>
      <c r="AW3230" s="29">
        <v>779800</v>
      </c>
      <c r="AX3230" s="29">
        <v>0</v>
      </c>
      <c r="AY3230" s="29">
        <v>0</v>
      </c>
      <c r="AZ3230" s="29">
        <v>0</v>
      </c>
      <c r="BA3230" s="29">
        <v>0</v>
      </c>
      <c r="BB3230" s="29">
        <v>0</v>
      </c>
      <c r="BC3230" s="29">
        <v>0</v>
      </c>
      <c r="BD3230" s="29">
        <v>0</v>
      </c>
      <c r="BE3230" s="29">
        <v>0</v>
      </c>
      <c r="BF3230" s="29">
        <v>0</v>
      </c>
      <c r="BG3230" s="29">
        <v>0</v>
      </c>
      <c r="BH3230" s="29">
        <v>0</v>
      </c>
      <c r="BI3230" s="29">
        <v>0</v>
      </c>
    </row>
    <row r="3231" spans="1:61">
      <c r="A3231">
        <v>3224</v>
      </c>
      <c r="B3231" s="1">
        <v>16017</v>
      </c>
      <c r="C3231" t="s">
        <v>19523</v>
      </c>
      <c r="D3231" t="s">
        <v>19524</v>
      </c>
      <c r="E3231" t="s">
        <v>19525</v>
      </c>
      <c r="F3231" t="s">
        <v>17371</v>
      </c>
      <c r="G3231" t="s">
        <v>3921</v>
      </c>
      <c r="H3231" t="s">
        <v>3922</v>
      </c>
      <c r="I3231" t="s">
        <v>16762</v>
      </c>
      <c r="J3231" t="s">
        <v>6440</v>
      </c>
      <c r="K3231" t="s">
        <v>6448</v>
      </c>
      <c r="L3231" t="s">
        <v>19526</v>
      </c>
      <c r="M3231" t="s">
        <v>19</v>
      </c>
      <c r="N3231" t="s">
        <v>16765</v>
      </c>
      <c r="O3231" s="1">
        <v>3</v>
      </c>
      <c r="P3231" s="1">
        <v>5</v>
      </c>
      <c r="Q3231" t="s">
        <v>19</v>
      </c>
      <c r="R3231" s="29">
        <v>557749476</v>
      </c>
      <c r="S3231" s="29">
        <v>16054263</v>
      </c>
      <c r="T3231" s="29">
        <v>0</v>
      </c>
      <c r="U3231" s="29">
        <v>125654822</v>
      </c>
      <c r="V3231" s="29">
        <v>0</v>
      </c>
      <c r="W3231" s="29">
        <v>416040391</v>
      </c>
      <c r="X3231" s="29">
        <v>0</v>
      </c>
      <c r="Y3231" s="29">
        <v>0</v>
      </c>
      <c r="Z3231" s="29">
        <v>0</v>
      </c>
      <c r="AA3231" s="29">
        <v>542253130</v>
      </c>
      <c r="AB3231" s="29">
        <v>0</v>
      </c>
      <c r="AC3231" s="29">
        <v>0</v>
      </c>
      <c r="AD3231" s="29">
        <v>258201115</v>
      </c>
      <c r="AE3231" s="29">
        <v>0</v>
      </c>
      <c r="AF3231" s="29">
        <v>0</v>
      </c>
      <c r="AG3231" s="29">
        <v>284052015</v>
      </c>
      <c r="AH3231" s="29">
        <v>0</v>
      </c>
      <c r="AI3231" s="29">
        <v>15496346</v>
      </c>
      <c r="AJ3231" s="29">
        <v>6163338</v>
      </c>
      <c r="AK3231" s="29">
        <v>1163338</v>
      </c>
      <c r="AL3231" s="29">
        <v>0</v>
      </c>
      <c r="AM3231" s="29">
        <v>0</v>
      </c>
      <c r="AN3231" s="29">
        <v>0</v>
      </c>
      <c r="AO3231" s="29">
        <v>9333008</v>
      </c>
      <c r="AP3231" s="29">
        <v>0</v>
      </c>
      <c r="AQ3231" s="29">
        <v>43633512428</v>
      </c>
      <c r="AR3231" s="29">
        <v>43633463951</v>
      </c>
      <c r="AS3231" s="29">
        <v>48477</v>
      </c>
      <c r="AT3231" s="29">
        <v>79487111</v>
      </c>
      <c r="AU3231" s="29">
        <v>37339627</v>
      </c>
      <c r="AV3231" s="29">
        <v>32814476</v>
      </c>
      <c r="AW3231" s="29">
        <v>9333008</v>
      </c>
      <c r="AX3231" s="29">
        <v>0</v>
      </c>
      <c r="AY3231" s="29">
        <v>43554025317</v>
      </c>
      <c r="AZ3231" s="29">
        <v>43554025317</v>
      </c>
      <c r="BA3231" s="29">
        <v>0</v>
      </c>
      <c r="BB3231" s="29">
        <v>0</v>
      </c>
      <c r="BC3231" s="29">
        <v>0</v>
      </c>
      <c r="BD3231" s="29">
        <v>0</v>
      </c>
      <c r="BE3231" s="29">
        <v>0</v>
      </c>
      <c r="BF3231" s="29">
        <v>0</v>
      </c>
      <c r="BG3231" s="29">
        <v>0</v>
      </c>
      <c r="BH3231" s="29">
        <v>0</v>
      </c>
      <c r="BI3231" s="29">
        <v>0</v>
      </c>
    </row>
    <row r="3232" spans="1:61">
      <c r="A3232">
        <v>3225</v>
      </c>
      <c r="B3232" s="1">
        <v>16018</v>
      </c>
      <c r="C3232" t="s">
        <v>19527</v>
      </c>
      <c r="D3232" t="s">
        <v>19528</v>
      </c>
      <c r="E3232" t="s">
        <v>19529</v>
      </c>
      <c r="F3232" t="s">
        <v>17371</v>
      </c>
      <c r="G3232" t="s">
        <v>3921</v>
      </c>
      <c r="H3232" t="s">
        <v>3922</v>
      </c>
      <c r="I3232" t="s">
        <v>18995</v>
      </c>
      <c r="J3232" t="s">
        <v>5676</v>
      </c>
      <c r="K3232" t="s">
        <v>5850</v>
      </c>
      <c r="L3232" t="s">
        <v>19530</v>
      </c>
      <c r="M3232" t="s">
        <v>19</v>
      </c>
      <c r="N3232" t="s">
        <v>16765</v>
      </c>
      <c r="O3232" s="1">
        <v>3</v>
      </c>
      <c r="P3232" s="1">
        <v>5</v>
      </c>
      <c r="Q3232" t="s">
        <v>19</v>
      </c>
      <c r="R3232" s="29">
        <v>2052882635</v>
      </c>
      <c r="S3232" s="29">
        <v>38914894</v>
      </c>
      <c r="T3232" s="29">
        <v>0</v>
      </c>
      <c r="U3232" s="29">
        <v>298477142</v>
      </c>
      <c r="V3232" s="29">
        <v>0</v>
      </c>
      <c r="W3232" s="29">
        <v>1715490599</v>
      </c>
      <c r="X3232" s="29">
        <v>0</v>
      </c>
      <c r="Y3232" s="29">
        <v>0</v>
      </c>
      <c r="Z3232" s="29">
        <v>0</v>
      </c>
      <c r="AA3232" s="29">
        <v>2039842616</v>
      </c>
      <c r="AB3232" s="29">
        <v>0</v>
      </c>
      <c r="AC3232" s="29">
        <v>0</v>
      </c>
      <c r="AD3232" s="29">
        <v>265240614</v>
      </c>
      <c r="AE3232" s="29">
        <v>0</v>
      </c>
      <c r="AF3232" s="29">
        <v>0</v>
      </c>
      <c r="AG3232" s="29">
        <v>1774602002</v>
      </c>
      <c r="AH3232" s="29">
        <v>0</v>
      </c>
      <c r="AI3232" s="29">
        <v>13040019</v>
      </c>
      <c r="AJ3232" s="29">
        <v>6832995</v>
      </c>
      <c r="AK3232" s="29">
        <v>1832995</v>
      </c>
      <c r="AL3232" s="29">
        <v>602600</v>
      </c>
      <c r="AM3232" s="29">
        <v>0</v>
      </c>
      <c r="AN3232" s="29">
        <v>0</v>
      </c>
      <c r="AO3232" s="29">
        <v>5604424</v>
      </c>
      <c r="AP3232" s="29">
        <v>0</v>
      </c>
      <c r="AQ3232" s="29">
        <v>22310738922</v>
      </c>
      <c r="AR3232" s="29">
        <v>22310738623</v>
      </c>
      <c r="AS3232" s="29">
        <v>299</v>
      </c>
      <c r="AT3232" s="29">
        <v>142360112</v>
      </c>
      <c r="AU3232" s="29">
        <v>43169818</v>
      </c>
      <c r="AV3232" s="29">
        <v>93585870</v>
      </c>
      <c r="AW3232" s="29">
        <v>5604424</v>
      </c>
      <c r="AX3232" s="29">
        <v>0</v>
      </c>
      <c r="AY3232" s="29">
        <v>22168378810</v>
      </c>
      <c r="AZ3232" s="29">
        <v>22168378810</v>
      </c>
      <c r="BA3232" s="29">
        <v>0</v>
      </c>
      <c r="BB3232" s="29">
        <v>0</v>
      </c>
      <c r="BC3232" s="29">
        <v>0</v>
      </c>
      <c r="BD3232" s="29">
        <v>0</v>
      </c>
      <c r="BE3232" s="29">
        <v>0</v>
      </c>
      <c r="BF3232" s="29">
        <v>0</v>
      </c>
      <c r="BG3232" s="29">
        <v>0</v>
      </c>
      <c r="BH3232" s="29">
        <v>0</v>
      </c>
      <c r="BI3232" s="29">
        <v>0</v>
      </c>
    </row>
    <row r="3233" spans="1:61">
      <c r="A3233">
        <v>3226</v>
      </c>
      <c r="B3233" s="1">
        <v>16020</v>
      </c>
      <c r="C3233" t="s">
        <v>19531</v>
      </c>
      <c r="D3233" t="s">
        <v>19532</v>
      </c>
      <c r="E3233" t="s">
        <v>19533</v>
      </c>
      <c r="F3233" t="s">
        <v>862</v>
      </c>
      <c r="G3233" t="s">
        <v>3921</v>
      </c>
      <c r="H3233" t="s">
        <v>3922</v>
      </c>
      <c r="I3233" t="s">
        <v>19534</v>
      </c>
      <c r="J3233" t="s">
        <v>910</v>
      </c>
      <c r="K3233" t="s">
        <v>7758</v>
      </c>
      <c r="L3233" t="s">
        <v>19535</v>
      </c>
      <c r="M3233" t="s">
        <v>19</v>
      </c>
      <c r="N3233" t="s">
        <v>19536</v>
      </c>
      <c r="O3233" s="1">
        <v>2</v>
      </c>
      <c r="P3233" s="1">
        <v>6</v>
      </c>
      <c r="Q3233" t="s">
        <v>19</v>
      </c>
      <c r="R3233" s="29">
        <v>5525167392.1700001</v>
      </c>
      <c r="S3233" s="29">
        <v>1290264727.27</v>
      </c>
      <c r="T3233" s="29">
        <v>0</v>
      </c>
      <c r="U3233" s="29">
        <v>731993057.77999997</v>
      </c>
      <c r="V3233" s="29">
        <v>0</v>
      </c>
      <c r="W3233" s="29">
        <v>3491024890.9099998</v>
      </c>
      <c r="X3233" s="29">
        <v>11884716.210000001</v>
      </c>
      <c r="Y3233" s="29">
        <v>0</v>
      </c>
      <c r="Z3233" s="29">
        <v>0</v>
      </c>
      <c r="AA3233" s="29">
        <v>5452541601.5799999</v>
      </c>
      <c r="AB3233" s="29">
        <v>0</v>
      </c>
      <c r="AC3233" s="29">
        <v>0</v>
      </c>
      <c r="AD3233" s="29">
        <v>4093899583</v>
      </c>
      <c r="AE3233" s="29">
        <v>0</v>
      </c>
      <c r="AF3233" s="29">
        <v>7686903.5800000001</v>
      </c>
      <c r="AG3233" s="29">
        <v>1346209450</v>
      </c>
      <c r="AH3233" s="29">
        <v>4745665</v>
      </c>
      <c r="AI3233" s="29">
        <v>72625790.590000004</v>
      </c>
      <c r="AJ3233" s="29">
        <v>9600000</v>
      </c>
      <c r="AK3233" s="29">
        <v>0</v>
      </c>
      <c r="AL3233" s="29">
        <v>12716158</v>
      </c>
      <c r="AM3233" s="29">
        <v>0</v>
      </c>
      <c r="AN3233" s="29">
        <v>0</v>
      </c>
      <c r="AO3233" s="29">
        <v>50309632.590000004</v>
      </c>
      <c r="AP3233" s="29">
        <v>0</v>
      </c>
      <c r="AQ3233" s="29">
        <v>47527326125.5</v>
      </c>
      <c r="AR3233" s="29">
        <v>47341804261</v>
      </c>
      <c r="AS3233" s="29">
        <v>185521864.5</v>
      </c>
      <c r="AT3233" s="29">
        <v>541568247.28999996</v>
      </c>
      <c r="AU3233" s="29">
        <v>310432487.79000002</v>
      </c>
      <c r="AV3233" s="29">
        <v>180826126.91</v>
      </c>
      <c r="AW3233" s="29">
        <v>50309632.590000004</v>
      </c>
      <c r="AX3233" s="29">
        <v>0</v>
      </c>
      <c r="AY3233" s="29">
        <v>46985757878.209999</v>
      </c>
      <c r="AZ3233" s="29">
        <v>46985757878.209999</v>
      </c>
      <c r="BA3233" s="29">
        <v>0</v>
      </c>
      <c r="BB3233" s="29">
        <v>0</v>
      </c>
      <c r="BC3233" s="29">
        <v>0</v>
      </c>
      <c r="BD3233" s="29">
        <v>0</v>
      </c>
      <c r="BE3233" s="29">
        <v>0</v>
      </c>
      <c r="BF3233" s="29">
        <v>0</v>
      </c>
      <c r="BG3233" s="29">
        <v>0</v>
      </c>
      <c r="BH3233" s="29">
        <v>0</v>
      </c>
      <c r="BI3233" s="29">
        <v>0</v>
      </c>
    </row>
    <row r="3234" spans="1:61">
      <c r="A3234">
        <v>3227</v>
      </c>
      <c r="B3234" s="1">
        <v>16022</v>
      </c>
      <c r="C3234" t="s">
        <v>19537</v>
      </c>
      <c r="D3234" t="s">
        <v>19538</v>
      </c>
      <c r="E3234" t="s">
        <v>19539</v>
      </c>
      <c r="F3234" t="s">
        <v>12</v>
      </c>
      <c r="G3234" t="s">
        <v>79</v>
      </c>
      <c r="H3234" t="s">
        <v>80</v>
      </c>
      <c r="I3234" t="s">
        <v>19540</v>
      </c>
      <c r="J3234" t="s">
        <v>5684</v>
      </c>
      <c r="K3234" t="s">
        <v>9489</v>
      </c>
      <c r="L3234" t="s">
        <v>19541</v>
      </c>
      <c r="M3234" t="s">
        <v>19</v>
      </c>
      <c r="N3234" t="s">
        <v>19542</v>
      </c>
      <c r="O3234" s="1">
        <v>3</v>
      </c>
      <c r="P3234" s="1">
        <v>200</v>
      </c>
      <c r="Q3234" s="1">
        <v>0</v>
      </c>
      <c r="R3234" s="29">
        <v>2518881604</v>
      </c>
      <c r="S3234" s="29">
        <v>80714083</v>
      </c>
      <c r="T3234" s="29">
        <v>0</v>
      </c>
      <c r="U3234" s="29">
        <v>52043445</v>
      </c>
      <c r="V3234" s="29">
        <v>0</v>
      </c>
      <c r="W3234" s="29">
        <v>301306966</v>
      </c>
      <c r="X3234" s="29">
        <v>2084481547</v>
      </c>
      <c r="Y3234" s="29">
        <v>0</v>
      </c>
      <c r="Z3234" s="29">
        <v>335563</v>
      </c>
      <c r="AA3234" s="29">
        <v>285978608</v>
      </c>
      <c r="AB3234" s="29">
        <v>0</v>
      </c>
      <c r="AC3234" s="29">
        <v>181450748</v>
      </c>
      <c r="AD3234" s="29">
        <v>49366123</v>
      </c>
      <c r="AE3234" s="29">
        <v>0</v>
      </c>
      <c r="AF3234" s="29">
        <v>0</v>
      </c>
      <c r="AG3234" s="29">
        <v>55161737</v>
      </c>
      <c r="AH3234" s="29">
        <v>0</v>
      </c>
      <c r="AI3234" s="29">
        <v>2232902996</v>
      </c>
      <c r="AJ3234" s="29">
        <v>291849427</v>
      </c>
      <c r="AK3234" s="29">
        <v>0</v>
      </c>
      <c r="AL3234" s="29">
        <v>54289476</v>
      </c>
      <c r="AM3234" s="29">
        <v>55789477</v>
      </c>
      <c r="AN3234" s="29">
        <v>1829278600</v>
      </c>
      <c r="AO3234" s="29">
        <v>1696016</v>
      </c>
      <c r="AP3234" s="29">
        <v>0</v>
      </c>
      <c r="AQ3234" s="29">
        <v>254804761</v>
      </c>
      <c r="AR3234" s="29">
        <v>210694702</v>
      </c>
      <c r="AS3234" s="29">
        <v>44110059</v>
      </c>
      <c r="AT3234" s="29">
        <v>213895010</v>
      </c>
      <c r="AU3234" s="29">
        <v>184239649</v>
      </c>
      <c r="AV3234" s="29">
        <v>27959345</v>
      </c>
      <c r="AW3234" s="29">
        <v>1696016</v>
      </c>
      <c r="AX3234" s="29">
        <v>0</v>
      </c>
      <c r="AY3234" s="29">
        <v>40909751</v>
      </c>
      <c r="AZ3234" s="29">
        <v>40909751</v>
      </c>
      <c r="BA3234" s="29">
        <v>0</v>
      </c>
      <c r="BB3234" s="29">
        <v>0</v>
      </c>
      <c r="BC3234" s="29">
        <v>0</v>
      </c>
      <c r="BD3234" s="29">
        <v>0</v>
      </c>
      <c r="BE3234" s="29">
        <v>0</v>
      </c>
      <c r="BF3234" s="29">
        <v>0</v>
      </c>
      <c r="BG3234" s="29">
        <v>0</v>
      </c>
      <c r="BH3234" s="29">
        <v>0</v>
      </c>
      <c r="BI3234" s="29">
        <v>0</v>
      </c>
    </row>
    <row r="3235" spans="1:61">
      <c r="A3235">
        <v>3228</v>
      </c>
      <c r="B3235" s="1">
        <v>16023</v>
      </c>
      <c r="C3235" t="s">
        <v>19543</v>
      </c>
      <c r="D3235" t="s">
        <v>19544</v>
      </c>
      <c r="E3235" t="s">
        <v>19545</v>
      </c>
      <c r="F3235" t="s">
        <v>19324</v>
      </c>
      <c r="G3235" t="s">
        <v>14654</v>
      </c>
      <c r="H3235" t="s">
        <v>14655</v>
      </c>
      <c r="I3235" t="s">
        <v>19546</v>
      </c>
      <c r="J3235" t="s">
        <v>3729</v>
      </c>
      <c r="K3235" t="s">
        <v>19547</v>
      </c>
      <c r="L3235" t="s">
        <v>19548</v>
      </c>
      <c r="M3235" t="s">
        <v>19</v>
      </c>
      <c r="N3235" t="s">
        <v>19549</v>
      </c>
      <c r="O3235" s="1">
        <v>3</v>
      </c>
      <c r="P3235" s="1">
        <v>25</v>
      </c>
      <c r="Q3235" t="s">
        <v>19</v>
      </c>
      <c r="R3235" s="29">
        <v>51849984</v>
      </c>
      <c r="S3235" s="29">
        <v>27921469</v>
      </c>
      <c r="T3235" s="29">
        <v>0</v>
      </c>
      <c r="U3235" s="29">
        <v>0</v>
      </c>
      <c r="V3235" s="29">
        <v>0</v>
      </c>
      <c r="W3235" s="29">
        <v>12928598</v>
      </c>
      <c r="X3235" s="29">
        <v>10999917</v>
      </c>
      <c r="Y3235" s="29">
        <v>0</v>
      </c>
      <c r="Z3235" s="29">
        <v>0</v>
      </c>
      <c r="AA3235" s="29">
        <v>15293290</v>
      </c>
      <c r="AB3235" s="29">
        <v>0</v>
      </c>
      <c r="AC3235" s="29">
        <v>0</v>
      </c>
      <c r="AD3235" s="29">
        <v>0</v>
      </c>
      <c r="AE3235" s="29">
        <v>0</v>
      </c>
      <c r="AF3235" s="29">
        <v>0</v>
      </c>
      <c r="AG3235" s="29">
        <v>15293290</v>
      </c>
      <c r="AH3235" s="29">
        <v>0</v>
      </c>
      <c r="AI3235" s="29">
        <v>36556694</v>
      </c>
      <c r="AJ3235" s="29">
        <v>24268000</v>
      </c>
      <c r="AK3235" s="29">
        <v>21268000</v>
      </c>
      <c r="AL3235" s="29">
        <v>0</v>
      </c>
      <c r="AM3235" s="29">
        <v>0</v>
      </c>
      <c r="AN3235" s="29">
        <v>0</v>
      </c>
      <c r="AO3235" s="29">
        <v>4022401</v>
      </c>
      <c r="AP3235" s="29">
        <v>0</v>
      </c>
      <c r="AQ3235" s="29">
        <v>4564101</v>
      </c>
      <c r="AR3235" s="29">
        <v>0</v>
      </c>
      <c r="AS3235" s="29">
        <v>4564101</v>
      </c>
      <c r="AT3235" s="29">
        <v>4564101</v>
      </c>
      <c r="AU3235" s="29">
        <v>541700</v>
      </c>
      <c r="AV3235" s="29">
        <v>0</v>
      </c>
      <c r="AW3235" s="29">
        <v>4022401</v>
      </c>
      <c r="AX3235" s="29">
        <v>0</v>
      </c>
      <c r="AY3235" s="29">
        <v>0</v>
      </c>
      <c r="AZ3235" s="29">
        <v>0</v>
      </c>
      <c r="BA3235" s="29">
        <v>0</v>
      </c>
      <c r="BB3235" s="29">
        <v>0</v>
      </c>
      <c r="BC3235" s="29">
        <v>0</v>
      </c>
      <c r="BD3235" s="29">
        <v>0</v>
      </c>
      <c r="BE3235" s="29">
        <v>0</v>
      </c>
      <c r="BF3235" s="29">
        <v>0</v>
      </c>
      <c r="BG3235" s="29">
        <v>0</v>
      </c>
      <c r="BH3235" s="29">
        <v>0</v>
      </c>
      <c r="BI3235" s="29">
        <v>0</v>
      </c>
    </row>
    <row r="3236" spans="1:61">
      <c r="A3236">
        <v>3229</v>
      </c>
      <c r="B3236" s="1">
        <v>16025</v>
      </c>
      <c r="C3236" t="s">
        <v>19550</v>
      </c>
      <c r="D3236" t="s">
        <v>19551</v>
      </c>
      <c r="E3236" t="s">
        <v>19552</v>
      </c>
      <c r="F3236" t="s">
        <v>3118</v>
      </c>
      <c r="G3236" t="s">
        <v>7796</v>
      </c>
      <c r="H3236" t="s">
        <v>7797</v>
      </c>
      <c r="I3236" t="s">
        <v>19553</v>
      </c>
      <c r="J3236" t="s">
        <v>1824</v>
      </c>
      <c r="K3236" t="s">
        <v>1825</v>
      </c>
      <c r="L3236" t="s">
        <v>19554</v>
      </c>
      <c r="M3236" t="s">
        <v>19</v>
      </c>
      <c r="N3236" t="s">
        <v>19555</v>
      </c>
      <c r="O3236" s="1">
        <v>3</v>
      </c>
      <c r="P3236" s="1">
        <v>5</v>
      </c>
      <c r="Q3236" t="s">
        <v>19</v>
      </c>
      <c r="R3236" s="29">
        <v>13386834</v>
      </c>
      <c r="S3236" s="29">
        <v>8386834</v>
      </c>
      <c r="T3236" s="29">
        <v>0</v>
      </c>
      <c r="U3236" s="29">
        <v>0</v>
      </c>
      <c r="V3236" s="29">
        <v>0</v>
      </c>
      <c r="W3236" s="29">
        <v>0</v>
      </c>
      <c r="X3236" s="29">
        <v>5000000</v>
      </c>
      <c r="Y3236" s="29">
        <v>0</v>
      </c>
      <c r="Z3236" s="29">
        <v>0</v>
      </c>
      <c r="AA3236" s="29">
        <v>0</v>
      </c>
      <c r="AB3236" s="29">
        <v>0</v>
      </c>
      <c r="AC3236" s="29">
        <v>0</v>
      </c>
      <c r="AD3236" s="29">
        <v>0</v>
      </c>
      <c r="AE3236" s="29">
        <v>0</v>
      </c>
      <c r="AF3236" s="29">
        <v>0</v>
      </c>
      <c r="AG3236" s="29">
        <v>0</v>
      </c>
      <c r="AH3236" s="29">
        <v>0</v>
      </c>
      <c r="AI3236" s="29">
        <v>13386834</v>
      </c>
      <c r="AJ3236" s="29">
        <v>10000000</v>
      </c>
      <c r="AK3236" s="29">
        <v>0</v>
      </c>
      <c r="AL3236" s="29">
        <v>0</v>
      </c>
      <c r="AM3236" s="29">
        <v>0</v>
      </c>
      <c r="AN3236" s="29">
        <v>0</v>
      </c>
      <c r="AO3236" s="29">
        <v>1289531</v>
      </c>
      <c r="AP3236" s="29">
        <v>0</v>
      </c>
      <c r="AQ3236" s="29">
        <v>2179821</v>
      </c>
      <c r="AR3236" s="29">
        <v>2179821</v>
      </c>
      <c r="AS3236" s="29">
        <v>0</v>
      </c>
      <c r="AT3236" s="29">
        <v>2179821</v>
      </c>
      <c r="AU3236" s="29">
        <v>875000</v>
      </c>
      <c r="AV3236" s="29">
        <v>15290</v>
      </c>
      <c r="AW3236" s="29">
        <v>1289531</v>
      </c>
      <c r="AX3236" s="29">
        <v>0</v>
      </c>
      <c r="AY3236" s="29">
        <v>0</v>
      </c>
      <c r="AZ3236" s="29">
        <v>0</v>
      </c>
      <c r="BA3236" s="29">
        <v>0</v>
      </c>
      <c r="BB3236" s="29">
        <v>0</v>
      </c>
      <c r="BC3236" s="29">
        <v>0</v>
      </c>
      <c r="BD3236" s="29">
        <v>0</v>
      </c>
      <c r="BE3236" s="29">
        <v>0</v>
      </c>
      <c r="BF3236" s="29">
        <v>0</v>
      </c>
      <c r="BG3236" s="29">
        <v>0</v>
      </c>
      <c r="BH3236" s="29">
        <v>0</v>
      </c>
      <c r="BI3236" s="29">
        <v>0</v>
      </c>
    </row>
    <row r="3237" spans="1:61">
      <c r="A3237">
        <v>3230</v>
      </c>
      <c r="B3237" s="1">
        <v>16026</v>
      </c>
      <c r="C3237" t="s">
        <v>19556</v>
      </c>
      <c r="D3237" t="s">
        <v>19557</v>
      </c>
      <c r="E3237" t="s">
        <v>19558</v>
      </c>
      <c r="F3237" t="s">
        <v>133</v>
      </c>
      <c r="G3237" t="s">
        <v>79</v>
      </c>
      <c r="H3237" t="s">
        <v>80</v>
      </c>
      <c r="I3237" t="s">
        <v>19559</v>
      </c>
      <c r="J3237" t="s">
        <v>5676</v>
      </c>
      <c r="K3237" t="s">
        <v>5730</v>
      </c>
      <c r="L3237" t="s">
        <v>19560</v>
      </c>
      <c r="M3237" t="s">
        <v>19</v>
      </c>
      <c r="N3237" t="s">
        <v>19379</v>
      </c>
      <c r="O3237" s="1">
        <v>3</v>
      </c>
      <c r="P3237" s="1">
        <v>13</v>
      </c>
      <c r="Q3237" s="1">
        <v>0</v>
      </c>
      <c r="R3237" s="29">
        <v>130091565</v>
      </c>
      <c r="S3237" s="29">
        <v>18692120</v>
      </c>
      <c r="T3237" s="29">
        <v>1160000</v>
      </c>
      <c r="U3237" s="29">
        <v>0</v>
      </c>
      <c r="V3237" s="29">
        <v>0</v>
      </c>
      <c r="W3237" s="29">
        <v>68481115</v>
      </c>
      <c r="X3237" s="29">
        <v>41758330</v>
      </c>
      <c r="Y3237" s="29">
        <v>0</v>
      </c>
      <c r="Z3237" s="29">
        <v>0</v>
      </c>
      <c r="AA3237" s="29">
        <v>49499799</v>
      </c>
      <c r="AB3237" s="29">
        <v>0</v>
      </c>
      <c r="AC3237" s="29">
        <v>0</v>
      </c>
      <c r="AD3237" s="29">
        <v>3637773</v>
      </c>
      <c r="AE3237" s="29">
        <v>0</v>
      </c>
      <c r="AF3237" s="29">
        <v>28094365</v>
      </c>
      <c r="AG3237" s="29">
        <v>17767661</v>
      </c>
      <c r="AH3237" s="29">
        <v>0</v>
      </c>
      <c r="AI3237" s="29">
        <v>80591766</v>
      </c>
      <c r="AJ3237" s="29">
        <v>16600000</v>
      </c>
      <c r="AK3237" s="29">
        <v>11100000</v>
      </c>
      <c r="AL3237" s="29">
        <v>13888446</v>
      </c>
      <c r="AM3237" s="29">
        <v>13888446</v>
      </c>
      <c r="AN3237" s="29">
        <v>0</v>
      </c>
      <c r="AO3237" s="29">
        <v>36214874</v>
      </c>
      <c r="AP3237" s="29">
        <v>0</v>
      </c>
      <c r="AQ3237" s="29">
        <v>139136061</v>
      </c>
      <c r="AR3237" s="29">
        <v>136532130</v>
      </c>
      <c r="AS3237" s="29">
        <v>2603931</v>
      </c>
      <c r="AT3237" s="29">
        <v>136881061</v>
      </c>
      <c r="AU3237" s="29">
        <v>99173833</v>
      </c>
      <c r="AV3237" s="29">
        <v>1492354</v>
      </c>
      <c r="AW3237" s="29">
        <v>36214874</v>
      </c>
      <c r="AX3237" s="29">
        <v>0</v>
      </c>
      <c r="AY3237" s="29">
        <v>2255000</v>
      </c>
      <c r="AZ3237" s="29">
        <v>2255000</v>
      </c>
      <c r="BA3237" s="29">
        <v>0</v>
      </c>
      <c r="BB3237" s="29">
        <v>0</v>
      </c>
      <c r="BC3237" s="29">
        <v>0</v>
      </c>
      <c r="BD3237" s="29">
        <v>0</v>
      </c>
      <c r="BE3237" s="29">
        <v>0</v>
      </c>
      <c r="BF3237" s="29">
        <v>0</v>
      </c>
      <c r="BG3237" s="29">
        <v>0</v>
      </c>
      <c r="BH3237" s="29">
        <v>0</v>
      </c>
      <c r="BI3237" s="29">
        <v>0</v>
      </c>
    </row>
    <row r="3238" spans="1:61">
      <c r="A3238">
        <v>3231</v>
      </c>
      <c r="B3238" s="1">
        <v>16028</v>
      </c>
      <c r="C3238" t="s">
        <v>19561</v>
      </c>
      <c r="D3238" t="s">
        <v>19562</v>
      </c>
      <c r="E3238" t="s">
        <v>19563</v>
      </c>
      <c r="F3238" t="s">
        <v>261</v>
      </c>
      <c r="G3238" t="s">
        <v>9163</v>
      </c>
      <c r="H3238" t="s">
        <v>9164</v>
      </c>
      <c r="I3238" t="s">
        <v>19564</v>
      </c>
      <c r="J3238" t="s">
        <v>44</v>
      </c>
      <c r="K3238" t="s">
        <v>1855</v>
      </c>
      <c r="L3238" t="s">
        <v>19565</v>
      </c>
      <c r="M3238" t="s">
        <v>19</v>
      </c>
      <c r="N3238" t="s">
        <v>19566</v>
      </c>
      <c r="O3238" s="1">
        <v>3</v>
      </c>
      <c r="P3238" s="1">
        <v>54</v>
      </c>
      <c r="Q3238" s="1">
        <v>0</v>
      </c>
      <c r="R3238" s="29">
        <v>207634435</v>
      </c>
      <c r="S3238" s="29">
        <v>117275773</v>
      </c>
      <c r="T3238" s="29">
        <v>0</v>
      </c>
      <c r="U3238" s="29">
        <v>0</v>
      </c>
      <c r="V3238" s="29">
        <v>0</v>
      </c>
      <c r="W3238" s="29">
        <v>35357490</v>
      </c>
      <c r="X3238" s="29">
        <v>55001172</v>
      </c>
      <c r="Y3238" s="29">
        <v>0</v>
      </c>
      <c r="Z3238" s="29">
        <v>0</v>
      </c>
      <c r="AA3238" s="29">
        <v>24664873</v>
      </c>
      <c r="AB3238" s="29">
        <v>0</v>
      </c>
      <c r="AC3238" s="29">
        <v>0</v>
      </c>
      <c r="AD3238" s="29">
        <v>19588488</v>
      </c>
      <c r="AE3238" s="29">
        <v>0</v>
      </c>
      <c r="AF3238" s="29">
        <v>5076385</v>
      </c>
      <c r="AG3238" s="29">
        <v>0</v>
      </c>
      <c r="AH3238" s="29">
        <v>0</v>
      </c>
      <c r="AI3238" s="29">
        <v>182969562</v>
      </c>
      <c r="AJ3238" s="29">
        <v>60852641</v>
      </c>
      <c r="AK3238" s="29">
        <v>56452641</v>
      </c>
      <c r="AL3238" s="29">
        <v>10152768</v>
      </c>
      <c r="AM3238" s="29">
        <v>25381921</v>
      </c>
      <c r="AN3238" s="29">
        <v>0</v>
      </c>
      <c r="AO3238" s="29">
        <v>86582232</v>
      </c>
      <c r="AP3238" s="29">
        <v>0</v>
      </c>
      <c r="AQ3238" s="29">
        <v>1130633414</v>
      </c>
      <c r="AR3238" s="29">
        <v>1129767310</v>
      </c>
      <c r="AS3238" s="29">
        <v>866104</v>
      </c>
      <c r="AT3238" s="29">
        <v>175557630</v>
      </c>
      <c r="AU3238" s="29">
        <v>68585628</v>
      </c>
      <c r="AV3238" s="29">
        <v>20389770</v>
      </c>
      <c r="AW3238" s="29">
        <v>86582232</v>
      </c>
      <c r="AX3238" s="29">
        <v>0</v>
      </c>
      <c r="AY3238" s="29">
        <v>955075784</v>
      </c>
      <c r="AZ3238" s="29">
        <v>955075784</v>
      </c>
      <c r="BA3238" s="29">
        <v>0</v>
      </c>
      <c r="BB3238" s="29">
        <v>0</v>
      </c>
      <c r="BC3238" s="29">
        <v>0</v>
      </c>
      <c r="BD3238" s="29">
        <v>0</v>
      </c>
      <c r="BE3238" s="29">
        <v>0</v>
      </c>
      <c r="BF3238" s="29">
        <v>0</v>
      </c>
      <c r="BG3238" s="29">
        <v>0</v>
      </c>
      <c r="BH3238" s="29">
        <v>0</v>
      </c>
      <c r="BI3238" s="29">
        <v>0</v>
      </c>
    </row>
    <row r="3239" spans="1:61">
      <c r="A3239">
        <v>3232</v>
      </c>
      <c r="B3239" s="1">
        <v>16030</v>
      </c>
      <c r="C3239" t="s">
        <v>19567</v>
      </c>
      <c r="D3239" t="s">
        <v>19568</v>
      </c>
      <c r="E3239" t="s">
        <v>19569</v>
      </c>
      <c r="F3239" t="s">
        <v>3118</v>
      </c>
      <c r="G3239" t="s">
        <v>3921</v>
      </c>
      <c r="H3239" t="s">
        <v>3922</v>
      </c>
      <c r="I3239" t="s">
        <v>19570</v>
      </c>
      <c r="J3239" t="s">
        <v>6440</v>
      </c>
      <c r="K3239" t="s">
        <v>16528</v>
      </c>
      <c r="L3239" t="s">
        <v>19571</v>
      </c>
      <c r="M3239" s="1">
        <v>8722944</v>
      </c>
      <c r="N3239" t="s">
        <v>19572</v>
      </c>
      <c r="O3239" s="1">
        <v>3</v>
      </c>
      <c r="P3239" s="1">
        <v>5</v>
      </c>
      <c r="Q3239" t="s">
        <v>19</v>
      </c>
      <c r="R3239" s="29">
        <v>826505943</v>
      </c>
      <c r="S3239" s="29">
        <v>575805543</v>
      </c>
      <c r="T3239" s="29">
        <v>0</v>
      </c>
      <c r="U3239" s="29">
        <v>246150000</v>
      </c>
      <c r="V3239" s="29">
        <v>0</v>
      </c>
      <c r="W3239" s="29">
        <v>4550400</v>
      </c>
      <c r="X3239" s="29">
        <v>0</v>
      </c>
      <c r="Y3239" s="29">
        <v>0</v>
      </c>
      <c r="Z3239" s="29">
        <v>0</v>
      </c>
      <c r="AA3239" s="29">
        <v>816313275</v>
      </c>
      <c r="AB3239" s="29">
        <v>0</v>
      </c>
      <c r="AC3239" s="29">
        <v>0</v>
      </c>
      <c r="AD3239" s="29">
        <v>816313275</v>
      </c>
      <c r="AE3239" s="29">
        <v>0</v>
      </c>
      <c r="AF3239" s="29">
        <v>0</v>
      </c>
      <c r="AG3239" s="29">
        <v>0</v>
      </c>
      <c r="AH3239" s="29">
        <v>0</v>
      </c>
      <c r="AI3239" s="29">
        <v>10192668</v>
      </c>
      <c r="AJ3239" s="29">
        <v>2500000</v>
      </c>
      <c r="AK3239" s="29">
        <v>0</v>
      </c>
      <c r="AL3239" s="29">
        <v>0</v>
      </c>
      <c r="AM3239" s="29">
        <v>0</v>
      </c>
      <c r="AN3239" s="29">
        <v>0</v>
      </c>
      <c r="AO3239" s="29">
        <v>7692668</v>
      </c>
      <c r="AP3239" s="29">
        <v>0</v>
      </c>
      <c r="AQ3239" s="29">
        <v>220020082079</v>
      </c>
      <c r="AR3239" s="29">
        <v>220020082079</v>
      </c>
      <c r="AS3239" s="29">
        <v>0</v>
      </c>
      <c r="AT3239" s="29">
        <v>275132079</v>
      </c>
      <c r="AU3239" s="29">
        <v>199264857</v>
      </c>
      <c r="AV3239" s="29">
        <v>68174554</v>
      </c>
      <c r="AW3239" s="29">
        <v>7692668</v>
      </c>
      <c r="AX3239" s="29">
        <v>0</v>
      </c>
      <c r="AY3239" s="29">
        <v>219744950000</v>
      </c>
      <c r="AZ3239" s="29">
        <v>219744950000</v>
      </c>
      <c r="BA3239" s="29">
        <v>0</v>
      </c>
      <c r="BB3239" s="29">
        <v>0</v>
      </c>
      <c r="BC3239" s="29">
        <v>0</v>
      </c>
      <c r="BD3239" s="29">
        <v>0</v>
      </c>
      <c r="BE3239" s="29">
        <v>0</v>
      </c>
      <c r="BF3239" s="29">
        <v>0</v>
      </c>
      <c r="BG3239" s="29">
        <v>0</v>
      </c>
      <c r="BH3239" s="29">
        <v>0</v>
      </c>
      <c r="BI3239" s="29">
        <v>0</v>
      </c>
    </row>
    <row r="3240" spans="1:61">
      <c r="A3240">
        <v>3233</v>
      </c>
      <c r="B3240" s="1">
        <v>16032</v>
      </c>
      <c r="C3240" t="s">
        <v>19573</v>
      </c>
      <c r="D3240" t="s">
        <v>19574</v>
      </c>
      <c r="E3240" t="s">
        <v>19575</v>
      </c>
      <c r="F3240" t="s">
        <v>24</v>
      </c>
      <c r="G3240" t="s">
        <v>13</v>
      </c>
      <c r="H3240" t="s">
        <v>14</v>
      </c>
      <c r="I3240" t="s">
        <v>19576</v>
      </c>
      <c r="J3240" t="s">
        <v>16</v>
      </c>
      <c r="K3240" t="s">
        <v>17</v>
      </c>
      <c r="L3240" t="s">
        <v>9214</v>
      </c>
      <c r="M3240" s="1">
        <v>6033025</v>
      </c>
      <c r="N3240" t="s">
        <v>1170</v>
      </c>
      <c r="O3240" s="1">
        <v>3</v>
      </c>
      <c r="P3240" s="1">
        <v>129</v>
      </c>
      <c r="Q3240" s="1">
        <v>0</v>
      </c>
      <c r="R3240" s="29">
        <v>1078592658</v>
      </c>
      <c r="S3240" s="29">
        <v>158720665</v>
      </c>
      <c r="T3240" s="29">
        <v>51725840</v>
      </c>
      <c r="U3240" s="29">
        <v>0</v>
      </c>
      <c r="V3240" s="29">
        <v>836557924</v>
      </c>
      <c r="W3240" s="29">
        <v>29015229</v>
      </c>
      <c r="X3240" s="29">
        <v>0</v>
      </c>
      <c r="Y3240" s="29">
        <v>0</v>
      </c>
      <c r="Z3240" s="29">
        <v>2573000</v>
      </c>
      <c r="AA3240" s="29">
        <v>1076836362</v>
      </c>
      <c r="AB3240" s="29">
        <v>1018988029</v>
      </c>
      <c r="AC3240" s="29">
        <v>0</v>
      </c>
      <c r="AD3240" s="29">
        <v>57848333</v>
      </c>
      <c r="AE3240" s="29">
        <v>0</v>
      </c>
      <c r="AF3240" s="29">
        <v>0</v>
      </c>
      <c r="AG3240" s="29">
        <v>0</v>
      </c>
      <c r="AH3240" s="29">
        <v>0</v>
      </c>
      <c r="AI3240" s="29">
        <v>1756296</v>
      </c>
      <c r="AJ3240" s="29">
        <v>65401945</v>
      </c>
      <c r="AK3240" s="29">
        <v>64821945</v>
      </c>
      <c r="AL3240" s="29">
        <v>0</v>
      </c>
      <c r="AM3240" s="29">
        <v>0</v>
      </c>
      <c r="AN3240" s="29">
        <v>0</v>
      </c>
      <c r="AO3240" s="29">
        <v>-28751876</v>
      </c>
      <c r="AP3240" s="29">
        <v>0</v>
      </c>
      <c r="AQ3240" s="29">
        <v>34065618</v>
      </c>
      <c r="AR3240" s="29">
        <v>31301233</v>
      </c>
      <c r="AS3240" s="29">
        <v>2764385</v>
      </c>
      <c r="AT3240" s="29">
        <v>26542648</v>
      </c>
      <c r="AU3240" s="29">
        <v>53536819</v>
      </c>
      <c r="AV3240" s="29">
        <v>1757705</v>
      </c>
      <c r="AW3240" s="29">
        <v>-28751876</v>
      </c>
      <c r="AX3240" s="29">
        <v>0</v>
      </c>
      <c r="AY3240" s="29">
        <v>7522970</v>
      </c>
      <c r="AZ3240" s="29">
        <v>7522970</v>
      </c>
      <c r="BA3240" s="29">
        <v>0</v>
      </c>
      <c r="BB3240" s="29">
        <v>0</v>
      </c>
      <c r="BC3240" s="29">
        <v>0</v>
      </c>
      <c r="BD3240" s="29">
        <v>0</v>
      </c>
      <c r="BE3240" s="29">
        <v>0</v>
      </c>
      <c r="BF3240" s="29">
        <v>0</v>
      </c>
      <c r="BG3240" s="29">
        <v>0</v>
      </c>
      <c r="BH3240" s="29">
        <v>0</v>
      </c>
      <c r="BI3240" s="29">
        <v>0</v>
      </c>
    </row>
    <row r="3241" spans="1:61">
      <c r="A3241">
        <v>3234</v>
      </c>
      <c r="B3241" s="1">
        <v>16033</v>
      </c>
      <c r="C3241" t="s">
        <v>19577</v>
      </c>
      <c r="D3241" t="s">
        <v>19578</v>
      </c>
      <c r="E3241" t="s">
        <v>19579</v>
      </c>
      <c r="F3241" t="s">
        <v>24</v>
      </c>
      <c r="G3241" t="s">
        <v>13</v>
      </c>
      <c r="H3241" t="s">
        <v>14</v>
      </c>
      <c r="I3241" t="s">
        <v>19580</v>
      </c>
      <c r="J3241" t="s">
        <v>16</v>
      </c>
      <c r="K3241" t="s">
        <v>17</v>
      </c>
      <c r="L3241" t="s">
        <v>19581</v>
      </c>
      <c r="M3241" s="1">
        <v>6033025</v>
      </c>
      <c r="N3241" t="s">
        <v>1170</v>
      </c>
      <c r="O3241" s="1">
        <v>3</v>
      </c>
      <c r="P3241" s="1">
        <v>164</v>
      </c>
      <c r="Q3241" s="1">
        <v>1</v>
      </c>
      <c r="R3241" s="29">
        <v>167498110</v>
      </c>
      <c r="S3241" s="29">
        <v>184009</v>
      </c>
      <c r="T3241" s="29">
        <v>15524944</v>
      </c>
      <c r="U3241" s="29">
        <v>0</v>
      </c>
      <c r="V3241" s="29">
        <v>82321452</v>
      </c>
      <c r="W3241" s="29">
        <v>69467705</v>
      </c>
      <c r="X3241" s="29">
        <v>0</v>
      </c>
      <c r="Y3241" s="29">
        <v>0</v>
      </c>
      <c r="Z3241" s="29">
        <v>0</v>
      </c>
      <c r="AA3241" s="29">
        <v>207732368</v>
      </c>
      <c r="AB3241" s="29">
        <v>175365855</v>
      </c>
      <c r="AC3241" s="29">
        <v>0</v>
      </c>
      <c r="AD3241" s="29">
        <v>32091443</v>
      </c>
      <c r="AE3241" s="29">
        <v>0</v>
      </c>
      <c r="AF3241" s="29">
        <v>275070</v>
      </c>
      <c r="AG3241" s="29">
        <v>0</v>
      </c>
      <c r="AH3241" s="29">
        <v>0</v>
      </c>
      <c r="AI3241" s="29">
        <v>-40234258</v>
      </c>
      <c r="AJ3241" s="29">
        <v>2891342</v>
      </c>
      <c r="AK3241" s="29">
        <v>2311342</v>
      </c>
      <c r="AL3241" s="29">
        <v>68767</v>
      </c>
      <c r="AM3241" s="29">
        <v>0</v>
      </c>
      <c r="AN3241" s="29">
        <v>0</v>
      </c>
      <c r="AO3241" s="29">
        <v>-43194367</v>
      </c>
      <c r="AP3241" s="29">
        <v>0</v>
      </c>
      <c r="AQ3241" s="29">
        <v>5084680</v>
      </c>
      <c r="AR3241" s="29">
        <v>4056564</v>
      </c>
      <c r="AS3241" s="29">
        <v>1028116</v>
      </c>
      <c r="AT3241" s="29">
        <v>1935810</v>
      </c>
      <c r="AU3241" s="29">
        <v>43163676</v>
      </c>
      <c r="AV3241" s="29">
        <v>1966501</v>
      </c>
      <c r="AW3241" s="29">
        <v>-43194367</v>
      </c>
      <c r="AX3241" s="29">
        <v>0</v>
      </c>
      <c r="AY3241" s="29">
        <v>3148870</v>
      </c>
      <c r="AZ3241" s="29">
        <v>3148870</v>
      </c>
      <c r="BA3241" s="29">
        <v>0</v>
      </c>
      <c r="BB3241" s="29">
        <v>0</v>
      </c>
      <c r="BC3241" s="29">
        <v>0</v>
      </c>
      <c r="BD3241" s="29">
        <v>0</v>
      </c>
      <c r="BE3241" s="29">
        <v>0</v>
      </c>
      <c r="BF3241" s="29">
        <v>0</v>
      </c>
      <c r="BG3241" s="29">
        <v>0</v>
      </c>
      <c r="BH3241" s="29">
        <v>0</v>
      </c>
      <c r="BI3241" s="29">
        <v>0</v>
      </c>
    </row>
    <row r="3242" spans="1:61">
      <c r="A3242">
        <v>3235</v>
      </c>
      <c r="B3242" s="1">
        <v>16039</v>
      </c>
      <c r="C3242" t="s">
        <v>19582</v>
      </c>
      <c r="D3242" t="s">
        <v>19583</v>
      </c>
      <c r="F3242" t="s">
        <v>12</v>
      </c>
      <c r="G3242" t="s">
        <v>79</v>
      </c>
      <c r="H3242" t="s">
        <v>80</v>
      </c>
      <c r="I3242" t="s">
        <v>19584</v>
      </c>
      <c r="J3242" t="s">
        <v>16</v>
      </c>
      <c r="K3242" t="s">
        <v>17</v>
      </c>
      <c r="L3242" t="s">
        <v>19585</v>
      </c>
      <c r="M3242" t="s">
        <v>19</v>
      </c>
      <c r="N3242" t="s">
        <v>19586</v>
      </c>
      <c r="O3242" s="1">
        <v>3</v>
      </c>
      <c r="P3242" s="1">
        <v>1</v>
      </c>
      <c r="Q3242" t="s">
        <v>19</v>
      </c>
      <c r="R3242" s="29">
        <v>2327900</v>
      </c>
      <c r="S3242" s="29">
        <v>2327900</v>
      </c>
      <c r="T3242" s="29">
        <v>0</v>
      </c>
      <c r="U3242" s="29">
        <v>0</v>
      </c>
      <c r="V3242" s="29">
        <v>0</v>
      </c>
      <c r="W3242" s="29">
        <v>0</v>
      </c>
      <c r="X3242" s="29">
        <v>0</v>
      </c>
      <c r="Y3242" s="29">
        <v>0</v>
      </c>
      <c r="Z3242" s="29">
        <v>0</v>
      </c>
      <c r="AA3242" s="29">
        <v>424000</v>
      </c>
      <c r="AB3242" s="29">
        <v>0</v>
      </c>
      <c r="AC3242" s="29">
        <v>0</v>
      </c>
      <c r="AD3242" s="29">
        <v>424000</v>
      </c>
      <c r="AE3242" s="29">
        <v>0</v>
      </c>
      <c r="AF3242" s="29">
        <v>0</v>
      </c>
      <c r="AG3242" s="29">
        <v>0</v>
      </c>
      <c r="AH3242" s="29">
        <v>0</v>
      </c>
      <c r="AI3242" s="29">
        <v>1903900</v>
      </c>
      <c r="AJ3242" s="29">
        <v>2000000</v>
      </c>
      <c r="AK3242" s="29">
        <v>0</v>
      </c>
      <c r="AL3242" s="29">
        <v>0</v>
      </c>
      <c r="AM3242" s="29">
        <v>0</v>
      </c>
      <c r="AN3242" s="29">
        <v>0</v>
      </c>
      <c r="AO3242" s="29">
        <v>379000</v>
      </c>
      <c r="AP3242" s="29">
        <v>0</v>
      </c>
      <c r="AQ3242" s="29">
        <v>1200000</v>
      </c>
      <c r="AR3242" s="29">
        <v>0</v>
      </c>
      <c r="AS3242" s="29">
        <v>1200000</v>
      </c>
      <c r="AT3242" s="29">
        <v>1200000</v>
      </c>
      <c r="AU3242" s="29">
        <v>821000</v>
      </c>
      <c r="AV3242" s="29">
        <v>0</v>
      </c>
      <c r="AW3242" s="29">
        <v>379000</v>
      </c>
      <c r="AX3242" s="29">
        <v>0</v>
      </c>
      <c r="AY3242" s="29">
        <v>0</v>
      </c>
      <c r="AZ3242" s="29">
        <v>0</v>
      </c>
      <c r="BA3242" s="29">
        <v>0</v>
      </c>
      <c r="BB3242" s="29">
        <v>0</v>
      </c>
      <c r="BC3242" s="29">
        <v>0</v>
      </c>
      <c r="BD3242" s="29">
        <v>0</v>
      </c>
      <c r="BE3242" s="29">
        <v>0</v>
      </c>
      <c r="BF3242" s="29">
        <v>0</v>
      </c>
      <c r="BG3242" s="29">
        <v>0</v>
      </c>
      <c r="BH3242" s="29">
        <v>0</v>
      </c>
      <c r="BI3242" s="29">
        <v>0</v>
      </c>
    </row>
    <row r="3243" spans="1:61">
      <c r="A3243">
        <v>3236</v>
      </c>
      <c r="B3243" s="1">
        <v>16048</v>
      </c>
      <c r="C3243" t="s">
        <v>19587</v>
      </c>
      <c r="D3243" t="s">
        <v>19588</v>
      </c>
      <c r="E3243" t="s">
        <v>19589</v>
      </c>
      <c r="F3243" t="s">
        <v>12</v>
      </c>
      <c r="G3243" t="s">
        <v>3921</v>
      </c>
      <c r="H3243" t="s">
        <v>3922</v>
      </c>
      <c r="I3243" t="s">
        <v>16497</v>
      </c>
      <c r="J3243" t="s">
        <v>910</v>
      </c>
      <c r="K3243" t="s">
        <v>4865</v>
      </c>
      <c r="L3243" t="s">
        <v>19590</v>
      </c>
      <c r="M3243" t="s">
        <v>19</v>
      </c>
      <c r="N3243" t="s">
        <v>19591</v>
      </c>
      <c r="O3243" s="1">
        <v>2</v>
      </c>
      <c r="P3243" s="1">
        <v>20</v>
      </c>
      <c r="Q3243" s="1">
        <v>4</v>
      </c>
      <c r="R3243" s="29">
        <v>15868782525.870001</v>
      </c>
      <c r="S3243" s="29">
        <v>6782715516.1400003</v>
      </c>
      <c r="T3243" s="29">
        <v>2000000000</v>
      </c>
      <c r="U3243" s="29">
        <v>146241529.72999999</v>
      </c>
      <c r="V3243" s="29">
        <v>0</v>
      </c>
      <c r="W3243" s="29">
        <v>6928547677</v>
      </c>
      <c r="X3243" s="29">
        <v>8607797</v>
      </c>
      <c r="Y3243" s="29">
        <v>0</v>
      </c>
      <c r="Z3243" s="29">
        <v>2670006</v>
      </c>
      <c r="AA3243" s="29">
        <v>13780779998.290001</v>
      </c>
      <c r="AB3243" s="29">
        <v>0</v>
      </c>
      <c r="AC3243" s="29">
        <v>0</v>
      </c>
      <c r="AD3243" s="29">
        <v>17812629.149999999</v>
      </c>
      <c r="AE3243" s="29">
        <v>0</v>
      </c>
      <c r="AF3243" s="29">
        <v>54343692</v>
      </c>
      <c r="AG3243" s="29">
        <v>13708623677.139999</v>
      </c>
      <c r="AH3243" s="29">
        <v>0</v>
      </c>
      <c r="AI3243" s="29">
        <v>2088002527.5799999</v>
      </c>
      <c r="AJ3243" s="29">
        <v>13573900</v>
      </c>
      <c r="AK3243" s="29">
        <v>7573900</v>
      </c>
      <c r="AL3243" s="29">
        <v>25261488</v>
      </c>
      <c r="AM3243" s="29">
        <v>31576860.199999999</v>
      </c>
      <c r="AN3243" s="29">
        <v>0</v>
      </c>
      <c r="AO3243" s="29">
        <v>2017590279.3800001</v>
      </c>
      <c r="AP3243" s="29">
        <v>0</v>
      </c>
      <c r="AQ3243" s="29">
        <v>119233412634.23</v>
      </c>
      <c r="AR3243" s="29">
        <v>119220565060</v>
      </c>
      <c r="AS3243" s="29">
        <v>12847574.23</v>
      </c>
      <c r="AT3243" s="29">
        <v>2625394369.6500001</v>
      </c>
      <c r="AU3243" s="29">
        <v>135857816</v>
      </c>
      <c r="AV3243" s="29">
        <v>471946274.26999998</v>
      </c>
      <c r="AW3243" s="29">
        <v>2017590279.3800001</v>
      </c>
      <c r="AX3243" s="29">
        <v>0</v>
      </c>
      <c r="AY3243" s="29">
        <v>116608018264.58</v>
      </c>
      <c r="AZ3243" s="29">
        <v>116608018264.58</v>
      </c>
      <c r="BA3243" s="29">
        <v>0</v>
      </c>
      <c r="BB3243" s="29">
        <v>0</v>
      </c>
      <c r="BC3243" s="29">
        <v>0</v>
      </c>
      <c r="BD3243" s="29">
        <v>0</v>
      </c>
      <c r="BE3243" s="29">
        <v>0</v>
      </c>
      <c r="BF3243" s="29">
        <v>0</v>
      </c>
      <c r="BG3243" s="29">
        <v>0</v>
      </c>
      <c r="BH3243" s="29">
        <v>0</v>
      </c>
      <c r="BI3243" s="29">
        <v>0</v>
      </c>
    </row>
    <row r="3244" spans="1:61">
      <c r="A3244">
        <v>3237</v>
      </c>
      <c r="B3244" s="1">
        <v>16049</v>
      </c>
      <c r="C3244" t="s">
        <v>19592</v>
      </c>
      <c r="D3244" t="s">
        <v>19593</v>
      </c>
      <c r="E3244" t="s">
        <v>19594</v>
      </c>
      <c r="F3244" t="s">
        <v>24</v>
      </c>
      <c r="G3244" t="s">
        <v>13</v>
      </c>
      <c r="H3244" t="s">
        <v>14</v>
      </c>
      <c r="I3244" t="s">
        <v>19595</v>
      </c>
      <c r="J3244" t="s">
        <v>16</v>
      </c>
      <c r="K3244" t="s">
        <v>17</v>
      </c>
      <c r="L3244" t="s">
        <v>19596</v>
      </c>
      <c r="M3244" s="1">
        <v>6666668</v>
      </c>
      <c r="N3244" t="s">
        <v>19597</v>
      </c>
      <c r="O3244" s="1">
        <v>3</v>
      </c>
      <c r="P3244" s="1">
        <v>100</v>
      </c>
      <c r="Q3244" s="1">
        <v>1</v>
      </c>
      <c r="R3244" s="29">
        <v>188760167</v>
      </c>
      <c r="S3244" s="29">
        <v>53116740</v>
      </c>
      <c r="T3244" s="29">
        <v>40000000</v>
      </c>
      <c r="U3244" s="29">
        <v>0</v>
      </c>
      <c r="V3244" s="29">
        <v>72254626</v>
      </c>
      <c r="W3244" s="29">
        <v>23388801</v>
      </c>
      <c r="X3244" s="29">
        <v>0</v>
      </c>
      <c r="Y3244" s="29">
        <v>0</v>
      </c>
      <c r="Z3244" s="29">
        <v>0</v>
      </c>
      <c r="AA3244" s="29">
        <v>171763623</v>
      </c>
      <c r="AB3244" s="29">
        <v>169304886</v>
      </c>
      <c r="AC3244" s="29">
        <v>0</v>
      </c>
      <c r="AD3244" s="29">
        <v>2458737</v>
      </c>
      <c r="AE3244" s="29">
        <v>0</v>
      </c>
      <c r="AF3244" s="29">
        <v>0</v>
      </c>
      <c r="AG3244" s="29">
        <v>0</v>
      </c>
      <c r="AH3244" s="29">
        <v>0</v>
      </c>
      <c r="AI3244" s="29">
        <v>16996544</v>
      </c>
      <c r="AJ3244" s="29">
        <v>19861654</v>
      </c>
      <c r="AK3244" s="29">
        <v>18811654</v>
      </c>
      <c r="AL3244" s="29">
        <v>0</v>
      </c>
      <c r="AM3244" s="29">
        <v>0</v>
      </c>
      <c r="AN3244" s="29">
        <v>0</v>
      </c>
      <c r="AO3244" s="29">
        <v>-1356301</v>
      </c>
      <c r="AP3244" s="29">
        <v>-1508809</v>
      </c>
      <c r="AQ3244" s="29">
        <v>6938639</v>
      </c>
      <c r="AR3244" s="29">
        <v>5587074</v>
      </c>
      <c r="AS3244" s="29">
        <v>1351565</v>
      </c>
      <c r="AT3244" s="29">
        <v>6938639</v>
      </c>
      <c r="AU3244" s="29">
        <v>7189845</v>
      </c>
      <c r="AV3244" s="29">
        <v>1105095</v>
      </c>
      <c r="AW3244" s="29">
        <v>-1356301</v>
      </c>
      <c r="AX3244" s="29">
        <v>0</v>
      </c>
      <c r="AY3244" s="29">
        <v>0</v>
      </c>
      <c r="AZ3244" s="29">
        <v>0</v>
      </c>
      <c r="BA3244" s="29">
        <v>0</v>
      </c>
      <c r="BB3244" s="29">
        <v>0</v>
      </c>
      <c r="BC3244" s="29">
        <v>0</v>
      </c>
      <c r="BD3244" s="29">
        <v>0</v>
      </c>
      <c r="BE3244" s="29">
        <v>0</v>
      </c>
      <c r="BF3244" s="29">
        <v>0</v>
      </c>
      <c r="BG3244" s="29">
        <v>0</v>
      </c>
      <c r="BH3244" s="29">
        <v>0</v>
      </c>
      <c r="BI3244" s="29">
        <v>0</v>
      </c>
    </row>
    <row r="3245" spans="1:61">
      <c r="A3245">
        <v>3238</v>
      </c>
      <c r="B3245" s="1">
        <v>16050</v>
      </c>
      <c r="C3245" t="s">
        <v>19598</v>
      </c>
      <c r="D3245" t="s">
        <v>19599</v>
      </c>
      <c r="F3245" t="s">
        <v>24</v>
      </c>
      <c r="G3245" t="s">
        <v>13</v>
      </c>
      <c r="H3245" t="s">
        <v>14</v>
      </c>
      <c r="I3245" t="s">
        <v>19600</v>
      </c>
      <c r="J3245" t="s">
        <v>451</v>
      </c>
      <c r="K3245" t="s">
        <v>452</v>
      </c>
      <c r="L3245" t="s">
        <v>19601</v>
      </c>
      <c r="M3245" s="1">
        <v>7375962</v>
      </c>
      <c r="N3245" t="s">
        <v>19602</v>
      </c>
      <c r="O3245" s="1">
        <v>3</v>
      </c>
      <c r="P3245" s="1">
        <v>66</v>
      </c>
      <c r="Q3245" s="1">
        <v>1</v>
      </c>
      <c r="R3245" s="29">
        <v>155445292</v>
      </c>
      <c r="S3245" s="29">
        <v>45190901</v>
      </c>
      <c r="T3245" s="29">
        <v>0</v>
      </c>
      <c r="U3245" s="29">
        <v>0</v>
      </c>
      <c r="V3245" s="29">
        <v>61080361</v>
      </c>
      <c r="W3245" s="29">
        <v>40216297</v>
      </c>
      <c r="X3245" s="29">
        <v>8957733</v>
      </c>
      <c r="Y3245" s="29">
        <v>0</v>
      </c>
      <c r="Z3245" s="29">
        <v>0</v>
      </c>
      <c r="AA3245" s="29">
        <v>107848556</v>
      </c>
      <c r="AB3245" s="29">
        <v>107093000</v>
      </c>
      <c r="AC3245" s="29">
        <v>0</v>
      </c>
      <c r="AD3245" s="29">
        <v>615840</v>
      </c>
      <c r="AE3245" s="29">
        <v>0</v>
      </c>
      <c r="AF3245" s="29">
        <v>139716</v>
      </c>
      <c r="AG3245" s="29">
        <v>0</v>
      </c>
      <c r="AH3245" s="29">
        <v>0</v>
      </c>
      <c r="AI3245" s="29">
        <v>47596736</v>
      </c>
      <c r="AJ3245" s="29">
        <v>45996000</v>
      </c>
      <c r="AK3245" s="29">
        <v>34846000</v>
      </c>
      <c r="AL3245" s="29">
        <v>1023010</v>
      </c>
      <c r="AM3245" s="29">
        <v>0</v>
      </c>
      <c r="AN3245" s="29">
        <v>0</v>
      </c>
      <c r="AO3245" s="29">
        <v>577726</v>
      </c>
      <c r="AP3245" s="29">
        <v>0</v>
      </c>
      <c r="AQ3245" s="29">
        <v>6574819</v>
      </c>
      <c r="AR3245" s="29">
        <v>6069067</v>
      </c>
      <c r="AS3245" s="29">
        <v>505752</v>
      </c>
      <c r="AT3245" s="29">
        <v>6574819</v>
      </c>
      <c r="AU3245" s="29">
        <v>5495400</v>
      </c>
      <c r="AV3245" s="29">
        <v>501693</v>
      </c>
      <c r="AW3245" s="29">
        <v>577726</v>
      </c>
      <c r="AX3245" s="29">
        <v>0</v>
      </c>
      <c r="AY3245" s="29">
        <v>0</v>
      </c>
      <c r="AZ3245" s="29">
        <v>0</v>
      </c>
      <c r="BA3245" s="29">
        <v>0</v>
      </c>
      <c r="BB3245" s="29">
        <v>0</v>
      </c>
      <c r="BC3245" s="29">
        <v>0</v>
      </c>
      <c r="BD3245" s="29">
        <v>0</v>
      </c>
      <c r="BE3245" s="29">
        <v>0</v>
      </c>
      <c r="BF3245" s="29">
        <v>0</v>
      </c>
      <c r="BG3245" s="29">
        <v>0</v>
      </c>
      <c r="BH3245" s="29">
        <v>0</v>
      </c>
      <c r="BI3245" s="29">
        <v>0</v>
      </c>
    </row>
    <row r="3246" spans="1:61">
      <c r="A3246">
        <v>3239</v>
      </c>
      <c r="B3246" s="1">
        <v>16051</v>
      </c>
      <c r="C3246" t="s">
        <v>19603</v>
      </c>
      <c r="D3246" t="s">
        <v>19604</v>
      </c>
      <c r="E3246" t="s">
        <v>19605</v>
      </c>
      <c r="F3246" t="s">
        <v>24</v>
      </c>
      <c r="G3246" t="s">
        <v>13</v>
      </c>
      <c r="H3246" t="s">
        <v>14</v>
      </c>
      <c r="I3246" t="s">
        <v>19606</v>
      </c>
      <c r="J3246" t="s">
        <v>451</v>
      </c>
      <c r="K3246" t="s">
        <v>452</v>
      </c>
      <c r="L3246" t="s">
        <v>19607</v>
      </c>
      <c r="M3246" t="s">
        <v>19</v>
      </c>
      <c r="N3246" t="s">
        <v>19608</v>
      </c>
      <c r="O3246" s="1">
        <v>3</v>
      </c>
      <c r="P3246" s="1">
        <v>164</v>
      </c>
      <c r="Q3246" s="1">
        <v>3</v>
      </c>
      <c r="R3246" s="29">
        <v>126764119</v>
      </c>
      <c r="S3246" s="29">
        <v>96856311</v>
      </c>
      <c r="T3246" s="29">
        <v>0</v>
      </c>
      <c r="U3246" s="29">
        <v>0</v>
      </c>
      <c r="V3246" s="29">
        <v>7664338</v>
      </c>
      <c r="W3246" s="29">
        <v>22243470</v>
      </c>
      <c r="X3246" s="29">
        <v>0</v>
      </c>
      <c r="Y3246" s="29">
        <v>0</v>
      </c>
      <c r="Z3246" s="29">
        <v>0</v>
      </c>
      <c r="AA3246" s="29">
        <v>112146198</v>
      </c>
      <c r="AB3246" s="29">
        <v>107730242</v>
      </c>
      <c r="AC3246" s="29">
        <v>0</v>
      </c>
      <c r="AD3246" s="29">
        <v>1359100</v>
      </c>
      <c r="AE3246" s="29">
        <v>0</v>
      </c>
      <c r="AF3246" s="29">
        <v>3056856</v>
      </c>
      <c r="AG3246" s="29">
        <v>0</v>
      </c>
      <c r="AH3246" s="29">
        <v>0</v>
      </c>
      <c r="AI3246" s="29">
        <v>14617921</v>
      </c>
      <c r="AJ3246" s="29">
        <v>12244873</v>
      </c>
      <c r="AK3246" s="29">
        <v>11632630</v>
      </c>
      <c r="AL3246" s="29">
        <v>0</v>
      </c>
      <c r="AM3246" s="29">
        <v>0</v>
      </c>
      <c r="AN3246" s="29">
        <v>0</v>
      </c>
      <c r="AO3246" s="29">
        <v>2373048</v>
      </c>
      <c r="AP3246" s="29">
        <v>0</v>
      </c>
      <c r="AQ3246" s="29">
        <v>2741107</v>
      </c>
      <c r="AR3246" s="29">
        <v>119418</v>
      </c>
      <c r="AS3246" s="29">
        <v>2621689</v>
      </c>
      <c r="AT3246" s="29">
        <v>2741107</v>
      </c>
      <c r="AU3246" s="29">
        <v>80568</v>
      </c>
      <c r="AV3246" s="29">
        <v>287491</v>
      </c>
      <c r="AW3246" s="29">
        <v>2373048</v>
      </c>
      <c r="AX3246" s="29">
        <v>0</v>
      </c>
      <c r="AY3246" s="29">
        <v>0</v>
      </c>
      <c r="AZ3246" s="29">
        <v>0</v>
      </c>
      <c r="BA3246" s="29">
        <v>0</v>
      </c>
      <c r="BB3246" s="29">
        <v>0</v>
      </c>
      <c r="BC3246" s="29">
        <v>0</v>
      </c>
      <c r="BD3246" s="29">
        <v>0</v>
      </c>
      <c r="BE3246" s="29">
        <v>0</v>
      </c>
      <c r="BF3246" s="29">
        <v>0</v>
      </c>
      <c r="BG3246" s="29">
        <v>0</v>
      </c>
      <c r="BH3246" s="29">
        <v>0</v>
      </c>
      <c r="BI3246" s="29">
        <v>0</v>
      </c>
    </row>
    <row r="3247" spans="1:61">
      <c r="A3247">
        <v>3240</v>
      </c>
      <c r="B3247" s="1">
        <v>16057</v>
      </c>
      <c r="C3247" t="s">
        <v>19609</v>
      </c>
      <c r="D3247" t="s">
        <v>19610</v>
      </c>
      <c r="E3247" t="s">
        <v>19611</v>
      </c>
      <c r="F3247" t="s">
        <v>12</v>
      </c>
      <c r="G3247" t="s">
        <v>79</v>
      </c>
      <c r="H3247" t="s">
        <v>80</v>
      </c>
      <c r="I3247" t="s">
        <v>19612</v>
      </c>
      <c r="J3247" t="s">
        <v>88</v>
      </c>
      <c r="K3247" t="s">
        <v>19613</v>
      </c>
      <c r="L3247" t="s">
        <v>19614</v>
      </c>
      <c r="M3247" t="s">
        <v>19</v>
      </c>
      <c r="N3247" t="s">
        <v>19615</v>
      </c>
      <c r="O3247" s="1">
        <v>3</v>
      </c>
      <c r="P3247" s="1">
        <v>12</v>
      </c>
      <c r="Q3247" t="s">
        <v>19</v>
      </c>
      <c r="R3247" s="29">
        <v>1530500</v>
      </c>
      <c r="S3247" s="29">
        <v>1001860</v>
      </c>
      <c r="T3247" s="29">
        <v>0</v>
      </c>
      <c r="U3247" s="29">
        <v>0</v>
      </c>
      <c r="V3247" s="29">
        <v>0</v>
      </c>
      <c r="W3247" s="29">
        <v>528640</v>
      </c>
      <c r="X3247" s="29">
        <v>0</v>
      </c>
      <c r="Y3247" s="29">
        <v>0</v>
      </c>
      <c r="Z3247" s="29">
        <v>0</v>
      </c>
      <c r="AA3247" s="29">
        <v>0</v>
      </c>
      <c r="AB3247" s="29">
        <v>0</v>
      </c>
      <c r="AC3247" s="29">
        <v>0</v>
      </c>
      <c r="AD3247" s="29">
        <v>0</v>
      </c>
      <c r="AE3247" s="29">
        <v>0</v>
      </c>
      <c r="AF3247" s="29">
        <v>0</v>
      </c>
      <c r="AG3247" s="29">
        <v>0</v>
      </c>
      <c r="AH3247" s="29">
        <v>0</v>
      </c>
      <c r="AI3247" s="29">
        <v>1530500</v>
      </c>
      <c r="AJ3247" s="29">
        <v>1200000</v>
      </c>
      <c r="AK3247" s="29">
        <v>0</v>
      </c>
      <c r="AL3247" s="29">
        <v>0</v>
      </c>
      <c r="AM3247" s="29">
        <v>0</v>
      </c>
      <c r="AN3247" s="29">
        <v>0</v>
      </c>
      <c r="AO3247" s="29">
        <v>0</v>
      </c>
      <c r="AP3247" s="29">
        <v>330500</v>
      </c>
      <c r="AQ3247" s="29">
        <v>0</v>
      </c>
      <c r="AR3247" s="29">
        <v>0</v>
      </c>
      <c r="AS3247" s="29">
        <v>0</v>
      </c>
      <c r="AT3247" s="29">
        <v>0</v>
      </c>
      <c r="AU3247" s="29">
        <v>0</v>
      </c>
      <c r="AV3247" s="29">
        <v>0</v>
      </c>
      <c r="AW3247" s="29">
        <v>0</v>
      </c>
      <c r="AX3247" s="29">
        <v>0</v>
      </c>
      <c r="AY3247" s="29">
        <v>0</v>
      </c>
      <c r="AZ3247" s="29">
        <v>0</v>
      </c>
      <c r="BA3247" s="29">
        <v>0</v>
      </c>
      <c r="BB3247" s="29">
        <v>0</v>
      </c>
      <c r="BC3247" s="29">
        <v>0</v>
      </c>
      <c r="BD3247" s="29">
        <v>0</v>
      </c>
      <c r="BE3247" s="29">
        <v>0</v>
      </c>
      <c r="BF3247" s="29">
        <v>0</v>
      </c>
      <c r="BG3247" s="29">
        <v>0</v>
      </c>
      <c r="BH3247" s="29">
        <v>0</v>
      </c>
      <c r="BI3247" s="29">
        <v>0</v>
      </c>
    </row>
    <row r="3248" spans="1:61">
      <c r="A3248">
        <v>3241</v>
      </c>
      <c r="B3248" s="1">
        <v>16058</v>
      </c>
      <c r="C3248" t="s">
        <v>19616</v>
      </c>
      <c r="D3248" t="s">
        <v>19617</v>
      </c>
      <c r="E3248" t="s">
        <v>19618</v>
      </c>
      <c r="F3248" t="s">
        <v>24</v>
      </c>
      <c r="G3248" t="s">
        <v>13</v>
      </c>
      <c r="H3248" t="s">
        <v>14</v>
      </c>
      <c r="I3248" t="s">
        <v>19619</v>
      </c>
      <c r="J3248" t="s">
        <v>16</v>
      </c>
      <c r="K3248" t="s">
        <v>17</v>
      </c>
      <c r="L3248" t="s">
        <v>19620</v>
      </c>
      <c r="M3248" s="1">
        <v>2563004</v>
      </c>
      <c r="N3248" t="s">
        <v>19621</v>
      </c>
      <c r="O3248" s="1">
        <v>3</v>
      </c>
      <c r="P3248" s="1">
        <v>43</v>
      </c>
      <c r="Q3248" s="1">
        <v>0</v>
      </c>
      <c r="R3248" s="29">
        <v>172750297</v>
      </c>
      <c r="S3248" s="29">
        <v>116854947</v>
      </c>
      <c r="T3248" s="29">
        <v>0</v>
      </c>
      <c r="U3248" s="29">
        <v>0</v>
      </c>
      <c r="V3248" s="29">
        <v>38599616</v>
      </c>
      <c r="W3248" s="29">
        <v>17295734</v>
      </c>
      <c r="X3248" s="29">
        <v>0</v>
      </c>
      <c r="Y3248" s="29">
        <v>0</v>
      </c>
      <c r="Z3248" s="29">
        <v>0</v>
      </c>
      <c r="AA3248" s="29">
        <v>154151846</v>
      </c>
      <c r="AB3248" s="29">
        <v>148618020</v>
      </c>
      <c r="AC3248" s="29">
        <v>0</v>
      </c>
      <c r="AD3248" s="29">
        <v>3156446</v>
      </c>
      <c r="AE3248" s="29">
        <v>0</v>
      </c>
      <c r="AF3248" s="29">
        <v>2377380</v>
      </c>
      <c r="AG3248" s="29">
        <v>0</v>
      </c>
      <c r="AH3248" s="29">
        <v>0</v>
      </c>
      <c r="AI3248" s="29">
        <v>18598451</v>
      </c>
      <c r="AJ3248" s="29">
        <v>17250066</v>
      </c>
      <c r="AK3248" s="29">
        <v>1000000</v>
      </c>
      <c r="AL3248" s="29">
        <v>1188690</v>
      </c>
      <c r="AM3248" s="29">
        <v>0</v>
      </c>
      <c r="AN3248" s="29">
        <v>0</v>
      </c>
      <c r="AO3248" s="29">
        <v>159695</v>
      </c>
      <c r="AP3248" s="29">
        <v>0</v>
      </c>
      <c r="AQ3248" s="29">
        <v>3384508</v>
      </c>
      <c r="AR3248" s="29">
        <v>2878355</v>
      </c>
      <c r="AS3248" s="29">
        <v>506153</v>
      </c>
      <c r="AT3248" s="29">
        <v>3384508</v>
      </c>
      <c r="AU3248" s="29">
        <v>1179251</v>
      </c>
      <c r="AV3248" s="29">
        <v>2045562</v>
      </c>
      <c r="AW3248" s="29">
        <v>159695</v>
      </c>
      <c r="AX3248" s="29">
        <v>0</v>
      </c>
      <c r="AY3248" s="29">
        <v>0</v>
      </c>
      <c r="AZ3248" s="29">
        <v>0</v>
      </c>
      <c r="BA3248" s="29">
        <v>0</v>
      </c>
      <c r="BB3248" s="29">
        <v>0</v>
      </c>
      <c r="BC3248" s="29">
        <v>0</v>
      </c>
      <c r="BD3248" s="29">
        <v>0</v>
      </c>
      <c r="BE3248" s="29">
        <v>0</v>
      </c>
      <c r="BF3248" s="29">
        <v>0</v>
      </c>
      <c r="BG3248" s="29">
        <v>0</v>
      </c>
      <c r="BH3248" s="29">
        <v>0</v>
      </c>
      <c r="BI3248" s="29">
        <v>0</v>
      </c>
    </row>
    <row r="3249" spans="1:61">
      <c r="A3249">
        <v>3242</v>
      </c>
      <c r="B3249" s="1">
        <v>16060</v>
      </c>
      <c r="C3249" t="s">
        <v>19622</v>
      </c>
      <c r="D3249" t="s">
        <v>19623</v>
      </c>
      <c r="E3249" t="s">
        <v>19624</v>
      </c>
      <c r="F3249" t="s">
        <v>3118</v>
      </c>
      <c r="G3249" t="s">
        <v>19625</v>
      </c>
      <c r="H3249" t="s">
        <v>19626</v>
      </c>
      <c r="I3249" t="s">
        <v>19627</v>
      </c>
      <c r="J3249" t="s">
        <v>16</v>
      </c>
      <c r="K3249" t="s">
        <v>17</v>
      </c>
      <c r="L3249" t="s">
        <v>2485</v>
      </c>
      <c r="M3249" s="1">
        <v>5185094</v>
      </c>
      <c r="N3249" t="s">
        <v>19628</v>
      </c>
      <c r="O3249" s="1">
        <v>2</v>
      </c>
      <c r="P3249" s="1">
        <v>1</v>
      </c>
      <c r="Q3249" s="1">
        <v>5</v>
      </c>
      <c r="R3249" s="29">
        <v>7990515733.5799999</v>
      </c>
      <c r="S3249" s="29">
        <v>664782841.54999995</v>
      </c>
      <c r="T3249" s="29">
        <v>0</v>
      </c>
      <c r="U3249" s="29">
        <v>0</v>
      </c>
      <c r="V3249" s="29">
        <v>20990391.890000001</v>
      </c>
      <c r="W3249" s="29">
        <v>1368560711.8599999</v>
      </c>
      <c r="X3249" s="29">
        <v>5921660848.0500002</v>
      </c>
      <c r="Y3249" s="29">
        <v>0</v>
      </c>
      <c r="Z3249" s="29">
        <v>14520940.23</v>
      </c>
      <c r="AA3249" s="29">
        <v>1136986036.28</v>
      </c>
      <c r="AB3249" s="29">
        <v>0</v>
      </c>
      <c r="AC3249" s="29">
        <v>0</v>
      </c>
      <c r="AD3249" s="29">
        <v>224784706.46000001</v>
      </c>
      <c r="AE3249" s="29">
        <v>0</v>
      </c>
      <c r="AF3249" s="29">
        <v>131099763.48999999</v>
      </c>
      <c r="AG3249" s="29">
        <v>781101566.33000004</v>
      </c>
      <c r="AH3249" s="29">
        <v>0</v>
      </c>
      <c r="AI3249" s="29">
        <v>6853529697.3000002</v>
      </c>
      <c r="AJ3249" s="29">
        <v>7046475575.9300003</v>
      </c>
      <c r="AK3249" s="29">
        <v>7000000000</v>
      </c>
      <c r="AL3249" s="29">
        <v>46611787.920000002</v>
      </c>
      <c r="AM3249" s="29">
        <v>0</v>
      </c>
      <c r="AN3249" s="29">
        <v>0</v>
      </c>
      <c r="AO3249" s="29">
        <v>-2699665.42</v>
      </c>
      <c r="AP3249" s="29">
        <v>-204140707</v>
      </c>
      <c r="AQ3249" s="29">
        <v>525380788.95999998</v>
      </c>
      <c r="AR3249" s="29">
        <v>293641532</v>
      </c>
      <c r="AS3249" s="29">
        <v>231739256.96000001</v>
      </c>
      <c r="AT3249" s="29">
        <v>293265872.47000003</v>
      </c>
      <c r="AU3249" s="29">
        <v>268915136.44</v>
      </c>
      <c r="AV3249" s="29">
        <v>27050401.449999999</v>
      </c>
      <c r="AW3249" s="29">
        <v>-2699665.42</v>
      </c>
      <c r="AX3249" s="29">
        <v>0</v>
      </c>
      <c r="AY3249" s="29">
        <v>232114916.49000001</v>
      </c>
      <c r="AZ3249" s="29">
        <v>232114916.49000001</v>
      </c>
      <c r="BA3249" s="29">
        <v>0</v>
      </c>
      <c r="BB3249" s="29">
        <v>0</v>
      </c>
      <c r="BC3249" s="29">
        <v>0</v>
      </c>
      <c r="BD3249" s="29">
        <v>0</v>
      </c>
      <c r="BE3249" s="29">
        <v>0</v>
      </c>
      <c r="BF3249" s="29">
        <v>0</v>
      </c>
      <c r="BG3249" s="29">
        <v>0</v>
      </c>
      <c r="BH3249" s="29">
        <v>0</v>
      </c>
      <c r="BI3249" s="29">
        <v>0</v>
      </c>
    </row>
    <row r="3250" spans="1:61">
      <c r="A3250">
        <v>3243</v>
      </c>
      <c r="B3250" s="1">
        <v>16064</v>
      </c>
      <c r="C3250" t="s">
        <v>19629</v>
      </c>
      <c r="D3250" t="s">
        <v>19630</v>
      </c>
      <c r="E3250" t="s">
        <v>19631</v>
      </c>
      <c r="F3250" t="s">
        <v>133</v>
      </c>
      <c r="G3250" t="s">
        <v>1597</v>
      </c>
      <c r="H3250" t="s">
        <v>1598</v>
      </c>
      <c r="I3250" t="s">
        <v>19632</v>
      </c>
      <c r="J3250" t="s">
        <v>1824</v>
      </c>
      <c r="K3250" t="s">
        <v>6953</v>
      </c>
      <c r="L3250" t="s">
        <v>19633</v>
      </c>
      <c r="M3250" t="s">
        <v>19</v>
      </c>
      <c r="N3250" t="s">
        <v>19634</v>
      </c>
      <c r="O3250" s="1">
        <v>3</v>
      </c>
      <c r="P3250" s="1">
        <v>10</v>
      </c>
      <c r="Q3250" s="1">
        <v>0</v>
      </c>
      <c r="R3250" s="29">
        <v>21257030.359999999</v>
      </c>
      <c r="S3250" s="29">
        <v>12116887.359999999</v>
      </c>
      <c r="T3250" s="29">
        <v>0</v>
      </c>
      <c r="U3250" s="29">
        <v>0</v>
      </c>
      <c r="V3250" s="29">
        <v>0</v>
      </c>
      <c r="W3250" s="29">
        <v>9140143</v>
      </c>
      <c r="X3250" s="29">
        <v>0</v>
      </c>
      <c r="Y3250" s="29">
        <v>0</v>
      </c>
      <c r="Z3250" s="29">
        <v>0</v>
      </c>
      <c r="AA3250" s="29">
        <v>1287486.29</v>
      </c>
      <c r="AB3250" s="29">
        <v>0</v>
      </c>
      <c r="AC3250" s="29">
        <v>0</v>
      </c>
      <c r="AD3250" s="29">
        <v>1287486.29</v>
      </c>
      <c r="AE3250" s="29">
        <v>0</v>
      </c>
      <c r="AF3250" s="29">
        <v>0</v>
      </c>
      <c r="AG3250" s="29">
        <v>0</v>
      </c>
      <c r="AH3250" s="29">
        <v>0</v>
      </c>
      <c r="AI3250" s="29">
        <v>19969544.07</v>
      </c>
      <c r="AJ3250" s="29">
        <v>1000000</v>
      </c>
      <c r="AK3250" s="29">
        <v>0</v>
      </c>
      <c r="AL3250" s="29">
        <v>0</v>
      </c>
      <c r="AM3250" s="29">
        <v>0</v>
      </c>
      <c r="AN3250" s="29">
        <v>0</v>
      </c>
      <c r="AO3250" s="29">
        <v>8552722.7300000004</v>
      </c>
      <c r="AP3250" s="29">
        <v>0</v>
      </c>
      <c r="AQ3250" s="29">
        <v>191393597.94</v>
      </c>
      <c r="AR3250" s="29">
        <v>191393207.55000001</v>
      </c>
      <c r="AS3250" s="29">
        <v>390.39</v>
      </c>
      <c r="AT3250" s="29">
        <v>191151521.75</v>
      </c>
      <c r="AU3250" s="29">
        <v>179191968.63999999</v>
      </c>
      <c r="AV3250" s="29">
        <v>3406830.38</v>
      </c>
      <c r="AW3250" s="29">
        <v>8552722.7300000004</v>
      </c>
      <c r="AX3250" s="29">
        <v>0</v>
      </c>
      <c r="AY3250" s="29">
        <v>242076.19</v>
      </c>
      <c r="AZ3250" s="29">
        <v>242076.19</v>
      </c>
      <c r="BA3250" s="29">
        <v>0</v>
      </c>
      <c r="BB3250" s="29">
        <v>0</v>
      </c>
      <c r="BC3250" s="29">
        <v>0</v>
      </c>
      <c r="BD3250" s="29">
        <v>0</v>
      </c>
      <c r="BE3250" s="29">
        <v>0</v>
      </c>
      <c r="BF3250" s="29">
        <v>0</v>
      </c>
      <c r="BG3250" s="29">
        <v>0</v>
      </c>
      <c r="BH3250" s="29">
        <v>0</v>
      </c>
      <c r="BI3250" s="29">
        <v>0</v>
      </c>
    </row>
    <row r="3251" spans="1:61">
      <c r="A3251">
        <v>3244</v>
      </c>
      <c r="B3251" s="1">
        <v>16067</v>
      </c>
      <c r="C3251" t="s">
        <v>19635</v>
      </c>
      <c r="D3251" t="s">
        <v>19636</v>
      </c>
      <c r="E3251" t="s">
        <v>19637</v>
      </c>
      <c r="F3251" t="s">
        <v>24</v>
      </c>
      <c r="G3251" t="s">
        <v>79</v>
      </c>
      <c r="H3251" t="s">
        <v>80</v>
      </c>
      <c r="I3251" t="s">
        <v>19638</v>
      </c>
      <c r="J3251" t="s">
        <v>6012</v>
      </c>
      <c r="K3251" t="s">
        <v>4324</v>
      </c>
      <c r="L3251" t="s">
        <v>19639</v>
      </c>
      <c r="M3251" s="1">
        <v>5771271</v>
      </c>
      <c r="N3251" t="s">
        <v>19640</v>
      </c>
      <c r="O3251" s="1">
        <v>3</v>
      </c>
      <c r="P3251" s="1">
        <v>70</v>
      </c>
      <c r="Q3251" s="1">
        <v>1</v>
      </c>
      <c r="R3251" s="29">
        <v>182231555</v>
      </c>
      <c r="S3251" s="29">
        <v>74047711</v>
      </c>
      <c r="T3251" s="29">
        <v>0</v>
      </c>
      <c r="U3251" s="29">
        <v>0</v>
      </c>
      <c r="V3251" s="29">
        <v>85853296</v>
      </c>
      <c r="W3251" s="29">
        <v>16696048</v>
      </c>
      <c r="X3251" s="29">
        <v>1834500</v>
      </c>
      <c r="Y3251" s="29">
        <v>0</v>
      </c>
      <c r="Z3251" s="29">
        <v>3800000</v>
      </c>
      <c r="AA3251" s="29">
        <v>32746799</v>
      </c>
      <c r="AB3251" s="29">
        <v>23617719</v>
      </c>
      <c r="AC3251" s="29">
        <v>0</v>
      </c>
      <c r="AD3251" s="29">
        <v>8501678</v>
      </c>
      <c r="AE3251" s="29">
        <v>0</v>
      </c>
      <c r="AF3251" s="29">
        <v>0</v>
      </c>
      <c r="AG3251" s="29">
        <v>627402</v>
      </c>
      <c r="AH3251" s="29">
        <v>0</v>
      </c>
      <c r="AI3251" s="29">
        <v>149484756</v>
      </c>
      <c r="AJ3251" s="29">
        <v>87841000</v>
      </c>
      <c r="AK3251" s="29">
        <v>87000000</v>
      </c>
      <c r="AL3251" s="29">
        <v>0</v>
      </c>
      <c r="AM3251" s="29">
        <v>0</v>
      </c>
      <c r="AN3251" s="29">
        <v>0</v>
      </c>
      <c r="AO3251" s="29">
        <v>8340582</v>
      </c>
      <c r="AP3251" s="29">
        <v>53303174</v>
      </c>
      <c r="AQ3251" s="29">
        <v>12266789</v>
      </c>
      <c r="AR3251" s="29">
        <v>12266789</v>
      </c>
      <c r="AS3251" s="29">
        <v>0</v>
      </c>
      <c r="AT3251" s="29">
        <v>12266789</v>
      </c>
      <c r="AU3251" s="29">
        <v>3926207</v>
      </c>
      <c r="AV3251" s="29">
        <v>0</v>
      </c>
      <c r="AW3251" s="29">
        <v>8340582</v>
      </c>
      <c r="AX3251" s="29">
        <v>0</v>
      </c>
      <c r="AY3251" s="29">
        <v>0</v>
      </c>
      <c r="AZ3251" s="29">
        <v>0</v>
      </c>
      <c r="BA3251" s="29">
        <v>0</v>
      </c>
      <c r="BB3251" s="29">
        <v>0</v>
      </c>
      <c r="BC3251" s="29">
        <v>0</v>
      </c>
      <c r="BD3251" s="29">
        <v>0</v>
      </c>
      <c r="BE3251" s="29">
        <v>0</v>
      </c>
      <c r="BF3251" s="29">
        <v>0</v>
      </c>
      <c r="BG3251" s="29">
        <v>0</v>
      </c>
      <c r="BH3251" s="29">
        <v>0</v>
      </c>
      <c r="BI3251" s="29">
        <v>0</v>
      </c>
    </row>
    <row r="3252" spans="1:61">
      <c r="A3252">
        <v>3245</v>
      </c>
      <c r="B3252" s="1">
        <v>16070</v>
      </c>
      <c r="C3252" t="s">
        <v>19641</v>
      </c>
      <c r="D3252" t="s">
        <v>19642</v>
      </c>
      <c r="E3252" t="s">
        <v>19643</v>
      </c>
      <c r="F3252" t="s">
        <v>12</v>
      </c>
      <c r="G3252" t="s">
        <v>79</v>
      </c>
      <c r="H3252" t="s">
        <v>80</v>
      </c>
      <c r="I3252" t="s">
        <v>19644</v>
      </c>
      <c r="J3252" t="s">
        <v>910</v>
      </c>
      <c r="K3252" t="s">
        <v>4626</v>
      </c>
      <c r="L3252" t="s">
        <v>19356</v>
      </c>
      <c r="M3252" t="s">
        <v>19</v>
      </c>
      <c r="N3252" t="s">
        <v>19645</v>
      </c>
      <c r="O3252" s="1">
        <v>3</v>
      </c>
      <c r="P3252" s="1">
        <v>23</v>
      </c>
      <c r="Q3252" s="1">
        <v>1</v>
      </c>
      <c r="R3252" s="29">
        <v>92220178.299999997</v>
      </c>
      <c r="S3252" s="29">
        <v>771347.3</v>
      </c>
      <c r="T3252" s="29">
        <v>0</v>
      </c>
      <c r="U3252" s="29">
        <v>0</v>
      </c>
      <c r="V3252" s="29">
        <v>91448831</v>
      </c>
      <c r="W3252" s="29">
        <v>0</v>
      </c>
      <c r="X3252" s="29">
        <v>0</v>
      </c>
      <c r="Y3252" s="29">
        <v>0</v>
      </c>
      <c r="Z3252" s="29">
        <v>0</v>
      </c>
      <c r="AA3252" s="29">
        <v>36620856</v>
      </c>
      <c r="AB3252" s="29">
        <v>0</v>
      </c>
      <c r="AC3252" s="29">
        <v>0</v>
      </c>
      <c r="AD3252" s="29">
        <v>500000</v>
      </c>
      <c r="AE3252" s="29">
        <v>0</v>
      </c>
      <c r="AF3252" s="29">
        <v>470856</v>
      </c>
      <c r="AG3252" s="29">
        <v>35650000</v>
      </c>
      <c r="AH3252" s="29">
        <v>0</v>
      </c>
      <c r="AI3252" s="29">
        <v>55599322.299999997</v>
      </c>
      <c r="AJ3252" s="29">
        <v>54922000</v>
      </c>
      <c r="AK3252" s="29">
        <v>51922000</v>
      </c>
      <c r="AL3252" s="29">
        <v>117714</v>
      </c>
      <c r="AM3252" s="29">
        <v>0</v>
      </c>
      <c r="AN3252" s="29">
        <v>0</v>
      </c>
      <c r="AO3252" s="29">
        <v>559608.30000000005</v>
      </c>
      <c r="AP3252" s="29">
        <v>0</v>
      </c>
      <c r="AQ3252" s="29">
        <v>3625218.82</v>
      </c>
      <c r="AR3252" s="29">
        <v>1200000</v>
      </c>
      <c r="AS3252" s="29">
        <v>2425218.8199999998</v>
      </c>
      <c r="AT3252" s="29">
        <v>3625218.82</v>
      </c>
      <c r="AU3252" s="29">
        <v>2908738</v>
      </c>
      <c r="AV3252" s="29">
        <v>156872.51999999999</v>
      </c>
      <c r="AW3252" s="29">
        <v>559608.30000000005</v>
      </c>
      <c r="AX3252" s="29">
        <v>0</v>
      </c>
      <c r="AY3252" s="29">
        <v>0</v>
      </c>
      <c r="AZ3252" s="29">
        <v>0</v>
      </c>
      <c r="BA3252" s="29">
        <v>0</v>
      </c>
      <c r="BB3252" s="29">
        <v>0</v>
      </c>
      <c r="BC3252" s="29">
        <v>0</v>
      </c>
      <c r="BD3252" s="29">
        <v>0</v>
      </c>
      <c r="BE3252" s="29">
        <v>0</v>
      </c>
      <c r="BF3252" s="29">
        <v>0</v>
      </c>
      <c r="BG3252" s="29">
        <v>0</v>
      </c>
      <c r="BH3252" s="29">
        <v>0</v>
      </c>
      <c r="BI3252" s="29">
        <v>0</v>
      </c>
    </row>
    <row r="3253" spans="1:61">
      <c r="A3253">
        <v>3246</v>
      </c>
      <c r="B3253" s="1">
        <v>16077</v>
      </c>
      <c r="C3253" t="s">
        <v>19646</v>
      </c>
      <c r="D3253" t="s">
        <v>19647</v>
      </c>
      <c r="E3253" t="s">
        <v>19648</v>
      </c>
      <c r="F3253" t="s">
        <v>862</v>
      </c>
      <c r="G3253" t="s">
        <v>6686</v>
      </c>
      <c r="H3253" t="s">
        <v>6687</v>
      </c>
      <c r="I3253" t="s">
        <v>19649</v>
      </c>
      <c r="J3253" t="s">
        <v>16</v>
      </c>
      <c r="K3253" t="s">
        <v>17</v>
      </c>
      <c r="L3253" t="s">
        <v>19650</v>
      </c>
      <c r="M3253" t="s">
        <v>19</v>
      </c>
      <c r="N3253" t="s">
        <v>19651</v>
      </c>
      <c r="O3253" s="1">
        <v>3</v>
      </c>
      <c r="P3253" s="1">
        <v>30</v>
      </c>
      <c r="Q3253" t="s">
        <v>19</v>
      </c>
      <c r="R3253" s="29">
        <v>1021896</v>
      </c>
      <c r="S3253" s="29">
        <v>1021896</v>
      </c>
      <c r="T3253" s="29">
        <v>0</v>
      </c>
      <c r="U3253" s="29">
        <v>0</v>
      </c>
      <c r="V3253" s="29">
        <v>0</v>
      </c>
      <c r="W3253" s="29">
        <v>0</v>
      </c>
      <c r="X3253" s="29">
        <v>0</v>
      </c>
      <c r="Y3253" s="29">
        <v>0</v>
      </c>
      <c r="Z3253" s="29">
        <v>0</v>
      </c>
      <c r="AA3253" s="29">
        <v>63086</v>
      </c>
      <c r="AB3253" s="29">
        <v>0</v>
      </c>
      <c r="AC3253" s="29">
        <v>0</v>
      </c>
      <c r="AD3253" s="29">
        <v>63086</v>
      </c>
      <c r="AE3253" s="29">
        <v>0</v>
      </c>
      <c r="AF3253" s="29">
        <v>0</v>
      </c>
      <c r="AG3253" s="29">
        <v>0</v>
      </c>
      <c r="AH3253" s="29">
        <v>0</v>
      </c>
      <c r="AI3253" s="29">
        <v>958810</v>
      </c>
      <c r="AJ3253" s="29">
        <v>1500000</v>
      </c>
      <c r="AK3253" s="29">
        <v>1500000</v>
      </c>
      <c r="AL3253" s="29">
        <v>0</v>
      </c>
      <c r="AM3253" s="29">
        <v>0</v>
      </c>
      <c r="AN3253" s="29">
        <v>0</v>
      </c>
      <c r="AO3253" s="29">
        <v>0</v>
      </c>
      <c r="AP3253" s="29">
        <v>-541190</v>
      </c>
      <c r="AQ3253" s="29">
        <v>0</v>
      </c>
      <c r="AR3253" s="29">
        <v>0</v>
      </c>
      <c r="AS3253" s="29">
        <v>0</v>
      </c>
      <c r="AT3253" s="29">
        <v>0</v>
      </c>
      <c r="AU3253" s="29">
        <v>0</v>
      </c>
      <c r="AV3253" s="29">
        <v>0</v>
      </c>
      <c r="AW3253" s="29">
        <v>0</v>
      </c>
      <c r="AX3253" s="29">
        <v>0</v>
      </c>
      <c r="AY3253" s="29">
        <v>0</v>
      </c>
      <c r="AZ3253" s="29">
        <v>0</v>
      </c>
      <c r="BA3253" s="29">
        <v>0</v>
      </c>
      <c r="BB3253" s="29">
        <v>0</v>
      </c>
      <c r="BC3253" s="29">
        <v>0</v>
      </c>
      <c r="BD3253" s="29">
        <v>0</v>
      </c>
      <c r="BE3253" s="29">
        <v>0</v>
      </c>
      <c r="BF3253" s="29">
        <v>0</v>
      </c>
      <c r="BG3253" s="29">
        <v>0</v>
      </c>
      <c r="BH3253" s="29">
        <v>0</v>
      </c>
      <c r="BI3253" s="29">
        <v>0</v>
      </c>
    </row>
    <row r="3254" spans="1:61">
      <c r="A3254">
        <v>3247</v>
      </c>
      <c r="B3254" s="1">
        <v>16080</v>
      </c>
      <c r="C3254" t="s">
        <v>19652</v>
      </c>
      <c r="D3254" t="s">
        <v>19653</v>
      </c>
      <c r="E3254" t="s">
        <v>19654</v>
      </c>
      <c r="F3254" t="s">
        <v>12</v>
      </c>
      <c r="G3254" t="s">
        <v>6220</v>
      </c>
      <c r="H3254" t="s">
        <v>6221</v>
      </c>
      <c r="I3254" t="s">
        <v>19655</v>
      </c>
      <c r="J3254" t="s">
        <v>910</v>
      </c>
      <c r="K3254" t="s">
        <v>4828</v>
      </c>
      <c r="L3254" t="s">
        <v>19656</v>
      </c>
      <c r="M3254" s="1">
        <v>3163460</v>
      </c>
      <c r="N3254" t="s">
        <v>19657</v>
      </c>
      <c r="O3254" s="1">
        <v>3</v>
      </c>
      <c r="P3254" s="1">
        <v>115</v>
      </c>
      <c r="Q3254" s="1">
        <v>0</v>
      </c>
      <c r="R3254" s="29">
        <v>295558975.86000001</v>
      </c>
      <c r="S3254" s="29">
        <v>45462237.909999996</v>
      </c>
      <c r="T3254" s="29">
        <v>0</v>
      </c>
      <c r="U3254" s="29">
        <v>0</v>
      </c>
      <c r="V3254" s="29">
        <v>0</v>
      </c>
      <c r="W3254" s="29">
        <v>167293755.94999999</v>
      </c>
      <c r="X3254" s="29">
        <v>82802982</v>
      </c>
      <c r="Y3254" s="29">
        <v>0</v>
      </c>
      <c r="Z3254" s="29">
        <v>0</v>
      </c>
      <c r="AA3254" s="29">
        <v>95437029</v>
      </c>
      <c r="AB3254" s="29">
        <v>0</v>
      </c>
      <c r="AC3254" s="29">
        <v>0</v>
      </c>
      <c r="AD3254" s="29">
        <v>44346901</v>
      </c>
      <c r="AE3254" s="29">
        <v>0</v>
      </c>
      <c r="AF3254" s="29">
        <v>51090128</v>
      </c>
      <c r="AG3254" s="29">
        <v>0</v>
      </c>
      <c r="AH3254" s="29">
        <v>0</v>
      </c>
      <c r="AI3254" s="29">
        <v>200121946.86000001</v>
      </c>
      <c r="AJ3254" s="29">
        <v>39915000</v>
      </c>
      <c r="AK3254" s="29">
        <v>38915000</v>
      </c>
      <c r="AL3254" s="29">
        <v>21590717</v>
      </c>
      <c r="AM3254" s="29">
        <v>26017792</v>
      </c>
      <c r="AN3254" s="29">
        <v>82802982</v>
      </c>
      <c r="AO3254" s="29">
        <v>29795455.859999999</v>
      </c>
      <c r="AP3254" s="29">
        <v>0</v>
      </c>
      <c r="AQ3254" s="29">
        <v>1740227797.8599999</v>
      </c>
      <c r="AR3254" s="29">
        <v>1739794130</v>
      </c>
      <c r="AS3254" s="29">
        <v>433667.86</v>
      </c>
      <c r="AT3254" s="29">
        <v>213910857.86000001</v>
      </c>
      <c r="AU3254" s="29">
        <v>56201536</v>
      </c>
      <c r="AV3254" s="29">
        <v>3352740</v>
      </c>
      <c r="AW3254" s="29">
        <v>29795455.859999999</v>
      </c>
      <c r="AX3254" s="29">
        <v>124561126</v>
      </c>
      <c r="AY3254" s="29">
        <v>1526316940</v>
      </c>
      <c r="AZ3254" s="29">
        <v>0</v>
      </c>
      <c r="BA3254" s="29">
        <v>1526316940</v>
      </c>
      <c r="BB3254" s="29">
        <v>0</v>
      </c>
      <c r="BC3254" s="29">
        <v>0</v>
      </c>
      <c r="BD3254" s="29">
        <v>0</v>
      </c>
      <c r="BE3254" s="29">
        <v>0</v>
      </c>
      <c r="BF3254" s="29">
        <v>0</v>
      </c>
      <c r="BG3254" s="29">
        <v>0</v>
      </c>
      <c r="BH3254" s="29">
        <v>0</v>
      </c>
      <c r="BI3254" s="29">
        <v>0</v>
      </c>
    </row>
    <row r="3255" spans="1:61">
      <c r="A3255">
        <v>3248</v>
      </c>
      <c r="B3255" s="1">
        <v>16083</v>
      </c>
      <c r="C3255" t="s">
        <v>19658</v>
      </c>
      <c r="D3255" t="s">
        <v>19659</v>
      </c>
      <c r="E3255" t="s">
        <v>19660</v>
      </c>
      <c r="F3255" t="s">
        <v>12</v>
      </c>
      <c r="G3255" t="s">
        <v>79</v>
      </c>
      <c r="H3255" t="s">
        <v>80</v>
      </c>
      <c r="I3255" t="s">
        <v>19661</v>
      </c>
      <c r="J3255" t="s">
        <v>7133</v>
      </c>
      <c r="K3255" t="s">
        <v>7134</v>
      </c>
      <c r="L3255" t="s">
        <v>19662</v>
      </c>
      <c r="M3255" t="s">
        <v>19</v>
      </c>
      <c r="N3255" t="s">
        <v>19663</v>
      </c>
      <c r="O3255" s="1">
        <v>3</v>
      </c>
      <c r="P3255" s="1">
        <v>58</v>
      </c>
      <c r="Q3255" t="s">
        <v>19</v>
      </c>
      <c r="R3255" s="29">
        <v>15000000</v>
      </c>
      <c r="S3255" s="29">
        <v>15000000</v>
      </c>
      <c r="T3255" s="29">
        <v>0</v>
      </c>
      <c r="U3255" s="29">
        <v>0</v>
      </c>
      <c r="V3255" s="29">
        <v>0</v>
      </c>
      <c r="W3255" s="29">
        <v>0</v>
      </c>
      <c r="X3255" s="29">
        <v>0</v>
      </c>
      <c r="Y3255" s="29">
        <v>0</v>
      </c>
      <c r="Z3255" s="29">
        <v>0</v>
      </c>
      <c r="AA3255" s="29">
        <v>0</v>
      </c>
      <c r="AB3255" s="29">
        <v>0</v>
      </c>
      <c r="AC3255" s="29">
        <v>0</v>
      </c>
      <c r="AD3255" s="29">
        <v>0</v>
      </c>
      <c r="AE3255" s="29">
        <v>0</v>
      </c>
      <c r="AF3255" s="29">
        <v>0</v>
      </c>
      <c r="AG3255" s="29">
        <v>0</v>
      </c>
      <c r="AH3255" s="29">
        <v>0</v>
      </c>
      <c r="AI3255" s="29">
        <v>15000000</v>
      </c>
      <c r="AJ3255" s="29">
        <v>63380000</v>
      </c>
      <c r="AK3255" s="29">
        <v>62380000</v>
      </c>
      <c r="AL3255" s="29">
        <v>0</v>
      </c>
      <c r="AM3255" s="29">
        <v>0</v>
      </c>
      <c r="AN3255" s="29">
        <v>0</v>
      </c>
      <c r="AO3255" s="29">
        <v>-32716325</v>
      </c>
      <c r="AP3255" s="29">
        <v>-15663675</v>
      </c>
      <c r="AQ3255" s="29">
        <v>129320620</v>
      </c>
      <c r="AR3255" s="29">
        <v>0</v>
      </c>
      <c r="AS3255" s="29">
        <v>129320620</v>
      </c>
      <c r="AT3255" s="29">
        <v>129320620</v>
      </c>
      <c r="AU3255" s="29">
        <v>162036945</v>
      </c>
      <c r="AV3255" s="29">
        <v>0</v>
      </c>
      <c r="AW3255" s="29">
        <v>-32716325</v>
      </c>
      <c r="AX3255" s="29">
        <v>0</v>
      </c>
      <c r="AY3255" s="29">
        <v>0</v>
      </c>
      <c r="AZ3255" s="29">
        <v>0</v>
      </c>
      <c r="BA3255" s="29">
        <v>0</v>
      </c>
      <c r="BB3255" s="29">
        <v>0</v>
      </c>
      <c r="BC3255" s="29">
        <v>0</v>
      </c>
      <c r="BD3255" s="29">
        <v>0</v>
      </c>
      <c r="BE3255" s="29">
        <v>0</v>
      </c>
      <c r="BF3255" s="29">
        <v>0</v>
      </c>
      <c r="BG3255" s="29">
        <v>0</v>
      </c>
      <c r="BH3255" s="29">
        <v>0</v>
      </c>
      <c r="BI3255" s="29">
        <v>0</v>
      </c>
    </row>
    <row r="3256" spans="1:61">
      <c r="A3256">
        <v>3249</v>
      </c>
      <c r="B3256" s="1">
        <v>16086</v>
      </c>
      <c r="C3256" t="s">
        <v>19664</v>
      </c>
      <c r="D3256" t="s">
        <v>19665</v>
      </c>
      <c r="E3256" t="s">
        <v>19666</v>
      </c>
      <c r="F3256" t="s">
        <v>12</v>
      </c>
      <c r="G3256" t="s">
        <v>79</v>
      </c>
      <c r="H3256" t="s">
        <v>80</v>
      </c>
      <c r="I3256" t="s">
        <v>19667</v>
      </c>
      <c r="J3256" t="s">
        <v>6524</v>
      </c>
      <c r="K3256" t="s">
        <v>7171</v>
      </c>
      <c r="L3256" t="s">
        <v>19668</v>
      </c>
      <c r="M3256" t="s">
        <v>19</v>
      </c>
      <c r="N3256" t="s">
        <v>19669</v>
      </c>
      <c r="O3256" s="1">
        <v>3</v>
      </c>
      <c r="P3256" s="1">
        <v>20</v>
      </c>
      <c r="Q3256" t="s">
        <v>19</v>
      </c>
      <c r="R3256" s="29">
        <v>17612200</v>
      </c>
      <c r="S3256" s="29">
        <v>452500</v>
      </c>
      <c r="T3256" s="29">
        <v>0</v>
      </c>
      <c r="U3256" s="29">
        <v>0</v>
      </c>
      <c r="V3256" s="29">
        <v>0</v>
      </c>
      <c r="W3256" s="29">
        <v>17159700</v>
      </c>
      <c r="X3256" s="29">
        <v>0</v>
      </c>
      <c r="Y3256" s="29">
        <v>0</v>
      </c>
      <c r="Z3256" s="29">
        <v>0</v>
      </c>
      <c r="AA3256" s="29">
        <v>283400</v>
      </c>
      <c r="AB3256" s="29">
        <v>0</v>
      </c>
      <c r="AC3256" s="29">
        <v>0</v>
      </c>
      <c r="AD3256" s="29">
        <v>182000</v>
      </c>
      <c r="AE3256" s="29">
        <v>0</v>
      </c>
      <c r="AF3256" s="29">
        <v>101400</v>
      </c>
      <c r="AG3256" s="29">
        <v>0</v>
      </c>
      <c r="AH3256" s="29">
        <v>0</v>
      </c>
      <c r="AI3256" s="29">
        <v>17328800</v>
      </c>
      <c r="AJ3256" s="29">
        <v>60067600</v>
      </c>
      <c r="AK3256" s="29">
        <v>60000000</v>
      </c>
      <c r="AL3256" s="29">
        <v>0</v>
      </c>
      <c r="AM3256" s="29">
        <v>0</v>
      </c>
      <c r="AN3256" s="29">
        <v>0</v>
      </c>
      <c r="AO3256" s="29">
        <v>338000</v>
      </c>
      <c r="AP3256" s="29">
        <v>0</v>
      </c>
      <c r="AQ3256" s="29">
        <v>8320000</v>
      </c>
      <c r="AR3256" s="29">
        <v>8320000</v>
      </c>
      <c r="AS3256" s="29">
        <v>0</v>
      </c>
      <c r="AT3256" s="29">
        <v>8320000</v>
      </c>
      <c r="AU3256" s="29">
        <v>7982000</v>
      </c>
      <c r="AV3256" s="29">
        <v>0</v>
      </c>
      <c r="AW3256" s="29">
        <v>338000</v>
      </c>
      <c r="AX3256" s="29">
        <v>0</v>
      </c>
      <c r="AY3256" s="29">
        <v>0</v>
      </c>
      <c r="AZ3256" s="29">
        <v>0</v>
      </c>
      <c r="BA3256" s="29">
        <v>0</v>
      </c>
      <c r="BB3256" s="29">
        <v>0</v>
      </c>
      <c r="BC3256" s="29">
        <v>0</v>
      </c>
      <c r="BD3256" s="29">
        <v>0</v>
      </c>
      <c r="BE3256" s="29">
        <v>0</v>
      </c>
      <c r="BF3256" s="29">
        <v>0</v>
      </c>
      <c r="BG3256" s="29">
        <v>0</v>
      </c>
      <c r="BH3256" s="29">
        <v>0</v>
      </c>
      <c r="BI3256" s="29">
        <v>0</v>
      </c>
    </row>
    <row r="3257" spans="1:61">
      <c r="A3257">
        <v>3250</v>
      </c>
      <c r="B3257" s="1">
        <v>16087</v>
      </c>
      <c r="C3257" t="s">
        <v>19670</v>
      </c>
      <c r="D3257" t="s">
        <v>19671</v>
      </c>
      <c r="E3257" t="s">
        <v>19672</v>
      </c>
      <c r="F3257" t="s">
        <v>394</v>
      </c>
      <c r="G3257" t="s">
        <v>6497</v>
      </c>
      <c r="H3257" t="s">
        <v>6498</v>
      </c>
      <c r="I3257" t="s">
        <v>19673</v>
      </c>
      <c r="J3257" t="s">
        <v>16</v>
      </c>
      <c r="K3257" t="s">
        <v>17</v>
      </c>
      <c r="L3257" t="s">
        <v>19674</v>
      </c>
      <c r="M3257" t="s">
        <v>19</v>
      </c>
      <c r="N3257" t="s">
        <v>19675</v>
      </c>
      <c r="O3257" s="1">
        <v>3</v>
      </c>
      <c r="P3257" s="1">
        <v>167</v>
      </c>
      <c r="Q3257" s="1">
        <v>2</v>
      </c>
      <c r="R3257" s="29">
        <v>250233149</v>
      </c>
      <c r="S3257" s="29">
        <v>34164609</v>
      </c>
      <c r="T3257" s="29">
        <v>0</v>
      </c>
      <c r="U3257" s="29">
        <v>132215900</v>
      </c>
      <c r="V3257" s="29">
        <v>0</v>
      </c>
      <c r="W3257" s="29">
        <v>79490743</v>
      </c>
      <c r="X3257" s="29">
        <v>1098202</v>
      </c>
      <c r="Y3257" s="29">
        <v>0</v>
      </c>
      <c r="Z3257" s="29">
        <v>3263695</v>
      </c>
      <c r="AA3257" s="29">
        <v>98837614.25</v>
      </c>
      <c r="AB3257" s="29">
        <v>0</v>
      </c>
      <c r="AC3257" s="29">
        <v>0</v>
      </c>
      <c r="AD3257" s="29">
        <v>26311499</v>
      </c>
      <c r="AE3257" s="29">
        <v>0</v>
      </c>
      <c r="AF3257" s="29">
        <v>60279342.25</v>
      </c>
      <c r="AG3257" s="29">
        <v>12246773</v>
      </c>
      <c r="AH3257" s="29">
        <v>0</v>
      </c>
      <c r="AI3257" s="29">
        <v>151395535.19</v>
      </c>
      <c r="AJ3257" s="29">
        <v>99270543.189999998</v>
      </c>
      <c r="AK3257" s="29">
        <v>49114525.189999998</v>
      </c>
      <c r="AL3257" s="29">
        <v>19527348</v>
      </c>
      <c r="AM3257" s="29">
        <v>0</v>
      </c>
      <c r="AN3257" s="29">
        <v>90000</v>
      </c>
      <c r="AO3257" s="29">
        <v>32507644</v>
      </c>
      <c r="AP3257" s="29">
        <v>0</v>
      </c>
      <c r="AQ3257" s="29">
        <v>225539520</v>
      </c>
      <c r="AR3257" s="29">
        <v>216919730</v>
      </c>
      <c r="AS3257" s="29">
        <v>8619790</v>
      </c>
      <c r="AT3257" s="29">
        <v>116831126</v>
      </c>
      <c r="AU3257" s="29">
        <v>82460012</v>
      </c>
      <c r="AV3257" s="29">
        <v>1863470</v>
      </c>
      <c r="AW3257" s="29">
        <v>32507644</v>
      </c>
      <c r="AX3257" s="29">
        <v>0</v>
      </c>
      <c r="AY3257" s="29">
        <v>108708394</v>
      </c>
      <c r="AZ3257" s="29">
        <v>108708394</v>
      </c>
      <c r="BA3257" s="29">
        <v>0</v>
      </c>
      <c r="BB3257" s="29">
        <v>0</v>
      </c>
      <c r="BC3257" s="29">
        <v>8740459</v>
      </c>
      <c r="BD3257" s="29">
        <v>0</v>
      </c>
      <c r="BE3257" s="29">
        <v>8740459</v>
      </c>
      <c r="BF3257" s="29">
        <v>0</v>
      </c>
      <c r="BG3257" s="29">
        <v>0</v>
      </c>
      <c r="BH3257" s="29">
        <v>0</v>
      </c>
      <c r="BI3257" s="29">
        <v>0</v>
      </c>
    </row>
    <row r="3258" spans="1:61">
      <c r="A3258">
        <v>3251</v>
      </c>
      <c r="B3258" s="1">
        <v>16093</v>
      </c>
      <c r="C3258" t="s">
        <v>19676</v>
      </c>
      <c r="D3258" t="s">
        <v>19677</v>
      </c>
      <c r="E3258" t="s">
        <v>19678</v>
      </c>
      <c r="F3258" t="s">
        <v>24</v>
      </c>
      <c r="G3258" t="s">
        <v>13</v>
      </c>
      <c r="H3258" t="s">
        <v>14</v>
      </c>
      <c r="I3258" t="s">
        <v>19679</v>
      </c>
      <c r="J3258" t="s">
        <v>16</v>
      </c>
      <c r="K3258" t="s">
        <v>17</v>
      </c>
      <c r="L3258" t="s">
        <v>19680</v>
      </c>
      <c r="M3258" s="1">
        <v>7449885</v>
      </c>
      <c r="N3258" t="s">
        <v>19681</v>
      </c>
      <c r="O3258" s="1">
        <v>3</v>
      </c>
      <c r="P3258" s="1">
        <v>35</v>
      </c>
      <c r="Q3258" s="1">
        <v>0</v>
      </c>
      <c r="R3258" s="29">
        <v>102313488.09</v>
      </c>
      <c r="S3258" s="29">
        <v>26500711</v>
      </c>
      <c r="T3258" s="29">
        <v>0</v>
      </c>
      <c r="U3258" s="29">
        <v>0</v>
      </c>
      <c r="V3258" s="29">
        <v>75812777.090000004</v>
      </c>
      <c r="W3258" s="29">
        <v>0</v>
      </c>
      <c r="X3258" s="29">
        <v>0</v>
      </c>
      <c r="Y3258" s="29">
        <v>0</v>
      </c>
      <c r="Z3258" s="29">
        <v>0</v>
      </c>
      <c r="AA3258" s="29">
        <v>0</v>
      </c>
      <c r="AB3258" s="29">
        <v>0</v>
      </c>
      <c r="AC3258" s="29">
        <v>0</v>
      </c>
      <c r="AD3258" s="29">
        <v>0</v>
      </c>
      <c r="AE3258" s="29">
        <v>0</v>
      </c>
      <c r="AF3258" s="29">
        <v>0</v>
      </c>
      <c r="AG3258" s="29">
        <v>0</v>
      </c>
      <c r="AH3258" s="29">
        <v>0</v>
      </c>
      <c r="AI3258" s="29">
        <v>102313488.09</v>
      </c>
      <c r="AJ3258" s="29">
        <v>76278621.840000004</v>
      </c>
      <c r="AK3258" s="29">
        <v>0</v>
      </c>
      <c r="AL3258" s="29">
        <v>19040024.91</v>
      </c>
      <c r="AM3258" s="29">
        <v>0</v>
      </c>
      <c r="AN3258" s="29">
        <v>0</v>
      </c>
      <c r="AO3258" s="29">
        <v>1512558.41</v>
      </c>
      <c r="AP3258" s="29">
        <v>0</v>
      </c>
      <c r="AQ3258" s="29">
        <v>7080205.1799999997</v>
      </c>
      <c r="AR3258" s="29">
        <v>7065060.29</v>
      </c>
      <c r="AS3258" s="29">
        <v>15144.89</v>
      </c>
      <c r="AT3258" s="29">
        <v>7080205.1799999997</v>
      </c>
      <c r="AU3258" s="29">
        <v>4570400</v>
      </c>
      <c r="AV3258" s="29">
        <v>997246.77</v>
      </c>
      <c r="AW3258" s="29">
        <v>1512558.41</v>
      </c>
      <c r="AX3258" s="29">
        <v>0</v>
      </c>
      <c r="AY3258" s="29">
        <v>0</v>
      </c>
      <c r="AZ3258" s="29">
        <v>0</v>
      </c>
      <c r="BA3258" s="29">
        <v>0</v>
      </c>
      <c r="BB3258" s="29">
        <v>0</v>
      </c>
      <c r="BC3258" s="29">
        <v>0</v>
      </c>
      <c r="BD3258" s="29">
        <v>0</v>
      </c>
      <c r="BE3258" s="29">
        <v>0</v>
      </c>
      <c r="BF3258" s="29">
        <v>0</v>
      </c>
      <c r="BG3258" s="29">
        <v>0</v>
      </c>
      <c r="BH3258" s="29">
        <v>0</v>
      </c>
      <c r="BI3258" s="29">
        <v>0</v>
      </c>
    </row>
    <row r="3259" spans="1:61">
      <c r="A3259">
        <v>3252</v>
      </c>
      <c r="B3259" s="1">
        <v>16097</v>
      </c>
      <c r="C3259" t="s">
        <v>19682</v>
      </c>
      <c r="D3259" t="s">
        <v>19683</v>
      </c>
      <c r="E3259" t="s">
        <v>19684</v>
      </c>
      <c r="F3259" t="s">
        <v>261</v>
      </c>
      <c r="G3259" t="s">
        <v>79</v>
      </c>
      <c r="H3259" t="s">
        <v>80</v>
      </c>
      <c r="I3259" t="s">
        <v>19685</v>
      </c>
      <c r="J3259" t="s">
        <v>5676</v>
      </c>
      <c r="K3259" t="s">
        <v>5730</v>
      </c>
      <c r="L3259" t="s">
        <v>19686</v>
      </c>
      <c r="M3259" t="s">
        <v>19</v>
      </c>
      <c r="N3259" t="s">
        <v>19687</v>
      </c>
      <c r="O3259" s="1">
        <v>3</v>
      </c>
      <c r="P3259" s="1">
        <v>30</v>
      </c>
      <c r="Q3259" s="1">
        <v>0</v>
      </c>
      <c r="R3259" s="29">
        <v>26668944</v>
      </c>
      <c r="S3259" s="29">
        <v>1000000</v>
      </c>
      <c r="T3259" s="29">
        <v>0</v>
      </c>
      <c r="U3259" s="29">
        <v>0</v>
      </c>
      <c r="V3259" s="29">
        <v>25668944</v>
      </c>
      <c r="W3259" s="29">
        <v>0</v>
      </c>
      <c r="X3259" s="29">
        <v>0</v>
      </c>
      <c r="Y3259" s="29">
        <v>0</v>
      </c>
      <c r="Z3259" s="29">
        <v>0</v>
      </c>
      <c r="AA3259" s="29">
        <v>0</v>
      </c>
      <c r="AB3259" s="29">
        <v>0</v>
      </c>
      <c r="AC3259" s="29">
        <v>0</v>
      </c>
      <c r="AD3259" s="29">
        <v>0</v>
      </c>
      <c r="AE3259" s="29">
        <v>0</v>
      </c>
      <c r="AF3259" s="29">
        <v>0</v>
      </c>
      <c r="AG3259" s="29">
        <v>0</v>
      </c>
      <c r="AH3259" s="29">
        <v>0</v>
      </c>
      <c r="AI3259" s="29">
        <v>26668944</v>
      </c>
      <c r="AJ3259" s="29">
        <v>24800000</v>
      </c>
      <c r="AK3259" s="29">
        <v>23800000</v>
      </c>
      <c r="AL3259" s="29">
        <v>0</v>
      </c>
      <c r="AM3259" s="29">
        <v>0</v>
      </c>
      <c r="AN3259" s="29">
        <v>0</v>
      </c>
      <c r="AO3259" s="29">
        <v>1868944</v>
      </c>
      <c r="AP3259" s="29">
        <v>0</v>
      </c>
      <c r="AQ3259" s="29">
        <v>7800000</v>
      </c>
      <c r="AR3259" s="29">
        <v>0</v>
      </c>
      <c r="AS3259" s="29">
        <v>7800000</v>
      </c>
      <c r="AT3259" s="29">
        <v>7800000</v>
      </c>
      <c r="AU3259" s="29">
        <v>5931056</v>
      </c>
      <c r="AV3259" s="29">
        <v>0</v>
      </c>
      <c r="AW3259" s="29">
        <v>1868944</v>
      </c>
      <c r="AX3259" s="29">
        <v>0</v>
      </c>
      <c r="AY3259" s="29">
        <v>0</v>
      </c>
      <c r="AZ3259" s="29">
        <v>0</v>
      </c>
      <c r="BA3259" s="29">
        <v>0</v>
      </c>
      <c r="BB3259" s="29">
        <v>0</v>
      </c>
      <c r="BC3259" s="29">
        <v>0</v>
      </c>
      <c r="BD3259" s="29">
        <v>0</v>
      </c>
      <c r="BE3259" s="29">
        <v>0</v>
      </c>
      <c r="BF3259" s="29">
        <v>0</v>
      </c>
      <c r="BG3259" s="29">
        <v>0</v>
      </c>
      <c r="BH3259" s="29">
        <v>0</v>
      </c>
      <c r="BI3259" s="29">
        <v>0</v>
      </c>
    </row>
    <row r="3260" spans="1:61">
      <c r="A3260">
        <v>3253</v>
      </c>
      <c r="B3260" s="1">
        <v>16101</v>
      </c>
      <c r="C3260" t="s">
        <v>19688</v>
      </c>
      <c r="D3260" t="s">
        <v>19689</v>
      </c>
      <c r="E3260" t="s">
        <v>19690</v>
      </c>
      <c r="F3260" t="s">
        <v>12</v>
      </c>
      <c r="G3260" t="s">
        <v>79</v>
      </c>
      <c r="H3260" t="s">
        <v>80</v>
      </c>
      <c r="I3260" t="s">
        <v>19691</v>
      </c>
      <c r="J3260" t="s">
        <v>88</v>
      </c>
      <c r="K3260" t="s">
        <v>19613</v>
      </c>
      <c r="L3260" t="s">
        <v>19692</v>
      </c>
      <c r="M3260" t="s">
        <v>19</v>
      </c>
      <c r="N3260" t="s">
        <v>19693</v>
      </c>
      <c r="O3260" s="1">
        <v>3</v>
      </c>
      <c r="P3260" s="1">
        <v>14</v>
      </c>
      <c r="Q3260" t="s">
        <v>19</v>
      </c>
      <c r="R3260" s="29">
        <v>700000</v>
      </c>
      <c r="S3260" s="29">
        <v>700000</v>
      </c>
      <c r="T3260" s="29">
        <v>0</v>
      </c>
      <c r="U3260" s="29">
        <v>0</v>
      </c>
      <c r="V3260" s="29">
        <v>0</v>
      </c>
      <c r="W3260" s="29">
        <v>0</v>
      </c>
      <c r="X3260" s="29">
        <v>0</v>
      </c>
      <c r="Y3260" s="29">
        <v>0</v>
      </c>
      <c r="Z3260" s="29">
        <v>0</v>
      </c>
      <c r="AA3260" s="29">
        <v>0</v>
      </c>
      <c r="AB3260" s="29">
        <v>0</v>
      </c>
      <c r="AC3260" s="29">
        <v>0</v>
      </c>
      <c r="AD3260" s="29">
        <v>0</v>
      </c>
      <c r="AE3260" s="29">
        <v>0</v>
      </c>
      <c r="AF3260" s="29">
        <v>0</v>
      </c>
      <c r="AG3260" s="29">
        <v>0</v>
      </c>
      <c r="AH3260" s="29">
        <v>0</v>
      </c>
      <c r="AI3260" s="29">
        <v>700000</v>
      </c>
      <c r="AJ3260" s="29">
        <v>700000</v>
      </c>
      <c r="AK3260" s="29">
        <v>0</v>
      </c>
      <c r="AL3260" s="29">
        <v>0</v>
      </c>
      <c r="AM3260" s="29">
        <v>0</v>
      </c>
      <c r="AN3260" s="29">
        <v>0</v>
      </c>
      <c r="AO3260" s="29">
        <v>0</v>
      </c>
      <c r="AP3260" s="29">
        <v>0</v>
      </c>
      <c r="AQ3260" s="29">
        <v>0</v>
      </c>
      <c r="AR3260" s="29">
        <v>0</v>
      </c>
      <c r="AS3260" s="29">
        <v>0</v>
      </c>
      <c r="AT3260" s="29">
        <v>0</v>
      </c>
      <c r="AU3260" s="29">
        <v>0</v>
      </c>
      <c r="AV3260" s="29">
        <v>0</v>
      </c>
      <c r="AW3260" s="29">
        <v>0</v>
      </c>
      <c r="AX3260" s="29">
        <v>0</v>
      </c>
      <c r="AY3260" s="29">
        <v>0</v>
      </c>
      <c r="AZ3260" s="29">
        <v>0</v>
      </c>
      <c r="BA3260" s="29">
        <v>0</v>
      </c>
      <c r="BB3260" s="29">
        <v>0</v>
      </c>
      <c r="BC3260" s="29">
        <v>0</v>
      </c>
      <c r="BD3260" s="29">
        <v>0</v>
      </c>
      <c r="BE3260" s="29">
        <v>0</v>
      </c>
      <c r="BF3260" s="29">
        <v>0</v>
      </c>
      <c r="BG3260" s="29">
        <v>0</v>
      </c>
      <c r="BH3260" s="29">
        <v>0</v>
      </c>
      <c r="BI3260" s="29">
        <v>0</v>
      </c>
    </row>
    <row r="3261" spans="1:61">
      <c r="A3261">
        <v>3254</v>
      </c>
      <c r="B3261" s="1">
        <v>16102</v>
      </c>
      <c r="C3261" t="s">
        <v>19694</v>
      </c>
      <c r="D3261" t="s">
        <v>19695</v>
      </c>
      <c r="E3261" t="s">
        <v>19696</v>
      </c>
      <c r="F3261" t="s">
        <v>12</v>
      </c>
      <c r="G3261" t="s">
        <v>15085</v>
      </c>
      <c r="H3261" t="s">
        <v>15086</v>
      </c>
      <c r="I3261" t="s">
        <v>19697</v>
      </c>
      <c r="J3261" t="s">
        <v>1824</v>
      </c>
      <c r="K3261" t="s">
        <v>1825</v>
      </c>
      <c r="L3261" t="s">
        <v>19698</v>
      </c>
      <c r="M3261" t="s">
        <v>19</v>
      </c>
      <c r="N3261" t="s">
        <v>19699</v>
      </c>
      <c r="O3261" s="1">
        <v>3</v>
      </c>
      <c r="P3261" s="1">
        <v>4</v>
      </c>
      <c r="Q3261" s="1">
        <v>1</v>
      </c>
      <c r="R3261" s="29">
        <v>23071916</v>
      </c>
      <c r="S3261" s="29">
        <v>10191207</v>
      </c>
      <c r="T3261" s="29">
        <v>0</v>
      </c>
      <c r="U3261" s="29">
        <v>0</v>
      </c>
      <c r="V3261" s="29">
        <v>12880709</v>
      </c>
      <c r="W3261" s="29">
        <v>0</v>
      </c>
      <c r="X3261" s="29">
        <v>0</v>
      </c>
      <c r="Y3261" s="29">
        <v>0</v>
      </c>
      <c r="Z3261" s="29">
        <v>0</v>
      </c>
      <c r="AA3261" s="29">
        <v>16185572</v>
      </c>
      <c r="AB3261" s="29">
        <v>0</v>
      </c>
      <c r="AC3261" s="29">
        <v>0</v>
      </c>
      <c r="AD3261" s="29">
        <v>16185572</v>
      </c>
      <c r="AE3261" s="29">
        <v>0</v>
      </c>
      <c r="AF3261" s="29">
        <v>0</v>
      </c>
      <c r="AG3261" s="29">
        <v>0</v>
      </c>
      <c r="AH3261" s="29">
        <v>0</v>
      </c>
      <c r="AI3261" s="29">
        <v>6886344</v>
      </c>
      <c r="AJ3261" s="29">
        <v>5000000</v>
      </c>
      <c r="AK3261" s="29">
        <v>0</v>
      </c>
      <c r="AL3261" s="29">
        <v>0</v>
      </c>
      <c r="AM3261" s="29">
        <v>0</v>
      </c>
      <c r="AN3261" s="29">
        <v>0</v>
      </c>
      <c r="AO3261" s="29">
        <v>2006819</v>
      </c>
      <c r="AP3261" s="29">
        <v>0</v>
      </c>
      <c r="AQ3261" s="29">
        <v>2258165</v>
      </c>
      <c r="AR3261" s="29">
        <v>2258165</v>
      </c>
      <c r="AS3261" s="29">
        <v>0</v>
      </c>
      <c r="AT3261" s="29">
        <v>2258165</v>
      </c>
      <c r="AU3261" s="29">
        <v>251346</v>
      </c>
      <c r="AV3261" s="29">
        <v>0</v>
      </c>
      <c r="AW3261" s="29">
        <v>2006819</v>
      </c>
      <c r="AX3261" s="29">
        <v>0</v>
      </c>
      <c r="AY3261" s="29">
        <v>0</v>
      </c>
      <c r="AZ3261" s="29">
        <v>0</v>
      </c>
      <c r="BA3261" s="29">
        <v>0</v>
      </c>
      <c r="BB3261" s="29">
        <v>0</v>
      </c>
      <c r="BC3261" s="29">
        <v>0</v>
      </c>
      <c r="BD3261" s="29">
        <v>0</v>
      </c>
      <c r="BE3261" s="29">
        <v>0</v>
      </c>
      <c r="BF3261" s="29">
        <v>0</v>
      </c>
      <c r="BG3261" s="29">
        <v>0</v>
      </c>
      <c r="BH3261" s="29">
        <v>0</v>
      </c>
      <c r="BI3261" s="29">
        <v>0</v>
      </c>
    </row>
    <row r="3262" spans="1:61">
      <c r="A3262">
        <v>3255</v>
      </c>
      <c r="B3262" s="1">
        <v>16103</v>
      </c>
      <c r="C3262" t="s">
        <v>19700</v>
      </c>
      <c r="D3262" t="s">
        <v>19701</v>
      </c>
      <c r="E3262" t="s">
        <v>19702</v>
      </c>
      <c r="F3262" t="s">
        <v>19324</v>
      </c>
      <c r="G3262" t="s">
        <v>79</v>
      </c>
      <c r="H3262" t="s">
        <v>80</v>
      </c>
      <c r="I3262" t="s">
        <v>19703</v>
      </c>
      <c r="J3262" t="s">
        <v>1834</v>
      </c>
      <c r="K3262" t="s">
        <v>1835</v>
      </c>
      <c r="L3262" t="s">
        <v>19704</v>
      </c>
      <c r="M3262" t="s">
        <v>19</v>
      </c>
      <c r="N3262" t="s">
        <v>19705</v>
      </c>
      <c r="O3262" s="1">
        <v>3</v>
      </c>
      <c r="P3262" s="1">
        <v>33</v>
      </c>
      <c r="Q3262" s="1">
        <v>2</v>
      </c>
      <c r="R3262" s="29">
        <v>23024800</v>
      </c>
      <c r="S3262" s="29">
        <v>23024800</v>
      </c>
      <c r="T3262" s="29">
        <v>0</v>
      </c>
      <c r="U3262" s="29">
        <v>0</v>
      </c>
      <c r="V3262" s="29">
        <v>0</v>
      </c>
      <c r="W3262" s="29">
        <v>0</v>
      </c>
      <c r="X3262" s="29">
        <v>0</v>
      </c>
      <c r="Y3262" s="29">
        <v>0</v>
      </c>
      <c r="Z3262" s="29">
        <v>0</v>
      </c>
      <c r="AA3262" s="29">
        <v>0</v>
      </c>
      <c r="AB3262" s="29">
        <v>0</v>
      </c>
      <c r="AC3262" s="29">
        <v>0</v>
      </c>
      <c r="AD3262" s="29">
        <v>0</v>
      </c>
      <c r="AE3262" s="29">
        <v>0</v>
      </c>
      <c r="AF3262" s="29">
        <v>0</v>
      </c>
      <c r="AG3262" s="29">
        <v>0</v>
      </c>
      <c r="AH3262" s="29">
        <v>0</v>
      </c>
      <c r="AI3262" s="29">
        <v>23024800</v>
      </c>
      <c r="AJ3262" s="29">
        <v>23024800</v>
      </c>
      <c r="AK3262" s="29">
        <v>15374800</v>
      </c>
      <c r="AL3262" s="29">
        <v>0</v>
      </c>
      <c r="AM3262" s="29">
        <v>0</v>
      </c>
      <c r="AN3262" s="29">
        <v>0</v>
      </c>
      <c r="AO3262" s="29">
        <v>0</v>
      </c>
      <c r="AP3262" s="29">
        <v>0</v>
      </c>
      <c r="AQ3262" s="29">
        <v>0</v>
      </c>
      <c r="AR3262" s="29">
        <v>0</v>
      </c>
      <c r="AS3262" s="29">
        <v>0</v>
      </c>
      <c r="AT3262" s="29">
        <v>0</v>
      </c>
      <c r="AU3262" s="29">
        <v>0</v>
      </c>
      <c r="AV3262" s="29">
        <v>0</v>
      </c>
      <c r="AW3262" s="29">
        <v>0</v>
      </c>
      <c r="AX3262" s="29">
        <v>0</v>
      </c>
      <c r="AY3262" s="29">
        <v>0</v>
      </c>
      <c r="AZ3262" s="29">
        <v>0</v>
      </c>
      <c r="BA3262" s="29">
        <v>0</v>
      </c>
      <c r="BB3262" s="29">
        <v>0</v>
      </c>
      <c r="BC3262" s="29">
        <v>0</v>
      </c>
      <c r="BD3262" s="29">
        <v>0</v>
      </c>
      <c r="BE3262" s="29">
        <v>0</v>
      </c>
      <c r="BF3262" s="29">
        <v>0</v>
      </c>
      <c r="BG3262" s="29">
        <v>0</v>
      </c>
      <c r="BH3262" s="29">
        <v>0</v>
      </c>
      <c r="BI3262" s="29">
        <v>0</v>
      </c>
    </row>
    <row r="3263" spans="1:61">
      <c r="A3263">
        <v>3256</v>
      </c>
      <c r="B3263" s="1">
        <v>16105</v>
      </c>
      <c r="C3263" t="s">
        <v>19706</v>
      </c>
      <c r="D3263" t="s">
        <v>19707</v>
      </c>
      <c r="E3263" t="s">
        <v>19708</v>
      </c>
      <c r="F3263" t="s">
        <v>24</v>
      </c>
      <c r="G3263" t="s">
        <v>13</v>
      </c>
      <c r="H3263" t="s">
        <v>14</v>
      </c>
      <c r="I3263" t="s">
        <v>19709</v>
      </c>
      <c r="J3263" t="s">
        <v>910</v>
      </c>
      <c r="K3263" t="s">
        <v>1196</v>
      </c>
      <c r="L3263" t="s">
        <v>19710</v>
      </c>
      <c r="M3263" s="1">
        <v>6669102</v>
      </c>
      <c r="N3263" t="s">
        <v>19711</v>
      </c>
      <c r="O3263" s="1">
        <v>3</v>
      </c>
      <c r="P3263" s="1">
        <v>39</v>
      </c>
      <c r="Q3263" s="1">
        <v>1</v>
      </c>
      <c r="R3263" s="29">
        <v>182405057</v>
      </c>
      <c r="S3263" s="29">
        <v>0</v>
      </c>
      <c r="T3263" s="29">
        <v>127468987</v>
      </c>
      <c r="U3263" s="29">
        <v>0</v>
      </c>
      <c r="V3263" s="29">
        <v>54144722</v>
      </c>
      <c r="W3263" s="29">
        <v>0</v>
      </c>
      <c r="X3263" s="29">
        <v>0</v>
      </c>
      <c r="Y3263" s="29">
        <v>0</v>
      </c>
      <c r="Z3263" s="29">
        <v>791348</v>
      </c>
      <c r="AA3263" s="29">
        <v>130907571</v>
      </c>
      <c r="AB3263" s="29">
        <v>107314580</v>
      </c>
      <c r="AC3263" s="29">
        <v>0</v>
      </c>
      <c r="AD3263" s="29">
        <v>3480000</v>
      </c>
      <c r="AE3263" s="29">
        <v>0</v>
      </c>
      <c r="AF3263" s="29">
        <v>0</v>
      </c>
      <c r="AG3263" s="29">
        <v>20112991</v>
      </c>
      <c r="AH3263" s="29">
        <v>0</v>
      </c>
      <c r="AI3263" s="29">
        <v>51497486</v>
      </c>
      <c r="AJ3263" s="29">
        <v>39721093</v>
      </c>
      <c r="AK3263" s="29">
        <v>29721093</v>
      </c>
      <c r="AL3263" s="29">
        <v>0</v>
      </c>
      <c r="AM3263" s="29">
        <v>0</v>
      </c>
      <c r="AN3263" s="29">
        <v>0</v>
      </c>
      <c r="AO3263" s="29">
        <v>-909094</v>
      </c>
      <c r="AP3263" s="29">
        <v>0</v>
      </c>
      <c r="AQ3263" s="29">
        <v>13072558</v>
      </c>
      <c r="AR3263" s="29">
        <v>7942754</v>
      </c>
      <c r="AS3263" s="29">
        <v>5129804</v>
      </c>
      <c r="AT3263" s="29">
        <v>13072558</v>
      </c>
      <c r="AU3263" s="29">
        <v>13848620</v>
      </c>
      <c r="AV3263" s="29">
        <v>133032</v>
      </c>
      <c r="AW3263" s="29">
        <v>-909094</v>
      </c>
      <c r="AX3263" s="29">
        <v>0</v>
      </c>
      <c r="AY3263" s="29">
        <v>0</v>
      </c>
      <c r="AZ3263" s="29">
        <v>0</v>
      </c>
      <c r="BA3263" s="29">
        <v>0</v>
      </c>
      <c r="BB3263" s="29">
        <v>0</v>
      </c>
      <c r="BC3263" s="29">
        <v>0</v>
      </c>
      <c r="BD3263" s="29">
        <v>0</v>
      </c>
      <c r="BE3263" s="29">
        <v>0</v>
      </c>
      <c r="BF3263" s="29">
        <v>0</v>
      </c>
      <c r="BG3263" s="29">
        <v>0</v>
      </c>
      <c r="BH3263" s="29">
        <v>0</v>
      </c>
      <c r="BI3263" s="29">
        <v>0</v>
      </c>
    </row>
    <row r="3264" spans="1:61">
      <c r="A3264">
        <v>3257</v>
      </c>
      <c r="B3264" s="1">
        <v>16109</v>
      </c>
      <c r="C3264" t="s">
        <v>19712</v>
      </c>
      <c r="D3264" t="s">
        <v>19713</v>
      </c>
      <c r="E3264" t="s">
        <v>19714</v>
      </c>
      <c r="F3264" t="s">
        <v>12</v>
      </c>
      <c r="G3264" t="s">
        <v>79</v>
      </c>
      <c r="H3264" t="s">
        <v>80</v>
      </c>
      <c r="I3264" t="s">
        <v>19715</v>
      </c>
      <c r="J3264" t="s">
        <v>3244</v>
      </c>
      <c r="K3264" t="s">
        <v>19716</v>
      </c>
      <c r="L3264" t="s">
        <v>19717</v>
      </c>
      <c r="M3264" t="s">
        <v>19</v>
      </c>
      <c r="N3264" t="s">
        <v>19718</v>
      </c>
      <c r="O3264" s="1">
        <v>3</v>
      </c>
      <c r="P3264" s="1">
        <v>65</v>
      </c>
      <c r="Q3264" t="s">
        <v>19</v>
      </c>
      <c r="R3264" s="29">
        <v>445370360</v>
      </c>
      <c r="S3264" s="29">
        <v>177838375</v>
      </c>
      <c r="T3264" s="29">
        <v>0</v>
      </c>
      <c r="U3264" s="29">
        <v>0</v>
      </c>
      <c r="V3264" s="29">
        <v>0</v>
      </c>
      <c r="W3264" s="29">
        <v>26581799</v>
      </c>
      <c r="X3264" s="29">
        <v>240950186</v>
      </c>
      <c r="Y3264" s="29">
        <v>0</v>
      </c>
      <c r="Z3264" s="29">
        <v>0</v>
      </c>
      <c r="AA3264" s="29">
        <v>203044803</v>
      </c>
      <c r="AB3264" s="29">
        <v>0</v>
      </c>
      <c r="AC3264" s="29">
        <v>0</v>
      </c>
      <c r="AD3264" s="29">
        <v>20885245</v>
      </c>
      <c r="AE3264" s="29">
        <v>0</v>
      </c>
      <c r="AF3264" s="29">
        <v>159558</v>
      </c>
      <c r="AG3264" s="29">
        <v>182000000</v>
      </c>
      <c r="AH3264" s="29">
        <v>0</v>
      </c>
      <c r="AI3264" s="29">
        <v>242325557</v>
      </c>
      <c r="AJ3264" s="29">
        <v>39107942</v>
      </c>
      <c r="AK3264" s="29">
        <v>38607942</v>
      </c>
      <c r="AL3264" s="29">
        <v>372300</v>
      </c>
      <c r="AM3264" s="29">
        <v>0</v>
      </c>
      <c r="AN3264" s="29">
        <v>200483890</v>
      </c>
      <c r="AO3264" s="29">
        <v>3614799</v>
      </c>
      <c r="AP3264" s="29">
        <v>-1253374</v>
      </c>
      <c r="AQ3264" s="29">
        <v>4226415</v>
      </c>
      <c r="AR3264" s="29">
        <v>4075750</v>
      </c>
      <c r="AS3264" s="29">
        <v>150665</v>
      </c>
      <c r="AT3264" s="29">
        <v>4226415</v>
      </c>
      <c r="AU3264" s="29">
        <v>0</v>
      </c>
      <c r="AV3264" s="29">
        <v>611616</v>
      </c>
      <c r="AW3264" s="29">
        <v>3614799</v>
      </c>
      <c r="AX3264" s="29">
        <v>0</v>
      </c>
      <c r="AY3264" s="29">
        <v>0</v>
      </c>
      <c r="AZ3264" s="29">
        <v>0</v>
      </c>
      <c r="BA3264" s="29">
        <v>0</v>
      </c>
      <c r="BB3264" s="29">
        <v>0</v>
      </c>
      <c r="BC3264" s="29">
        <v>0</v>
      </c>
      <c r="BD3264" s="29">
        <v>0</v>
      </c>
      <c r="BE3264" s="29">
        <v>0</v>
      </c>
      <c r="BF3264" s="29">
        <v>0</v>
      </c>
      <c r="BG3264" s="29">
        <v>0</v>
      </c>
      <c r="BH3264" s="29">
        <v>0</v>
      </c>
      <c r="BI3264" s="29">
        <v>0</v>
      </c>
    </row>
    <row r="3265" spans="1:61">
      <c r="A3265">
        <v>3258</v>
      </c>
      <c r="B3265" s="1">
        <v>16110</v>
      </c>
      <c r="C3265" t="s">
        <v>19719</v>
      </c>
      <c r="D3265" t="s">
        <v>19720</v>
      </c>
      <c r="F3265" t="s">
        <v>24</v>
      </c>
      <c r="G3265" t="s">
        <v>13</v>
      </c>
      <c r="H3265" t="s">
        <v>14</v>
      </c>
      <c r="I3265" t="s">
        <v>19721</v>
      </c>
      <c r="J3265" t="s">
        <v>3244</v>
      </c>
      <c r="K3265" t="s">
        <v>3658</v>
      </c>
      <c r="L3265" t="s">
        <v>19722</v>
      </c>
      <c r="M3265" s="1">
        <v>4030388</v>
      </c>
      <c r="N3265" t="s">
        <v>19723</v>
      </c>
      <c r="O3265" s="1">
        <v>3</v>
      </c>
      <c r="P3265" s="1">
        <v>137</v>
      </c>
      <c r="Q3265" s="1">
        <v>1</v>
      </c>
      <c r="R3265" s="29">
        <v>308462992</v>
      </c>
      <c r="S3265" s="29">
        <v>17335593</v>
      </c>
      <c r="T3265" s="29">
        <v>122379931</v>
      </c>
      <c r="U3265" s="29">
        <v>0</v>
      </c>
      <c r="V3265" s="29">
        <v>143201381</v>
      </c>
      <c r="W3265" s="29">
        <v>25546087</v>
      </c>
      <c r="X3265" s="29">
        <v>0</v>
      </c>
      <c r="Y3265" s="29">
        <v>0</v>
      </c>
      <c r="Z3265" s="29">
        <v>0</v>
      </c>
      <c r="AA3265" s="29">
        <v>232599968</v>
      </c>
      <c r="AB3265" s="29">
        <v>226343110</v>
      </c>
      <c r="AC3265" s="29">
        <v>0</v>
      </c>
      <c r="AD3265" s="29">
        <v>16240</v>
      </c>
      <c r="AE3265" s="29">
        <v>0</v>
      </c>
      <c r="AF3265" s="29">
        <v>5414527</v>
      </c>
      <c r="AG3265" s="29">
        <v>826091</v>
      </c>
      <c r="AH3265" s="29">
        <v>0</v>
      </c>
      <c r="AI3265" s="29">
        <v>75863024</v>
      </c>
      <c r="AJ3265" s="29">
        <v>86480057</v>
      </c>
      <c r="AK3265" s="29">
        <v>81480057</v>
      </c>
      <c r="AL3265" s="29">
        <v>0</v>
      </c>
      <c r="AM3265" s="29">
        <v>0</v>
      </c>
      <c r="AN3265" s="29">
        <v>0</v>
      </c>
      <c r="AO3265" s="29">
        <v>-5374619</v>
      </c>
      <c r="AP3265" s="29">
        <v>0</v>
      </c>
      <c r="AQ3265" s="29">
        <v>12235712</v>
      </c>
      <c r="AR3265" s="29">
        <v>9189617</v>
      </c>
      <c r="AS3265" s="29">
        <v>3046095</v>
      </c>
      <c r="AT3265" s="29">
        <v>9906674</v>
      </c>
      <c r="AU3265" s="29">
        <v>14164925</v>
      </c>
      <c r="AV3265" s="29">
        <v>1116368</v>
      </c>
      <c r="AW3265" s="29">
        <v>-5374619</v>
      </c>
      <c r="AX3265" s="29">
        <v>0</v>
      </c>
      <c r="AY3265" s="29">
        <v>2329038</v>
      </c>
      <c r="AZ3265" s="29">
        <v>2329038</v>
      </c>
      <c r="BA3265" s="29">
        <v>0</v>
      </c>
      <c r="BB3265" s="29">
        <v>0</v>
      </c>
      <c r="BC3265" s="29">
        <v>0</v>
      </c>
      <c r="BD3265" s="29">
        <v>0</v>
      </c>
      <c r="BE3265" s="29">
        <v>0</v>
      </c>
      <c r="BF3265" s="29">
        <v>0</v>
      </c>
      <c r="BG3265" s="29">
        <v>0</v>
      </c>
      <c r="BH3265" s="29">
        <v>0</v>
      </c>
      <c r="BI3265" s="29">
        <v>0</v>
      </c>
    </row>
    <row r="3266" spans="1:61">
      <c r="A3266">
        <v>3259</v>
      </c>
      <c r="B3266" s="1">
        <v>16114</v>
      </c>
      <c r="C3266" t="s">
        <v>19724</v>
      </c>
      <c r="D3266" t="s">
        <v>19725</v>
      </c>
      <c r="E3266" t="s">
        <v>19726</v>
      </c>
      <c r="F3266" t="s">
        <v>12</v>
      </c>
      <c r="G3266" t="s">
        <v>11470</v>
      </c>
      <c r="H3266" t="s">
        <v>11471</v>
      </c>
      <c r="I3266" t="s">
        <v>19727</v>
      </c>
      <c r="J3266" t="s">
        <v>6440</v>
      </c>
      <c r="K3266" t="s">
        <v>6448</v>
      </c>
      <c r="L3266" t="s">
        <v>19728</v>
      </c>
      <c r="M3266" s="1">
        <v>6088576</v>
      </c>
      <c r="N3266" t="s">
        <v>19729</v>
      </c>
      <c r="O3266" s="1">
        <v>3</v>
      </c>
      <c r="P3266" s="1">
        <v>4</v>
      </c>
      <c r="Q3266" t="s">
        <v>19</v>
      </c>
      <c r="R3266" s="29">
        <v>1000000</v>
      </c>
      <c r="S3266" s="29">
        <v>1000000</v>
      </c>
      <c r="T3266" s="29">
        <v>0</v>
      </c>
      <c r="U3266" s="29">
        <v>0</v>
      </c>
      <c r="V3266" s="29">
        <v>0</v>
      </c>
      <c r="W3266" s="29">
        <v>0</v>
      </c>
      <c r="X3266" s="29">
        <v>0</v>
      </c>
      <c r="Y3266" s="29">
        <v>0</v>
      </c>
      <c r="Z3266" s="29">
        <v>0</v>
      </c>
      <c r="AA3266" s="29">
        <v>0</v>
      </c>
      <c r="AB3266" s="29">
        <v>0</v>
      </c>
      <c r="AC3266" s="29">
        <v>0</v>
      </c>
      <c r="AD3266" s="29">
        <v>0</v>
      </c>
      <c r="AE3266" s="29">
        <v>0</v>
      </c>
      <c r="AF3266" s="29">
        <v>0</v>
      </c>
      <c r="AG3266" s="29">
        <v>0</v>
      </c>
      <c r="AH3266" s="29">
        <v>0</v>
      </c>
      <c r="AI3266" s="29">
        <v>1000000</v>
      </c>
      <c r="AJ3266" s="29">
        <v>1000000</v>
      </c>
      <c r="AK3266" s="29">
        <v>0</v>
      </c>
      <c r="AL3266" s="29">
        <v>0</v>
      </c>
      <c r="AM3266" s="29">
        <v>0</v>
      </c>
      <c r="AN3266" s="29">
        <v>0</v>
      </c>
      <c r="AO3266" s="29">
        <v>0</v>
      </c>
      <c r="AP3266" s="29">
        <v>0</v>
      </c>
      <c r="AQ3266" s="29">
        <v>0</v>
      </c>
      <c r="AR3266" s="29">
        <v>0</v>
      </c>
      <c r="AS3266" s="29">
        <v>0</v>
      </c>
      <c r="AT3266" s="29">
        <v>0</v>
      </c>
      <c r="AU3266" s="29">
        <v>0</v>
      </c>
      <c r="AV3266" s="29">
        <v>0</v>
      </c>
      <c r="AW3266" s="29">
        <v>0</v>
      </c>
      <c r="AX3266" s="29">
        <v>0</v>
      </c>
      <c r="AY3266" s="29">
        <v>0</v>
      </c>
      <c r="AZ3266" s="29">
        <v>0</v>
      </c>
      <c r="BA3266" s="29">
        <v>0</v>
      </c>
      <c r="BB3266" s="29">
        <v>0</v>
      </c>
      <c r="BC3266" s="29">
        <v>0</v>
      </c>
      <c r="BD3266" s="29">
        <v>0</v>
      </c>
      <c r="BE3266" s="29">
        <v>0</v>
      </c>
      <c r="BF3266" s="29">
        <v>0</v>
      </c>
      <c r="BG3266" s="29">
        <v>0</v>
      </c>
      <c r="BH3266" s="29">
        <v>0</v>
      </c>
      <c r="BI3266" s="29">
        <v>0</v>
      </c>
    </row>
    <row r="3267" spans="1:61">
      <c r="A3267">
        <v>3260</v>
      </c>
      <c r="B3267" s="1">
        <v>16116</v>
      </c>
      <c r="C3267" t="s">
        <v>19730</v>
      </c>
      <c r="D3267" t="s">
        <v>19731</v>
      </c>
      <c r="F3267" t="s">
        <v>133</v>
      </c>
      <c r="G3267" t="s">
        <v>5389</v>
      </c>
      <c r="H3267" t="s">
        <v>5390</v>
      </c>
      <c r="I3267" t="s">
        <v>19732</v>
      </c>
      <c r="J3267" t="s">
        <v>4606</v>
      </c>
      <c r="K3267" t="s">
        <v>7178</v>
      </c>
      <c r="L3267" t="s">
        <v>19733</v>
      </c>
      <c r="M3267" s="1">
        <v>8347799</v>
      </c>
      <c r="N3267" t="s">
        <v>9312</v>
      </c>
      <c r="O3267" s="1">
        <v>3</v>
      </c>
      <c r="P3267" s="1">
        <v>10</v>
      </c>
      <c r="Q3267" t="s">
        <v>19</v>
      </c>
      <c r="R3267" s="29">
        <v>57011000</v>
      </c>
      <c r="S3267" s="29">
        <v>4517000</v>
      </c>
      <c r="T3267" s="29">
        <v>0</v>
      </c>
      <c r="U3267" s="29">
        <v>0</v>
      </c>
      <c r="V3267" s="29">
        <v>0</v>
      </c>
      <c r="W3267" s="29">
        <v>52494000</v>
      </c>
      <c r="X3267" s="29">
        <v>0</v>
      </c>
      <c r="Y3267" s="29">
        <v>0</v>
      </c>
      <c r="Z3267" s="29">
        <v>0</v>
      </c>
      <c r="AA3267" s="29">
        <v>0</v>
      </c>
      <c r="AB3267" s="29">
        <v>0</v>
      </c>
      <c r="AC3267" s="29">
        <v>0</v>
      </c>
      <c r="AD3267" s="29">
        <v>0</v>
      </c>
      <c r="AE3267" s="29">
        <v>0</v>
      </c>
      <c r="AF3267" s="29">
        <v>0</v>
      </c>
      <c r="AG3267" s="29">
        <v>0</v>
      </c>
      <c r="AH3267" s="29">
        <v>0</v>
      </c>
      <c r="AI3267" s="29">
        <v>57011000</v>
      </c>
      <c r="AJ3267" s="29">
        <v>56045000</v>
      </c>
      <c r="AK3267" s="29">
        <v>0</v>
      </c>
      <c r="AL3267" s="29">
        <v>0</v>
      </c>
      <c r="AM3267" s="29">
        <v>0</v>
      </c>
      <c r="AN3267" s="29">
        <v>0</v>
      </c>
      <c r="AO3267" s="29">
        <v>851000</v>
      </c>
      <c r="AP3267" s="29">
        <v>0</v>
      </c>
      <c r="AQ3267" s="29">
        <v>3741000</v>
      </c>
      <c r="AR3267" s="29">
        <v>3741000</v>
      </c>
      <c r="AS3267" s="29">
        <v>0</v>
      </c>
      <c r="AT3267" s="29">
        <v>3741000</v>
      </c>
      <c r="AU3267" s="29">
        <v>2890000</v>
      </c>
      <c r="AV3267" s="29">
        <v>0</v>
      </c>
      <c r="AW3267" s="29">
        <v>851000</v>
      </c>
      <c r="AX3267" s="29">
        <v>0</v>
      </c>
      <c r="AY3267" s="29">
        <v>0</v>
      </c>
      <c r="AZ3267" s="29">
        <v>0</v>
      </c>
      <c r="BA3267" s="29">
        <v>0</v>
      </c>
      <c r="BB3267" s="29">
        <v>0</v>
      </c>
      <c r="BC3267" s="29">
        <v>0</v>
      </c>
      <c r="BD3267" s="29">
        <v>0</v>
      </c>
      <c r="BE3267" s="29">
        <v>0</v>
      </c>
      <c r="BF3267" s="29">
        <v>0</v>
      </c>
      <c r="BG3267" s="29">
        <v>0</v>
      </c>
      <c r="BH3267" s="29">
        <v>0</v>
      </c>
      <c r="BI3267" s="29">
        <v>0</v>
      </c>
    </row>
    <row r="3268" spans="1:61">
      <c r="A3268">
        <v>3261</v>
      </c>
      <c r="B3268" s="1">
        <v>16117</v>
      </c>
      <c r="C3268" t="s">
        <v>19734</v>
      </c>
      <c r="D3268" t="s">
        <v>19735</v>
      </c>
      <c r="E3268" t="s">
        <v>19736</v>
      </c>
      <c r="F3268" t="s">
        <v>2504</v>
      </c>
      <c r="G3268" t="s">
        <v>8624</v>
      </c>
      <c r="H3268" t="s">
        <v>8625</v>
      </c>
      <c r="I3268" t="s">
        <v>19737</v>
      </c>
      <c r="J3268" t="s">
        <v>3729</v>
      </c>
      <c r="K3268" t="s">
        <v>5691</v>
      </c>
      <c r="L3268" t="s">
        <v>19738</v>
      </c>
      <c r="M3268" t="s">
        <v>19</v>
      </c>
      <c r="N3268" t="s">
        <v>19739</v>
      </c>
      <c r="O3268" s="1">
        <v>3</v>
      </c>
      <c r="P3268" s="1">
        <v>5</v>
      </c>
      <c r="Q3268" t="s">
        <v>19</v>
      </c>
      <c r="R3268" s="29">
        <v>50000000</v>
      </c>
      <c r="S3268" s="29">
        <v>10000000</v>
      </c>
      <c r="T3268" s="29">
        <v>0</v>
      </c>
      <c r="U3268" s="29">
        <v>0</v>
      </c>
      <c r="V3268" s="29">
        <v>0</v>
      </c>
      <c r="W3268" s="29">
        <v>0</v>
      </c>
      <c r="X3268" s="29">
        <v>0</v>
      </c>
      <c r="Y3268" s="29">
        <v>0</v>
      </c>
      <c r="Z3268" s="29">
        <v>40000000</v>
      </c>
      <c r="AA3268" s="29">
        <v>0</v>
      </c>
      <c r="AB3268" s="29">
        <v>0</v>
      </c>
      <c r="AC3268" s="29">
        <v>0</v>
      </c>
      <c r="AD3268" s="29">
        <v>0</v>
      </c>
      <c r="AE3268" s="29">
        <v>0</v>
      </c>
      <c r="AF3268" s="29">
        <v>0</v>
      </c>
      <c r="AG3268" s="29">
        <v>0</v>
      </c>
      <c r="AH3268" s="29">
        <v>0</v>
      </c>
      <c r="AI3268" s="29">
        <v>50000000</v>
      </c>
      <c r="AJ3268" s="29">
        <v>50000000</v>
      </c>
      <c r="AK3268" s="29">
        <v>45000000</v>
      </c>
      <c r="AL3268" s="29">
        <v>0</v>
      </c>
      <c r="AM3268" s="29">
        <v>0</v>
      </c>
      <c r="AN3268" s="29">
        <v>0</v>
      </c>
      <c r="AO3268" s="29">
        <v>0</v>
      </c>
      <c r="AP3268" s="29">
        <v>0</v>
      </c>
      <c r="AQ3268" s="29">
        <v>0</v>
      </c>
      <c r="AR3268" s="29">
        <v>0</v>
      </c>
      <c r="AS3268" s="29">
        <v>0</v>
      </c>
      <c r="AT3268" s="29">
        <v>0</v>
      </c>
      <c r="AU3268" s="29">
        <v>0</v>
      </c>
      <c r="AV3268" s="29">
        <v>0</v>
      </c>
      <c r="AW3268" s="29">
        <v>0</v>
      </c>
      <c r="AX3268" s="29">
        <v>0</v>
      </c>
      <c r="AY3268" s="29">
        <v>0</v>
      </c>
      <c r="AZ3268" s="29">
        <v>0</v>
      </c>
      <c r="BA3268" s="29">
        <v>0</v>
      </c>
      <c r="BB3268" s="29">
        <v>0</v>
      </c>
      <c r="BC3268" s="29">
        <v>0</v>
      </c>
      <c r="BD3268" s="29">
        <v>0</v>
      </c>
      <c r="BE3268" s="29">
        <v>0</v>
      </c>
      <c r="BF3268" s="29">
        <v>0</v>
      </c>
      <c r="BG3268" s="29">
        <v>0</v>
      </c>
      <c r="BH3268" s="29">
        <v>0</v>
      </c>
      <c r="BI3268" s="29">
        <v>0</v>
      </c>
    </row>
    <row r="3269" spans="1:61">
      <c r="A3269">
        <v>3262</v>
      </c>
      <c r="B3269" s="1">
        <v>16118</v>
      </c>
      <c r="C3269" t="s">
        <v>19740</v>
      </c>
      <c r="D3269" t="s">
        <v>19741</v>
      </c>
      <c r="F3269" t="s">
        <v>19324</v>
      </c>
      <c r="G3269" t="s">
        <v>13</v>
      </c>
      <c r="H3269" t="s">
        <v>14</v>
      </c>
      <c r="I3269" t="s">
        <v>19742</v>
      </c>
      <c r="J3269" t="s">
        <v>1834</v>
      </c>
      <c r="K3269" t="s">
        <v>1835</v>
      </c>
      <c r="L3269" t="s">
        <v>19743</v>
      </c>
      <c r="M3269" t="s">
        <v>19</v>
      </c>
      <c r="N3269" t="s">
        <v>19744</v>
      </c>
      <c r="O3269" s="1">
        <v>3</v>
      </c>
      <c r="P3269" s="1">
        <v>20</v>
      </c>
      <c r="Q3269" t="s">
        <v>19</v>
      </c>
      <c r="R3269" s="29">
        <v>11392000</v>
      </c>
      <c r="S3269" s="29">
        <v>9392000</v>
      </c>
      <c r="T3269" s="29">
        <v>0</v>
      </c>
      <c r="U3269" s="29">
        <v>0</v>
      </c>
      <c r="V3269" s="29">
        <v>0</v>
      </c>
      <c r="W3269" s="29">
        <v>0</v>
      </c>
      <c r="X3269" s="29">
        <v>2000000</v>
      </c>
      <c r="Y3269" s="29">
        <v>0</v>
      </c>
      <c r="Z3269" s="29">
        <v>0</v>
      </c>
      <c r="AA3269" s="29">
        <v>0</v>
      </c>
      <c r="AB3269" s="29">
        <v>0</v>
      </c>
      <c r="AC3269" s="29">
        <v>0</v>
      </c>
      <c r="AD3269" s="29">
        <v>0</v>
      </c>
      <c r="AE3269" s="29">
        <v>0</v>
      </c>
      <c r="AF3269" s="29">
        <v>0</v>
      </c>
      <c r="AG3269" s="29">
        <v>0</v>
      </c>
      <c r="AH3269" s="29">
        <v>0</v>
      </c>
      <c r="AI3269" s="29">
        <v>11392000</v>
      </c>
      <c r="AJ3269" s="29">
        <v>11392000</v>
      </c>
      <c r="AK3269" s="29">
        <v>1392000</v>
      </c>
      <c r="AL3269" s="29">
        <v>0</v>
      </c>
      <c r="AM3269" s="29">
        <v>0</v>
      </c>
      <c r="AN3269" s="29">
        <v>0</v>
      </c>
      <c r="AO3269" s="29">
        <v>0</v>
      </c>
      <c r="AP3269" s="29">
        <v>0</v>
      </c>
      <c r="AQ3269" s="29">
        <v>0</v>
      </c>
      <c r="AR3269" s="29">
        <v>0</v>
      </c>
      <c r="AS3269" s="29">
        <v>0</v>
      </c>
      <c r="AT3269" s="29">
        <v>0</v>
      </c>
      <c r="AU3269" s="29">
        <v>0</v>
      </c>
      <c r="AV3269" s="29">
        <v>0</v>
      </c>
      <c r="AW3269" s="29">
        <v>0</v>
      </c>
      <c r="AX3269" s="29">
        <v>0</v>
      </c>
      <c r="AY3269" s="29">
        <v>0</v>
      </c>
      <c r="AZ3269" s="29">
        <v>0</v>
      </c>
      <c r="BA3269" s="29">
        <v>0</v>
      </c>
      <c r="BB3269" s="29">
        <v>0</v>
      </c>
      <c r="BC3269" s="29">
        <v>0</v>
      </c>
      <c r="BD3269" s="29">
        <v>0</v>
      </c>
      <c r="BE3269" s="29">
        <v>0</v>
      </c>
      <c r="BF3269" s="29">
        <v>0</v>
      </c>
      <c r="BG3269" s="29">
        <v>0</v>
      </c>
      <c r="BH3269" s="29">
        <v>0</v>
      </c>
      <c r="BI3269" s="29">
        <v>0</v>
      </c>
    </row>
    <row r="3270" spans="1:61">
      <c r="A3270">
        <v>3263</v>
      </c>
      <c r="B3270" s="1">
        <v>16119</v>
      </c>
      <c r="C3270" t="s">
        <v>19745</v>
      </c>
      <c r="D3270" t="s">
        <v>19746</v>
      </c>
      <c r="E3270" t="s">
        <v>19747</v>
      </c>
      <c r="F3270" t="s">
        <v>12</v>
      </c>
      <c r="G3270" t="s">
        <v>79</v>
      </c>
      <c r="H3270" t="s">
        <v>80</v>
      </c>
      <c r="I3270" t="s">
        <v>19748</v>
      </c>
      <c r="J3270" t="s">
        <v>6012</v>
      </c>
      <c r="K3270" t="s">
        <v>6013</v>
      </c>
      <c r="L3270" t="s">
        <v>19749</v>
      </c>
      <c r="M3270" t="s">
        <v>19</v>
      </c>
      <c r="N3270" t="s">
        <v>19750</v>
      </c>
      <c r="O3270" s="1">
        <v>3</v>
      </c>
      <c r="P3270" s="1">
        <v>20</v>
      </c>
      <c r="Q3270" s="1">
        <v>3</v>
      </c>
      <c r="R3270" s="29">
        <v>286807000</v>
      </c>
      <c r="S3270" s="29">
        <v>7650000</v>
      </c>
      <c r="T3270" s="29">
        <v>0</v>
      </c>
      <c r="U3270" s="29">
        <v>0</v>
      </c>
      <c r="V3270" s="29">
        <v>10020000</v>
      </c>
      <c r="W3270" s="29">
        <v>265262000</v>
      </c>
      <c r="X3270" s="29">
        <v>3875000</v>
      </c>
      <c r="Y3270" s="29">
        <v>0</v>
      </c>
      <c r="Z3270" s="29">
        <v>0</v>
      </c>
      <c r="AA3270" s="29">
        <v>242250000</v>
      </c>
      <c r="AB3270" s="29">
        <v>0</v>
      </c>
      <c r="AC3270" s="29">
        <v>0</v>
      </c>
      <c r="AD3270" s="29">
        <v>242250000</v>
      </c>
      <c r="AE3270" s="29">
        <v>0</v>
      </c>
      <c r="AF3270" s="29">
        <v>0</v>
      </c>
      <c r="AG3270" s="29">
        <v>0</v>
      </c>
      <c r="AH3270" s="29">
        <v>0</v>
      </c>
      <c r="AI3270" s="29">
        <v>44557000</v>
      </c>
      <c r="AJ3270" s="29">
        <v>44130810</v>
      </c>
      <c r="AK3270" s="29">
        <v>38130810</v>
      </c>
      <c r="AL3270" s="29">
        <v>0</v>
      </c>
      <c r="AM3270" s="29">
        <v>0</v>
      </c>
      <c r="AN3270" s="29">
        <v>0</v>
      </c>
      <c r="AO3270" s="29">
        <v>426190</v>
      </c>
      <c r="AP3270" s="29">
        <v>0</v>
      </c>
      <c r="AQ3270" s="29">
        <v>39671200</v>
      </c>
      <c r="AR3270" s="29">
        <v>3315200</v>
      </c>
      <c r="AS3270" s="29">
        <v>36356000</v>
      </c>
      <c r="AT3270" s="29">
        <v>39671200</v>
      </c>
      <c r="AU3270" s="29">
        <v>39245010</v>
      </c>
      <c r="AV3270" s="29">
        <v>0</v>
      </c>
      <c r="AW3270" s="29">
        <v>426190</v>
      </c>
      <c r="AX3270" s="29">
        <v>0</v>
      </c>
      <c r="AY3270" s="29">
        <v>0</v>
      </c>
      <c r="AZ3270" s="29">
        <v>0</v>
      </c>
      <c r="BA3270" s="29">
        <v>0</v>
      </c>
      <c r="BB3270" s="29">
        <v>0</v>
      </c>
      <c r="BC3270" s="29">
        <v>0</v>
      </c>
      <c r="BD3270" s="29">
        <v>0</v>
      </c>
      <c r="BE3270" s="29">
        <v>0</v>
      </c>
      <c r="BF3270" s="29">
        <v>0</v>
      </c>
      <c r="BG3270" s="29">
        <v>0</v>
      </c>
      <c r="BH3270" s="29">
        <v>0</v>
      </c>
      <c r="BI3270" s="29">
        <v>0</v>
      </c>
    </row>
    <row r="3271" spans="1:61">
      <c r="A3271">
        <v>3264</v>
      </c>
      <c r="B3271" s="1">
        <v>16120</v>
      </c>
      <c r="C3271" t="s">
        <v>19751</v>
      </c>
      <c r="D3271" t="s">
        <v>19752</v>
      </c>
      <c r="E3271" t="s">
        <v>19753</v>
      </c>
      <c r="F3271" t="s">
        <v>24</v>
      </c>
      <c r="G3271" t="s">
        <v>13</v>
      </c>
      <c r="H3271" t="s">
        <v>14</v>
      </c>
      <c r="I3271" t="s">
        <v>19754</v>
      </c>
      <c r="J3271" t="s">
        <v>44</v>
      </c>
      <c r="K3271" t="s">
        <v>13321</v>
      </c>
      <c r="L3271" t="s">
        <v>19755</v>
      </c>
      <c r="M3271" t="s">
        <v>19</v>
      </c>
      <c r="N3271" t="s">
        <v>19756</v>
      </c>
      <c r="O3271" s="1">
        <v>3</v>
      </c>
      <c r="P3271" s="1">
        <v>54</v>
      </c>
      <c r="Q3271" s="1">
        <v>0</v>
      </c>
      <c r="R3271" s="29">
        <v>43111690.25</v>
      </c>
      <c r="S3271" s="29">
        <v>9485116.25</v>
      </c>
      <c r="T3271" s="29">
        <v>0</v>
      </c>
      <c r="U3271" s="29">
        <v>0</v>
      </c>
      <c r="V3271" s="29">
        <v>19351974</v>
      </c>
      <c r="W3271" s="29">
        <v>13274600</v>
      </c>
      <c r="X3271" s="29">
        <v>0</v>
      </c>
      <c r="Y3271" s="29">
        <v>0</v>
      </c>
      <c r="Z3271" s="29">
        <v>1000000</v>
      </c>
      <c r="AA3271" s="29">
        <v>25874086</v>
      </c>
      <c r="AB3271" s="29">
        <v>23282321</v>
      </c>
      <c r="AC3271" s="29">
        <v>0</v>
      </c>
      <c r="AD3271" s="29">
        <v>1914229</v>
      </c>
      <c r="AE3271" s="29">
        <v>0</v>
      </c>
      <c r="AF3271" s="29">
        <v>677536</v>
      </c>
      <c r="AG3271" s="29">
        <v>0</v>
      </c>
      <c r="AH3271" s="29">
        <v>0</v>
      </c>
      <c r="AI3271" s="29">
        <v>17237604.25</v>
      </c>
      <c r="AJ3271" s="29">
        <v>13845786</v>
      </c>
      <c r="AK3271" s="29">
        <v>7667386</v>
      </c>
      <c r="AL3271" s="29">
        <v>0</v>
      </c>
      <c r="AM3271" s="29">
        <v>0</v>
      </c>
      <c r="AN3271" s="29">
        <v>0</v>
      </c>
      <c r="AO3271" s="29">
        <v>3391818.25</v>
      </c>
      <c r="AP3271" s="29">
        <v>0</v>
      </c>
      <c r="AQ3271" s="29">
        <v>6795235.46</v>
      </c>
      <c r="AR3271" s="29">
        <v>5698811.5499999998</v>
      </c>
      <c r="AS3271" s="29">
        <v>1096423.9099999999</v>
      </c>
      <c r="AT3271" s="29">
        <v>6795235.46</v>
      </c>
      <c r="AU3271" s="29">
        <v>2754720</v>
      </c>
      <c r="AV3271" s="29">
        <v>648697.21</v>
      </c>
      <c r="AW3271" s="29">
        <v>3391818.25</v>
      </c>
      <c r="AX3271" s="29">
        <v>0</v>
      </c>
      <c r="AY3271" s="29">
        <v>0</v>
      </c>
      <c r="AZ3271" s="29">
        <v>0</v>
      </c>
      <c r="BA3271" s="29">
        <v>0</v>
      </c>
      <c r="BB3271" s="29">
        <v>0</v>
      </c>
      <c r="BC3271" s="29">
        <v>0</v>
      </c>
      <c r="BD3271" s="29">
        <v>0</v>
      </c>
      <c r="BE3271" s="29">
        <v>0</v>
      </c>
      <c r="BF3271" s="29">
        <v>0</v>
      </c>
      <c r="BG3271" s="29">
        <v>0</v>
      </c>
      <c r="BH3271" s="29">
        <v>0</v>
      </c>
      <c r="BI3271" s="29">
        <v>0</v>
      </c>
    </row>
    <row r="3272" spans="1:61">
      <c r="A3272">
        <v>3265</v>
      </c>
      <c r="B3272" s="1">
        <v>16121</v>
      </c>
      <c r="C3272" t="s">
        <v>19757</v>
      </c>
      <c r="D3272" t="s">
        <v>19758</v>
      </c>
      <c r="E3272" t="s">
        <v>19759</v>
      </c>
      <c r="F3272" t="s">
        <v>19324</v>
      </c>
      <c r="G3272" t="s">
        <v>79</v>
      </c>
      <c r="H3272" t="s">
        <v>80</v>
      </c>
      <c r="I3272" t="s">
        <v>19760</v>
      </c>
      <c r="J3272" t="s">
        <v>6524</v>
      </c>
      <c r="K3272" t="s">
        <v>6525</v>
      </c>
      <c r="L3272" t="s">
        <v>19761</v>
      </c>
      <c r="M3272" t="s">
        <v>19</v>
      </c>
      <c r="N3272" t="s">
        <v>19762</v>
      </c>
      <c r="O3272" s="1">
        <v>3</v>
      </c>
      <c r="P3272" s="1">
        <v>20</v>
      </c>
      <c r="Q3272" t="s">
        <v>19</v>
      </c>
      <c r="R3272" s="29">
        <v>10000000</v>
      </c>
      <c r="S3272" s="29">
        <v>8500000</v>
      </c>
      <c r="T3272" s="29">
        <v>0</v>
      </c>
      <c r="U3272" s="29">
        <v>0</v>
      </c>
      <c r="V3272" s="29">
        <v>0</v>
      </c>
      <c r="W3272" s="29">
        <v>0</v>
      </c>
      <c r="X3272" s="29">
        <v>1500000</v>
      </c>
      <c r="Y3272" s="29">
        <v>0</v>
      </c>
      <c r="Z3272" s="29">
        <v>0</v>
      </c>
      <c r="AA3272" s="29">
        <v>0</v>
      </c>
      <c r="AB3272" s="29">
        <v>0</v>
      </c>
      <c r="AC3272" s="29">
        <v>0</v>
      </c>
      <c r="AD3272" s="29">
        <v>0</v>
      </c>
      <c r="AE3272" s="29">
        <v>0</v>
      </c>
      <c r="AF3272" s="29">
        <v>0</v>
      </c>
      <c r="AG3272" s="29">
        <v>0</v>
      </c>
      <c r="AH3272" s="29">
        <v>0</v>
      </c>
      <c r="AI3272" s="29">
        <v>10000000</v>
      </c>
      <c r="AJ3272" s="29">
        <v>10000000</v>
      </c>
      <c r="AK3272" s="29">
        <v>0</v>
      </c>
      <c r="AL3272" s="29">
        <v>0</v>
      </c>
      <c r="AM3272" s="29">
        <v>0</v>
      </c>
      <c r="AN3272" s="29">
        <v>0</v>
      </c>
      <c r="AO3272" s="29">
        <v>0</v>
      </c>
      <c r="AP3272" s="29">
        <v>0</v>
      </c>
      <c r="AQ3272" s="29">
        <v>0</v>
      </c>
      <c r="AR3272" s="29">
        <v>0</v>
      </c>
      <c r="AS3272" s="29">
        <v>0</v>
      </c>
      <c r="AT3272" s="29">
        <v>0</v>
      </c>
      <c r="AU3272" s="29">
        <v>0</v>
      </c>
      <c r="AV3272" s="29">
        <v>0</v>
      </c>
      <c r="AW3272" s="29">
        <v>0</v>
      </c>
      <c r="AX3272" s="29">
        <v>0</v>
      </c>
      <c r="AY3272" s="29">
        <v>0</v>
      </c>
      <c r="AZ3272" s="29">
        <v>0</v>
      </c>
      <c r="BA3272" s="29">
        <v>0</v>
      </c>
      <c r="BB3272" s="29">
        <v>0</v>
      </c>
      <c r="BC3272" s="29">
        <v>0</v>
      </c>
      <c r="BD3272" s="29">
        <v>0</v>
      </c>
      <c r="BE3272" s="29">
        <v>0</v>
      </c>
      <c r="BF3272" s="29">
        <v>0</v>
      </c>
      <c r="BG3272" s="29">
        <v>0</v>
      </c>
      <c r="BH3272" s="29">
        <v>0</v>
      </c>
      <c r="BI3272" s="29">
        <v>0</v>
      </c>
    </row>
    <row r="3273" spans="1:61">
      <c r="A3273">
        <v>3266</v>
      </c>
      <c r="B3273" s="1">
        <v>16122</v>
      </c>
      <c r="C3273" t="s">
        <v>19763</v>
      </c>
      <c r="D3273" t="s">
        <v>19764</v>
      </c>
      <c r="E3273" t="s">
        <v>19765</v>
      </c>
      <c r="F3273" t="s">
        <v>17371</v>
      </c>
      <c r="G3273" t="s">
        <v>3921</v>
      </c>
      <c r="H3273" t="s">
        <v>3922</v>
      </c>
      <c r="I3273" t="s">
        <v>19766</v>
      </c>
      <c r="J3273" t="s">
        <v>6440</v>
      </c>
      <c r="K3273" t="s">
        <v>6448</v>
      </c>
      <c r="L3273" t="s">
        <v>19767</v>
      </c>
      <c r="M3273" t="s">
        <v>19</v>
      </c>
      <c r="N3273" t="s">
        <v>16765</v>
      </c>
      <c r="O3273" s="1">
        <v>3</v>
      </c>
      <c r="P3273" s="1">
        <v>5</v>
      </c>
      <c r="Q3273" t="s">
        <v>19</v>
      </c>
      <c r="R3273" s="29">
        <v>1181456520</v>
      </c>
      <c r="S3273" s="29">
        <v>245597460</v>
      </c>
      <c r="T3273" s="29">
        <v>0</v>
      </c>
      <c r="U3273" s="29">
        <v>39714423</v>
      </c>
      <c r="V3273" s="29">
        <v>0</v>
      </c>
      <c r="W3273" s="29">
        <v>892316433</v>
      </c>
      <c r="X3273" s="29">
        <v>2428204</v>
      </c>
      <c r="Y3273" s="29">
        <v>0</v>
      </c>
      <c r="Z3273" s="29">
        <v>1400000</v>
      </c>
      <c r="AA3273" s="29">
        <v>1166395710</v>
      </c>
      <c r="AB3273" s="29">
        <v>0</v>
      </c>
      <c r="AC3273" s="29">
        <v>0</v>
      </c>
      <c r="AD3273" s="29">
        <v>120000</v>
      </c>
      <c r="AE3273" s="29">
        <v>0</v>
      </c>
      <c r="AF3273" s="29">
        <v>0</v>
      </c>
      <c r="AG3273" s="29">
        <v>1166275710</v>
      </c>
      <c r="AH3273" s="29">
        <v>0</v>
      </c>
      <c r="AI3273" s="29">
        <v>15060810</v>
      </c>
      <c r="AJ3273" s="29">
        <v>5580005</v>
      </c>
      <c r="AK3273" s="29">
        <v>580005</v>
      </c>
      <c r="AL3273" s="29">
        <v>0</v>
      </c>
      <c r="AM3273" s="29">
        <v>0</v>
      </c>
      <c r="AN3273" s="29">
        <v>0</v>
      </c>
      <c r="AO3273" s="29">
        <v>9480805</v>
      </c>
      <c r="AP3273" s="29">
        <v>0</v>
      </c>
      <c r="AQ3273" s="29">
        <v>15607278728</v>
      </c>
      <c r="AR3273" s="29">
        <v>15607278728</v>
      </c>
      <c r="AS3273" s="29">
        <v>0</v>
      </c>
      <c r="AT3273" s="29">
        <v>34964616</v>
      </c>
      <c r="AU3273" s="29">
        <v>8662196</v>
      </c>
      <c r="AV3273" s="29">
        <v>16821615</v>
      </c>
      <c r="AW3273" s="29">
        <v>9480805</v>
      </c>
      <c r="AX3273" s="29">
        <v>0</v>
      </c>
      <c r="AY3273" s="29">
        <v>15572314112</v>
      </c>
      <c r="AZ3273" s="29">
        <v>15572314112</v>
      </c>
      <c r="BA3273" s="29">
        <v>0</v>
      </c>
      <c r="BB3273" s="29">
        <v>0</v>
      </c>
      <c r="BC3273" s="29">
        <v>0</v>
      </c>
      <c r="BD3273" s="29">
        <v>0</v>
      </c>
      <c r="BE3273" s="29">
        <v>0</v>
      </c>
      <c r="BF3273" s="29">
        <v>0</v>
      </c>
      <c r="BG3273" s="29">
        <v>0</v>
      </c>
      <c r="BH3273" s="29">
        <v>0</v>
      </c>
      <c r="BI3273" s="29">
        <v>0</v>
      </c>
    </row>
    <row r="3274" spans="1:61">
      <c r="A3274">
        <v>3267</v>
      </c>
      <c r="B3274" s="1">
        <v>16123</v>
      </c>
      <c r="C3274" t="s">
        <v>19768</v>
      </c>
      <c r="D3274" t="s">
        <v>19769</v>
      </c>
      <c r="E3274" t="s">
        <v>19770</v>
      </c>
      <c r="F3274" t="s">
        <v>17371</v>
      </c>
      <c r="G3274" t="s">
        <v>3921</v>
      </c>
      <c r="H3274" t="s">
        <v>3922</v>
      </c>
      <c r="I3274" t="s">
        <v>19766</v>
      </c>
      <c r="J3274" t="s">
        <v>6440</v>
      </c>
      <c r="K3274" t="s">
        <v>6448</v>
      </c>
      <c r="L3274" t="s">
        <v>19771</v>
      </c>
      <c r="M3274" t="s">
        <v>19</v>
      </c>
      <c r="N3274" t="s">
        <v>19772</v>
      </c>
      <c r="O3274" s="1">
        <v>3</v>
      </c>
      <c r="P3274" s="1">
        <v>5</v>
      </c>
      <c r="Q3274" t="s">
        <v>19</v>
      </c>
      <c r="R3274" s="29">
        <v>2597796122</v>
      </c>
      <c r="S3274" s="29">
        <v>2847455</v>
      </c>
      <c r="T3274" s="29">
        <v>0</v>
      </c>
      <c r="U3274" s="29">
        <v>64578500</v>
      </c>
      <c r="V3274" s="29">
        <v>0</v>
      </c>
      <c r="W3274" s="29">
        <v>2528970167</v>
      </c>
      <c r="X3274" s="29">
        <v>0</v>
      </c>
      <c r="Y3274" s="29">
        <v>0</v>
      </c>
      <c r="Z3274" s="29">
        <v>1400000</v>
      </c>
      <c r="AA3274" s="29">
        <v>2586025682</v>
      </c>
      <c r="AB3274" s="29">
        <v>0</v>
      </c>
      <c r="AC3274" s="29">
        <v>0</v>
      </c>
      <c r="AD3274" s="29">
        <v>1106161025</v>
      </c>
      <c r="AE3274" s="29">
        <v>0</v>
      </c>
      <c r="AF3274" s="29">
        <v>0</v>
      </c>
      <c r="AG3274" s="29">
        <v>1479864657</v>
      </c>
      <c r="AH3274" s="29">
        <v>0</v>
      </c>
      <c r="AI3274" s="29">
        <v>11770440</v>
      </c>
      <c r="AJ3274" s="29">
        <v>5580005</v>
      </c>
      <c r="AK3274" s="29">
        <v>580005</v>
      </c>
      <c r="AL3274" s="29">
        <v>0</v>
      </c>
      <c r="AM3274" s="29">
        <v>0</v>
      </c>
      <c r="AN3274" s="29">
        <v>0</v>
      </c>
      <c r="AO3274" s="29">
        <v>6190435</v>
      </c>
      <c r="AP3274" s="29">
        <v>0</v>
      </c>
      <c r="AQ3274" s="29">
        <v>10884679452</v>
      </c>
      <c r="AR3274" s="29">
        <v>10884625252</v>
      </c>
      <c r="AS3274" s="29">
        <v>54200</v>
      </c>
      <c r="AT3274" s="29">
        <v>67806752</v>
      </c>
      <c r="AU3274" s="29">
        <v>10401313</v>
      </c>
      <c r="AV3274" s="29">
        <v>51215004</v>
      </c>
      <c r="AW3274" s="29">
        <v>6190435</v>
      </c>
      <c r="AX3274" s="29">
        <v>0</v>
      </c>
      <c r="AY3274" s="29">
        <v>10816872700</v>
      </c>
      <c r="AZ3274" s="29">
        <v>10816872700</v>
      </c>
      <c r="BA3274" s="29">
        <v>0</v>
      </c>
      <c r="BB3274" s="29">
        <v>0</v>
      </c>
      <c r="BC3274" s="29">
        <v>0</v>
      </c>
      <c r="BD3274" s="29">
        <v>0</v>
      </c>
      <c r="BE3274" s="29">
        <v>0</v>
      </c>
      <c r="BF3274" s="29">
        <v>0</v>
      </c>
      <c r="BG3274" s="29">
        <v>0</v>
      </c>
      <c r="BH3274" s="29">
        <v>0</v>
      </c>
      <c r="BI3274" s="29">
        <v>0</v>
      </c>
    </row>
    <row r="3275" spans="1:61">
      <c r="A3275">
        <v>3268</v>
      </c>
      <c r="B3275" s="1">
        <v>16124</v>
      </c>
      <c r="C3275" t="s">
        <v>19773</v>
      </c>
      <c r="D3275" t="s">
        <v>19774</v>
      </c>
      <c r="E3275" t="s">
        <v>19775</v>
      </c>
      <c r="F3275" t="s">
        <v>12</v>
      </c>
      <c r="G3275" t="s">
        <v>79</v>
      </c>
      <c r="H3275" t="s">
        <v>80</v>
      </c>
      <c r="I3275" t="s">
        <v>19776</v>
      </c>
      <c r="J3275" t="s">
        <v>1834</v>
      </c>
      <c r="K3275" t="s">
        <v>1835</v>
      </c>
      <c r="L3275" t="s">
        <v>19777</v>
      </c>
      <c r="M3275" s="1">
        <v>3529264</v>
      </c>
      <c r="N3275" t="s">
        <v>19778</v>
      </c>
      <c r="O3275" s="1">
        <v>3</v>
      </c>
      <c r="P3275" s="1">
        <v>46</v>
      </c>
      <c r="Q3275" s="1">
        <v>2</v>
      </c>
      <c r="R3275" s="29">
        <v>23697073</v>
      </c>
      <c r="S3275" s="29">
        <v>8106248</v>
      </c>
      <c r="T3275" s="29">
        <v>0</v>
      </c>
      <c r="U3275" s="29">
        <v>0</v>
      </c>
      <c r="V3275" s="29">
        <v>0</v>
      </c>
      <c r="W3275" s="29">
        <v>15590825</v>
      </c>
      <c r="X3275" s="29">
        <v>0</v>
      </c>
      <c r="Y3275" s="29">
        <v>0</v>
      </c>
      <c r="Z3275" s="29">
        <v>0</v>
      </c>
      <c r="AA3275" s="29">
        <v>1388297</v>
      </c>
      <c r="AB3275" s="29">
        <v>0</v>
      </c>
      <c r="AC3275" s="29">
        <v>0</v>
      </c>
      <c r="AD3275" s="29">
        <v>0</v>
      </c>
      <c r="AE3275" s="29">
        <v>0</v>
      </c>
      <c r="AF3275" s="29">
        <v>0</v>
      </c>
      <c r="AG3275" s="29">
        <v>1388297</v>
      </c>
      <c r="AH3275" s="29">
        <v>0</v>
      </c>
      <c r="AI3275" s="29">
        <v>22308776</v>
      </c>
      <c r="AJ3275" s="29">
        <v>21980000</v>
      </c>
      <c r="AK3275" s="29">
        <v>11980000</v>
      </c>
      <c r="AL3275" s="29">
        <v>0</v>
      </c>
      <c r="AM3275" s="29">
        <v>0</v>
      </c>
      <c r="AN3275" s="29">
        <v>0</v>
      </c>
      <c r="AO3275" s="29">
        <v>328776</v>
      </c>
      <c r="AP3275" s="29">
        <v>0</v>
      </c>
      <c r="AQ3275" s="29">
        <v>1206400</v>
      </c>
      <c r="AR3275" s="29">
        <v>0</v>
      </c>
      <c r="AS3275" s="29">
        <v>1206400</v>
      </c>
      <c r="AT3275" s="29">
        <v>1206400</v>
      </c>
      <c r="AU3275" s="29">
        <v>877624</v>
      </c>
      <c r="AV3275" s="29">
        <v>0</v>
      </c>
      <c r="AW3275" s="29">
        <v>328776</v>
      </c>
      <c r="AX3275" s="29">
        <v>0</v>
      </c>
      <c r="AY3275" s="29">
        <v>0</v>
      </c>
      <c r="AZ3275" s="29">
        <v>0</v>
      </c>
      <c r="BA3275" s="29">
        <v>0</v>
      </c>
      <c r="BB3275" s="29">
        <v>0</v>
      </c>
      <c r="BC3275" s="29">
        <v>0</v>
      </c>
      <c r="BD3275" s="29">
        <v>0</v>
      </c>
      <c r="BE3275" s="29">
        <v>0</v>
      </c>
      <c r="BF3275" s="29">
        <v>0</v>
      </c>
      <c r="BG3275" s="29">
        <v>0</v>
      </c>
      <c r="BH3275" s="29">
        <v>0</v>
      </c>
      <c r="BI3275" s="29">
        <v>0</v>
      </c>
    </row>
    <row r="3276" spans="1:61">
      <c r="A3276">
        <v>3269</v>
      </c>
      <c r="B3276" s="1">
        <v>16126</v>
      </c>
      <c r="C3276" t="s">
        <v>19779</v>
      </c>
      <c r="D3276" t="s">
        <v>19780</v>
      </c>
      <c r="E3276" t="s">
        <v>19781</v>
      </c>
      <c r="F3276" t="s">
        <v>24</v>
      </c>
      <c r="G3276" t="s">
        <v>13</v>
      </c>
      <c r="H3276" t="s">
        <v>14</v>
      </c>
      <c r="I3276" t="s">
        <v>19782</v>
      </c>
      <c r="J3276" t="s">
        <v>16</v>
      </c>
      <c r="K3276" t="s">
        <v>17</v>
      </c>
      <c r="L3276" t="s">
        <v>19783</v>
      </c>
      <c r="M3276" s="1">
        <v>5087325</v>
      </c>
      <c r="N3276" t="s">
        <v>19784</v>
      </c>
      <c r="O3276" s="1">
        <v>3</v>
      </c>
      <c r="P3276" s="1">
        <v>39</v>
      </c>
      <c r="Q3276" s="1">
        <v>1</v>
      </c>
      <c r="R3276" s="29">
        <v>122171311.59999999</v>
      </c>
      <c r="S3276" s="29">
        <v>49336288.600000001</v>
      </c>
      <c r="T3276" s="29">
        <v>0</v>
      </c>
      <c r="U3276" s="29">
        <v>0</v>
      </c>
      <c r="V3276" s="29">
        <v>54078341</v>
      </c>
      <c r="W3276" s="29">
        <v>18756682</v>
      </c>
      <c r="X3276" s="29">
        <v>0</v>
      </c>
      <c r="Y3276" s="29">
        <v>0</v>
      </c>
      <c r="Z3276" s="29">
        <v>0</v>
      </c>
      <c r="AA3276" s="29">
        <v>106217692</v>
      </c>
      <c r="AB3276" s="29">
        <v>104543053</v>
      </c>
      <c r="AC3276" s="29">
        <v>0</v>
      </c>
      <c r="AD3276" s="29">
        <v>629587</v>
      </c>
      <c r="AE3276" s="29">
        <v>0</v>
      </c>
      <c r="AF3276" s="29">
        <v>977018</v>
      </c>
      <c r="AG3276" s="29">
        <v>68034</v>
      </c>
      <c r="AH3276" s="29">
        <v>0</v>
      </c>
      <c r="AI3276" s="29">
        <v>15953619.6</v>
      </c>
      <c r="AJ3276" s="29">
        <v>11300640</v>
      </c>
      <c r="AK3276" s="29">
        <v>11100640</v>
      </c>
      <c r="AL3276" s="29">
        <v>591654</v>
      </c>
      <c r="AM3276" s="29">
        <v>0</v>
      </c>
      <c r="AN3276" s="29">
        <v>0</v>
      </c>
      <c r="AO3276" s="29">
        <v>4061325.6</v>
      </c>
      <c r="AP3276" s="29">
        <v>0</v>
      </c>
      <c r="AQ3276" s="29">
        <v>6005468.5999999996</v>
      </c>
      <c r="AR3276" s="29">
        <v>5833297</v>
      </c>
      <c r="AS3276" s="29">
        <v>172171.6</v>
      </c>
      <c r="AT3276" s="29">
        <v>6005468.5999999996</v>
      </c>
      <c r="AU3276" s="29">
        <v>1228827</v>
      </c>
      <c r="AV3276" s="29">
        <v>715316</v>
      </c>
      <c r="AW3276" s="29">
        <v>4061325.6</v>
      </c>
      <c r="AX3276" s="29">
        <v>0</v>
      </c>
      <c r="AY3276" s="29">
        <v>0</v>
      </c>
      <c r="AZ3276" s="29">
        <v>0</v>
      </c>
      <c r="BA3276" s="29">
        <v>0</v>
      </c>
      <c r="BB3276" s="29">
        <v>0</v>
      </c>
      <c r="BC3276" s="29">
        <v>0</v>
      </c>
      <c r="BD3276" s="29">
        <v>0</v>
      </c>
      <c r="BE3276" s="29">
        <v>0</v>
      </c>
      <c r="BF3276" s="29">
        <v>59686333</v>
      </c>
      <c r="BG3276" s="29">
        <v>0</v>
      </c>
      <c r="BH3276" s="29">
        <v>59686333</v>
      </c>
      <c r="BI3276" s="29">
        <v>0</v>
      </c>
    </row>
    <row r="3277" spans="1:61">
      <c r="A3277">
        <v>3270</v>
      </c>
      <c r="B3277" s="1">
        <v>16127</v>
      </c>
      <c r="C3277" t="s">
        <v>19785</v>
      </c>
      <c r="D3277" t="s">
        <v>19786</v>
      </c>
      <c r="E3277" t="s">
        <v>19787</v>
      </c>
      <c r="F3277" t="s">
        <v>12</v>
      </c>
      <c r="G3277" t="s">
        <v>79</v>
      </c>
      <c r="H3277" t="s">
        <v>80</v>
      </c>
      <c r="I3277" t="s">
        <v>19788</v>
      </c>
      <c r="J3277" t="s">
        <v>1834</v>
      </c>
      <c r="K3277" t="s">
        <v>1835</v>
      </c>
      <c r="L3277" t="s">
        <v>19789</v>
      </c>
      <c r="M3277" s="1">
        <v>3420306</v>
      </c>
      <c r="N3277" t="s">
        <v>19790</v>
      </c>
      <c r="O3277" s="1">
        <v>3</v>
      </c>
      <c r="P3277" s="1">
        <v>20</v>
      </c>
      <c r="Q3277" s="1">
        <v>2</v>
      </c>
      <c r="R3277" s="29">
        <v>20460000</v>
      </c>
      <c r="S3277" s="29">
        <v>20460000</v>
      </c>
      <c r="T3277" s="29">
        <v>0</v>
      </c>
      <c r="U3277" s="29">
        <v>0</v>
      </c>
      <c r="V3277" s="29">
        <v>0</v>
      </c>
      <c r="W3277" s="29">
        <v>0</v>
      </c>
      <c r="X3277" s="29">
        <v>0</v>
      </c>
      <c r="Y3277" s="29">
        <v>0</v>
      </c>
      <c r="Z3277" s="29">
        <v>0</v>
      </c>
      <c r="AA3277" s="29">
        <v>0</v>
      </c>
      <c r="AB3277" s="29">
        <v>0</v>
      </c>
      <c r="AC3277" s="29">
        <v>0</v>
      </c>
      <c r="AD3277" s="29">
        <v>0</v>
      </c>
      <c r="AE3277" s="29">
        <v>0</v>
      </c>
      <c r="AF3277" s="29">
        <v>0</v>
      </c>
      <c r="AG3277" s="29">
        <v>0</v>
      </c>
      <c r="AH3277" s="29">
        <v>0</v>
      </c>
      <c r="AI3277" s="29">
        <v>20460000</v>
      </c>
      <c r="AJ3277" s="29">
        <v>20460000</v>
      </c>
      <c r="AK3277" s="29">
        <v>460000</v>
      </c>
      <c r="AL3277" s="29">
        <v>0</v>
      </c>
      <c r="AM3277" s="29">
        <v>0</v>
      </c>
      <c r="AN3277" s="29">
        <v>0</v>
      </c>
      <c r="AO3277" s="29">
        <v>0</v>
      </c>
      <c r="AP3277" s="29">
        <v>0</v>
      </c>
      <c r="AQ3277" s="29">
        <v>0</v>
      </c>
      <c r="AR3277" s="29">
        <v>0</v>
      </c>
      <c r="AS3277" s="29">
        <v>0</v>
      </c>
      <c r="AT3277" s="29">
        <v>0</v>
      </c>
      <c r="AU3277" s="29">
        <v>0</v>
      </c>
      <c r="AV3277" s="29">
        <v>0</v>
      </c>
      <c r="AW3277" s="29">
        <v>0</v>
      </c>
      <c r="AX3277" s="29">
        <v>0</v>
      </c>
      <c r="AY3277" s="29">
        <v>0</v>
      </c>
      <c r="AZ3277" s="29">
        <v>0</v>
      </c>
      <c r="BA3277" s="29">
        <v>0</v>
      </c>
      <c r="BB3277" s="29">
        <v>0</v>
      </c>
      <c r="BC3277" s="29">
        <v>0</v>
      </c>
      <c r="BD3277" s="29">
        <v>0</v>
      </c>
      <c r="BE3277" s="29">
        <v>0</v>
      </c>
      <c r="BF3277" s="29">
        <v>0</v>
      </c>
      <c r="BG3277" s="29">
        <v>0</v>
      </c>
      <c r="BH3277" s="29">
        <v>0</v>
      </c>
      <c r="BI3277" s="29">
        <v>0</v>
      </c>
    </row>
    <row r="3278" spans="1:61">
      <c r="A3278">
        <v>3271</v>
      </c>
      <c r="B3278" s="1">
        <v>16128</v>
      </c>
      <c r="C3278" t="s">
        <v>19791</v>
      </c>
      <c r="D3278" t="s">
        <v>19792</v>
      </c>
      <c r="F3278" t="s">
        <v>261</v>
      </c>
      <c r="G3278" t="s">
        <v>79</v>
      </c>
      <c r="H3278" t="s">
        <v>80</v>
      </c>
      <c r="I3278" t="s">
        <v>19793</v>
      </c>
      <c r="J3278" t="s">
        <v>6440</v>
      </c>
      <c r="K3278" t="s">
        <v>19794</v>
      </c>
      <c r="L3278" t="s">
        <v>19795</v>
      </c>
      <c r="M3278" s="1">
        <v>8362644</v>
      </c>
      <c r="N3278" t="s">
        <v>19265</v>
      </c>
      <c r="O3278" s="1">
        <v>3</v>
      </c>
      <c r="P3278" s="1">
        <v>21</v>
      </c>
      <c r="Q3278" t="s">
        <v>19</v>
      </c>
      <c r="R3278" s="29">
        <v>1425006000</v>
      </c>
      <c r="S3278" s="29">
        <v>55206000</v>
      </c>
      <c r="T3278" s="29">
        <v>0</v>
      </c>
      <c r="U3278" s="29">
        <v>485900000</v>
      </c>
      <c r="V3278" s="29">
        <v>0</v>
      </c>
      <c r="W3278" s="29">
        <v>850900000</v>
      </c>
      <c r="X3278" s="29">
        <v>33000000</v>
      </c>
      <c r="Y3278" s="29">
        <v>0</v>
      </c>
      <c r="Z3278" s="29">
        <v>0</v>
      </c>
      <c r="AA3278" s="29">
        <v>845000000</v>
      </c>
      <c r="AB3278" s="29">
        <v>0</v>
      </c>
      <c r="AC3278" s="29">
        <v>0</v>
      </c>
      <c r="AD3278" s="29">
        <v>845000000</v>
      </c>
      <c r="AE3278" s="29">
        <v>0</v>
      </c>
      <c r="AF3278" s="29">
        <v>0</v>
      </c>
      <c r="AG3278" s="29">
        <v>0</v>
      </c>
      <c r="AH3278" s="29">
        <v>0</v>
      </c>
      <c r="AI3278" s="29">
        <v>580006000</v>
      </c>
      <c r="AJ3278" s="29">
        <v>430495167</v>
      </c>
      <c r="AK3278" s="29">
        <v>425495167</v>
      </c>
      <c r="AL3278" s="29">
        <v>0</v>
      </c>
      <c r="AM3278" s="29">
        <v>0</v>
      </c>
      <c r="AN3278" s="29">
        <v>0</v>
      </c>
      <c r="AO3278" s="29">
        <v>149510833</v>
      </c>
      <c r="AP3278" s="29">
        <v>0</v>
      </c>
      <c r="AQ3278" s="29">
        <v>70109631668</v>
      </c>
      <c r="AR3278" s="29">
        <v>70109031668</v>
      </c>
      <c r="AS3278" s="29">
        <v>600000</v>
      </c>
      <c r="AT3278" s="29">
        <v>1402192633</v>
      </c>
      <c r="AU3278" s="29">
        <v>19280000</v>
      </c>
      <c r="AV3278" s="29">
        <v>7690900</v>
      </c>
      <c r="AW3278" s="29">
        <v>149510833</v>
      </c>
      <c r="AX3278" s="29">
        <v>1225710900</v>
      </c>
      <c r="AY3278" s="29">
        <v>68707439035</v>
      </c>
      <c r="AZ3278" s="29">
        <v>68707439035</v>
      </c>
      <c r="BA3278" s="29">
        <v>0</v>
      </c>
      <c r="BB3278" s="29">
        <v>0</v>
      </c>
      <c r="BC3278" s="29">
        <v>0</v>
      </c>
      <c r="BD3278" s="29">
        <v>0</v>
      </c>
      <c r="BE3278" s="29">
        <v>0</v>
      </c>
      <c r="BF3278" s="29">
        <v>0</v>
      </c>
      <c r="BG3278" s="29">
        <v>0</v>
      </c>
      <c r="BH3278" s="29">
        <v>0</v>
      </c>
      <c r="BI3278" s="29">
        <v>0</v>
      </c>
    </row>
    <row r="3279" spans="1:61">
      <c r="A3279">
        <v>3272</v>
      </c>
      <c r="B3279" s="1">
        <v>16129</v>
      </c>
      <c r="C3279" t="s">
        <v>19796</v>
      </c>
      <c r="D3279" t="s">
        <v>19797</v>
      </c>
      <c r="E3279" t="s">
        <v>19798</v>
      </c>
      <c r="F3279" t="s">
        <v>12</v>
      </c>
      <c r="G3279" t="s">
        <v>79</v>
      </c>
      <c r="H3279" t="s">
        <v>80</v>
      </c>
      <c r="I3279" t="s">
        <v>19799</v>
      </c>
      <c r="J3279" t="s">
        <v>16</v>
      </c>
      <c r="K3279" t="s">
        <v>17</v>
      </c>
      <c r="L3279" t="s">
        <v>19800</v>
      </c>
      <c r="M3279" t="s">
        <v>19</v>
      </c>
      <c r="N3279" t="s">
        <v>19801</v>
      </c>
      <c r="O3279" s="1">
        <v>3</v>
      </c>
      <c r="P3279" s="1">
        <v>32</v>
      </c>
      <c r="Q3279" t="s">
        <v>19</v>
      </c>
      <c r="R3279" s="29">
        <v>19500000</v>
      </c>
      <c r="S3279" s="29">
        <v>12000000</v>
      </c>
      <c r="T3279" s="29">
        <v>0</v>
      </c>
      <c r="U3279" s="29">
        <v>0</v>
      </c>
      <c r="V3279" s="29">
        <v>0</v>
      </c>
      <c r="W3279" s="29">
        <v>7500000</v>
      </c>
      <c r="X3279" s="29">
        <v>0</v>
      </c>
      <c r="Y3279" s="29">
        <v>0</v>
      </c>
      <c r="Z3279" s="29">
        <v>0</v>
      </c>
      <c r="AA3279" s="29">
        <v>0</v>
      </c>
      <c r="AB3279" s="29">
        <v>0</v>
      </c>
      <c r="AC3279" s="29">
        <v>0</v>
      </c>
      <c r="AD3279" s="29">
        <v>0</v>
      </c>
      <c r="AE3279" s="29">
        <v>0</v>
      </c>
      <c r="AF3279" s="29">
        <v>0</v>
      </c>
      <c r="AG3279" s="29">
        <v>0</v>
      </c>
      <c r="AH3279" s="29">
        <v>0</v>
      </c>
      <c r="AI3279" s="29">
        <v>19500000</v>
      </c>
      <c r="AJ3279" s="29">
        <v>19500000</v>
      </c>
      <c r="AK3279" s="29">
        <v>7900000</v>
      </c>
      <c r="AL3279" s="29">
        <v>0</v>
      </c>
      <c r="AM3279" s="29">
        <v>0</v>
      </c>
      <c r="AN3279" s="29">
        <v>0</v>
      </c>
      <c r="AO3279" s="29">
        <v>0</v>
      </c>
      <c r="AP3279" s="29">
        <v>0</v>
      </c>
      <c r="AQ3279" s="29">
        <v>0</v>
      </c>
      <c r="AR3279" s="29">
        <v>0</v>
      </c>
      <c r="AS3279" s="29">
        <v>0</v>
      </c>
      <c r="AT3279" s="29">
        <v>0</v>
      </c>
      <c r="AU3279" s="29">
        <v>0</v>
      </c>
      <c r="AV3279" s="29">
        <v>0</v>
      </c>
      <c r="AW3279" s="29">
        <v>0</v>
      </c>
      <c r="AX3279" s="29">
        <v>0</v>
      </c>
      <c r="AY3279" s="29">
        <v>0</v>
      </c>
      <c r="AZ3279" s="29">
        <v>0</v>
      </c>
      <c r="BA3279" s="29">
        <v>0</v>
      </c>
      <c r="BB3279" s="29">
        <v>0</v>
      </c>
      <c r="BC3279" s="29">
        <v>0</v>
      </c>
      <c r="BD3279" s="29">
        <v>0</v>
      </c>
      <c r="BE3279" s="29">
        <v>0</v>
      </c>
      <c r="BF3279" s="29">
        <v>0</v>
      </c>
      <c r="BG3279" s="29">
        <v>0</v>
      </c>
      <c r="BH3279" s="29">
        <v>0</v>
      </c>
      <c r="BI3279" s="29">
        <v>0</v>
      </c>
    </row>
    <row r="3280" spans="1:61">
      <c r="A3280">
        <v>3273</v>
      </c>
      <c r="B3280" s="1">
        <v>16134</v>
      </c>
      <c r="C3280" t="s">
        <v>19802</v>
      </c>
      <c r="D3280" t="s">
        <v>19803</v>
      </c>
      <c r="E3280" t="s">
        <v>19804</v>
      </c>
      <c r="F3280" t="s">
        <v>261</v>
      </c>
      <c r="G3280" t="s">
        <v>79</v>
      </c>
      <c r="H3280" t="s">
        <v>80</v>
      </c>
      <c r="I3280" t="s">
        <v>19805</v>
      </c>
      <c r="J3280" t="s">
        <v>6440</v>
      </c>
      <c r="K3280" t="s">
        <v>10984</v>
      </c>
      <c r="L3280" t="s">
        <v>19806</v>
      </c>
      <c r="M3280" s="1">
        <v>8362644</v>
      </c>
      <c r="N3280" t="s">
        <v>19265</v>
      </c>
      <c r="O3280" s="1">
        <v>3</v>
      </c>
      <c r="P3280" s="1">
        <v>28</v>
      </c>
      <c r="Q3280" t="s">
        <v>19</v>
      </c>
      <c r="R3280" s="29">
        <v>5000000</v>
      </c>
      <c r="S3280" s="29">
        <v>1300000</v>
      </c>
      <c r="T3280" s="29">
        <v>0</v>
      </c>
      <c r="U3280" s="29">
        <v>0</v>
      </c>
      <c r="V3280" s="29">
        <v>0</v>
      </c>
      <c r="W3280" s="29">
        <v>0</v>
      </c>
      <c r="X3280" s="29">
        <v>3700000</v>
      </c>
      <c r="Y3280" s="29">
        <v>0</v>
      </c>
      <c r="Z3280" s="29">
        <v>0</v>
      </c>
      <c r="AA3280" s="29">
        <v>0</v>
      </c>
      <c r="AB3280" s="29">
        <v>0</v>
      </c>
      <c r="AC3280" s="29">
        <v>0</v>
      </c>
      <c r="AD3280" s="29">
        <v>0</v>
      </c>
      <c r="AE3280" s="29">
        <v>0</v>
      </c>
      <c r="AF3280" s="29">
        <v>0</v>
      </c>
      <c r="AG3280" s="29">
        <v>0</v>
      </c>
      <c r="AH3280" s="29">
        <v>0</v>
      </c>
      <c r="AI3280" s="29">
        <v>5000000</v>
      </c>
      <c r="AJ3280" s="29">
        <v>5000000</v>
      </c>
      <c r="AK3280" s="29">
        <v>200000</v>
      </c>
      <c r="AL3280" s="29">
        <v>0</v>
      </c>
      <c r="AM3280" s="29">
        <v>0</v>
      </c>
      <c r="AN3280" s="29">
        <v>0</v>
      </c>
      <c r="AO3280" s="29">
        <v>0</v>
      </c>
      <c r="AP3280" s="29">
        <v>0</v>
      </c>
      <c r="AQ3280" s="29">
        <v>600000</v>
      </c>
      <c r="AR3280" s="29">
        <v>0</v>
      </c>
      <c r="AS3280" s="29">
        <v>600000</v>
      </c>
      <c r="AT3280" s="29">
        <v>600000</v>
      </c>
      <c r="AU3280" s="29">
        <v>600000</v>
      </c>
      <c r="AV3280" s="29">
        <v>0</v>
      </c>
      <c r="AW3280" s="29">
        <v>0</v>
      </c>
      <c r="AX3280" s="29">
        <v>0</v>
      </c>
      <c r="AY3280" s="29">
        <v>0</v>
      </c>
      <c r="AZ3280" s="29">
        <v>0</v>
      </c>
      <c r="BA3280" s="29">
        <v>0</v>
      </c>
      <c r="BB3280" s="29">
        <v>0</v>
      </c>
      <c r="BC3280" s="29">
        <v>0</v>
      </c>
      <c r="BD3280" s="29">
        <v>0</v>
      </c>
      <c r="BE3280" s="29">
        <v>0</v>
      </c>
      <c r="BF3280" s="29">
        <v>0</v>
      </c>
      <c r="BG3280" s="29">
        <v>0</v>
      </c>
      <c r="BH3280" s="29">
        <v>0</v>
      </c>
      <c r="BI3280" s="29">
        <v>0</v>
      </c>
    </row>
    <row r="3281" spans="1:61">
      <c r="A3281">
        <v>3274</v>
      </c>
      <c r="B3281" s="1">
        <v>16136</v>
      </c>
      <c r="C3281" t="s">
        <v>19807</v>
      </c>
      <c r="D3281" t="s">
        <v>19808</v>
      </c>
      <c r="E3281" t="s">
        <v>19809</v>
      </c>
      <c r="F3281" t="s">
        <v>12</v>
      </c>
      <c r="G3281" t="s">
        <v>79</v>
      </c>
      <c r="H3281" t="s">
        <v>80</v>
      </c>
      <c r="I3281" t="s">
        <v>19810</v>
      </c>
      <c r="J3281" t="s">
        <v>1834</v>
      </c>
      <c r="K3281" t="s">
        <v>1835</v>
      </c>
      <c r="L3281" t="s">
        <v>19811</v>
      </c>
      <c r="M3281" t="s">
        <v>19</v>
      </c>
      <c r="N3281" t="s">
        <v>19812</v>
      </c>
      <c r="O3281" s="1">
        <v>3</v>
      </c>
      <c r="P3281" s="1">
        <v>21</v>
      </c>
      <c r="Q3281" t="s">
        <v>19</v>
      </c>
      <c r="R3281" s="29">
        <v>159225169.59</v>
      </c>
      <c r="S3281" s="29">
        <v>25925169.59</v>
      </c>
      <c r="T3281" s="29">
        <v>0</v>
      </c>
      <c r="U3281" s="29">
        <v>0</v>
      </c>
      <c r="V3281" s="29">
        <v>133300000</v>
      </c>
      <c r="W3281" s="29">
        <v>0</v>
      </c>
      <c r="X3281" s="29">
        <v>0</v>
      </c>
      <c r="Y3281" s="29">
        <v>0</v>
      </c>
      <c r="Z3281" s="29">
        <v>0</v>
      </c>
      <c r="AA3281" s="29">
        <v>152682785</v>
      </c>
      <c r="AB3281" s="29">
        <v>0</v>
      </c>
      <c r="AC3281" s="29">
        <v>0</v>
      </c>
      <c r="AD3281" s="29">
        <v>150499706</v>
      </c>
      <c r="AE3281" s="29">
        <v>0</v>
      </c>
      <c r="AF3281" s="29">
        <v>795900</v>
      </c>
      <c r="AG3281" s="29">
        <v>1387179</v>
      </c>
      <c r="AH3281" s="29">
        <v>0</v>
      </c>
      <c r="AI3281" s="29">
        <v>6542384.5899999999</v>
      </c>
      <c r="AJ3281" s="29">
        <v>5850000</v>
      </c>
      <c r="AK3281" s="29">
        <v>1000000</v>
      </c>
      <c r="AL3281" s="29">
        <v>341100</v>
      </c>
      <c r="AM3281" s="29">
        <v>0</v>
      </c>
      <c r="AN3281" s="29">
        <v>0</v>
      </c>
      <c r="AO3281" s="29">
        <v>351284.59</v>
      </c>
      <c r="AP3281" s="29">
        <v>0</v>
      </c>
      <c r="AQ3281" s="29">
        <v>21224082.82</v>
      </c>
      <c r="AR3281" s="29">
        <v>0</v>
      </c>
      <c r="AS3281" s="29">
        <v>21224082.82</v>
      </c>
      <c r="AT3281" s="29">
        <v>21224082.82</v>
      </c>
      <c r="AU3281" s="29">
        <v>20841605</v>
      </c>
      <c r="AV3281" s="29">
        <v>31193.23</v>
      </c>
      <c r="AW3281" s="29">
        <v>351284.59</v>
      </c>
      <c r="AX3281" s="29">
        <v>0</v>
      </c>
      <c r="AY3281" s="29">
        <v>0</v>
      </c>
      <c r="AZ3281" s="29">
        <v>0</v>
      </c>
      <c r="BA3281" s="29">
        <v>0</v>
      </c>
      <c r="BB3281" s="29">
        <v>0</v>
      </c>
      <c r="BC3281" s="29">
        <v>0</v>
      </c>
      <c r="BD3281" s="29">
        <v>0</v>
      </c>
      <c r="BE3281" s="29">
        <v>0</v>
      </c>
      <c r="BF3281" s="29">
        <v>0</v>
      </c>
      <c r="BG3281" s="29">
        <v>0</v>
      </c>
      <c r="BH3281" s="29">
        <v>0</v>
      </c>
      <c r="BI3281" s="29">
        <v>0</v>
      </c>
    </row>
    <row r="3282" spans="1:61">
      <c r="A3282">
        <v>3275</v>
      </c>
      <c r="B3282" s="1">
        <v>16138</v>
      </c>
      <c r="C3282" t="s">
        <v>19813</v>
      </c>
      <c r="D3282" t="s">
        <v>19814</v>
      </c>
      <c r="F3282" t="s">
        <v>24</v>
      </c>
      <c r="G3282" t="s">
        <v>13</v>
      </c>
      <c r="H3282" t="s">
        <v>14</v>
      </c>
      <c r="I3282" t="s">
        <v>19815</v>
      </c>
      <c r="J3282" t="s">
        <v>3244</v>
      </c>
      <c r="K3282" t="s">
        <v>3245</v>
      </c>
      <c r="L3282" t="s">
        <v>19816</v>
      </c>
      <c r="M3282" s="1">
        <v>4449898</v>
      </c>
      <c r="N3282" t="s">
        <v>19817</v>
      </c>
      <c r="O3282" s="1">
        <v>3</v>
      </c>
      <c r="P3282" s="1">
        <v>176</v>
      </c>
      <c r="Q3282" s="1">
        <v>0</v>
      </c>
      <c r="R3282" s="29">
        <v>409709016.87</v>
      </c>
      <c r="S3282" s="29">
        <v>69816099.870000005</v>
      </c>
      <c r="T3282" s="29">
        <v>20000000</v>
      </c>
      <c r="U3282" s="29">
        <v>0</v>
      </c>
      <c r="V3282" s="29">
        <v>294306625</v>
      </c>
      <c r="W3282" s="29">
        <v>25586292</v>
      </c>
      <c r="X3282" s="29">
        <v>0</v>
      </c>
      <c r="Y3282" s="29">
        <v>0</v>
      </c>
      <c r="Z3282" s="29">
        <v>0</v>
      </c>
      <c r="AA3282" s="29">
        <v>350871526.25</v>
      </c>
      <c r="AB3282" s="29">
        <v>199811474</v>
      </c>
      <c r="AC3282" s="29">
        <v>0</v>
      </c>
      <c r="AD3282" s="29">
        <v>150008160</v>
      </c>
      <c r="AE3282" s="29">
        <v>0</v>
      </c>
      <c r="AF3282" s="29">
        <v>1051892.25</v>
      </c>
      <c r="AG3282" s="29">
        <v>0</v>
      </c>
      <c r="AH3282" s="29">
        <v>0</v>
      </c>
      <c r="AI3282" s="29">
        <v>58837490.619999997</v>
      </c>
      <c r="AJ3282" s="29">
        <v>45395684</v>
      </c>
      <c r="AK3282" s="29">
        <v>45055684</v>
      </c>
      <c r="AL3282" s="29">
        <v>116876</v>
      </c>
      <c r="AM3282" s="29">
        <v>0</v>
      </c>
      <c r="AN3282" s="29">
        <v>0</v>
      </c>
      <c r="AO3282" s="29">
        <v>13324930.619999999</v>
      </c>
      <c r="AP3282" s="29">
        <v>0</v>
      </c>
      <c r="AQ3282" s="29">
        <v>22158869.739999998</v>
      </c>
      <c r="AR3282" s="29">
        <v>20331116</v>
      </c>
      <c r="AS3282" s="29">
        <v>1827753.74</v>
      </c>
      <c r="AT3282" s="29">
        <v>19347149.739999998</v>
      </c>
      <c r="AU3282" s="29">
        <v>5098621</v>
      </c>
      <c r="AV3282" s="29">
        <v>923598.12</v>
      </c>
      <c r="AW3282" s="29">
        <v>13324930.619999999</v>
      </c>
      <c r="AX3282" s="29">
        <v>0</v>
      </c>
      <c r="AY3282" s="29">
        <v>2811720</v>
      </c>
      <c r="AZ3282" s="29">
        <v>2811720</v>
      </c>
      <c r="BA3282" s="29">
        <v>0</v>
      </c>
      <c r="BB3282" s="29">
        <v>0</v>
      </c>
      <c r="BC3282" s="29">
        <v>0</v>
      </c>
      <c r="BD3282" s="29">
        <v>0</v>
      </c>
      <c r="BE3282" s="29">
        <v>0</v>
      </c>
      <c r="BF3282" s="29">
        <v>299095811</v>
      </c>
      <c r="BG3282" s="29">
        <v>0</v>
      </c>
      <c r="BH3282" s="29">
        <v>299095811</v>
      </c>
      <c r="BI3282" s="29">
        <v>0</v>
      </c>
    </row>
    <row r="3283" spans="1:61">
      <c r="A3283">
        <v>3276</v>
      </c>
      <c r="B3283" s="1">
        <v>16139</v>
      </c>
      <c r="C3283" t="s">
        <v>19818</v>
      </c>
      <c r="D3283" t="s">
        <v>19819</v>
      </c>
      <c r="E3283" t="s">
        <v>19820</v>
      </c>
      <c r="F3283" t="s">
        <v>12</v>
      </c>
      <c r="G3283" t="s">
        <v>79</v>
      </c>
      <c r="H3283" t="s">
        <v>80</v>
      </c>
      <c r="I3283" t="s">
        <v>19821</v>
      </c>
      <c r="J3283" t="s">
        <v>6524</v>
      </c>
      <c r="K3283" t="s">
        <v>6525</v>
      </c>
      <c r="L3283" t="s">
        <v>19822</v>
      </c>
      <c r="M3283" t="s">
        <v>19</v>
      </c>
      <c r="N3283" t="s">
        <v>19823</v>
      </c>
      <c r="O3283" s="1">
        <v>3</v>
      </c>
      <c r="P3283" s="1">
        <v>83</v>
      </c>
      <c r="Q3283" t="s">
        <v>19</v>
      </c>
      <c r="R3283" s="29">
        <v>51030188</v>
      </c>
      <c r="S3283" s="29">
        <v>2548000</v>
      </c>
      <c r="T3283" s="29">
        <v>0</v>
      </c>
      <c r="U3283" s="29">
        <v>0</v>
      </c>
      <c r="V3283" s="29">
        <v>0</v>
      </c>
      <c r="W3283" s="29">
        <v>45159688</v>
      </c>
      <c r="X3283" s="29">
        <v>3322500</v>
      </c>
      <c r="Y3283" s="29">
        <v>0</v>
      </c>
      <c r="Z3283" s="29">
        <v>0</v>
      </c>
      <c r="AA3283" s="29">
        <v>423738</v>
      </c>
      <c r="AB3283" s="29">
        <v>0</v>
      </c>
      <c r="AC3283" s="29">
        <v>0</v>
      </c>
      <c r="AD3283" s="29">
        <v>272125</v>
      </c>
      <c r="AE3283" s="29">
        <v>0</v>
      </c>
      <c r="AF3283" s="29">
        <v>151613</v>
      </c>
      <c r="AG3283" s="29">
        <v>0</v>
      </c>
      <c r="AH3283" s="29">
        <v>0</v>
      </c>
      <c r="AI3283" s="29">
        <v>50606450</v>
      </c>
      <c r="AJ3283" s="29">
        <v>50101075</v>
      </c>
      <c r="AK3283" s="29">
        <v>50000000</v>
      </c>
      <c r="AL3283" s="29">
        <v>0</v>
      </c>
      <c r="AM3283" s="29">
        <v>0</v>
      </c>
      <c r="AN3283" s="29">
        <v>0</v>
      </c>
      <c r="AO3283" s="29">
        <v>505375</v>
      </c>
      <c r="AP3283" s="29">
        <v>0</v>
      </c>
      <c r="AQ3283" s="29">
        <v>7120000</v>
      </c>
      <c r="AR3283" s="29">
        <v>7120000</v>
      </c>
      <c r="AS3283" s="29">
        <v>0</v>
      </c>
      <c r="AT3283" s="29">
        <v>7120000</v>
      </c>
      <c r="AU3283" s="29">
        <v>6614625</v>
      </c>
      <c r="AV3283" s="29">
        <v>0</v>
      </c>
      <c r="AW3283" s="29">
        <v>505375</v>
      </c>
      <c r="AX3283" s="29">
        <v>0</v>
      </c>
      <c r="AY3283" s="29">
        <v>0</v>
      </c>
      <c r="AZ3283" s="29">
        <v>0</v>
      </c>
      <c r="BA3283" s="29">
        <v>0</v>
      </c>
      <c r="BB3283" s="29">
        <v>0</v>
      </c>
      <c r="BC3283" s="29">
        <v>0</v>
      </c>
      <c r="BD3283" s="29">
        <v>0</v>
      </c>
      <c r="BE3283" s="29">
        <v>0</v>
      </c>
      <c r="BF3283" s="29">
        <v>0</v>
      </c>
      <c r="BG3283" s="29">
        <v>0</v>
      </c>
      <c r="BH3283" s="29">
        <v>0</v>
      </c>
      <c r="BI3283" s="29">
        <v>0</v>
      </c>
    </row>
    <row r="3284" spans="1:61">
      <c r="A3284">
        <v>3277</v>
      </c>
      <c r="B3284" s="1">
        <v>16143</v>
      </c>
      <c r="C3284" t="s">
        <v>19824</v>
      </c>
      <c r="D3284" t="s">
        <v>19825</v>
      </c>
      <c r="E3284" t="s">
        <v>19826</v>
      </c>
      <c r="F3284" t="s">
        <v>862</v>
      </c>
      <c r="G3284" t="s">
        <v>13</v>
      </c>
      <c r="H3284" t="s">
        <v>14</v>
      </c>
      <c r="I3284" t="s">
        <v>185</v>
      </c>
      <c r="J3284" t="s">
        <v>16</v>
      </c>
      <c r="K3284" t="s">
        <v>17</v>
      </c>
      <c r="L3284" t="s">
        <v>186</v>
      </c>
      <c r="M3284" s="1">
        <v>2691595</v>
      </c>
      <c r="N3284" t="s">
        <v>187</v>
      </c>
      <c r="O3284" s="1">
        <v>3</v>
      </c>
      <c r="P3284" s="1">
        <v>0</v>
      </c>
      <c r="Q3284" s="1">
        <v>3</v>
      </c>
      <c r="R3284" s="29">
        <v>1796717284.47</v>
      </c>
      <c r="S3284" s="29">
        <v>15131911.77</v>
      </c>
      <c r="T3284" s="29">
        <v>77900000</v>
      </c>
      <c r="U3284" s="29">
        <v>0</v>
      </c>
      <c r="V3284" s="29">
        <v>1545261195</v>
      </c>
      <c r="W3284" s="29">
        <v>153588679.69999999</v>
      </c>
      <c r="X3284" s="29">
        <v>0</v>
      </c>
      <c r="Y3284" s="29">
        <v>0</v>
      </c>
      <c r="Z3284" s="29">
        <v>4835498</v>
      </c>
      <c r="AA3284" s="29">
        <v>1768001538.1199999</v>
      </c>
      <c r="AB3284" s="29">
        <v>1628417316.1199999</v>
      </c>
      <c r="AC3284" s="29">
        <v>0</v>
      </c>
      <c r="AD3284" s="29">
        <v>85658451</v>
      </c>
      <c r="AE3284" s="29">
        <v>0</v>
      </c>
      <c r="AF3284" s="29">
        <v>6003967</v>
      </c>
      <c r="AG3284" s="29">
        <v>47921804</v>
      </c>
      <c r="AH3284" s="29">
        <v>0</v>
      </c>
      <c r="AI3284" s="29">
        <v>28715746.350000001</v>
      </c>
      <c r="AJ3284" s="29">
        <v>0</v>
      </c>
      <c r="AK3284" s="29">
        <v>0</v>
      </c>
      <c r="AL3284" s="29">
        <v>1384489</v>
      </c>
      <c r="AM3284" s="29">
        <v>9717434</v>
      </c>
      <c r="AN3284" s="29">
        <v>0</v>
      </c>
      <c r="AO3284" s="29">
        <v>17613823.350000001</v>
      </c>
      <c r="AP3284" s="29">
        <v>0</v>
      </c>
      <c r="AQ3284" s="29">
        <v>95820860.040000007</v>
      </c>
      <c r="AR3284" s="29">
        <v>89751132</v>
      </c>
      <c r="AS3284" s="29">
        <v>6069728.04</v>
      </c>
      <c r="AT3284" s="29">
        <v>91339766.040000007</v>
      </c>
      <c r="AU3284" s="29">
        <v>69389690.260000005</v>
      </c>
      <c r="AV3284" s="29">
        <v>4336252.43</v>
      </c>
      <c r="AW3284" s="29">
        <v>17613823.350000001</v>
      </c>
      <c r="AX3284" s="29">
        <v>0</v>
      </c>
      <c r="AY3284" s="29">
        <v>4481094</v>
      </c>
      <c r="AZ3284" s="29">
        <v>4481094</v>
      </c>
      <c r="BA3284" s="29">
        <v>0</v>
      </c>
      <c r="BB3284" s="29">
        <v>416085</v>
      </c>
      <c r="BC3284" s="29">
        <v>0</v>
      </c>
      <c r="BD3284" s="29">
        <v>416085</v>
      </c>
      <c r="BE3284" s="29">
        <v>0</v>
      </c>
      <c r="BF3284" s="29">
        <v>0</v>
      </c>
      <c r="BG3284" s="29">
        <v>0</v>
      </c>
      <c r="BH3284" s="29">
        <v>0</v>
      </c>
      <c r="BI3284" s="29">
        <v>0</v>
      </c>
    </row>
    <row r="3285" spans="1:61">
      <c r="A3285">
        <v>3278</v>
      </c>
      <c r="B3285" s="1">
        <v>16146</v>
      </c>
      <c r="C3285" t="s">
        <v>19827</v>
      </c>
      <c r="D3285" t="s">
        <v>19828</v>
      </c>
      <c r="E3285" t="s">
        <v>19829</v>
      </c>
      <c r="F3285" t="s">
        <v>3118</v>
      </c>
      <c r="G3285" t="s">
        <v>3921</v>
      </c>
      <c r="H3285" t="s">
        <v>3922</v>
      </c>
      <c r="I3285" t="s">
        <v>19830</v>
      </c>
      <c r="J3285" t="s">
        <v>6440</v>
      </c>
      <c r="K3285" t="s">
        <v>16528</v>
      </c>
      <c r="L3285" t="s">
        <v>19831</v>
      </c>
      <c r="M3285" s="1">
        <v>8722944</v>
      </c>
      <c r="N3285" t="s">
        <v>19832</v>
      </c>
      <c r="O3285" s="1">
        <v>3</v>
      </c>
      <c r="P3285" s="1">
        <v>5</v>
      </c>
      <c r="Q3285" s="1">
        <v>1</v>
      </c>
      <c r="R3285" s="29">
        <v>81514579</v>
      </c>
      <c r="S3285" s="29">
        <v>71413579</v>
      </c>
      <c r="T3285" s="29">
        <v>0</v>
      </c>
      <c r="U3285" s="29">
        <v>10101000</v>
      </c>
      <c r="V3285" s="29">
        <v>0</v>
      </c>
      <c r="W3285" s="29">
        <v>0</v>
      </c>
      <c r="X3285" s="29">
        <v>0</v>
      </c>
      <c r="Y3285" s="29">
        <v>0</v>
      </c>
      <c r="Z3285" s="29">
        <v>0</v>
      </c>
      <c r="AA3285" s="29">
        <v>70227721</v>
      </c>
      <c r="AB3285" s="29">
        <v>0</v>
      </c>
      <c r="AC3285" s="29">
        <v>0</v>
      </c>
      <c r="AD3285" s="29">
        <v>70227721</v>
      </c>
      <c r="AE3285" s="29">
        <v>0</v>
      </c>
      <c r="AF3285" s="29">
        <v>0</v>
      </c>
      <c r="AG3285" s="29">
        <v>0</v>
      </c>
      <c r="AH3285" s="29">
        <v>0</v>
      </c>
      <c r="AI3285" s="29">
        <v>11286858</v>
      </c>
      <c r="AJ3285" s="29">
        <v>2500000</v>
      </c>
      <c r="AK3285" s="29">
        <v>0</v>
      </c>
      <c r="AL3285" s="29">
        <v>0</v>
      </c>
      <c r="AM3285" s="29">
        <v>0</v>
      </c>
      <c r="AN3285" s="29">
        <v>0</v>
      </c>
      <c r="AO3285" s="29">
        <v>8786858</v>
      </c>
      <c r="AP3285" s="29">
        <v>0</v>
      </c>
      <c r="AQ3285" s="29">
        <v>9316375420</v>
      </c>
      <c r="AR3285" s="29">
        <v>9316375420</v>
      </c>
      <c r="AS3285" s="29">
        <v>0</v>
      </c>
      <c r="AT3285" s="29">
        <v>61515420</v>
      </c>
      <c r="AU3285" s="29">
        <v>42284900</v>
      </c>
      <c r="AV3285" s="29">
        <v>10443662</v>
      </c>
      <c r="AW3285" s="29">
        <v>8786858</v>
      </c>
      <c r="AX3285" s="29">
        <v>0</v>
      </c>
      <c r="AY3285" s="29">
        <v>9254860000</v>
      </c>
      <c r="AZ3285" s="29">
        <v>9254860000</v>
      </c>
      <c r="BA3285" s="29">
        <v>0</v>
      </c>
      <c r="BB3285" s="29">
        <v>0</v>
      </c>
      <c r="BC3285" s="29">
        <v>0</v>
      </c>
      <c r="BD3285" s="29">
        <v>0</v>
      </c>
      <c r="BE3285" s="29">
        <v>0</v>
      </c>
      <c r="BF3285" s="29">
        <v>0</v>
      </c>
      <c r="BG3285" s="29">
        <v>0</v>
      </c>
      <c r="BH3285" s="29">
        <v>0</v>
      </c>
      <c r="BI3285" s="29">
        <v>0</v>
      </c>
    </row>
    <row r="3286" spans="1:61">
      <c r="A3286">
        <v>3279</v>
      </c>
      <c r="B3286" s="1">
        <v>16149</v>
      </c>
      <c r="C3286" t="s">
        <v>19833</v>
      </c>
      <c r="D3286" t="s">
        <v>19834</v>
      </c>
      <c r="E3286" t="s">
        <v>19835</v>
      </c>
      <c r="F3286" t="s">
        <v>19324</v>
      </c>
      <c r="G3286" t="s">
        <v>996</v>
      </c>
      <c r="H3286" t="s">
        <v>997</v>
      </c>
      <c r="I3286" t="s">
        <v>19836</v>
      </c>
      <c r="J3286" t="s">
        <v>6524</v>
      </c>
      <c r="K3286" t="s">
        <v>6525</v>
      </c>
      <c r="L3286" t="s">
        <v>19837</v>
      </c>
      <c r="M3286" s="1">
        <v>7890235</v>
      </c>
      <c r="N3286" t="s">
        <v>19838</v>
      </c>
      <c r="O3286" s="1">
        <v>3</v>
      </c>
      <c r="P3286" s="1">
        <v>26</v>
      </c>
      <c r="Q3286" s="1">
        <v>1</v>
      </c>
      <c r="R3286" s="29">
        <v>192365533.52000001</v>
      </c>
      <c r="S3286" s="29">
        <v>6377779.7199999997</v>
      </c>
      <c r="T3286" s="29">
        <v>0</v>
      </c>
      <c r="U3286" s="29">
        <v>0</v>
      </c>
      <c r="V3286" s="29">
        <v>176355253.80000001</v>
      </c>
      <c r="W3286" s="29">
        <v>9632500</v>
      </c>
      <c r="X3286" s="29">
        <v>0</v>
      </c>
      <c r="Y3286" s="29">
        <v>0</v>
      </c>
      <c r="Z3286" s="29">
        <v>0</v>
      </c>
      <c r="AA3286" s="29">
        <v>164399000</v>
      </c>
      <c r="AB3286" s="29">
        <v>0</v>
      </c>
      <c r="AC3286" s="29">
        <v>0</v>
      </c>
      <c r="AD3286" s="29">
        <v>164399000</v>
      </c>
      <c r="AE3286" s="29">
        <v>0</v>
      </c>
      <c r="AF3286" s="29">
        <v>0</v>
      </c>
      <c r="AG3286" s="29">
        <v>0</v>
      </c>
      <c r="AH3286" s="29">
        <v>0</v>
      </c>
      <c r="AI3286" s="29">
        <v>27966533.969999999</v>
      </c>
      <c r="AJ3286" s="29">
        <v>26097500</v>
      </c>
      <c r="AK3286" s="29">
        <v>6097500</v>
      </c>
      <c r="AL3286" s="29">
        <v>0</v>
      </c>
      <c r="AM3286" s="29">
        <v>0</v>
      </c>
      <c r="AN3286" s="29">
        <v>0</v>
      </c>
      <c r="AO3286" s="29">
        <v>1869033.97</v>
      </c>
      <c r="AP3286" s="29">
        <v>0</v>
      </c>
      <c r="AQ3286" s="29">
        <v>33958241.969999999</v>
      </c>
      <c r="AR3286" s="29">
        <v>30601368.039999999</v>
      </c>
      <c r="AS3286" s="29">
        <v>3356873.93</v>
      </c>
      <c r="AT3286" s="29">
        <v>33958241.969999999</v>
      </c>
      <c r="AU3286" s="29">
        <v>31134585</v>
      </c>
      <c r="AV3286" s="29">
        <v>954623</v>
      </c>
      <c r="AW3286" s="29">
        <v>1869033.97</v>
      </c>
      <c r="AX3286" s="29">
        <v>0</v>
      </c>
      <c r="AY3286" s="29">
        <v>0</v>
      </c>
      <c r="AZ3286" s="29">
        <v>0</v>
      </c>
      <c r="BA3286" s="29">
        <v>0</v>
      </c>
      <c r="BB3286" s="29">
        <v>0</v>
      </c>
      <c r="BC3286" s="29">
        <v>0</v>
      </c>
      <c r="BD3286" s="29">
        <v>0</v>
      </c>
      <c r="BE3286" s="29">
        <v>0</v>
      </c>
      <c r="BF3286" s="29">
        <v>0</v>
      </c>
      <c r="BG3286" s="29">
        <v>0</v>
      </c>
      <c r="BH3286" s="29">
        <v>0</v>
      </c>
      <c r="BI3286" s="29">
        <v>0</v>
      </c>
    </row>
    <row r="3287" spans="1:61">
      <c r="A3287">
        <v>3280</v>
      </c>
      <c r="B3287" s="1">
        <v>16151</v>
      </c>
      <c r="C3287" t="s">
        <v>19839</v>
      </c>
      <c r="D3287" t="s">
        <v>19840</v>
      </c>
      <c r="E3287" t="s">
        <v>19841</v>
      </c>
      <c r="F3287" t="s">
        <v>12</v>
      </c>
      <c r="G3287" t="s">
        <v>6220</v>
      </c>
      <c r="H3287" t="s">
        <v>6221</v>
      </c>
      <c r="I3287" t="s">
        <v>19842</v>
      </c>
      <c r="J3287" t="s">
        <v>3583</v>
      </c>
      <c r="K3287" t="s">
        <v>3584</v>
      </c>
      <c r="L3287" t="s">
        <v>19843</v>
      </c>
      <c r="M3287" t="s">
        <v>19</v>
      </c>
      <c r="N3287" t="s">
        <v>19844</v>
      </c>
      <c r="O3287" s="1">
        <v>3</v>
      </c>
      <c r="P3287" s="1">
        <v>23</v>
      </c>
      <c r="Q3287" t="s">
        <v>19</v>
      </c>
      <c r="R3287" s="29">
        <v>264698017.37</v>
      </c>
      <c r="S3287" s="29">
        <v>886.46</v>
      </c>
      <c r="T3287" s="29">
        <v>0</v>
      </c>
      <c r="U3287" s="29">
        <v>0</v>
      </c>
      <c r="V3287" s="29">
        <v>0</v>
      </c>
      <c r="W3287" s="29">
        <v>26000000</v>
      </c>
      <c r="X3287" s="29">
        <v>197566771.41</v>
      </c>
      <c r="Y3287" s="29">
        <v>0</v>
      </c>
      <c r="Z3287" s="29">
        <v>41130359.5</v>
      </c>
      <c r="AA3287" s="29">
        <v>37006773</v>
      </c>
      <c r="AB3287" s="29">
        <v>0</v>
      </c>
      <c r="AC3287" s="29">
        <v>0</v>
      </c>
      <c r="AD3287" s="29">
        <v>37006773</v>
      </c>
      <c r="AE3287" s="29">
        <v>0</v>
      </c>
      <c r="AF3287" s="29">
        <v>0</v>
      </c>
      <c r="AG3287" s="29">
        <v>0</v>
      </c>
      <c r="AH3287" s="29">
        <v>0</v>
      </c>
      <c r="AI3287" s="29">
        <v>227691244.37</v>
      </c>
      <c r="AJ3287" s="29">
        <v>219860000</v>
      </c>
      <c r="AK3287" s="29">
        <v>217940000</v>
      </c>
      <c r="AL3287" s="29">
        <v>0</v>
      </c>
      <c r="AM3287" s="29">
        <v>0</v>
      </c>
      <c r="AN3287" s="29">
        <v>68091573.409999996</v>
      </c>
      <c r="AO3287" s="29">
        <v>-65587.03</v>
      </c>
      <c r="AP3287" s="29">
        <v>-60194742.009999998</v>
      </c>
      <c r="AQ3287" s="29">
        <v>2760238</v>
      </c>
      <c r="AR3287" s="29">
        <v>0</v>
      </c>
      <c r="AS3287" s="29">
        <v>2760238</v>
      </c>
      <c r="AT3287" s="29">
        <v>886048</v>
      </c>
      <c r="AU3287" s="29">
        <v>885810</v>
      </c>
      <c r="AV3287" s="29">
        <v>65825.03</v>
      </c>
      <c r="AW3287" s="29">
        <v>-65587.03</v>
      </c>
      <c r="AX3287" s="29">
        <v>0</v>
      </c>
      <c r="AY3287" s="29">
        <v>1874190</v>
      </c>
      <c r="AZ3287" s="29">
        <v>1874190</v>
      </c>
      <c r="BA3287" s="29">
        <v>0</v>
      </c>
      <c r="BB3287" s="29">
        <v>0</v>
      </c>
      <c r="BC3287" s="29">
        <v>0</v>
      </c>
      <c r="BD3287" s="29">
        <v>0</v>
      </c>
      <c r="BE3287" s="29">
        <v>0</v>
      </c>
      <c r="BF3287" s="29">
        <v>0</v>
      </c>
      <c r="BG3287" s="29">
        <v>0</v>
      </c>
      <c r="BH3287" s="29">
        <v>0</v>
      </c>
      <c r="BI3287" s="29">
        <v>0</v>
      </c>
    </row>
    <row r="3288" spans="1:61">
      <c r="A3288">
        <v>3281</v>
      </c>
      <c r="B3288" s="1">
        <v>16152</v>
      </c>
      <c r="C3288" t="s">
        <v>19845</v>
      </c>
      <c r="D3288" t="s">
        <v>19846</v>
      </c>
      <c r="E3288" t="s">
        <v>19847</v>
      </c>
      <c r="F3288" t="s">
        <v>24</v>
      </c>
      <c r="G3288" t="s">
        <v>13</v>
      </c>
      <c r="H3288" t="s">
        <v>14</v>
      </c>
      <c r="I3288" t="s">
        <v>19848</v>
      </c>
      <c r="J3288" t="s">
        <v>16</v>
      </c>
      <c r="K3288" t="s">
        <v>17</v>
      </c>
      <c r="L3288" t="s">
        <v>19849</v>
      </c>
      <c r="M3288" s="1">
        <v>7039110</v>
      </c>
      <c r="N3288" t="s">
        <v>19850</v>
      </c>
      <c r="O3288" s="1">
        <v>3</v>
      </c>
      <c r="P3288" s="1">
        <v>19</v>
      </c>
      <c r="Q3288" s="1">
        <v>1</v>
      </c>
      <c r="R3288" s="29">
        <v>30434595</v>
      </c>
      <c r="S3288" s="29">
        <v>13543605</v>
      </c>
      <c r="T3288" s="29">
        <v>0</v>
      </c>
      <c r="U3288" s="29">
        <v>0</v>
      </c>
      <c r="V3288" s="29">
        <v>16890990</v>
      </c>
      <c r="W3288" s="29">
        <v>0</v>
      </c>
      <c r="X3288" s="29">
        <v>0</v>
      </c>
      <c r="Y3288" s="29">
        <v>0</v>
      </c>
      <c r="Z3288" s="29">
        <v>0</v>
      </c>
      <c r="AA3288" s="29">
        <v>0</v>
      </c>
      <c r="AB3288" s="29">
        <v>0</v>
      </c>
      <c r="AC3288" s="29">
        <v>0</v>
      </c>
      <c r="AD3288" s="29">
        <v>0</v>
      </c>
      <c r="AE3288" s="29">
        <v>0</v>
      </c>
      <c r="AF3288" s="29">
        <v>0</v>
      </c>
      <c r="AG3288" s="29">
        <v>0</v>
      </c>
      <c r="AH3288" s="29">
        <v>0</v>
      </c>
      <c r="AI3288" s="29">
        <v>30434595</v>
      </c>
      <c r="AJ3288" s="29">
        <v>34949466</v>
      </c>
      <c r="AK3288" s="29">
        <v>33089466</v>
      </c>
      <c r="AL3288" s="29">
        <v>0</v>
      </c>
      <c r="AM3288" s="29">
        <v>0</v>
      </c>
      <c r="AN3288" s="29">
        <v>0</v>
      </c>
      <c r="AO3288" s="29">
        <v>700312</v>
      </c>
      <c r="AP3288" s="29">
        <v>0</v>
      </c>
      <c r="AQ3288" s="29">
        <v>875976</v>
      </c>
      <c r="AR3288" s="29">
        <v>871748</v>
      </c>
      <c r="AS3288" s="29">
        <v>4228</v>
      </c>
      <c r="AT3288" s="29">
        <v>875976</v>
      </c>
      <c r="AU3288" s="29">
        <v>0</v>
      </c>
      <c r="AV3288" s="29">
        <v>175664</v>
      </c>
      <c r="AW3288" s="29">
        <v>700312</v>
      </c>
      <c r="AX3288" s="29">
        <v>0</v>
      </c>
      <c r="AY3288" s="29">
        <v>0</v>
      </c>
      <c r="AZ3288" s="29">
        <v>0</v>
      </c>
      <c r="BA3288" s="29">
        <v>0</v>
      </c>
      <c r="BB3288" s="29">
        <v>0</v>
      </c>
      <c r="BC3288" s="29">
        <v>0</v>
      </c>
      <c r="BD3288" s="29">
        <v>0</v>
      </c>
      <c r="BE3288" s="29">
        <v>0</v>
      </c>
      <c r="BF3288" s="29">
        <v>0</v>
      </c>
      <c r="BG3288" s="29">
        <v>0</v>
      </c>
      <c r="BH3288" s="29">
        <v>0</v>
      </c>
      <c r="BI3288" s="29">
        <v>0</v>
      </c>
    </row>
    <row r="3289" spans="1:61">
      <c r="A3289">
        <v>3282</v>
      </c>
      <c r="B3289" s="1">
        <v>16153</v>
      </c>
      <c r="C3289" t="s">
        <v>19851</v>
      </c>
      <c r="D3289" t="s">
        <v>19852</v>
      </c>
      <c r="E3289" t="s">
        <v>19853</v>
      </c>
      <c r="F3289" t="s">
        <v>12</v>
      </c>
      <c r="G3289" t="s">
        <v>79</v>
      </c>
      <c r="H3289" t="s">
        <v>80</v>
      </c>
      <c r="I3289" t="s">
        <v>19854</v>
      </c>
      <c r="J3289" t="s">
        <v>3244</v>
      </c>
      <c r="K3289" t="s">
        <v>16312</v>
      </c>
      <c r="L3289" t="s">
        <v>19855</v>
      </c>
      <c r="M3289" t="s">
        <v>19</v>
      </c>
      <c r="N3289" t="s">
        <v>19856</v>
      </c>
      <c r="O3289" s="1">
        <v>3</v>
      </c>
      <c r="P3289" s="1">
        <v>4</v>
      </c>
      <c r="Q3289" t="s">
        <v>19</v>
      </c>
      <c r="R3289" s="29">
        <v>5423136718</v>
      </c>
      <c r="S3289" s="29">
        <v>5406401120</v>
      </c>
      <c r="T3289" s="29">
        <v>0</v>
      </c>
      <c r="U3289" s="29">
        <v>0</v>
      </c>
      <c r="V3289" s="29">
        <v>0</v>
      </c>
      <c r="W3289" s="29">
        <v>0</v>
      </c>
      <c r="X3289" s="29">
        <v>16735598</v>
      </c>
      <c r="Y3289" s="29">
        <v>0</v>
      </c>
      <c r="Z3289" s="29">
        <v>0</v>
      </c>
      <c r="AA3289" s="29">
        <v>1545858467</v>
      </c>
      <c r="AB3289" s="29">
        <v>0</v>
      </c>
      <c r="AC3289" s="29">
        <v>0</v>
      </c>
      <c r="AD3289" s="29">
        <v>986358467</v>
      </c>
      <c r="AE3289" s="29">
        <v>0</v>
      </c>
      <c r="AF3289" s="29">
        <v>0</v>
      </c>
      <c r="AG3289" s="29">
        <v>559500000</v>
      </c>
      <c r="AH3289" s="29">
        <v>0</v>
      </c>
      <c r="AI3289" s="29">
        <v>3877278251</v>
      </c>
      <c r="AJ3289" s="29">
        <v>4000000</v>
      </c>
      <c r="AK3289" s="29">
        <v>0</v>
      </c>
      <c r="AL3289" s="29">
        <v>0</v>
      </c>
      <c r="AM3289" s="29">
        <v>0</v>
      </c>
      <c r="AN3289" s="29">
        <v>0</v>
      </c>
      <c r="AO3289" s="29">
        <v>3873278251</v>
      </c>
      <c r="AP3289" s="29">
        <v>0</v>
      </c>
      <c r="AQ3289" s="29">
        <v>23362950207</v>
      </c>
      <c r="AR3289" s="29">
        <v>23362950207</v>
      </c>
      <c r="AS3289" s="29">
        <v>0</v>
      </c>
      <c r="AT3289" s="29">
        <v>4231161521</v>
      </c>
      <c r="AU3289" s="29">
        <v>151284568</v>
      </c>
      <c r="AV3289" s="29">
        <v>86352658</v>
      </c>
      <c r="AW3289" s="29">
        <v>3873278251</v>
      </c>
      <c r="AX3289" s="29">
        <v>120246044</v>
      </c>
      <c r="AY3289" s="29">
        <v>19131788686</v>
      </c>
      <c r="AZ3289" s="29">
        <v>19131788686</v>
      </c>
      <c r="BA3289" s="29">
        <v>0</v>
      </c>
      <c r="BB3289" s="29">
        <v>0</v>
      </c>
      <c r="BC3289" s="29">
        <v>0</v>
      </c>
      <c r="BD3289" s="29">
        <v>0</v>
      </c>
      <c r="BE3289" s="29">
        <v>0</v>
      </c>
      <c r="BF3289" s="29">
        <v>0</v>
      </c>
      <c r="BG3289" s="29">
        <v>0</v>
      </c>
      <c r="BH3289" s="29">
        <v>0</v>
      </c>
      <c r="BI3289" s="29">
        <v>0</v>
      </c>
    </row>
    <row r="3290" spans="1:61">
      <c r="A3290">
        <v>3283</v>
      </c>
      <c r="B3290" s="1">
        <v>16154</v>
      </c>
      <c r="C3290" t="s">
        <v>19857</v>
      </c>
      <c r="D3290" t="s">
        <v>19858</v>
      </c>
      <c r="E3290" t="s">
        <v>19859</v>
      </c>
      <c r="F3290" t="s">
        <v>24</v>
      </c>
      <c r="G3290" t="s">
        <v>13</v>
      </c>
      <c r="H3290" t="s">
        <v>14</v>
      </c>
      <c r="I3290" t="s">
        <v>19860</v>
      </c>
      <c r="J3290" t="s">
        <v>3244</v>
      </c>
      <c r="K3290" t="s">
        <v>3245</v>
      </c>
      <c r="L3290" t="s">
        <v>19861</v>
      </c>
      <c r="M3290" s="1">
        <v>3630203</v>
      </c>
      <c r="N3290" t="s">
        <v>19862</v>
      </c>
      <c r="O3290" s="1">
        <v>3</v>
      </c>
      <c r="P3290" s="1">
        <v>699</v>
      </c>
      <c r="Q3290" s="1">
        <v>2</v>
      </c>
      <c r="R3290" s="29">
        <v>1303847353</v>
      </c>
      <c r="S3290" s="29">
        <v>24839344</v>
      </c>
      <c r="T3290" s="29">
        <v>68551751</v>
      </c>
      <c r="U3290" s="29">
        <v>0</v>
      </c>
      <c r="V3290" s="29">
        <v>1152375415</v>
      </c>
      <c r="W3290" s="29">
        <v>55000362</v>
      </c>
      <c r="X3290" s="29">
        <v>3080481</v>
      </c>
      <c r="Y3290" s="29">
        <v>0</v>
      </c>
      <c r="Z3290" s="29">
        <v>0</v>
      </c>
      <c r="AA3290" s="29">
        <v>1108564272</v>
      </c>
      <c r="AB3290" s="29">
        <v>1068522942</v>
      </c>
      <c r="AC3290" s="29">
        <v>0</v>
      </c>
      <c r="AD3290" s="29">
        <v>30092194</v>
      </c>
      <c r="AE3290" s="29">
        <v>0</v>
      </c>
      <c r="AF3290" s="29">
        <v>5108675</v>
      </c>
      <c r="AG3290" s="29">
        <v>4840461</v>
      </c>
      <c r="AH3290" s="29">
        <v>0</v>
      </c>
      <c r="AI3290" s="29">
        <v>195283081</v>
      </c>
      <c r="AJ3290" s="29">
        <v>127611435</v>
      </c>
      <c r="AK3290" s="29">
        <v>114850291</v>
      </c>
      <c r="AL3290" s="29">
        <v>16232870</v>
      </c>
      <c r="AM3290" s="29">
        <v>24114187</v>
      </c>
      <c r="AN3290" s="29">
        <v>0</v>
      </c>
      <c r="AO3290" s="29">
        <v>27324589</v>
      </c>
      <c r="AP3290" s="29">
        <v>0</v>
      </c>
      <c r="AQ3290" s="29">
        <v>123817527</v>
      </c>
      <c r="AR3290" s="29">
        <v>87511827</v>
      </c>
      <c r="AS3290" s="29">
        <v>36305700</v>
      </c>
      <c r="AT3290" s="29">
        <v>104596539</v>
      </c>
      <c r="AU3290" s="29">
        <v>75321162</v>
      </c>
      <c r="AV3290" s="29">
        <v>1950788</v>
      </c>
      <c r="AW3290" s="29">
        <v>27324589</v>
      </c>
      <c r="AX3290" s="29">
        <v>0</v>
      </c>
      <c r="AY3290" s="29">
        <v>19220988</v>
      </c>
      <c r="AZ3290" s="29">
        <v>19220988</v>
      </c>
      <c r="BA3290" s="29">
        <v>0</v>
      </c>
      <c r="BB3290" s="29">
        <v>0</v>
      </c>
      <c r="BC3290" s="29">
        <v>3544252</v>
      </c>
      <c r="BD3290" s="29">
        <v>0</v>
      </c>
      <c r="BE3290" s="29">
        <v>3544252</v>
      </c>
      <c r="BF3290" s="29">
        <v>0</v>
      </c>
      <c r="BG3290" s="29">
        <v>0</v>
      </c>
      <c r="BH3290" s="29">
        <v>0</v>
      </c>
      <c r="BI3290" s="29">
        <v>0</v>
      </c>
    </row>
    <row r="3291" spans="1:61">
      <c r="A3291">
        <v>3284</v>
      </c>
      <c r="B3291" s="1">
        <v>16161</v>
      </c>
      <c r="C3291" t="s">
        <v>19863</v>
      </c>
      <c r="D3291" t="s">
        <v>19864</v>
      </c>
      <c r="E3291" t="s">
        <v>19865</v>
      </c>
      <c r="F3291" t="s">
        <v>12</v>
      </c>
      <c r="G3291" t="s">
        <v>8624</v>
      </c>
      <c r="H3291" t="s">
        <v>8625</v>
      </c>
      <c r="I3291" t="s">
        <v>19866</v>
      </c>
      <c r="J3291" t="s">
        <v>3729</v>
      </c>
      <c r="K3291" t="s">
        <v>5691</v>
      </c>
      <c r="L3291" t="s">
        <v>19867</v>
      </c>
      <c r="M3291" t="s">
        <v>19</v>
      </c>
      <c r="N3291" t="s">
        <v>19868</v>
      </c>
      <c r="O3291" s="1">
        <v>3</v>
      </c>
      <c r="P3291" s="1">
        <v>5</v>
      </c>
      <c r="Q3291" t="s">
        <v>19</v>
      </c>
      <c r="R3291" s="29">
        <v>5000000</v>
      </c>
      <c r="S3291" s="29">
        <v>0</v>
      </c>
      <c r="T3291" s="29">
        <v>0</v>
      </c>
      <c r="U3291" s="29">
        <v>0</v>
      </c>
      <c r="V3291" s="29">
        <v>0</v>
      </c>
      <c r="W3291" s="29">
        <v>0</v>
      </c>
      <c r="X3291" s="29">
        <v>0</v>
      </c>
      <c r="Y3291" s="29">
        <v>0</v>
      </c>
      <c r="Z3291" s="29">
        <v>5000000</v>
      </c>
      <c r="AA3291" s="29">
        <v>0</v>
      </c>
      <c r="AB3291" s="29">
        <v>0</v>
      </c>
      <c r="AC3291" s="29">
        <v>0</v>
      </c>
      <c r="AD3291" s="29">
        <v>0</v>
      </c>
      <c r="AE3291" s="29">
        <v>0</v>
      </c>
      <c r="AF3291" s="29">
        <v>0</v>
      </c>
      <c r="AG3291" s="29">
        <v>0</v>
      </c>
      <c r="AH3291" s="29">
        <v>0</v>
      </c>
      <c r="AI3291" s="29">
        <v>5000000</v>
      </c>
      <c r="AJ3291" s="29">
        <v>5000000</v>
      </c>
      <c r="AK3291" s="29">
        <v>4500000</v>
      </c>
      <c r="AL3291" s="29">
        <v>0</v>
      </c>
      <c r="AM3291" s="29">
        <v>0</v>
      </c>
      <c r="AN3291" s="29">
        <v>0</v>
      </c>
      <c r="AO3291" s="29">
        <v>0</v>
      </c>
      <c r="AP3291" s="29">
        <v>0</v>
      </c>
      <c r="AQ3291" s="29">
        <v>0</v>
      </c>
      <c r="AR3291" s="29">
        <v>0</v>
      </c>
      <c r="AS3291" s="29">
        <v>0</v>
      </c>
      <c r="AT3291" s="29">
        <v>0</v>
      </c>
      <c r="AU3291" s="29">
        <v>0</v>
      </c>
      <c r="AV3291" s="29">
        <v>0</v>
      </c>
      <c r="AW3291" s="29">
        <v>0</v>
      </c>
      <c r="AX3291" s="29">
        <v>0</v>
      </c>
      <c r="AY3291" s="29">
        <v>0</v>
      </c>
      <c r="AZ3291" s="29">
        <v>0</v>
      </c>
      <c r="BA3291" s="29">
        <v>0</v>
      </c>
      <c r="BB3291" s="29">
        <v>0</v>
      </c>
      <c r="BC3291" s="29">
        <v>0</v>
      </c>
      <c r="BD3291" s="29">
        <v>0</v>
      </c>
      <c r="BE3291" s="29">
        <v>0</v>
      </c>
      <c r="BF3291" s="29">
        <v>0</v>
      </c>
      <c r="BG3291" s="29">
        <v>0</v>
      </c>
      <c r="BH3291" s="29">
        <v>0</v>
      </c>
      <c r="BI3291" s="29">
        <v>0</v>
      </c>
    </row>
    <row r="3292" spans="1:61">
      <c r="A3292">
        <v>3285</v>
      </c>
      <c r="B3292" s="1">
        <v>16162</v>
      </c>
      <c r="C3292" t="s">
        <v>19869</v>
      </c>
      <c r="D3292" t="s">
        <v>19870</v>
      </c>
      <c r="E3292" t="s">
        <v>19871</v>
      </c>
      <c r="F3292" t="s">
        <v>12</v>
      </c>
      <c r="G3292" t="s">
        <v>7764</v>
      </c>
      <c r="H3292" t="s">
        <v>7765</v>
      </c>
      <c r="I3292" t="s">
        <v>19872</v>
      </c>
      <c r="J3292" t="s">
        <v>7566</v>
      </c>
      <c r="K3292" t="s">
        <v>10450</v>
      </c>
      <c r="L3292" t="s">
        <v>19873</v>
      </c>
      <c r="M3292" t="s">
        <v>19</v>
      </c>
      <c r="N3292" t="s">
        <v>19874</v>
      </c>
      <c r="O3292" s="1">
        <v>3</v>
      </c>
      <c r="P3292" s="1">
        <v>44</v>
      </c>
      <c r="Q3292" s="1">
        <v>0</v>
      </c>
      <c r="R3292" s="29">
        <v>525393387</v>
      </c>
      <c r="S3292" s="29">
        <v>173798090</v>
      </c>
      <c r="T3292" s="29">
        <v>0</v>
      </c>
      <c r="U3292" s="29">
        <v>0</v>
      </c>
      <c r="V3292" s="29">
        <v>0</v>
      </c>
      <c r="W3292" s="29">
        <v>103036831</v>
      </c>
      <c r="X3292" s="29">
        <v>246081466</v>
      </c>
      <c r="Y3292" s="29">
        <v>0</v>
      </c>
      <c r="Z3292" s="29">
        <v>2477000</v>
      </c>
      <c r="AA3292" s="29">
        <v>48826879</v>
      </c>
      <c r="AB3292" s="29">
        <v>0</v>
      </c>
      <c r="AC3292" s="29">
        <v>0</v>
      </c>
      <c r="AD3292" s="29">
        <v>48826879</v>
      </c>
      <c r="AE3292" s="29">
        <v>0</v>
      </c>
      <c r="AF3292" s="29">
        <v>0</v>
      </c>
      <c r="AG3292" s="29">
        <v>0</v>
      </c>
      <c r="AH3292" s="29">
        <v>0</v>
      </c>
      <c r="AI3292" s="29">
        <v>476566508</v>
      </c>
      <c r="AJ3292" s="29">
        <v>163118733</v>
      </c>
      <c r="AK3292" s="29">
        <v>161618733</v>
      </c>
      <c r="AL3292" s="29">
        <v>0</v>
      </c>
      <c r="AM3292" s="29">
        <v>0</v>
      </c>
      <c r="AN3292" s="29">
        <v>0</v>
      </c>
      <c r="AO3292" s="29">
        <v>-49882889</v>
      </c>
      <c r="AP3292" s="29">
        <v>0</v>
      </c>
      <c r="AQ3292" s="29">
        <v>323549306</v>
      </c>
      <c r="AR3292" s="29">
        <v>323325739</v>
      </c>
      <c r="AS3292" s="29">
        <v>223567</v>
      </c>
      <c r="AT3292" s="29">
        <v>247304713</v>
      </c>
      <c r="AU3292" s="29">
        <v>293619906</v>
      </c>
      <c r="AV3292" s="29">
        <v>3567696</v>
      </c>
      <c r="AW3292" s="29">
        <v>-49882889</v>
      </c>
      <c r="AX3292" s="29">
        <v>0</v>
      </c>
      <c r="AY3292" s="29">
        <v>76244593</v>
      </c>
      <c r="AZ3292" s="29">
        <v>76244593</v>
      </c>
      <c r="BA3292" s="29">
        <v>0</v>
      </c>
      <c r="BB3292" s="29">
        <v>0</v>
      </c>
      <c r="BC3292" s="29">
        <v>0</v>
      </c>
      <c r="BD3292" s="29">
        <v>0</v>
      </c>
      <c r="BE3292" s="29">
        <v>0</v>
      </c>
      <c r="BF3292" s="29">
        <v>0</v>
      </c>
      <c r="BG3292" s="29">
        <v>0</v>
      </c>
      <c r="BH3292" s="29">
        <v>0</v>
      </c>
      <c r="BI3292" s="29">
        <v>0</v>
      </c>
    </row>
    <row r="3293" spans="1:61">
      <c r="A3293">
        <v>3286</v>
      </c>
      <c r="B3293" s="1">
        <v>16163</v>
      </c>
      <c r="C3293" t="s">
        <v>19875</v>
      </c>
      <c r="D3293" t="s">
        <v>19876</v>
      </c>
      <c r="E3293" t="s">
        <v>19877</v>
      </c>
      <c r="F3293" t="s">
        <v>394</v>
      </c>
      <c r="G3293" t="s">
        <v>79</v>
      </c>
      <c r="H3293" t="s">
        <v>80</v>
      </c>
      <c r="I3293" t="s">
        <v>19878</v>
      </c>
      <c r="J3293" t="s">
        <v>910</v>
      </c>
      <c r="K3293" t="s">
        <v>1196</v>
      </c>
      <c r="L3293" t="s">
        <v>19879</v>
      </c>
      <c r="M3293" t="s">
        <v>19</v>
      </c>
      <c r="N3293" t="s">
        <v>19880</v>
      </c>
      <c r="O3293" s="1">
        <v>3</v>
      </c>
      <c r="P3293" s="1">
        <v>12</v>
      </c>
      <c r="Q3293" s="1">
        <v>2</v>
      </c>
      <c r="R3293" s="29">
        <v>1850000</v>
      </c>
      <c r="S3293" s="29">
        <v>1850000</v>
      </c>
      <c r="T3293" s="29">
        <v>0</v>
      </c>
      <c r="U3293" s="29">
        <v>0</v>
      </c>
      <c r="V3293" s="29">
        <v>0</v>
      </c>
      <c r="W3293" s="29">
        <v>0</v>
      </c>
      <c r="X3293" s="29">
        <v>0</v>
      </c>
      <c r="Y3293" s="29">
        <v>0</v>
      </c>
      <c r="Z3293" s="29">
        <v>0</v>
      </c>
      <c r="AA3293" s="29">
        <v>0</v>
      </c>
      <c r="AB3293" s="29">
        <v>0</v>
      </c>
      <c r="AC3293" s="29">
        <v>0</v>
      </c>
      <c r="AD3293" s="29">
        <v>0</v>
      </c>
      <c r="AE3293" s="29">
        <v>0</v>
      </c>
      <c r="AF3293" s="29">
        <v>0</v>
      </c>
      <c r="AG3293" s="29">
        <v>0</v>
      </c>
      <c r="AH3293" s="29">
        <v>0</v>
      </c>
      <c r="AI3293" s="29">
        <v>1850000</v>
      </c>
      <c r="AJ3293" s="29">
        <v>2050000</v>
      </c>
      <c r="AK3293" s="29">
        <v>1050000</v>
      </c>
      <c r="AL3293" s="29">
        <v>0</v>
      </c>
      <c r="AM3293" s="29">
        <v>0</v>
      </c>
      <c r="AN3293" s="29">
        <v>0</v>
      </c>
      <c r="AO3293" s="29">
        <v>0</v>
      </c>
      <c r="AP3293" s="29">
        <v>0</v>
      </c>
      <c r="AQ3293" s="29">
        <v>0</v>
      </c>
      <c r="AR3293" s="29">
        <v>0</v>
      </c>
      <c r="AS3293" s="29">
        <v>0</v>
      </c>
      <c r="AT3293" s="29">
        <v>0</v>
      </c>
      <c r="AU3293" s="29">
        <v>0</v>
      </c>
      <c r="AV3293" s="29">
        <v>0</v>
      </c>
      <c r="AW3293" s="29">
        <v>0</v>
      </c>
      <c r="AX3293" s="29">
        <v>0</v>
      </c>
      <c r="AY3293" s="29">
        <v>0</v>
      </c>
      <c r="AZ3293" s="29">
        <v>0</v>
      </c>
      <c r="BA3293" s="29">
        <v>0</v>
      </c>
      <c r="BB3293" s="29">
        <v>0</v>
      </c>
      <c r="BC3293" s="29">
        <v>0</v>
      </c>
      <c r="BD3293" s="29">
        <v>0</v>
      </c>
      <c r="BE3293" s="29">
        <v>0</v>
      </c>
      <c r="BF3293" s="29">
        <v>0</v>
      </c>
      <c r="BG3293" s="29">
        <v>0</v>
      </c>
      <c r="BH3293" s="29">
        <v>0</v>
      </c>
      <c r="BI3293" s="29">
        <v>0</v>
      </c>
    </row>
    <row r="3294" spans="1:61">
      <c r="A3294">
        <v>3287</v>
      </c>
      <c r="B3294" s="1">
        <v>16164</v>
      </c>
      <c r="C3294" t="s">
        <v>19881</v>
      </c>
      <c r="D3294" t="s">
        <v>19882</v>
      </c>
      <c r="E3294" t="s">
        <v>19883</v>
      </c>
      <c r="F3294" t="s">
        <v>12</v>
      </c>
      <c r="G3294" t="s">
        <v>13</v>
      </c>
      <c r="H3294" t="s">
        <v>14</v>
      </c>
      <c r="I3294" t="s">
        <v>19884</v>
      </c>
      <c r="J3294" t="s">
        <v>11254</v>
      </c>
      <c r="K3294" t="s">
        <v>6233</v>
      </c>
      <c r="L3294" t="s">
        <v>19885</v>
      </c>
      <c r="M3294" s="1">
        <v>3105113</v>
      </c>
      <c r="N3294" t="s">
        <v>19886</v>
      </c>
      <c r="O3294" s="1">
        <v>3</v>
      </c>
      <c r="P3294" s="1">
        <v>20</v>
      </c>
      <c r="Q3294" t="s">
        <v>19</v>
      </c>
      <c r="R3294" s="29">
        <v>141415426</v>
      </c>
      <c r="S3294" s="29">
        <v>29548191</v>
      </c>
      <c r="T3294" s="29">
        <v>0</v>
      </c>
      <c r="U3294" s="29">
        <v>0</v>
      </c>
      <c r="V3294" s="29">
        <v>0</v>
      </c>
      <c r="W3294" s="29">
        <v>0</v>
      </c>
      <c r="X3294" s="29">
        <v>111867235</v>
      </c>
      <c r="Y3294" s="29">
        <v>0</v>
      </c>
      <c r="Z3294" s="29">
        <v>0</v>
      </c>
      <c r="AA3294" s="29">
        <v>0</v>
      </c>
      <c r="AB3294" s="29">
        <v>0</v>
      </c>
      <c r="AC3294" s="29">
        <v>0</v>
      </c>
      <c r="AD3294" s="29">
        <v>0</v>
      </c>
      <c r="AE3294" s="29">
        <v>0</v>
      </c>
      <c r="AF3294" s="29">
        <v>0</v>
      </c>
      <c r="AG3294" s="29">
        <v>0</v>
      </c>
      <c r="AH3294" s="29">
        <v>0</v>
      </c>
      <c r="AI3294" s="29">
        <v>141415426</v>
      </c>
      <c r="AJ3294" s="29">
        <v>28400000</v>
      </c>
      <c r="AK3294" s="29">
        <v>26600000</v>
      </c>
      <c r="AL3294" s="29">
        <v>0</v>
      </c>
      <c r="AM3294" s="29">
        <v>0</v>
      </c>
      <c r="AN3294" s="29">
        <v>97000000</v>
      </c>
      <c r="AO3294" s="29">
        <v>967492</v>
      </c>
      <c r="AP3294" s="29">
        <v>0</v>
      </c>
      <c r="AQ3294" s="29">
        <v>22714720</v>
      </c>
      <c r="AR3294" s="29">
        <v>0</v>
      </c>
      <c r="AS3294" s="29">
        <v>22714720</v>
      </c>
      <c r="AT3294" s="29">
        <v>22714720</v>
      </c>
      <c r="AU3294" s="29">
        <v>15840228</v>
      </c>
      <c r="AV3294" s="29">
        <v>5907000</v>
      </c>
      <c r="AW3294" s="29">
        <v>967492</v>
      </c>
      <c r="AX3294" s="29">
        <v>0</v>
      </c>
      <c r="AY3294" s="29">
        <v>0</v>
      </c>
      <c r="AZ3294" s="29">
        <v>0</v>
      </c>
      <c r="BA3294" s="29">
        <v>0</v>
      </c>
      <c r="BB3294" s="29">
        <v>0</v>
      </c>
      <c r="BC3294" s="29">
        <v>0</v>
      </c>
      <c r="BD3294" s="29">
        <v>0</v>
      </c>
      <c r="BE3294" s="29">
        <v>0</v>
      </c>
      <c r="BF3294" s="29">
        <v>0</v>
      </c>
      <c r="BG3294" s="29">
        <v>0</v>
      </c>
      <c r="BH3294" s="29">
        <v>0</v>
      </c>
      <c r="BI3294" s="29">
        <v>0</v>
      </c>
    </row>
    <row r="3295" spans="1:61">
      <c r="A3295">
        <v>3288</v>
      </c>
      <c r="B3295" s="1">
        <v>16165</v>
      </c>
      <c r="C3295" t="s">
        <v>19887</v>
      </c>
      <c r="D3295" t="s">
        <v>19888</v>
      </c>
      <c r="E3295" t="s">
        <v>19889</v>
      </c>
      <c r="F3295" t="s">
        <v>394</v>
      </c>
      <c r="G3295" t="s">
        <v>79</v>
      </c>
      <c r="H3295" t="s">
        <v>80</v>
      </c>
      <c r="I3295" t="s">
        <v>19890</v>
      </c>
      <c r="J3295" t="s">
        <v>4606</v>
      </c>
      <c r="K3295" t="s">
        <v>7178</v>
      </c>
      <c r="L3295" t="s">
        <v>19891</v>
      </c>
      <c r="M3295" s="1">
        <v>8345571</v>
      </c>
      <c r="N3295" t="s">
        <v>19892</v>
      </c>
      <c r="O3295" s="1">
        <v>3</v>
      </c>
      <c r="P3295" s="1">
        <v>5</v>
      </c>
      <c r="Q3295" t="s">
        <v>19</v>
      </c>
      <c r="R3295" s="29">
        <v>309918142</v>
      </c>
      <c r="S3295" s="29">
        <v>309918142</v>
      </c>
      <c r="T3295" s="29">
        <v>0</v>
      </c>
      <c r="U3295" s="29">
        <v>0</v>
      </c>
      <c r="V3295" s="29">
        <v>0</v>
      </c>
      <c r="W3295" s="29">
        <v>0</v>
      </c>
      <c r="X3295" s="29">
        <v>0</v>
      </c>
      <c r="Y3295" s="29">
        <v>0</v>
      </c>
      <c r="Z3295" s="29">
        <v>0</v>
      </c>
      <c r="AA3295" s="29">
        <v>283460187</v>
      </c>
      <c r="AB3295" s="29">
        <v>0</v>
      </c>
      <c r="AC3295" s="29">
        <v>0</v>
      </c>
      <c r="AD3295" s="29">
        <v>1914200</v>
      </c>
      <c r="AE3295" s="29">
        <v>0</v>
      </c>
      <c r="AF3295" s="29">
        <v>0</v>
      </c>
      <c r="AG3295" s="29">
        <v>281545987</v>
      </c>
      <c r="AH3295" s="29">
        <v>0</v>
      </c>
      <c r="AI3295" s="29">
        <v>26457955</v>
      </c>
      <c r="AJ3295" s="29">
        <v>2000000</v>
      </c>
      <c r="AK3295" s="29">
        <v>0</v>
      </c>
      <c r="AL3295" s="29">
        <v>0</v>
      </c>
      <c r="AM3295" s="29">
        <v>0</v>
      </c>
      <c r="AN3295" s="29">
        <v>0</v>
      </c>
      <c r="AO3295" s="29">
        <v>24457955</v>
      </c>
      <c r="AP3295" s="29">
        <v>0</v>
      </c>
      <c r="AQ3295" s="29">
        <v>44008821357</v>
      </c>
      <c r="AR3295" s="29">
        <v>44008821357</v>
      </c>
      <c r="AS3295" s="29">
        <v>0</v>
      </c>
      <c r="AT3295" s="29">
        <v>100848929</v>
      </c>
      <c r="AU3295" s="29">
        <v>57251421</v>
      </c>
      <c r="AV3295" s="29">
        <v>19139553</v>
      </c>
      <c r="AW3295" s="29">
        <v>24457955</v>
      </c>
      <c r="AX3295" s="29">
        <v>0</v>
      </c>
      <c r="AY3295" s="29">
        <v>43907972428</v>
      </c>
      <c r="AZ3295" s="29">
        <v>43907972428</v>
      </c>
      <c r="BA3295" s="29">
        <v>0</v>
      </c>
      <c r="BB3295" s="29">
        <v>0</v>
      </c>
      <c r="BC3295" s="29">
        <v>0</v>
      </c>
      <c r="BD3295" s="29">
        <v>0</v>
      </c>
      <c r="BE3295" s="29">
        <v>0</v>
      </c>
      <c r="BF3295" s="29">
        <v>0</v>
      </c>
      <c r="BG3295" s="29">
        <v>0</v>
      </c>
      <c r="BH3295" s="29">
        <v>0</v>
      </c>
      <c r="BI3295" s="29">
        <v>0</v>
      </c>
    </row>
    <row r="3296" spans="1:61">
      <c r="A3296">
        <v>3289</v>
      </c>
      <c r="B3296" s="1">
        <v>16166</v>
      </c>
      <c r="C3296" t="s">
        <v>19893</v>
      </c>
      <c r="D3296" t="s">
        <v>19894</v>
      </c>
      <c r="E3296" t="s">
        <v>19895</v>
      </c>
      <c r="F3296" t="s">
        <v>12</v>
      </c>
      <c r="G3296" t="s">
        <v>2623</v>
      </c>
      <c r="H3296" t="s">
        <v>2624</v>
      </c>
      <c r="I3296" t="s">
        <v>19896</v>
      </c>
      <c r="J3296" t="s">
        <v>16</v>
      </c>
      <c r="K3296" t="s">
        <v>17</v>
      </c>
      <c r="L3296" t="s">
        <v>19897</v>
      </c>
      <c r="M3296" t="s">
        <v>19</v>
      </c>
      <c r="N3296" t="s">
        <v>19898</v>
      </c>
      <c r="O3296" s="1">
        <v>3</v>
      </c>
      <c r="P3296" s="1">
        <v>10</v>
      </c>
      <c r="Q3296" t="s">
        <v>19</v>
      </c>
      <c r="R3296" s="29">
        <v>283000</v>
      </c>
      <c r="S3296" s="29">
        <v>283000</v>
      </c>
      <c r="T3296" s="29">
        <v>0</v>
      </c>
      <c r="U3296" s="29">
        <v>0</v>
      </c>
      <c r="V3296" s="29">
        <v>0</v>
      </c>
      <c r="W3296" s="29">
        <v>0</v>
      </c>
      <c r="X3296" s="29">
        <v>0</v>
      </c>
      <c r="Y3296" s="29">
        <v>0</v>
      </c>
      <c r="Z3296" s="29">
        <v>0</v>
      </c>
      <c r="AA3296" s="29">
        <v>0</v>
      </c>
      <c r="AB3296" s="29">
        <v>0</v>
      </c>
      <c r="AC3296" s="29">
        <v>0</v>
      </c>
      <c r="AD3296" s="29">
        <v>0</v>
      </c>
      <c r="AE3296" s="29">
        <v>0</v>
      </c>
      <c r="AF3296" s="29">
        <v>0</v>
      </c>
      <c r="AG3296" s="29">
        <v>0</v>
      </c>
      <c r="AH3296" s="29">
        <v>0</v>
      </c>
      <c r="AI3296" s="29">
        <v>283000</v>
      </c>
      <c r="AJ3296" s="29">
        <v>3995000</v>
      </c>
      <c r="AK3296" s="29">
        <v>0</v>
      </c>
      <c r="AL3296" s="29">
        <v>0</v>
      </c>
      <c r="AM3296" s="29">
        <v>0</v>
      </c>
      <c r="AN3296" s="29">
        <v>0</v>
      </c>
      <c r="AO3296" s="29">
        <v>-4278000</v>
      </c>
      <c r="AP3296" s="29">
        <v>0</v>
      </c>
      <c r="AQ3296" s="29">
        <v>0</v>
      </c>
      <c r="AR3296" s="29">
        <v>0</v>
      </c>
      <c r="AS3296" s="29">
        <v>0</v>
      </c>
      <c r="AT3296" s="29">
        <v>0</v>
      </c>
      <c r="AU3296" s="29">
        <v>4278000</v>
      </c>
      <c r="AV3296" s="29">
        <v>0</v>
      </c>
      <c r="AW3296" s="29">
        <v>-4278000</v>
      </c>
      <c r="AX3296" s="29">
        <v>0</v>
      </c>
      <c r="AY3296" s="29">
        <v>0</v>
      </c>
      <c r="AZ3296" s="29">
        <v>0</v>
      </c>
      <c r="BA3296" s="29">
        <v>0</v>
      </c>
      <c r="BB3296" s="29">
        <v>0</v>
      </c>
      <c r="BC3296" s="29">
        <v>0</v>
      </c>
      <c r="BD3296" s="29">
        <v>0</v>
      </c>
      <c r="BE3296" s="29">
        <v>0</v>
      </c>
      <c r="BF3296" s="29">
        <v>0</v>
      </c>
      <c r="BG3296" s="29">
        <v>0</v>
      </c>
      <c r="BH3296" s="29">
        <v>0</v>
      </c>
      <c r="BI3296" s="29">
        <v>0</v>
      </c>
    </row>
    <row r="3297" spans="1:61">
      <c r="A3297">
        <v>3290</v>
      </c>
      <c r="B3297" s="1">
        <v>16168</v>
      </c>
      <c r="C3297" t="s">
        <v>19899</v>
      </c>
      <c r="D3297" t="s">
        <v>19900</v>
      </c>
      <c r="F3297" t="s">
        <v>19324</v>
      </c>
      <c r="G3297" t="s">
        <v>79</v>
      </c>
      <c r="H3297" t="s">
        <v>80</v>
      </c>
      <c r="I3297" t="s">
        <v>19901</v>
      </c>
      <c r="J3297" t="s">
        <v>910</v>
      </c>
      <c r="K3297" t="s">
        <v>1196</v>
      </c>
      <c r="L3297" t="s">
        <v>19902</v>
      </c>
      <c r="M3297" s="1">
        <v>3246321</v>
      </c>
      <c r="N3297" t="s">
        <v>19903</v>
      </c>
      <c r="O3297" s="1">
        <v>3</v>
      </c>
      <c r="P3297" s="1">
        <v>20</v>
      </c>
      <c r="Q3297" t="s">
        <v>19</v>
      </c>
      <c r="R3297" s="29">
        <v>2266330</v>
      </c>
      <c r="S3297" s="29">
        <v>2266330</v>
      </c>
      <c r="T3297" s="29">
        <v>0</v>
      </c>
      <c r="U3297" s="29">
        <v>0</v>
      </c>
      <c r="V3297" s="29">
        <v>0</v>
      </c>
      <c r="W3297" s="29">
        <v>0</v>
      </c>
      <c r="X3297" s="29">
        <v>0</v>
      </c>
      <c r="Y3297" s="29">
        <v>0</v>
      </c>
      <c r="Z3297" s="29">
        <v>0</v>
      </c>
      <c r="AA3297" s="29">
        <v>0</v>
      </c>
      <c r="AB3297" s="29">
        <v>0</v>
      </c>
      <c r="AC3297" s="29">
        <v>0</v>
      </c>
      <c r="AD3297" s="29">
        <v>0</v>
      </c>
      <c r="AE3297" s="29">
        <v>0</v>
      </c>
      <c r="AF3297" s="29">
        <v>0</v>
      </c>
      <c r="AG3297" s="29">
        <v>0</v>
      </c>
      <c r="AH3297" s="29">
        <v>0</v>
      </c>
      <c r="AI3297" s="29">
        <v>2266330</v>
      </c>
      <c r="AJ3297" s="29">
        <v>2300000</v>
      </c>
      <c r="AK3297" s="29">
        <v>0</v>
      </c>
      <c r="AL3297" s="29">
        <v>0</v>
      </c>
      <c r="AM3297" s="29">
        <v>0</v>
      </c>
      <c r="AN3297" s="29">
        <v>0</v>
      </c>
      <c r="AO3297" s="29">
        <v>-33670</v>
      </c>
      <c r="AP3297" s="29">
        <v>0</v>
      </c>
      <c r="AQ3297" s="29">
        <v>0</v>
      </c>
      <c r="AR3297" s="29">
        <v>0</v>
      </c>
      <c r="AS3297" s="29">
        <v>0</v>
      </c>
      <c r="AT3297" s="29">
        <v>0</v>
      </c>
      <c r="AU3297" s="29">
        <v>0</v>
      </c>
      <c r="AV3297" s="29">
        <v>33670</v>
      </c>
      <c r="AW3297" s="29">
        <v>-33670</v>
      </c>
      <c r="AX3297" s="29">
        <v>0</v>
      </c>
      <c r="AY3297" s="29">
        <v>0</v>
      </c>
      <c r="AZ3297" s="29">
        <v>0</v>
      </c>
      <c r="BA3297" s="29">
        <v>0</v>
      </c>
      <c r="BB3297" s="29">
        <v>0</v>
      </c>
      <c r="BC3297" s="29">
        <v>0</v>
      </c>
      <c r="BD3297" s="29">
        <v>0</v>
      </c>
      <c r="BE3297" s="29">
        <v>0</v>
      </c>
      <c r="BF3297" s="29">
        <v>0</v>
      </c>
      <c r="BG3297" s="29">
        <v>0</v>
      </c>
      <c r="BH3297" s="29">
        <v>0</v>
      </c>
      <c r="BI3297" s="29">
        <v>0</v>
      </c>
    </row>
    <row r="3298" spans="1:61">
      <c r="A3298">
        <v>3291</v>
      </c>
      <c r="B3298" s="1">
        <v>16171</v>
      </c>
      <c r="C3298" t="s">
        <v>19904</v>
      </c>
      <c r="D3298" t="s">
        <v>19905</v>
      </c>
      <c r="E3298" t="s">
        <v>19906</v>
      </c>
      <c r="F3298" t="s">
        <v>261</v>
      </c>
      <c r="G3298" t="s">
        <v>79</v>
      </c>
      <c r="H3298" t="s">
        <v>80</v>
      </c>
      <c r="I3298" t="s">
        <v>19907</v>
      </c>
      <c r="J3298" t="s">
        <v>3583</v>
      </c>
      <c r="K3298" t="s">
        <v>3584</v>
      </c>
      <c r="L3298" t="s">
        <v>19908</v>
      </c>
      <c r="M3298" t="s">
        <v>19</v>
      </c>
      <c r="N3298" t="s">
        <v>19909</v>
      </c>
      <c r="O3298" s="1">
        <v>3</v>
      </c>
      <c r="P3298" s="1">
        <v>20</v>
      </c>
      <c r="Q3298" t="s">
        <v>19</v>
      </c>
      <c r="R3298" s="29">
        <v>1238292069.0899999</v>
      </c>
      <c r="S3298" s="29">
        <v>278990401.08999997</v>
      </c>
      <c r="T3298" s="29">
        <v>0</v>
      </c>
      <c r="U3298" s="29">
        <v>0</v>
      </c>
      <c r="V3298" s="29">
        <v>618761242</v>
      </c>
      <c r="W3298" s="29">
        <v>316719000</v>
      </c>
      <c r="X3298" s="29">
        <v>16621426</v>
      </c>
      <c r="Y3298" s="29">
        <v>0</v>
      </c>
      <c r="Z3298" s="29">
        <v>7200000</v>
      </c>
      <c r="AA3298" s="29">
        <v>3007988</v>
      </c>
      <c r="AB3298" s="29">
        <v>0</v>
      </c>
      <c r="AC3298" s="29">
        <v>0</v>
      </c>
      <c r="AD3298" s="29">
        <v>3007988</v>
      </c>
      <c r="AE3298" s="29">
        <v>0</v>
      </c>
      <c r="AF3298" s="29">
        <v>0</v>
      </c>
      <c r="AG3298" s="29">
        <v>0</v>
      </c>
      <c r="AH3298" s="29">
        <v>0</v>
      </c>
      <c r="AI3298" s="29">
        <v>1235284081.6900001</v>
      </c>
      <c r="AJ3298" s="29">
        <v>1161250213</v>
      </c>
      <c r="AK3298" s="29">
        <v>1160250213</v>
      </c>
      <c r="AL3298" s="29">
        <v>0</v>
      </c>
      <c r="AM3298" s="29">
        <v>0</v>
      </c>
      <c r="AN3298" s="29">
        <v>0</v>
      </c>
      <c r="AO3298" s="29">
        <v>1365222.69</v>
      </c>
      <c r="AP3298" s="29">
        <v>0</v>
      </c>
      <c r="AQ3298" s="29">
        <v>108737726</v>
      </c>
      <c r="AR3298" s="29">
        <v>107619644</v>
      </c>
      <c r="AS3298" s="29">
        <v>1118082</v>
      </c>
      <c r="AT3298" s="29">
        <v>108737726</v>
      </c>
      <c r="AU3298" s="29">
        <v>105841110.91</v>
      </c>
      <c r="AV3298" s="29">
        <v>1531392.4</v>
      </c>
      <c r="AW3298" s="29">
        <v>1365222.69</v>
      </c>
      <c r="AX3298" s="29">
        <v>0</v>
      </c>
      <c r="AY3298" s="29">
        <v>0</v>
      </c>
      <c r="AZ3298" s="29">
        <v>0</v>
      </c>
      <c r="BA3298" s="29">
        <v>0</v>
      </c>
      <c r="BB3298" s="29">
        <v>0</v>
      </c>
      <c r="BC3298" s="29">
        <v>0</v>
      </c>
      <c r="BD3298" s="29">
        <v>0</v>
      </c>
      <c r="BE3298" s="29">
        <v>0</v>
      </c>
      <c r="BF3298" s="29">
        <v>0</v>
      </c>
      <c r="BG3298" s="29">
        <v>0</v>
      </c>
      <c r="BH3298" s="29">
        <v>0</v>
      </c>
      <c r="BI3298" s="29">
        <v>0</v>
      </c>
    </row>
    <row r="3299" spans="1:61">
      <c r="A3299">
        <v>3292</v>
      </c>
      <c r="B3299" s="1">
        <v>16179</v>
      </c>
      <c r="C3299" t="s">
        <v>19910</v>
      </c>
      <c r="D3299" t="s">
        <v>19911</v>
      </c>
      <c r="E3299" t="s">
        <v>19912</v>
      </c>
      <c r="F3299" t="s">
        <v>394</v>
      </c>
      <c r="G3299" t="s">
        <v>17812</v>
      </c>
      <c r="H3299" t="s">
        <v>17813</v>
      </c>
      <c r="I3299" t="s">
        <v>19913</v>
      </c>
      <c r="J3299" t="s">
        <v>7539</v>
      </c>
      <c r="K3299" t="s">
        <v>11875</v>
      </c>
      <c r="L3299" t="s">
        <v>19914</v>
      </c>
      <c r="M3299" t="s">
        <v>19</v>
      </c>
      <c r="N3299" t="s">
        <v>19915</v>
      </c>
      <c r="O3299" s="1">
        <v>3</v>
      </c>
      <c r="P3299" s="1">
        <v>11</v>
      </c>
      <c r="Q3299" t="s">
        <v>19</v>
      </c>
      <c r="R3299" s="29">
        <v>47490166.659999996</v>
      </c>
      <c r="S3299" s="29">
        <v>19240166.66</v>
      </c>
      <c r="T3299" s="29">
        <v>0</v>
      </c>
      <c r="U3299" s="29">
        <v>4900000</v>
      </c>
      <c r="V3299" s="29">
        <v>0</v>
      </c>
      <c r="W3299" s="29">
        <v>550000</v>
      </c>
      <c r="X3299" s="29">
        <v>0</v>
      </c>
      <c r="Y3299" s="29">
        <v>0</v>
      </c>
      <c r="Z3299" s="29">
        <v>0</v>
      </c>
      <c r="AA3299" s="29">
        <v>40000000</v>
      </c>
      <c r="AB3299" s="29">
        <v>0</v>
      </c>
      <c r="AC3299" s="29">
        <v>0</v>
      </c>
      <c r="AD3299" s="29">
        <v>0</v>
      </c>
      <c r="AE3299" s="29">
        <v>0</v>
      </c>
      <c r="AF3299" s="29">
        <v>0</v>
      </c>
      <c r="AG3299" s="29">
        <v>40000000</v>
      </c>
      <c r="AH3299" s="29">
        <v>0</v>
      </c>
      <c r="AI3299" s="29">
        <v>7490166.6600000001</v>
      </c>
      <c r="AJ3299" s="29">
        <v>5170000</v>
      </c>
      <c r="AK3299" s="29">
        <v>330000</v>
      </c>
      <c r="AL3299" s="29">
        <v>0</v>
      </c>
      <c r="AM3299" s="29">
        <v>0</v>
      </c>
      <c r="AN3299" s="29">
        <v>0</v>
      </c>
      <c r="AO3299" s="29">
        <v>2320166.66</v>
      </c>
      <c r="AP3299" s="29">
        <v>0</v>
      </c>
      <c r="AQ3299" s="29">
        <v>3788034.58</v>
      </c>
      <c r="AR3299" s="29">
        <v>0</v>
      </c>
      <c r="AS3299" s="29">
        <v>3788034.58</v>
      </c>
      <c r="AT3299" s="29">
        <v>3788034.58</v>
      </c>
      <c r="AU3299" s="29">
        <v>1435760</v>
      </c>
      <c r="AV3299" s="29">
        <v>32107.919999999998</v>
      </c>
      <c r="AW3299" s="29">
        <v>2320166.66</v>
      </c>
      <c r="AX3299" s="29">
        <v>0</v>
      </c>
      <c r="AY3299" s="29">
        <v>0</v>
      </c>
      <c r="AZ3299" s="29">
        <v>0</v>
      </c>
      <c r="BA3299" s="29">
        <v>0</v>
      </c>
      <c r="BB3299" s="29">
        <v>0</v>
      </c>
      <c r="BC3299" s="29">
        <v>0</v>
      </c>
      <c r="BD3299" s="29">
        <v>0</v>
      </c>
      <c r="BE3299" s="29">
        <v>0</v>
      </c>
      <c r="BF3299" s="29">
        <v>0</v>
      </c>
      <c r="BG3299" s="29">
        <v>0</v>
      </c>
      <c r="BH3299" s="29">
        <v>0</v>
      </c>
      <c r="BI3299" s="29">
        <v>0</v>
      </c>
    </row>
    <row r="3300" spans="1:61">
      <c r="A3300">
        <v>3293</v>
      </c>
      <c r="B3300" s="1">
        <v>16181</v>
      </c>
      <c r="C3300" t="s">
        <v>19916</v>
      </c>
      <c r="D3300" t="s">
        <v>19917</v>
      </c>
      <c r="E3300" t="s">
        <v>19918</v>
      </c>
      <c r="F3300" t="s">
        <v>394</v>
      </c>
      <c r="G3300" t="s">
        <v>1597</v>
      </c>
      <c r="H3300" t="s">
        <v>1598</v>
      </c>
      <c r="I3300" t="s">
        <v>19919</v>
      </c>
      <c r="J3300" t="s">
        <v>7539</v>
      </c>
      <c r="K3300" t="s">
        <v>11875</v>
      </c>
      <c r="L3300" t="s">
        <v>19920</v>
      </c>
      <c r="M3300" t="s">
        <v>19</v>
      </c>
      <c r="N3300" t="s">
        <v>19921</v>
      </c>
      <c r="O3300" s="1">
        <v>3</v>
      </c>
      <c r="P3300" s="1">
        <v>9</v>
      </c>
      <c r="Q3300" t="s">
        <v>19</v>
      </c>
      <c r="R3300" s="29">
        <v>20858842.100000001</v>
      </c>
      <c r="S3300" s="29">
        <v>17986342.100000001</v>
      </c>
      <c r="T3300" s="29">
        <v>0</v>
      </c>
      <c r="U3300" s="29">
        <v>411029.4</v>
      </c>
      <c r="V3300" s="29">
        <v>0</v>
      </c>
      <c r="W3300" s="29">
        <v>2461470.6</v>
      </c>
      <c r="X3300" s="29">
        <v>0</v>
      </c>
      <c r="Y3300" s="29">
        <v>0</v>
      </c>
      <c r="Z3300" s="29">
        <v>0</v>
      </c>
      <c r="AA3300" s="29">
        <v>16000000</v>
      </c>
      <c r="AB3300" s="29">
        <v>0</v>
      </c>
      <c r="AC3300" s="29">
        <v>0</v>
      </c>
      <c r="AD3300" s="29">
        <v>0</v>
      </c>
      <c r="AE3300" s="29">
        <v>0</v>
      </c>
      <c r="AF3300" s="29">
        <v>0</v>
      </c>
      <c r="AG3300" s="29">
        <v>16000000</v>
      </c>
      <c r="AH3300" s="29">
        <v>0</v>
      </c>
      <c r="AI3300" s="29">
        <v>4858842.0999999996</v>
      </c>
      <c r="AJ3300" s="29">
        <v>4780800</v>
      </c>
      <c r="AK3300" s="29">
        <v>730800</v>
      </c>
      <c r="AL3300" s="29">
        <v>0</v>
      </c>
      <c r="AM3300" s="29">
        <v>0</v>
      </c>
      <c r="AN3300" s="29">
        <v>0</v>
      </c>
      <c r="AO3300" s="29">
        <v>78042.100000000006</v>
      </c>
      <c r="AP3300" s="29">
        <v>0</v>
      </c>
      <c r="AQ3300" s="29">
        <v>313802.09999999998</v>
      </c>
      <c r="AR3300" s="29">
        <v>0</v>
      </c>
      <c r="AS3300" s="29">
        <v>313802.09999999998</v>
      </c>
      <c r="AT3300" s="29">
        <v>313802.09999999998</v>
      </c>
      <c r="AU3300" s="29">
        <v>235760</v>
      </c>
      <c r="AV3300" s="29">
        <v>0</v>
      </c>
      <c r="AW3300" s="29">
        <v>78042.100000000006</v>
      </c>
      <c r="AX3300" s="29">
        <v>0</v>
      </c>
      <c r="AY3300" s="29">
        <v>0</v>
      </c>
      <c r="AZ3300" s="29">
        <v>0</v>
      </c>
      <c r="BA3300" s="29">
        <v>0</v>
      </c>
      <c r="BB3300" s="29">
        <v>0</v>
      </c>
      <c r="BC3300" s="29">
        <v>0</v>
      </c>
      <c r="BD3300" s="29">
        <v>0</v>
      </c>
      <c r="BE3300" s="29">
        <v>0</v>
      </c>
      <c r="BF3300" s="29">
        <v>0</v>
      </c>
      <c r="BG3300" s="29">
        <v>0</v>
      </c>
      <c r="BH3300" s="29">
        <v>0</v>
      </c>
      <c r="BI3300" s="29">
        <v>0</v>
      </c>
    </row>
    <row r="3301" spans="1:61">
      <c r="A3301">
        <v>3294</v>
      </c>
      <c r="B3301" s="1">
        <v>16183</v>
      </c>
      <c r="C3301" t="s">
        <v>19922</v>
      </c>
      <c r="D3301" t="s">
        <v>19923</v>
      </c>
      <c r="E3301" t="s">
        <v>19924</v>
      </c>
      <c r="F3301" t="s">
        <v>261</v>
      </c>
      <c r="G3301" t="s">
        <v>79</v>
      </c>
      <c r="H3301" t="s">
        <v>80</v>
      </c>
      <c r="I3301" t="s">
        <v>19925</v>
      </c>
      <c r="J3301" t="s">
        <v>7133</v>
      </c>
      <c r="K3301" t="s">
        <v>10044</v>
      </c>
      <c r="L3301" t="s">
        <v>19926</v>
      </c>
      <c r="M3301" t="s">
        <v>19</v>
      </c>
      <c r="N3301" t="s">
        <v>19927</v>
      </c>
      <c r="O3301" s="1">
        <v>3</v>
      </c>
      <c r="P3301" s="1">
        <v>9</v>
      </c>
      <c r="Q3301" t="s">
        <v>19</v>
      </c>
      <c r="R3301" s="29">
        <v>21113200</v>
      </c>
      <c r="S3301" s="29">
        <v>21113200</v>
      </c>
      <c r="T3301" s="29">
        <v>0</v>
      </c>
      <c r="U3301" s="29">
        <v>0</v>
      </c>
      <c r="V3301" s="29">
        <v>0</v>
      </c>
      <c r="W3301" s="29">
        <v>0</v>
      </c>
      <c r="X3301" s="29">
        <v>0</v>
      </c>
      <c r="Y3301" s="29">
        <v>0</v>
      </c>
      <c r="Z3301" s="29">
        <v>0</v>
      </c>
      <c r="AA3301" s="29">
        <v>16000000</v>
      </c>
      <c r="AB3301" s="29">
        <v>0</v>
      </c>
      <c r="AC3301" s="29">
        <v>0</v>
      </c>
      <c r="AD3301" s="29">
        <v>0</v>
      </c>
      <c r="AE3301" s="29">
        <v>0</v>
      </c>
      <c r="AF3301" s="29">
        <v>0</v>
      </c>
      <c r="AG3301" s="29">
        <v>16000000</v>
      </c>
      <c r="AH3301" s="29">
        <v>0</v>
      </c>
      <c r="AI3301" s="29">
        <v>5113200</v>
      </c>
      <c r="AJ3301" s="29">
        <v>5113200</v>
      </c>
      <c r="AK3301" s="29">
        <v>313200</v>
      </c>
      <c r="AL3301" s="29">
        <v>0</v>
      </c>
      <c r="AM3301" s="29">
        <v>0</v>
      </c>
      <c r="AN3301" s="29">
        <v>0</v>
      </c>
      <c r="AO3301" s="29">
        <v>0</v>
      </c>
      <c r="AP3301" s="29">
        <v>0</v>
      </c>
      <c r="AQ3301" s="29">
        <v>0</v>
      </c>
      <c r="AR3301" s="29">
        <v>0</v>
      </c>
      <c r="AS3301" s="29">
        <v>0</v>
      </c>
      <c r="AT3301" s="29">
        <v>0</v>
      </c>
      <c r="AU3301" s="29">
        <v>0</v>
      </c>
      <c r="AV3301" s="29">
        <v>0</v>
      </c>
      <c r="AW3301" s="29">
        <v>0</v>
      </c>
      <c r="AX3301" s="29">
        <v>0</v>
      </c>
      <c r="AY3301" s="29">
        <v>0</v>
      </c>
      <c r="AZ3301" s="29">
        <v>0</v>
      </c>
      <c r="BA3301" s="29">
        <v>0</v>
      </c>
      <c r="BB3301" s="29">
        <v>0</v>
      </c>
      <c r="BC3301" s="29">
        <v>0</v>
      </c>
      <c r="BD3301" s="29">
        <v>0</v>
      </c>
      <c r="BE3301" s="29">
        <v>0</v>
      </c>
      <c r="BF3301" s="29">
        <v>0</v>
      </c>
      <c r="BG3301" s="29">
        <v>0</v>
      </c>
      <c r="BH3301" s="29">
        <v>0</v>
      </c>
      <c r="BI3301" s="29">
        <v>0</v>
      </c>
    </row>
    <row r="3302" spans="1:61">
      <c r="A3302">
        <v>3295</v>
      </c>
      <c r="B3302" s="1">
        <v>16184</v>
      </c>
      <c r="C3302" t="s">
        <v>19928</v>
      </c>
      <c r="D3302" t="s">
        <v>19929</v>
      </c>
      <c r="E3302" t="s">
        <v>19930</v>
      </c>
      <c r="F3302" t="s">
        <v>394</v>
      </c>
      <c r="G3302" t="s">
        <v>79</v>
      </c>
      <c r="H3302" t="s">
        <v>80</v>
      </c>
      <c r="I3302" t="s">
        <v>19931</v>
      </c>
      <c r="J3302" t="s">
        <v>1824</v>
      </c>
      <c r="K3302" t="s">
        <v>9020</v>
      </c>
      <c r="L3302" t="s">
        <v>19932</v>
      </c>
      <c r="M3302" t="s">
        <v>19</v>
      </c>
      <c r="N3302" t="s">
        <v>19933</v>
      </c>
      <c r="O3302" s="1">
        <v>3</v>
      </c>
      <c r="P3302" s="1">
        <v>11</v>
      </c>
      <c r="Q3302" t="s">
        <v>19</v>
      </c>
      <c r="R3302" s="29">
        <v>21055200</v>
      </c>
      <c r="S3302" s="29">
        <v>21055200</v>
      </c>
      <c r="T3302" s="29">
        <v>0</v>
      </c>
      <c r="U3302" s="29">
        <v>0</v>
      </c>
      <c r="V3302" s="29">
        <v>0</v>
      </c>
      <c r="W3302" s="29">
        <v>0</v>
      </c>
      <c r="X3302" s="29">
        <v>0</v>
      </c>
      <c r="Y3302" s="29">
        <v>0</v>
      </c>
      <c r="Z3302" s="29">
        <v>0</v>
      </c>
      <c r="AA3302" s="29">
        <v>16000000</v>
      </c>
      <c r="AB3302" s="29">
        <v>0</v>
      </c>
      <c r="AC3302" s="29">
        <v>0</v>
      </c>
      <c r="AD3302" s="29">
        <v>0</v>
      </c>
      <c r="AE3302" s="29">
        <v>0</v>
      </c>
      <c r="AF3302" s="29">
        <v>0</v>
      </c>
      <c r="AG3302" s="29">
        <v>16000000</v>
      </c>
      <c r="AH3302" s="29">
        <v>0</v>
      </c>
      <c r="AI3302" s="29">
        <v>5055200</v>
      </c>
      <c r="AJ3302" s="29">
        <v>5055200</v>
      </c>
      <c r="AK3302" s="29">
        <v>255200</v>
      </c>
      <c r="AL3302" s="29">
        <v>0</v>
      </c>
      <c r="AM3302" s="29">
        <v>0</v>
      </c>
      <c r="AN3302" s="29">
        <v>0</v>
      </c>
      <c r="AO3302" s="29">
        <v>0</v>
      </c>
      <c r="AP3302" s="29">
        <v>0</v>
      </c>
      <c r="AQ3302" s="29">
        <v>0</v>
      </c>
      <c r="AR3302" s="29">
        <v>0</v>
      </c>
      <c r="AS3302" s="29">
        <v>0</v>
      </c>
      <c r="AT3302" s="29">
        <v>0</v>
      </c>
      <c r="AU3302" s="29">
        <v>0</v>
      </c>
      <c r="AV3302" s="29">
        <v>0</v>
      </c>
      <c r="AW3302" s="29">
        <v>0</v>
      </c>
      <c r="AX3302" s="29">
        <v>0</v>
      </c>
      <c r="AY3302" s="29">
        <v>0</v>
      </c>
      <c r="AZ3302" s="29">
        <v>0</v>
      </c>
      <c r="BA3302" s="29">
        <v>0</v>
      </c>
      <c r="BB3302" s="29">
        <v>0</v>
      </c>
      <c r="BC3302" s="29">
        <v>0</v>
      </c>
      <c r="BD3302" s="29">
        <v>0</v>
      </c>
      <c r="BE3302" s="29">
        <v>0</v>
      </c>
      <c r="BF3302" s="29">
        <v>0</v>
      </c>
      <c r="BG3302" s="29">
        <v>0</v>
      </c>
      <c r="BH3302" s="29">
        <v>0</v>
      </c>
      <c r="BI3302" s="29">
        <v>0</v>
      </c>
    </row>
    <row r="3303" spans="1:61">
      <c r="A3303">
        <v>3296</v>
      </c>
      <c r="B3303" s="1">
        <v>16185</v>
      </c>
      <c r="C3303" t="s">
        <v>19934</v>
      </c>
      <c r="D3303" t="s">
        <v>19935</v>
      </c>
      <c r="E3303" t="s">
        <v>19930</v>
      </c>
      <c r="F3303" t="s">
        <v>394</v>
      </c>
      <c r="G3303" t="s">
        <v>79</v>
      </c>
      <c r="H3303" t="s">
        <v>80</v>
      </c>
      <c r="I3303" t="s">
        <v>19936</v>
      </c>
      <c r="J3303" t="s">
        <v>1824</v>
      </c>
      <c r="K3303" t="s">
        <v>9020</v>
      </c>
      <c r="L3303" t="s">
        <v>19937</v>
      </c>
      <c r="M3303" t="s">
        <v>19</v>
      </c>
      <c r="N3303" t="s">
        <v>19938</v>
      </c>
      <c r="O3303" s="1">
        <v>3</v>
      </c>
      <c r="P3303" s="1">
        <v>11</v>
      </c>
      <c r="Q3303" t="s">
        <v>19</v>
      </c>
      <c r="R3303" s="29">
        <v>22394927</v>
      </c>
      <c r="S3303" s="29">
        <v>22098386</v>
      </c>
      <c r="T3303" s="29">
        <v>0</v>
      </c>
      <c r="U3303" s="29">
        <v>296541</v>
      </c>
      <c r="V3303" s="29">
        <v>0</v>
      </c>
      <c r="W3303" s="29">
        <v>0</v>
      </c>
      <c r="X3303" s="29">
        <v>0</v>
      </c>
      <c r="Y3303" s="29">
        <v>0</v>
      </c>
      <c r="Z3303" s="29">
        <v>0</v>
      </c>
      <c r="AA3303" s="29">
        <v>16047945</v>
      </c>
      <c r="AB3303" s="29">
        <v>0</v>
      </c>
      <c r="AC3303" s="29">
        <v>0</v>
      </c>
      <c r="AD3303" s="29">
        <v>47945</v>
      </c>
      <c r="AE3303" s="29">
        <v>0</v>
      </c>
      <c r="AF3303" s="29">
        <v>0</v>
      </c>
      <c r="AG3303" s="29">
        <v>16000000</v>
      </c>
      <c r="AH3303" s="29">
        <v>0</v>
      </c>
      <c r="AI3303" s="29">
        <v>6346982</v>
      </c>
      <c r="AJ3303" s="29">
        <v>5182800</v>
      </c>
      <c r="AK3303" s="29">
        <v>382800</v>
      </c>
      <c r="AL3303" s="29">
        <v>0</v>
      </c>
      <c r="AM3303" s="29">
        <v>0</v>
      </c>
      <c r="AN3303" s="29">
        <v>0</v>
      </c>
      <c r="AO3303" s="29">
        <v>1164182</v>
      </c>
      <c r="AP3303" s="29">
        <v>0</v>
      </c>
      <c r="AQ3303" s="29">
        <v>12806000</v>
      </c>
      <c r="AR3303" s="29">
        <v>12806000</v>
      </c>
      <c r="AS3303" s="29">
        <v>0</v>
      </c>
      <c r="AT3303" s="29">
        <v>1164182</v>
      </c>
      <c r="AU3303" s="29">
        <v>0</v>
      </c>
      <c r="AV3303" s="29">
        <v>0</v>
      </c>
      <c r="AW3303" s="29">
        <v>1164182</v>
      </c>
      <c r="AX3303" s="29">
        <v>0</v>
      </c>
      <c r="AY3303" s="29">
        <v>11641818</v>
      </c>
      <c r="AZ3303" s="29">
        <v>11641818</v>
      </c>
      <c r="BA3303" s="29">
        <v>0</v>
      </c>
      <c r="BB3303" s="29">
        <v>0</v>
      </c>
      <c r="BC3303" s="29">
        <v>0</v>
      </c>
      <c r="BD3303" s="29">
        <v>0</v>
      </c>
      <c r="BE3303" s="29">
        <v>0</v>
      </c>
      <c r="BF3303" s="29">
        <v>0</v>
      </c>
      <c r="BG3303" s="29">
        <v>0</v>
      </c>
      <c r="BH3303" s="29">
        <v>0</v>
      </c>
      <c r="BI3303" s="29">
        <v>0</v>
      </c>
    </row>
    <row r="3304" spans="1:61">
      <c r="A3304">
        <v>3297</v>
      </c>
      <c r="B3304" s="1">
        <v>16186</v>
      </c>
      <c r="C3304" t="s">
        <v>19939</v>
      </c>
      <c r="D3304" t="s">
        <v>19940</v>
      </c>
      <c r="E3304" t="s">
        <v>19941</v>
      </c>
      <c r="F3304" t="s">
        <v>394</v>
      </c>
      <c r="G3304" t="s">
        <v>79</v>
      </c>
      <c r="H3304" t="s">
        <v>80</v>
      </c>
      <c r="I3304" t="s">
        <v>19942</v>
      </c>
      <c r="J3304" t="s">
        <v>1824</v>
      </c>
      <c r="K3304" t="s">
        <v>9020</v>
      </c>
      <c r="L3304" t="s">
        <v>19943</v>
      </c>
      <c r="M3304" t="s">
        <v>19</v>
      </c>
      <c r="N3304" t="s">
        <v>19944</v>
      </c>
      <c r="O3304" s="1">
        <v>3</v>
      </c>
      <c r="P3304" s="1">
        <v>10</v>
      </c>
      <c r="Q3304" t="s">
        <v>19</v>
      </c>
      <c r="R3304" s="29">
        <v>18748000</v>
      </c>
      <c r="S3304" s="29">
        <v>18748000</v>
      </c>
      <c r="T3304" s="29">
        <v>0</v>
      </c>
      <c r="U3304" s="29">
        <v>0</v>
      </c>
      <c r="V3304" s="29">
        <v>0</v>
      </c>
      <c r="W3304" s="29">
        <v>0</v>
      </c>
      <c r="X3304" s="29">
        <v>0</v>
      </c>
      <c r="Y3304" s="29">
        <v>0</v>
      </c>
      <c r="Z3304" s="29">
        <v>0</v>
      </c>
      <c r="AA3304" s="29">
        <v>16000000</v>
      </c>
      <c r="AB3304" s="29">
        <v>0</v>
      </c>
      <c r="AC3304" s="29">
        <v>0</v>
      </c>
      <c r="AD3304" s="29">
        <v>0</v>
      </c>
      <c r="AE3304" s="29">
        <v>0</v>
      </c>
      <c r="AF3304" s="29">
        <v>0</v>
      </c>
      <c r="AG3304" s="29">
        <v>16000000</v>
      </c>
      <c r="AH3304" s="29">
        <v>0</v>
      </c>
      <c r="AI3304" s="29">
        <v>2748000</v>
      </c>
      <c r="AJ3304" s="29">
        <v>2748000</v>
      </c>
      <c r="AK3304" s="29">
        <v>348000</v>
      </c>
      <c r="AL3304" s="29">
        <v>0</v>
      </c>
      <c r="AM3304" s="29">
        <v>0</v>
      </c>
      <c r="AN3304" s="29">
        <v>0</v>
      </c>
      <c r="AO3304" s="29">
        <v>0</v>
      </c>
      <c r="AP3304" s="29">
        <v>0</v>
      </c>
      <c r="AQ3304" s="29">
        <v>0</v>
      </c>
      <c r="AR3304" s="29">
        <v>0</v>
      </c>
      <c r="AS3304" s="29">
        <v>0</v>
      </c>
      <c r="AT3304" s="29">
        <v>0</v>
      </c>
      <c r="AU3304" s="29">
        <v>0</v>
      </c>
      <c r="AV3304" s="29">
        <v>0</v>
      </c>
      <c r="AW3304" s="29">
        <v>0</v>
      </c>
      <c r="AX3304" s="29">
        <v>0</v>
      </c>
      <c r="AY3304" s="29">
        <v>0</v>
      </c>
      <c r="AZ3304" s="29">
        <v>0</v>
      </c>
      <c r="BA3304" s="29">
        <v>0</v>
      </c>
      <c r="BB3304" s="29">
        <v>0</v>
      </c>
      <c r="BC3304" s="29">
        <v>0</v>
      </c>
      <c r="BD3304" s="29">
        <v>0</v>
      </c>
      <c r="BE3304" s="29">
        <v>0</v>
      </c>
      <c r="BF3304" s="29">
        <v>0</v>
      </c>
      <c r="BG3304" s="29">
        <v>0</v>
      </c>
      <c r="BH3304" s="29">
        <v>0</v>
      </c>
      <c r="BI3304" s="29">
        <v>0</v>
      </c>
    </row>
    <row r="3305" spans="1:61">
      <c r="A3305">
        <v>3298</v>
      </c>
      <c r="B3305" s="1">
        <v>16187</v>
      </c>
      <c r="C3305" t="s">
        <v>19945</v>
      </c>
      <c r="D3305" t="s">
        <v>19946</v>
      </c>
      <c r="E3305" t="s">
        <v>19947</v>
      </c>
      <c r="F3305" t="s">
        <v>261</v>
      </c>
      <c r="G3305" t="s">
        <v>79</v>
      </c>
      <c r="H3305" t="s">
        <v>80</v>
      </c>
      <c r="I3305" t="s">
        <v>19948</v>
      </c>
      <c r="J3305" t="s">
        <v>7133</v>
      </c>
      <c r="K3305" t="s">
        <v>10044</v>
      </c>
      <c r="L3305" t="s">
        <v>19949</v>
      </c>
      <c r="M3305" t="s">
        <v>19</v>
      </c>
      <c r="N3305" t="s">
        <v>19950</v>
      </c>
      <c r="O3305" s="1">
        <v>3</v>
      </c>
      <c r="P3305" s="1">
        <v>7</v>
      </c>
      <c r="Q3305" t="s">
        <v>19</v>
      </c>
      <c r="R3305" s="29">
        <v>21043600</v>
      </c>
      <c r="S3305" s="29">
        <v>21043600</v>
      </c>
      <c r="T3305" s="29">
        <v>0</v>
      </c>
      <c r="U3305" s="29">
        <v>0</v>
      </c>
      <c r="V3305" s="29">
        <v>0</v>
      </c>
      <c r="W3305" s="29">
        <v>0</v>
      </c>
      <c r="X3305" s="29">
        <v>0</v>
      </c>
      <c r="Y3305" s="29">
        <v>0</v>
      </c>
      <c r="Z3305" s="29">
        <v>0</v>
      </c>
      <c r="AA3305" s="29">
        <v>16000000</v>
      </c>
      <c r="AB3305" s="29">
        <v>0</v>
      </c>
      <c r="AC3305" s="29">
        <v>0</v>
      </c>
      <c r="AD3305" s="29">
        <v>0</v>
      </c>
      <c r="AE3305" s="29">
        <v>0</v>
      </c>
      <c r="AF3305" s="29">
        <v>0</v>
      </c>
      <c r="AG3305" s="29">
        <v>16000000</v>
      </c>
      <c r="AH3305" s="29">
        <v>0</v>
      </c>
      <c r="AI3305" s="29">
        <v>5043600</v>
      </c>
      <c r="AJ3305" s="29">
        <v>5043600</v>
      </c>
      <c r="AK3305" s="29">
        <v>243600</v>
      </c>
      <c r="AL3305" s="29">
        <v>0</v>
      </c>
      <c r="AM3305" s="29">
        <v>0</v>
      </c>
      <c r="AN3305" s="29">
        <v>0</v>
      </c>
      <c r="AO3305" s="29">
        <v>0</v>
      </c>
      <c r="AP3305" s="29">
        <v>0</v>
      </c>
      <c r="AQ3305" s="29">
        <v>0</v>
      </c>
      <c r="AR3305" s="29">
        <v>0</v>
      </c>
      <c r="AS3305" s="29">
        <v>0</v>
      </c>
      <c r="AT3305" s="29">
        <v>0</v>
      </c>
      <c r="AU3305" s="29">
        <v>0</v>
      </c>
      <c r="AV3305" s="29">
        <v>0</v>
      </c>
      <c r="AW3305" s="29">
        <v>0</v>
      </c>
      <c r="AX3305" s="29">
        <v>0</v>
      </c>
      <c r="AY3305" s="29">
        <v>0</v>
      </c>
      <c r="AZ3305" s="29">
        <v>0</v>
      </c>
      <c r="BA3305" s="29">
        <v>0</v>
      </c>
      <c r="BB3305" s="29">
        <v>0</v>
      </c>
      <c r="BC3305" s="29">
        <v>0</v>
      </c>
      <c r="BD3305" s="29">
        <v>0</v>
      </c>
      <c r="BE3305" s="29">
        <v>0</v>
      </c>
      <c r="BF3305" s="29">
        <v>0</v>
      </c>
      <c r="BG3305" s="29">
        <v>0</v>
      </c>
      <c r="BH3305" s="29">
        <v>0</v>
      </c>
      <c r="BI3305" s="29">
        <v>0</v>
      </c>
    </row>
    <row r="3306" spans="1:61">
      <c r="A3306">
        <v>3299</v>
      </c>
      <c r="B3306" s="1">
        <v>16188</v>
      </c>
      <c r="C3306" t="s">
        <v>19951</v>
      </c>
      <c r="D3306" t="s">
        <v>19952</v>
      </c>
      <c r="E3306" t="s">
        <v>19953</v>
      </c>
      <c r="F3306" t="s">
        <v>261</v>
      </c>
      <c r="G3306" t="s">
        <v>79</v>
      </c>
      <c r="H3306" t="s">
        <v>80</v>
      </c>
      <c r="I3306" t="s">
        <v>19954</v>
      </c>
      <c r="J3306" t="s">
        <v>7133</v>
      </c>
      <c r="K3306" t="s">
        <v>10044</v>
      </c>
      <c r="L3306" t="s">
        <v>19955</v>
      </c>
      <c r="M3306" t="s">
        <v>19</v>
      </c>
      <c r="N3306" t="s">
        <v>19956</v>
      </c>
      <c r="O3306" s="1">
        <v>3</v>
      </c>
      <c r="P3306" s="1">
        <v>11</v>
      </c>
      <c r="Q3306" t="s">
        <v>19</v>
      </c>
      <c r="R3306" s="29">
        <v>21182800</v>
      </c>
      <c r="S3306" s="29">
        <v>21182800</v>
      </c>
      <c r="T3306" s="29">
        <v>0</v>
      </c>
      <c r="U3306" s="29">
        <v>0</v>
      </c>
      <c r="V3306" s="29">
        <v>0</v>
      </c>
      <c r="W3306" s="29">
        <v>0</v>
      </c>
      <c r="X3306" s="29">
        <v>0</v>
      </c>
      <c r="Y3306" s="29">
        <v>0</v>
      </c>
      <c r="Z3306" s="29">
        <v>0</v>
      </c>
      <c r="AA3306" s="29">
        <v>16000000</v>
      </c>
      <c r="AB3306" s="29">
        <v>0</v>
      </c>
      <c r="AC3306" s="29">
        <v>0</v>
      </c>
      <c r="AD3306" s="29">
        <v>0</v>
      </c>
      <c r="AE3306" s="29">
        <v>0</v>
      </c>
      <c r="AF3306" s="29">
        <v>0</v>
      </c>
      <c r="AG3306" s="29">
        <v>16000000</v>
      </c>
      <c r="AH3306" s="29">
        <v>0</v>
      </c>
      <c r="AI3306" s="29">
        <v>5182800</v>
      </c>
      <c r="AJ3306" s="29">
        <v>5182800</v>
      </c>
      <c r="AK3306" s="29">
        <v>382800</v>
      </c>
      <c r="AL3306" s="29">
        <v>0</v>
      </c>
      <c r="AM3306" s="29">
        <v>0</v>
      </c>
      <c r="AN3306" s="29">
        <v>0</v>
      </c>
      <c r="AO3306" s="29">
        <v>0</v>
      </c>
      <c r="AP3306" s="29">
        <v>0</v>
      </c>
      <c r="AQ3306" s="29">
        <v>0</v>
      </c>
      <c r="AR3306" s="29">
        <v>0</v>
      </c>
      <c r="AS3306" s="29">
        <v>0</v>
      </c>
      <c r="AT3306" s="29">
        <v>0</v>
      </c>
      <c r="AU3306" s="29">
        <v>0</v>
      </c>
      <c r="AV3306" s="29">
        <v>0</v>
      </c>
      <c r="AW3306" s="29">
        <v>0</v>
      </c>
      <c r="AX3306" s="29">
        <v>0</v>
      </c>
      <c r="AY3306" s="29">
        <v>0</v>
      </c>
      <c r="AZ3306" s="29">
        <v>0</v>
      </c>
      <c r="BA3306" s="29">
        <v>0</v>
      </c>
      <c r="BB3306" s="29">
        <v>0</v>
      </c>
      <c r="BC3306" s="29">
        <v>0</v>
      </c>
      <c r="BD3306" s="29">
        <v>0</v>
      </c>
      <c r="BE3306" s="29">
        <v>0</v>
      </c>
      <c r="BF3306" s="29">
        <v>0</v>
      </c>
      <c r="BG3306" s="29">
        <v>0</v>
      </c>
      <c r="BH3306" s="29">
        <v>0</v>
      </c>
      <c r="BI3306" s="29">
        <v>0</v>
      </c>
    </row>
    <row r="3307" spans="1:61">
      <c r="A3307">
        <v>3300</v>
      </c>
      <c r="B3307" s="1">
        <v>16189</v>
      </c>
      <c r="C3307" t="s">
        <v>19957</v>
      </c>
      <c r="D3307" t="s">
        <v>19958</v>
      </c>
      <c r="E3307" t="s">
        <v>19959</v>
      </c>
      <c r="F3307" t="s">
        <v>394</v>
      </c>
      <c r="G3307" t="s">
        <v>79</v>
      </c>
      <c r="H3307" t="s">
        <v>80</v>
      </c>
      <c r="I3307" t="s">
        <v>19960</v>
      </c>
      <c r="J3307" t="s">
        <v>1824</v>
      </c>
      <c r="K3307" t="s">
        <v>9020</v>
      </c>
      <c r="L3307" t="s">
        <v>19961</v>
      </c>
      <c r="M3307" t="s">
        <v>19</v>
      </c>
      <c r="N3307" t="s">
        <v>19962</v>
      </c>
      <c r="O3307" s="1">
        <v>3</v>
      </c>
      <c r="P3307" s="1">
        <v>11</v>
      </c>
      <c r="Q3307" t="s">
        <v>19</v>
      </c>
      <c r="R3307" s="29">
        <v>20991400</v>
      </c>
      <c r="S3307" s="29">
        <v>20991400</v>
      </c>
      <c r="T3307" s="29">
        <v>0</v>
      </c>
      <c r="U3307" s="29">
        <v>0</v>
      </c>
      <c r="V3307" s="29">
        <v>0</v>
      </c>
      <c r="W3307" s="29">
        <v>0</v>
      </c>
      <c r="X3307" s="29">
        <v>0</v>
      </c>
      <c r="Y3307" s="29">
        <v>0</v>
      </c>
      <c r="Z3307" s="29">
        <v>0</v>
      </c>
      <c r="AA3307" s="29">
        <v>16000000</v>
      </c>
      <c r="AB3307" s="29">
        <v>0</v>
      </c>
      <c r="AC3307" s="29">
        <v>0</v>
      </c>
      <c r="AD3307" s="29">
        <v>0</v>
      </c>
      <c r="AE3307" s="29">
        <v>0</v>
      </c>
      <c r="AF3307" s="29">
        <v>0</v>
      </c>
      <c r="AG3307" s="29">
        <v>16000000</v>
      </c>
      <c r="AH3307" s="29">
        <v>0</v>
      </c>
      <c r="AI3307" s="29">
        <v>4991400</v>
      </c>
      <c r="AJ3307" s="29">
        <v>4991400</v>
      </c>
      <c r="AK3307" s="29">
        <v>191400</v>
      </c>
      <c r="AL3307" s="29">
        <v>0</v>
      </c>
      <c r="AM3307" s="29">
        <v>0</v>
      </c>
      <c r="AN3307" s="29">
        <v>0</v>
      </c>
      <c r="AO3307" s="29">
        <v>0</v>
      </c>
      <c r="AP3307" s="29">
        <v>0</v>
      </c>
      <c r="AQ3307" s="29">
        <v>0</v>
      </c>
      <c r="AR3307" s="29">
        <v>0</v>
      </c>
      <c r="AS3307" s="29">
        <v>0</v>
      </c>
      <c r="AT3307" s="29">
        <v>0</v>
      </c>
      <c r="AU3307" s="29">
        <v>0</v>
      </c>
      <c r="AV3307" s="29">
        <v>0</v>
      </c>
      <c r="AW3307" s="29">
        <v>0</v>
      </c>
      <c r="AX3307" s="29">
        <v>0</v>
      </c>
      <c r="AY3307" s="29">
        <v>0</v>
      </c>
      <c r="AZ3307" s="29">
        <v>0</v>
      </c>
      <c r="BA3307" s="29">
        <v>0</v>
      </c>
      <c r="BB3307" s="29">
        <v>0</v>
      </c>
      <c r="BC3307" s="29">
        <v>0</v>
      </c>
      <c r="BD3307" s="29">
        <v>0</v>
      </c>
      <c r="BE3307" s="29">
        <v>0</v>
      </c>
      <c r="BF3307" s="29">
        <v>0</v>
      </c>
      <c r="BG3307" s="29">
        <v>0</v>
      </c>
      <c r="BH3307" s="29">
        <v>0</v>
      </c>
      <c r="BI3307" s="29">
        <v>0</v>
      </c>
    </row>
    <row r="3308" spans="1:61">
      <c r="A3308">
        <v>3301</v>
      </c>
      <c r="B3308" s="1">
        <v>16190</v>
      </c>
      <c r="C3308" t="s">
        <v>19963</v>
      </c>
      <c r="D3308" t="s">
        <v>19964</v>
      </c>
      <c r="E3308" t="s">
        <v>19965</v>
      </c>
      <c r="F3308" t="s">
        <v>261</v>
      </c>
      <c r="G3308" t="s">
        <v>79</v>
      </c>
      <c r="H3308" t="s">
        <v>80</v>
      </c>
      <c r="I3308" t="s">
        <v>19966</v>
      </c>
      <c r="J3308" t="s">
        <v>7133</v>
      </c>
      <c r="K3308" t="s">
        <v>10044</v>
      </c>
      <c r="L3308" t="s">
        <v>19967</v>
      </c>
      <c r="M3308" t="s">
        <v>19</v>
      </c>
      <c r="N3308" t="s">
        <v>19968</v>
      </c>
      <c r="O3308" s="1">
        <v>3</v>
      </c>
      <c r="P3308" s="1">
        <v>9</v>
      </c>
      <c r="Q3308" t="s">
        <v>19</v>
      </c>
      <c r="R3308" s="29">
        <v>21113200</v>
      </c>
      <c r="S3308" s="29">
        <v>21113200</v>
      </c>
      <c r="T3308" s="29">
        <v>0</v>
      </c>
      <c r="U3308" s="29">
        <v>0</v>
      </c>
      <c r="V3308" s="29">
        <v>0</v>
      </c>
      <c r="W3308" s="29">
        <v>0</v>
      </c>
      <c r="X3308" s="29">
        <v>0</v>
      </c>
      <c r="Y3308" s="29">
        <v>0</v>
      </c>
      <c r="Z3308" s="29">
        <v>0</v>
      </c>
      <c r="AA3308" s="29">
        <v>16000000</v>
      </c>
      <c r="AB3308" s="29">
        <v>0</v>
      </c>
      <c r="AC3308" s="29">
        <v>0</v>
      </c>
      <c r="AD3308" s="29">
        <v>0</v>
      </c>
      <c r="AE3308" s="29">
        <v>0</v>
      </c>
      <c r="AF3308" s="29">
        <v>0</v>
      </c>
      <c r="AG3308" s="29">
        <v>16000000</v>
      </c>
      <c r="AH3308" s="29">
        <v>0</v>
      </c>
      <c r="AI3308" s="29">
        <v>5113200</v>
      </c>
      <c r="AJ3308" s="29">
        <v>5113200</v>
      </c>
      <c r="AK3308" s="29">
        <v>313200</v>
      </c>
      <c r="AL3308" s="29">
        <v>0</v>
      </c>
      <c r="AM3308" s="29">
        <v>0</v>
      </c>
      <c r="AN3308" s="29">
        <v>0</v>
      </c>
      <c r="AO3308" s="29">
        <v>0</v>
      </c>
      <c r="AP3308" s="29">
        <v>0</v>
      </c>
      <c r="AQ3308" s="29">
        <v>0</v>
      </c>
      <c r="AR3308" s="29">
        <v>0</v>
      </c>
      <c r="AS3308" s="29">
        <v>0</v>
      </c>
      <c r="AT3308" s="29">
        <v>0</v>
      </c>
      <c r="AU3308" s="29">
        <v>0</v>
      </c>
      <c r="AV3308" s="29">
        <v>0</v>
      </c>
      <c r="AW3308" s="29">
        <v>0</v>
      </c>
      <c r="AX3308" s="29">
        <v>0</v>
      </c>
      <c r="AY3308" s="29">
        <v>0</v>
      </c>
      <c r="AZ3308" s="29">
        <v>0</v>
      </c>
      <c r="BA3308" s="29">
        <v>0</v>
      </c>
      <c r="BB3308" s="29">
        <v>0</v>
      </c>
      <c r="BC3308" s="29">
        <v>0</v>
      </c>
      <c r="BD3308" s="29">
        <v>0</v>
      </c>
      <c r="BE3308" s="29">
        <v>0</v>
      </c>
      <c r="BF3308" s="29">
        <v>0</v>
      </c>
      <c r="BG3308" s="29">
        <v>0</v>
      </c>
      <c r="BH3308" s="29">
        <v>0</v>
      </c>
      <c r="BI3308" s="29">
        <v>0</v>
      </c>
    </row>
    <row r="3309" spans="1:61">
      <c r="A3309">
        <v>3302</v>
      </c>
      <c r="B3309" s="1">
        <v>16191</v>
      </c>
      <c r="C3309" t="s">
        <v>19969</v>
      </c>
      <c r="D3309" t="s">
        <v>19970</v>
      </c>
      <c r="E3309" t="s">
        <v>19971</v>
      </c>
      <c r="F3309" t="s">
        <v>12</v>
      </c>
      <c r="G3309" t="s">
        <v>79</v>
      </c>
      <c r="H3309" t="s">
        <v>80</v>
      </c>
      <c r="I3309" t="s">
        <v>19972</v>
      </c>
      <c r="J3309" t="s">
        <v>1824</v>
      </c>
      <c r="K3309" t="s">
        <v>9020</v>
      </c>
      <c r="L3309" t="s">
        <v>19973</v>
      </c>
      <c r="M3309" t="s">
        <v>19</v>
      </c>
      <c r="N3309" t="s">
        <v>19974</v>
      </c>
      <c r="O3309" s="1">
        <v>3</v>
      </c>
      <c r="P3309" s="1">
        <v>11</v>
      </c>
      <c r="Q3309" t="s">
        <v>19</v>
      </c>
      <c r="R3309" s="29">
        <v>21182800</v>
      </c>
      <c r="S3309" s="29">
        <v>21182800</v>
      </c>
      <c r="T3309" s="29">
        <v>0</v>
      </c>
      <c r="U3309" s="29">
        <v>0</v>
      </c>
      <c r="V3309" s="29">
        <v>0</v>
      </c>
      <c r="W3309" s="29">
        <v>0</v>
      </c>
      <c r="X3309" s="29">
        <v>0</v>
      </c>
      <c r="Y3309" s="29">
        <v>0</v>
      </c>
      <c r="Z3309" s="29">
        <v>0</v>
      </c>
      <c r="AA3309" s="29">
        <v>16000000</v>
      </c>
      <c r="AB3309" s="29">
        <v>0</v>
      </c>
      <c r="AC3309" s="29">
        <v>0</v>
      </c>
      <c r="AD3309" s="29">
        <v>0</v>
      </c>
      <c r="AE3309" s="29">
        <v>0</v>
      </c>
      <c r="AF3309" s="29">
        <v>0</v>
      </c>
      <c r="AG3309" s="29">
        <v>16000000</v>
      </c>
      <c r="AH3309" s="29">
        <v>0</v>
      </c>
      <c r="AI3309" s="29">
        <v>5182800</v>
      </c>
      <c r="AJ3309" s="29">
        <v>5182800</v>
      </c>
      <c r="AK3309" s="29">
        <v>382800</v>
      </c>
      <c r="AL3309" s="29">
        <v>0</v>
      </c>
      <c r="AM3309" s="29">
        <v>0</v>
      </c>
      <c r="AN3309" s="29">
        <v>0</v>
      </c>
      <c r="AO3309" s="29">
        <v>0</v>
      </c>
      <c r="AP3309" s="29">
        <v>0</v>
      </c>
      <c r="AQ3309" s="29">
        <v>0</v>
      </c>
      <c r="AR3309" s="29">
        <v>0</v>
      </c>
      <c r="AS3309" s="29">
        <v>0</v>
      </c>
      <c r="AT3309" s="29">
        <v>0</v>
      </c>
      <c r="AU3309" s="29">
        <v>0</v>
      </c>
      <c r="AV3309" s="29">
        <v>0</v>
      </c>
      <c r="AW3309" s="29">
        <v>0</v>
      </c>
      <c r="AX3309" s="29">
        <v>0</v>
      </c>
      <c r="AY3309" s="29">
        <v>0</v>
      </c>
      <c r="AZ3309" s="29">
        <v>0</v>
      </c>
      <c r="BA3309" s="29">
        <v>0</v>
      </c>
      <c r="BB3309" s="29">
        <v>0</v>
      </c>
      <c r="BC3309" s="29">
        <v>0</v>
      </c>
      <c r="BD3309" s="29">
        <v>0</v>
      </c>
      <c r="BE3309" s="29">
        <v>0</v>
      </c>
      <c r="BF3309" s="29">
        <v>0</v>
      </c>
      <c r="BG3309" s="29">
        <v>0</v>
      </c>
      <c r="BH3309" s="29">
        <v>0</v>
      </c>
      <c r="BI3309" s="29">
        <v>0</v>
      </c>
    </row>
    <row r="3310" spans="1:61">
      <c r="A3310">
        <v>3303</v>
      </c>
      <c r="B3310" s="1">
        <v>16192</v>
      </c>
      <c r="C3310" t="s">
        <v>19975</v>
      </c>
      <c r="D3310" t="s">
        <v>19976</v>
      </c>
      <c r="E3310" t="s">
        <v>19977</v>
      </c>
      <c r="F3310" t="s">
        <v>394</v>
      </c>
      <c r="G3310" t="s">
        <v>79</v>
      </c>
      <c r="H3310" t="s">
        <v>80</v>
      </c>
      <c r="I3310" t="s">
        <v>19978</v>
      </c>
      <c r="J3310" t="s">
        <v>1824</v>
      </c>
      <c r="K3310" t="s">
        <v>9020</v>
      </c>
      <c r="L3310" t="s">
        <v>19979</v>
      </c>
      <c r="M3310" t="s">
        <v>19</v>
      </c>
      <c r="N3310" t="s">
        <v>19980</v>
      </c>
      <c r="O3310" s="1">
        <v>3</v>
      </c>
      <c r="P3310" s="1">
        <v>11</v>
      </c>
      <c r="Q3310" t="s">
        <v>19</v>
      </c>
      <c r="R3310" s="29">
        <v>21182800</v>
      </c>
      <c r="S3310" s="29">
        <v>21182800</v>
      </c>
      <c r="T3310" s="29">
        <v>0</v>
      </c>
      <c r="U3310" s="29">
        <v>0</v>
      </c>
      <c r="V3310" s="29">
        <v>0</v>
      </c>
      <c r="W3310" s="29">
        <v>0</v>
      </c>
      <c r="X3310" s="29">
        <v>0</v>
      </c>
      <c r="Y3310" s="29">
        <v>0</v>
      </c>
      <c r="Z3310" s="29">
        <v>0</v>
      </c>
      <c r="AA3310" s="29">
        <v>16000000</v>
      </c>
      <c r="AB3310" s="29">
        <v>0</v>
      </c>
      <c r="AC3310" s="29">
        <v>0</v>
      </c>
      <c r="AD3310" s="29">
        <v>0</v>
      </c>
      <c r="AE3310" s="29">
        <v>0</v>
      </c>
      <c r="AF3310" s="29">
        <v>0</v>
      </c>
      <c r="AG3310" s="29">
        <v>16000000</v>
      </c>
      <c r="AH3310" s="29">
        <v>0</v>
      </c>
      <c r="AI3310" s="29">
        <v>5182800</v>
      </c>
      <c r="AJ3310" s="29">
        <v>5182800</v>
      </c>
      <c r="AK3310" s="29">
        <v>382800</v>
      </c>
      <c r="AL3310" s="29">
        <v>0</v>
      </c>
      <c r="AM3310" s="29">
        <v>0</v>
      </c>
      <c r="AN3310" s="29">
        <v>0</v>
      </c>
      <c r="AO3310" s="29">
        <v>0</v>
      </c>
      <c r="AP3310" s="29">
        <v>0</v>
      </c>
      <c r="AQ3310" s="29">
        <v>0</v>
      </c>
      <c r="AR3310" s="29">
        <v>0</v>
      </c>
      <c r="AS3310" s="29">
        <v>0</v>
      </c>
      <c r="AT3310" s="29">
        <v>0</v>
      </c>
      <c r="AU3310" s="29">
        <v>0</v>
      </c>
      <c r="AV3310" s="29">
        <v>0</v>
      </c>
      <c r="AW3310" s="29">
        <v>0</v>
      </c>
      <c r="AX3310" s="29">
        <v>0</v>
      </c>
      <c r="AY3310" s="29">
        <v>0</v>
      </c>
      <c r="AZ3310" s="29">
        <v>0</v>
      </c>
      <c r="BA3310" s="29">
        <v>0</v>
      </c>
      <c r="BB3310" s="29">
        <v>0</v>
      </c>
      <c r="BC3310" s="29">
        <v>0</v>
      </c>
      <c r="BD3310" s="29">
        <v>0</v>
      </c>
      <c r="BE3310" s="29">
        <v>0</v>
      </c>
      <c r="BF3310" s="29">
        <v>0</v>
      </c>
      <c r="BG3310" s="29">
        <v>0</v>
      </c>
      <c r="BH3310" s="29">
        <v>0</v>
      </c>
      <c r="BI3310" s="29">
        <v>0</v>
      </c>
    </row>
    <row r="3311" spans="1:61">
      <c r="A3311">
        <v>3304</v>
      </c>
      <c r="B3311" s="1">
        <v>16193</v>
      </c>
      <c r="C3311" t="s">
        <v>19981</v>
      </c>
      <c r="D3311" t="s">
        <v>19982</v>
      </c>
      <c r="E3311" t="s">
        <v>19983</v>
      </c>
      <c r="F3311" t="s">
        <v>394</v>
      </c>
      <c r="G3311" t="s">
        <v>79</v>
      </c>
      <c r="H3311" t="s">
        <v>80</v>
      </c>
      <c r="I3311" t="s">
        <v>19984</v>
      </c>
      <c r="J3311" t="s">
        <v>1824</v>
      </c>
      <c r="K3311" t="s">
        <v>9020</v>
      </c>
      <c r="L3311" t="s">
        <v>19985</v>
      </c>
      <c r="M3311" t="s">
        <v>19</v>
      </c>
      <c r="N3311" t="s">
        <v>19986</v>
      </c>
      <c r="O3311" s="1">
        <v>3</v>
      </c>
      <c r="P3311" s="1">
        <v>11</v>
      </c>
      <c r="Q3311" t="s">
        <v>19</v>
      </c>
      <c r="R3311" s="29">
        <v>21182800</v>
      </c>
      <c r="S3311" s="29">
        <v>21182800</v>
      </c>
      <c r="T3311" s="29">
        <v>0</v>
      </c>
      <c r="U3311" s="29">
        <v>0</v>
      </c>
      <c r="V3311" s="29">
        <v>0</v>
      </c>
      <c r="W3311" s="29">
        <v>0</v>
      </c>
      <c r="X3311" s="29">
        <v>0</v>
      </c>
      <c r="Y3311" s="29">
        <v>0</v>
      </c>
      <c r="Z3311" s="29">
        <v>0</v>
      </c>
      <c r="AA3311" s="29">
        <v>16000000</v>
      </c>
      <c r="AB3311" s="29">
        <v>0</v>
      </c>
      <c r="AC3311" s="29">
        <v>0</v>
      </c>
      <c r="AD3311" s="29">
        <v>0</v>
      </c>
      <c r="AE3311" s="29">
        <v>0</v>
      </c>
      <c r="AF3311" s="29">
        <v>0</v>
      </c>
      <c r="AG3311" s="29">
        <v>16000000</v>
      </c>
      <c r="AH3311" s="29">
        <v>0</v>
      </c>
      <c r="AI3311" s="29">
        <v>5182800</v>
      </c>
      <c r="AJ3311" s="29">
        <v>5182800</v>
      </c>
      <c r="AK3311" s="29">
        <v>382800</v>
      </c>
      <c r="AL3311" s="29">
        <v>0</v>
      </c>
      <c r="AM3311" s="29">
        <v>0</v>
      </c>
      <c r="AN3311" s="29">
        <v>0</v>
      </c>
      <c r="AO3311" s="29">
        <v>0</v>
      </c>
      <c r="AP3311" s="29">
        <v>0</v>
      </c>
      <c r="AQ3311" s="29">
        <v>0</v>
      </c>
      <c r="AR3311" s="29">
        <v>0</v>
      </c>
      <c r="AS3311" s="29">
        <v>0</v>
      </c>
      <c r="AT3311" s="29">
        <v>0</v>
      </c>
      <c r="AU3311" s="29">
        <v>0</v>
      </c>
      <c r="AV3311" s="29">
        <v>0</v>
      </c>
      <c r="AW3311" s="29">
        <v>0</v>
      </c>
      <c r="AX3311" s="29">
        <v>0</v>
      </c>
      <c r="AY3311" s="29">
        <v>0</v>
      </c>
      <c r="AZ3311" s="29">
        <v>0</v>
      </c>
      <c r="BA3311" s="29">
        <v>0</v>
      </c>
      <c r="BB3311" s="29">
        <v>0</v>
      </c>
      <c r="BC3311" s="29">
        <v>0</v>
      </c>
      <c r="BD3311" s="29">
        <v>0</v>
      </c>
      <c r="BE3311" s="29">
        <v>0</v>
      </c>
      <c r="BF3311" s="29">
        <v>0</v>
      </c>
      <c r="BG3311" s="29">
        <v>0</v>
      </c>
      <c r="BH3311" s="29">
        <v>0</v>
      </c>
      <c r="BI3311" s="29">
        <v>0</v>
      </c>
    </row>
    <row r="3312" spans="1:61">
      <c r="A3312">
        <v>3305</v>
      </c>
      <c r="B3312" s="1">
        <v>16194</v>
      </c>
      <c r="C3312" t="s">
        <v>19987</v>
      </c>
      <c r="D3312" t="s">
        <v>19988</v>
      </c>
      <c r="E3312" t="s">
        <v>19989</v>
      </c>
      <c r="F3312" t="s">
        <v>394</v>
      </c>
      <c r="G3312" t="s">
        <v>79</v>
      </c>
      <c r="H3312" t="s">
        <v>80</v>
      </c>
      <c r="I3312" t="s">
        <v>19990</v>
      </c>
      <c r="J3312" t="s">
        <v>1824</v>
      </c>
      <c r="K3312" t="s">
        <v>9020</v>
      </c>
      <c r="L3312" t="s">
        <v>19991</v>
      </c>
      <c r="M3312" t="s">
        <v>19</v>
      </c>
      <c r="N3312" t="s">
        <v>19992</v>
      </c>
      <c r="O3312" s="1">
        <v>3</v>
      </c>
      <c r="P3312" s="1">
        <v>9</v>
      </c>
      <c r="Q3312" t="s">
        <v>19</v>
      </c>
      <c r="R3312" s="29">
        <v>18713200</v>
      </c>
      <c r="S3312" s="29">
        <v>18713200</v>
      </c>
      <c r="T3312" s="29">
        <v>0</v>
      </c>
      <c r="U3312" s="29">
        <v>0</v>
      </c>
      <c r="V3312" s="29">
        <v>0</v>
      </c>
      <c r="W3312" s="29">
        <v>0</v>
      </c>
      <c r="X3312" s="29">
        <v>0</v>
      </c>
      <c r="Y3312" s="29">
        <v>0</v>
      </c>
      <c r="Z3312" s="29">
        <v>0</v>
      </c>
      <c r="AA3312" s="29">
        <v>16000000</v>
      </c>
      <c r="AB3312" s="29">
        <v>0</v>
      </c>
      <c r="AC3312" s="29">
        <v>0</v>
      </c>
      <c r="AD3312" s="29">
        <v>0</v>
      </c>
      <c r="AE3312" s="29">
        <v>0</v>
      </c>
      <c r="AF3312" s="29">
        <v>0</v>
      </c>
      <c r="AG3312" s="29">
        <v>16000000</v>
      </c>
      <c r="AH3312" s="29">
        <v>0</v>
      </c>
      <c r="AI3312" s="29">
        <v>2713200</v>
      </c>
      <c r="AJ3312" s="29">
        <v>2713200</v>
      </c>
      <c r="AK3312" s="29">
        <v>313200</v>
      </c>
      <c r="AL3312" s="29">
        <v>0</v>
      </c>
      <c r="AM3312" s="29">
        <v>0</v>
      </c>
      <c r="AN3312" s="29">
        <v>0</v>
      </c>
      <c r="AO3312" s="29">
        <v>0</v>
      </c>
      <c r="AP3312" s="29">
        <v>0</v>
      </c>
      <c r="AQ3312" s="29">
        <v>0</v>
      </c>
      <c r="AR3312" s="29">
        <v>0</v>
      </c>
      <c r="AS3312" s="29">
        <v>0</v>
      </c>
      <c r="AT3312" s="29">
        <v>0</v>
      </c>
      <c r="AU3312" s="29">
        <v>0</v>
      </c>
      <c r="AV3312" s="29">
        <v>0</v>
      </c>
      <c r="AW3312" s="29">
        <v>0</v>
      </c>
      <c r="AX3312" s="29">
        <v>0</v>
      </c>
      <c r="AY3312" s="29">
        <v>0</v>
      </c>
      <c r="AZ3312" s="29">
        <v>0</v>
      </c>
      <c r="BA3312" s="29">
        <v>0</v>
      </c>
      <c r="BB3312" s="29">
        <v>0</v>
      </c>
      <c r="BC3312" s="29">
        <v>0</v>
      </c>
      <c r="BD3312" s="29">
        <v>0</v>
      </c>
      <c r="BE3312" s="29">
        <v>0</v>
      </c>
      <c r="BF3312" s="29">
        <v>0</v>
      </c>
      <c r="BG3312" s="29">
        <v>0</v>
      </c>
      <c r="BH3312" s="29">
        <v>0</v>
      </c>
      <c r="BI3312" s="29">
        <v>0</v>
      </c>
    </row>
    <row r="3313" spans="1:61">
      <c r="A3313">
        <v>3306</v>
      </c>
      <c r="B3313" s="1">
        <v>16195</v>
      </c>
      <c r="C3313" t="s">
        <v>19993</v>
      </c>
      <c r="D3313" t="s">
        <v>19994</v>
      </c>
      <c r="E3313" t="s">
        <v>19995</v>
      </c>
      <c r="F3313" t="s">
        <v>261</v>
      </c>
      <c r="G3313" t="s">
        <v>79</v>
      </c>
      <c r="H3313" t="s">
        <v>80</v>
      </c>
      <c r="I3313" t="s">
        <v>19996</v>
      </c>
      <c r="J3313" t="s">
        <v>7133</v>
      </c>
      <c r="K3313" t="s">
        <v>10044</v>
      </c>
      <c r="L3313" t="s">
        <v>19967</v>
      </c>
      <c r="M3313" t="s">
        <v>19</v>
      </c>
      <c r="N3313" t="s">
        <v>19997</v>
      </c>
      <c r="O3313" s="1">
        <v>3</v>
      </c>
      <c r="P3313" s="1">
        <v>9</v>
      </c>
      <c r="Q3313" t="s">
        <v>19</v>
      </c>
      <c r="R3313" s="29">
        <v>18713200</v>
      </c>
      <c r="S3313" s="29">
        <v>18713200</v>
      </c>
      <c r="T3313" s="29">
        <v>0</v>
      </c>
      <c r="U3313" s="29">
        <v>0</v>
      </c>
      <c r="V3313" s="29">
        <v>0</v>
      </c>
      <c r="W3313" s="29">
        <v>0</v>
      </c>
      <c r="X3313" s="29">
        <v>0</v>
      </c>
      <c r="Y3313" s="29">
        <v>0</v>
      </c>
      <c r="Z3313" s="29">
        <v>0</v>
      </c>
      <c r="AA3313" s="29">
        <v>16000000</v>
      </c>
      <c r="AB3313" s="29">
        <v>0</v>
      </c>
      <c r="AC3313" s="29">
        <v>0</v>
      </c>
      <c r="AD3313" s="29">
        <v>0</v>
      </c>
      <c r="AE3313" s="29">
        <v>0</v>
      </c>
      <c r="AF3313" s="29">
        <v>0</v>
      </c>
      <c r="AG3313" s="29">
        <v>16000000</v>
      </c>
      <c r="AH3313" s="29">
        <v>0</v>
      </c>
      <c r="AI3313" s="29">
        <v>2713200</v>
      </c>
      <c r="AJ3313" s="29">
        <v>2713200</v>
      </c>
      <c r="AK3313" s="29">
        <v>313200</v>
      </c>
      <c r="AL3313" s="29">
        <v>0</v>
      </c>
      <c r="AM3313" s="29">
        <v>0</v>
      </c>
      <c r="AN3313" s="29">
        <v>0</v>
      </c>
      <c r="AO3313" s="29">
        <v>0</v>
      </c>
      <c r="AP3313" s="29">
        <v>0</v>
      </c>
      <c r="AQ3313" s="29">
        <v>0</v>
      </c>
      <c r="AR3313" s="29">
        <v>0</v>
      </c>
      <c r="AS3313" s="29">
        <v>0</v>
      </c>
      <c r="AT3313" s="29">
        <v>0</v>
      </c>
      <c r="AU3313" s="29">
        <v>0</v>
      </c>
      <c r="AV3313" s="29">
        <v>0</v>
      </c>
      <c r="AW3313" s="29">
        <v>0</v>
      </c>
      <c r="AX3313" s="29">
        <v>0</v>
      </c>
      <c r="AY3313" s="29">
        <v>0</v>
      </c>
      <c r="AZ3313" s="29">
        <v>0</v>
      </c>
      <c r="BA3313" s="29">
        <v>0</v>
      </c>
      <c r="BB3313" s="29">
        <v>0</v>
      </c>
      <c r="BC3313" s="29">
        <v>0</v>
      </c>
      <c r="BD3313" s="29">
        <v>0</v>
      </c>
      <c r="BE3313" s="29">
        <v>0</v>
      </c>
      <c r="BF3313" s="29">
        <v>0</v>
      </c>
      <c r="BG3313" s="29">
        <v>0</v>
      </c>
      <c r="BH3313" s="29">
        <v>0</v>
      </c>
      <c r="BI3313" s="29">
        <v>0</v>
      </c>
    </row>
    <row r="3314" spans="1:61">
      <c r="A3314">
        <v>3307</v>
      </c>
      <c r="B3314" s="1">
        <v>16196</v>
      </c>
      <c r="C3314" t="s">
        <v>19998</v>
      </c>
      <c r="D3314" t="s">
        <v>19999</v>
      </c>
      <c r="E3314" t="s">
        <v>20000</v>
      </c>
      <c r="F3314" t="s">
        <v>394</v>
      </c>
      <c r="G3314" t="s">
        <v>79</v>
      </c>
      <c r="H3314" t="s">
        <v>80</v>
      </c>
      <c r="I3314" t="s">
        <v>20001</v>
      </c>
      <c r="J3314" t="s">
        <v>1824</v>
      </c>
      <c r="K3314" t="s">
        <v>9020</v>
      </c>
      <c r="L3314" t="s">
        <v>20002</v>
      </c>
      <c r="M3314" t="s">
        <v>19</v>
      </c>
      <c r="N3314" t="s">
        <v>20003</v>
      </c>
      <c r="O3314" s="1">
        <v>3</v>
      </c>
      <c r="P3314" s="1">
        <v>9</v>
      </c>
      <c r="Q3314" t="s">
        <v>19</v>
      </c>
      <c r="R3314" s="29">
        <v>18681880</v>
      </c>
      <c r="S3314" s="29">
        <v>18681880</v>
      </c>
      <c r="T3314" s="29">
        <v>0</v>
      </c>
      <c r="U3314" s="29">
        <v>0</v>
      </c>
      <c r="V3314" s="29">
        <v>0</v>
      </c>
      <c r="W3314" s="29">
        <v>0</v>
      </c>
      <c r="X3314" s="29">
        <v>0</v>
      </c>
      <c r="Y3314" s="29">
        <v>0</v>
      </c>
      <c r="Z3314" s="29">
        <v>0</v>
      </c>
      <c r="AA3314" s="29">
        <v>16000000</v>
      </c>
      <c r="AB3314" s="29">
        <v>0</v>
      </c>
      <c r="AC3314" s="29">
        <v>0</v>
      </c>
      <c r="AD3314" s="29">
        <v>0</v>
      </c>
      <c r="AE3314" s="29">
        <v>0</v>
      </c>
      <c r="AF3314" s="29">
        <v>0</v>
      </c>
      <c r="AG3314" s="29">
        <v>16000000</v>
      </c>
      <c r="AH3314" s="29">
        <v>0</v>
      </c>
      <c r="AI3314" s="29">
        <v>2681880</v>
      </c>
      <c r="AJ3314" s="29">
        <v>2681880</v>
      </c>
      <c r="AK3314" s="29">
        <v>281880</v>
      </c>
      <c r="AL3314" s="29">
        <v>0</v>
      </c>
      <c r="AM3314" s="29">
        <v>0</v>
      </c>
      <c r="AN3314" s="29">
        <v>0</v>
      </c>
      <c r="AO3314" s="29">
        <v>0</v>
      </c>
      <c r="AP3314" s="29">
        <v>0</v>
      </c>
      <c r="AQ3314" s="29">
        <v>0</v>
      </c>
      <c r="AR3314" s="29">
        <v>0</v>
      </c>
      <c r="AS3314" s="29">
        <v>0</v>
      </c>
      <c r="AT3314" s="29">
        <v>0</v>
      </c>
      <c r="AU3314" s="29">
        <v>0</v>
      </c>
      <c r="AV3314" s="29">
        <v>0</v>
      </c>
      <c r="AW3314" s="29">
        <v>0</v>
      </c>
      <c r="AX3314" s="29">
        <v>0</v>
      </c>
      <c r="AY3314" s="29">
        <v>0</v>
      </c>
      <c r="AZ3314" s="29">
        <v>0</v>
      </c>
      <c r="BA3314" s="29">
        <v>0</v>
      </c>
      <c r="BB3314" s="29">
        <v>0</v>
      </c>
      <c r="BC3314" s="29">
        <v>0</v>
      </c>
      <c r="BD3314" s="29">
        <v>0</v>
      </c>
      <c r="BE3314" s="29">
        <v>0</v>
      </c>
      <c r="BF3314" s="29">
        <v>0</v>
      </c>
      <c r="BG3314" s="29">
        <v>0</v>
      </c>
      <c r="BH3314" s="29">
        <v>0</v>
      </c>
      <c r="BI3314" s="29">
        <v>0</v>
      </c>
    </row>
    <row r="3315" spans="1:61">
      <c r="A3315">
        <v>3308</v>
      </c>
      <c r="B3315" s="1">
        <v>16197</v>
      </c>
      <c r="C3315" t="s">
        <v>20004</v>
      </c>
      <c r="D3315" t="s">
        <v>20005</v>
      </c>
      <c r="E3315" t="s">
        <v>20006</v>
      </c>
      <c r="F3315" t="s">
        <v>394</v>
      </c>
      <c r="G3315" t="s">
        <v>79</v>
      </c>
      <c r="H3315" t="s">
        <v>80</v>
      </c>
      <c r="I3315" t="s">
        <v>20007</v>
      </c>
      <c r="J3315" t="s">
        <v>1824</v>
      </c>
      <c r="K3315" t="s">
        <v>9020</v>
      </c>
      <c r="L3315" t="s">
        <v>20008</v>
      </c>
      <c r="M3315" t="s">
        <v>19</v>
      </c>
      <c r="N3315" t="s">
        <v>20009</v>
      </c>
      <c r="O3315" s="1">
        <v>3</v>
      </c>
      <c r="P3315" s="1">
        <v>9</v>
      </c>
      <c r="Q3315" t="s">
        <v>19</v>
      </c>
      <c r="R3315" s="29">
        <v>18713200</v>
      </c>
      <c r="S3315" s="29">
        <v>18713200</v>
      </c>
      <c r="T3315" s="29">
        <v>0</v>
      </c>
      <c r="U3315" s="29">
        <v>0</v>
      </c>
      <c r="V3315" s="29">
        <v>0</v>
      </c>
      <c r="W3315" s="29">
        <v>0</v>
      </c>
      <c r="X3315" s="29">
        <v>0</v>
      </c>
      <c r="Y3315" s="29">
        <v>0</v>
      </c>
      <c r="Z3315" s="29">
        <v>0</v>
      </c>
      <c r="AA3315" s="29">
        <v>16000000</v>
      </c>
      <c r="AB3315" s="29">
        <v>0</v>
      </c>
      <c r="AC3315" s="29">
        <v>0</v>
      </c>
      <c r="AD3315" s="29">
        <v>0</v>
      </c>
      <c r="AE3315" s="29">
        <v>0</v>
      </c>
      <c r="AF3315" s="29">
        <v>0</v>
      </c>
      <c r="AG3315" s="29">
        <v>16000000</v>
      </c>
      <c r="AH3315" s="29">
        <v>0</v>
      </c>
      <c r="AI3315" s="29">
        <v>2713200</v>
      </c>
      <c r="AJ3315" s="29">
        <v>2713200</v>
      </c>
      <c r="AK3315" s="29">
        <v>313200</v>
      </c>
      <c r="AL3315" s="29">
        <v>0</v>
      </c>
      <c r="AM3315" s="29">
        <v>0</v>
      </c>
      <c r="AN3315" s="29">
        <v>0</v>
      </c>
      <c r="AO3315" s="29">
        <v>0</v>
      </c>
      <c r="AP3315" s="29">
        <v>0</v>
      </c>
      <c r="AQ3315" s="29">
        <v>0</v>
      </c>
      <c r="AR3315" s="29">
        <v>0</v>
      </c>
      <c r="AS3315" s="29">
        <v>0</v>
      </c>
      <c r="AT3315" s="29">
        <v>0</v>
      </c>
      <c r="AU3315" s="29">
        <v>0</v>
      </c>
      <c r="AV3315" s="29">
        <v>0</v>
      </c>
      <c r="AW3315" s="29">
        <v>0</v>
      </c>
      <c r="AX3315" s="29">
        <v>0</v>
      </c>
      <c r="AY3315" s="29">
        <v>0</v>
      </c>
      <c r="AZ3315" s="29">
        <v>0</v>
      </c>
      <c r="BA3315" s="29">
        <v>0</v>
      </c>
      <c r="BB3315" s="29">
        <v>0</v>
      </c>
      <c r="BC3315" s="29">
        <v>0</v>
      </c>
      <c r="BD3315" s="29">
        <v>0</v>
      </c>
      <c r="BE3315" s="29">
        <v>0</v>
      </c>
      <c r="BF3315" s="29">
        <v>0</v>
      </c>
      <c r="BG3315" s="29">
        <v>0</v>
      </c>
      <c r="BH3315" s="29">
        <v>0</v>
      </c>
      <c r="BI3315" s="29">
        <v>0</v>
      </c>
    </row>
    <row r="3316" spans="1:61">
      <c r="A3316">
        <v>3309</v>
      </c>
      <c r="B3316" s="1">
        <v>16198</v>
      </c>
      <c r="C3316" t="s">
        <v>20010</v>
      </c>
      <c r="D3316" t="s">
        <v>20011</v>
      </c>
      <c r="E3316" t="s">
        <v>20012</v>
      </c>
      <c r="F3316" t="s">
        <v>261</v>
      </c>
      <c r="G3316" t="s">
        <v>79</v>
      </c>
      <c r="H3316" t="s">
        <v>80</v>
      </c>
      <c r="I3316" t="s">
        <v>20013</v>
      </c>
      <c r="J3316" t="s">
        <v>7133</v>
      </c>
      <c r="K3316" t="s">
        <v>10044</v>
      </c>
      <c r="L3316" t="s">
        <v>20014</v>
      </c>
      <c r="M3316" t="s">
        <v>19</v>
      </c>
      <c r="N3316" t="s">
        <v>20015</v>
      </c>
      <c r="O3316" s="1">
        <v>3</v>
      </c>
      <c r="P3316" s="1">
        <v>9</v>
      </c>
      <c r="Q3316" t="s">
        <v>19</v>
      </c>
      <c r="R3316" s="29">
        <v>18556600</v>
      </c>
      <c r="S3316" s="29">
        <v>18556600</v>
      </c>
      <c r="T3316" s="29">
        <v>0</v>
      </c>
      <c r="U3316" s="29">
        <v>0</v>
      </c>
      <c r="V3316" s="29">
        <v>0</v>
      </c>
      <c r="W3316" s="29">
        <v>0</v>
      </c>
      <c r="X3316" s="29">
        <v>0</v>
      </c>
      <c r="Y3316" s="29">
        <v>0</v>
      </c>
      <c r="Z3316" s="29">
        <v>0</v>
      </c>
      <c r="AA3316" s="29">
        <v>16000000</v>
      </c>
      <c r="AB3316" s="29">
        <v>0</v>
      </c>
      <c r="AC3316" s="29">
        <v>0</v>
      </c>
      <c r="AD3316" s="29">
        <v>0</v>
      </c>
      <c r="AE3316" s="29">
        <v>0</v>
      </c>
      <c r="AF3316" s="29">
        <v>0</v>
      </c>
      <c r="AG3316" s="29">
        <v>16000000</v>
      </c>
      <c r="AH3316" s="29">
        <v>0</v>
      </c>
      <c r="AI3316" s="29">
        <v>2556600</v>
      </c>
      <c r="AJ3316" s="29">
        <v>2556600</v>
      </c>
      <c r="AK3316" s="29">
        <v>156600</v>
      </c>
      <c r="AL3316" s="29">
        <v>0</v>
      </c>
      <c r="AM3316" s="29">
        <v>0</v>
      </c>
      <c r="AN3316" s="29">
        <v>0</v>
      </c>
      <c r="AO3316" s="29">
        <v>0</v>
      </c>
      <c r="AP3316" s="29">
        <v>0</v>
      </c>
      <c r="AQ3316" s="29">
        <v>0</v>
      </c>
      <c r="AR3316" s="29">
        <v>0</v>
      </c>
      <c r="AS3316" s="29">
        <v>0</v>
      </c>
      <c r="AT3316" s="29">
        <v>0</v>
      </c>
      <c r="AU3316" s="29">
        <v>0</v>
      </c>
      <c r="AV3316" s="29">
        <v>0</v>
      </c>
      <c r="AW3316" s="29">
        <v>0</v>
      </c>
      <c r="AX3316" s="29">
        <v>0</v>
      </c>
      <c r="AY3316" s="29">
        <v>0</v>
      </c>
      <c r="AZ3316" s="29">
        <v>0</v>
      </c>
      <c r="BA3316" s="29">
        <v>0</v>
      </c>
      <c r="BB3316" s="29">
        <v>0</v>
      </c>
      <c r="BC3316" s="29">
        <v>0</v>
      </c>
      <c r="BD3316" s="29">
        <v>0</v>
      </c>
      <c r="BE3316" s="29">
        <v>0</v>
      </c>
      <c r="BF3316" s="29">
        <v>0</v>
      </c>
      <c r="BG3316" s="29">
        <v>0</v>
      </c>
      <c r="BH3316" s="29">
        <v>0</v>
      </c>
      <c r="BI3316" s="29">
        <v>0</v>
      </c>
    </row>
    <row r="3317" spans="1:61">
      <c r="A3317">
        <v>3310</v>
      </c>
      <c r="B3317" s="1">
        <v>16199</v>
      </c>
      <c r="C3317" t="s">
        <v>20016</v>
      </c>
      <c r="D3317" t="s">
        <v>20017</v>
      </c>
      <c r="E3317" t="s">
        <v>20018</v>
      </c>
      <c r="F3317" t="s">
        <v>12</v>
      </c>
      <c r="G3317" t="s">
        <v>79</v>
      </c>
      <c r="H3317" t="s">
        <v>80</v>
      </c>
      <c r="I3317" t="s">
        <v>20019</v>
      </c>
      <c r="J3317" t="s">
        <v>7133</v>
      </c>
      <c r="K3317" t="s">
        <v>10044</v>
      </c>
      <c r="L3317" t="s">
        <v>19949</v>
      </c>
      <c r="M3317" t="s">
        <v>19</v>
      </c>
      <c r="N3317" t="s">
        <v>20020</v>
      </c>
      <c r="O3317" s="1">
        <v>3</v>
      </c>
      <c r="P3317" s="1">
        <v>9</v>
      </c>
      <c r="Q3317" t="s">
        <v>19</v>
      </c>
      <c r="R3317" s="29">
        <v>18713200</v>
      </c>
      <c r="S3317" s="29">
        <v>18713200</v>
      </c>
      <c r="T3317" s="29">
        <v>0</v>
      </c>
      <c r="U3317" s="29">
        <v>0</v>
      </c>
      <c r="V3317" s="29">
        <v>0</v>
      </c>
      <c r="W3317" s="29">
        <v>0</v>
      </c>
      <c r="X3317" s="29">
        <v>0</v>
      </c>
      <c r="Y3317" s="29">
        <v>0</v>
      </c>
      <c r="Z3317" s="29">
        <v>0</v>
      </c>
      <c r="AA3317" s="29">
        <v>16000000</v>
      </c>
      <c r="AB3317" s="29">
        <v>0</v>
      </c>
      <c r="AC3317" s="29">
        <v>0</v>
      </c>
      <c r="AD3317" s="29">
        <v>0</v>
      </c>
      <c r="AE3317" s="29">
        <v>0</v>
      </c>
      <c r="AF3317" s="29">
        <v>0</v>
      </c>
      <c r="AG3317" s="29">
        <v>16000000</v>
      </c>
      <c r="AH3317" s="29">
        <v>0</v>
      </c>
      <c r="AI3317" s="29">
        <v>2713200</v>
      </c>
      <c r="AJ3317" s="29">
        <v>2713200</v>
      </c>
      <c r="AK3317" s="29">
        <v>313200</v>
      </c>
      <c r="AL3317" s="29">
        <v>0</v>
      </c>
      <c r="AM3317" s="29">
        <v>0</v>
      </c>
      <c r="AN3317" s="29">
        <v>0</v>
      </c>
      <c r="AO3317" s="29">
        <v>0</v>
      </c>
      <c r="AP3317" s="29">
        <v>0</v>
      </c>
      <c r="AQ3317" s="29">
        <v>0</v>
      </c>
      <c r="AR3317" s="29">
        <v>0</v>
      </c>
      <c r="AS3317" s="29">
        <v>0</v>
      </c>
      <c r="AT3317" s="29">
        <v>0</v>
      </c>
      <c r="AU3317" s="29">
        <v>0</v>
      </c>
      <c r="AV3317" s="29">
        <v>0</v>
      </c>
      <c r="AW3317" s="29">
        <v>0</v>
      </c>
      <c r="AX3317" s="29">
        <v>0</v>
      </c>
      <c r="AY3317" s="29">
        <v>0</v>
      </c>
      <c r="AZ3317" s="29">
        <v>0</v>
      </c>
      <c r="BA3317" s="29">
        <v>0</v>
      </c>
      <c r="BB3317" s="29">
        <v>0</v>
      </c>
      <c r="BC3317" s="29">
        <v>0</v>
      </c>
      <c r="BD3317" s="29">
        <v>0</v>
      </c>
      <c r="BE3317" s="29">
        <v>0</v>
      </c>
      <c r="BF3317" s="29">
        <v>0</v>
      </c>
      <c r="BG3317" s="29">
        <v>0</v>
      </c>
      <c r="BH3317" s="29">
        <v>0</v>
      </c>
      <c r="BI3317" s="29">
        <v>0</v>
      </c>
    </row>
    <row r="3318" spans="1:61">
      <c r="A3318">
        <v>3311</v>
      </c>
      <c r="B3318" s="1">
        <v>16205</v>
      </c>
      <c r="C3318" t="s">
        <v>20021</v>
      </c>
      <c r="D3318" t="s">
        <v>20022</v>
      </c>
      <c r="F3318" t="s">
        <v>394</v>
      </c>
      <c r="G3318" t="s">
        <v>20023</v>
      </c>
      <c r="H3318" t="s">
        <v>20024</v>
      </c>
      <c r="I3318" t="s">
        <v>20025</v>
      </c>
      <c r="J3318" t="s">
        <v>7539</v>
      </c>
      <c r="K3318" t="s">
        <v>11875</v>
      </c>
      <c r="L3318" t="s">
        <v>20026</v>
      </c>
      <c r="M3318" t="s">
        <v>19</v>
      </c>
      <c r="N3318" t="s">
        <v>20027</v>
      </c>
      <c r="O3318" s="1">
        <v>3</v>
      </c>
      <c r="P3318" s="1">
        <v>12</v>
      </c>
      <c r="Q3318" t="s">
        <v>19</v>
      </c>
      <c r="R3318" s="29">
        <v>21781523.43</v>
      </c>
      <c r="S3318" s="29">
        <v>16981523.43</v>
      </c>
      <c r="T3318" s="29">
        <v>0</v>
      </c>
      <c r="U3318" s="29">
        <v>0</v>
      </c>
      <c r="V3318" s="29">
        <v>0</v>
      </c>
      <c r="W3318" s="29">
        <v>4800000</v>
      </c>
      <c r="X3318" s="29">
        <v>0</v>
      </c>
      <c r="Y3318" s="29">
        <v>0</v>
      </c>
      <c r="Z3318" s="29">
        <v>0</v>
      </c>
      <c r="AA3318" s="29">
        <v>16100000</v>
      </c>
      <c r="AB3318" s="29">
        <v>0</v>
      </c>
      <c r="AC3318" s="29">
        <v>0</v>
      </c>
      <c r="AD3318" s="29">
        <v>100000</v>
      </c>
      <c r="AE3318" s="29">
        <v>0</v>
      </c>
      <c r="AF3318" s="29">
        <v>0</v>
      </c>
      <c r="AG3318" s="29">
        <v>16000000</v>
      </c>
      <c r="AH3318" s="29">
        <v>0</v>
      </c>
      <c r="AI3318" s="29">
        <v>5681523.4299999997</v>
      </c>
      <c r="AJ3318" s="29">
        <v>5400000</v>
      </c>
      <c r="AK3318" s="29">
        <v>0</v>
      </c>
      <c r="AL3318" s="29">
        <v>0</v>
      </c>
      <c r="AM3318" s="29">
        <v>0</v>
      </c>
      <c r="AN3318" s="29">
        <v>0</v>
      </c>
      <c r="AO3318" s="29">
        <v>281523.43</v>
      </c>
      <c r="AP3318" s="29">
        <v>0</v>
      </c>
      <c r="AQ3318" s="29">
        <v>480725.39</v>
      </c>
      <c r="AR3318" s="29">
        <v>0</v>
      </c>
      <c r="AS3318" s="29">
        <v>480725.39</v>
      </c>
      <c r="AT3318" s="29">
        <v>480725.39</v>
      </c>
      <c r="AU3318" s="29">
        <v>176960</v>
      </c>
      <c r="AV3318" s="29">
        <v>22241.96</v>
      </c>
      <c r="AW3318" s="29">
        <v>281523.43</v>
      </c>
      <c r="AX3318" s="29">
        <v>0</v>
      </c>
      <c r="AY3318" s="29">
        <v>0</v>
      </c>
      <c r="AZ3318" s="29">
        <v>0</v>
      </c>
      <c r="BA3318" s="29">
        <v>0</v>
      </c>
      <c r="BB3318" s="29">
        <v>0</v>
      </c>
      <c r="BC3318" s="29">
        <v>0</v>
      </c>
      <c r="BD3318" s="29">
        <v>0</v>
      </c>
      <c r="BE3318" s="29">
        <v>0</v>
      </c>
      <c r="BF3318" s="29">
        <v>0</v>
      </c>
      <c r="BG3318" s="29">
        <v>0</v>
      </c>
      <c r="BH3318" s="29">
        <v>0</v>
      </c>
      <c r="BI3318" s="29">
        <v>0</v>
      </c>
    </row>
    <row r="3319" spans="1:61">
      <c r="A3319">
        <v>3312</v>
      </c>
      <c r="B3319" s="1">
        <v>16207</v>
      </c>
      <c r="C3319" t="s">
        <v>20028</v>
      </c>
      <c r="D3319" t="s">
        <v>20029</v>
      </c>
      <c r="E3319" t="s">
        <v>20030</v>
      </c>
      <c r="F3319" t="s">
        <v>394</v>
      </c>
      <c r="G3319" t="s">
        <v>6220</v>
      </c>
      <c r="H3319" t="s">
        <v>6221</v>
      </c>
      <c r="I3319" t="s">
        <v>20031</v>
      </c>
      <c r="J3319" t="s">
        <v>7539</v>
      </c>
      <c r="K3319" t="s">
        <v>11875</v>
      </c>
      <c r="L3319" t="s">
        <v>20032</v>
      </c>
      <c r="M3319" t="s">
        <v>19</v>
      </c>
      <c r="N3319" t="s">
        <v>20033</v>
      </c>
      <c r="O3319" s="1">
        <v>3</v>
      </c>
      <c r="P3319" s="1">
        <v>11</v>
      </c>
      <c r="Q3319" t="s">
        <v>19</v>
      </c>
      <c r="R3319" s="29">
        <v>21157885.850000001</v>
      </c>
      <c r="S3319" s="29">
        <v>21157885.850000001</v>
      </c>
      <c r="T3319" s="29">
        <v>0</v>
      </c>
      <c r="U3319" s="29">
        <v>0</v>
      </c>
      <c r="V3319" s="29">
        <v>0</v>
      </c>
      <c r="W3319" s="29">
        <v>0</v>
      </c>
      <c r="X3319" s="29">
        <v>0</v>
      </c>
      <c r="Y3319" s="29">
        <v>0</v>
      </c>
      <c r="Z3319" s="29">
        <v>0</v>
      </c>
      <c r="AA3319" s="29">
        <v>16000000</v>
      </c>
      <c r="AB3319" s="29">
        <v>0</v>
      </c>
      <c r="AC3319" s="29">
        <v>0</v>
      </c>
      <c r="AD3319" s="29">
        <v>0</v>
      </c>
      <c r="AE3319" s="29">
        <v>0</v>
      </c>
      <c r="AF3319" s="29">
        <v>0</v>
      </c>
      <c r="AG3319" s="29">
        <v>16000000</v>
      </c>
      <c r="AH3319" s="29">
        <v>0</v>
      </c>
      <c r="AI3319" s="29">
        <v>5157885.8499999996</v>
      </c>
      <c r="AJ3319" s="29">
        <v>5148000</v>
      </c>
      <c r="AK3319" s="29">
        <v>308000</v>
      </c>
      <c r="AL3319" s="29">
        <v>0</v>
      </c>
      <c r="AM3319" s="29">
        <v>0</v>
      </c>
      <c r="AN3319" s="29">
        <v>0</v>
      </c>
      <c r="AO3319" s="29">
        <v>9885.85</v>
      </c>
      <c r="AP3319" s="29">
        <v>0</v>
      </c>
      <c r="AQ3319" s="29">
        <v>232845.85</v>
      </c>
      <c r="AR3319" s="29">
        <v>0</v>
      </c>
      <c r="AS3319" s="29">
        <v>232845.85</v>
      </c>
      <c r="AT3319" s="29">
        <v>232845.85</v>
      </c>
      <c r="AU3319" s="29">
        <v>222960</v>
      </c>
      <c r="AV3319" s="29">
        <v>0</v>
      </c>
      <c r="AW3319" s="29">
        <v>9885.85</v>
      </c>
      <c r="AX3319" s="29">
        <v>0</v>
      </c>
      <c r="AY3319" s="29">
        <v>0</v>
      </c>
      <c r="AZ3319" s="29">
        <v>0</v>
      </c>
      <c r="BA3319" s="29">
        <v>0</v>
      </c>
      <c r="BB3319" s="29">
        <v>0</v>
      </c>
      <c r="BC3319" s="29">
        <v>0</v>
      </c>
      <c r="BD3319" s="29">
        <v>0</v>
      </c>
      <c r="BE3319" s="29">
        <v>0</v>
      </c>
      <c r="BF3319" s="29">
        <v>0</v>
      </c>
      <c r="BG3319" s="29">
        <v>0</v>
      </c>
      <c r="BH3319" s="29">
        <v>0</v>
      </c>
      <c r="BI3319" s="29">
        <v>0</v>
      </c>
    </row>
    <row r="3320" spans="1:61">
      <c r="A3320">
        <v>3313</v>
      </c>
      <c r="B3320" s="1">
        <v>16210</v>
      </c>
      <c r="C3320" t="s">
        <v>20034</v>
      </c>
      <c r="D3320" t="s">
        <v>20035</v>
      </c>
      <c r="E3320" t="s">
        <v>20036</v>
      </c>
      <c r="F3320" t="s">
        <v>12</v>
      </c>
      <c r="G3320" t="s">
        <v>79</v>
      </c>
      <c r="H3320" t="s">
        <v>80</v>
      </c>
      <c r="I3320" t="s">
        <v>20037</v>
      </c>
      <c r="J3320" t="s">
        <v>910</v>
      </c>
      <c r="K3320" t="s">
        <v>20038</v>
      </c>
      <c r="L3320" t="s">
        <v>20039</v>
      </c>
      <c r="M3320" t="s">
        <v>19</v>
      </c>
      <c r="N3320" t="s">
        <v>20040</v>
      </c>
      <c r="O3320" s="1">
        <v>3</v>
      </c>
      <c r="P3320" s="1">
        <v>22</v>
      </c>
      <c r="Q3320" s="1">
        <v>1</v>
      </c>
      <c r="R3320" s="29">
        <v>162090000</v>
      </c>
      <c r="S3320" s="29">
        <v>4170000</v>
      </c>
      <c r="T3320" s="29">
        <v>0</v>
      </c>
      <c r="U3320" s="29">
        <v>30468000</v>
      </c>
      <c r="V3320" s="29">
        <v>0</v>
      </c>
      <c r="W3320" s="29">
        <v>0</v>
      </c>
      <c r="X3320" s="29">
        <v>127452000</v>
      </c>
      <c r="Y3320" s="29">
        <v>0</v>
      </c>
      <c r="Z3320" s="29">
        <v>0</v>
      </c>
      <c r="AA3320" s="29">
        <v>81100000</v>
      </c>
      <c r="AB3320" s="29">
        <v>0</v>
      </c>
      <c r="AC3320" s="29">
        <v>0</v>
      </c>
      <c r="AD3320" s="29">
        <v>9100000</v>
      </c>
      <c r="AE3320" s="29">
        <v>0</v>
      </c>
      <c r="AF3320" s="29">
        <v>0</v>
      </c>
      <c r="AG3320" s="29">
        <v>72000000</v>
      </c>
      <c r="AH3320" s="29">
        <v>0</v>
      </c>
      <c r="AI3320" s="29">
        <v>80990000</v>
      </c>
      <c r="AJ3320" s="29">
        <v>7715000</v>
      </c>
      <c r="AK3320" s="29">
        <v>7115000</v>
      </c>
      <c r="AL3320" s="29">
        <v>0</v>
      </c>
      <c r="AM3320" s="29">
        <v>0</v>
      </c>
      <c r="AN3320" s="29">
        <v>85920000</v>
      </c>
      <c r="AO3320" s="29">
        <v>0</v>
      </c>
      <c r="AP3320" s="29">
        <v>0</v>
      </c>
      <c r="AQ3320" s="29">
        <v>0</v>
      </c>
      <c r="AR3320" s="29">
        <v>0</v>
      </c>
      <c r="AS3320" s="29">
        <v>0</v>
      </c>
      <c r="AT3320" s="29">
        <v>0</v>
      </c>
      <c r="AU3320" s="29">
        <v>0</v>
      </c>
      <c r="AV3320" s="29">
        <v>0</v>
      </c>
      <c r="AW3320" s="29">
        <v>0</v>
      </c>
      <c r="AX3320" s="29">
        <v>0</v>
      </c>
      <c r="AY3320" s="29">
        <v>0</v>
      </c>
      <c r="AZ3320" s="29">
        <v>0</v>
      </c>
      <c r="BA3320" s="29">
        <v>0</v>
      </c>
      <c r="BB3320" s="29">
        <v>0</v>
      </c>
      <c r="BC3320" s="29">
        <v>0</v>
      </c>
      <c r="BD3320" s="29">
        <v>0</v>
      </c>
      <c r="BE3320" s="29">
        <v>0</v>
      </c>
      <c r="BF3320" s="29">
        <v>0</v>
      </c>
      <c r="BG3320" s="29">
        <v>0</v>
      </c>
      <c r="BH3320" s="29">
        <v>0</v>
      </c>
      <c r="BI3320" s="29">
        <v>0</v>
      </c>
    </row>
    <row r="3321" spans="1:61">
      <c r="A3321">
        <v>3314</v>
      </c>
      <c r="B3321" s="1">
        <v>16213</v>
      </c>
      <c r="C3321" t="s">
        <v>20041</v>
      </c>
      <c r="D3321" t="s">
        <v>20042</v>
      </c>
      <c r="E3321" t="s">
        <v>20043</v>
      </c>
      <c r="F3321" t="s">
        <v>394</v>
      </c>
      <c r="G3321" t="s">
        <v>79</v>
      </c>
      <c r="H3321" t="s">
        <v>80</v>
      </c>
      <c r="I3321" t="s">
        <v>20044</v>
      </c>
      <c r="J3321" t="s">
        <v>1824</v>
      </c>
      <c r="K3321" t="s">
        <v>9020</v>
      </c>
      <c r="L3321" t="s">
        <v>20045</v>
      </c>
      <c r="M3321" t="s">
        <v>19</v>
      </c>
      <c r="N3321" t="s">
        <v>20046</v>
      </c>
      <c r="O3321" s="1">
        <v>3</v>
      </c>
      <c r="P3321" s="1">
        <v>11</v>
      </c>
      <c r="Q3321" t="s">
        <v>19</v>
      </c>
      <c r="R3321" s="29">
        <v>21182800</v>
      </c>
      <c r="S3321" s="29">
        <v>21182800</v>
      </c>
      <c r="T3321" s="29">
        <v>0</v>
      </c>
      <c r="U3321" s="29">
        <v>0</v>
      </c>
      <c r="V3321" s="29">
        <v>0</v>
      </c>
      <c r="W3321" s="29">
        <v>0</v>
      </c>
      <c r="X3321" s="29">
        <v>0</v>
      </c>
      <c r="Y3321" s="29">
        <v>0</v>
      </c>
      <c r="Z3321" s="29">
        <v>0</v>
      </c>
      <c r="AA3321" s="29">
        <v>16000000</v>
      </c>
      <c r="AB3321" s="29">
        <v>0</v>
      </c>
      <c r="AC3321" s="29">
        <v>0</v>
      </c>
      <c r="AD3321" s="29">
        <v>0</v>
      </c>
      <c r="AE3321" s="29">
        <v>0</v>
      </c>
      <c r="AF3321" s="29">
        <v>0</v>
      </c>
      <c r="AG3321" s="29">
        <v>16000000</v>
      </c>
      <c r="AH3321" s="29">
        <v>0</v>
      </c>
      <c r="AI3321" s="29">
        <v>5182800</v>
      </c>
      <c r="AJ3321" s="29">
        <v>5182800</v>
      </c>
      <c r="AK3321" s="29">
        <v>382800</v>
      </c>
      <c r="AL3321" s="29">
        <v>0</v>
      </c>
      <c r="AM3321" s="29">
        <v>0</v>
      </c>
      <c r="AN3321" s="29">
        <v>0</v>
      </c>
      <c r="AO3321" s="29">
        <v>0</v>
      </c>
      <c r="AP3321" s="29">
        <v>0</v>
      </c>
      <c r="AQ3321" s="29">
        <v>0</v>
      </c>
      <c r="AR3321" s="29">
        <v>0</v>
      </c>
      <c r="AS3321" s="29">
        <v>0</v>
      </c>
      <c r="AT3321" s="29">
        <v>0</v>
      </c>
      <c r="AU3321" s="29">
        <v>0</v>
      </c>
      <c r="AV3321" s="29">
        <v>0</v>
      </c>
      <c r="AW3321" s="29">
        <v>0</v>
      </c>
      <c r="AX3321" s="29">
        <v>0</v>
      </c>
      <c r="AY3321" s="29">
        <v>0</v>
      </c>
      <c r="AZ3321" s="29">
        <v>0</v>
      </c>
      <c r="BA3321" s="29">
        <v>0</v>
      </c>
      <c r="BB3321" s="29">
        <v>0</v>
      </c>
      <c r="BC3321" s="29">
        <v>0</v>
      </c>
      <c r="BD3321" s="29">
        <v>0</v>
      </c>
      <c r="BE3321" s="29">
        <v>0</v>
      </c>
      <c r="BF3321" s="29">
        <v>0</v>
      </c>
      <c r="BG3321" s="29">
        <v>0</v>
      </c>
      <c r="BH3321" s="29">
        <v>0</v>
      </c>
      <c r="BI3321" s="29">
        <v>0</v>
      </c>
    </row>
    <row r="3322" spans="1:61">
      <c r="A3322">
        <v>3315</v>
      </c>
      <c r="B3322" s="1">
        <v>16214</v>
      </c>
      <c r="C3322" t="s">
        <v>20047</v>
      </c>
      <c r="D3322" t="s">
        <v>20048</v>
      </c>
      <c r="F3322" t="s">
        <v>862</v>
      </c>
      <c r="G3322" t="s">
        <v>79</v>
      </c>
      <c r="H3322" t="s">
        <v>80</v>
      </c>
      <c r="I3322" t="s">
        <v>20049</v>
      </c>
      <c r="J3322" t="s">
        <v>88</v>
      </c>
      <c r="K3322" t="s">
        <v>89</v>
      </c>
      <c r="L3322" t="s">
        <v>20050</v>
      </c>
      <c r="M3322" t="s">
        <v>19</v>
      </c>
      <c r="N3322" t="s">
        <v>20051</v>
      </c>
      <c r="O3322" s="1">
        <v>3</v>
      </c>
      <c r="P3322" s="1">
        <v>86</v>
      </c>
      <c r="Q3322" t="s">
        <v>19</v>
      </c>
      <c r="R3322" s="29">
        <v>49418303</v>
      </c>
      <c r="S3322" s="29">
        <v>49418303</v>
      </c>
      <c r="T3322" s="29">
        <v>0</v>
      </c>
      <c r="U3322" s="29">
        <v>0</v>
      </c>
      <c r="V3322" s="29">
        <v>0</v>
      </c>
      <c r="W3322" s="29">
        <v>0</v>
      </c>
      <c r="X3322" s="29">
        <v>0</v>
      </c>
      <c r="Y3322" s="29">
        <v>0</v>
      </c>
      <c r="Z3322" s="29">
        <v>0</v>
      </c>
      <c r="AA3322" s="29">
        <v>0</v>
      </c>
      <c r="AB3322" s="29">
        <v>0</v>
      </c>
      <c r="AC3322" s="29">
        <v>0</v>
      </c>
      <c r="AD3322" s="29">
        <v>0</v>
      </c>
      <c r="AE3322" s="29">
        <v>0</v>
      </c>
      <c r="AF3322" s="29">
        <v>0</v>
      </c>
      <c r="AG3322" s="29">
        <v>0</v>
      </c>
      <c r="AH3322" s="29">
        <v>0</v>
      </c>
      <c r="AI3322" s="29">
        <v>49418303</v>
      </c>
      <c r="AJ3322" s="29">
        <v>50500000</v>
      </c>
      <c r="AK3322" s="29">
        <v>0</v>
      </c>
      <c r="AL3322" s="29">
        <v>0</v>
      </c>
      <c r="AM3322" s="29">
        <v>0</v>
      </c>
      <c r="AN3322" s="29">
        <v>0</v>
      </c>
      <c r="AO3322" s="29">
        <v>-380906</v>
      </c>
      <c r="AP3322" s="29">
        <v>0</v>
      </c>
      <c r="AQ3322" s="29">
        <v>35894</v>
      </c>
      <c r="AR3322" s="29">
        <v>0</v>
      </c>
      <c r="AS3322" s="29">
        <v>35894</v>
      </c>
      <c r="AT3322" s="29">
        <v>35894</v>
      </c>
      <c r="AU3322" s="29">
        <v>395200</v>
      </c>
      <c r="AV3322" s="29">
        <v>21600</v>
      </c>
      <c r="AW3322" s="29">
        <v>-380906</v>
      </c>
      <c r="AX3322" s="29">
        <v>0</v>
      </c>
      <c r="AY3322" s="29">
        <v>0</v>
      </c>
      <c r="AZ3322" s="29">
        <v>0</v>
      </c>
      <c r="BA3322" s="29">
        <v>0</v>
      </c>
      <c r="BB3322" s="29">
        <v>0</v>
      </c>
      <c r="BC3322" s="29">
        <v>0</v>
      </c>
      <c r="BD3322" s="29">
        <v>0</v>
      </c>
      <c r="BE3322" s="29">
        <v>0</v>
      </c>
      <c r="BF3322" s="29">
        <v>0</v>
      </c>
      <c r="BG3322" s="29">
        <v>0</v>
      </c>
      <c r="BH3322" s="29">
        <v>0</v>
      </c>
      <c r="BI3322" s="29">
        <v>0</v>
      </c>
    </row>
    <row r="3323" spans="1:61">
      <c r="A3323">
        <v>3316</v>
      </c>
      <c r="B3323" s="1">
        <v>16215</v>
      </c>
      <c r="C3323" t="s">
        <v>20052</v>
      </c>
      <c r="D3323" t="s">
        <v>20053</v>
      </c>
      <c r="F3323" t="s">
        <v>862</v>
      </c>
      <c r="G3323" t="s">
        <v>79</v>
      </c>
      <c r="H3323" t="s">
        <v>80</v>
      </c>
      <c r="I3323" t="s">
        <v>20054</v>
      </c>
      <c r="J3323" t="s">
        <v>88</v>
      </c>
      <c r="K3323" t="s">
        <v>89</v>
      </c>
      <c r="L3323" t="s">
        <v>20055</v>
      </c>
      <c r="M3323" t="s">
        <v>19</v>
      </c>
      <c r="N3323" t="s">
        <v>20056</v>
      </c>
      <c r="O3323" s="1">
        <v>3</v>
      </c>
      <c r="P3323" s="1">
        <v>29</v>
      </c>
      <c r="Q3323" t="s">
        <v>19</v>
      </c>
      <c r="R3323" s="29">
        <v>11482304</v>
      </c>
      <c r="S3323" s="29">
        <v>11482304</v>
      </c>
      <c r="T3323" s="29">
        <v>0</v>
      </c>
      <c r="U3323" s="29">
        <v>0</v>
      </c>
      <c r="V3323" s="29">
        <v>0</v>
      </c>
      <c r="W3323" s="29">
        <v>0</v>
      </c>
      <c r="X3323" s="29">
        <v>0</v>
      </c>
      <c r="Y3323" s="29">
        <v>0</v>
      </c>
      <c r="Z3323" s="29">
        <v>0</v>
      </c>
      <c r="AA3323" s="29">
        <v>0</v>
      </c>
      <c r="AB3323" s="29">
        <v>0</v>
      </c>
      <c r="AC3323" s="29">
        <v>0</v>
      </c>
      <c r="AD3323" s="29">
        <v>0</v>
      </c>
      <c r="AE3323" s="29">
        <v>0</v>
      </c>
      <c r="AF3323" s="29">
        <v>0</v>
      </c>
      <c r="AG3323" s="29">
        <v>0</v>
      </c>
      <c r="AH3323" s="29">
        <v>0</v>
      </c>
      <c r="AI3323" s="29">
        <v>11482304</v>
      </c>
      <c r="AJ3323" s="29">
        <v>11510833</v>
      </c>
      <c r="AK3323" s="29">
        <v>0</v>
      </c>
      <c r="AL3323" s="29">
        <v>0</v>
      </c>
      <c r="AM3323" s="29">
        <v>0</v>
      </c>
      <c r="AN3323" s="29">
        <v>0</v>
      </c>
      <c r="AO3323" s="29">
        <v>-28529</v>
      </c>
      <c r="AP3323" s="29">
        <v>0</v>
      </c>
      <c r="AQ3323" s="29">
        <v>3579</v>
      </c>
      <c r="AR3323" s="29">
        <v>0</v>
      </c>
      <c r="AS3323" s="29">
        <v>3579</v>
      </c>
      <c r="AT3323" s="29">
        <v>3579</v>
      </c>
      <c r="AU3323" s="29">
        <v>0</v>
      </c>
      <c r="AV3323" s="29">
        <v>32108</v>
      </c>
      <c r="AW3323" s="29">
        <v>-28529</v>
      </c>
      <c r="AX3323" s="29">
        <v>0</v>
      </c>
      <c r="AY3323" s="29">
        <v>0</v>
      </c>
      <c r="AZ3323" s="29">
        <v>0</v>
      </c>
      <c r="BA3323" s="29">
        <v>0</v>
      </c>
      <c r="BB3323" s="29">
        <v>0</v>
      </c>
      <c r="BC3323" s="29">
        <v>0</v>
      </c>
      <c r="BD3323" s="29">
        <v>0</v>
      </c>
      <c r="BE3323" s="29">
        <v>0</v>
      </c>
      <c r="BF3323" s="29">
        <v>0</v>
      </c>
      <c r="BG3323" s="29">
        <v>0</v>
      </c>
      <c r="BH3323" s="29">
        <v>0</v>
      </c>
      <c r="BI3323" s="29">
        <v>0</v>
      </c>
    </row>
    <row r="3324" spans="1:61">
      <c r="A3324">
        <v>3317</v>
      </c>
      <c r="B3324" s="1">
        <v>16219</v>
      </c>
      <c r="C3324" t="s">
        <v>20057</v>
      </c>
      <c r="D3324" t="s">
        <v>20058</v>
      </c>
      <c r="E3324" t="s">
        <v>20059</v>
      </c>
      <c r="F3324" t="s">
        <v>12</v>
      </c>
      <c r="G3324" t="s">
        <v>20023</v>
      </c>
      <c r="H3324" t="s">
        <v>20024</v>
      </c>
      <c r="I3324" t="s">
        <v>20060</v>
      </c>
      <c r="J3324" t="s">
        <v>7133</v>
      </c>
      <c r="K3324" t="s">
        <v>20061</v>
      </c>
      <c r="L3324" t="s">
        <v>20062</v>
      </c>
      <c r="M3324" t="s">
        <v>19</v>
      </c>
      <c r="N3324" t="s">
        <v>20063</v>
      </c>
      <c r="O3324" s="1">
        <v>3</v>
      </c>
      <c r="P3324" s="1">
        <v>11</v>
      </c>
      <c r="Q3324" t="s">
        <v>19</v>
      </c>
      <c r="R3324" s="29">
        <v>19390800</v>
      </c>
      <c r="S3324" s="29">
        <v>16382800</v>
      </c>
      <c r="T3324" s="29">
        <v>0</v>
      </c>
      <c r="U3324" s="29">
        <v>0</v>
      </c>
      <c r="V3324" s="29">
        <v>0</v>
      </c>
      <c r="W3324" s="29">
        <v>0</v>
      </c>
      <c r="X3324" s="29">
        <v>950000</v>
      </c>
      <c r="Y3324" s="29">
        <v>0</v>
      </c>
      <c r="Z3324" s="29">
        <v>0</v>
      </c>
      <c r="AA3324" s="29">
        <v>16000000</v>
      </c>
      <c r="AB3324" s="29">
        <v>0</v>
      </c>
      <c r="AC3324" s="29">
        <v>0</v>
      </c>
      <c r="AD3324" s="29">
        <v>0</v>
      </c>
      <c r="AE3324" s="29">
        <v>0</v>
      </c>
      <c r="AF3324" s="29">
        <v>0</v>
      </c>
      <c r="AG3324" s="29">
        <v>16000000</v>
      </c>
      <c r="AH3324" s="29">
        <v>0</v>
      </c>
      <c r="AI3324" s="29">
        <v>3390800</v>
      </c>
      <c r="AJ3324" s="29">
        <v>3390800</v>
      </c>
      <c r="AK3324" s="29">
        <v>382800</v>
      </c>
      <c r="AL3324" s="29">
        <v>0</v>
      </c>
      <c r="AM3324" s="29">
        <v>0</v>
      </c>
      <c r="AN3324" s="29">
        <v>0</v>
      </c>
      <c r="AO3324" s="29">
        <v>0</v>
      </c>
      <c r="AP3324" s="29">
        <v>0</v>
      </c>
      <c r="AQ3324" s="29">
        <v>0</v>
      </c>
      <c r="AR3324" s="29">
        <v>0</v>
      </c>
      <c r="AS3324" s="29">
        <v>0</v>
      </c>
      <c r="AT3324" s="29">
        <v>0</v>
      </c>
      <c r="AU3324" s="29">
        <v>0</v>
      </c>
      <c r="AV3324" s="29">
        <v>0</v>
      </c>
      <c r="AW3324" s="29">
        <v>0</v>
      </c>
      <c r="AX3324" s="29">
        <v>0</v>
      </c>
      <c r="AY3324" s="29">
        <v>0</v>
      </c>
      <c r="AZ3324" s="29">
        <v>0</v>
      </c>
      <c r="BA3324" s="29">
        <v>0</v>
      </c>
      <c r="BB3324" s="29">
        <v>0</v>
      </c>
      <c r="BC3324" s="29">
        <v>0</v>
      </c>
      <c r="BD3324" s="29">
        <v>0</v>
      </c>
      <c r="BE3324" s="29">
        <v>0</v>
      </c>
      <c r="BF3324" s="29">
        <v>0</v>
      </c>
      <c r="BG3324" s="29">
        <v>0</v>
      </c>
      <c r="BH3324" s="29">
        <v>0</v>
      </c>
      <c r="BI3324" s="29">
        <v>0</v>
      </c>
    </row>
    <row r="3325" spans="1:61">
      <c r="A3325">
        <v>3318</v>
      </c>
      <c r="B3325" s="1">
        <v>16220</v>
      </c>
      <c r="C3325" t="s">
        <v>20064</v>
      </c>
      <c r="D3325" t="s">
        <v>20065</v>
      </c>
      <c r="E3325" t="s">
        <v>20066</v>
      </c>
      <c r="F3325" t="s">
        <v>12</v>
      </c>
      <c r="G3325" t="s">
        <v>20067</v>
      </c>
      <c r="H3325" t="s">
        <v>20068</v>
      </c>
      <c r="I3325" t="s">
        <v>20069</v>
      </c>
      <c r="J3325" t="s">
        <v>7133</v>
      </c>
      <c r="K3325" t="s">
        <v>20061</v>
      </c>
      <c r="L3325" t="s">
        <v>20070</v>
      </c>
      <c r="M3325" t="s">
        <v>19</v>
      </c>
      <c r="N3325" t="s">
        <v>20071</v>
      </c>
      <c r="O3325" s="1">
        <v>3</v>
      </c>
      <c r="P3325" s="1">
        <v>9</v>
      </c>
      <c r="Q3325" t="s">
        <v>19</v>
      </c>
      <c r="R3325" s="29">
        <v>38047700</v>
      </c>
      <c r="S3325" s="29">
        <v>21868200</v>
      </c>
      <c r="T3325" s="29">
        <v>0</v>
      </c>
      <c r="U3325" s="29">
        <v>10939500</v>
      </c>
      <c r="V3325" s="29">
        <v>0</v>
      </c>
      <c r="W3325" s="29">
        <v>0</v>
      </c>
      <c r="X3325" s="29">
        <v>5240000</v>
      </c>
      <c r="Y3325" s="29">
        <v>0</v>
      </c>
      <c r="Z3325" s="29">
        <v>0</v>
      </c>
      <c r="AA3325" s="29">
        <v>16000000</v>
      </c>
      <c r="AB3325" s="29">
        <v>0</v>
      </c>
      <c r="AC3325" s="29">
        <v>0</v>
      </c>
      <c r="AD3325" s="29">
        <v>0</v>
      </c>
      <c r="AE3325" s="29">
        <v>0</v>
      </c>
      <c r="AF3325" s="29">
        <v>0</v>
      </c>
      <c r="AG3325" s="29">
        <v>16000000</v>
      </c>
      <c r="AH3325" s="29">
        <v>0</v>
      </c>
      <c r="AI3325" s="29">
        <v>22047700</v>
      </c>
      <c r="AJ3325" s="29">
        <v>22047700</v>
      </c>
      <c r="AK3325" s="29">
        <v>313200</v>
      </c>
      <c r="AL3325" s="29">
        <v>0</v>
      </c>
      <c r="AM3325" s="29">
        <v>0</v>
      </c>
      <c r="AN3325" s="29">
        <v>0</v>
      </c>
      <c r="AO3325" s="29">
        <v>0</v>
      </c>
      <c r="AP3325" s="29">
        <v>0</v>
      </c>
      <c r="AQ3325" s="29">
        <v>0</v>
      </c>
      <c r="AR3325" s="29">
        <v>0</v>
      </c>
      <c r="AS3325" s="29">
        <v>0</v>
      </c>
      <c r="AT3325" s="29">
        <v>0</v>
      </c>
      <c r="AU3325" s="29">
        <v>0</v>
      </c>
      <c r="AV3325" s="29">
        <v>0</v>
      </c>
      <c r="AW3325" s="29">
        <v>0</v>
      </c>
      <c r="AX3325" s="29">
        <v>0</v>
      </c>
      <c r="AY3325" s="29">
        <v>0</v>
      </c>
      <c r="AZ3325" s="29">
        <v>0</v>
      </c>
      <c r="BA3325" s="29">
        <v>0</v>
      </c>
      <c r="BB3325" s="29">
        <v>0</v>
      </c>
      <c r="BC3325" s="29">
        <v>0</v>
      </c>
      <c r="BD3325" s="29">
        <v>0</v>
      </c>
      <c r="BE3325" s="29">
        <v>0</v>
      </c>
      <c r="BF3325" s="29">
        <v>0</v>
      </c>
      <c r="BG3325" s="29">
        <v>0</v>
      </c>
      <c r="BH3325" s="29">
        <v>0</v>
      </c>
      <c r="BI3325" s="29">
        <v>0</v>
      </c>
    </row>
    <row r="3326" spans="1:61">
      <c r="A3326">
        <v>3319</v>
      </c>
      <c r="B3326" s="1">
        <v>16221</v>
      </c>
      <c r="C3326" t="s">
        <v>20072</v>
      </c>
      <c r="D3326" t="s">
        <v>20073</v>
      </c>
      <c r="E3326" t="s">
        <v>20074</v>
      </c>
      <c r="F3326" t="s">
        <v>12</v>
      </c>
      <c r="G3326" t="s">
        <v>8918</v>
      </c>
      <c r="H3326" t="s">
        <v>8919</v>
      </c>
      <c r="I3326" t="s">
        <v>20075</v>
      </c>
      <c r="J3326" t="s">
        <v>7133</v>
      </c>
      <c r="K3326" t="s">
        <v>20061</v>
      </c>
      <c r="L3326" t="s">
        <v>20076</v>
      </c>
      <c r="M3326" t="s">
        <v>19</v>
      </c>
      <c r="N3326" t="s">
        <v>20077</v>
      </c>
      <c r="O3326" s="1">
        <v>3</v>
      </c>
      <c r="P3326" s="1">
        <v>11</v>
      </c>
      <c r="Q3326" t="s">
        <v>19</v>
      </c>
      <c r="R3326" s="29">
        <v>27919800</v>
      </c>
      <c r="S3326" s="29">
        <v>16382800</v>
      </c>
      <c r="T3326" s="29">
        <v>0</v>
      </c>
      <c r="U3326" s="29">
        <v>0</v>
      </c>
      <c r="V3326" s="29">
        <v>0</v>
      </c>
      <c r="W3326" s="29">
        <v>0</v>
      </c>
      <c r="X3326" s="29">
        <v>11537000</v>
      </c>
      <c r="Y3326" s="29">
        <v>0</v>
      </c>
      <c r="Z3326" s="29">
        <v>0</v>
      </c>
      <c r="AA3326" s="29">
        <v>16000000</v>
      </c>
      <c r="AB3326" s="29">
        <v>0</v>
      </c>
      <c r="AC3326" s="29">
        <v>0</v>
      </c>
      <c r="AD3326" s="29">
        <v>0</v>
      </c>
      <c r="AE3326" s="29">
        <v>0</v>
      </c>
      <c r="AF3326" s="29">
        <v>0</v>
      </c>
      <c r="AG3326" s="29">
        <v>16000000</v>
      </c>
      <c r="AH3326" s="29">
        <v>0</v>
      </c>
      <c r="AI3326" s="29">
        <v>11919800</v>
      </c>
      <c r="AJ3326" s="29">
        <v>11919800</v>
      </c>
      <c r="AK3326" s="29">
        <v>382800</v>
      </c>
      <c r="AL3326" s="29">
        <v>0</v>
      </c>
      <c r="AM3326" s="29">
        <v>0</v>
      </c>
      <c r="AN3326" s="29">
        <v>0</v>
      </c>
      <c r="AO3326" s="29">
        <v>0</v>
      </c>
      <c r="AP3326" s="29">
        <v>0</v>
      </c>
      <c r="AQ3326" s="29">
        <v>0</v>
      </c>
      <c r="AR3326" s="29">
        <v>0</v>
      </c>
      <c r="AS3326" s="29">
        <v>0</v>
      </c>
      <c r="AT3326" s="29">
        <v>0</v>
      </c>
      <c r="AU3326" s="29">
        <v>0</v>
      </c>
      <c r="AV3326" s="29">
        <v>0</v>
      </c>
      <c r="AW3326" s="29">
        <v>0</v>
      </c>
      <c r="AX3326" s="29">
        <v>0</v>
      </c>
      <c r="AY3326" s="29">
        <v>0</v>
      </c>
      <c r="AZ3326" s="29">
        <v>0</v>
      </c>
      <c r="BA3326" s="29">
        <v>0</v>
      </c>
      <c r="BB3326" s="29">
        <v>0</v>
      </c>
      <c r="BC3326" s="29">
        <v>0</v>
      </c>
      <c r="BD3326" s="29">
        <v>0</v>
      </c>
      <c r="BE3326" s="29">
        <v>0</v>
      </c>
      <c r="BF3326" s="29">
        <v>0</v>
      </c>
      <c r="BG3326" s="29">
        <v>0</v>
      </c>
      <c r="BH3326" s="29">
        <v>0</v>
      </c>
      <c r="BI3326" s="29">
        <v>0</v>
      </c>
    </row>
    <row r="3327" spans="1:61">
      <c r="A3327">
        <v>3320</v>
      </c>
      <c r="B3327" s="1">
        <v>16222</v>
      </c>
      <c r="C3327" t="s">
        <v>20078</v>
      </c>
      <c r="D3327" t="s">
        <v>20079</v>
      </c>
      <c r="E3327" t="s">
        <v>20080</v>
      </c>
      <c r="F3327" t="s">
        <v>12</v>
      </c>
      <c r="G3327" t="s">
        <v>8918</v>
      </c>
      <c r="H3327" t="s">
        <v>8919</v>
      </c>
      <c r="I3327" t="s">
        <v>20081</v>
      </c>
      <c r="J3327" t="s">
        <v>7133</v>
      </c>
      <c r="K3327" t="s">
        <v>20061</v>
      </c>
      <c r="L3327" t="s">
        <v>20082</v>
      </c>
      <c r="M3327" t="s">
        <v>19</v>
      </c>
      <c r="N3327" t="s">
        <v>20083</v>
      </c>
      <c r="O3327" s="1">
        <v>3</v>
      </c>
      <c r="P3327" s="1">
        <v>11</v>
      </c>
      <c r="Q3327" t="s">
        <v>19</v>
      </c>
      <c r="R3327" s="29">
        <v>41957800</v>
      </c>
      <c r="S3327" s="29">
        <v>19411300</v>
      </c>
      <c r="T3327" s="29">
        <v>0</v>
      </c>
      <c r="U3327" s="29">
        <v>18522500</v>
      </c>
      <c r="V3327" s="29">
        <v>0</v>
      </c>
      <c r="W3327" s="29">
        <v>0</v>
      </c>
      <c r="X3327" s="29">
        <v>4024000</v>
      </c>
      <c r="Y3327" s="29">
        <v>0</v>
      </c>
      <c r="Z3327" s="29">
        <v>0</v>
      </c>
      <c r="AA3327" s="29">
        <v>16000000</v>
      </c>
      <c r="AB3327" s="29">
        <v>0</v>
      </c>
      <c r="AC3327" s="29">
        <v>0</v>
      </c>
      <c r="AD3327" s="29">
        <v>0</v>
      </c>
      <c r="AE3327" s="29">
        <v>0</v>
      </c>
      <c r="AF3327" s="29">
        <v>0</v>
      </c>
      <c r="AG3327" s="29">
        <v>16000000</v>
      </c>
      <c r="AH3327" s="29">
        <v>0</v>
      </c>
      <c r="AI3327" s="29">
        <v>25957800</v>
      </c>
      <c r="AJ3327" s="29">
        <v>25957800</v>
      </c>
      <c r="AK3327" s="29">
        <v>382800</v>
      </c>
      <c r="AL3327" s="29">
        <v>0</v>
      </c>
      <c r="AM3327" s="29">
        <v>0</v>
      </c>
      <c r="AN3327" s="29">
        <v>0</v>
      </c>
      <c r="AO3327" s="29">
        <v>0</v>
      </c>
      <c r="AP3327" s="29">
        <v>0</v>
      </c>
      <c r="AQ3327" s="29">
        <v>0</v>
      </c>
      <c r="AR3327" s="29">
        <v>0</v>
      </c>
      <c r="AS3327" s="29">
        <v>0</v>
      </c>
      <c r="AT3327" s="29">
        <v>0</v>
      </c>
      <c r="AU3327" s="29">
        <v>0</v>
      </c>
      <c r="AV3327" s="29">
        <v>0</v>
      </c>
      <c r="AW3327" s="29">
        <v>0</v>
      </c>
      <c r="AX3327" s="29">
        <v>0</v>
      </c>
      <c r="AY3327" s="29">
        <v>0</v>
      </c>
      <c r="AZ3327" s="29">
        <v>0</v>
      </c>
      <c r="BA3327" s="29">
        <v>0</v>
      </c>
      <c r="BB3327" s="29">
        <v>0</v>
      </c>
      <c r="BC3327" s="29">
        <v>0</v>
      </c>
      <c r="BD3327" s="29">
        <v>0</v>
      </c>
      <c r="BE3327" s="29">
        <v>0</v>
      </c>
      <c r="BF3327" s="29">
        <v>0</v>
      </c>
      <c r="BG3327" s="29">
        <v>0</v>
      </c>
      <c r="BH3327" s="29">
        <v>0</v>
      </c>
      <c r="BI3327" s="29">
        <v>0</v>
      </c>
    </row>
    <row r="3328" spans="1:61">
      <c r="A3328">
        <v>3321</v>
      </c>
      <c r="B3328" s="1">
        <v>16223</v>
      </c>
      <c r="C3328" t="s">
        <v>20084</v>
      </c>
      <c r="D3328" t="s">
        <v>20085</v>
      </c>
      <c r="E3328" t="s">
        <v>20086</v>
      </c>
      <c r="F3328" t="s">
        <v>12</v>
      </c>
      <c r="G3328" t="s">
        <v>79</v>
      </c>
      <c r="H3328" t="s">
        <v>80</v>
      </c>
      <c r="I3328" t="s">
        <v>20087</v>
      </c>
      <c r="J3328" t="s">
        <v>44</v>
      </c>
      <c r="K3328" t="s">
        <v>20088</v>
      </c>
      <c r="L3328" t="s">
        <v>20089</v>
      </c>
      <c r="M3328" t="s">
        <v>19</v>
      </c>
      <c r="N3328" t="s">
        <v>20090</v>
      </c>
      <c r="O3328" s="1">
        <v>3</v>
      </c>
      <c r="P3328" s="1">
        <v>21</v>
      </c>
      <c r="Q3328" t="s">
        <v>19</v>
      </c>
      <c r="R3328" s="29">
        <v>1996012</v>
      </c>
      <c r="S3328" s="29">
        <v>1996012</v>
      </c>
      <c r="T3328" s="29">
        <v>0</v>
      </c>
      <c r="U3328" s="29">
        <v>0</v>
      </c>
      <c r="V3328" s="29">
        <v>0</v>
      </c>
      <c r="W3328" s="29">
        <v>0</v>
      </c>
      <c r="X3328" s="29">
        <v>0</v>
      </c>
      <c r="Y3328" s="29">
        <v>0</v>
      </c>
      <c r="Z3328" s="29">
        <v>0</v>
      </c>
      <c r="AA3328" s="29">
        <v>0</v>
      </c>
      <c r="AB3328" s="29">
        <v>0</v>
      </c>
      <c r="AC3328" s="29">
        <v>0</v>
      </c>
      <c r="AD3328" s="29">
        <v>0</v>
      </c>
      <c r="AE3328" s="29">
        <v>0</v>
      </c>
      <c r="AF3328" s="29">
        <v>0</v>
      </c>
      <c r="AG3328" s="29">
        <v>0</v>
      </c>
      <c r="AH3328" s="29">
        <v>0</v>
      </c>
      <c r="AI3328" s="29">
        <v>1996012</v>
      </c>
      <c r="AJ3328" s="29">
        <v>3437026</v>
      </c>
      <c r="AK3328" s="29">
        <v>1437026</v>
      </c>
      <c r="AL3328" s="29">
        <v>0</v>
      </c>
      <c r="AM3328" s="29">
        <v>0</v>
      </c>
      <c r="AN3328" s="29">
        <v>0</v>
      </c>
      <c r="AO3328" s="29">
        <v>-832103</v>
      </c>
      <c r="AP3328" s="29">
        <v>0</v>
      </c>
      <c r="AQ3328" s="29">
        <v>0</v>
      </c>
      <c r="AR3328" s="29">
        <v>0</v>
      </c>
      <c r="AS3328" s="29">
        <v>0</v>
      </c>
      <c r="AT3328" s="29">
        <v>0</v>
      </c>
      <c r="AU3328" s="29">
        <v>629653</v>
      </c>
      <c r="AV3328" s="29">
        <v>202450</v>
      </c>
      <c r="AW3328" s="29">
        <v>-832103</v>
      </c>
      <c r="AX3328" s="29">
        <v>0</v>
      </c>
      <c r="AY3328" s="29">
        <v>0</v>
      </c>
      <c r="AZ3328" s="29">
        <v>0</v>
      </c>
      <c r="BA3328" s="29">
        <v>0</v>
      </c>
      <c r="BB3328" s="29">
        <v>0</v>
      </c>
      <c r="BC3328" s="29">
        <v>0</v>
      </c>
      <c r="BD3328" s="29">
        <v>0</v>
      </c>
      <c r="BE3328" s="29">
        <v>0</v>
      </c>
      <c r="BF3328" s="29">
        <v>0</v>
      </c>
      <c r="BG3328" s="29">
        <v>0</v>
      </c>
      <c r="BH3328" s="29">
        <v>0</v>
      </c>
      <c r="BI3328" s="29">
        <v>0</v>
      </c>
    </row>
    <row r="3329" spans="1:61">
      <c r="A3329">
        <v>3322</v>
      </c>
      <c r="B3329" s="1">
        <v>16224</v>
      </c>
      <c r="C3329" t="s">
        <v>20091</v>
      </c>
      <c r="D3329" t="s">
        <v>20092</v>
      </c>
      <c r="F3329" t="s">
        <v>862</v>
      </c>
      <c r="G3329" t="s">
        <v>79</v>
      </c>
      <c r="H3329" t="s">
        <v>80</v>
      </c>
      <c r="I3329" t="s">
        <v>20093</v>
      </c>
      <c r="J3329" t="s">
        <v>88</v>
      </c>
      <c r="K3329" t="s">
        <v>20094</v>
      </c>
      <c r="L3329" t="s">
        <v>20095</v>
      </c>
      <c r="M3329" t="s">
        <v>19</v>
      </c>
      <c r="N3329" t="s">
        <v>20096</v>
      </c>
      <c r="O3329" s="1">
        <v>3</v>
      </c>
      <c r="P3329" s="1">
        <v>21</v>
      </c>
      <c r="Q3329" t="s">
        <v>19</v>
      </c>
      <c r="R3329" s="29">
        <v>25656741</v>
      </c>
      <c r="S3329" s="29">
        <v>25656741</v>
      </c>
      <c r="T3329" s="29">
        <v>0</v>
      </c>
      <c r="U3329" s="29">
        <v>0</v>
      </c>
      <c r="V3329" s="29">
        <v>0</v>
      </c>
      <c r="W3329" s="29">
        <v>0</v>
      </c>
      <c r="X3329" s="29">
        <v>0</v>
      </c>
      <c r="Y3329" s="29">
        <v>0</v>
      </c>
      <c r="Z3329" s="29">
        <v>0</v>
      </c>
      <c r="AA3329" s="29">
        <v>0</v>
      </c>
      <c r="AB3329" s="29">
        <v>0</v>
      </c>
      <c r="AC3329" s="29">
        <v>0</v>
      </c>
      <c r="AD3329" s="29">
        <v>0</v>
      </c>
      <c r="AE3329" s="29">
        <v>0</v>
      </c>
      <c r="AF3329" s="29">
        <v>0</v>
      </c>
      <c r="AG3329" s="29">
        <v>0</v>
      </c>
      <c r="AH3329" s="29">
        <v>0</v>
      </c>
      <c r="AI3329" s="29">
        <v>25656741</v>
      </c>
      <c r="AJ3329" s="29">
        <v>26073866</v>
      </c>
      <c r="AK3329" s="29">
        <v>0</v>
      </c>
      <c r="AL3329" s="29">
        <v>0</v>
      </c>
      <c r="AM3329" s="29">
        <v>0</v>
      </c>
      <c r="AN3329" s="29">
        <v>0</v>
      </c>
      <c r="AO3329" s="29">
        <v>-417125</v>
      </c>
      <c r="AP3329" s="29">
        <v>0</v>
      </c>
      <c r="AQ3329" s="29">
        <v>1617</v>
      </c>
      <c r="AR3329" s="29">
        <v>0</v>
      </c>
      <c r="AS3329" s="29">
        <v>1617</v>
      </c>
      <c r="AT3329" s="29">
        <v>1617</v>
      </c>
      <c r="AU3329" s="29">
        <v>405700</v>
      </c>
      <c r="AV3329" s="29">
        <v>13042</v>
      </c>
      <c r="AW3329" s="29">
        <v>-417125</v>
      </c>
      <c r="AX3329" s="29">
        <v>0</v>
      </c>
      <c r="AY3329" s="29">
        <v>0</v>
      </c>
      <c r="AZ3329" s="29">
        <v>0</v>
      </c>
      <c r="BA3329" s="29">
        <v>0</v>
      </c>
      <c r="BB3329" s="29">
        <v>0</v>
      </c>
      <c r="BC3329" s="29">
        <v>0</v>
      </c>
      <c r="BD3329" s="29">
        <v>0</v>
      </c>
      <c r="BE3329" s="29">
        <v>0</v>
      </c>
      <c r="BF3329" s="29">
        <v>0</v>
      </c>
      <c r="BG3329" s="29">
        <v>0</v>
      </c>
      <c r="BH3329" s="29">
        <v>0</v>
      </c>
      <c r="BI3329" s="29">
        <v>0</v>
      </c>
    </row>
    <row r="3330" spans="1:61">
      <c r="A3330">
        <v>3323</v>
      </c>
      <c r="B3330" s="1">
        <v>16225</v>
      </c>
      <c r="C3330" t="s">
        <v>20097</v>
      </c>
      <c r="D3330" t="s">
        <v>20098</v>
      </c>
      <c r="F3330" t="s">
        <v>862</v>
      </c>
      <c r="G3330" t="s">
        <v>79</v>
      </c>
      <c r="H3330" t="s">
        <v>80</v>
      </c>
      <c r="I3330" t="s">
        <v>20099</v>
      </c>
      <c r="J3330" t="s">
        <v>88</v>
      </c>
      <c r="K3330" t="s">
        <v>20094</v>
      </c>
      <c r="L3330" t="s">
        <v>20100</v>
      </c>
      <c r="M3330" t="s">
        <v>19</v>
      </c>
      <c r="N3330" t="s">
        <v>20101</v>
      </c>
      <c r="O3330" s="1">
        <v>3</v>
      </c>
      <c r="P3330" s="1">
        <v>26</v>
      </c>
      <c r="Q3330" t="s">
        <v>19</v>
      </c>
      <c r="R3330" s="29">
        <v>28333154</v>
      </c>
      <c r="S3330" s="29">
        <v>28333154</v>
      </c>
      <c r="T3330" s="29">
        <v>0</v>
      </c>
      <c r="U3330" s="29">
        <v>0</v>
      </c>
      <c r="V3330" s="29">
        <v>0</v>
      </c>
      <c r="W3330" s="29">
        <v>0</v>
      </c>
      <c r="X3330" s="29">
        <v>0</v>
      </c>
      <c r="Y3330" s="29">
        <v>0</v>
      </c>
      <c r="Z3330" s="29">
        <v>0</v>
      </c>
      <c r="AA3330" s="29">
        <v>0</v>
      </c>
      <c r="AB3330" s="29">
        <v>0</v>
      </c>
      <c r="AC3330" s="29">
        <v>0</v>
      </c>
      <c r="AD3330" s="29">
        <v>0</v>
      </c>
      <c r="AE3330" s="29">
        <v>0</v>
      </c>
      <c r="AF3330" s="29">
        <v>0</v>
      </c>
      <c r="AG3330" s="29">
        <v>0</v>
      </c>
      <c r="AH3330" s="29">
        <v>0</v>
      </c>
      <c r="AI3330" s="29">
        <v>28333154</v>
      </c>
      <c r="AJ3330" s="29">
        <v>28356179</v>
      </c>
      <c r="AK3330" s="29">
        <v>0</v>
      </c>
      <c r="AL3330" s="29">
        <v>0</v>
      </c>
      <c r="AM3330" s="29">
        <v>0</v>
      </c>
      <c r="AN3330" s="29">
        <v>0</v>
      </c>
      <c r="AO3330" s="29">
        <v>-23025</v>
      </c>
      <c r="AP3330" s="29">
        <v>0</v>
      </c>
      <c r="AQ3330" s="29">
        <v>10283</v>
      </c>
      <c r="AR3330" s="29">
        <v>0</v>
      </c>
      <c r="AS3330" s="29">
        <v>10283</v>
      </c>
      <c r="AT3330" s="29">
        <v>10283</v>
      </c>
      <c r="AU3330" s="29">
        <v>0</v>
      </c>
      <c r="AV3330" s="29">
        <v>33308</v>
      </c>
      <c r="AW3330" s="29">
        <v>-23025</v>
      </c>
      <c r="AX3330" s="29">
        <v>0</v>
      </c>
      <c r="AY3330" s="29">
        <v>0</v>
      </c>
      <c r="AZ3330" s="29">
        <v>0</v>
      </c>
      <c r="BA3330" s="29">
        <v>0</v>
      </c>
      <c r="BB3330" s="29">
        <v>0</v>
      </c>
      <c r="BC3330" s="29">
        <v>0</v>
      </c>
      <c r="BD3330" s="29">
        <v>0</v>
      </c>
      <c r="BE3330" s="29">
        <v>0</v>
      </c>
      <c r="BF3330" s="29">
        <v>0</v>
      </c>
      <c r="BG3330" s="29">
        <v>0</v>
      </c>
      <c r="BH3330" s="29">
        <v>0</v>
      </c>
      <c r="BI3330" s="29">
        <v>0</v>
      </c>
    </row>
    <row r="3331" spans="1:61">
      <c r="A3331">
        <v>3324</v>
      </c>
      <c r="B3331" s="1">
        <v>16226</v>
      </c>
      <c r="C3331" t="s">
        <v>20102</v>
      </c>
      <c r="D3331" t="s">
        <v>20103</v>
      </c>
      <c r="E3331" t="s">
        <v>20104</v>
      </c>
      <c r="F3331" t="s">
        <v>12</v>
      </c>
      <c r="G3331" t="s">
        <v>20067</v>
      </c>
      <c r="H3331" t="s">
        <v>20068</v>
      </c>
      <c r="I3331" t="s">
        <v>20105</v>
      </c>
      <c r="J3331" t="s">
        <v>7133</v>
      </c>
      <c r="K3331" t="s">
        <v>20061</v>
      </c>
      <c r="L3331" t="s">
        <v>20106</v>
      </c>
      <c r="M3331" t="s">
        <v>19</v>
      </c>
      <c r="N3331" t="s">
        <v>20107</v>
      </c>
      <c r="O3331" s="1">
        <v>3</v>
      </c>
      <c r="P3331" s="1">
        <v>9</v>
      </c>
      <c r="Q3331" t="s">
        <v>19</v>
      </c>
      <c r="R3331" s="29">
        <v>41888200</v>
      </c>
      <c r="S3331" s="29">
        <v>19341700</v>
      </c>
      <c r="T3331" s="29">
        <v>0</v>
      </c>
      <c r="U3331" s="29">
        <v>18522500</v>
      </c>
      <c r="V3331" s="29">
        <v>0</v>
      </c>
      <c r="W3331" s="29">
        <v>0</v>
      </c>
      <c r="X3331" s="29">
        <v>4024000</v>
      </c>
      <c r="Y3331" s="29">
        <v>0</v>
      </c>
      <c r="Z3331" s="29">
        <v>0</v>
      </c>
      <c r="AA3331" s="29">
        <v>16000000</v>
      </c>
      <c r="AB3331" s="29">
        <v>0</v>
      </c>
      <c r="AC3331" s="29">
        <v>0</v>
      </c>
      <c r="AD3331" s="29">
        <v>0</v>
      </c>
      <c r="AE3331" s="29">
        <v>0</v>
      </c>
      <c r="AF3331" s="29">
        <v>0</v>
      </c>
      <c r="AG3331" s="29">
        <v>16000000</v>
      </c>
      <c r="AH3331" s="29">
        <v>0</v>
      </c>
      <c r="AI3331" s="29">
        <v>25888200</v>
      </c>
      <c r="AJ3331" s="29">
        <v>25888200</v>
      </c>
      <c r="AK3331" s="29">
        <v>313200</v>
      </c>
      <c r="AL3331" s="29">
        <v>0</v>
      </c>
      <c r="AM3331" s="29">
        <v>0</v>
      </c>
      <c r="AN3331" s="29">
        <v>0</v>
      </c>
      <c r="AO3331" s="29">
        <v>0</v>
      </c>
      <c r="AP3331" s="29">
        <v>0</v>
      </c>
      <c r="AQ3331" s="29">
        <v>0</v>
      </c>
      <c r="AR3331" s="29">
        <v>0</v>
      </c>
      <c r="AS3331" s="29">
        <v>0</v>
      </c>
      <c r="AT3331" s="29">
        <v>0</v>
      </c>
      <c r="AU3331" s="29">
        <v>0</v>
      </c>
      <c r="AV3331" s="29">
        <v>0</v>
      </c>
      <c r="AW3331" s="29">
        <v>0</v>
      </c>
      <c r="AX3331" s="29">
        <v>0</v>
      </c>
      <c r="AY3331" s="29">
        <v>0</v>
      </c>
      <c r="AZ3331" s="29">
        <v>0</v>
      </c>
      <c r="BA3331" s="29">
        <v>0</v>
      </c>
      <c r="BB3331" s="29">
        <v>0</v>
      </c>
      <c r="BC3331" s="29">
        <v>0</v>
      </c>
      <c r="BD3331" s="29">
        <v>0</v>
      </c>
      <c r="BE3331" s="29">
        <v>0</v>
      </c>
      <c r="BF3331" s="29">
        <v>0</v>
      </c>
      <c r="BG3331" s="29">
        <v>0</v>
      </c>
      <c r="BH3331" s="29">
        <v>0</v>
      </c>
      <c r="BI3331" s="29">
        <v>0</v>
      </c>
    </row>
    <row r="3332" spans="1:61">
      <c r="A3332">
        <v>3325</v>
      </c>
      <c r="B3332" s="1">
        <v>16228</v>
      </c>
      <c r="C3332" t="s">
        <v>20108</v>
      </c>
      <c r="D3332" t="s">
        <v>20109</v>
      </c>
      <c r="E3332" t="s">
        <v>20110</v>
      </c>
      <c r="F3332" t="s">
        <v>862</v>
      </c>
      <c r="G3332" t="s">
        <v>79</v>
      </c>
      <c r="H3332" t="s">
        <v>80</v>
      </c>
      <c r="I3332" t="s">
        <v>20111</v>
      </c>
      <c r="J3332" t="s">
        <v>88</v>
      </c>
      <c r="K3332" t="s">
        <v>20094</v>
      </c>
      <c r="L3332" t="s">
        <v>20112</v>
      </c>
      <c r="M3332" t="s">
        <v>19</v>
      </c>
      <c r="N3332" t="s">
        <v>20113</v>
      </c>
      <c r="O3332" s="1">
        <v>3</v>
      </c>
      <c r="P3332" s="1">
        <v>20</v>
      </c>
      <c r="Q3332" t="s">
        <v>19</v>
      </c>
      <c r="R3332" s="29">
        <v>15592444</v>
      </c>
      <c r="S3332" s="29">
        <v>15592444</v>
      </c>
      <c r="T3332" s="29">
        <v>0</v>
      </c>
      <c r="U3332" s="29">
        <v>0</v>
      </c>
      <c r="V3332" s="29">
        <v>0</v>
      </c>
      <c r="W3332" s="29">
        <v>0</v>
      </c>
      <c r="X3332" s="29">
        <v>0</v>
      </c>
      <c r="Y3332" s="29">
        <v>0</v>
      </c>
      <c r="Z3332" s="29">
        <v>0</v>
      </c>
      <c r="AA3332" s="29">
        <v>0</v>
      </c>
      <c r="AB3332" s="29">
        <v>0</v>
      </c>
      <c r="AC3332" s="29">
        <v>0</v>
      </c>
      <c r="AD3332" s="29">
        <v>0</v>
      </c>
      <c r="AE3332" s="29">
        <v>0</v>
      </c>
      <c r="AF3332" s="29">
        <v>0</v>
      </c>
      <c r="AG3332" s="29">
        <v>0</v>
      </c>
      <c r="AH3332" s="29">
        <v>0</v>
      </c>
      <c r="AI3332" s="29">
        <v>15592444</v>
      </c>
      <c r="AJ3332" s="29">
        <v>15850844</v>
      </c>
      <c r="AK3332" s="29">
        <v>0</v>
      </c>
      <c r="AL3332" s="29">
        <v>0</v>
      </c>
      <c r="AM3332" s="29">
        <v>0</v>
      </c>
      <c r="AN3332" s="29">
        <v>0</v>
      </c>
      <c r="AO3332" s="29">
        <v>-258400</v>
      </c>
      <c r="AP3332" s="29">
        <v>0</v>
      </c>
      <c r="AQ3332" s="29">
        <v>0</v>
      </c>
      <c r="AR3332" s="29">
        <v>0</v>
      </c>
      <c r="AS3332" s="29">
        <v>0</v>
      </c>
      <c r="AT3332" s="29">
        <v>0</v>
      </c>
      <c r="AU3332" s="29">
        <v>258400</v>
      </c>
      <c r="AV3332" s="29">
        <v>0</v>
      </c>
      <c r="AW3332" s="29">
        <v>-258400</v>
      </c>
      <c r="AX3332" s="29">
        <v>0</v>
      </c>
      <c r="AY3332" s="29">
        <v>0</v>
      </c>
      <c r="AZ3332" s="29">
        <v>0</v>
      </c>
      <c r="BA3332" s="29">
        <v>0</v>
      </c>
      <c r="BB3332" s="29">
        <v>0</v>
      </c>
      <c r="BC3332" s="29">
        <v>0</v>
      </c>
      <c r="BD3332" s="29">
        <v>0</v>
      </c>
      <c r="BE3332" s="29">
        <v>0</v>
      </c>
      <c r="BF3332" s="29">
        <v>0</v>
      </c>
      <c r="BG3332" s="29">
        <v>0</v>
      </c>
      <c r="BH3332" s="29">
        <v>0</v>
      </c>
      <c r="BI3332" s="29">
        <v>0</v>
      </c>
    </row>
    <row r="3333" spans="1:61">
      <c r="A3333">
        <v>3326</v>
      </c>
      <c r="B3333" s="1">
        <v>16230</v>
      </c>
      <c r="C3333" t="s">
        <v>20114</v>
      </c>
      <c r="D3333" t="s">
        <v>20115</v>
      </c>
      <c r="F3333" t="s">
        <v>862</v>
      </c>
      <c r="G3333" t="s">
        <v>79</v>
      </c>
      <c r="H3333" t="s">
        <v>80</v>
      </c>
      <c r="I3333" t="s">
        <v>20116</v>
      </c>
      <c r="J3333" t="s">
        <v>88</v>
      </c>
      <c r="K3333" t="s">
        <v>18637</v>
      </c>
      <c r="L3333" t="s">
        <v>20117</v>
      </c>
      <c r="M3333" t="s">
        <v>19</v>
      </c>
      <c r="N3333" t="s">
        <v>20118</v>
      </c>
      <c r="O3333" s="1">
        <v>3</v>
      </c>
      <c r="P3333" s="1">
        <v>25</v>
      </c>
      <c r="Q3333" t="s">
        <v>19</v>
      </c>
      <c r="R3333" s="29">
        <v>12408750</v>
      </c>
      <c r="S3333" s="29">
        <v>12408750</v>
      </c>
      <c r="T3333" s="29">
        <v>0</v>
      </c>
      <c r="U3333" s="29">
        <v>0</v>
      </c>
      <c r="V3333" s="29">
        <v>0</v>
      </c>
      <c r="W3333" s="29">
        <v>0</v>
      </c>
      <c r="X3333" s="29">
        <v>0</v>
      </c>
      <c r="Y3333" s="29">
        <v>0</v>
      </c>
      <c r="Z3333" s="29">
        <v>0</v>
      </c>
      <c r="AA3333" s="29">
        <v>0</v>
      </c>
      <c r="AB3333" s="29">
        <v>0</v>
      </c>
      <c r="AC3333" s="29">
        <v>0</v>
      </c>
      <c r="AD3333" s="29">
        <v>0</v>
      </c>
      <c r="AE3333" s="29">
        <v>0</v>
      </c>
      <c r="AF3333" s="29">
        <v>0</v>
      </c>
      <c r="AG3333" s="29">
        <v>0</v>
      </c>
      <c r="AH3333" s="29">
        <v>0</v>
      </c>
      <c r="AI3333" s="29">
        <v>12408750</v>
      </c>
      <c r="AJ3333" s="29">
        <v>12438895</v>
      </c>
      <c r="AK3333" s="29">
        <v>0</v>
      </c>
      <c r="AL3333" s="29">
        <v>0</v>
      </c>
      <c r="AM3333" s="29">
        <v>0</v>
      </c>
      <c r="AN3333" s="29">
        <v>0</v>
      </c>
      <c r="AO3333" s="29">
        <v>0</v>
      </c>
      <c r="AP3333" s="29">
        <v>0</v>
      </c>
      <c r="AQ3333" s="29">
        <v>0</v>
      </c>
      <c r="AR3333" s="29">
        <v>0</v>
      </c>
      <c r="AS3333" s="29">
        <v>0</v>
      </c>
      <c r="AT3333" s="29">
        <v>0</v>
      </c>
      <c r="AU3333" s="29">
        <v>0</v>
      </c>
      <c r="AV3333" s="29">
        <v>0</v>
      </c>
      <c r="AW3333" s="29">
        <v>0</v>
      </c>
      <c r="AX3333" s="29">
        <v>0</v>
      </c>
      <c r="AY3333" s="29">
        <v>0</v>
      </c>
      <c r="AZ3333" s="29">
        <v>0</v>
      </c>
      <c r="BA3333" s="29">
        <v>0</v>
      </c>
      <c r="BB3333" s="29">
        <v>0</v>
      </c>
      <c r="BC3333" s="29">
        <v>0</v>
      </c>
      <c r="BD3333" s="29">
        <v>0</v>
      </c>
      <c r="BE3333" s="29">
        <v>0</v>
      </c>
      <c r="BF3333" s="29">
        <v>0</v>
      </c>
      <c r="BG3333" s="29">
        <v>0</v>
      </c>
      <c r="BH3333" s="29">
        <v>0</v>
      </c>
      <c r="BI3333" s="29">
        <v>0</v>
      </c>
    </row>
    <row r="3334" spans="1:61">
      <c r="A3334">
        <v>3327</v>
      </c>
      <c r="B3334" s="1">
        <v>16232</v>
      </c>
      <c r="C3334" t="s">
        <v>20119</v>
      </c>
      <c r="D3334" t="s">
        <v>20120</v>
      </c>
      <c r="F3334" t="s">
        <v>862</v>
      </c>
      <c r="G3334" t="s">
        <v>79</v>
      </c>
      <c r="H3334" t="s">
        <v>80</v>
      </c>
      <c r="I3334" t="s">
        <v>20121</v>
      </c>
      <c r="J3334" t="s">
        <v>88</v>
      </c>
      <c r="K3334" t="s">
        <v>20122</v>
      </c>
      <c r="L3334" t="s">
        <v>20123</v>
      </c>
      <c r="M3334" t="s">
        <v>19</v>
      </c>
      <c r="N3334" t="s">
        <v>20124</v>
      </c>
      <c r="O3334" s="1">
        <v>3</v>
      </c>
      <c r="P3334" s="1">
        <v>23</v>
      </c>
      <c r="Q3334" t="s">
        <v>19</v>
      </c>
      <c r="R3334" s="29">
        <v>12983223</v>
      </c>
      <c r="S3334" s="29">
        <v>12983223</v>
      </c>
      <c r="T3334" s="29">
        <v>0</v>
      </c>
      <c r="U3334" s="29">
        <v>0</v>
      </c>
      <c r="V3334" s="29">
        <v>0</v>
      </c>
      <c r="W3334" s="29">
        <v>0</v>
      </c>
      <c r="X3334" s="29">
        <v>0</v>
      </c>
      <c r="Y3334" s="29">
        <v>0</v>
      </c>
      <c r="Z3334" s="29">
        <v>0</v>
      </c>
      <c r="AA3334" s="29">
        <v>95940</v>
      </c>
      <c r="AB3334" s="29">
        <v>0</v>
      </c>
      <c r="AC3334" s="29">
        <v>0</v>
      </c>
      <c r="AD3334" s="29">
        <v>95940</v>
      </c>
      <c r="AE3334" s="29">
        <v>0</v>
      </c>
      <c r="AF3334" s="29">
        <v>0</v>
      </c>
      <c r="AG3334" s="29">
        <v>0</v>
      </c>
      <c r="AH3334" s="29">
        <v>0</v>
      </c>
      <c r="AI3334" s="29">
        <v>12887283</v>
      </c>
      <c r="AJ3334" s="29">
        <v>13301623</v>
      </c>
      <c r="AK3334" s="29">
        <v>0</v>
      </c>
      <c r="AL3334" s="29">
        <v>0</v>
      </c>
      <c r="AM3334" s="29">
        <v>0</v>
      </c>
      <c r="AN3334" s="29">
        <v>0</v>
      </c>
      <c r="AO3334" s="29">
        <v>-414340</v>
      </c>
      <c r="AP3334" s="29">
        <v>0</v>
      </c>
      <c r="AQ3334" s="29">
        <v>0</v>
      </c>
      <c r="AR3334" s="29">
        <v>0</v>
      </c>
      <c r="AS3334" s="29">
        <v>0</v>
      </c>
      <c r="AT3334" s="29">
        <v>0</v>
      </c>
      <c r="AU3334" s="29">
        <v>318400</v>
      </c>
      <c r="AV3334" s="29">
        <v>95940</v>
      </c>
      <c r="AW3334" s="29">
        <v>-414340</v>
      </c>
      <c r="AX3334" s="29">
        <v>0</v>
      </c>
      <c r="AY3334" s="29">
        <v>0</v>
      </c>
      <c r="AZ3334" s="29">
        <v>0</v>
      </c>
      <c r="BA3334" s="29">
        <v>0</v>
      </c>
      <c r="BB3334" s="29">
        <v>0</v>
      </c>
      <c r="BC3334" s="29">
        <v>0</v>
      </c>
      <c r="BD3334" s="29">
        <v>0</v>
      </c>
      <c r="BE3334" s="29">
        <v>0</v>
      </c>
      <c r="BF3334" s="29">
        <v>0</v>
      </c>
      <c r="BG3334" s="29">
        <v>0</v>
      </c>
      <c r="BH3334" s="29">
        <v>0</v>
      </c>
      <c r="BI3334" s="29">
        <v>0</v>
      </c>
    </row>
    <row r="3335" spans="1:61">
      <c r="A3335">
        <v>3328</v>
      </c>
      <c r="B3335" s="1">
        <v>16233</v>
      </c>
      <c r="C3335" t="s">
        <v>20125</v>
      </c>
      <c r="D3335" t="s">
        <v>20126</v>
      </c>
      <c r="F3335" t="s">
        <v>862</v>
      </c>
      <c r="G3335" t="s">
        <v>79</v>
      </c>
      <c r="H3335" t="s">
        <v>80</v>
      </c>
      <c r="I3335" t="s">
        <v>20127</v>
      </c>
      <c r="J3335" t="s">
        <v>88</v>
      </c>
      <c r="K3335" t="s">
        <v>20122</v>
      </c>
      <c r="L3335" t="s">
        <v>20128</v>
      </c>
      <c r="M3335" t="s">
        <v>19</v>
      </c>
      <c r="N3335" t="s">
        <v>20129</v>
      </c>
      <c r="O3335" s="1">
        <v>3</v>
      </c>
      <c r="P3335" s="1">
        <v>27</v>
      </c>
      <c r="Q3335" t="s">
        <v>19</v>
      </c>
      <c r="R3335" s="29">
        <v>60108655</v>
      </c>
      <c r="S3335" s="29">
        <v>60108655</v>
      </c>
      <c r="T3335" s="29">
        <v>0</v>
      </c>
      <c r="U3335" s="29">
        <v>0</v>
      </c>
      <c r="V3335" s="29">
        <v>0</v>
      </c>
      <c r="W3335" s="29">
        <v>0</v>
      </c>
      <c r="X3335" s="29">
        <v>0</v>
      </c>
      <c r="Y3335" s="29">
        <v>0</v>
      </c>
      <c r="Z3335" s="29">
        <v>0</v>
      </c>
      <c r="AA3335" s="29">
        <v>0</v>
      </c>
      <c r="AB3335" s="29">
        <v>0</v>
      </c>
      <c r="AC3335" s="29">
        <v>0</v>
      </c>
      <c r="AD3335" s="29">
        <v>0</v>
      </c>
      <c r="AE3335" s="29">
        <v>0</v>
      </c>
      <c r="AF3335" s="29">
        <v>0</v>
      </c>
      <c r="AG3335" s="29">
        <v>0</v>
      </c>
      <c r="AH3335" s="29">
        <v>0</v>
      </c>
      <c r="AI3335" s="29">
        <v>60108655</v>
      </c>
      <c r="AJ3335" s="29">
        <v>60172000</v>
      </c>
      <c r="AK3335" s="29">
        <v>0</v>
      </c>
      <c r="AL3335" s="29">
        <v>0</v>
      </c>
      <c r="AM3335" s="29">
        <v>0</v>
      </c>
      <c r="AN3335" s="29">
        <v>0</v>
      </c>
      <c r="AO3335" s="29">
        <v>-33200</v>
      </c>
      <c r="AP3335" s="29">
        <v>0</v>
      </c>
      <c r="AQ3335" s="29">
        <v>45000</v>
      </c>
      <c r="AR3335" s="29">
        <v>0</v>
      </c>
      <c r="AS3335" s="29">
        <v>45000</v>
      </c>
      <c r="AT3335" s="29">
        <v>45000</v>
      </c>
      <c r="AU3335" s="29">
        <v>78200</v>
      </c>
      <c r="AV3335" s="29">
        <v>0</v>
      </c>
      <c r="AW3335" s="29">
        <v>-33200</v>
      </c>
      <c r="AX3335" s="29">
        <v>0</v>
      </c>
      <c r="AY3335" s="29">
        <v>0</v>
      </c>
      <c r="AZ3335" s="29">
        <v>0</v>
      </c>
      <c r="BA3335" s="29">
        <v>0</v>
      </c>
      <c r="BB3335" s="29">
        <v>0</v>
      </c>
      <c r="BC3335" s="29">
        <v>0</v>
      </c>
      <c r="BD3335" s="29">
        <v>0</v>
      </c>
      <c r="BE3335" s="29">
        <v>0</v>
      </c>
      <c r="BF3335" s="29">
        <v>0</v>
      </c>
      <c r="BG3335" s="29">
        <v>0</v>
      </c>
      <c r="BH3335" s="29">
        <v>0</v>
      </c>
      <c r="BI3335" s="29">
        <v>0</v>
      </c>
    </row>
    <row r="3336" spans="1:61">
      <c r="A3336">
        <v>3329</v>
      </c>
      <c r="B3336" s="1">
        <v>16234</v>
      </c>
      <c r="C3336" t="s">
        <v>20130</v>
      </c>
      <c r="D3336" t="s">
        <v>20131</v>
      </c>
      <c r="E3336" t="s">
        <v>20132</v>
      </c>
      <c r="F3336" t="s">
        <v>24</v>
      </c>
      <c r="G3336" t="s">
        <v>13</v>
      </c>
      <c r="H3336" t="s">
        <v>14</v>
      </c>
      <c r="I3336" t="s">
        <v>20133</v>
      </c>
      <c r="J3336" t="s">
        <v>16</v>
      </c>
      <c r="K3336" t="s">
        <v>17</v>
      </c>
      <c r="L3336" t="s">
        <v>20134</v>
      </c>
      <c r="M3336" s="1">
        <v>6736585</v>
      </c>
      <c r="N3336" t="s">
        <v>20135</v>
      </c>
      <c r="O3336" s="1">
        <v>3</v>
      </c>
      <c r="P3336" s="1">
        <v>3</v>
      </c>
      <c r="Q3336" s="1">
        <v>1</v>
      </c>
      <c r="R3336" s="29">
        <v>2725578</v>
      </c>
      <c r="S3336" s="29">
        <v>2725578</v>
      </c>
      <c r="T3336" s="29">
        <v>0</v>
      </c>
      <c r="U3336" s="29">
        <v>0</v>
      </c>
      <c r="V3336" s="29">
        <v>0</v>
      </c>
      <c r="W3336" s="29">
        <v>0</v>
      </c>
      <c r="X3336" s="29">
        <v>0</v>
      </c>
      <c r="Y3336" s="29">
        <v>0</v>
      </c>
      <c r="Z3336" s="29">
        <v>0</v>
      </c>
      <c r="AA3336" s="29">
        <v>82800</v>
      </c>
      <c r="AB3336" s="29">
        <v>0</v>
      </c>
      <c r="AC3336" s="29">
        <v>0</v>
      </c>
      <c r="AD3336" s="29">
        <v>82800</v>
      </c>
      <c r="AE3336" s="29">
        <v>0</v>
      </c>
      <c r="AF3336" s="29">
        <v>0</v>
      </c>
      <c r="AG3336" s="29">
        <v>0</v>
      </c>
      <c r="AH3336" s="29">
        <v>0</v>
      </c>
      <c r="AI3336" s="29">
        <v>2642778</v>
      </c>
      <c r="AJ3336" s="29">
        <v>2725578</v>
      </c>
      <c r="AK3336" s="29">
        <v>0</v>
      </c>
      <c r="AL3336" s="29">
        <v>0</v>
      </c>
      <c r="AM3336" s="29">
        <v>0</v>
      </c>
      <c r="AN3336" s="29">
        <v>0</v>
      </c>
      <c r="AO3336" s="29">
        <v>-82800</v>
      </c>
      <c r="AP3336" s="29">
        <v>0</v>
      </c>
      <c r="AQ3336" s="29">
        <v>0</v>
      </c>
      <c r="AR3336" s="29">
        <v>0</v>
      </c>
      <c r="AS3336" s="29">
        <v>0</v>
      </c>
      <c r="AT3336" s="29">
        <v>0</v>
      </c>
      <c r="AU3336" s="29">
        <v>82800</v>
      </c>
      <c r="AV3336" s="29">
        <v>0</v>
      </c>
      <c r="AW3336" s="29">
        <v>-82800</v>
      </c>
      <c r="AX3336" s="29">
        <v>0</v>
      </c>
      <c r="AY3336" s="29">
        <v>0</v>
      </c>
      <c r="AZ3336" s="29">
        <v>0</v>
      </c>
      <c r="BA3336" s="29">
        <v>0</v>
      </c>
      <c r="BB3336" s="29">
        <v>0</v>
      </c>
      <c r="BC3336" s="29">
        <v>0</v>
      </c>
      <c r="BD3336" s="29">
        <v>0</v>
      </c>
      <c r="BE3336" s="29">
        <v>0</v>
      </c>
      <c r="BF3336" s="29">
        <v>0</v>
      </c>
      <c r="BG3336" s="29">
        <v>0</v>
      </c>
      <c r="BH3336" s="29">
        <v>0</v>
      </c>
      <c r="BI3336" s="29">
        <v>0</v>
      </c>
    </row>
    <row r="3337" spans="1:61">
      <c r="A3337">
        <v>3330</v>
      </c>
      <c r="B3337" s="1">
        <v>16237</v>
      </c>
      <c r="C3337" t="s">
        <v>20136</v>
      </c>
      <c r="D3337" t="s">
        <v>20137</v>
      </c>
      <c r="E3337" t="s">
        <v>20138</v>
      </c>
      <c r="F3337" t="s">
        <v>261</v>
      </c>
      <c r="G3337" t="s">
        <v>3921</v>
      </c>
      <c r="H3337" t="s">
        <v>3922</v>
      </c>
      <c r="I3337" t="s">
        <v>20139</v>
      </c>
      <c r="J3337" t="s">
        <v>3244</v>
      </c>
      <c r="K3337" t="s">
        <v>3245</v>
      </c>
      <c r="L3337" t="s">
        <v>20140</v>
      </c>
      <c r="M3337" t="s">
        <v>19</v>
      </c>
      <c r="N3337" t="s">
        <v>20141</v>
      </c>
      <c r="O3337" s="1">
        <v>3</v>
      </c>
      <c r="P3337" s="1">
        <v>20</v>
      </c>
      <c r="Q3337" t="s">
        <v>19</v>
      </c>
      <c r="R3337" s="29">
        <v>100008308</v>
      </c>
      <c r="S3337" s="29">
        <v>100008308</v>
      </c>
      <c r="T3337" s="29">
        <v>0</v>
      </c>
      <c r="U3337" s="29">
        <v>0</v>
      </c>
      <c r="V3337" s="29">
        <v>0</v>
      </c>
      <c r="W3337" s="29">
        <v>0</v>
      </c>
      <c r="X3337" s="29">
        <v>0</v>
      </c>
      <c r="Y3337" s="29">
        <v>0</v>
      </c>
      <c r="Z3337" s="29">
        <v>0</v>
      </c>
      <c r="AA3337" s="29">
        <v>59087450</v>
      </c>
      <c r="AB3337" s="29">
        <v>0</v>
      </c>
      <c r="AC3337" s="29">
        <v>0</v>
      </c>
      <c r="AD3337" s="29">
        <v>59087450</v>
      </c>
      <c r="AE3337" s="29">
        <v>0</v>
      </c>
      <c r="AF3337" s="29">
        <v>0</v>
      </c>
      <c r="AG3337" s="29">
        <v>0</v>
      </c>
      <c r="AH3337" s="29">
        <v>0</v>
      </c>
      <c r="AI3337" s="29">
        <v>40920858</v>
      </c>
      <c r="AJ3337" s="29">
        <v>2000000</v>
      </c>
      <c r="AK3337" s="29">
        <v>0</v>
      </c>
      <c r="AL3337" s="29">
        <v>0</v>
      </c>
      <c r="AM3337" s="29">
        <v>0</v>
      </c>
      <c r="AN3337" s="29">
        <v>0</v>
      </c>
      <c r="AO3337" s="29">
        <v>8967540</v>
      </c>
      <c r="AP3337" s="29">
        <v>0</v>
      </c>
      <c r="AQ3337" s="29">
        <v>25631584636</v>
      </c>
      <c r="AR3337" s="29">
        <v>25631584636</v>
      </c>
      <c r="AS3337" s="29">
        <v>0</v>
      </c>
      <c r="AT3337" s="29">
        <v>24043876</v>
      </c>
      <c r="AU3337" s="29">
        <v>13966693</v>
      </c>
      <c r="AV3337" s="29">
        <v>1109643</v>
      </c>
      <c r="AW3337" s="29">
        <v>8967540</v>
      </c>
      <c r="AX3337" s="29">
        <v>0</v>
      </c>
      <c r="AY3337" s="29">
        <v>25607540760</v>
      </c>
      <c r="AZ3337" s="29">
        <v>0</v>
      </c>
      <c r="BA3337" s="29">
        <v>25607540760</v>
      </c>
      <c r="BB3337" s="29">
        <v>0</v>
      </c>
      <c r="BC3337" s="29">
        <v>0</v>
      </c>
      <c r="BD3337" s="29">
        <v>0</v>
      </c>
      <c r="BE3337" s="29">
        <v>0</v>
      </c>
      <c r="BF3337" s="29">
        <v>0</v>
      </c>
      <c r="BG3337" s="29">
        <v>0</v>
      </c>
      <c r="BH3337" s="29">
        <v>0</v>
      </c>
      <c r="BI3337" s="29">
        <v>0</v>
      </c>
    </row>
    <row r="3338" spans="1:61">
      <c r="A3338">
        <v>3331</v>
      </c>
      <c r="B3338" s="1">
        <v>16238</v>
      </c>
      <c r="C3338" t="s">
        <v>20142</v>
      </c>
      <c r="D3338" t="s">
        <v>20143</v>
      </c>
      <c r="E3338" t="s">
        <v>20144</v>
      </c>
      <c r="F3338" t="s">
        <v>12</v>
      </c>
      <c r="G3338" t="s">
        <v>79</v>
      </c>
      <c r="H3338" t="s">
        <v>80</v>
      </c>
      <c r="I3338" t="s">
        <v>20145</v>
      </c>
      <c r="J3338" t="s">
        <v>910</v>
      </c>
      <c r="K3338" t="s">
        <v>1196</v>
      </c>
      <c r="L3338" t="s">
        <v>20146</v>
      </c>
      <c r="M3338" t="s">
        <v>19</v>
      </c>
      <c r="N3338" t="s">
        <v>20147</v>
      </c>
      <c r="O3338" s="1">
        <v>3</v>
      </c>
      <c r="P3338" s="1">
        <v>20</v>
      </c>
      <c r="Q3338" s="1">
        <v>1</v>
      </c>
      <c r="R3338" s="29">
        <v>21836000</v>
      </c>
      <c r="S3338" s="29">
        <v>6500000</v>
      </c>
      <c r="T3338" s="29">
        <v>0</v>
      </c>
      <c r="U3338" s="29">
        <v>0</v>
      </c>
      <c r="V3338" s="29">
        <v>0</v>
      </c>
      <c r="W3338" s="29">
        <v>0</v>
      </c>
      <c r="X3338" s="29">
        <v>15336000</v>
      </c>
      <c r="Y3338" s="29">
        <v>0</v>
      </c>
      <c r="Z3338" s="29">
        <v>0</v>
      </c>
      <c r="AA3338" s="29">
        <v>0</v>
      </c>
      <c r="AB3338" s="29">
        <v>0</v>
      </c>
      <c r="AC3338" s="29">
        <v>0</v>
      </c>
      <c r="AD3338" s="29">
        <v>0</v>
      </c>
      <c r="AE3338" s="29">
        <v>0</v>
      </c>
      <c r="AF3338" s="29">
        <v>0</v>
      </c>
      <c r="AG3338" s="29">
        <v>0</v>
      </c>
      <c r="AH3338" s="29">
        <v>0</v>
      </c>
      <c r="AI3338" s="29">
        <v>21836000</v>
      </c>
      <c r="AJ3338" s="29">
        <v>6500000</v>
      </c>
      <c r="AK3338" s="29">
        <v>5900000</v>
      </c>
      <c r="AL3338" s="29">
        <v>0</v>
      </c>
      <c r="AM3338" s="29">
        <v>0</v>
      </c>
      <c r="AN3338" s="29">
        <v>15336000</v>
      </c>
      <c r="AO3338" s="29">
        <v>0</v>
      </c>
      <c r="AP3338" s="29">
        <v>0</v>
      </c>
      <c r="AQ3338" s="29">
        <v>0</v>
      </c>
      <c r="AR3338" s="29">
        <v>0</v>
      </c>
      <c r="AS3338" s="29">
        <v>0</v>
      </c>
      <c r="AT3338" s="29">
        <v>0</v>
      </c>
      <c r="AU3338" s="29">
        <v>0</v>
      </c>
      <c r="AV3338" s="29">
        <v>0</v>
      </c>
      <c r="AW3338" s="29">
        <v>0</v>
      </c>
      <c r="AX3338" s="29">
        <v>0</v>
      </c>
      <c r="AY3338" s="29">
        <v>0</v>
      </c>
      <c r="AZ3338" s="29">
        <v>0</v>
      </c>
      <c r="BA3338" s="29">
        <v>0</v>
      </c>
      <c r="BB3338" s="29">
        <v>0</v>
      </c>
      <c r="BC3338" s="29">
        <v>0</v>
      </c>
      <c r="BD3338" s="29">
        <v>0</v>
      </c>
      <c r="BE3338" s="29">
        <v>0</v>
      </c>
      <c r="BF3338" s="29">
        <v>0</v>
      </c>
      <c r="BG3338" s="29">
        <v>0</v>
      </c>
      <c r="BH3338" s="29">
        <v>0</v>
      </c>
      <c r="BI3338" s="29">
        <v>0</v>
      </c>
    </row>
    <row r="3339" spans="1:61">
      <c r="A3339">
        <v>3332</v>
      </c>
      <c r="B3339" s="1">
        <v>16239</v>
      </c>
      <c r="C3339" t="s">
        <v>20148</v>
      </c>
      <c r="D3339" t="s">
        <v>20149</v>
      </c>
      <c r="E3339" t="s">
        <v>20150</v>
      </c>
      <c r="F3339" t="s">
        <v>394</v>
      </c>
      <c r="G3339" t="s">
        <v>79</v>
      </c>
      <c r="H3339" t="s">
        <v>80</v>
      </c>
      <c r="I3339" t="s">
        <v>20151</v>
      </c>
      <c r="J3339" t="s">
        <v>4606</v>
      </c>
      <c r="K3339" t="s">
        <v>20152</v>
      </c>
      <c r="L3339" t="s">
        <v>20153</v>
      </c>
      <c r="M3339" t="s">
        <v>19</v>
      </c>
      <c r="N3339" t="s">
        <v>20154</v>
      </c>
      <c r="O3339" s="1">
        <v>3</v>
      </c>
      <c r="P3339" s="1">
        <v>34</v>
      </c>
      <c r="Q3339" s="1">
        <v>1</v>
      </c>
      <c r="R3339" s="29">
        <v>251120445</v>
      </c>
      <c r="S3339" s="29">
        <v>43256490</v>
      </c>
      <c r="T3339" s="29">
        <v>0</v>
      </c>
      <c r="U3339" s="29">
        <v>0</v>
      </c>
      <c r="V3339" s="29">
        <v>0</v>
      </c>
      <c r="W3339" s="29">
        <v>0</v>
      </c>
      <c r="X3339" s="29">
        <v>207863955</v>
      </c>
      <c r="Y3339" s="29">
        <v>0</v>
      </c>
      <c r="Z3339" s="29">
        <v>0</v>
      </c>
      <c r="AA3339" s="29">
        <v>248000000</v>
      </c>
      <c r="AB3339" s="29">
        <v>0</v>
      </c>
      <c r="AC3339" s="29">
        <v>0</v>
      </c>
      <c r="AD3339" s="29">
        <v>0</v>
      </c>
      <c r="AE3339" s="29">
        <v>0</v>
      </c>
      <c r="AF3339" s="29">
        <v>0</v>
      </c>
      <c r="AG3339" s="29">
        <v>248000000</v>
      </c>
      <c r="AH3339" s="29">
        <v>0</v>
      </c>
      <c r="AI3339" s="29">
        <v>3120445</v>
      </c>
      <c r="AJ3339" s="29">
        <v>12560000</v>
      </c>
      <c r="AK3339" s="29">
        <v>9160000</v>
      </c>
      <c r="AL3339" s="29">
        <v>0</v>
      </c>
      <c r="AM3339" s="29">
        <v>0</v>
      </c>
      <c r="AN3339" s="29">
        <v>0</v>
      </c>
      <c r="AO3339" s="29">
        <v>0</v>
      </c>
      <c r="AP3339" s="29">
        <v>0</v>
      </c>
      <c r="AQ3339" s="29">
        <v>0</v>
      </c>
      <c r="AR3339" s="29">
        <v>0</v>
      </c>
      <c r="AS3339" s="29">
        <v>0</v>
      </c>
      <c r="AT3339" s="29">
        <v>0</v>
      </c>
      <c r="AU3339" s="29">
        <v>0</v>
      </c>
      <c r="AV3339" s="29">
        <v>0</v>
      </c>
      <c r="AW3339" s="29">
        <v>0</v>
      </c>
      <c r="AX3339" s="29">
        <v>0</v>
      </c>
      <c r="AY3339" s="29">
        <v>0</v>
      </c>
      <c r="AZ3339" s="29">
        <v>0</v>
      </c>
      <c r="BA3339" s="29">
        <v>0</v>
      </c>
      <c r="BB3339" s="29">
        <v>0</v>
      </c>
      <c r="BC3339" s="29">
        <v>0</v>
      </c>
      <c r="BD3339" s="29">
        <v>0</v>
      </c>
      <c r="BE3339" s="29">
        <v>0</v>
      </c>
      <c r="BF3339" s="29">
        <v>0</v>
      </c>
      <c r="BG3339" s="29">
        <v>0</v>
      </c>
      <c r="BH3339" s="29">
        <v>0</v>
      </c>
      <c r="BI3339" s="29">
        <v>0</v>
      </c>
    </row>
    <row r="3340" spans="1:61">
      <c r="A3340">
        <v>3333</v>
      </c>
      <c r="B3340" s="1">
        <v>16240</v>
      </c>
      <c r="C3340" t="s">
        <v>20155</v>
      </c>
      <c r="D3340" t="s">
        <v>20156</v>
      </c>
      <c r="F3340" t="s">
        <v>394</v>
      </c>
      <c r="G3340" t="s">
        <v>2440</v>
      </c>
      <c r="H3340" t="s">
        <v>2441</v>
      </c>
      <c r="I3340" t="s">
        <v>20157</v>
      </c>
      <c r="J3340" t="s">
        <v>7539</v>
      </c>
      <c r="K3340" t="s">
        <v>20158</v>
      </c>
      <c r="L3340" t="s">
        <v>20159</v>
      </c>
      <c r="M3340" t="s">
        <v>19</v>
      </c>
      <c r="N3340" t="s">
        <v>20160</v>
      </c>
      <c r="O3340" s="1">
        <v>3</v>
      </c>
      <c r="P3340" s="1">
        <v>9</v>
      </c>
      <c r="Q3340" t="s">
        <v>19</v>
      </c>
      <c r="R3340" s="29">
        <v>17607869</v>
      </c>
      <c r="S3340" s="29">
        <v>17607869</v>
      </c>
      <c r="T3340" s="29">
        <v>0</v>
      </c>
      <c r="U3340" s="29">
        <v>0</v>
      </c>
      <c r="V3340" s="29">
        <v>0</v>
      </c>
      <c r="W3340" s="29">
        <v>0</v>
      </c>
      <c r="X3340" s="29">
        <v>0</v>
      </c>
      <c r="Y3340" s="29">
        <v>0</v>
      </c>
      <c r="Z3340" s="29">
        <v>0</v>
      </c>
      <c r="AA3340" s="29">
        <v>0</v>
      </c>
      <c r="AB3340" s="29">
        <v>0</v>
      </c>
      <c r="AC3340" s="29">
        <v>0</v>
      </c>
      <c r="AD3340" s="29">
        <v>0</v>
      </c>
      <c r="AE3340" s="29">
        <v>0</v>
      </c>
      <c r="AF3340" s="29">
        <v>0</v>
      </c>
      <c r="AG3340" s="29">
        <v>0</v>
      </c>
      <c r="AH3340" s="29">
        <v>0</v>
      </c>
      <c r="AI3340" s="29">
        <v>17607869</v>
      </c>
      <c r="AJ3340" s="29">
        <v>4150000</v>
      </c>
      <c r="AK3340" s="29">
        <v>0</v>
      </c>
      <c r="AL3340" s="29">
        <v>0</v>
      </c>
      <c r="AM3340" s="29">
        <v>0</v>
      </c>
      <c r="AN3340" s="29">
        <v>15971440</v>
      </c>
      <c r="AO3340" s="29">
        <v>-2513571</v>
      </c>
      <c r="AP3340" s="29">
        <v>0</v>
      </c>
      <c r="AQ3340" s="29">
        <v>0</v>
      </c>
      <c r="AR3340" s="29">
        <v>0</v>
      </c>
      <c r="AS3340" s="29">
        <v>0</v>
      </c>
      <c r="AT3340" s="29">
        <v>0</v>
      </c>
      <c r="AU3340" s="29">
        <v>2513571</v>
      </c>
      <c r="AV3340" s="29">
        <v>0</v>
      </c>
      <c r="AW3340" s="29">
        <v>-2513571</v>
      </c>
      <c r="AX3340" s="29">
        <v>0</v>
      </c>
      <c r="AY3340" s="29">
        <v>0</v>
      </c>
      <c r="AZ3340" s="29">
        <v>0</v>
      </c>
      <c r="BA3340" s="29">
        <v>0</v>
      </c>
      <c r="BB3340" s="29">
        <v>0</v>
      </c>
      <c r="BC3340" s="29">
        <v>0</v>
      </c>
      <c r="BD3340" s="29">
        <v>0</v>
      </c>
      <c r="BE3340" s="29">
        <v>0</v>
      </c>
      <c r="BF3340" s="29">
        <v>0</v>
      </c>
      <c r="BG3340" s="29">
        <v>0</v>
      </c>
      <c r="BH3340" s="29">
        <v>0</v>
      </c>
      <c r="BI3340" s="29">
        <v>0</v>
      </c>
    </row>
    <row r="3341" spans="1:61">
      <c r="A3341">
        <v>3334</v>
      </c>
      <c r="B3341" s="1">
        <v>16241</v>
      </c>
      <c r="C3341" t="s">
        <v>20161</v>
      </c>
      <c r="D3341" t="s">
        <v>20162</v>
      </c>
      <c r="F3341" t="s">
        <v>394</v>
      </c>
      <c r="G3341" t="s">
        <v>20163</v>
      </c>
      <c r="H3341" t="s">
        <v>20164</v>
      </c>
      <c r="I3341" t="s">
        <v>20165</v>
      </c>
      <c r="J3341" t="s">
        <v>7539</v>
      </c>
      <c r="K3341" t="s">
        <v>20158</v>
      </c>
      <c r="L3341" t="s">
        <v>20166</v>
      </c>
      <c r="M3341" t="s">
        <v>19</v>
      </c>
      <c r="N3341" t="s">
        <v>20167</v>
      </c>
      <c r="O3341" s="1">
        <v>3</v>
      </c>
      <c r="P3341" s="1">
        <v>10</v>
      </c>
      <c r="Q3341" t="s">
        <v>19</v>
      </c>
      <c r="R3341" s="29">
        <v>17702031</v>
      </c>
      <c r="S3341" s="29">
        <v>17702031</v>
      </c>
      <c r="T3341" s="29">
        <v>0</v>
      </c>
      <c r="U3341" s="29">
        <v>0</v>
      </c>
      <c r="V3341" s="29">
        <v>0</v>
      </c>
      <c r="W3341" s="29">
        <v>0</v>
      </c>
      <c r="X3341" s="29">
        <v>0</v>
      </c>
      <c r="Y3341" s="29">
        <v>0</v>
      </c>
      <c r="Z3341" s="29">
        <v>0</v>
      </c>
      <c r="AA3341" s="29">
        <v>0</v>
      </c>
      <c r="AB3341" s="29">
        <v>0</v>
      </c>
      <c r="AC3341" s="29">
        <v>0</v>
      </c>
      <c r="AD3341" s="29">
        <v>0</v>
      </c>
      <c r="AE3341" s="29">
        <v>0</v>
      </c>
      <c r="AF3341" s="29">
        <v>0</v>
      </c>
      <c r="AG3341" s="29">
        <v>0</v>
      </c>
      <c r="AH3341" s="29">
        <v>0</v>
      </c>
      <c r="AI3341" s="29">
        <v>17702031</v>
      </c>
      <c r="AJ3341" s="29">
        <v>4000000</v>
      </c>
      <c r="AK3341" s="29">
        <v>0</v>
      </c>
      <c r="AL3341" s="29">
        <v>0</v>
      </c>
      <c r="AM3341" s="29">
        <v>0</v>
      </c>
      <c r="AN3341" s="29">
        <v>15971440</v>
      </c>
      <c r="AO3341" s="29">
        <v>-2269409</v>
      </c>
      <c r="AP3341" s="29">
        <v>0</v>
      </c>
      <c r="AQ3341" s="29">
        <v>0</v>
      </c>
      <c r="AR3341" s="29">
        <v>0</v>
      </c>
      <c r="AS3341" s="29">
        <v>0</v>
      </c>
      <c r="AT3341" s="29">
        <v>0</v>
      </c>
      <c r="AU3341" s="29">
        <v>2269409</v>
      </c>
      <c r="AV3341" s="29">
        <v>0</v>
      </c>
      <c r="AW3341" s="29">
        <v>-2269409</v>
      </c>
      <c r="AX3341" s="29">
        <v>0</v>
      </c>
      <c r="AY3341" s="29">
        <v>0</v>
      </c>
      <c r="AZ3341" s="29">
        <v>0</v>
      </c>
      <c r="BA3341" s="29">
        <v>0</v>
      </c>
      <c r="BB3341" s="29">
        <v>0</v>
      </c>
      <c r="BC3341" s="29">
        <v>0</v>
      </c>
      <c r="BD3341" s="29">
        <v>0</v>
      </c>
      <c r="BE3341" s="29">
        <v>0</v>
      </c>
      <c r="BF3341" s="29">
        <v>0</v>
      </c>
      <c r="BG3341" s="29">
        <v>0</v>
      </c>
      <c r="BH3341" s="29">
        <v>0</v>
      </c>
      <c r="BI3341" s="29">
        <v>0</v>
      </c>
    </row>
    <row r="3342" spans="1:61">
      <c r="A3342">
        <v>3335</v>
      </c>
      <c r="B3342" s="1">
        <v>16242</v>
      </c>
      <c r="C3342" t="s">
        <v>20168</v>
      </c>
      <c r="D3342" t="s">
        <v>20169</v>
      </c>
      <c r="F3342" t="s">
        <v>394</v>
      </c>
      <c r="G3342" t="s">
        <v>11042</v>
      </c>
      <c r="H3342" t="s">
        <v>11043</v>
      </c>
      <c r="I3342" t="s">
        <v>20170</v>
      </c>
      <c r="J3342" t="s">
        <v>7539</v>
      </c>
      <c r="K3342" t="s">
        <v>20158</v>
      </c>
      <c r="L3342" t="s">
        <v>20171</v>
      </c>
      <c r="M3342" t="s">
        <v>19</v>
      </c>
      <c r="N3342" t="s">
        <v>20172</v>
      </c>
      <c r="O3342" s="1">
        <v>3</v>
      </c>
      <c r="P3342" s="1">
        <v>9</v>
      </c>
      <c r="Q3342" t="s">
        <v>19</v>
      </c>
      <c r="R3342" s="29">
        <v>17572869</v>
      </c>
      <c r="S3342" s="29">
        <v>17572869</v>
      </c>
      <c r="T3342" s="29">
        <v>0</v>
      </c>
      <c r="U3342" s="29">
        <v>0</v>
      </c>
      <c r="V3342" s="29">
        <v>0</v>
      </c>
      <c r="W3342" s="29">
        <v>0</v>
      </c>
      <c r="X3342" s="29">
        <v>0</v>
      </c>
      <c r="Y3342" s="29">
        <v>0</v>
      </c>
      <c r="Z3342" s="29">
        <v>0</v>
      </c>
      <c r="AA3342" s="29">
        <v>0</v>
      </c>
      <c r="AB3342" s="29">
        <v>0</v>
      </c>
      <c r="AC3342" s="29">
        <v>0</v>
      </c>
      <c r="AD3342" s="29">
        <v>0</v>
      </c>
      <c r="AE3342" s="29">
        <v>0</v>
      </c>
      <c r="AF3342" s="29">
        <v>0</v>
      </c>
      <c r="AG3342" s="29">
        <v>0</v>
      </c>
      <c r="AH3342" s="29">
        <v>0</v>
      </c>
      <c r="AI3342" s="29">
        <v>17572869</v>
      </c>
      <c r="AJ3342" s="29">
        <v>4000000</v>
      </c>
      <c r="AK3342" s="29">
        <v>0</v>
      </c>
      <c r="AL3342" s="29">
        <v>0</v>
      </c>
      <c r="AM3342" s="29">
        <v>0</v>
      </c>
      <c r="AN3342" s="29">
        <v>15971440</v>
      </c>
      <c r="AO3342" s="29">
        <v>-2398571</v>
      </c>
      <c r="AP3342" s="29">
        <v>0</v>
      </c>
      <c r="AQ3342" s="29">
        <v>0</v>
      </c>
      <c r="AR3342" s="29">
        <v>0</v>
      </c>
      <c r="AS3342" s="29">
        <v>0</v>
      </c>
      <c r="AT3342" s="29">
        <v>0</v>
      </c>
      <c r="AU3342" s="29">
        <v>2398571</v>
      </c>
      <c r="AV3342" s="29">
        <v>0</v>
      </c>
      <c r="AW3342" s="29">
        <v>-2398571</v>
      </c>
      <c r="AX3342" s="29">
        <v>0</v>
      </c>
      <c r="AY3342" s="29">
        <v>0</v>
      </c>
      <c r="AZ3342" s="29">
        <v>0</v>
      </c>
      <c r="BA3342" s="29">
        <v>0</v>
      </c>
      <c r="BB3342" s="29">
        <v>0</v>
      </c>
      <c r="BC3342" s="29">
        <v>0</v>
      </c>
      <c r="BD3342" s="29">
        <v>0</v>
      </c>
      <c r="BE3342" s="29">
        <v>0</v>
      </c>
      <c r="BF3342" s="29">
        <v>0</v>
      </c>
      <c r="BG3342" s="29">
        <v>0</v>
      </c>
      <c r="BH3342" s="29">
        <v>0</v>
      </c>
      <c r="BI3342" s="29">
        <v>0</v>
      </c>
    </row>
    <row r="3343" spans="1:61">
      <c r="A3343">
        <v>3336</v>
      </c>
      <c r="B3343" s="1">
        <v>16243</v>
      </c>
      <c r="C3343" t="s">
        <v>20173</v>
      </c>
      <c r="D3343" t="s">
        <v>20174</v>
      </c>
      <c r="E3343" t="s">
        <v>20175</v>
      </c>
      <c r="F3343" t="s">
        <v>12</v>
      </c>
      <c r="G3343" t="s">
        <v>20176</v>
      </c>
      <c r="H3343" t="s">
        <v>20177</v>
      </c>
      <c r="I3343" t="s">
        <v>20178</v>
      </c>
      <c r="J3343" t="s">
        <v>5468</v>
      </c>
      <c r="K3343" t="s">
        <v>9599</v>
      </c>
      <c r="L3343" t="s">
        <v>20179</v>
      </c>
      <c r="M3343" t="s">
        <v>19</v>
      </c>
      <c r="N3343" t="s">
        <v>20180</v>
      </c>
      <c r="O3343" s="1">
        <v>3</v>
      </c>
      <c r="P3343" s="1">
        <v>9</v>
      </c>
      <c r="Q3343" t="s">
        <v>19</v>
      </c>
      <c r="R3343" s="29">
        <v>19000000</v>
      </c>
      <c r="S3343" s="29">
        <v>19000000</v>
      </c>
      <c r="T3343" s="29">
        <v>0</v>
      </c>
      <c r="U3343" s="29">
        <v>0</v>
      </c>
      <c r="V3343" s="29">
        <v>0</v>
      </c>
      <c r="W3343" s="29">
        <v>0</v>
      </c>
      <c r="X3343" s="29">
        <v>0</v>
      </c>
      <c r="Y3343" s="29">
        <v>0</v>
      </c>
      <c r="Z3343" s="29">
        <v>0</v>
      </c>
      <c r="AA3343" s="29">
        <v>0</v>
      </c>
      <c r="AB3343" s="29">
        <v>0</v>
      </c>
      <c r="AC3343" s="29">
        <v>0</v>
      </c>
      <c r="AD3343" s="29">
        <v>0</v>
      </c>
      <c r="AE3343" s="29">
        <v>0</v>
      </c>
      <c r="AF3343" s="29">
        <v>0</v>
      </c>
      <c r="AG3343" s="29">
        <v>0</v>
      </c>
      <c r="AH3343" s="29">
        <v>0</v>
      </c>
      <c r="AI3343" s="29">
        <v>19000000</v>
      </c>
      <c r="AJ3343" s="29">
        <v>19000000</v>
      </c>
      <c r="AK3343" s="29">
        <v>0</v>
      </c>
      <c r="AL3343" s="29">
        <v>0</v>
      </c>
      <c r="AM3343" s="29">
        <v>0</v>
      </c>
      <c r="AN3343" s="29">
        <v>0</v>
      </c>
      <c r="AO3343" s="29">
        <v>0</v>
      </c>
      <c r="AP3343" s="29">
        <v>0</v>
      </c>
      <c r="AQ3343" s="29">
        <v>0</v>
      </c>
      <c r="AR3343" s="29">
        <v>0</v>
      </c>
      <c r="AS3343" s="29">
        <v>0</v>
      </c>
      <c r="AT3343" s="29">
        <v>0</v>
      </c>
      <c r="AU3343" s="29">
        <v>0</v>
      </c>
      <c r="AV3343" s="29">
        <v>0</v>
      </c>
      <c r="AW3343" s="29">
        <v>0</v>
      </c>
      <c r="AX3343" s="29">
        <v>0</v>
      </c>
      <c r="AY3343" s="29">
        <v>0</v>
      </c>
      <c r="AZ3343" s="29">
        <v>0</v>
      </c>
      <c r="BA3343" s="29">
        <v>0</v>
      </c>
      <c r="BB3343" s="29">
        <v>0</v>
      </c>
      <c r="BC3343" s="29">
        <v>0</v>
      </c>
      <c r="BD3343" s="29">
        <v>0</v>
      </c>
      <c r="BE3343" s="29">
        <v>0</v>
      </c>
      <c r="BF3343" s="29">
        <v>0</v>
      </c>
      <c r="BG3343" s="29">
        <v>0</v>
      </c>
      <c r="BH3343" s="29">
        <v>0</v>
      </c>
      <c r="BI3343" s="29">
        <v>0</v>
      </c>
    </row>
    <row r="3344" spans="1:61">
      <c r="A3344">
        <v>3337</v>
      </c>
      <c r="B3344" s="1">
        <v>16249</v>
      </c>
      <c r="C3344" t="s">
        <v>20181</v>
      </c>
      <c r="D3344" t="s">
        <v>20182</v>
      </c>
      <c r="E3344" t="s">
        <v>20183</v>
      </c>
      <c r="F3344" t="s">
        <v>12</v>
      </c>
      <c r="G3344" t="s">
        <v>14654</v>
      </c>
      <c r="H3344" t="s">
        <v>14655</v>
      </c>
      <c r="I3344" t="s">
        <v>20184</v>
      </c>
      <c r="J3344" t="s">
        <v>910</v>
      </c>
      <c r="K3344" t="s">
        <v>1196</v>
      </c>
      <c r="L3344" t="s">
        <v>20185</v>
      </c>
      <c r="M3344" t="s">
        <v>19</v>
      </c>
      <c r="N3344" t="s">
        <v>20186</v>
      </c>
      <c r="O3344" s="1">
        <v>3</v>
      </c>
      <c r="P3344" s="1">
        <v>13</v>
      </c>
      <c r="Q3344" s="1">
        <v>1</v>
      </c>
      <c r="R3344" s="29">
        <v>63955000</v>
      </c>
      <c r="S3344" s="29">
        <v>150000</v>
      </c>
      <c r="T3344" s="29">
        <v>0</v>
      </c>
      <c r="U3344" s="29">
        <v>0</v>
      </c>
      <c r="V3344" s="29">
        <v>0</v>
      </c>
      <c r="W3344" s="29">
        <v>0</v>
      </c>
      <c r="X3344" s="29">
        <v>63805000</v>
      </c>
      <c r="Y3344" s="29">
        <v>0</v>
      </c>
      <c r="Z3344" s="29">
        <v>0</v>
      </c>
      <c r="AA3344" s="29">
        <v>0</v>
      </c>
      <c r="AB3344" s="29">
        <v>0</v>
      </c>
      <c r="AC3344" s="29">
        <v>0</v>
      </c>
      <c r="AD3344" s="29">
        <v>0</v>
      </c>
      <c r="AE3344" s="29">
        <v>0</v>
      </c>
      <c r="AF3344" s="29">
        <v>0</v>
      </c>
      <c r="AG3344" s="29">
        <v>0</v>
      </c>
      <c r="AH3344" s="29">
        <v>0</v>
      </c>
      <c r="AI3344" s="29">
        <v>63955000</v>
      </c>
      <c r="AJ3344" s="29">
        <v>1580000</v>
      </c>
      <c r="AK3344" s="29">
        <v>1480000</v>
      </c>
      <c r="AL3344" s="29">
        <v>0</v>
      </c>
      <c r="AM3344" s="29">
        <v>0</v>
      </c>
      <c r="AN3344" s="29">
        <v>62144000</v>
      </c>
      <c r="AO3344" s="29">
        <v>0</v>
      </c>
      <c r="AP3344" s="29">
        <v>0</v>
      </c>
      <c r="AQ3344" s="29">
        <v>0</v>
      </c>
      <c r="AR3344" s="29">
        <v>0</v>
      </c>
      <c r="AS3344" s="29">
        <v>0</v>
      </c>
      <c r="AT3344" s="29">
        <v>0</v>
      </c>
      <c r="AU3344" s="29">
        <v>0</v>
      </c>
      <c r="AV3344" s="29">
        <v>0</v>
      </c>
      <c r="AW3344" s="29">
        <v>0</v>
      </c>
      <c r="AX3344" s="29">
        <v>0</v>
      </c>
      <c r="AY3344" s="29">
        <v>0</v>
      </c>
      <c r="AZ3344" s="29">
        <v>0</v>
      </c>
      <c r="BA3344" s="29">
        <v>0</v>
      </c>
      <c r="BB3344" s="29">
        <v>0</v>
      </c>
      <c r="BC3344" s="29">
        <v>0</v>
      </c>
      <c r="BD3344" s="29">
        <v>0</v>
      </c>
      <c r="BE3344" s="29">
        <v>0</v>
      </c>
      <c r="BF3344" s="29">
        <v>0</v>
      </c>
      <c r="BG3344" s="29">
        <v>0</v>
      </c>
      <c r="BH3344" s="29">
        <v>0</v>
      </c>
      <c r="BI3344" s="29">
        <v>0</v>
      </c>
    </row>
    <row r="3345" spans="1:61">
      <c r="A3345">
        <v>3338</v>
      </c>
      <c r="B3345" s="1">
        <v>16252</v>
      </c>
      <c r="C3345" t="s">
        <v>20187</v>
      </c>
      <c r="D3345" t="s">
        <v>20188</v>
      </c>
      <c r="F3345" t="s">
        <v>12</v>
      </c>
      <c r="G3345" t="s">
        <v>7032</v>
      </c>
      <c r="H3345" t="s">
        <v>7033</v>
      </c>
      <c r="I3345" t="s">
        <v>20189</v>
      </c>
      <c r="J3345" t="s">
        <v>5468</v>
      </c>
      <c r="K3345" t="s">
        <v>9599</v>
      </c>
      <c r="L3345" t="s">
        <v>20190</v>
      </c>
      <c r="M3345" t="s">
        <v>19</v>
      </c>
      <c r="N3345" t="s">
        <v>20191</v>
      </c>
      <c r="O3345" s="1">
        <v>3</v>
      </c>
      <c r="P3345" s="1">
        <v>9</v>
      </c>
      <c r="Q3345" t="s">
        <v>19</v>
      </c>
      <c r="R3345" s="29">
        <v>19203000</v>
      </c>
      <c r="S3345" s="29">
        <v>19203000</v>
      </c>
      <c r="T3345" s="29">
        <v>0</v>
      </c>
      <c r="U3345" s="29">
        <v>0</v>
      </c>
      <c r="V3345" s="29">
        <v>0</v>
      </c>
      <c r="W3345" s="29">
        <v>0</v>
      </c>
      <c r="X3345" s="29">
        <v>0</v>
      </c>
      <c r="Y3345" s="29">
        <v>0</v>
      </c>
      <c r="Z3345" s="29">
        <v>0</v>
      </c>
      <c r="AA3345" s="29">
        <v>0</v>
      </c>
      <c r="AB3345" s="29">
        <v>0</v>
      </c>
      <c r="AC3345" s="29">
        <v>0</v>
      </c>
      <c r="AD3345" s="29">
        <v>0</v>
      </c>
      <c r="AE3345" s="29">
        <v>0</v>
      </c>
      <c r="AF3345" s="29">
        <v>0</v>
      </c>
      <c r="AG3345" s="29">
        <v>0</v>
      </c>
      <c r="AH3345" s="29">
        <v>0</v>
      </c>
      <c r="AI3345" s="29">
        <v>19203000</v>
      </c>
      <c r="AJ3345" s="29">
        <v>19203000</v>
      </c>
      <c r="AK3345" s="29">
        <v>0</v>
      </c>
      <c r="AL3345" s="29">
        <v>0</v>
      </c>
      <c r="AM3345" s="29">
        <v>0</v>
      </c>
      <c r="AN3345" s="29">
        <v>0</v>
      </c>
      <c r="AO3345" s="29">
        <v>0</v>
      </c>
      <c r="AP3345" s="29">
        <v>0</v>
      </c>
      <c r="AQ3345" s="29">
        <v>0</v>
      </c>
      <c r="AR3345" s="29">
        <v>0</v>
      </c>
      <c r="AS3345" s="29">
        <v>0</v>
      </c>
      <c r="AT3345" s="29">
        <v>0</v>
      </c>
      <c r="AU3345" s="29">
        <v>0</v>
      </c>
      <c r="AV3345" s="29">
        <v>0</v>
      </c>
      <c r="AW3345" s="29">
        <v>0</v>
      </c>
      <c r="AX3345" s="29">
        <v>0</v>
      </c>
      <c r="AY3345" s="29">
        <v>0</v>
      </c>
      <c r="AZ3345" s="29">
        <v>0</v>
      </c>
      <c r="BA3345" s="29">
        <v>0</v>
      </c>
      <c r="BB3345" s="29">
        <v>0</v>
      </c>
      <c r="BC3345" s="29">
        <v>0</v>
      </c>
      <c r="BD3345" s="29">
        <v>0</v>
      </c>
      <c r="BE3345" s="29">
        <v>0</v>
      </c>
      <c r="BF3345" s="29">
        <v>0</v>
      </c>
      <c r="BG3345" s="29">
        <v>0</v>
      </c>
      <c r="BH3345" s="29">
        <v>0</v>
      </c>
      <c r="BI3345" s="29">
        <v>0</v>
      </c>
    </row>
    <row r="3346" spans="1:61">
      <c r="A3346">
        <v>3339</v>
      </c>
      <c r="B3346" s="1">
        <v>16253</v>
      </c>
      <c r="C3346" t="s">
        <v>20192</v>
      </c>
      <c r="D3346" t="s">
        <v>20193</v>
      </c>
      <c r="E3346" t="s">
        <v>20194</v>
      </c>
      <c r="F3346" t="s">
        <v>12</v>
      </c>
      <c r="G3346" t="s">
        <v>6220</v>
      </c>
      <c r="H3346" t="s">
        <v>6221</v>
      </c>
      <c r="I3346" t="s">
        <v>20195</v>
      </c>
      <c r="J3346" t="s">
        <v>5468</v>
      </c>
      <c r="K3346" t="s">
        <v>9599</v>
      </c>
      <c r="L3346" t="s">
        <v>20196</v>
      </c>
      <c r="M3346" t="s">
        <v>19</v>
      </c>
      <c r="N3346" t="s">
        <v>20197</v>
      </c>
      <c r="O3346" s="1">
        <v>3</v>
      </c>
      <c r="P3346" s="1">
        <v>9</v>
      </c>
      <c r="Q3346" t="s">
        <v>19</v>
      </c>
      <c r="R3346" s="29">
        <v>22043200</v>
      </c>
      <c r="S3346" s="29">
        <v>22043200</v>
      </c>
      <c r="T3346" s="29">
        <v>0</v>
      </c>
      <c r="U3346" s="29">
        <v>0</v>
      </c>
      <c r="V3346" s="29">
        <v>0</v>
      </c>
      <c r="W3346" s="29">
        <v>0</v>
      </c>
      <c r="X3346" s="29">
        <v>0</v>
      </c>
      <c r="Y3346" s="29">
        <v>0</v>
      </c>
      <c r="Z3346" s="29">
        <v>0</v>
      </c>
      <c r="AA3346" s="29">
        <v>0</v>
      </c>
      <c r="AB3346" s="29">
        <v>0</v>
      </c>
      <c r="AC3346" s="29">
        <v>0</v>
      </c>
      <c r="AD3346" s="29">
        <v>0</v>
      </c>
      <c r="AE3346" s="29">
        <v>0</v>
      </c>
      <c r="AF3346" s="29">
        <v>0</v>
      </c>
      <c r="AG3346" s="29">
        <v>0</v>
      </c>
      <c r="AH3346" s="29">
        <v>0</v>
      </c>
      <c r="AI3346" s="29">
        <v>22043200</v>
      </c>
      <c r="AJ3346" s="29">
        <v>22043200</v>
      </c>
      <c r="AK3346" s="29">
        <v>0</v>
      </c>
      <c r="AL3346" s="29">
        <v>0</v>
      </c>
      <c r="AM3346" s="29">
        <v>0</v>
      </c>
      <c r="AN3346" s="29">
        <v>0</v>
      </c>
      <c r="AO3346" s="29">
        <v>0</v>
      </c>
      <c r="AP3346" s="29">
        <v>0</v>
      </c>
      <c r="AQ3346" s="29">
        <v>0</v>
      </c>
      <c r="AR3346" s="29">
        <v>0</v>
      </c>
      <c r="AS3346" s="29">
        <v>0</v>
      </c>
      <c r="AT3346" s="29">
        <v>0</v>
      </c>
      <c r="AU3346" s="29">
        <v>0</v>
      </c>
      <c r="AV3346" s="29">
        <v>0</v>
      </c>
      <c r="AW3346" s="29">
        <v>0</v>
      </c>
      <c r="AX3346" s="29">
        <v>0</v>
      </c>
      <c r="AY3346" s="29">
        <v>0</v>
      </c>
      <c r="AZ3346" s="29">
        <v>0</v>
      </c>
      <c r="BA3346" s="29">
        <v>0</v>
      </c>
      <c r="BB3346" s="29">
        <v>0</v>
      </c>
      <c r="BC3346" s="29">
        <v>0</v>
      </c>
      <c r="BD3346" s="29">
        <v>0</v>
      </c>
      <c r="BE3346" s="29">
        <v>0</v>
      </c>
      <c r="BF3346" s="29">
        <v>0</v>
      </c>
      <c r="BG3346" s="29">
        <v>0</v>
      </c>
      <c r="BH3346" s="29">
        <v>0</v>
      </c>
      <c r="BI3346" s="29">
        <v>0</v>
      </c>
    </row>
    <row r="3347" spans="1:61">
      <c r="A3347">
        <v>3340</v>
      </c>
      <c r="B3347" s="1">
        <v>16255</v>
      </c>
      <c r="C3347" t="s">
        <v>20198</v>
      </c>
      <c r="D3347" t="s">
        <v>20199</v>
      </c>
      <c r="E3347" t="s">
        <v>20200</v>
      </c>
      <c r="F3347" t="s">
        <v>12</v>
      </c>
      <c r="G3347" t="s">
        <v>14654</v>
      </c>
      <c r="H3347" t="s">
        <v>14655</v>
      </c>
      <c r="I3347" t="s">
        <v>20201</v>
      </c>
      <c r="J3347" t="s">
        <v>3244</v>
      </c>
      <c r="K3347" t="s">
        <v>20202</v>
      </c>
      <c r="L3347" t="s">
        <v>20203</v>
      </c>
      <c r="M3347" t="s">
        <v>19</v>
      </c>
      <c r="N3347" t="s">
        <v>20204</v>
      </c>
      <c r="O3347" s="1">
        <v>3</v>
      </c>
      <c r="P3347" s="1">
        <v>103</v>
      </c>
      <c r="Q3347" t="s">
        <v>19</v>
      </c>
      <c r="R3347" s="29">
        <v>643088819</v>
      </c>
      <c r="S3347" s="29">
        <v>16876385</v>
      </c>
      <c r="T3347" s="29">
        <v>4417008</v>
      </c>
      <c r="U3347" s="29">
        <v>0</v>
      </c>
      <c r="V3347" s="29">
        <v>0</v>
      </c>
      <c r="W3347" s="29">
        <v>18337749</v>
      </c>
      <c r="X3347" s="29">
        <v>603457677</v>
      </c>
      <c r="Y3347" s="29">
        <v>0</v>
      </c>
      <c r="Z3347" s="29">
        <v>0</v>
      </c>
      <c r="AA3347" s="29">
        <v>253665161</v>
      </c>
      <c r="AB3347" s="29">
        <v>0</v>
      </c>
      <c r="AC3347" s="29">
        <v>132146261</v>
      </c>
      <c r="AD3347" s="29">
        <v>121518900</v>
      </c>
      <c r="AE3347" s="29">
        <v>0</v>
      </c>
      <c r="AF3347" s="29">
        <v>0</v>
      </c>
      <c r="AG3347" s="29">
        <v>0</v>
      </c>
      <c r="AH3347" s="29">
        <v>0</v>
      </c>
      <c r="AI3347" s="29">
        <v>389423658</v>
      </c>
      <c r="AJ3347" s="29">
        <v>103900887</v>
      </c>
      <c r="AK3347" s="29">
        <v>89962012</v>
      </c>
      <c r="AL3347" s="29">
        <v>0</v>
      </c>
      <c r="AM3347" s="29">
        <v>0</v>
      </c>
      <c r="AN3347" s="29">
        <v>406353300</v>
      </c>
      <c r="AO3347" s="29">
        <v>-7124640</v>
      </c>
      <c r="AP3347" s="29">
        <v>-113705889</v>
      </c>
      <c r="AQ3347" s="29">
        <v>37364930</v>
      </c>
      <c r="AR3347" s="29">
        <v>37351489</v>
      </c>
      <c r="AS3347" s="29">
        <v>13441</v>
      </c>
      <c r="AT3347" s="29">
        <v>15796660</v>
      </c>
      <c r="AU3347" s="29">
        <v>18355147</v>
      </c>
      <c r="AV3347" s="29">
        <v>4566153</v>
      </c>
      <c r="AW3347" s="29">
        <v>-7124640</v>
      </c>
      <c r="AX3347" s="29">
        <v>0</v>
      </c>
      <c r="AY3347" s="29">
        <v>21568270</v>
      </c>
      <c r="AZ3347" s="29">
        <v>21568270</v>
      </c>
      <c r="BA3347" s="29">
        <v>0</v>
      </c>
      <c r="BB3347" s="29">
        <v>0</v>
      </c>
      <c r="BC3347" s="29">
        <v>0</v>
      </c>
      <c r="BD3347" s="29">
        <v>0</v>
      </c>
      <c r="BE3347" s="29">
        <v>0</v>
      </c>
      <c r="BF3347" s="29">
        <v>0</v>
      </c>
      <c r="BG3347" s="29">
        <v>0</v>
      </c>
      <c r="BH3347" s="29">
        <v>0</v>
      </c>
      <c r="BI3347" s="29">
        <v>0</v>
      </c>
    </row>
    <row r="3348" spans="1:61">
      <c r="A3348">
        <v>3341</v>
      </c>
      <c r="B3348" s="1">
        <v>16257</v>
      </c>
      <c r="C3348" t="s">
        <v>20205</v>
      </c>
      <c r="D3348" t="s">
        <v>20206</v>
      </c>
      <c r="E3348" t="s">
        <v>20207</v>
      </c>
      <c r="F3348" t="s">
        <v>12</v>
      </c>
      <c r="G3348" t="s">
        <v>79</v>
      </c>
      <c r="H3348" t="s">
        <v>80</v>
      </c>
      <c r="I3348" t="s">
        <v>20208</v>
      </c>
      <c r="J3348" t="s">
        <v>4606</v>
      </c>
      <c r="K3348" t="s">
        <v>20152</v>
      </c>
      <c r="L3348" t="s">
        <v>20209</v>
      </c>
      <c r="M3348" t="s">
        <v>19</v>
      </c>
      <c r="N3348" t="s">
        <v>20210</v>
      </c>
      <c r="O3348" s="1">
        <v>3</v>
      </c>
      <c r="P3348" s="1">
        <v>54</v>
      </c>
      <c r="Q3348" s="1">
        <v>1</v>
      </c>
      <c r="R3348" s="29">
        <v>365513201</v>
      </c>
      <c r="S3348" s="29">
        <v>334565789</v>
      </c>
      <c r="T3348" s="29">
        <v>0</v>
      </c>
      <c r="U3348" s="29">
        <v>0</v>
      </c>
      <c r="V3348" s="29">
        <v>0</v>
      </c>
      <c r="W3348" s="29">
        <v>0</v>
      </c>
      <c r="X3348" s="29">
        <v>0</v>
      </c>
      <c r="Y3348" s="29">
        <v>0</v>
      </c>
      <c r="Z3348" s="29">
        <v>0</v>
      </c>
      <c r="AA3348" s="29">
        <v>346606536</v>
      </c>
      <c r="AB3348" s="29">
        <v>0</v>
      </c>
      <c r="AC3348" s="29">
        <v>0</v>
      </c>
      <c r="AD3348" s="29">
        <v>154226</v>
      </c>
      <c r="AE3348" s="29">
        <v>0</v>
      </c>
      <c r="AF3348" s="29">
        <v>0</v>
      </c>
      <c r="AG3348" s="29">
        <v>346452310</v>
      </c>
      <c r="AH3348" s="29">
        <v>0</v>
      </c>
      <c r="AI3348" s="29">
        <v>18906665</v>
      </c>
      <c r="AJ3348" s="29">
        <v>43571502</v>
      </c>
      <c r="AK3348" s="29">
        <v>40571502</v>
      </c>
      <c r="AL3348" s="29">
        <v>0</v>
      </c>
      <c r="AM3348" s="29">
        <v>0</v>
      </c>
      <c r="AN3348" s="29">
        <v>0</v>
      </c>
      <c r="AO3348" s="29">
        <v>0</v>
      </c>
      <c r="AP3348" s="29">
        <v>0</v>
      </c>
      <c r="AQ3348" s="29">
        <v>0</v>
      </c>
      <c r="AR3348" s="29">
        <v>0</v>
      </c>
      <c r="AS3348" s="29">
        <v>0</v>
      </c>
      <c r="AT3348" s="29">
        <v>0</v>
      </c>
      <c r="AU3348" s="29">
        <v>0</v>
      </c>
      <c r="AV3348" s="29">
        <v>0</v>
      </c>
      <c r="AW3348" s="29">
        <v>0</v>
      </c>
      <c r="AX3348" s="29">
        <v>0</v>
      </c>
      <c r="AY3348" s="29">
        <v>0</v>
      </c>
      <c r="AZ3348" s="29">
        <v>0</v>
      </c>
      <c r="BA3348" s="29">
        <v>0</v>
      </c>
      <c r="BB3348" s="29">
        <v>0</v>
      </c>
      <c r="BC3348" s="29">
        <v>0</v>
      </c>
      <c r="BD3348" s="29">
        <v>0</v>
      </c>
      <c r="BE3348" s="29">
        <v>0</v>
      </c>
      <c r="BF3348" s="29">
        <v>0</v>
      </c>
      <c r="BG3348" s="29">
        <v>0</v>
      </c>
      <c r="BH3348" s="29">
        <v>0</v>
      </c>
      <c r="BI3348" s="29">
        <v>0</v>
      </c>
    </row>
    <row r="3349" spans="1:61">
      <c r="A3349">
        <v>3342</v>
      </c>
      <c r="B3349" s="1">
        <v>16258</v>
      </c>
      <c r="C3349" t="s">
        <v>20211</v>
      </c>
      <c r="D3349" t="s">
        <v>20212</v>
      </c>
      <c r="F3349" t="s">
        <v>133</v>
      </c>
      <c r="G3349" t="s">
        <v>12569</v>
      </c>
      <c r="H3349" t="s">
        <v>12570</v>
      </c>
      <c r="I3349" t="s">
        <v>20213</v>
      </c>
      <c r="J3349" t="s">
        <v>16</v>
      </c>
      <c r="K3349" t="s">
        <v>17</v>
      </c>
      <c r="L3349" t="s">
        <v>20214</v>
      </c>
      <c r="M3349" t="s">
        <v>19</v>
      </c>
      <c r="N3349" t="s">
        <v>20215</v>
      </c>
      <c r="O3349" s="1">
        <v>3</v>
      </c>
      <c r="P3349" s="1">
        <v>5</v>
      </c>
      <c r="Q3349" t="s">
        <v>19</v>
      </c>
      <c r="R3349" s="29">
        <v>2250000</v>
      </c>
      <c r="S3349" s="29">
        <v>2250000</v>
      </c>
      <c r="T3349" s="29">
        <v>0</v>
      </c>
      <c r="U3349" s="29">
        <v>0</v>
      </c>
      <c r="V3349" s="29">
        <v>0</v>
      </c>
      <c r="W3349" s="29">
        <v>0</v>
      </c>
      <c r="X3349" s="29">
        <v>0</v>
      </c>
      <c r="Y3349" s="29">
        <v>0</v>
      </c>
      <c r="Z3349" s="29">
        <v>0</v>
      </c>
      <c r="AA3349" s="29">
        <v>0</v>
      </c>
      <c r="AB3349" s="29">
        <v>0</v>
      </c>
      <c r="AC3349" s="29">
        <v>0</v>
      </c>
      <c r="AD3349" s="29">
        <v>0</v>
      </c>
      <c r="AE3349" s="29">
        <v>0</v>
      </c>
      <c r="AF3349" s="29">
        <v>0</v>
      </c>
      <c r="AG3349" s="29">
        <v>0</v>
      </c>
      <c r="AH3349" s="29">
        <v>0</v>
      </c>
      <c r="AI3349" s="29">
        <v>2250000</v>
      </c>
      <c r="AJ3349" s="29">
        <v>2250000</v>
      </c>
      <c r="AK3349" s="29">
        <v>250000</v>
      </c>
      <c r="AL3349" s="29">
        <v>0</v>
      </c>
      <c r="AM3349" s="29">
        <v>0</v>
      </c>
      <c r="AN3349" s="29">
        <v>0</v>
      </c>
      <c r="AO3349" s="29">
        <v>0</v>
      </c>
      <c r="AP3349" s="29">
        <v>0</v>
      </c>
      <c r="AQ3349" s="29">
        <v>0</v>
      </c>
      <c r="AR3349" s="29">
        <v>0</v>
      </c>
      <c r="AS3349" s="29">
        <v>0</v>
      </c>
      <c r="AT3349" s="29">
        <v>0</v>
      </c>
      <c r="AU3349" s="29">
        <v>0</v>
      </c>
      <c r="AV3349" s="29">
        <v>0</v>
      </c>
      <c r="AW3349" s="29">
        <v>0</v>
      </c>
      <c r="AX3349" s="29">
        <v>0</v>
      </c>
      <c r="AY3349" s="29">
        <v>0</v>
      </c>
      <c r="AZ3349" s="29">
        <v>0</v>
      </c>
      <c r="BA3349" s="29">
        <v>0</v>
      </c>
      <c r="BB3349" s="29">
        <v>0</v>
      </c>
      <c r="BC3349" s="29">
        <v>0</v>
      </c>
      <c r="BD3349" s="29">
        <v>0</v>
      </c>
      <c r="BE3349" s="29">
        <v>0</v>
      </c>
      <c r="BF3349" s="29">
        <v>0</v>
      </c>
      <c r="BG3349" s="29">
        <v>0</v>
      </c>
      <c r="BH3349" s="29">
        <v>0</v>
      </c>
      <c r="BI3349" s="29">
        <v>0</v>
      </c>
    </row>
    <row r="3350" spans="1:61">
      <c r="A3350">
        <v>3343</v>
      </c>
      <c r="B3350" s="1">
        <v>16260</v>
      </c>
      <c r="C3350" t="s">
        <v>20216</v>
      </c>
      <c r="D3350" t="s">
        <v>20217</v>
      </c>
      <c r="E3350" t="s">
        <v>20218</v>
      </c>
      <c r="F3350" t="s">
        <v>12</v>
      </c>
      <c r="G3350" t="s">
        <v>2440</v>
      </c>
      <c r="H3350" t="s">
        <v>2441</v>
      </c>
      <c r="I3350" t="s">
        <v>20219</v>
      </c>
      <c r="J3350" t="s">
        <v>5468</v>
      </c>
      <c r="K3350" t="s">
        <v>5469</v>
      </c>
      <c r="L3350" t="s">
        <v>20220</v>
      </c>
      <c r="M3350" t="s">
        <v>19</v>
      </c>
      <c r="N3350" t="s">
        <v>20221</v>
      </c>
      <c r="O3350" s="1">
        <v>3</v>
      </c>
      <c r="P3350" s="1">
        <v>11</v>
      </c>
      <c r="Q3350" t="s">
        <v>19</v>
      </c>
      <c r="R3350" s="29">
        <v>14291200</v>
      </c>
      <c r="S3350" s="29">
        <v>14291200</v>
      </c>
      <c r="T3350" s="29">
        <v>0</v>
      </c>
      <c r="U3350" s="29">
        <v>0</v>
      </c>
      <c r="V3350" s="29">
        <v>0</v>
      </c>
      <c r="W3350" s="29">
        <v>0</v>
      </c>
      <c r="X3350" s="29">
        <v>0</v>
      </c>
      <c r="Y3350" s="29">
        <v>0</v>
      </c>
      <c r="Z3350" s="29">
        <v>0</v>
      </c>
      <c r="AA3350" s="29">
        <v>0</v>
      </c>
      <c r="AB3350" s="29">
        <v>0</v>
      </c>
      <c r="AC3350" s="29">
        <v>0</v>
      </c>
      <c r="AD3350" s="29">
        <v>0</v>
      </c>
      <c r="AE3350" s="29">
        <v>0</v>
      </c>
      <c r="AF3350" s="29">
        <v>0</v>
      </c>
      <c r="AG3350" s="29">
        <v>0</v>
      </c>
      <c r="AH3350" s="29">
        <v>0</v>
      </c>
      <c r="AI3350" s="29">
        <v>14291200</v>
      </c>
      <c r="AJ3350" s="29">
        <v>14291200</v>
      </c>
      <c r="AK3350" s="29">
        <v>0</v>
      </c>
      <c r="AL3350" s="29">
        <v>0</v>
      </c>
      <c r="AM3350" s="29">
        <v>0</v>
      </c>
      <c r="AN3350" s="29">
        <v>0</v>
      </c>
      <c r="AO3350" s="29">
        <v>0</v>
      </c>
      <c r="AP3350" s="29">
        <v>0</v>
      </c>
      <c r="AQ3350" s="29">
        <v>0</v>
      </c>
      <c r="AR3350" s="29">
        <v>0</v>
      </c>
      <c r="AS3350" s="29">
        <v>0</v>
      </c>
      <c r="AT3350" s="29">
        <v>0</v>
      </c>
      <c r="AU3350" s="29">
        <v>0</v>
      </c>
      <c r="AV3350" s="29">
        <v>0</v>
      </c>
      <c r="AW3350" s="29">
        <v>0</v>
      </c>
      <c r="AX3350" s="29">
        <v>0</v>
      </c>
      <c r="AY3350" s="29">
        <v>0</v>
      </c>
      <c r="AZ3350" s="29">
        <v>0</v>
      </c>
      <c r="BA3350" s="29">
        <v>0</v>
      </c>
      <c r="BB3350" s="29">
        <v>0</v>
      </c>
      <c r="BC3350" s="29">
        <v>0</v>
      </c>
      <c r="BD3350" s="29">
        <v>0</v>
      </c>
      <c r="BE3350" s="29">
        <v>0</v>
      </c>
      <c r="BF3350" s="29">
        <v>0</v>
      </c>
      <c r="BG3350" s="29">
        <v>0</v>
      </c>
      <c r="BH3350" s="29">
        <v>0</v>
      </c>
      <c r="BI3350" s="29">
        <v>0</v>
      </c>
    </row>
    <row r="3351" spans="1:61">
      <c r="A3351">
        <v>3344</v>
      </c>
      <c r="B3351" s="1">
        <v>16262</v>
      </c>
      <c r="C3351" t="s">
        <v>20222</v>
      </c>
      <c r="D3351" t="s">
        <v>20223</v>
      </c>
      <c r="F3351" t="s">
        <v>12</v>
      </c>
      <c r="G3351" t="s">
        <v>20224</v>
      </c>
      <c r="H3351" t="s">
        <v>20225</v>
      </c>
      <c r="I3351" t="s">
        <v>20226</v>
      </c>
      <c r="J3351" t="s">
        <v>5468</v>
      </c>
      <c r="K3351" t="s">
        <v>5469</v>
      </c>
      <c r="L3351" t="s">
        <v>20227</v>
      </c>
      <c r="M3351" t="s">
        <v>19</v>
      </c>
      <c r="N3351" t="s">
        <v>20228</v>
      </c>
      <c r="O3351" s="1">
        <v>3</v>
      </c>
      <c r="P3351" s="1">
        <v>14</v>
      </c>
      <c r="Q3351" t="s">
        <v>19</v>
      </c>
      <c r="R3351" s="29">
        <v>10409135</v>
      </c>
      <c r="S3351" s="29">
        <v>10409135</v>
      </c>
      <c r="T3351" s="29">
        <v>0</v>
      </c>
      <c r="U3351" s="29">
        <v>0</v>
      </c>
      <c r="V3351" s="29">
        <v>0</v>
      </c>
      <c r="W3351" s="29">
        <v>0</v>
      </c>
      <c r="X3351" s="29">
        <v>0</v>
      </c>
      <c r="Y3351" s="29">
        <v>0</v>
      </c>
      <c r="Z3351" s="29">
        <v>0</v>
      </c>
      <c r="AA3351" s="29">
        <v>0</v>
      </c>
      <c r="AB3351" s="29">
        <v>0</v>
      </c>
      <c r="AC3351" s="29">
        <v>0</v>
      </c>
      <c r="AD3351" s="29">
        <v>0</v>
      </c>
      <c r="AE3351" s="29">
        <v>0</v>
      </c>
      <c r="AF3351" s="29">
        <v>0</v>
      </c>
      <c r="AG3351" s="29">
        <v>0</v>
      </c>
      <c r="AH3351" s="29">
        <v>0</v>
      </c>
      <c r="AI3351" s="29">
        <v>10409135</v>
      </c>
      <c r="AJ3351" s="29">
        <v>10409135</v>
      </c>
      <c r="AK3351" s="29">
        <v>0</v>
      </c>
      <c r="AL3351" s="29">
        <v>0</v>
      </c>
      <c r="AM3351" s="29">
        <v>0</v>
      </c>
      <c r="AN3351" s="29">
        <v>0</v>
      </c>
      <c r="AO3351" s="29">
        <v>0</v>
      </c>
      <c r="AP3351" s="29">
        <v>0</v>
      </c>
      <c r="AQ3351" s="29">
        <v>0</v>
      </c>
      <c r="AR3351" s="29">
        <v>0</v>
      </c>
      <c r="AS3351" s="29">
        <v>0</v>
      </c>
      <c r="AT3351" s="29">
        <v>0</v>
      </c>
      <c r="AU3351" s="29">
        <v>0</v>
      </c>
      <c r="AV3351" s="29">
        <v>0</v>
      </c>
      <c r="AW3351" s="29">
        <v>0</v>
      </c>
      <c r="AX3351" s="29">
        <v>0</v>
      </c>
      <c r="AY3351" s="29">
        <v>0</v>
      </c>
      <c r="AZ3351" s="29">
        <v>0</v>
      </c>
      <c r="BA3351" s="29">
        <v>0</v>
      </c>
      <c r="BB3351" s="29">
        <v>0</v>
      </c>
      <c r="BC3351" s="29">
        <v>0</v>
      </c>
      <c r="BD3351" s="29">
        <v>0</v>
      </c>
      <c r="BE3351" s="29">
        <v>0</v>
      </c>
      <c r="BF3351" s="29">
        <v>0</v>
      </c>
      <c r="BG3351" s="29">
        <v>0</v>
      </c>
      <c r="BH3351" s="29">
        <v>0</v>
      </c>
      <c r="BI3351" s="29">
        <v>0</v>
      </c>
    </row>
    <row r="3352" spans="1:61">
      <c r="A3352">
        <v>3345</v>
      </c>
      <c r="B3352" s="1">
        <v>16264</v>
      </c>
      <c r="C3352" t="s">
        <v>20229</v>
      </c>
      <c r="D3352" t="s">
        <v>20230</v>
      </c>
      <c r="E3352" t="s">
        <v>20231</v>
      </c>
      <c r="F3352" t="s">
        <v>12</v>
      </c>
      <c r="G3352" t="s">
        <v>79</v>
      </c>
      <c r="H3352" t="s">
        <v>80</v>
      </c>
      <c r="I3352" t="s">
        <v>20232</v>
      </c>
      <c r="J3352" t="s">
        <v>4606</v>
      </c>
      <c r="K3352" t="s">
        <v>11627</v>
      </c>
      <c r="L3352" t="s">
        <v>20233</v>
      </c>
      <c r="M3352" t="s">
        <v>19</v>
      </c>
      <c r="N3352" t="s">
        <v>20234</v>
      </c>
      <c r="O3352" s="1">
        <v>3</v>
      </c>
      <c r="P3352" s="1">
        <v>20</v>
      </c>
      <c r="Q3352" s="1">
        <v>1</v>
      </c>
      <c r="R3352" s="29">
        <v>10892000</v>
      </c>
      <c r="S3352" s="29">
        <v>10892000</v>
      </c>
      <c r="T3352" s="29">
        <v>0</v>
      </c>
      <c r="U3352" s="29">
        <v>0</v>
      </c>
      <c r="V3352" s="29">
        <v>0</v>
      </c>
      <c r="W3352" s="29">
        <v>0</v>
      </c>
      <c r="X3352" s="29">
        <v>0</v>
      </c>
      <c r="Y3352" s="29">
        <v>0</v>
      </c>
      <c r="Z3352" s="29">
        <v>0</v>
      </c>
      <c r="AA3352" s="29">
        <v>0</v>
      </c>
      <c r="AB3352" s="29">
        <v>0</v>
      </c>
      <c r="AC3352" s="29">
        <v>0</v>
      </c>
      <c r="AD3352" s="29">
        <v>0</v>
      </c>
      <c r="AE3352" s="29">
        <v>0</v>
      </c>
      <c r="AF3352" s="29">
        <v>0</v>
      </c>
      <c r="AG3352" s="29">
        <v>0</v>
      </c>
      <c r="AH3352" s="29">
        <v>0</v>
      </c>
      <c r="AI3352" s="29">
        <v>10892000</v>
      </c>
      <c r="AJ3352" s="29">
        <v>10892000</v>
      </c>
      <c r="AK3352" s="29">
        <v>9852000</v>
      </c>
      <c r="AL3352" s="29">
        <v>0</v>
      </c>
      <c r="AM3352" s="29">
        <v>0</v>
      </c>
      <c r="AN3352" s="29">
        <v>0</v>
      </c>
      <c r="AO3352" s="29">
        <v>0</v>
      </c>
      <c r="AP3352" s="29">
        <v>0</v>
      </c>
      <c r="AQ3352" s="29">
        <v>0</v>
      </c>
      <c r="AR3352" s="29">
        <v>0</v>
      </c>
      <c r="AS3352" s="29">
        <v>0</v>
      </c>
      <c r="AT3352" s="29">
        <v>0</v>
      </c>
      <c r="AU3352" s="29">
        <v>0</v>
      </c>
      <c r="AV3352" s="29">
        <v>0</v>
      </c>
      <c r="AW3352" s="29">
        <v>0</v>
      </c>
      <c r="AX3352" s="29">
        <v>0</v>
      </c>
      <c r="AY3352" s="29">
        <v>0</v>
      </c>
      <c r="AZ3352" s="29">
        <v>0</v>
      </c>
      <c r="BA3352" s="29">
        <v>0</v>
      </c>
      <c r="BB3352" s="29">
        <v>0</v>
      </c>
      <c r="BC3352" s="29">
        <v>0</v>
      </c>
      <c r="BD3352" s="29">
        <v>0</v>
      </c>
      <c r="BE3352" s="29">
        <v>0</v>
      </c>
      <c r="BF3352" s="29">
        <v>0</v>
      </c>
      <c r="BG3352" s="29">
        <v>0</v>
      </c>
      <c r="BH3352" s="29">
        <v>0</v>
      </c>
      <c r="BI3352" s="29">
        <v>0</v>
      </c>
    </row>
    <row r="3353" spans="1:61">
      <c r="A3353">
        <v>3346</v>
      </c>
      <c r="B3353" s="1">
        <v>16265</v>
      </c>
      <c r="C3353" t="s">
        <v>20235</v>
      </c>
      <c r="D3353" t="s">
        <v>20236</v>
      </c>
      <c r="E3353" t="s">
        <v>20237</v>
      </c>
      <c r="F3353" t="s">
        <v>12</v>
      </c>
      <c r="G3353" t="s">
        <v>79</v>
      </c>
      <c r="H3353" t="s">
        <v>80</v>
      </c>
      <c r="I3353" t="s">
        <v>20238</v>
      </c>
      <c r="J3353" t="s">
        <v>3244</v>
      </c>
      <c r="K3353" t="s">
        <v>20202</v>
      </c>
      <c r="L3353" t="s">
        <v>20239</v>
      </c>
      <c r="M3353" t="s">
        <v>19</v>
      </c>
      <c r="N3353" t="s">
        <v>20240</v>
      </c>
      <c r="O3353" s="1">
        <v>3</v>
      </c>
      <c r="P3353" s="1">
        <v>53</v>
      </c>
      <c r="Q3353" t="s">
        <v>19</v>
      </c>
      <c r="R3353" s="29">
        <v>505207541</v>
      </c>
      <c r="S3353" s="29">
        <v>69774319</v>
      </c>
      <c r="T3353" s="29">
        <v>632898</v>
      </c>
      <c r="U3353" s="29">
        <v>0</v>
      </c>
      <c r="V3353" s="29">
        <v>0</v>
      </c>
      <c r="W3353" s="29">
        <v>8000000</v>
      </c>
      <c r="X3353" s="29">
        <v>426800324</v>
      </c>
      <c r="Y3353" s="29">
        <v>0</v>
      </c>
      <c r="Z3353" s="29">
        <v>0</v>
      </c>
      <c r="AA3353" s="29">
        <v>5690644</v>
      </c>
      <c r="AB3353" s="29">
        <v>0</v>
      </c>
      <c r="AC3353" s="29">
        <v>0</v>
      </c>
      <c r="AD3353" s="29">
        <v>1160574</v>
      </c>
      <c r="AE3353" s="29">
        <v>0</v>
      </c>
      <c r="AF3353" s="29">
        <v>4530070</v>
      </c>
      <c r="AG3353" s="29">
        <v>0</v>
      </c>
      <c r="AH3353" s="29">
        <v>0</v>
      </c>
      <c r="AI3353" s="29">
        <v>499516897</v>
      </c>
      <c r="AJ3353" s="29">
        <v>28043737</v>
      </c>
      <c r="AK3353" s="29">
        <v>27793737</v>
      </c>
      <c r="AL3353" s="29">
        <v>4618310</v>
      </c>
      <c r="AM3353" s="29">
        <v>0</v>
      </c>
      <c r="AN3353" s="29">
        <v>493109275</v>
      </c>
      <c r="AO3353" s="29">
        <v>-16061328</v>
      </c>
      <c r="AP3353" s="29">
        <v>-10193097</v>
      </c>
      <c r="AQ3353" s="29">
        <v>24167500</v>
      </c>
      <c r="AR3353" s="29">
        <v>24167500</v>
      </c>
      <c r="AS3353" s="29">
        <v>0</v>
      </c>
      <c r="AT3353" s="29">
        <v>-13529600</v>
      </c>
      <c r="AU3353" s="29">
        <v>2360008</v>
      </c>
      <c r="AV3353" s="29">
        <v>171720</v>
      </c>
      <c r="AW3353" s="29">
        <v>-16061328</v>
      </c>
      <c r="AX3353" s="29">
        <v>0</v>
      </c>
      <c r="AY3353" s="29">
        <v>37697100</v>
      </c>
      <c r="AZ3353" s="29">
        <v>37697100</v>
      </c>
      <c r="BA3353" s="29">
        <v>0</v>
      </c>
      <c r="BB3353" s="29">
        <v>0</v>
      </c>
      <c r="BC3353" s="29">
        <v>0</v>
      </c>
      <c r="BD3353" s="29">
        <v>0</v>
      </c>
      <c r="BE3353" s="29">
        <v>0</v>
      </c>
      <c r="BF3353" s="29">
        <v>0</v>
      </c>
      <c r="BG3353" s="29">
        <v>0</v>
      </c>
      <c r="BH3353" s="29">
        <v>0</v>
      </c>
      <c r="BI3353" s="29">
        <v>0</v>
      </c>
    </row>
    <row r="3354" spans="1:61">
      <c r="A3354">
        <v>3347</v>
      </c>
      <c r="B3354" s="1">
        <v>16266</v>
      </c>
      <c r="C3354" t="s">
        <v>20241</v>
      </c>
      <c r="D3354" t="s">
        <v>20242</v>
      </c>
      <c r="E3354" t="s">
        <v>20243</v>
      </c>
      <c r="F3354" t="s">
        <v>24</v>
      </c>
      <c r="G3354" t="s">
        <v>13</v>
      </c>
      <c r="H3354" t="s">
        <v>14</v>
      </c>
      <c r="I3354" t="s">
        <v>20244</v>
      </c>
      <c r="J3354" t="s">
        <v>7133</v>
      </c>
      <c r="K3354" t="s">
        <v>7282</v>
      </c>
      <c r="L3354" t="s">
        <v>20245</v>
      </c>
      <c r="M3354" s="1">
        <v>5636300</v>
      </c>
      <c r="N3354" t="s">
        <v>20246</v>
      </c>
      <c r="O3354" s="1">
        <v>3</v>
      </c>
      <c r="P3354" s="1">
        <v>35</v>
      </c>
      <c r="Q3354" s="1">
        <v>1</v>
      </c>
      <c r="R3354" s="29">
        <v>82327915</v>
      </c>
      <c r="S3354" s="29">
        <v>29134915</v>
      </c>
      <c r="T3354" s="29">
        <v>0</v>
      </c>
      <c r="U3354" s="29">
        <v>0</v>
      </c>
      <c r="V3354" s="29">
        <v>52583000</v>
      </c>
      <c r="W3354" s="29">
        <v>0</v>
      </c>
      <c r="X3354" s="29">
        <v>610000</v>
      </c>
      <c r="Y3354" s="29">
        <v>0</v>
      </c>
      <c r="Z3354" s="29">
        <v>0</v>
      </c>
      <c r="AA3354" s="29">
        <v>50293000</v>
      </c>
      <c r="AB3354" s="29">
        <v>50293000</v>
      </c>
      <c r="AC3354" s="29">
        <v>0</v>
      </c>
      <c r="AD3354" s="29">
        <v>0</v>
      </c>
      <c r="AE3354" s="29">
        <v>0</v>
      </c>
      <c r="AF3354" s="29">
        <v>0</v>
      </c>
      <c r="AG3354" s="29">
        <v>0</v>
      </c>
      <c r="AH3354" s="29">
        <v>0</v>
      </c>
      <c r="AI3354" s="29">
        <v>32034915</v>
      </c>
      <c r="AJ3354" s="29">
        <v>16875000</v>
      </c>
      <c r="AK3354" s="29">
        <v>15875000</v>
      </c>
      <c r="AL3354" s="29">
        <v>0</v>
      </c>
      <c r="AM3354" s="29">
        <v>0</v>
      </c>
      <c r="AN3354" s="29">
        <v>0</v>
      </c>
      <c r="AO3354" s="29">
        <v>982244</v>
      </c>
      <c r="AP3354" s="29">
        <v>0</v>
      </c>
      <c r="AQ3354" s="29">
        <v>4464804</v>
      </c>
      <c r="AR3354" s="29">
        <v>4464804</v>
      </c>
      <c r="AS3354" s="29">
        <v>0</v>
      </c>
      <c r="AT3354" s="29">
        <v>4464804</v>
      </c>
      <c r="AU3354" s="29">
        <v>3482560</v>
      </c>
      <c r="AV3354" s="29">
        <v>0</v>
      </c>
      <c r="AW3354" s="29">
        <v>982244</v>
      </c>
      <c r="AX3354" s="29">
        <v>0</v>
      </c>
      <c r="AY3354" s="29">
        <v>0</v>
      </c>
      <c r="AZ3354" s="29">
        <v>0</v>
      </c>
      <c r="BA3354" s="29">
        <v>0</v>
      </c>
      <c r="BB3354" s="29">
        <v>0</v>
      </c>
      <c r="BC3354" s="29">
        <v>0</v>
      </c>
      <c r="BD3354" s="29">
        <v>0</v>
      </c>
      <c r="BE3354" s="29">
        <v>0</v>
      </c>
      <c r="BF3354" s="29">
        <v>0</v>
      </c>
      <c r="BG3354" s="29">
        <v>0</v>
      </c>
      <c r="BH3354" s="29">
        <v>0</v>
      </c>
      <c r="BI3354" s="29">
        <v>0</v>
      </c>
    </row>
    <row r="3355" spans="1:61">
      <c r="A3355">
        <v>3348</v>
      </c>
      <c r="B3355" s="1">
        <v>16267</v>
      </c>
      <c r="C3355" t="s">
        <v>20247</v>
      </c>
      <c r="D3355" t="s">
        <v>20248</v>
      </c>
      <c r="E3355" t="s">
        <v>20249</v>
      </c>
      <c r="F3355" t="s">
        <v>2504</v>
      </c>
      <c r="G3355" t="s">
        <v>18431</v>
      </c>
      <c r="H3355" t="s">
        <v>18432</v>
      </c>
      <c r="I3355" t="s">
        <v>5521</v>
      </c>
      <c r="J3355" t="s">
        <v>691</v>
      </c>
      <c r="K3355" t="s">
        <v>691</v>
      </c>
      <c r="L3355" t="s">
        <v>20250</v>
      </c>
      <c r="M3355" s="1">
        <v>7282311</v>
      </c>
      <c r="N3355" t="s">
        <v>20251</v>
      </c>
      <c r="O3355" s="1">
        <v>3</v>
      </c>
      <c r="P3355" s="1">
        <v>1</v>
      </c>
      <c r="Q3355" s="1">
        <v>17</v>
      </c>
      <c r="R3355" s="29">
        <v>24240910752</v>
      </c>
      <c r="S3355" s="29">
        <v>262909130</v>
      </c>
      <c r="T3355" s="29">
        <v>0</v>
      </c>
      <c r="U3355" s="29">
        <v>66270581</v>
      </c>
      <c r="V3355" s="29">
        <v>0</v>
      </c>
      <c r="W3355" s="29">
        <v>49704467</v>
      </c>
      <c r="X3355" s="29">
        <v>23862026574</v>
      </c>
      <c r="Y3355" s="29">
        <v>0</v>
      </c>
      <c r="Z3355" s="29">
        <v>0</v>
      </c>
      <c r="AA3355" s="29">
        <v>24474645428</v>
      </c>
      <c r="AB3355" s="29">
        <v>0</v>
      </c>
      <c r="AC3355" s="29">
        <v>0</v>
      </c>
      <c r="AD3355" s="29">
        <v>59613669</v>
      </c>
      <c r="AE3355" s="29">
        <v>0</v>
      </c>
      <c r="AF3355" s="29">
        <v>33898690</v>
      </c>
      <c r="AG3355" s="29">
        <v>24381133069</v>
      </c>
      <c r="AH3355" s="29">
        <v>0</v>
      </c>
      <c r="AI3355" s="29">
        <v>-233734676</v>
      </c>
      <c r="AJ3355" s="29">
        <v>1</v>
      </c>
      <c r="AK3355" s="29">
        <v>0</v>
      </c>
      <c r="AL3355" s="29">
        <v>0</v>
      </c>
      <c r="AM3355" s="29">
        <v>0</v>
      </c>
      <c r="AN3355" s="29">
        <v>0</v>
      </c>
      <c r="AO3355" s="29">
        <v>-233734677</v>
      </c>
      <c r="AP3355" s="29">
        <v>0</v>
      </c>
      <c r="AQ3355" s="29">
        <v>1004815616</v>
      </c>
      <c r="AR3355" s="29">
        <v>1004814023</v>
      </c>
      <c r="AS3355" s="29">
        <v>1593</v>
      </c>
      <c r="AT3355" s="29">
        <v>700690924</v>
      </c>
      <c r="AU3355" s="29">
        <v>0</v>
      </c>
      <c r="AV3355" s="29">
        <v>14217755</v>
      </c>
      <c r="AW3355" s="29">
        <v>-233734677</v>
      </c>
      <c r="AX3355" s="29">
        <v>920207846</v>
      </c>
      <c r="AY3355" s="29">
        <v>304124692</v>
      </c>
      <c r="AZ3355" s="29">
        <v>304124692</v>
      </c>
      <c r="BA3355" s="29">
        <v>0</v>
      </c>
      <c r="BB3355" s="29">
        <v>0</v>
      </c>
      <c r="BC3355" s="29">
        <v>0</v>
      </c>
      <c r="BD3355" s="29">
        <v>0</v>
      </c>
      <c r="BE3355" s="29">
        <v>0</v>
      </c>
      <c r="BF3355" s="29">
        <v>0</v>
      </c>
      <c r="BG3355" s="29">
        <v>0</v>
      </c>
      <c r="BH3355" s="29">
        <v>0</v>
      </c>
      <c r="BI3355" s="29">
        <v>0</v>
      </c>
    </row>
    <row r="3356" spans="1:61">
      <c r="A3356">
        <v>3349</v>
      </c>
      <c r="B3356" s="1">
        <v>16273</v>
      </c>
      <c r="C3356" t="s">
        <v>20252</v>
      </c>
      <c r="D3356" t="s">
        <v>20253</v>
      </c>
      <c r="E3356" t="s">
        <v>20254</v>
      </c>
      <c r="F3356" t="s">
        <v>12</v>
      </c>
      <c r="G3356" t="s">
        <v>79</v>
      </c>
      <c r="H3356" t="s">
        <v>80</v>
      </c>
      <c r="I3356" t="s">
        <v>20255</v>
      </c>
      <c r="J3356" t="s">
        <v>4606</v>
      </c>
      <c r="K3356" t="s">
        <v>20256</v>
      </c>
      <c r="L3356" t="s">
        <v>20257</v>
      </c>
      <c r="M3356" t="s">
        <v>19</v>
      </c>
      <c r="N3356" t="s">
        <v>20258</v>
      </c>
      <c r="O3356" s="1">
        <v>3</v>
      </c>
      <c r="P3356" s="1">
        <v>30</v>
      </c>
      <c r="Q3356" s="1">
        <v>1</v>
      </c>
      <c r="R3356" s="29">
        <v>16426276</v>
      </c>
      <c r="S3356" s="29">
        <v>2023200</v>
      </c>
      <c r="T3356" s="29">
        <v>0</v>
      </c>
      <c r="U3356" s="29">
        <v>0</v>
      </c>
      <c r="V3356" s="29">
        <v>0</v>
      </c>
      <c r="W3356" s="29">
        <v>0</v>
      </c>
      <c r="X3356" s="29">
        <v>14403076</v>
      </c>
      <c r="Y3356" s="29">
        <v>0</v>
      </c>
      <c r="Z3356" s="29">
        <v>0</v>
      </c>
      <c r="AA3356" s="29">
        <v>0</v>
      </c>
      <c r="AB3356" s="29">
        <v>0</v>
      </c>
      <c r="AC3356" s="29">
        <v>0</v>
      </c>
      <c r="AD3356" s="29">
        <v>0</v>
      </c>
      <c r="AE3356" s="29">
        <v>0</v>
      </c>
      <c r="AF3356" s="29">
        <v>0</v>
      </c>
      <c r="AG3356" s="29">
        <v>0</v>
      </c>
      <c r="AH3356" s="29">
        <v>0</v>
      </c>
      <c r="AI3356" s="29">
        <v>16426276</v>
      </c>
      <c r="AJ3356" s="29">
        <v>16205076</v>
      </c>
      <c r="AK3356" s="29">
        <v>15502176</v>
      </c>
      <c r="AL3356" s="29">
        <v>0</v>
      </c>
      <c r="AM3356" s="29">
        <v>0</v>
      </c>
      <c r="AN3356" s="29">
        <v>0</v>
      </c>
      <c r="AO3356" s="29">
        <v>0</v>
      </c>
      <c r="AP3356" s="29">
        <v>0</v>
      </c>
      <c r="AQ3356" s="29">
        <v>0</v>
      </c>
      <c r="AR3356" s="29">
        <v>0</v>
      </c>
      <c r="AS3356" s="29">
        <v>0</v>
      </c>
      <c r="AT3356" s="29">
        <v>0</v>
      </c>
      <c r="AU3356" s="29">
        <v>0</v>
      </c>
      <c r="AV3356" s="29">
        <v>0</v>
      </c>
      <c r="AW3356" s="29">
        <v>0</v>
      </c>
      <c r="AX3356" s="29">
        <v>0</v>
      </c>
      <c r="AY3356" s="29">
        <v>0</v>
      </c>
      <c r="AZ3356" s="29">
        <v>0</v>
      </c>
      <c r="BA3356" s="29">
        <v>0</v>
      </c>
      <c r="BB3356" s="29">
        <v>0</v>
      </c>
      <c r="BC3356" s="29">
        <v>0</v>
      </c>
      <c r="BD3356" s="29">
        <v>0</v>
      </c>
      <c r="BE3356" s="29">
        <v>0</v>
      </c>
      <c r="BF3356" s="29">
        <v>0</v>
      </c>
      <c r="BG3356" s="29">
        <v>0</v>
      </c>
      <c r="BH3356" s="29">
        <v>0</v>
      </c>
      <c r="BI3356" s="29">
        <v>0</v>
      </c>
    </row>
    <row r="3357" spans="1:61">
      <c r="A3357">
        <v>3350</v>
      </c>
      <c r="B3357" s="1">
        <v>16277</v>
      </c>
      <c r="C3357" t="s">
        <v>20259</v>
      </c>
      <c r="D3357" t="s">
        <v>20260</v>
      </c>
      <c r="E3357" t="s">
        <v>20261</v>
      </c>
      <c r="F3357" t="s">
        <v>394</v>
      </c>
      <c r="G3357" t="s">
        <v>9163</v>
      </c>
      <c r="H3357" t="s">
        <v>9164</v>
      </c>
      <c r="I3357" t="s">
        <v>20262</v>
      </c>
      <c r="J3357" t="s">
        <v>5468</v>
      </c>
      <c r="K3357" t="s">
        <v>9599</v>
      </c>
      <c r="L3357" t="s">
        <v>20263</v>
      </c>
      <c r="M3357" t="s">
        <v>19</v>
      </c>
      <c r="N3357" t="s">
        <v>20264</v>
      </c>
      <c r="O3357" s="1">
        <v>3</v>
      </c>
      <c r="P3357" s="1">
        <v>11</v>
      </c>
      <c r="Q3357" t="s">
        <v>19</v>
      </c>
      <c r="R3357" s="29">
        <v>26950000</v>
      </c>
      <c r="S3357" s="29">
        <v>0</v>
      </c>
      <c r="T3357" s="29">
        <v>0</v>
      </c>
      <c r="U3357" s="29">
        <v>0</v>
      </c>
      <c r="V3357" s="29">
        <v>0</v>
      </c>
      <c r="W3357" s="29">
        <v>0</v>
      </c>
      <c r="X3357" s="29">
        <v>0</v>
      </c>
      <c r="Y3357" s="29">
        <v>0</v>
      </c>
      <c r="Z3357" s="29">
        <v>0</v>
      </c>
      <c r="AA3357" s="29">
        <v>0</v>
      </c>
      <c r="AB3357" s="29">
        <v>0</v>
      </c>
      <c r="AC3357" s="29">
        <v>0</v>
      </c>
      <c r="AD3357" s="29">
        <v>0</v>
      </c>
      <c r="AE3357" s="29">
        <v>0</v>
      </c>
      <c r="AF3357" s="29">
        <v>0</v>
      </c>
      <c r="AG3357" s="29">
        <v>0</v>
      </c>
      <c r="AH3357" s="29">
        <v>0</v>
      </c>
      <c r="AI3357" s="29">
        <v>26950000</v>
      </c>
      <c r="AJ3357" s="29">
        <v>26950000</v>
      </c>
      <c r="AK3357" s="29">
        <v>0</v>
      </c>
      <c r="AL3357" s="29">
        <v>0</v>
      </c>
      <c r="AM3357" s="29">
        <v>0</v>
      </c>
      <c r="AN3357" s="29">
        <v>0</v>
      </c>
      <c r="AO3357" s="29">
        <v>0</v>
      </c>
      <c r="AP3357" s="29">
        <v>0</v>
      </c>
      <c r="AQ3357" s="29">
        <v>0</v>
      </c>
      <c r="AR3357" s="29">
        <v>0</v>
      </c>
      <c r="AS3357" s="29">
        <v>0</v>
      </c>
      <c r="AT3357" s="29">
        <v>0</v>
      </c>
      <c r="AU3357" s="29">
        <v>0</v>
      </c>
      <c r="AV3357" s="29">
        <v>0</v>
      </c>
      <c r="AW3357" s="29">
        <v>0</v>
      </c>
      <c r="AX3357" s="29">
        <v>0</v>
      </c>
      <c r="AY3357" s="29">
        <v>0</v>
      </c>
      <c r="AZ3357" s="29">
        <v>0</v>
      </c>
      <c r="BA3357" s="29">
        <v>0</v>
      </c>
      <c r="BB3357" s="29">
        <v>0</v>
      </c>
      <c r="BC3357" s="29">
        <v>0</v>
      </c>
      <c r="BD3357" s="29">
        <v>0</v>
      </c>
      <c r="BE3357" s="29">
        <v>0</v>
      </c>
      <c r="BF3357" s="29">
        <v>0</v>
      </c>
      <c r="BG3357" s="29">
        <v>0</v>
      </c>
      <c r="BH3357" s="29">
        <v>0</v>
      </c>
      <c r="BI3357" s="29">
        <v>0</v>
      </c>
    </row>
    <row r="3358" spans="1:61">
      <c r="A3358">
        <v>3351</v>
      </c>
      <c r="B3358" s="1">
        <v>16282</v>
      </c>
      <c r="C3358" t="s">
        <v>20265</v>
      </c>
      <c r="D3358" t="s">
        <v>20266</v>
      </c>
      <c r="E3358" t="s">
        <v>20267</v>
      </c>
      <c r="F3358" t="s">
        <v>12</v>
      </c>
      <c r="G3358" t="s">
        <v>79</v>
      </c>
      <c r="H3358" t="s">
        <v>80</v>
      </c>
      <c r="I3358" t="s">
        <v>17050</v>
      </c>
      <c r="J3358" t="s">
        <v>11254</v>
      </c>
      <c r="K3358" t="s">
        <v>11255</v>
      </c>
      <c r="L3358" t="s">
        <v>20268</v>
      </c>
      <c r="M3358" t="s">
        <v>19</v>
      </c>
      <c r="N3358" t="s">
        <v>20269</v>
      </c>
      <c r="O3358" s="1">
        <v>3</v>
      </c>
      <c r="P3358" s="1">
        <v>3</v>
      </c>
      <c r="Q3358" t="s">
        <v>19</v>
      </c>
      <c r="R3358" s="29">
        <v>450000000</v>
      </c>
      <c r="S3358" s="29">
        <v>450000000</v>
      </c>
      <c r="T3358" s="29">
        <v>0</v>
      </c>
      <c r="U3358" s="29">
        <v>0</v>
      </c>
      <c r="V3358" s="29">
        <v>0</v>
      </c>
      <c r="W3358" s="29">
        <v>0</v>
      </c>
      <c r="X3358" s="29">
        <v>0</v>
      </c>
      <c r="Y3358" s="29">
        <v>0</v>
      </c>
      <c r="Z3358" s="29">
        <v>0</v>
      </c>
      <c r="AA3358" s="29">
        <v>0</v>
      </c>
      <c r="AB3358" s="29">
        <v>0</v>
      </c>
      <c r="AC3358" s="29">
        <v>0</v>
      </c>
      <c r="AD3358" s="29">
        <v>0</v>
      </c>
      <c r="AE3358" s="29">
        <v>0</v>
      </c>
      <c r="AF3358" s="29">
        <v>0</v>
      </c>
      <c r="AG3358" s="29">
        <v>0</v>
      </c>
      <c r="AH3358" s="29">
        <v>0</v>
      </c>
      <c r="AI3358" s="29">
        <v>450000000</v>
      </c>
      <c r="AJ3358" s="29">
        <v>450000000</v>
      </c>
      <c r="AK3358" s="29">
        <v>449999999</v>
      </c>
      <c r="AL3358" s="29">
        <v>0</v>
      </c>
      <c r="AM3358" s="29">
        <v>0</v>
      </c>
      <c r="AN3358" s="29">
        <v>0</v>
      </c>
      <c r="AO3358" s="29">
        <v>0</v>
      </c>
      <c r="AP3358" s="29">
        <v>0</v>
      </c>
      <c r="AQ3358" s="29">
        <v>0</v>
      </c>
      <c r="AR3358" s="29">
        <v>0</v>
      </c>
      <c r="AS3358" s="29">
        <v>0</v>
      </c>
      <c r="AT3358" s="29">
        <v>0</v>
      </c>
      <c r="AU3358" s="29">
        <v>0</v>
      </c>
      <c r="AV3358" s="29">
        <v>0</v>
      </c>
      <c r="AW3358" s="29">
        <v>0</v>
      </c>
      <c r="AX3358" s="29">
        <v>0</v>
      </c>
      <c r="AY3358" s="29">
        <v>0</v>
      </c>
      <c r="AZ3358" s="29">
        <v>0</v>
      </c>
      <c r="BA3358" s="29">
        <v>0</v>
      </c>
      <c r="BB3358" s="29">
        <v>0</v>
      </c>
      <c r="BC3358" s="29">
        <v>0</v>
      </c>
      <c r="BD3358" s="29">
        <v>0</v>
      </c>
      <c r="BE3358" s="29">
        <v>0</v>
      </c>
      <c r="BF3358" s="29">
        <v>0</v>
      </c>
      <c r="BG3358" s="29">
        <v>0</v>
      </c>
      <c r="BH3358" s="29">
        <v>0</v>
      </c>
      <c r="BI3358" s="29">
        <v>0</v>
      </c>
    </row>
    <row r="3359" spans="1:61">
      <c r="A3359">
        <v>3352</v>
      </c>
      <c r="B3359" s="1">
        <v>16292</v>
      </c>
      <c r="C3359" t="s">
        <v>20270</v>
      </c>
      <c r="D3359" t="s">
        <v>20271</v>
      </c>
      <c r="E3359" t="s">
        <v>20272</v>
      </c>
      <c r="F3359" t="s">
        <v>12</v>
      </c>
      <c r="G3359" t="s">
        <v>10029</v>
      </c>
      <c r="H3359" t="s">
        <v>10030</v>
      </c>
      <c r="I3359" t="s">
        <v>20273</v>
      </c>
      <c r="J3359" t="s">
        <v>5468</v>
      </c>
      <c r="K3359" t="s">
        <v>9599</v>
      </c>
      <c r="L3359" t="s">
        <v>20274</v>
      </c>
      <c r="M3359" t="s">
        <v>19</v>
      </c>
      <c r="N3359" t="s">
        <v>20275</v>
      </c>
      <c r="O3359" s="1">
        <v>3</v>
      </c>
      <c r="P3359" s="1">
        <v>11</v>
      </c>
      <c r="Q3359" t="s">
        <v>19</v>
      </c>
      <c r="R3359" s="29">
        <v>28735719</v>
      </c>
      <c r="S3359" s="29">
        <v>28735719</v>
      </c>
      <c r="T3359" s="29">
        <v>0</v>
      </c>
      <c r="U3359" s="29">
        <v>0</v>
      </c>
      <c r="V3359" s="29">
        <v>0</v>
      </c>
      <c r="W3359" s="29">
        <v>0</v>
      </c>
      <c r="X3359" s="29">
        <v>0</v>
      </c>
      <c r="Y3359" s="29">
        <v>0</v>
      </c>
      <c r="Z3359" s="29">
        <v>0</v>
      </c>
      <c r="AA3359" s="29">
        <v>0</v>
      </c>
      <c r="AB3359" s="29">
        <v>0</v>
      </c>
      <c r="AC3359" s="29">
        <v>0</v>
      </c>
      <c r="AD3359" s="29">
        <v>0</v>
      </c>
      <c r="AE3359" s="29">
        <v>0</v>
      </c>
      <c r="AF3359" s="29">
        <v>0</v>
      </c>
      <c r="AG3359" s="29">
        <v>0</v>
      </c>
      <c r="AH3359" s="29">
        <v>0</v>
      </c>
      <c r="AI3359" s="29">
        <v>28735719</v>
      </c>
      <c r="AJ3359" s="29">
        <v>28735719</v>
      </c>
      <c r="AK3359" s="29">
        <v>0</v>
      </c>
      <c r="AL3359" s="29">
        <v>0</v>
      </c>
      <c r="AM3359" s="29">
        <v>0</v>
      </c>
      <c r="AN3359" s="29">
        <v>0</v>
      </c>
      <c r="AO3359" s="29">
        <v>0</v>
      </c>
      <c r="AP3359" s="29">
        <v>0</v>
      </c>
      <c r="AQ3359" s="29">
        <v>0</v>
      </c>
      <c r="AR3359" s="29">
        <v>0</v>
      </c>
      <c r="AS3359" s="29">
        <v>0</v>
      </c>
      <c r="AT3359" s="29">
        <v>0</v>
      </c>
      <c r="AU3359" s="29">
        <v>0</v>
      </c>
      <c r="AV3359" s="29">
        <v>0</v>
      </c>
      <c r="AW3359" s="29">
        <v>0</v>
      </c>
      <c r="AX3359" s="29">
        <v>0</v>
      </c>
      <c r="AY3359" s="29">
        <v>0</v>
      </c>
      <c r="AZ3359" s="29">
        <v>0</v>
      </c>
      <c r="BA3359" s="29">
        <v>0</v>
      </c>
      <c r="BB3359" s="29">
        <v>0</v>
      </c>
      <c r="BC3359" s="29">
        <v>0</v>
      </c>
      <c r="BD3359" s="29">
        <v>0</v>
      </c>
      <c r="BE3359" s="29">
        <v>0</v>
      </c>
      <c r="BF3359" s="29">
        <v>0</v>
      </c>
      <c r="BG3359" s="29">
        <v>0</v>
      </c>
      <c r="BH3359" s="29">
        <v>0</v>
      </c>
      <c r="BI3359" s="29">
        <v>0</v>
      </c>
    </row>
    <row r="3360" spans="1:61">
      <c r="A3360">
        <v>3353</v>
      </c>
      <c r="B3360" s="1">
        <v>16293</v>
      </c>
      <c r="C3360" t="s">
        <v>20276</v>
      </c>
      <c r="D3360" t="s">
        <v>20277</v>
      </c>
      <c r="E3360" t="s">
        <v>20278</v>
      </c>
      <c r="F3360" t="s">
        <v>12</v>
      </c>
      <c r="G3360" t="s">
        <v>5546</v>
      </c>
      <c r="H3360" t="s">
        <v>5547</v>
      </c>
      <c r="I3360" t="s">
        <v>20279</v>
      </c>
      <c r="J3360" t="s">
        <v>7133</v>
      </c>
      <c r="K3360" t="s">
        <v>7134</v>
      </c>
      <c r="L3360" t="s">
        <v>20280</v>
      </c>
      <c r="M3360" s="1">
        <v>5009425</v>
      </c>
      <c r="N3360" t="s">
        <v>20281</v>
      </c>
      <c r="O3360" s="1">
        <v>3</v>
      </c>
      <c r="P3360" s="1">
        <v>21</v>
      </c>
      <c r="Q3360" t="s">
        <v>19</v>
      </c>
      <c r="R3360" s="29">
        <v>634966356</v>
      </c>
      <c r="S3360" s="29">
        <v>233100329</v>
      </c>
      <c r="T3360" s="29">
        <v>0</v>
      </c>
      <c r="U3360" s="29">
        <v>367159</v>
      </c>
      <c r="V3360" s="29">
        <v>0</v>
      </c>
      <c r="W3360" s="29">
        <v>391223475</v>
      </c>
      <c r="X3360" s="29">
        <v>10275393</v>
      </c>
      <c r="Y3360" s="29">
        <v>0</v>
      </c>
      <c r="Z3360" s="29">
        <v>0</v>
      </c>
      <c r="AA3360" s="29">
        <v>563629941</v>
      </c>
      <c r="AB3360" s="29">
        <v>0</v>
      </c>
      <c r="AC3360" s="29">
        <v>0</v>
      </c>
      <c r="AD3360" s="29">
        <v>96428541</v>
      </c>
      <c r="AE3360" s="29">
        <v>0</v>
      </c>
      <c r="AF3360" s="29">
        <v>0</v>
      </c>
      <c r="AG3360" s="29">
        <v>467201400</v>
      </c>
      <c r="AH3360" s="29">
        <v>0</v>
      </c>
      <c r="AI3360" s="29">
        <v>71336415</v>
      </c>
      <c r="AJ3360" s="29">
        <v>64999998</v>
      </c>
      <c r="AK3360" s="29">
        <v>0</v>
      </c>
      <c r="AL3360" s="29">
        <v>2080315</v>
      </c>
      <c r="AM3360" s="29">
        <v>0</v>
      </c>
      <c r="AN3360" s="29">
        <v>0</v>
      </c>
      <c r="AO3360" s="29">
        <v>23341088</v>
      </c>
      <c r="AP3360" s="29">
        <v>0</v>
      </c>
      <c r="AQ3360" s="29">
        <v>385159642</v>
      </c>
      <c r="AR3360" s="29">
        <v>447500</v>
      </c>
      <c r="AS3360" s="29">
        <v>384712142</v>
      </c>
      <c r="AT3360" s="29">
        <v>384731735</v>
      </c>
      <c r="AU3360" s="29">
        <v>332878493</v>
      </c>
      <c r="AV3360" s="29">
        <v>28512154</v>
      </c>
      <c r="AW3360" s="29">
        <v>23341088</v>
      </c>
      <c r="AX3360" s="29">
        <v>0</v>
      </c>
      <c r="AY3360" s="29">
        <v>427907</v>
      </c>
      <c r="AZ3360" s="29">
        <v>427907</v>
      </c>
      <c r="BA3360" s="29">
        <v>0</v>
      </c>
      <c r="BB3360" s="29">
        <v>0</v>
      </c>
      <c r="BC3360" s="29">
        <v>0</v>
      </c>
      <c r="BD3360" s="29">
        <v>0</v>
      </c>
      <c r="BE3360" s="29">
        <v>0</v>
      </c>
      <c r="BF3360" s="29">
        <v>0</v>
      </c>
      <c r="BG3360" s="29">
        <v>0</v>
      </c>
      <c r="BH3360" s="29">
        <v>0</v>
      </c>
      <c r="BI3360" s="29">
        <v>0</v>
      </c>
    </row>
    <row r="3361" spans="1:61">
      <c r="A3361">
        <v>3354</v>
      </c>
      <c r="B3361" s="1">
        <v>16295</v>
      </c>
      <c r="C3361" t="s">
        <v>20282</v>
      </c>
      <c r="D3361" t="s">
        <v>20283</v>
      </c>
      <c r="E3361" t="s">
        <v>20284</v>
      </c>
      <c r="F3361" t="s">
        <v>24</v>
      </c>
      <c r="G3361" t="s">
        <v>13</v>
      </c>
      <c r="H3361" t="s">
        <v>14</v>
      </c>
      <c r="I3361" t="s">
        <v>20285</v>
      </c>
      <c r="J3361" t="s">
        <v>910</v>
      </c>
      <c r="K3361" t="s">
        <v>20286</v>
      </c>
      <c r="L3361" t="s">
        <v>20287</v>
      </c>
      <c r="M3361" s="1">
        <v>6022834</v>
      </c>
      <c r="N3361" t="s">
        <v>20288</v>
      </c>
      <c r="O3361" s="1">
        <v>3</v>
      </c>
      <c r="P3361" s="1">
        <v>164</v>
      </c>
      <c r="Q3361" s="1">
        <v>1</v>
      </c>
      <c r="R3361" s="29">
        <v>112270646</v>
      </c>
      <c r="S3361" s="29">
        <v>0</v>
      </c>
      <c r="T3361" s="29">
        <v>0</v>
      </c>
      <c r="U3361" s="29">
        <v>0</v>
      </c>
      <c r="V3361" s="29">
        <v>47155510</v>
      </c>
      <c r="W3361" s="29">
        <v>65115136</v>
      </c>
      <c r="X3361" s="29">
        <v>0</v>
      </c>
      <c r="Y3361" s="29">
        <v>0</v>
      </c>
      <c r="Z3361" s="29">
        <v>0</v>
      </c>
      <c r="AA3361" s="29">
        <v>91011515</v>
      </c>
      <c r="AB3361" s="29">
        <v>51148600</v>
      </c>
      <c r="AC3361" s="29">
        <v>0</v>
      </c>
      <c r="AD3361" s="29">
        <v>13450515</v>
      </c>
      <c r="AE3361" s="29">
        <v>0</v>
      </c>
      <c r="AF3361" s="29">
        <v>26412400</v>
      </c>
      <c r="AG3361" s="29">
        <v>0</v>
      </c>
      <c r="AH3361" s="29">
        <v>0</v>
      </c>
      <c r="AI3361" s="29">
        <v>21259131</v>
      </c>
      <c r="AJ3361" s="29">
        <v>20093000</v>
      </c>
      <c r="AK3361" s="29">
        <v>19593000</v>
      </c>
      <c r="AL3361" s="29">
        <v>0</v>
      </c>
      <c r="AM3361" s="29">
        <v>0</v>
      </c>
      <c r="AN3361" s="29">
        <v>0</v>
      </c>
      <c r="AO3361" s="29">
        <v>1166131</v>
      </c>
      <c r="AP3361" s="29">
        <v>0</v>
      </c>
      <c r="AQ3361" s="29">
        <v>2539293</v>
      </c>
      <c r="AR3361" s="29">
        <v>2539293</v>
      </c>
      <c r="AS3361" s="29">
        <v>0</v>
      </c>
      <c r="AT3361" s="29">
        <v>2539293</v>
      </c>
      <c r="AU3361" s="29">
        <v>1373162</v>
      </c>
      <c r="AV3361" s="29">
        <v>0</v>
      </c>
      <c r="AW3361" s="29">
        <v>1166131</v>
      </c>
      <c r="AX3361" s="29">
        <v>0</v>
      </c>
      <c r="AY3361" s="29">
        <v>0</v>
      </c>
      <c r="AZ3361" s="29">
        <v>0</v>
      </c>
      <c r="BA3361" s="29">
        <v>0</v>
      </c>
      <c r="BB3361" s="29">
        <v>0</v>
      </c>
      <c r="BC3361" s="29">
        <v>0</v>
      </c>
      <c r="BD3361" s="29">
        <v>0</v>
      </c>
      <c r="BE3361" s="29">
        <v>0</v>
      </c>
      <c r="BF3361" s="29">
        <v>0</v>
      </c>
      <c r="BG3361" s="29">
        <v>0</v>
      </c>
      <c r="BH3361" s="29">
        <v>0</v>
      </c>
      <c r="BI3361" s="29">
        <v>0</v>
      </c>
    </row>
    <row r="3362" spans="1:61">
      <c r="A3362">
        <v>3355</v>
      </c>
      <c r="B3362" s="1">
        <v>16296</v>
      </c>
      <c r="C3362" t="s">
        <v>20289</v>
      </c>
      <c r="D3362" t="s">
        <v>20290</v>
      </c>
      <c r="E3362" t="s">
        <v>20291</v>
      </c>
      <c r="F3362" t="s">
        <v>24</v>
      </c>
      <c r="G3362" t="s">
        <v>13</v>
      </c>
      <c r="H3362" t="s">
        <v>14</v>
      </c>
      <c r="I3362" t="s">
        <v>20292</v>
      </c>
      <c r="J3362" t="s">
        <v>16</v>
      </c>
      <c r="K3362" t="s">
        <v>17</v>
      </c>
      <c r="L3362" t="s">
        <v>20293</v>
      </c>
      <c r="M3362" s="1">
        <v>7954665</v>
      </c>
      <c r="N3362" t="s">
        <v>20294</v>
      </c>
      <c r="O3362" s="1">
        <v>3</v>
      </c>
      <c r="P3362" s="1">
        <v>1</v>
      </c>
      <c r="Q3362" t="s">
        <v>19</v>
      </c>
      <c r="R3362" s="29">
        <v>341427248.41000003</v>
      </c>
      <c r="S3362" s="29">
        <v>187877200.41</v>
      </c>
      <c r="T3362" s="29">
        <v>0</v>
      </c>
      <c r="U3362" s="29">
        <v>0</v>
      </c>
      <c r="V3362" s="29">
        <v>0</v>
      </c>
      <c r="W3362" s="29">
        <v>153550048</v>
      </c>
      <c r="X3362" s="29">
        <v>0</v>
      </c>
      <c r="Y3362" s="29">
        <v>0</v>
      </c>
      <c r="Z3362" s="29">
        <v>0</v>
      </c>
      <c r="AA3362" s="29">
        <v>15282042</v>
      </c>
      <c r="AB3362" s="29">
        <v>0</v>
      </c>
      <c r="AC3362" s="29">
        <v>0</v>
      </c>
      <c r="AD3362" s="29">
        <v>516219</v>
      </c>
      <c r="AE3362" s="29">
        <v>14765823</v>
      </c>
      <c r="AF3362" s="29">
        <v>0</v>
      </c>
      <c r="AG3362" s="29">
        <v>0</v>
      </c>
      <c r="AH3362" s="29">
        <v>0</v>
      </c>
      <c r="AI3362" s="29">
        <v>326145206.41000003</v>
      </c>
      <c r="AJ3362" s="29">
        <v>279299833</v>
      </c>
      <c r="AK3362" s="29">
        <v>279299832</v>
      </c>
      <c r="AL3362" s="29">
        <v>0</v>
      </c>
      <c r="AM3362" s="29">
        <v>0</v>
      </c>
      <c r="AN3362" s="29">
        <v>0</v>
      </c>
      <c r="AO3362" s="29">
        <v>-4229952.1900000004</v>
      </c>
      <c r="AP3362" s="29">
        <v>0</v>
      </c>
      <c r="AQ3362" s="29">
        <v>7310149.9199999999</v>
      </c>
      <c r="AR3362" s="29">
        <v>7310149.9199999999</v>
      </c>
      <c r="AS3362" s="29">
        <v>0</v>
      </c>
      <c r="AT3362" s="29">
        <v>7310149.9199999999</v>
      </c>
      <c r="AU3362" s="29">
        <v>4301400</v>
      </c>
      <c r="AV3362" s="29">
        <v>7238702.1100000003</v>
      </c>
      <c r="AW3362" s="29">
        <v>-4229952.1900000004</v>
      </c>
      <c r="AX3362" s="29">
        <v>0</v>
      </c>
      <c r="AY3362" s="29">
        <v>0</v>
      </c>
      <c r="AZ3362" s="29">
        <v>0</v>
      </c>
      <c r="BA3362" s="29">
        <v>0</v>
      </c>
      <c r="BB3362" s="29">
        <v>0</v>
      </c>
      <c r="BC3362" s="29">
        <v>0</v>
      </c>
      <c r="BD3362" s="29">
        <v>0</v>
      </c>
      <c r="BE3362" s="29">
        <v>0</v>
      </c>
      <c r="BF3362" s="29">
        <v>0</v>
      </c>
      <c r="BG3362" s="29">
        <v>0</v>
      </c>
      <c r="BH3362" s="29">
        <v>0</v>
      </c>
      <c r="BI3362" s="29">
        <v>0</v>
      </c>
    </row>
    <row r="3363" spans="1:61">
      <c r="A3363">
        <v>3356</v>
      </c>
      <c r="B3363" s="1">
        <v>16298</v>
      </c>
      <c r="C3363" t="s">
        <v>20295</v>
      </c>
      <c r="D3363" t="s">
        <v>20296</v>
      </c>
      <c r="E3363" t="s">
        <v>20297</v>
      </c>
      <c r="F3363" t="s">
        <v>24</v>
      </c>
      <c r="G3363" t="s">
        <v>13</v>
      </c>
      <c r="H3363" t="s">
        <v>14</v>
      </c>
      <c r="I3363" t="s">
        <v>20298</v>
      </c>
      <c r="J3363" t="s">
        <v>910</v>
      </c>
      <c r="K3363" t="s">
        <v>1196</v>
      </c>
      <c r="L3363" t="s">
        <v>20299</v>
      </c>
      <c r="M3363" s="1">
        <v>6206000</v>
      </c>
      <c r="N3363" t="s">
        <v>20300</v>
      </c>
      <c r="O3363" s="1">
        <v>3</v>
      </c>
      <c r="P3363" s="1">
        <v>18</v>
      </c>
      <c r="Q3363" s="1">
        <v>0</v>
      </c>
      <c r="R3363" s="29">
        <v>18090000</v>
      </c>
      <c r="S3363" s="29">
        <v>18090000</v>
      </c>
      <c r="T3363" s="29">
        <v>0</v>
      </c>
      <c r="U3363" s="29">
        <v>0</v>
      </c>
      <c r="V3363" s="29">
        <v>0</v>
      </c>
      <c r="W3363" s="29">
        <v>0</v>
      </c>
      <c r="X3363" s="29">
        <v>0</v>
      </c>
      <c r="Y3363" s="29">
        <v>0</v>
      </c>
      <c r="Z3363" s="29">
        <v>0</v>
      </c>
      <c r="AA3363" s="29">
        <v>8775000</v>
      </c>
      <c r="AB3363" s="29">
        <v>8775000</v>
      </c>
      <c r="AC3363" s="29">
        <v>0</v>
      </c>
      <c r="AD3363" s="29">
        <v>0</v>
      </c>
      <c r="AE3363" s="29">
        <v>0</v>
      </c>
      <c r="AF3363" s="29">
        <v>0</v>
      </c>
      <c r="AG3363" s="29">
        <v>0</v>
      </c>
      <c r="AH3363" s="29">
        <v>0</v>
      </c>
      <c r="AI3363" s="29">
        <v>9315000</v>
      </c>
      <c r="AJ3363" s="29">
        <v>9315000</v>
      </c>
      <c r="AK3363" s="29">
        <v>8775000</v>
      </c>
      <c r="AL3363" s="29">
        <v>0</v>
      </c>
      <c r="AM3363" s="29">
        <v>0</v>
      </c>
      <c r="AN3363" s="29">
        <v>0</v>
      </c>
      <c r="AO3363" s="29">
        <v>0</v>
      </c>
      <c r="AP3363" s="29">
        <v>0</v>
      </c>
      <c r="AQ3363" s="29">
        <v>0</v>
      </c>
      <c r="AR3363" s="29">
        <v>0</v>
      </c>
      <c r="AS3363" s="29">
        <v>0</v>
      </c>
      <c r="AT3363" s="29">
        <v>0</v>
      </c>
      <c r="AU3363" s="29">
        <v>0</v>
      </c>
      <c r="AV3363" s="29">
        <v>0</v>
      </c>
      <c r="AW3363" s="29">
        <v>0</v>
      </c>
      <c r="AX3363" s="29">
        <v>0</v>
      </c>
      <c r="AY3363" s="29">
        <v>0</v>
      </c>
      <c r="AZ3363" s="29">
        <v>0</v>
      </c>
      <c r="BA3363" s="29">
        <v>0</v>
      </c>
      <c r="BB3363" s="29">
        <v>0</v>
      </c>
      <c r="BC3363" s="29">
        <v>0</v>
      </c>
      <c r="BD3363" s="29">
        <v>0</v>
      </c>
      <c r="BE3363" s="29">
        <v>0</v>
      </c>
      <c r="BF3363" s="29">
        <v>0</v>
      </c>
      <c r="BG3363" s="29">
        <v>0</v>
      </c>
      <c r="BH3363" s="29">
        <v>0</v>
      </c>
      <c r="BI3363" s="29">
        <v>0</v>
      </c>
    </row>
    <row r="3364" spans="1:61">
      <c r="A3364">
        <v>3357</v>
      </c>
      <c r="B3364" s="1">
        <v>16299</v>
      </c>
      <c r="C3364" t="s">
        <v>20301</v>
      </c>
      <c r="D3364" t="s">
        <v>20302</v>
      </c>
      <c r="E3364" t="s">
        <v>20303</v>
      </c>
      <c r="F3364" t="s">
        <v>12</v>
      </c>
      <c r="G3364" t="s">
        <v>79</v>
      </c>
      <c r="H3364" t="s">
        <v>80</v>
      </c>
      <c r="I3364" t="s">
        <v>20304</v>
      </c>
      <c r="J3364" t="s">
        <v>1834</v>
      </c>
      <c r="K3364" t="s">
        <v>1835</v>
      </c>
      <c r="L3364" t="s">
        <v>20305</v>
      </c>
      <c r="M3364" t="s">
        <v>19</v>
      </c>
      <c r="N3364" t="s">
        <v>20306</v>
      </c>
      <c r="O3364" s="1">
        <v>3</v>
      </c>
      <c r="P3364" s="1">
        <v>20</v>
      </c>
      <c r="Q3364" t="s">
        <v>19</v>
      </c>
      <c r="R3364" s="29">
        <v>25122508</v>
      </c>
      <c r="S3364" s="29">
        <v>2356680</v>
      </c>
      <c r="T3364" s="29">
        <v>0</v>
      </c>
      <c r="U3364" s="29">
        <v>0</v>
      </c>
      <c r="V3364" s="29">
        <v>0</v>
      </c>
      <c r="W3364" s="29">
        <v>18865260</v>
      </c>
      <c r="X3364" s="29">
        <v>3900568</v>
      </c>
      <c r="Y3364" s="29">
        <v>0</v>
      </c>
      <c r="Z3364" s="29">
        <v>0</v>
      </c>
      <c r="AA3364" s="29">
        <v>4670360</v>
      </c>
      <c r="AB3364" s="29">
        <v>0</v>
      </c>
      <c r="AC3364" s="29">
        <v>0</v>
      </c>
      <c r="AD3364" s="29">
        <v>4670360</v>
      </c>
      <c r="AE3364" s="29">
        <v>0</v>
      </c>
      <c r="AF3364" s="29">
        <v>0</v>
      </c>
      <c r="AG3364" s="29">
        <v>0</v>
      </c>
      <c r="AH3364" s="29">
        <v>0</v>
      </c>
      <c r="AI3364" s="29">
        <v>20452148</v>
      </c>
      <c r="AJ3364" s="29">
        <v>20000000</v>
      </c>
      <c r="AK3364" s="29">
        <v>0</v>
      </c>
      <c r="AL3364" s="29">
        <v>0</v>
      </c>
      <c r="AM3364" s="29">
        <v>0</v>
      </c>
      <c r="AN3364" s="29">
        <v>0</v>
      </c>
      <c r="AO3364" s="29">
        <v>452148</v>
      </c>
      <c r="AP3364" s="29">
        <v>0</v>
      </c>
      <c r="AQ3364" s="29">
        <v>4263125</v>
      </c>
      <c r="AR3364" s="29">
        <v>4263125</v>
      </c>
      <c r="AS3364" s="29">
        <v>0</v>
      </c>
      <c r="AT3364" s="29">
        <v>4263125</v>
      </c>
      <c r="AU3364" s="29">
        <v>3567512</v>
      </c>
      <c r="AV3364" s="29">
        <v>243465</v>
      </c>
      <c r="AW3364" s="29">
        <v>452148</v>
      </c>
      <c r="AX3364" s="29">
        <v>0</v>
      </c>
      <c r="AY3364" s="29">
        <v>0</v>
      </c>
      <c r="AZ3364" s="29">
        <v>0</v>
      </c>
      <c r="BA3364" s="29">
        <v>0</v>
      </c>
      <c r="BB3364" s="29">
        <v>0</v>
      </c>
      <c r="BC3364" s="29">
        <v>0</v>
      </c>
      <c r="BD3364" s="29">
        <v>0</v>
      </c>
      <c r="BE3364" s="29">
        <v>0</v>
      </c>
      <c r="BF3364" s="29">
        <v>0</v>
      </c>
      <c r="BG3364" s="29">
        <v>0</v>
      </c>
      <c r="BH3364" s="29">
        <v>0</v>
      </c>
      <c r="BI3364" s="29">
        <v>0</v>
      </c>
    </row>
    <row r="3365" spans="1:61">
      <c r="A3365">
        <v>3358</v>
      </c>
      <c r="B3365" s="1">
        <v>16303</v>
      </c>
      <c r="C3365" t="s">
        <v>20307</v>
      </c>
      <c r="D3365" t="s">
        <v>20308</v>
      </c>
      <c r="E3365" t="s">
        <v>20309</v>
      </c>
      <c r="F3365" t="s">
        <v>2504</v>
      </c>
      <c r="G3365" t="s">
        <v>3921</v>
      </c>
      <c r="H3365" t="s">
        <v>3922</v>
      </c>
      <c r="I3365" t="s">
        <v>20310</v>
      </c>
      <c r="J3365" t="s">
        <v>6440</v>
      </c>
      <c r="K3365" t="s">
        <v>16528</v>
      </c>
      <c r="L3365" t="s">
        <v>20311</v>
      </c>
      <c r="M3365" t="s">
        <v>19</v>
      </c>
      <c r="N3365" t="s">
        <v>16765</v>
      </c>
      <c r="O3365" s="1">
        <v>3</v>
      </c>
      <c r="P3365" s="1">
        <v>5</v>
      </c>
      <c r="Q3365" t="s">
        <v>19</v>
      </c>
      <c r="R3365" s="29">
        <v>23791326</v>
      </c>
      <c r="S3365" s="29">
        <v>5461161</v>
      </c>
      <c r="T3365" s="29">
        <v>0</v>
      </c>
      <c r="U3365" s="29">
        <v>0</v>
      </c>
      <c r="V3365" s="29">
        <v>0</v>
      </c>
      <c r="W3365" s="29">
        <v>18330165</v>
      </c>
      <c r="X3365" s="29">
        <v>0</v>
      </c>
      <c r="Y3365" s="29">
        <v>0</v>
      </c>
      <c r="Z3365" s="29">
        <v>0</v>
      </c>
      <c r="AA3365" s="29">
        <v>18360165</v>
      </c>
      <c r="AB3365" s="29">
        <v>0</v>
      </c>
      <c r="AC3365" s="29">
        <v>0</v>
      </c>
      <c r="AD3365" s="29">
        <v>30000</v>
      </c>
      <c r="AE3365" s="29">
        <v>0</v>
      </c>
      <c r="AF3365" s="29">
        <v>0</v>
      </c>
      <c r="AG3365" s="29">
        <v>18330165</v>
      </c>
      <c r="AH3365" s="29">
        <v>0</v>
      </c>
      <c r="AI3365" s="29">
        <v>5431161</v>
      </c>
      <c r="AJ3365" s="29">
        <v>5096667</v>
      </c>
      <c r="AK3365" s="29">
        <v>96667</v>
      </c>
      <c r="AL3365" s="29">
        <v>0</v>
      </c>
      <c r="AM3365" s="29">
        <v>0</v>
      </c>
      <c r="AN3365" s="29">
        <v>0</v>
      </c>
      <c r="AO3365" s="29">
        <v>334494</v>
      </c>
      <c r="AP3365" s="29">
        <v>0</v>
      </c>
      <c r="AQ3365" s="29">
        <v>90284393</v>
      </c>
      <c r="AR3365" s="29">
        <v>88384393</v>
      </c>
      <c r="AS3365" s="29">
        <v>1900000</v>
      </c>
      <c r="AT3365" s="29">
        <v>2134494</v>
      </c>
      <c r="AU3365" s="29">
        <v>1800000</v>
      </c>
      <c r="AV3365" s="29">
        <v>0</v>
      </c>
      <c r="AW3365" s="29">
        <v>334494</v>
      </c>
      <c r="AX3365" s="29">
        <v>0</v>
      </c>
      <c r="AY3365" s="29">
        <v>88149899</v>
      </c>
      <c r="AZ3365" s="29">
        <v>88149899</v>
      </c>
      <c r="BA3365" s="29">
        <v>0</v>
      </c>
      <c r="BB3365" s="29">
        <v>0</v>
      </c>
      <c r="BC3365" s="29">
        <v>0</v>
      </c>
      <c r="BD3365" s="29">
        <v>0</v>
      </c>
      <c r="BE3365" s="29">
        <v>0</v>
      </c>
      <c r="BF3365" s="29">
        <v>0</v>
      </c>
      <c r="BG3365" s="29">
        <v>0</v>
      </c>
      <c r="BH3365" s="29">
        <v>0</v>
      </c>
      <c r="BI3365" s="29">
        <v>0</v>
      </c>
    </row>
    <row r="3366" spans="1:61">
      <c r="A3366">
        <v>3359</v>
      </c>
      <c r="B3366" s="1">
        <v>16305</v>
      </c>
      <c r="C3366" t="s">
        <v>20312</v>
      </c>
      <c r="D3366" t="s">
        <v>20313</v>
      </c>
      <c r="E3366" t="s">
        <v>20314</v>
      </c>
      <c r="F3366" t="s">
        <v>2504</v>
      </c>
      <c r="G3366" t="s">
        <v>3921</v>
      </c>
      <c r="H3366" t="s">
        <v>3922</v>
      </c>
      <c r="I3366" t="s">
        <v>20315</v>
      </c>
      <c r="J3366" t="s">
        <v>6440</v>
      </c>
      <c r="K3366" t="s">
        <v>20316</v>
      </c>
      <c r="L3366" t="s">
        <v>20317</v>
      </c>
      <c r="M3366" t="s">
        <v>19</v>
      </c>
      <c r="N3366" t="s">
        <v>16765</v>
      </c>
      <c r="O3366" s="1">
        <v>3</v>
      </c>
      <c r="P3366" s="1">
        <v>5</v>
      </c>
      <c r="Q3366" t="s">
        <v>19</v>
      </c>
      <c r="R3366" s="29">
        <v>6881037</v>
      </c>
      <c r="S3366" s="29">
        <v>6881037</v>
      </c>
      <c r="T3366" s="29">
        <v>0</v>
      </c>
      <c r="U3366" s="29">
        <v>0</v>
      </c>
      <c r="V3366" s="29">
        <v>0</v>
      </c>
      <c r="W3366" s="29">
        <v>0</v>
      </c>
      <c r="X3366" s="29">
        <v>0</v>
      </c>
      <c r="Y3366" s="29">
        <v>0</v>
      </c>
      <c r="Z3366" s="29">
        <v>0</v>
      </c>
      <c r="AA3366" s="29">
        <v>30000</v>
      </c>
      <c r="AB3366" s="29">
        <v>0</v>
      </c>
      <c r="AC3366" s="29">
        <v>0</v>
      </c>
      <c r="AD3366" s="29">
        <v>30000</v>
      </c>
      <c r="AE3366" s="29">
        <v>0</v>
      </c>
      <c r="AF3366" s="29">
        <v>0</v>
      </c>
      <c r="AG3366" s="29">
        <v>0</v>
      </c>
      <c r="AH3366" s="29">
        <v>0</v>
      </c>
      <c r="AI3366" s="29">
        <v>6851037</v>
      </c>
      <c r="AJ3366" s="29">
        <v>5096667</v>
      </c>
      <c r="AK3366" s="29">
        <v>96667</v>
      </c>
      <c r="AL3366" s="29">
        <v>0</v>
      </c>
      <c r="AM3366" s="29">
        <v>0</v>
      </c>
      <c r="AN3366" s="29">
        <v>0</v>
      </c>
      <c r="AO3366" s="29">
        <v>1754370</v>
      </c>
      <c r="AP3366" s="29">
        <v>0</v>
      </c>
      <c r="AQ3366" s="29">
        <v>192520526</v>
      </c>
      <c r="AR3366" s="29">
        <v>189466526</v>
      </c>
      <c r="AS3366" s="29">
        <v>3054000</v>
      </c>
      <c r="AT3366" s="29">
        <v>3554370</v>
      </c>
      <c r="AU3366" s="29">
        <v>1800000</v>
      </c>
      <c r="AV3366" s="29">
        <v>0</v>
      </c>
      <c r="AW3366" s="29">
        <v>1754370</v>
      </c>
      <c r="AX3366" s="29">
        <v>0</v>
      </c>
      <c r="AY3366" s="29">
        <v>188966156</v>
      </c>
      <c r="AZ3366" s="29">
        <v>188966156</v>
      </c>
      <c r="BA3366" s="29">
        <v>0</v>
      </c>
      <c r="BB3366" s="29">
        <v>0</v>
      </c>
      <c r="BC3366" s="29">
        <v>0</v>
      </c>
      <c r="BD3366" s="29">
        <v>0</v>
      </c>
      <c r="BE3366" s="29">
        <v>0</v>
      </c>
      <c r="BF3366" s="29">
        <v>0</v>
      </c>
      <c r="BG3366" s="29">
        <v>0</v>
      </c>
      <c r="BH3366" s="29">
        <v>0</v>
      </c>
      <c r="BI3366" s="29">
        <v>0</v>
      </c>
    </row>
    <row r="3367" spans="1:61">
      <c r="A3367">
        <v>3360</v>
      </c>
      <c r="B3367" s="1">
        <v>16306</v>
      </c>
      <c r="C3367" t="s">
        <v>20318</v>
      </c>
      <c r="D3367" t="s">
        <v>20319</v>
      </c>
      <c r="E3367" t="s">
        <v>20320</v>
      </c>
      <c r="F3367" t="s">
        <v>2504</v>
      </c>
      <c r="G3367" t="s">
        <v>3921</v>
      </c>
      <c r="H3367" t="s">
        <v>3922</v>
      </c>
      <c r="I3367" t="s">
        <v>20321</v>
      </c>
      <c r="J3367" t="s">
        <v>6440</v>
      </c>
      <c r="K3367" t="s">
        <v>20322</v>
      </c>
      <c r="L3367" t="s">
        <v>20323</v>
      </c>
      <c r="M3367" t="s">
        <v>19</v>
      </c>
      <c r="N3367" t="s">
        <v>20324</v>
      </c>
      <c r="O3367" s="1">
        <v>3</v>
      </c>
      <c r="P3367" s="1">
        <v>5</v>
      </c>
      <c r="Q3367" t="s">
        <v>19</v>
      </c>
      <c r="R3367" s="29">
        <v>5526989</v>
      </c>
      <c r="S3367" s="29">
        <v>5526989</v>
      </c>
      <c r="T3367" s="29">
        <v>0</v>
      </c>
      <c r="U3367" s="29">
        <v>0</v>
      </c>
      <c r="V3367" s="29">
        <v>0</v>
      </c>
      <c r="W3367" s="29">
        <v>0</v>
      </c>
      <c r="X3367" s="29">
        <v>0</v>
      </c>
      <c r="Y3367" s="29">
        <v>0</v>
      </c>
      <c r="Z3367" s="29">
        <v>0</v>
      </c>
      <c r="AA3367" s="29">
        <v>30000</v>
      </c>
      <c r="AB3367" s="29">
        <v>0</v>
      </c>
      <c r="AC3367" s="29">
        <v>0</v>
      </c>
      <c r="AD3367" s="29">
        <v>30000</v>
      </c>
      <c r="AE3367" s="29">
        <v>0</v>
      </c>
      <c r="AF3367" s="29">
        <v>0</v>
      </c>
      <c r="AG3367" s="29">
        <v>0</v>
      </c>
      <c r="AH3367" s="29">
        <v>0</v>
      </c>
      <c r="AI3367" s="29">
        <v>5496989</v>
      </c>
      <c r="AJ3367" s="29">
        <v>5096667</v>
      </c>
      <c r="AK3367" s="29">
        <v>96667</v>
      </c>
      <c r="AL3367" s="29">
        <v>0</v>
      </c>
      <c r="AM3367" s="29">
        <v>0</v>
      </c>
      <c r="AN3367" s="29">
        <v>0</v>
      </c>
      <c r="AO3367" s="29">
        <v>400322</v>
      </c>
      <c r="AP3367" s="29">
        <v>0</v>
      </c>
      <c r="AQ3367" s="29">
        <v>382787744</v>
      </c>
      <c r="AR3367" s="29">
        <v>381408744</v>
      </c>
      <c r="AS3367" s="29">
        <v>1379000</v>
      </c>
      <c r="AT3367" s="29">
        <v>2328822</v>
      </c>
      <c r="AU3367" s="29">
        <v>1928500</v>
      </c>
      <c r="AV3367" s="29">
        <v>0</v>
      </c>
      <c r="AW3367" s="29">
        <v>400322</v>
      </c>
      <c r="AX3367" s="29">
        <v>0</v>
      </c>
      <c r="AY3367" s="29">
        <v>380458922</v>
      </c>
      <c r="AZ3367" s="29">
        <v>380458922</v>
      </c>
      <c r="BA3367" s="29">
        <v>0</v>
      </c>
      <c r="BB3367" s="29">
        <v>0</v>
      </c>
      <c r="BC3367" s="29">
        <v>0</v>
      </c>
      <c r="BD3367" s="29">
        <v>0</v>
      </c>
      <c r="BE3367" s="29">
        <v>0</v>
      </c>
      <c r="BF3367" s="29">
        <v>0</v>
      </c>
      <c r="BG3367" s="29">
        <v>0</v>
      </c>
      <c r="BH3367" s="29">
        <v>0</v>
      </c>
      <c r="BI3367" s="29">
        <v>0</v>
      </c>
    </row>
    <row r="3368" spans="1:61">
      <c r="A3368">
        <v>3361</v>
      </c>
      <c r="B3368" s="1">
        <v>16307</v>
      </c>
      <c r="C3368" t="s">
        <v>20325</v>
      </c>
      <c r="D3368" t="s">
        <v>20326</v>
      </c>
      <c r="E3368" t="s">
        <v>20327</v>
      </c>
      <c r="F3368" t="s">
        <v>2504</v>
      </c>
      <c r="G3368" t="s">
        <v>3921</v>
      </c>
      <c r="H3368" t="s">
        <v>3922</v>
      </c>
      <c r="I3368" t="s">
        <v>20328</v>
      </c>
      <c r="J3368" t="s">
        <v>6440</v>
      </c>
      <c r="K3368" t="s">
        <v>20329</v>
      </c>
      <c r="L3368" t="s">
        <v>20330</v>
      </c>
      <c r="M3368" t="s">
        <v>19</v>
      </c>
      <c r="N3368" t="s">
        <v>16765</v>
      </c>
      <c r="O3368" s="1">
        <v>3</v>
      </c>
      <c r="P3368" s="1">
        <v>5</v>
      </c>
      <c r="Q3368" t="s">
        <v>19</v>
      </c>
      <c r="R3368" s="29">
        <v>1189823648</v>
      </c>
      <c r="S3368" s="29">
        <v>38194363</v>
      </c>
      <c r="T3368" s="29">
        <v>0</v>
      </c>
      <c r="U3368" s="29">
        <v>244220054</v>
      </c>
      <c r="V3368" s="29">
        <v>0</v>
      </c>
      <c r="W3368" s="29">
        <v>907409231</v>
      </c>
      <c r="X3368" s="29">
        <v>0</v>
      </c>
      <c r="Y3368" s="29">
        <v>0</v>
      </c>
      <c r="Z3368" s="29">
        <v>0</v>
      </c>
      <c r="AA3368" s="29">
        <v>1176296472</v>
      </c>
      <c r="AB3368" s="29">
        <v>0</v>
      </c>
      <c r="AC3368" s="29">
        <v>0</v>
      </c>
      <c r="AD3368" s="29">
        <v>51623818</v>
      </c>
      <c r="AE3368" s="29">
        <v>0</v>
      </c>
      <c r="AF3368" s="29">
        <v>0</v>
      </c>
      <c r="AG3368" s="29">
        <v>1124672654</v>
      </c>
      <c r="AH3368" s="29">
        <v>0</v>
      </c>
      <c r="AI3368" s="29">
        <v>13527176</v>
      </c>
      <c r="AJ3368" s="29">
        <v>5193335</v>
      </c>
      <c r="AK3368" s="29">
        <v>193335</v>
      </c>
      <c r="AL3368" s="29">
        <v>0</v>
      </c>
      <c r="AM3368" s="29">
        <v>0</v>
      </c>
      <c r="AN3368" s="29">
        <v>0</v>
      </c>
      <c r="AO3368" s="29">
        <v>8333841</v>
      </c>
      <c r="AP3368" s="29">
        <v>0</v>
      </c>
      <c r="AQ3368" s="29">
        <v>16917006610</v>
      </c>
      <c r="AR3368" s="29">
        <v>16916756610</v>
      </c>
      <c r="AS3368" s="29">
        <v>250000</v>
      </c>
      <c r="AT3368" s="29">
        <v>13958053</v>
      </c>
      <c r="AU3368" s="29">
        <v>5143332</v>
      </c>
      <c r="AV3368" s="29">
        <v>480880</v>
      </c>
      <c r="AW3368" s="29">
        <v>8333841</v>
      </c>
      <c r="AX3368" s="29">
        <v>0</v>
      </c>
      <c r="AY3368" s="29">
        <v>16903048557</v>
      </c>
      <c r="AZ3368" s="29">
        <v>16903048557</v>
      </c>
      <c r="BA3368" s="29">
        <v>0</v>
      </c>
      <c r="BB3368" s="29">
        <v>0</v>
      </c>
      <c r="BC3368" s="29">
        <v>0</v>
      </c>
      <c r="BD3368" s="29">
        <v>0</v>
      </c>
      <c r="BE3368" s="29">
        <v>0</v>
      </c>
      <c r="BF3368" s="29">
        <v>0</v>
      </c>
      <c r="BG3368" s="29">
        <v>0</v>
      </c>
      <c r="BH3368" s="29">
        <v>0</v>
      </c>
      <c r="BI3368" s="29">
        <v>0</v>
      </c>
    </row>
    <row r="3369" spans="1:61">
      <c r="A3369">
        <v>3362</v>
      </c>
      <c r="B3369" s="1">
        <v>16309</v>
      </c>
      <c r="C3369" t="s">
        <v>20331</v>
      </c>
      <c r="D3369" t="s">
        <v>20332</v>
      </c>
      <c r="E3369" t="s">
        <v>20333</v>
      </c>
      <c r="F3369" t="s">
        <v>12</v>
      </c>
      <c r="G3369" t="s">
        <v>79</v>
      </c>
      <c r="H3369" t="s">
        <v>80</v>
      </c>
      <c r="I3369" t="s">
        <v>20334</v>
      </c>
      <c r="J3369" t="s">
        <v>1834</v>
      </c>
      <c r="K3369" t="s">
        <v>1835</v>
      </c>
      <c r="L3369" t="s">
        <v>20335</v>
      </c>
      <c r="M3369" s="1">
        <v>3005736</v>
      </c>
      <c r="N3369" t="s">
        <v>20336</v>
      </c>
      <c r="O3369" s="1">
        <v>3</v>
      </c>
      <c r="P3369" s="1">
        <v>32</v>
      </c>
      <c r="Q3369" s="1">
        <v>1</v>
      </c>
      <c r="R3369" s="29">
        <v>51854402.990000002</v>
      </c>
      <c r="S3369" s="29">
        <v>3159866</v>
      </c>
      <c r="T3369" s="29">
        <v>0</v>
      </c>
      <c r="U3369" s="29">
        <v>0</v>
      </c>
      <c r="V3369" s="29">
        <v>48694536.990000002</v>
      </c>
      <c r="W3369" s="29">
        <v>0</v>
      </c>
      <c r="X3369" s="29">
        <v>0</v>
      </c>
      <c r="Y3369" s="29">
        <v>0</v>
      </c>
      <c r="Z3369" s="29">
        <v>0</v>
      </c>
      <c r="AA3369" s="29">
        <v>154250</v>
      </c>
      <c r="AB3369" s="29">
        <v>0</v>
      </c>
      <c r="AC3369" s="29">
        <v>0</v>
      </c>
      <c r="AD3369" s="29">
        <v>26000</v>
      </c>
      <c r="AE3369" s="29">
        <v>0</v>
      </c>
      <c r="AF3369" s="29">
        <v>128250</v>
      </c>
      <c r="AG3369" s="29">
        <v>0</v>
      </c>
      <c r="AH3369" s="29">
        <v>0</v>
      </c>
      <c r="AI3369" s="29">
        <v>51700152.990000002</v>
      </c>
      <c r="AJ3369" s="29">
        <v>49964750</v>
      </c>
      <c r="AK3369" s="29">
        <v>44964750</v>
      </c>
      <c r="AL3369" s="29">
        <v>256500</v>
      </c>
      <c r="AM3369" s="29">
        <v>641250</v>
      </c>
      <c r="AN3369" s="29">
        <v>0</v>
      </c>
      <c r="AO3369" s="29">
        <v>837652.99</v>
      </c>
      <c r="AP3369" s="29">
        <v>0</v>
      </c>
      <c r="AQ3369" s="29">
        <v>11632020</v>
      </c>
      <c r="AR3369" s="29">
        <v>6503770</v>
      </c>
      <c r="AS3369" s="29">
        <v>5128250</v>
      </c>
      <c r="AT3369" s="29">
        <v>11632020</v>
      </c>
      <c r="AU3369" s="29">
        <v>10363867.01</v>
      </c>
      <c r="AV3369" s="29">
        <v>430500</v>
      </c>
      <c r="AW3369" s="29">
        <v>837652.99</v>
      </c>
      <c r="AX3369" s="29">
        <v>0</v>
      </c>
      <c r="AY3369" s="29">
        <v>0</v>
      </c>
      <c r="AZ3369" s="29">
        <v>0</v>
      </c>
      <c r="BA3369" s="29">
        <v>0</v>
      </c>
      <c r="BB3369" s="29">
        <v>0</v>
      </c>
      <c r="BC3369" s="29">
        <v>0</v>
      </c>
      <c r="BD3369" s="29">
        <v>0</v>
      </c>
      <c r="BE3369" s="29">
        <v>0</v>
      </c>
      <c r="BF3369" s="29">
        <v>0</v>
      </c>
      <c r="BG3369" s="29">
        <v>0</v>
      </c>
      <c r="BH3369" s="29">
        <v>0</v>
      </c>
      <c r="BI3369" s="29">
        <v>0</v>
      </c>
    </row>
    <row r="3370" spans="1:61">
      <c r="A3370">
        <v>3363</v>
      </c>
      <c r="B3370" s="1">
        <v>16312</v>
      </c>
      <c r="C3370" t="s">
        <v>20337</v>
      </c>
      <c r="D3370" t="s">
        <v>20338</v>
      </c>
      <c r="E3370" t="s">
        <v>20339</v>
      </c>
      <c r="F3370" t="s">
        <v>3118</v>
      </c>
      <c r="G3370" t="s">
        <v>3921</v>
      </c>
      <c r="H3370" t="s">
        <v>3922</v>
      </c>
      <c r="I3370" t="s">
        <v>20340</v>
      </c>
      <c r="J3370" t="s">
        <v>6440</v>
      </c>
      <c r="K3370" t="s">
        <v>16528</v>
      </c>
      <c r="L3370" t="s">
        <v>20341</v>
      </c>
      <c r="M3370" s="1">
        <v>8722944</v>
      </c>
      <c r="N3370" t="s">
        <v>19572</v>
      </c>
      <c r="O3370" s="1">
        <v>3</v>
      </c>
      <c r="P3370" s="1">
        <v>5</v>
      </c>
      <c r="Q3370" s="1">
        <v>0</v>
      </c>
      <c r="R3370" s="29">
        <v>154421551</v>
      </c>
      <c r="S3370" s="29">
        <v>129121551</v>
      </c>
      <c r="T3370" s="29">
        <v>0</v>
      </c>
      <c r="U3370" s="29">
        <v>25300000</v>
      </c>
      <c r="V3370" s="29">
        <v>0</v>
      </c>
      <c r="W3370" s="29">
        <v>0</v>
      </c>
      <c r="X3370" s="29">
        <v>0</v>
      </c>
      <c r="Y3370" s="29">
        <v>0</v>
      </c>
      <c r="Z3370" s="29">
        <v>0</v>
      </c>
      <c r="AA3370" s="29">
        <v>137926259</v>
      </c>
      <c r="AB3370" s="29">
        <v>0</v>
      </c>
      <c r="AC3370" s="29">
        <v>0</v>
      </c>
      <c r="AD3370" s="29">
        <v>137926259</v>
      </c>
      <c r="AE3370" s="29">
        <v>0</v>
      </c>
      <c r="AF3370" s="29">
        <v>0</v>
      </c>
      <c r="AG3370" s="29">
        <v>0</v>
      </c>
      <c r="AH3370" s="29">
        <v>0</v>
      </c>
      <c r="AI3370" s="29">
        <v>16495292</v>
      </c>
      <c r="AJ3370" s="29">
        <v>2500000</v>
      </c>
      <c r="AK3370" s="29">
        <v>0</v>
      </c>
      <c r="AL3370" s="29">
        <v>0</v>
      </c>
      <c r="AM3370" s="29">
        <v>0</v>
      </c>
      <c r="AN3370" s="29">
        <v>0</v>
      </c>
      <c r="AO3370" s="29">
        <v>13995292</v>
      </c>
      <c r="AP3370" s="29">
        <v>0</v>
      </c>
      <c r="AQ3370" s="29">
        <v>13916940561</v>
      </c>
      <c r="AR3370" s="29">
        <v>13916940561</v>
      </c>
      <c r="AS3370" s="29">
        <v>0</v>
      </c>
      <c r="AT3370" s="29">
        <v>14940561</v>
      </c>
      <c r="AU3370" s="29">
        <v>204100</v>
      </c>
      <c r="AV3370" s="29">
        <v>741169</v>
      </c>
      <c r="AW3370" s="29">
        <v>13995292</v>
      </c>
      <c r="AX3370" s="29">
        <v>0</v>
      </c>
      <c r="AY3370" s="29">
        <v>13902000000</v>
      </c>
      <c r="AZ3370" s="29">
        <v>13902000000</v>
      </c>
      <c r="BA3370" s="29">
        <v>0</v>
      </c>
      <c r="BB3370" s="29">
        <v>0</v>
      </c>
      <c r="BC3370" s="29">
        <v>0</v>
      </c>
      <c r="BD3370" s="29">
        <v>0</v>
      </c>
      <c r="BE3370" s="29">
        <v>0</v>
      </c>
      <c r="BF3370" s="29">
        <v>0</v>
      </c>
      <c r="BG3370" s="29">
        <v>0</v>
      </c>
      <c r="BH3370" s="29">
        <v>0</v>
      </c>
      <c r="BI3370" s="29">
        <v>0</v>
      </c>
    </row>
    <row r="3371" spans="1:61">
      <c r="A3371">
        <v>3364</v>
      </c>
      <c r="B3371" s="1">
        <v>16313</v>
      </c>
      <c r="C3371" t="s">
        <v>20342</v>
      </c>
      <c r="D3371" t="s">
        <v>20343</v>
      </c>
      <c r="E3371" t="s">
        <v>20344</v>
      </c>
      <c r="F3371" t="s">
        <v>3118</v>
      </c>
      <c r="G3371" t="s">
        <v>79</v>
      </c>
      <c r="H3371" t="s">
        <v>80</v>
      </c>
      <c r="I3371" t="s">
        <v>20345</v>
      </c>
      <c r="J3371" t="s">
        <v>6440</v>
      </c>
      <c r="K3371" t="s">
        <v>11638</v>
      </c>
      <c r="L3371" t="s">
        <v>20346</v>
      </c>
      <c r="M3371" s="1">
        <v>8722944</v>
      </c>
      <c r="N3371" t="s">
        <v>19572</v>
      </c>
      <c r="O3371" s="1">
        <v>3</v>
      </c>
      <c r="P3371" s="1">
        <v>5</v>
      </c>
      <c r="Q3371" s="1">
        <v>0</v>
      </c>
      <c r="R3371" s="29">
        <v>5488745</v>
      </c>
      <c r="S3371" s="29">
        <v>5488745</v>
      </c>
      <c r="T3371" s="29">
        <v>0</v>
      </c>
      <c r="U3371" s="29">
        <v>0</v>
      </c>
      <c r="V3371" s="29">
        <v>0</v>
      </c>
      <c r="W3371" s="29">
        <v>0</v>
      </c>
      <c r="X3371" s="29">
        <v>0</v>
      </c>
      <c r="Y3371" s="29">
        <v>0</v>
      </c>
      <c r="Z3371" s="29">
        <v>0</v>
      </c>
      <c r="AA3371" s="29">
        <v>624800</v>
      </c>
      <c r="AB3371" s="29">
        <v>0</v>
      </c>
      <c r="AC3371" s="29">
        <v>0</v>
      </c>
      <c r="AD3371" s="29">
        <v>624800</v>
      </c>
      <c r="AE3371" s="29">
        <v>0</v>
      </c>
      <c r="AF3371" s="29">
        <v>0</v>
      </c>
      <c r="AG3371" s="29">
        <v>0</v>
      </c>
      <c r="AH3371" s="29">
        <v>0</v>
      </c>
      <c r="AI3371" s="29">
        <v>4863945</v>
      </c>
      <c r="AJ3371" s="29">
        <v>2500000</v>
      </c>
      <c r="AK3371" s="29">
        <v>0</v>
      </c>
      <c r="AL3371" s="29">
        <v>0</v>
      </c>
      <c r="AM3371" s="29">
        <v>0</v>
      </c>
      <c r="AN3371" s="29">
        <v>0</v>
      </c>
      <c r="AO3371" s="29">
        <v>2363945</v>
      </c>
      <c r="AP3371" s="29">
        <v>0</v>
      </c>
      <c r="AQ3371" s="29">
        <v>27900175</v>
      </c>
      <c r="AR3371" s="29">
        <v>27900175</v>
      </c>
      <c r="AS3371" s="29">
        <v>0</v>
      </c>
      <c r="AT3371" s="29">
        <v>27900175</v>
      </c>
      <c r="AU3371" s="29">
        <v>25445281</v>
      </c>
      <c r="AV3371" s="29">
        <v>90949</v>
      </c>
      <c r="AW3371" s="29">
        <v>2363945</v>
      </c>
      <c r="AX3371" s="29">
        <v>0</v>
      </c>
      <c r="AY3371" s="29">
        <v>0</v>
      </c>
      <c r="AZ3371" s="29">
        <v>0</v>
      </c>
      <c r="BA3371" s="29">
        <v>0</v>
      </c>
      <c r="BB3371" s="29">
        <v>0</v>
      </c>
      <c r="BC3371" s="29">
        <v>0</v>
      </c>
      <c r="BD3371" s="29">
        <v>0</v>
      </c>
      <c r="BE3371" s="29">
        <v>0</v>
      </c>
      <c r="BF3371" s="29">
        <v>0</v>
      </c>
      <c r="BG3371" s="29">
        <v>0</v>
      </c>
      <c r="BH3371" s="29">
        <v>0</v>
      </c>
      <c r="BI3371" s="29">
        <v>0</v>
      </c>
    </row>
    <row r="3372" spans="1:61">
      <c r="A3372">
        <v>3365</v>
      </c>
      <c r="B3372" s="1">
        <v>16314</v>
      </c>
      <c r="C3372" t="s">
        <v>20347</v>
      </c>
      <c r="D3372" t="s">
        <v>20348</v>
      </c>
      <c r="E3372" t="s">
        <v>20349</v>
      </c>
      <c r="F3372" t="s">
        <v>133</v>
      </c>
      <c r="G3372" t="s">
        <v>79</v>
      </c>
      <c r="H3372" t="s">
        <v>80</v>
      </c>
      <c r="I3372" t="s">
        <v>20350</v>
      </c>
      <c r="J3372" t="s">
        <v>16</v>
      </c>
      <c r="K3372" t="s">
        <v>17</v>
      </c>
      <c r="L3372" t="s">
        <v>20351</v>
      </c>
      <c r="M3372" s="1">
        <v>2642439</v>
      </c>
      <c r="N3372" t="s">
        <v>20352</v>
      </c>
      <c r="O3372" s="1">
        <v>3</v>
      </c>
      <c r="P3372" s="1">
        <v>10</v>
      </c>
      <c r="Q3372" t="s">
        <v>19</v>
      </c>
      <c r="R3372" s="29">
        <v>10000000</v>
      </c>
      <c r="S3372" s="29">
        <v>10000000</v>
      </c>
      <c r="T3372" s="29">
        <v>0</v>
      </c>
      <c r="U3372" s="29">
        <v>0</v>
      </c>
      <c r="V3372" s="29">
        <v>0</v>
      </c>
      <c r="W3372" s="29">
        <v>0</v>
      </c>
      <c r="X3372" s="29">
        <v>0</v>
      </c>
      <c r="Y3372" s="29">
        <v>0</v>
      </c>
      <c r="Z3372" s="29">
        <v>0</v>
      </c>
      <c r="AA3372" s="29">
        <v>0</v>
      </c>
      <c r="AB3372" s="29">
        <v>0</v>
      </c>
      <c r="AC3372" s="29">
        <v>0</v>
      </c>
      <c r="AD3372" s="29">
        <v>0</v>
      </c>
      <c r="AE3372" s="29">
        <v>0</v>
      </c>
      <c r="AF3372" s="29">
        <v>0</v>
      </c>
      <c r="AG3372" s="29">
        <v>0</v>
      </c>
      <c r="AH3372" s="29">
        <v>0</v>
      </c>
      <c r="AI3372" s="29">
        <v>10000000</v>
      </c>
      <c r="AJ3372" s="29">
        <v>10000000</v>
      </c>
      <c r="AK3372" s="29">
        <v>5000000</v>
      </c>
      <c r="AL3372" s="29">
        <v>0</v>
      </c>
      <c r="AM3372" s="29">
        <v>0</v>
      </c>
      <c r="AN3372" s="29">
        <v>0</v>
      </c>
      <c r="AO3372" s="29">
        <v>0</v>
      </c>
      <c r="AP3372" s="29">
        <v>0</v>
      </c>
      <c r="AQ3372" s="29">
        <v>52584000</v>
      </c>
      <c r="AR3372" s="29">
        <v>0</v>
      </c>
      <c r="AS3372" s="29">
        <v>52584000</v>
      </c>
      <c r="AT3372" s="29">
        <v>52584000</v>
      </c>
      <c r="AU3372" s="29">
        <v>52584000</v>
      </c>
      <c r="AV3372" s="29">
        <v>0</v>
      </c>
      <c r="AW3372" s="29">
        <v>0</v>
      </c>
      <c r="AX3372" s="29">
        <v>0</v>
      </c>
      <c r="AY3372" s="29">
        <v>0</v>
      </c>
      <c r="AZ3372" s="29">
        <v>0</v>
      </c>
      <c r="BA3372" s="29">
        <v>0</v>
      </c>
      <c r="BB3372" s="29">
        <v>0</v>
      </c>
      <c r="BC3372" s="29">
        <v>0</v>
      </c>
      <c r="BD3372" s="29">
        <v>0</v>
      </c>
      <c r="BE3372" s="29">
        <v>0</v>
      </c>
      <c r="BF3372" s="29">
        <v>0</v>
      </c>
      <c r="BG3372" s="29">
        <v>0</v>
      </c>
      <c r="BH3372" s="29">
        <v>0</v>
      </c>
      <c r="BI3372" s="29">
        <v>0</v>
      </c>
    </row>
    <row r="3373" spans="1:61">
      <c r="A3373">
        <v>3366</v>
      </c>
      <c r="B3373" s="1">
        <v>16315</v>
      </c>
      <c r="C3373" t="s">
        <v>20353</v>
      </c>
      <c r="D3373" t="s">
        <v>20354</v>
      </c>
      <c r="E3373" t="s">
        <v>20355</v>
      </c>
      <c r="F3373" t="s">
        <v>12</v>
      </c>
      <c r="G3373" t="s">
        <v>20356</v>
      </c>
      <c r="H3373" t="s">
        <v>20357</v>
      </c>
      <c r="I3373" t="s">
        <v>20358</v>
      </c>
      <c r="J3373" t="s">
        <v>6440</v>
      </c>
      <c r="K3373" t="s">
        <v>6448</v>
      </c>
      <c r="L3373" t="s">
        <v>20359</v>
      </c>
      <c r="M3373" t="s">
        <v>19</v>
      </c>
      <c r="N3373" t="s">
        <v>20360</v>
      </c>
      <c r="O3373" s="1">
        <v>3</v>
      </c>
      <c r="P3373" s="1">
        <v>3</v>
      </c>
      <c r="Q3373" s="1">
        <v>1</v>
      </c>
      <c r="R3373" s="29">
        <v>79636000</v>
      </c>
      <c r="S3373" s="29">
        <v>60000000</v>
      </c>
      <c r="T3373" s="29">
        <v>0</v>
      </c>
      <c r="U3373" s="29">
        <v>0</v>
      </c>
      <c r="V3373" s="29">
        <v>0</v>
      </c>
      <c r="W3373" s="29">
        <v>19636000</v>
      </c>
      <c r="X3373" s="29">
        <v>0</v>
      </c>
      <c r="Y3373" s="29">
        <v>0</v>
      </c>
      <c r="Z3373" s="29">
        <v>0</v>
      </c>
      <c r="AA3373" s="29">
        <v>11276430</v>
      </c>
      <c r="AB3373" s="29">
        <v>0</v>
      </c>
      <c r="AC3373" s="29">
        <v>0</v>
      </c>
      <c r="AD3373" s="29">
        <v>10933230</v>
      </c>
      <c r="AE3373" s="29">
        <v>0</v>
      </c>
      <c r="AF3373" s="29">
        <v>0</v>
      </c>
      <c r="AG3373" s="29">
        <v>343200</v>
      </c>
      <c r="AH3373" s="29">
        <v>0</v>
      </c>
      <c r="AI3373" s="29">
        <v>68359570</v>
      </c>
      <c r="AJ3373" s="29">
        <v>60000000</v>
      </c>
      <c r="AK3373" s="29">
        <v>58000000</v>
      </c>
      <c r="AL3373" s="29">
        <v>0</v>
      </c>
      <c r="AM3373" s="29">
        <v>0</v>
      </c>
      <c r="AN3373" s="29">
        <v>0</v>
      </c>
      <c r="AO3373" s="29">
        <v>8359570</v>
      </c>
      <c r="AP3373" s="29">
        <v>0</v>
      </c>
      <c r="AQ3373" s="29">
        <v>16500841</v>
      </c>
      <c r="AR3373" s="29">
        <v>16500841</v>
      </c>
      <c r="AS3373" s="29">
        <v>0</v>
      </c>
      <c r="AT3373" s="29">
        <v>16500841</v>
      </c>
      <c r="AU3373" s="29">
        <v>8141271</v>
      </c>
      <c r="AV3373" s="29">
        <v>0</v>
      </c>
      <c r="AW3373" s="29">
        <v>8359570</v>
      </c>
      <c r="AX3373" s="29">
        <v>0</v>
      </c>
      <c r="AY3373" s="29">
        <v>0</v>
      </c>
      <c r="AZ3373" s="29">
        <v>0</v>
      </c>
      <c r="BA3373" s="29">
        <v>0</v>
      </c>
      <c r="BB3373" s="29">
        <v>0</v>
      </c>
      <c r="BC3373" s="29">
        <v>0</v>
      </c>
      <c r="BD3373" s="29">
        <v>0</v>
      </c>
      <c r="BE3373" s="29">
        <v>0</v>
      </c>
      <c r="BF3373" s="29">
        <v>0</v>
      </c>
      <c r="BG3373" s="29">
        <v>0</v>
      </c>
      <c r="BH3373" s="29">
        <v>0</v>
      </c>
      <c r="BI3373" s="29">
        <v>0</v>
      </c>
    </row>
    <row r="3374" spans="1:61">
      <c r="A3374">
        <v>3367</v>
      </c>
      <c r="B3374" s="1">
        <v>16316</v>
      </c>
      <c r="C3374" t="s">
        <v>20361</v>
      </c>
      <c r="D3374" t="s">
        <v>20362</v>
      </c>
      <c r="E3374" t="s">
        <v>20363</v>
      </c>
      <c r="F3374" t="s">
        <v>394</v>
      </c>
      <c r="G3374" t="s">
        <v>79</v>
      </c>
      <c r="H3374" t="s">
        <v>80</v>
      </c>
      <c r="I3374" t="s">
        <v>20364</v>
      </c>
      <c r="J3374" t="s">
        <v>1824</v>
      </c>
      <c r="K3374" t="s">
        <v>4410</v>
      </c>
      <c r="L3374" t="s">
        <v>20365</v>
      </c>
      <c r="M3374" t="s">
        <v>19</v>
      </c>
      <c r="N3374" t="s">
        <v>20366</v>
      </c>
      <c r="O3374" s="1">
        <v>3</v>
      </c>
      <c r="P3374" s="1">
        <v>20</v>
      </c>
      <c r="Q3374" t="s">
        <v>19</v>
      </c>
      <c r="R3374" s="29">
        <v>3000000</v>
      </c>
      <c r="S3374" s="29">
        <v>3000000</v>
      </c>
      <c r="T3374" s="29">
        <v>0</v>
      </c>
      <c r="U3374" s="29">
        <v>0</v>
      </c>
      <c r="V3374" s="29">
        <v>0</v>
      </c>
      <c r="W3374" s="29">
        <v>0</v>
      </c>
      <c r="X3374" s="29">
        <v>0</v>
      </c>
      <c r="Y3374" s="29">
        <v>0</v>
      </c>
      <c r="Z3374" s="29">
        <v>0</v>
      </c>
      <c r="AA3374" s="29">
        <v>0</v>
      </c>
      <c r="AB3374" s="29">
        <v>0</v>
      </c>
      <c r="AC3374" s="29">
        <v>0</v>
      </c>
      <c r="AD3374" s="29">
        <v>0</v>
      </c>
      <c r="AE3374" s="29">
        <v>0</v>
      </c>
      <c r="AF3374" s="29">
        <v>0</v>
      </c>
      <c r="AG3374" s="29">
        <v>0</v>
      </c>
      <c r="AH3374" s="29">
        <v>0</v>
      </c>
      <c r="AI3374" s="29">
        <v>3000000</v>
      </c>
      <c r="AJ3374" s="29">
        <v>3000000</v>
      </c>
      <c r="AK3374" s="29">
        <v>0</v>
      </c>
      <c r="AL3374" s="29">
        <v>0</v>
      </c>
      <c r="AM3374" s="29">
        <v>0</v>
      </c>
      <c r="AN3374" s="29">
        <v>0</v>
      </c>
      <c r="AO3374" s="29">
        <v>0</v>
      </c>
      <c r="AP3374" s="29">
        <v>0</v>
      </c>
      <c r="AQ3374" s="29">
        <v>0</v>
      </c>
      <c r="AR3374" s="29">
        <v>0</v>
      </c>
      <c r="AS3374" s="29">
        <v>0</v>
      </c>
      <c r="AT3374" s="29">
        <v>0</v>
      </c>
      <c r="AU3374" s="29">
        <v>0</v>
      </c>
      <c r="AV3374" s="29">
        <v>0</v>
      </c>
      <c r="AW3374" s="29">
        <v>0</v>
      </c>
      <c r="AX3374" s="29">
        <v>0</v>
      </c>
      <c r="AY3374" s="29">
        <v>0</v>
      </c>
      <c r="AZ3374" s="29">
        <v>0</v>
      </c>
      <c r="BA3374" s="29">
        <v>0</v>
      </c>
      <c r="BB3374" s="29">
        <v>0</v>
      </c>
      <c r="BC3374" s="29">
        <v>0</v>
      </c>
      <c r="BD3374" s="29">
        <v>0</v>
      </c>
      <c r="BE3374" s="29">
        <v>0</v>
      </c>
      <c r="BF3374" s="29">
        <v>0</v>
      </c>
      <c r="BG3374" s="29">
        <v>0</v>
      </c>
      <c r="BH3374" s="29">
        <v>0</v>
      </c>
      <c r="BI3374" s="29">
        <v>0</v>
      </c>
    </row>
    <row r="3375" spans="1:61">
      <c r="A3375">
        <v>3368</v>
      </c>
      <c r="B3375" s="1">
        <v>16317</v>
      </c>
      <c r="C3375" t="s">
        <v>20367</v>
      </c>
      <c r="D3375" t="s">
        <v>20368</v>
      </c>
      <c r="E3375" t="s">
        <v>20369</v>
      </c>
      <c r="F3375" t="s">
        <v>261</v>
      </c>
      <c r="G3375" t="s">
        <v>79</v>
      </c>
      <c r="H3375" t="s">
        <v>80</v>
      </c>
      <c r="I3375" t="s">
        <v>20370</v>
      </c>
      <c r="J3375" t="s">
        <v>6524</v>
      </c>
      <c r="K3375" t="s">
        <v>6525</v>
      </c>
      <c r="L3375" t="s">
        <v>20371</v>
      </c>
      <c r="M3375" t="s">
        <v>19</v>
      </c>
      <c r="N3375" t="s">
        <v>20372</v>
      </c>
      <c r="O3375" s="1">
        <v>3</v>
      </c>
      <c r="P3375" s="1">
        <v>20</v>
      </c>
      <c r="Q3375" t="s">
        <v>19</v>
      </c>
      <c r="R3375" s="29">
        <v>60380000</v>
      </c>
      <c r="S3375" s="29">
        <v>28800000</v>
      </c>
      <c r="T3375" s="29">
        <v>0</v>
      </c>
      <c r="U3375" s="29">
        <v>0</v>
      </c>
      <c r="V3375" s="29">
        <v>0</v>
      </c>
      <c r="W3375" s="29">
        <v>31580000</v>
      </c>
      <c r="X3375" s="29">
        <v>0</v>
      </c>
      <c r="Y3375" s="29">
        <v>0</v>
      </c>
      <c r="Z3375" s="29">
        <v>0</v>
      </c>
      <c r="AA3375" s="29">
        <v>133000</v>
      </c>
      <c r="AB3375" s="29">
        <v>0</v>
      </c>
      <c r="AC3375" s="29">
        <v>0</v>
      </c>
      <c r="AD3375" s="29">
        <v>133000</v>
      </c>
      <c r="AE3375" s="29">
        <v>0</v>
      </c>
      <c r="AF3375" s="29">
        <v>0</v>
      </c>
      <c r="AG3375" s="29">
        <v>0</v>
      </c>
      <c r="AH3375" s="29">
        <v>0</v>
      </c>
      <c r="AI3375" s="29">
        <v>60247000</v>
      </c>
      <c r="AJ3375" s="29">
        <v>60000000</v>
      </c>
      <c r="AK3375" s="29">
        <v>0</v>
      </c>
      <c r="AL3375" s="29">
        <v>0</v>
      </c>
      <c r="AM3375" s="29">
        <v>0</v>
      </c>
      <c r="AN3375" s="29">
        <v>0</v>
      </c>
      <c r="AO3375" s="29">
        <v>247000</v>
      </c>
      <c r="AP3375" s="29">
        <v>0</v>
      </c>
      <c r="AQ3375" s="29">
        <v>5200000</v>
      </c>
      <c r="AR3375" s="29">
        <v>5200000</v>
      </c>
      <c r="AS3375" s="29">
        <v>0</v>
      </c>
      <c r="AT3375" s="29">
        <v>5200000</v>
      </c>
      <c r="AU3375" s="29">
        <v>4953000</v>
      </c>
      <c r="AV3375" s="29">
        <v>0</v>
      </c>
      <c r="AW3375" s="29">
        <v>247000</v>
      </c>
      <c r="AX3375" s="29">
        <v>0</v>
      </c>
      <c r="AY3375" s="29">
        <v>0</v>
      </c>
      <c r="AZ3375" s="29">
        <v>0</v>
      </c>
      <c r="BA3375" s="29">
        <v>0</v>
      </c>
      <c r="BB3375" s="29">
        <v>0</v>
      </c>
      <c r="BC3375" s="29">
        <v>0</v>
      </c>
      <c r="BD3375" s="29">
        <v>0</v>
      </c>
      <c r="BE3375" s="29">
        <v>0</v>
      </c>
      <c r="BF3375" s="29">
        <v>0</v>
      </c>
      <c r="BG3375" s="29">
        <v>0</v>
      </c>
      <c r="BH3375" s="29">
        <v>0</v>
      </c>
      <c r="BI3375" s="29">
        <v>0</v>
      </c>
    </row>
    <row r="3376" spans="1:61">
      <c r="A3376">
        <v>3369</v>
      </c>
      <c r="B3376" s="1">
        <v>16318</v>
      </c>
      <c r="C3376" t="s">
        <v>20373</v>
      </c>
      <c r="D3376" t="s">
        <v>20374</v>
      </c>
      <c r="E3376" t="s">
        <v>20375</v>
      </c>
      <c r="F3376" t="s">
        <v>19324</v>
      </c>
      <c r="G3376" t="s">
        <v>4299</v>
      </c>
      <c r="H3376" t="s">
        <v>4300</v>
      </c>
      <c r="I3376" t="s">
        <v>20376</v>
      </c>
      <c r="J3376" t="s">
        <v>7539</v>
      </c>
      <c r="K3376" t="s">
        <v>20377</v>
      </c>
      <c r="L3376" t="s">
        <v>20378</v>
      </c>
      <c r="M3376" t="s">
        <v>19</v>
      </c>
      <c r="N3376" t="s">
        <v>20379</v>
      </c>
      <c r="O3376" s="1">
        <v>3</v>
      </c>
      <c r="P3376" s="1">
        <v>43</v>
      </c>
      <c r="Q3376" s="1">
        <v>3</v>
      </c>
      <c r="R3376" s="29">
        <v>187494219</v>
      </c>
      <c r="S3376" s="29">
        <v>2130723</v>
      </c>
      <c r="T3376" s="29">
        <v>0</v>
      </c>
      <c r="U3376" s="29">
        <v>0</v>
      </c>
      <c r="V3376" s="29">
        <v>107721443</v>
      </c>
      <c r="W3376" s="29">
        <v>74882053</v>
      </c>
      <c r="X3376" s="29">
        <v>2760000</v>
      </c>
      <c r="Y3376" s="29">
        <v>0</v>
      </c>
      <c r="Z3376" s="29">
        <v>0</v>
      </c>
      <c r="AA3376" s="29">
        <v>8129457</v>
      </c>
      <c r="AB3376" s="29">
        <v>0</v>
      </c>
      <c r="AC3376" s="29">
        <v>0</v>
      </c>
      <c r="AD3376" s="29">
        <v>8129457</v>
      </c>
      <c r="AE3376" s="29">
        <v>0</v>
      </c>
      <c r="AF3376" s="29">
        <v>0</v>
      </c>
      <c r="AG3376" s="29">
        <v>0</v>
      </c>
      <c r="AH3376" s="29">
        <v>0</v>
      </c>
      <c r="AI3376" s="29">
        <v>179364762</v>
      </c>
      <c r="AJ3376" s="29">
        <v>158537291</v>
      </c>
      <c r="AK3376" s="29">
        <v>154191291</v>
      </c>
      <c r="AL3376" s="29">
        <v>18260703</v>
      </c>
      <c r="AM3376" s="29">
        <v>0</v>
      </c>
      <c r="AN3376" s="29">
        <v>0</v>
      </c>
      <c r="AO3376" s="29">
        <v>4421108</v>
      </c>
      <c r="AP3376" s="29">
        <v>0</v>
      </c>
      <c r="AQ3376" s="29">
        <v>19896708</v>
      </c>
      <c r="AR3376" s="29">
        <v>19896708</v>
      </c>
      <c r="AS3376" s="29">
        <v>0</v>
      </c>
      <c r="AT3376" s="29">
        <v>19896708</v>
      </c>
      <c r="AU3376" s="29">
        <v>11192700</v>
      </c>
      <c r="AV3376" s="29">
        <v>4282900</v>
      </c>
      <c r="AW3376" s="29">
        <v>4421108</v>
      </c>
      <c r="AX3376" s="29">
        <v>0</v>
      </c>
      <c r="AY3376" s="29">
        <v>0</v>
      </c>
      <c r="AZ3376" s="29">
        <v>0</v>
      </c>
      <c r="BA3376" s="29">
        <v>0</v>
      </c>
      <c r="BB3376" s="29">
        <v>0</v>
      </c>
      <c r="BC3376" s="29">
        <v>0</v>
      </c>
      <c r="BD3376" s="29">
        <v>0</v>
      </c>
      <c r="BE3376" s="29">
        <v>0</v>
      </c>
      <c r="BF3376" s="29">
        <v>0</v>
      </c>
      <c r="BG3376" s="29">
        <v>0</v>
      </c>
      <c r="BH3376" s="29">
        <v>0</v>
      </c>
      <c r="BI3376" s="29">
        <v>0</v>
      </c>
    </row>
    <row r="3377" spans="1:61">
      <c r="A3377">
        <v>3370</v>
      </c>
      <c r="B3377" s="1">
        <v>16319</v>
      </c>
      <c r="C3377" t="s">
        <v>20380</v>
      </c>
      <c r="D3377" t="s">
        <v>20381</v>
      </c>
      <c r="E3377" t="s">
        <v>20382</v>
      </c>
      <c r="F3377" t="s">
        <v>12</v>
      </c>
      <c r="G3377" t="s">
        <v>79</v>
      </c>
      <c r="H3377" t="s">
        <v>80</v>
      </c>
      <c r="I3377" t="s">
        <v>20383</v>
      </c>
      <c r="J3377" t="s">
        <v>3729</v>
      </c>
      <c r="K3377" t="s">
        <v>5691</v>
      </c>
      <c r="L3377" t="s">
        <v>20384</v>
      </c>
      <c r="M3377" t="s">
        <v>19</v>
      </c>
      <c r="N3377" t="s">
        <v>20385</v>
      </c>
      <c r="O3377" s="1">
        <v>3</v>
      </c>
      <c r="P3377" s="1">
        <v>24</v>
      </c>
      <c r="Q3377" t="s">
        <v>19</v>
      </c>
      <c r="R3377" s="29">
        <v>26554500</v>
      </c>
      <c r="S3377" s="29">
        <v>3703000</v>
      </c>
      <c r="T3377" s="29">
        <v>0</v>
      </c>
      <c r="U3377" s="29">
        <v>21500000</v>
      </c>
      <c r="V3377" s="29">
        <v>0</v>
      </c>
      <c r="W3377" s="29">
        <v>1351500</v>
      </c>
      <c r="X3377" s="29">
        <v>0</v>
      </c>
      <c r="Y3377" s="29">
        <v>0</v>
      </c>
      <c r="Z3377" s="29">
        <v>0</v>
      </c>
      <c r="AA3377" s="29">
        <v>5352000</v>
      </c>
      <c r="AB3377" s="29">
        <v>0</v>
      </c>
      <c r="AC3377" s="29">
        <v>0</v>
      </c>
      <c r="AD3377" s="29">
        <v>5352000</v>
      </c>
      <c r="AE3377" s="29">
        <v>0</v>
      </c>
      <c r="AF3377" s="29">
        <v>0</v>
      </c>
      <c r="AG3377" s="29">
        <v>0</v>
      </c>
      <c r="AH3377" s="29">
        <v>0</v>
      </c>
      <c r="AI3377" s="29">
        <v>21202500</v>
      </c>
      <c r="AJ3377" s="29">
        <v>10951039</v>
      </c>
      <c r="AK3377" s="29">
        <v>0</v>
      </c>
      <c r="AL3377" s="29">
        <v>0</v>
      </c>
      <c r="AM3377" s="29">
        <v>0</v>
      </c>
      <c r="AN3377" s="29">
        <v>0</v>
      </c>
      <c r="AO3377" s="29">
        <v>-1455500</v>
      </c>
      <c r="AP3377" s="29">
        <v>0</v>
      </c>
      <c r="AQ3377" s="29">
        <v>0</v>
      </c>
      <c r="AR3377" s="29">
        <v>0</v>
      </c>
      <c r="AS3377" s="29">
        <v>0</v>
      </c>
      <c r="AT3377" s="29">
        <v>0</v>
      </c>
      <c r="AU3377" s="29">
        <v>1455500</v>
      </c>
      <c r="AV3377" s="29">
        <v>0</v>
      </c>
      <c r="AW3377" s="29">
        <v>-1455500</v>
      </c>
      <c r="AX3377" s="29">
        <v>0</v>
      </c>
      <c r="AY3377" s="29">
        <v>0</v>
      </c>
      <c r="AZ3377" s="29">
        <v>0</v>
      </c>
      <c r="BA3377" s="29">
        <v>0</v>
      </c>
      <c r="BB3377" s="29">
        <v>0</v>
      </c>
      <c r="BC3377" s="29">
        <v>0</v>
      </c>
      <c r="BD3377" s="29">
        <v>0</v>
      </c>
      <c r="BE3377" s="29">
        <v>0</v>
      </c>
      <c r="BF3377" s="29">
        <v>0</v>
      </c>
      <c r="BG3377" s="29">
        <v>0</v>
      </c>
      <c r="BH3377" s="29">
        <v>0</v>
      </c>
      <c r="BI3377" s="29">
        <v>0</v>
      </c>
    </row>
    <row r="3378" spans="1:61">
      <c r="A3378">
        <v>3371</v>
      </c>
      <c r="B3378" s="1">
        <v>16320</v>
      </c>
      <c r="C3378" t="s">
        <v>15046</v>
      </c>
      <c r="D3378" t="s">
        <v>20386</v>
      </c>
      <c r="E3378" t="s">
        <v>20387</v>
      </c>
      <c r="F3378" t="s">
        <v>19324</v>
      </c>
      <c r="G3378" t="s">
        <v>79</v>
      </c>
      <c r="H3378" t="s">
        <v>80</v>
      </c>
      <c r="I3378" t="s">
        <v>20388</v>
      </c>
      <c r="J3378" t="s">
        <v>1834</v>
      </c>
      <c r="K3378" t="s">
        <v>12954</v>
      </c>
      <c r="L3378" t="s">
        <v>20389</v>
      </c>
      <c r="M3378" t="s">
        <v>19</v>
      </c>
      <c r="N3378" t="s">
        <v>20390</v>
      </c>
      <c r="O3378" s="1">
        <v>3</v>
      </c>
      <c r="P3378" s="1">
        <v>20</v>
      </c>
      <c r="Q3378" t="s">
        <v>19</v>
      </c>
      <c r="R3378" s="29">
        <v>1000000</v>
      </c>
      <c r="S3378" s="29">
        <v>1000000</v>
      </c>
      <c r="T3378" s="29">
        <v>0</v>
      </c>
      <c r="U3378" s="29">
        <v>0</v>
      </c>
      <c r="V3378" s="29">
        <v>0</v>
      </c>
      <c r="W3378" s="29">
        <v>0</v>
      </c>
      <c r="X3378" s="29">
        <v>0</v>
      </c>
      <c r="Y3378" s="29">
        <v>0</v>
      </c>
      <c r="Z3378" s="29">
        <v>0</v>
      </c>
      <c r="AA3378" s="29">
        <v>0</v>
      </c>
      <c r="AB3378" s="29">
        <v>0</v>
      </c>
      <c r="AC3378" s="29">
        <v>0</v>
      </c>
      <c r="AD3378" s="29">
        <v>0</v>
      </c>
      <c r="AE3378" s="29">
        <v>0</v>
      </c>
      <c r="AF3378" s="29">
        <v>0</v>
      </c>
      <c r="AG3378" s="29">
        <v>0</v>
      </c>
      <c r="AH3378" s="29">
        <v>0</v>
      </c>
      <c r="AI3378" s="29">
        <v>1000000</v>
      </c>
      <c r="AJ3378" s="29">
        <v>1000000</v>
      </c>
      <c r="AK3378" s="29">
        <v>0</v>
      </c>
      <c r="AL3378" s="29">
        <v>0</v>
      </c>
      <c r="AM3378" s="29">
        <v>0</v>
      </c>
      <c r="AN3378" s="29">
        <v>0</v>
      </c>
      <c r="AO3378" s="29">
        <v>0</v>
      </c>
      <c r="AP3378" s="29">
        <v>0</v>
      </c>
      <c r="AQ3378" s="29">
        <v>0</v>
      </c>
      <c r="AR3378" s="29">
        <v>0</v>
      </c>
      <c r="AS3378" s="29">
        <v>0</v>
      </c>
      <c r="AT3378" s="29">
        <v>0</v>
      </c>
      <c r="AU3378" s="29">
        <v>0</v>
      </c>
      <c r="AV3378" s="29">
        <v>0</v>
      </c>
      <c r="AW3378" s="29">
        <v>0</v>
      </c>
      <c r="AX3378" s="29">
        <v>0</v>
      </c>
      <c r="AY3378" s="29">
        <v>0</v>
      </c>
      <c r="AZ3378" s="29">
        <v>0</v>
      </c>
      <c r="BA3378" s="29">
        <v>0</v>
      </c>
      <c r="BB3378" s="29">
        <v>0</v>
      </c>
      <c r="BC3378" s="29">
        <v>0</v>
      </c>
      <c r="BD3378" s="29">
        <v>0</v>
      </c>
      <c r="BE3378" s="29">
        <v>0</v>
      </c>
      <c r="BF3378" s="29">
        <v>0</v>
      </c>
      <c r="BG3378" s="29">
        <v>0</v>
      </c>
      <c r="BH3378" s="29">
        <v>0</v>
      </c>
      <c r="BI3378" s="29">
        <v>0</v>
      </c>
    </row>
    <row r="3379" spans="1:61">
      <c r="A3379">
        <v>3372</v>
      </c>
      <c r="B3379" s="1">
        <v>16321</v>
      </c>
      <c r="C3379" t="s">
        <v>20391</v>
      </c>
      <c r="D3379" t="s">
        <v>20392</v>
      </c>
      <c r="F3379" t="s">
        <v>862</v>
      </c>
      <c r="G3379" t="s">
        <v>953</v>
      </c>
      <c r="H3379" t="s">
        <v>954</v>
      </c>
      <c r="I3379" t="s">
        <v>20393</v>
      </c>
      <c r="J3379" t="s">
        <v>16</v>
      </c>
      <c r="K3379" t="s">
        <v>17</v>
      </c>
      <c r="L3379" t="s">
        <v>20394</v>
      </c>
      <c r="M3379" s="1">
        <v>6915751</v>
      </c>
      <c r="N3379" t="s">
        <v>20395</v>
      </c>
      <c r="O3379" s="1">
        <v>3</v>
      </c>
      <c r="P3379" s="1">
        <v>20</v>
      </c>
      <c r="Q3379" t="s">
        <v>19</v>
      </c>
      <c r="R3379" s="29">
        <v>232000000</v>
      </c>
      <c r="S3379" s="29">
        <v>232000000</v>
      </c>
      <c r="T3379" s="29">
        <v>0</v>
      </c>
      <c r="U3379" s="29">
        <v>0</v>
      </c>
      <c r="V3379" s="29">
        <v>0</v>
      </c>
      <c r="W3379" s="29">
        <v>0</v>
      </c>
      <c r="X3379" s="29">
        <v>0</v>
      </c>
      <c r="Y3379" s="29">
        <v>0</v>
      </c>
      <c r="Z3379" s="29">
        <v>0</v>
      </c>
      <c r="AA3379" s="29">
        <v>0</v>
      </c>
      <c r="AB3379" s="29">
        <v>0</v>
      </c>
      <c r="AC3379" s="29">
        <v>0</v>
      </c>
      <c r="AD3379" s="29">
        <v>0</v>
      </c>
      <c r="AE3379" s="29">
        <v>0</v>
      </c>
      <c r="AF3379" s="29">
        <v>0</v>
      </c>
      <c r="AG3379" s="29">
        <v>0</v>
      </c>
      <c r="AH3379" s="29">
        <v>0</v>
      </c>
      <c r="AI3379" s="29">
        <v>232000000</v>
      </c>
      <c r="AJ3379" s="29">
        <v>232000000</v>
      </c>
      <c r="AK3379" s="29">
        <v>0</v>
      </c>
      <c r="AL3379" s="29">
        <v>0</v>
      </c>
      <c r="AM3379" s="29">
        <v>0</v>
      </c>
      <c r="AN3379" s="29">
        <v>0</v>
      </c>
      <c r="AO3379" s="29">
        <v>0</v>
      </c>
      <c r="AP3379" s="29">
        <v>0</v>
      </c>
      <c r="AQ3379" s="29">
        <v>0</v>
      </c>
      <c r="AR3379" s="29">
        <v>0</v>
      </c>
      <c r="AS3379" s="29">
        <v>0</v>
      </c>
      <c r="AT3379" s="29">
        <v>0</v>
      </c>
      <c r="AU3379" s="29">
        <v>0</v>
      </c>
      <c r="AV3379" s="29">
        <v>0</v>
      </c>
      <c r="AW3379" s="29">
        <v>0</v>
      </c>
      <c r="AX3379" s="29">
        <v>0</v>
      </c>
      <c r="AY3379" s="29">
        <v>0</v>
      </c>
      <c r="AZ3379" s="29">
        <v>0</v>
      </c>
      <c r="BA3379" s="29">
        <v>0</v>
      </c>
      <c r="BB3379" s="29">
        <v>0</v>
      </c>
      <c r="BC3379" s="29">
        <v>0</v>
      </c>
      <c r="BD3379" s="29">
        <v>0</v>
      </c>
      <c r="BE3379" s="29">
        <v>0</v>
      </c>
      <c r="BF3379" s="29">
        <v>0</v>
      </c>
      <c r="BG3379" s="29">
        <v>0</v>
      </c>
      <c r="BH3379" s="29">
        <v>0</v>
      </c>
      <c r="BI3379" s="29">
        <v>0</v>
      </c>
    </row>
    <row r="3380" spans="1:61">
      <c r="A3380">
        <v>3373</v>
      </c>
      <c r="B3380" s="1">
        <v>16322</v>
      </c>
      <c r="C3380" t="s">
        <v>20396</v>
      </c>
      <c r="D3380" t="s">
        <v>20397</v>
      </c>
      <c r="E3380" t="s">
        <v>20398</v>
      </c>
      <c r="F3380" t="s">
        <v>24</v>
      </c>
      <c r="G3380" t="s">
        <v>13</v>
      </c>
      <c r="H3380" t="s">
        <v>14</v>
      </c>
      <c r="I3380" t="s">
        <v>11920</v>
      </c>
      <c r="J3380" t="s">
        <v>16</v>
      </c>
      <c r="K3380" t="s">
        <v>17</v>
      </c>
      <c r="L3380" t="s">
        <v>20399</v>
      </c>
      <c r="M3380" t="s">
        <v>19</v>
      </c>
      <c r="N3380" t="s">
        <v>20400</v>
      </c>
      <c r="O3380" s="1">
        <v>3</v>
      </c>
      <c r="P3380" s="1">
        <v>152</v>
      </c>
      <c r="Q3380" s="1">
        <v>0</v>
      </c>
      <c r="R3380" s="29">
        <v>251786412</v>
      </c>
      <c r="S3380" s="29">
        <v>142897365</v>
      </c>
      <c r="T3380" s="29">
        <v>0</v>
      </c>
      <c r="U3380" s="29">
        <v>0</v>
      </c>
      <c r="V3380" s="29">
        <v>20134835</v>
      </c>
      <c r="W3380" s="29">
        <v>88754212</v>
      </c>
      <c r="X3380" s="29">
        <v>0</v>
      </c>
      <c r="Y3380" s="29">
        <v>0</v>
      </c>
      <c r="Z3380" s="29">
        <v>0</v>
      </c>
      <c r="AA3380" s="29">
        <v>239507783</v>
      </c>
      <c r="AB3380" s="29">
        <v>232638370</v>
      </c>
      <c r="AC3380" s="29">
        <v>0</v>
      </c>
      <c r="AD3380" s="29">
        <v>6869413</v>
      </c>
      <c r="AE3380" s="29">
        <v>0</v>
      </c>
      <c r="AF3380" s="29">
        <v>0</v>
      </c>
      <c r="AG3380" s="29">
        <v>0</v>
      </c>
      <c r="AH3380" s="29">
        <v>0</v>
      </c>
      <c r="AI3380" s="29">
        <v>12278629</v>
      </c>
      <c r="AJ3380" s="29">
        <v>13112418</v>
      </c>
      <c r="AK3380" s="29">
        <v>11332830</v>
      </c>
      <c r="AL3380" s="29">
        <v>0</v>
      </c>
      <c r="AM3380" s="29">
        <v>0</v>
      </c>
      <c r="AN3380" s="29">
        <v>0</v>
      </c>
      <c r="AO3380" s="29">
        <v>-834813</v>
      </c>
      <c r="AP3380" s="29">
        <v>1024</v>
      </c>
      <c r="AQ3380" s="29">
        <v>24267391</v>
      </c>
      <c r="AR3380" s="29">
        <v>387452</v>
      </c>
      <c r="AS3380" s="29">
        <v>23879939</v>
      </c>
      <c r="AT3380" s="29">
        <v>24267391</v>
      </c>
      <c r="AU3380" s="29">
        <v>21430580</v>
      </c>
      <c r="AV3380" s="29">
        <v>3671624</v>
      </c>
      <c r="AW3380" s="29">
        <v>-834813</v>
      </c>
      <c r="AX3380" s="29">
        <v>0</v>
      </c>
      <c r="AY3380" s="29">
        <v>0</v>
      </c>
      <c r="AZ3380" s="29">
        <v>0</v>
      </c>
      <c r="BA3380" s="29">
        <v>0</v>
      </c>
      <c r="BB3380" s="29">
        <v>0</v>
      </c>
      <c r="BC3380" s="29">
        <v>0</v>
      </c>
      <c r="BD3380" s="29">
        <v>0</v>
      </c>
      <c r="BE3380" s="29">
        <v>0</v>
      </c>
      <c r="BF3380" s="29">
        <v>0</v>
      </c>
      <c r="BG3380" s="29">
        <v>0</v>
      </c>
      <c r="BH3380" s="29">
        <v>0</v>
      </c>
      <c r="BI3380" s="29">
        <v>0</v>
      </c>
    </row>
    <row r="3381" spans="1:61">
      <c r="A3381">
        <v>3374</v>
      </c>
      <c r="B3381" s="1">
        <v>16323</v>
      </c>
      <c r="C3381" t="s">
        <v>20401</v>
      </c>
      <c r="D3381" t="s">
        <v>20402</v>
      </c>
      <c r="F3381" t="s">
        <v>394</v>
      </c>
      <c r="G3381" t="s">
        <v>79</v>
      </c>
      <c r="H3381" t="s">
        <v>80</v>
      </c>
      <c r="I3381" t="s">
        <v>20403</v>
      </c>
      <c r="J3381" t="s">
        <v>6440</v>
      </c>
      <c r="K3381" t="s">
        <v>20404</v>
      </c>
      <c r="L3381" t="s">
        <v>20405</v>
      </c>
      <c r="M3381" s="1">
        <v>8362644</v>
      </c>
      <c r="N3381" t="s">
        <v>19265</v>
      </c>
      <c r="O3381" s="1">
        <v>3</v>
      </c>
      <c r="P3381" s="1">
        <v>25</v>
      </c>
      <c r="Q3381" t="s">
        <v>19</v>
      </c>
      <c r="R3381" s="29">
        <v>216444600</v>
      </c>
      <c r="S3381" s="29">
        <v>33980300</v>
      </c>
      <c r="T3381" s="29">
        <v>0</v>
      </c>
      <c r="U3381" s="29">
        <v>121564300</v>
      </c>
      <c r="V3381" s="29">
        <v>0</v>
      </c>
      <c r="W3381" s="29">
        <v>50000000</v>
      </c>
      <c r="X3381" s="29">
        <v>10900000</v>
      </c>
      <c r="Y3381" s="29">
        <v>0</v>
      </c>
      <c r="Z3381" s="29">
        <v>0</v>
      </c>
      <c r="AA3381" s="29">
        <v>25980500</v>
      </c>
      <c r="AB3381" s="29">
        <v>0</v>
      </c>
      <c r="AC3381" s="29">
        <v>0</v>
      </c>
      <c r="AD3381" s="29">
        <v>25980500</v>
      </c>
      <c r="AE3381" s="29">
        <v>0</v>
      </c>
      <c r="AF3381" s="29">
        <v>0</v>
      </c>
      <c r="AG3381" s="29">
        <v>0</v>
      </c>
      <c r="AH3381" s="29">
        <v>0</v>
      </c>
      <c r="AI3381" s="29">
        <v>190464100</v>
      </c>
      <c r="AJ3381" s="29">
        <v>152442325</v>
      </c>
      <c r="AK3381" s="29">
        <v>147442325</v>
      </c>
      <c r="AL3381" s="29">
        <v>0</v>
      </c>
      <c r="AM3381" s="29">
        <v>0</v>
      </c>
      <c r="AN3381" s="29">
        <v>0</v>
      </c>
      <c r="AO3381" s="29">
        <v>38021775</v>
      </c>
      <c r="AP3381" s="29">
        <v>0</v>
      </c>
      <c r="AQ3381" s="29">
        <v>20341019615</v>
      </c>
      <c r="AR3381" s="29">
        <v>20340419615</v>
      </c>
      <c r="AS3381" s="29">
        <v>600000</v>
      </c>
      <c r="AT3381" s="29">
        <v>813640785</v>
      </c>
      <c r="AU3381" s="29">
        <v>9867880</v>
      </c>
      <c r="AV3381" s="29">
        <v>3980500</v>
      </c>
      <c r="AW3381" s="29">
        <v>38021775</v>
      </c>
      <c r="AX3381" s="29">
        <v>761770630</v>
      </c>
      <c r="AY3381" s="29">
        <v>19527378830</v>
      </c>
      <c r="AZ3381" s="29">
        <v>19527378830</v>
      </c>
      <c r="BA3381" s="29">
        <v>0</v>
      </c>
      <c r="BB3381" s="29">
        <v>0</v>
      </c>
      <c r="BC3381" s="29">
        <v>0</v>
      </c>
      <c r="BD3381" s="29">
        <v>0</v>
      </c>
      <c r="BE3381" s="29">
        <v>0</v>
      </c>
      <c r="BF3381" s="29">
        <v>0</v>
      </c>
      <c r="BG3381" s="29">
        <v>0</v>
      </c>
      <c r="BH3381" s="29">
        <v>0</v>
      </c>
      <c r="BI3381" s="29">
        <v>0</v>
      </c>
    </row>
    <row r="3382" spans="1:61">
      <c r="A3382">
        <v>3375</v>
      </c>
      <c r="B3382" s="1">
        <v>16324</v>
      </c>
      <c r="C3382" t="s">
        <v>20406</v>
      </c>
      <c r="D3382" t="s">
        <v>20407</v>
      </c>
      <c r="F3382" t="s">
        <v>394</v>
      </c>
      <c r="G3382" t="s">
        <v>3921</v>
      </c>
      <c r="H3382" t="s">
        <v>3922</v>
      </c>
      <c r="I3382" t="s">
        <v>20408</v>
      </c>
      <c r="J3382" t="s">
        <v>6440</v>
      </c>
      <c r="K3382" t="s">
        <v>10984</v>
      </c>
      <c r="L3382" t="s">
        <v>20409</v>
      </c>
      <c r="M3382" s="1">
        <v>8362644</v>
      </c>
      <c r="N3382" t="s">
        <v>19265</v>
      </c>
      <c r="O3382" s="1">
        <v>3</v>
      </c>
      <c r="P3382" s="1">
        <v>20</v>
      </c>
      <c r="Q3382" t="s">
        <v>19</v>
      </c>
      <c r="R3382" s="29">
        <v>200910400</v>
      </c>
      <c r="S3382" s="29">
        <v>29610400</v>
      </c>
      <c r="T3382" s="29">
        <v>0</v>
      </c>
      <c r="U3382" s="29">
        <v>155400000</v>
      </c>
      <c r="V3382" s="29">
        <v>0</v>
      </c>
      <c r="W3382" s="29">
        <v>0</v>
      </c>
      <c r="X3382" s="29">
        <v>15900000</v>
      </c>
      <c r="Y3382" s="29">
        <v>0</v>
      </c>
      <c r="Z3382" s="29">
        <v>0</v>
      </c>
      <c r="AA3382" s="29">
        <v>4800000</v>
      </c>
      <c r="AB3382" s="29">
        <v>0</v>
      </c>
      <c r="AC3382" s="29">
        <v>0</v>
      </c>
      <c r="AD3382" s="29">
        <v>4800000</v>
      </c>
      <c r="AE3382" s="29">
        <v>0</v>
      </c>
      <c r="AF3382" s="29">
        <v>0</v>
      </c>
      <c r="AG3382" s="29">
        <v>0</v>
      </c>
      <c r="AH3382" s="29">
        <v>0</v>
      </c>
      <c r="AI3382" s="29">
        <v>196110400</v>
      </c>
      <c r="AJ3382" s="29">
        <v>151065736</v>
      </c>
      <c r="AK3382" s="29">
        <v>146065736</v>
      </c>
      <c r="AL3382" s="29">
        <v>0</v>
      </c>
      <c r="AM3382" s="29">
        <v>0</v>
      </c>
      <c r="AN3382" s="29">
        <v>0</v>
      </c>
      <c r="AO3382" s="29">
        <v>45044664</v>
      </c>
      <c r="AP3382" s="29">
        <v>0</v>
      </c>
      <c r="AQ3382" s="29">
        <v>1589485274</v>
      </c>
      <c r="AR3382" s="29">
        <v>1589185274</v>
      </c>
      <c r="AS3382" s="29">
        <v>300000</v>
      </c>
      <c r="AT3382" s="29">
        <v>254317644</v>
      </c>
      <c r="AU3382" s="29">
        <v>12230200</v>
      </c>
      <c r="AV3382" s="29">
        <v>2503480</v>
      </c>
      <c r="AW3382" s="29">
        <v>45044664</v>
      </c>
      <c r="AX3382" s="29">
        <v>194539300</v>
      </c>
      <c r="AY3382" s="29">
        <v>1335167630</v>
      </c>
      <c r="AZ3382" s="29">
        <v>1335167630</v>
      </c>
      <c r="BA3382" s="29">
        <v>0</v>
      </c>
      <c r="BB3382" s="29">
        <v>0</v>
      </c>
      <c r="BC3382" s="29">
        <v>0</v>
      </c>
      <c r="BD3382" s="29">
        <v>0</v>
      </c>
      <c r="BE3382" s="29">
        <v>0</v>
      </c>
      <c r="BF3382" s="29">
        <v>0</v>
      </c>
      <c r="BG3382" s="29">
        <v>0</v>
      </c>
      <c r="BH3382" s="29">
        <v>0</v>
      </c>
      <c r="BI3382" s="29">
        <v>0</v>
      </c>
    </row>
    <row r="3383" spans="1:61">
      <c r="A3383">
        <v>3376</v>
      </c>
      <c r="B3383" s="1">
        <v>16325</v>
      </c>
      <c r="C3383" t="s">
        <v>20410</v>
      </c>
      <c r="D3383" t="s">
        <v>20411</v>
      </c>
      <c r="F3383" t="s">
        <v>394</v>
      </c>
      <c r="G3383" t="s">
        <v>79</v>
      </c>
      <c r="H3383" t="s">
        <v>80</v>
      </c>
      <c r="I3383" t="s">
        <v>20412</v>
      </c>
      <c r="J3383" t="s">
        <v>6440</v>
      </c>
      <c r="K3383" t="s">
        <v>20404</v>
      </c>
      <c r="L3383" t="s">
        <v>20413</v>
      </c>
      <c r="M3383" s="1">
        <v>8362644</v>
      </c>
      <c r="N3383" t="s">
        <v>19265</v>
      </c>
      <c r="O3383" s="1">
        <v>3</v>
      </c>
      <c r="P3383" s="1">
        <v>20</v>
      </c>
      <c r="Q3383" t="s">
        <v>19</v>
      </c>
      <c r="R3383" s="29">
        <v>233051100</v>
      </c>
      <c r="S3383" s="29">
        <v>6437700</v>
      </c>
      <c r="T3383" s="29">
        <v>0</v>
      </c>
      <c r="U3383" s="29">
        <v>11003400</v>
      </c>
      <c r="V3383" s="29">
        <v>0</v>
      </c>
      <c r="W3383" s="29">
        <v>0</v>
      </c>
      <c r="X3383" s="29">
        <v>215610000</v>
      </c>
      <c r="Y3383" s="29">
        <v>0</v>
      </c>
      <c r="Z3383" s="29">
        <v>0</v>
      </c>
      <c r="AA3383" s="29">
        <v>226000000</v>
      </c>
      <c r="AB3383" s="29">
        <v>0</v>
      </c>
      <c r="AC3383" s="29">
        <v>0</v>
      </c>
      <c r="AD3383" s="29">
        <v>0</v>
      </c>
      <c r="AE3383" s="29">
        <v>0</v>
      </c>
      <c r="AF3383" s="29">
        <v>0</v>
      </c>
      <c r="AG3383" s="29">
        <v>226000000</v>
      </c>
      <c r="AH3383" s="29">
        <v>0</v>
      </c>
      <c r="AI3383" s="29">
        <v>7051100</v>
      </c>
      <c r="AJ3383" s="29">
        <v>5875871</v>
      </c>
      <c r="AK3383" s="29">
        <v>1875871</v>
      </c>
      <c r="AL3383" s="29">
        <v>0</v>
      </c>
      <c r="AM3383" s="29">
        <v>0</v>
      </c>
      <c r="AN3383" s="29">
        <v>0</v>
      </c>
      <c r="AO3383" s="29">
        <v>1175229</v>
      </c>
      <c r="AP3383" s="29">
        <v>0</v>
      </c>
      <c r="AQ3383" s="29">
        <v>57487600</v>
      </c>
      <c r="AR3383" s="29">
        <v>57487600</v>
      </c>
      <c r="AS3383" s="29">
        <v>0</v>
      </c>
      <c r="AT3383" s="29">
        <v>9772892</v>
      </c>
      <c r="AU3383" s="29">
        <v>530876</v>
      </c>
      <c r="AV3383" s="29">
        <v>43287</v>
      </c>
      <c r="AW3383" s="29">
        <v>1175229</v>
      </c>
      <c r="AX3383" s="29">
        <v>8023500</v>
      </c>
      <c r="AY3383" s="29">
        <v>47714708</v>
      </c>
      <c r="AZ3383" s="29">
        <v>47714708</v>
      </c>
      <c r="BA3383" s="29">
        <v>0</v>
      </c>
      <c r="BB3383" s="29">
        <v>0</v>
      </c>
      <c r="BC3383" s="29">
        <v>0</v>
      </c>
      <c r="BD3383" s="29">
        <v>0</v>
      </c>
      <c r="BE3383" s="29">
        <v>0</v>
      </c>
      <c r="BF3383" s="29">
        <v>0</v>
      </c>
      <c r="BG3383" s="29">
        <v>0</v>
      </c>
      <c r="BH3383" s="29">
        <v>0</v>
      </c>
      <c r="BI3383" s="29">
        <v>0</v>
      </c>
    </row>
    <row r="3384" spans="1:61">
      <c r="A3384">
        <v>3377</v>
      </c>
      <c r="B3384" s="1">
        <v>16326</v>
      </c>
      <c r="C3384" t="s">
        <v>20414</v>
      </c>
      <c r="D3384" t="s">
        <v>20415</v>
      </c>
      <c r="E3384" t="s">
        <v>20416</v>
      </c>
      <c r="F3384" t="s">
        <v>394</v>
      </c>
      <c r="G3384" t="s">
        <v>79</v>
      </c>
      <c r="H3384" t="s">
        <v>80</v>
      </c>
      <c r="I3384" t="s">
        <v>20417</v>
      </c>
      <c r="J3384" t="s">
        <v>6440</v>
      </c>
      <c r="K3384" t="s">
        <v>7933</v>
      </c>
      <c r="L3384" t="s">
        <v>20418</v>
      </c>
      <c r="M3384" s="1">
        <v>8362644</v>
      </c>
      <c r="N3384" t="s">
        <v>19265</v>
      </c>
      <c r="O3384" s="1">
        <v>3</v>
      </c>
      <c r="P3384" s="1">
        <v>27</v>
      </c>
      <c r="Q3384" t="s">
        <v>19</v>
      </c>
      <c r="R3384" s="29">
        <v>195290700</v>
      </c>
      <c r="S3384" s="29">
        <v>52440300</v>
      </c>
      <c r="T3384" s="29">
        <v>0</v>
      </c>
      <c r="U3384" s="29">
        <v>99850400</v>
      </c>
      <c r="V3384" s="29">
        <v>0</v>
      </c>
      <c r="W3384" s="29">
        <v>0</v>
      </c>
      <c r="X3384" s="29">
        <v>43000000</v>
      </c>
      <c r="Y3384" s="29">
        <v>0</v>
      </c>
      <c r="Z3384" s="29">
        <v>0</v>
      </c>
      <c r="AA3384" s="29">
        <v>0</v>
      </c>
      <c r="AB3384" s="29">
        <v>0</v>
      </c>
      <c r="AC3384" s="29">
        <v>0</v>
      </c>
      <c r="AD3384" s="29">
        <v>0</v>
      </c>
      <c r="AE3384" s="29">
        <v>0</v>
      </c>
      <c r="AF3384" s="29">
        <v>0</v>
      </c>
      <c r="AG3384" s="29">
        <v>0</v>
      </c>
      <c r="AH3384" s="29">
        <v>0</v>
      </c>
      <c r="AI3384" s="29">
        <v>195290700</v>
      </c>
      <c r="AJ3384" s="29">
        <v>151884199</v>
      </c>
      <c r="AK3384" s="29">
        <v>146862199</v>
      </c>
      <c r="AL3384" s="29">
        <v>0</v>
      </c>
      <c r="AM3384" s="29">
        <v>0</v>
      </c>
      <c r="AN3384" s="29">
        <v>0</v>
      </c>
      <c r="AO3384" s="29">
        <v>43406501</v>
      </c>
      <c r="AP3384" s="29">
        <v>0</v>
      </c>
      <c r="AQ3384" s="29">
        <v>13133246675</v>
      </c>
      <c r="AR3384" s="29">
        <v>13132518815</v>
      </c>
      <c r="AS3384" s="29">
        <v>727860</v>
      </c>
      <c r="AT3384" s="29">
        <v>1181992201</v>
      </c>
      <c r="AU3384" s="29">
        <v>12375400</v>
      </c>
      <c r="AV3384" s="29">
        <v>13657400</v>
      </c>
      <c r="AW3384" s="29">
        <v>43406501</v>
      </c>
      <c r="AX3384" s="29">
        <v>1112552900</v>
      </c>
      <c r="AY3384" s="29">
        <v>11951254474</v>
      </c>
      <c r="AZ3384" s="29">
        <v>11951254474</v>
      </c>
      <c r="BA3384" s="29">
        <v>0</v>
      </c>
      <c r="BB3384" s="29">
        <v>0</v>
      </c>
      <c r="BC3384" s="29">
        <v>0</v>
      </c>
      <c r="BD3384" s="29">
        <v>0</v>
      </c>
      <c r="BE3384" s="29">
        <v>0</v>
      </c>
      <c r="BF3384" s="29">
        <v>0</v>
      </c>
      <c r="BG3384" s="29">
        <v>0</v>
      </c>
      <c r="BH3384" s="29">
        <v>0</v>
      </c>
      <c r="BI3384" s="29">
        <v>0</v>
      </c>
    </row>
    <row r="3385" spans="1:61">
      <c r="A3385">
        <v>3378</v>
      </c>
      <c r="B3385" s="1">
        <v>16327</v>
      </c>
      <c r="C3385" t="s">
        <v>20419</v>
      </c>
      <c r="D3385" t="s">
        <v>20420</v>
      </c>
      <c r="F3385" t="s">
        <v>394</v>
      </c>
      <c r="G3385" t="s">
        <v>79</v>
      </c>
      <c r="H3385" t="s">
        <v>80</v>
      </c>
      <c r="I3385" t="s">
        <v>20421</v>
      </c>
      <c r="J3385" t="s">
        <v>6440</v>
      </c>
      <c r="K3385" t="s">
        <v>10984</v>
      </c>
      <c r="L3385" t="s">
        <v>20422</v>
      </c>
      <c r="M3385" s="1">
        <v>8362644</v>
      </c>
      <c r="N3385" t="s">
        <v>19265</v>
      </c>
      <c r="O3385" s="1">
        <v>3</v>
      </c>
      <c r="P3385" s="1">
        <v>5</v>
      </c>
      <c r="Q3385" t="s">
        <v>19</v>
      </c>
      <c r="R3385" s="29">
        <v>6940000</v>
      </c>
      <c r="S3385" s="29">
        <v>1240000</v>
      </c>
      <c r="T3385" s="29">
        <v>0</v>
      </c>
      <c r="U3385" s="29">
        <v>0</v>
      </c>
      <c r="V3385" s="29">
        <v>0</v>
      </c>
      <c r="W3385" s="29">
        <v>0</v>
      </c>
      <c r="X3385" s="29">
        <v>5700000</v>
      </c>
      <c r="Y3385" s="29">
        <v>0</v>
      </c>
      <c r="Z3385" s="29">
        <v>0</v>
      </c>
      <c r="AA3385" s="29">
        <v>5590000</v>
      </c>
      <c r="AB3385" s="29">
        <v>0</v>
      </c>
      <c r="AC3385" s="29">
        <v>0</v>
      </c>
      <c r="AD3385" s="29">
        <v>5590000</v>
      </c>
      <c r="AE3385" s="29">
        <v>0</v>
      </c>
      <c r="AF3385" s="29">
        <v>0</v>
      </c>
      <c r="AG3385" s="29">
        <v>0</v>
      </c>
      <c r="AH3385" s="29">
        <v>0</v>
      </c>
      <c r="AI3385" s="29">
        <v>1350000</v>
      </c>
      <c r="AJ3385" s="29">
        <v>1000000</v>
      </c>
      <c r="AK3385" s="29">
        <v>0</v>
      </c>
      <c r="AL3385" s="29">
        <v>0</v>
      </c>
      <c r="AM3385" s="29">
        <v>0</v>
      </c>
      <c r="AN3385" s="29">
        <v>0</v>
      </c>
      <c r="AO3385" s="29">
        <v>350000</v>
      </c>
      <c r="AP3385" s="29">
        <v>0</v>
      </c>
      <c r="AQ3385" s="29">
        <v>600000</v>
      </c>
      <c r="AR3385" s="29">
        <v>0</v>
      </c>
      <c r="AS3385" s="29">
        <v>600000</v>
      </c>
      <c r="AT3385" s="29">
        <v>600000</v>
      </c>
      <c r="AU3385" s="29">
        <v>250000</v>
      </c>
      <c r="AV3385" s="29">
        <v>0</v>
      </c>
      <c r="AW3385" s="29">
        <v>350000</v>
      </c>
      <c r="AX3385" s="29">
        <v>0</v>
      </c>
      <c r="AY3385" s="29">
        <v>0</v>
      </c>
      <c r="AZ3385" s="29">
        <v>0</v>
      </c>
      <c r="BA3385" s="29">
        <v>0</v>
      </c>
      <c r="BB3385" s="29">
        <v>0</v>
      </c>
      <c r="BC3385" s="29">
        <v>0</v>
      </c>
      <c r="BD3385" s="29">
        <v>0</v>
      </c>
      <c r="BE3385" s="29">
        <v>0</v>
      </c>
      <c r="BF3385" s="29">
        <v>0</v>
      </c>
      <c r="BG3385" s="29">
        <v>0</v>
      </c>
      <c r="BH3385" s="29">
        <v>0</v>
      </c>
      <c r="BI3385" s="29">
        <v>0</v>
      </c>
    </row>
    <row r="3386" spans="1:61">
      <c r="A3386">
        <v>3379</v>
      </c>
      <c r="B3386" s="1">
        <v>16328</v>
      </c>
      <c r="C3386" t="s">
        <v>20423</v>
      </c>
      <c r="D3386" t="s">
        <v>20424</v>
      </c>
      <c r="F3386" t="s">
        <v>394</v>
      </c>
      <c r="G3386" t="s">
        <v>79</v>
      </c>
      <c r="H3386" t="s">
        <v>80</v>
      </c>
      <c r="I3386" t="s">
        <v>20425</v>
      </c>
      <c r="J3386" t="s">
        <v>6440</v>
      </c>
      <c r="K3386" t="s">
        <v>6883</v>
      </c>
      <c r="L3386" t="s">
        <v>20426</v>
      </c>
      <c r="M3386" s="1">
        <v>8362644</v>
      </c>
      <c r="N3386" t="s">
        <v>19265</v>
      </c>
      <c r="O3386" s="1">
        <v>3</v>
      </c>
      <c r="P3386" s="1">
        <v>5</v>
      </c>
      <c r="Q3386" t="s">
        <v>19</v>
      </c>
      <c r="R3386" s="29">
        <v>782446900</v>
      </c>
      <c r="S3386" s="29">
        <v>26086000</v>
      </c>
      <c r="T3386" s="29">
        <v>0</v>
      </c>
      <c r="U3386" s="29">
        <v>537860900</v>
      </c>
      <c r="V3386" s="29">
        <v>0</v>
      </c>
      <c r="W3386" s="29">
        <v>210000000</v>
      </c>
      <c r="X3386" s="29">
        <v>8500000</v>
      </c>
      <c r="Y3386" s="29">
        <v>0</v>
      </c>
      <c r="Z3386" s="29">
        <v>0</v>
      </c>
      <c r="AA3386" s="29">
        <v>637200000</v>
      </c>
      <c r="AB3386" s="29">
        <v>0</v>
      </c>
      <c r="AC3386" s="29">
        <v>0</v>
      </c>
      <c r="AD3386" s="29">
        <v>637200000</v>
      </c>
      <c r="AE3386" s="29">
        <v>0</v>
      </c>
      <c r="AF3386" s="29">
        <v>0</v>
      </c>
      <c r="AG3386" s="29">
        <v>0</v>
      </c>
      <c r="AH3386" s="29">
        <v>0</v>
      </c>
      <c r="AI3386" s="29">
        <v>145246900</v>
      </c>
      <c r="AJ3386" s="29">
        <v>102498013</v>
      </c>
      <c r="AK3386" s="29">
        <v>100498013</v>
      </c>
      <c r="AL3386" s="29">
        <v>0</v>
      </c>
      <c r="AM3386" s="29">
        <v>0</v>
      </c>
      <c r="AN3386" s="29">
        <v>0</v>
      </c>
      <c r="AO3386" s="29">
        <v>42748887</v>
      </c>
      <c r="AP3386" s="29">
        <v>0</v>
      </c>
      <c r="AQ3386" s="29">
        <v>14787005343</v>
      </c>
      <c r="AR3386" s="29">
        <v>14784005343</v>
      </c>
      <c r="AS3386" s="29">
        <v>3000000</v>
      </c>
      <c r="AT3386" s="29">
        <v>517545187</v>
      </c>
      <c r="AU3386" s="29">
        <v>7672700</v>
      </c>
      <c r="AV3386" s="29">
        <v>17650400</v>
      </c>
      <c r="AW3386" s="29">
        <v>42748887</v>
      </c>
      <c r="AX3386" s="29">
        <v>449473200</v>
      </c>
      <c r="AY3386" s="29">
        <v>14269460156</v>
      </c>
      <c r="AZ3386" s="29">
        <v>14269460156</v>
      </c>
      <c r="BA3386" s="29">
        <v>0</v>
      </c>
      <c r="BB3386" s="29">
        <v>0</v>
      </c>
      <c r="BC3386" s="29">
        <v>0</v>
      </c>
      <c r="BD3386" s="29">
        <v>0</v>
      </c>
      <c r="BE3386" s="29">
        <v>0</v>
      </c>
      <c r="BF3386" s="29">
        <v>0</v>
      </c>
      <c r="BG3386" s="29">
        <v>0</v>
      </c>
      <c r="BH3386" s="29">
        <v>0</v>
      </c>
      <c r="BI3386" s="29">
        <v>0</v>
      </c>
    </row>
    <row r="3387" spans="1:61">
      <c r="A3387">
        <v>3380</v>
      </c>
      <c r="B3387" s="1">
        <v>16329</v>
      </c>
      <c r="C3387" t="s">
        <v>20427</v>
      </c>
      <c r="D3387" t="s">
        <v>20428</v>
      </c>
      <c r="F3387" t="s">
        <v>394</v>
      </c>
      <c r="G3387" t="s">
        <v>79</v>
      </c>
      <c r="H3387" t="s">
        <v>80</v>
      </c>
      <c r="I3387" t="s">
        <v>20429</v>
      </c>
      <c r="J3387" t="s">
        <v>6440</v>
      </c>
      <c r="K3387" t="s">
        <v>19794</v>
      </c>
      <c r="L3387" t="s">
        <v>20430</v>
      </c>
      <c r="M3387" s="1">
        <v>8362644</v>
      </c>
      <c r="N3387" t="s">
        <v>19265</v>
      </c>
      <c r="O3387" s="1">
        <v>3</v>
      </c>
      <c r="P3387" s="1">
        <v>5</v>
      </c>
      <c r="Q3387" t="s">
        <v>19</v>
      </c>
      <c r="R3387" s="29">
        <v>8250000</v>
      </c>
      <c r="S3387" s="29">
        <v>2250000</v>
      </c>
      <c r="T3387" s="29">
        <v>0</v>
      </c>
      <c r="U3387" s="29">
        <v>0</v>
      </c>
      <c r="V3387" s="29">
        <v>0</v>
      </c>
      <c r="W3387" s="29">
        <v>0</v>
      </c>
      <c r="X3387" s="29">
        <v>6000000</v>
      </c>
      <c r="Y3387" s="29">
        <v>0</v>
      </c>
      <c r="Z3387" s="29">
        <v>0</v>
      </c>
      <c r="AA3387" s="29">
        <v>6600000</v>
      </c>
      <c r="AB3387" s="29">
        <v>0</v>
      </c>
      <c r="AC3387" s="29">
        <v>0</v>
      </c>
      <c r="AD3387" s="29">
        <v>6600000</v>
      </c>
      <c r="AE3387" s="29">
        <v>0</v>
      </c>
      <c r="AF3387" s="29">
        <v>0</v>
      </c>
      <c r="AG3387" s="29">
        <v>0</v>
      </c>
      <c r="AH3387" s="29">
        <v>0</v>
      </c>
      <c r="AI3387" s="29">
        <v>1650000</v>
      </c>
      <c r="AJ3387" s="29">
        <v>1000000</v>
      </c>
      <c r="AK3387" s="29">
        <v>0</v>
      </c>
      <c r="AL3387" s="29">
        <v>0</v>
      </c>
      <c r="AM3387" s="29">
        <v>0</v>
      </c>
      <c r="AN3387" s="29">
        <v>0</v>
      </c>
      <c r="AO3387" s="29">
        <v>650000</v>
      </c>
      <c r="AP3387" s="29">
        <v>0</v>
      </c>
      <c r="AQ3387" s="29">
        <v>1000000</v>
      </c>
      <c r="AR3387" s="29">
        <v>0</v>
      </c>
      <c r="AS3387" s="29">
        <v>1000000</v>
      </c>
      <c r="AT3387" s="29">
        <v>1000000</v>
      </c>
      <c r="AU3387" s="29">
        <v>350000</v>
      </c>
      <c r="AV3387" s="29">
        <v>0</v>
      </c>
      <c r="AW3387" s="29">
        <v>650000</v>
      </c>
      <c r="AX3387" s="29">
        <v>0</v>
      </c>
      <c r="AY3387" s="29">
        <v>0</v>
      </c>
      <c r="AZ3387" s="29">
        <v>0</v>
      </c>
      <c r="BA3387" s="29">
        <v>0</v>
      </c>
      <c r="BB3387" s="29">
        <v>0</v>
      </c>
      <c r="BC3387" s="29">
        <v>0</v>
      </c>
      <c r="BD3387" s="29">
        <v>0</v>
      </c>
      <c r="BE3387" s="29">
        <v>0</v>
      </c>
      <c r="BF3387" s="29">
        <v>0</v>
      </c>
      <c r="BG3387" s="29">
        <v>0</v>
      </c>
      <c r="BH3387" s="29">
        <v>0</v>
      </c>
      <c r="BI3387" s="29">
        <v>0</v>
      </c>
    </row>
    <row r="3388" spans="1:61">
      <c r="A3388">
        <v>3381</v>
      </c>
      <c r="B3388" s="1">
        <v>16330</v>
      </c>
      <c r="C3388" t="s">
        <v>20431</v>
      </c>
      <c r="D3388" t="s">
        <v>20432</v>
      </c>
      <c r="F3388" t="s">
        <v>394</v>
      </c>
      <c r="G3388" t="s">
        <v>79</v>
      </c>
      <c r="H3388" t="s">
        <v>80</v>
      </c>
      <c r="I3388" t="s">
        <v>20433</v>
      </c>
      <c r="J3388" t="s">
        <v>6440</v>
      </c>
      <c r="K3388" t="s">
        <v>10984</v>
      </c>
      <c r="L3388" t="s">
        <v>20434</v>
      </c>
      <c r="M3388" s="1">
        <v>8362644</v>
      </c>
      <c r="N3388" t="s">
        <v>19265</v>
      </c>
      <c r="O3388" s="1">
        <v>3</v>
      </c>
      <c r="P3388" s="1">
        <v>5</v>
      </c>
      <c r="Q3388" t="s">
        <v>19</v>
      </c>
      <c r="R3388" s="29">
        <v>138620500</v>
      </c>
      <c r="S3388" s="29">
        <v>23740000</v>
      </c>
      <c r="T3388" s="29">
        <v>0</v>
      </c>
      <c r="U3388" s="29">
        <v>73980500</v>
      </c>
      <c r="V3388" s="29">
        <v>0</v>
      </c>
      <c r="W3388" s="29">
        <v>35600000</v>
      </c>
      <c r="X3388" s="29">
        <v>5300000</v>
      </c>
      <c r="Y3388" s="29">
        <v>0</v>
      </c>
      <c r="Z3388" s="29">
        <v>0</v>
      </c>
      <c r="AA3388" s="29">
        <v>87000000</v>
      </c>
      <c r="AB3388" s="29">
        <v>0</v>
      </c>
      <c r="AC3388" s="29">
        <v>0</v>
      </c>
      <c r="AD3388" s="29">
        <v>87000000</v>
      </c>
      <c r="AE3388" s="29">
        <v>0</v>
      </c>
      <c r="AF3388" s="29">
        <v>0</v>
      </c>
      <c r="AG3388" s="29">
        <v>0</v>
      </c>
      <c r="AH3388" s="29">
        <v>0</v>
      </c>
      <c r="AI3388" s="29">
        <v>51620500</v>
      </c>
      <c r="AJ3388" s="29">
        <v>29466759</v>
      </c>
      <c r="AK3388" s="29">
        <v>28466759</v>
      </c>
      <c r="AL3388" s="29">
        <v>0</v>
      </c>
      <c r="AM3388" s="29">
        <v>0</v>
      </c>
      <c r="AN3388" s="29">
        <v>0</v>
      </c>
      <c r="AO3388" s="29">
        <v>22153741</v>
      </c>
      <c r="AP3388" s="29">
        <v>0</v>
      </c>
      <c r="AQ3388" s="29">
        <v>2231088250</v>
      </c>
      <c r="AR3388" s="29">
        <v>2231088250</v>
      </c>
      <c r="AS3388" s="29">
        <v>0</v>
      </c>
      <c r="AT3388" s="29">
        <v>89243530</v>
      </c>
      <c r="AU3388" s="29">
        <v>1026540</v>
      </c>
      <c r="AV3388" s="29">
        <v>1398649</v>
      </c>
      <c r="AW3388" s="29">
        <v>22153741</v>
      </c>
      <c r="AX3388" s="29">
        <v>64664600</v>
      </c>
      <c r="AY3388" s="29">
        <v>2141844720</v>
      </c>
      <c r="AZ3388" s="29">
        <v>2141844720</v>
      </c>
      <c r="BA3388" s="29">
        <v>0</v>
      </c>
      <c r="BB3388" s="29">
        <v>0</v>
      </c>
      <c r="BC3388" s="29">
        <v>0</v>
      </c>
      <c r="BD3388" s="29">
        <v>0</v>
      </c>
      <c r="BE3388" s="29">
        <v>0</v>
      </c>
      <c r="BF3388" s="29">
        <v>0</v>
      </c>
      <c r="BG3388" s="29">
        <v>0</v>
      </c>
      <c r="BH3388" s="29">
        <v>0</v>
      </c>
      <c r="BI3388" s="29">
        <v>0</v>
      </c>
    </row>
    <row r="3389" spans="1:61">
      <c r="A3389">
        <v>3382</v>
      </c>
      <c r="B3389" s="1">
        <v>16331</v>
      </c>
      <c r="C3389" t="s">
        <v>20435</v>
      </c>
      <c r="D3389" t="s">
        <v>20436</v>
      </c>
      <c r="F3389" t="s">
        <v>394</v>
      </c>
      <c r="G3389" t="s">
        <v>79</v>
      </c>
      <c r="H3389" t="s">
        <v>80</v>
      </c>
      <c r="I3389" t="s">
        <v>20437</v>
      </c>
      <c r="J3389" t="s">
        <v>6440</v>
      </c>
      <c r="K3389" t="s">
        <v>7933</v>
      </c>
      <c r="L3389" t="s">
        <v>20438</v>
      </c>
      <c r="M3389" s="1">
        <v>8362644</v>
      </c>
      <c r="N3389" t="s">
        <v>19265</v>
      </c>
      <c r="O3389" s="1">
        <v>3</v>
      </c>
      <c r="P3389" s="1">
        <v>5</v>
      </c>
      <c r="Q3389" t="s">
        <v>19</v>
      </c>
      <c r="R3389" s="29">
        <v>5000000</v>
      </c>
      <c r="S3389" s="29">
        <v>3000000</v>
      </c>
      <c r="T3389" s="29">
        <v>0</v>
      </c>
      <c r="U3389" s="29">
        <v>0</v>
      </c>
      <c r="V3389" s="29">
        <v>0</v>
      </c>
      <c r="W3389" s="29">
        <v>0</v>
      </c>
      <c r="X3389" s="29">
        <v>2000000</v>
      </c>
      <c r="Y3389" s="29">
        <v>0</v>
      </c>
      <c r="Z3389" s="29">
        <v>0</v>
      </c>
      <c r="AA3389" s="29">
        <v>0</v>
      </c>
      <c r="AB3389" s="29">
        <v>0</v>
      </c>
      <c r="AC3389" s="29">
        <v>0</v>
      </c>
      <c r="AD3389" s="29">
        <v>0</v>
      </c>
      <c r="AE3389" s="29">
        <v>0</v>
      </c>
      <c r="AF3389" s="29">
        <v>0</v>
      </c>
      <c r="AG3389" s="29">
        <v>0</v>
      </c>
      <c r="AH3389" s="29">
        <v>0</v>
      </c>
      <c r="AI3389" s="29">
        <v>5000000</v>
      </c>
      <c r="AJ3389" s="29">
        <v>5000000</v>
      </c>
      <c r="AK3389" s="29">
        <v>0</v>
      </c>
      <c r="AL3389" s="29">
        <v>0</v>
      </c>
      <c r="AM3389" s="29">
        <v>0</v>
      </c>
      <c r="AN3389" s="29">
        <v>0</v>
      </c>
      <c r="AO3389" s="29">
        <v>0</v>
      </c>
      <c r="AP3389" s="29">
        <v>0</v>
      </c>
      <c r="AQ3389" s="29">
        <v>0</v>
      </c>
      <c r="AR3389" s="29">
        <v>0</v>
      </c>
      <c r="AS3389" s="29">
        <v>0</v>
      </c>
      <c r="AT3389" s="29">
        <v>0</v>
      </c>
      <c r="AU3389" s="29">
        <v>0</v>
      </c>
      <c r="AV3389" s="29">
        <v>0</v>
      </c>
      <c r="AW3389" s="29">
        <v>0</v>
      </c>
      <c r="AX3389" s="29">
        <v>0</v>
      </c>
      <c r="AY3389" s="29">
        <v>0</v>
      </c>
      <c r="AZ3389" s="29">
        <v>0</v>
      </c>
      <c r="BA3389" s="29">
        <v>0</v>
      </c>
      <c r="BB3389" s="29">
        <v>0</v>
      </c>
      <c r="BC3389" s="29">
        <v>0</v>
      </c>
      <c r="BD3389" s="29">
        <v>0</v>
      </c>
      <c r="BE3389" s="29">
        <v>0</v>
      </c>
      <c r="BF3389" s="29">
        <v>0</v>
      </c>
      <c r="BG3389" s="29">
        <v>0</v>
      </c>
      <c r="BH3389" s="29">
        <v>0</v>
      </c>
      <c r="BI3389" s="29">
        <v>0</v>
      </c>
    </row>
    <row r="3390" spans="1:61">
      <c r="A3390">
        <v>3383</v>
      </c>
      <c r="B3390" s="1">
        <v>16332</v>
      </c>
      <c r="C3390" t="s">
        <v>20439</v>
      </c>
      <c r="D3390" t="s">
        <v>20440</v>
      </c>
      <c r="E3390" t="s">
        <v>20441</v>
      </c>
      <c r="F3390" t="s">
        <v>12</v>
      </c>
      <c r="G3390" t="s">
        <v>11042</v>
      </c>
      <c r="H3390" t="s">
        <v>11043</v>
      </c>
      <c r="I3390" t="s">
        <v>20442</v>
      </c>
      <c r="J3390" t="s">
        <v>7539</v>
      </c>
      <c r="K3390" t="s">
        <v>11453</v>
      </c>
      <c r="L3390" t="s">
        <v>20443</v>
      </c>
      <c r="M3390" t="s">
        <v>19</v>
      </c>
      <c r="N3390" t="s">
        <v>20444</v>
      </c>
      <c r="O3390" s="1">
        <v>3</v>
      </c>
      <c r="P3390" s="1">
        <v>9</v>
      </c>
      <c r="Q3390" t="s">
        <v>19</v>
      </c>
      <c r="R3390" s="29">
        <v>20847929.510000002</v>
      </c>
      <c r="S3390" s="29">
        <v>18447929.510000002</v>
      </c>
      <c r="T3390" s="29">
        <v>0</v>
      </c>
      <c r="U3390" s="29">
        <v>0</v>
      </c>
      <c r="V3390" s="29">
        <v>0</v>
      </c>
      <c r="W3390" s="29">
        <v>2400000</v>
      </c>
      <c r="X3390" s="29">
        <v>0</v>
      </c>
      <c r="Y3390" s="29">
        <v>0</v>
      </c>
      <c r="Z3390" s="29">
        <v>0</v>
      </c>
      <c r="AA3390" s="29">
        <v>16000000</v>
      </c>
      <c r="AB3390" s="29">
        <v>0</v>
      </c>
      <c r="AC3390" s="29">
        <v>0</v>
      </c>
      <c r="AD3390" s="29">
        <v>0</v>
      </c>
      <c r="AE3390" s="29">
        <v>0</v>
      </c>
      <c r="AF3390" s="29">
        <v>0</v>
      </c>
      <c r="AG3390" s="29">
        <v>16000000</v>
      </c>
      <c r="AH3390" s="29">
        <v>0</v>
      </c>
      <c r="AI3390" s="29">
        <v>4847929.51</v>
      </c>
      <c r="AJ3390" s="29">
        <v>4839300</v>
      </c>
      <c r="AK3390" s="29">
        <v>339300</v>
      </c>
      <c r="AL3390" s="29">
        <v>0</v>
      </c>
      <c r="AM3390" s="29">
        <v>0</v>
      </c>
      <c r="AN3390" s="29">
        <v>0</v>
      </c>
      <c r="AO3390" s="29">
        <v>8629.51</v>
      </c>
      <c r="AP3390" s="29">
        <v>0</v>
      </c>
      <c r="AQ3390" s="29">
        <v>283097.43</v>
      </c>
      <c r="AR3390" s="29">
        <v>0</v>
      </c>
      <c r="AS3390" s="29">
        <v>283097.43</v>
      </c>
      <c r="AT3390" s="29">
        <v>283097.43</v>
      </c>
      <c r="AU3390" s="29">
        <v>235760</v>
      </c>
      <c r="AV3390" s="29">
        <v>38707.919999999998</v>
      </c>
      <c r="AW3390" s="29">
        <v>8629.51</v>
      </c>
      <c r="AX3390" s="29">
        <v>0</v>
      </c>
      <c r="AY3390" s="29">
        <v>0</v>
      </c>
      <c r="AZ3390" s="29">
        <v>0</v>
      </c>
      <c r="BA3390" s="29">
        <v>0</v>
      </c>
      <c r="BB3390" s="29">
        <v>0</v>
      </c>
      <c r="BC3390" s="29">
        <v>0</v>
      </c>
      <c r="BD3390" s="29">
        <v>0</v>
      </c>
      <c r="BE3390" s="29">
        <v>0</v>
      </c>
      <c r="BF3390" s="29">
        <v>0</v>
      </c>
      <c r="BG3390" s="29">
        <v>0</v>
      </c>
      <c r="BH3390" s="29">
        <v>0</v>
      </c>
      <c r="BI3390" s="29">
        <v>0</v>
      </c>
    </row>
    <row r="3391" spans="1:61">
      <c r="A3391">
        <v>3384</v>
      </c>
      <c r="B3391" s="1">
        <v>16333</v>
      </c>
      <c r="C3391" t="s">
        <v>20445</v>
      </c>
      <c r="D3391" t="s">
        <v>20446</v>
      </c>
      <c r="F3391" t="s">
        <v>12</v>
      </c>
      <c r="G3391" t="s">
        <v>421</v>
      </c>
      <c r="H3391" t="s">
        <v>422</v>
      </c>
      <c r="I3391" t="s">
        <v>20447</v>
      </c>
      <c r="J3391" t="s">
        <v>1834</v>
      </c>
      <c r="K3391" t="s">
        <v>1835</v>
      </c>
      <c r="L3391" t="s">
        <v>20448</v>
      </c>
      <c r="M3391" t="s">
        <v>19</v>
      </c>
      <c r="N3391" t="s">
        <v>20449</v>
      </c>
      <c r="O3391" s="1">
        <v>3</v>
      </c>
      <c r="P3391" s="1">
        <v>64</v>
      </c>
      <c r="Q3391" s="1">
        <v>3</v>
      </c>
      <c r="R3391" s="29">
        <v>974914709.02999997</v>
      </c>
      <c r="S3391" s="29">
        <v>700168920.02999997</v>
      </c>
      <c r="T3391" s="29">
        <v>0</v>
      </c>
      <c r="U3391" s="29">
        <v>0</v>
      </c>
      <c r="V3391" s="29">
        <v>274745789</v>
      </c>
      <c r="W3391" s="29">
        <v>0</v>
      </c>
      <c r="X3391" s="29">
        <v>0</v>
      </c>
      <c r="Y3391" s="29">
        <v>0</v>
      </c>
      <c r="Z3391" s="29">
        <v>0</v>
      </c>
      <c r="AA3391" s="29">
        <v>6249493</v>
      </c>
      <c r="AB3391" s="29">
        <v>0</v>
      </c>
      <c r="AC3391" s="29">
        <v>0</v>
      </c>
      <c r="AD3391" s="29">
        <v>2615502</v>
      </c>
      <c r="AE3391" s="29">
        <v>0</v>
      </c>
      <c r="AF3391" s="29">
        <v>0</v>
      </c>
      <c r="AG3391" s="29">
        <v>0</v>
      </c>
      <c r="AH3391" s="29">
        <v>3633991</v>
      </c>
      <c r="AI3391" s="29">
        <v>968665216.02999997</v>
      </c>
      <c r="AJ3391" s="29">
        <v>1008095600</v>
      </c>
      <c r="AK3391" s="29">
        <v>8095600</v>
      </c>
      <c r="AL3391" s="29">
        <v>0</v>
      </c>
      <c r="AM3391" s="29">
        <v>0</v>
      </c>
      <c r="AN3391" s="29">
        <v>0</v>
      </c>
      <c r="AO3391" s="29">
        <v>-39430383.969999999</v>
      </c>
      <c r="AP3391" s="29">
        <v>0</v>
      </c>
      <c r="AQ3391" s="29">
        <v>22563705.039999999</v>
      </c>
      <c r="AR3391" s="29">
        <v>22229018</v>
      </c>
      <c r="AS3391" s="29">
        <v>334687.03999999998</v>
      </c>
      <c r="AT3391" s="29">
        <v>22563705.039999999</v>
      </c>
      <c r="AU3391" s="29">
        <v>60616722.859999999</v>
      </c>
      <c r="AV3391" s="29">
        <v>1377366.15</v>
      </c>
      <c r="AW3391" s="29">
        <v>-39430383.969999999</v>
      </c>
      <c r="AX3391" s="29">
        <v>0</v>
      </c>
      <c r="AY3391" s="29">
        <v>0</v>
      </c>
      <c r="AZ3391" s="29">
        <v>0</v>
      </c>
      <c r="BA3391" s="29">
        <v>0</v>
      </c>
      <c r="BB3391" s="29">
        <v>0</v>
      </c>
      <c r="BC3391" s="29">
        <v>0</v>
      </c>
      <c r="BD3391" s="29">
        <v>0</v>
      </c>
      <c r="BE3391" s="29">
        <v>0</v>
      </c>
      <c r="BF3391" s="29">
        <v>0</v>
      </c>
      <c r="BG3391" s="29">
        <v>0</v>
      </c>
      <c r="BH3391" s="29">
        <v>0</v>
      </c>
      <c r="BI3391" s="29">
        <v>0</v>
      </c>
    </row>
    <row r="3392" spans="1:61">
      <c r="A3392">
        <v>3385</v>
      </c>
      <c r="B3392" s="1">
        <v>16334</v>
      </c>
      <c r="C3392" t="s">
        <v>20450</v>
      </c>
      <c r="D3392" t="s">
        <v>20451</v>
      </c>
      <c r="E3392" t="s">
        <v>20452</v>
      </c>
      <c r="F3392" t="s">
        <v>261</v>
      </c>
      <c r="G3392" t="s">
        <v>79</v>
      </c>
      <c r="H3392" t="s">
        <v>80</v>
      </c>
      <c r="I3392" t="s">
        <v>20453</v>
      </c>
      <c r="J3392" t="s">
        <v>7133</v>
      </c>
      <c r="K3392" t="s">
        <v>7134</v>
      </c>
      <c r="L3392" t="s">
        <v>20454</v>
      </c>
      <c r="M3392" t="s">
        <v>19</v>
      </c>
      <c r="N3392" t="s">
        <v>20455</v>
      </c>
      <c r="O3392" s="1">
        <v>3</v>
      </c>
      <c r="P3392" s="1">
        <v>11</v>
      </c>
      <c r="Q3392" t="s">
        <v>19</v>
      </c>
      <c r="R3392" s="29">
        <v>18582800</v>
      </c>
      <c r="S3392" s="29">
        <v>18582800</v>
      </c>
      <c r="T3392" s="29">
        <v>0</v>
      </c>
      <c r="U3392" s="29">
        <v>0</v>
      </c>
      <c r="V3392" s="29">
        <v>0</v>
      </c>
      <c r="W3392" s="29">
        <v>0</v>
      </c>
      <c r="X3392" s="29">
        <v>0</v>
      </c>
      <c r="Y3392" s="29">
        <v>0</v>
      </c>
      <c r="Z3392" s="29">
        <v>0</v>
      </c>
      <c r="AA3392" s="29">
        <v>16000000</v>
      </c>
      <c r="AB3392" s="29">
        <v>0</v>
      </c>
      <c r="AC3392" s="29">
        <v>0</v>
      </c>
      <c r="AD3392" s="29">
        <v>0</v>
      </c>
      <c r="AE3392" s="29">
        <v>0</v>
      </c>
      <c r="AF3392" s="29">
        <v>0</v>
      </c>
      <c r="AG3392" s="29">
        <v>16000000</v>
      </c>
      <c r="AH3392" s="29">
        <v>0</v>
      </c>
      <c r="AI3392" s="29">
        <v>2582800</v>
      </c>
      <c r="AJ3392" s="29">
        <v>2582800</v>
      </c>
      <c r="AK3392" s="29">
        <v>182800</v>
      </c>
      <c r="AL3392" s="29">
        <v>0</v>
      </c>
      <c r="AM3392" s="29">
        <v>0</v>
      </c>
      <c r="AN3392" s="29">
        <v>0</v>
      </c>
      <c r="AO3392" s="29">
        <v>0</v>
      </c>
      <c r="AP3392" s="29">
        <v>0</v>
      </c>
      <c r="AQ3392" s="29">
        <v>0</v>
      </c>
      <c r="AR3392" s="29">
        <v>0</v>
      </c>
      <c r="AS3392" s="29">
        <v>0</v>
      </c>
      <c r="AT3392" s="29">
        <v>0</v>
      </c>
      <c r="AU3392" s="29">
        <v>0</v>
      </c>
      <c r="AV3392" s="29">
        <v>0</v>
      </c>
      <c r="AW3392" s="29">
        <v>0</v>
      </c>
      <c r="AX3392" s="29">
        <v>0</v>
      </c>
      <c r="AY3392" s="29">
        <v>0</v>
      </c>
      <c r="AZ3392" s="29">
        <v>0</v>
      </c>
      <c r="BA3392" s="29">
        <v>0</v>
      </c>
      <c r="BB3392" s="29">
        <v>0</v>
      </c>
      <c r="BC3392" s="29">
        <v>0</v>
      </c>
      <c r="BD3392" s="29">
        <v>0</v>
      </c>
      <c r="BE3392" s="29">
        <v>0</v>
      </c>
      <c r="BF3392" s="29">
        <v>0</v>
      </c>
      <c r="BG3392" s="29">
        <v>0</v>
      </c>
      <c r="BH3392" s="29">
        <v>0</v>
      </c>
      <c r="BI3392" s="29">
        <v>0</v>
      </c>
    </row>
    <row r="3393" spans="1:61">
      <c r="A3393">
        <v>3386</v>
      </c>
      <c r="B3393" s="1">
        <v>16335</v>
      </c>
      <c r="C3393" t="s">
        <v>20456</v>
      </c>
      <c r="D3393" t="s">
        <v>20457</v>
      </c>
      <c r="E3393" t="s">
        <v>20458</v>
      </c>
      <c r="F3393" t="s">
        <v>261</v>
      </c>
      <c r="G3393" t="s">
        <v>9163</v>
      </c>
      <c r="H3393" t="s">
        <v>9164</v>
      </c>
      <c r="I3393" t="s">
        <v>20459</v>
      </c>
      <c r="J3393" t="s">
        <v>7133</v>
      </c>
      <c r="K3393" t="s">
        <v>7134</v>
      </c>
      <c r="L3393" t="s">
        <v>20460</v>
      </c>
      <c r="M3393" t="s">
        <v>19</v>
      </c>
      <c r="N3393" t="s">
        <v>20461</v>
      </c>
      <c r="O3393" s="1">
        <v>3</v>
      </c>
      <c r="P3393" s="1">
        <v>10</v>
      </c>
      <c r="Q3393" t="s">
        <v>19</v>
      </c>
      <c r="R3393" s="29">
        <v>18800000</v>
      </c>
      <c r="S3393" s="29">
        <v>18800000</v>
      </c>
      <c r="T3393" s="29">
        <v>0</v>
      </c>
      <c r="U3393" s="29">
        <v>0</v>
      </c>
      <c r="V3393" s="29">
        <v>0</v>
      </c>
      <c r="W3393" s="29">
        <v>0</v>
      </c>
      <c r="X3393" s="29">
        <v>0</v>
      </c>
      <c r="Y3393" s="29">
        <v>0</v>
      </c>
      <c r="Z3393" s="29">
        <v>0</v>
      </c>
      <c r="AA3393" s="29">
        <v>16000000</v>
      </c>
      <c r="AB3393" s="29">
        <v>0</v>
      </c>
      <c r="AC3393" s="29">
        <v>0</v>
      </c>
      <c r="AD3393" s="29">
        <v>0</v>
      </c>
      <c r="AE3393" s="29">
        <v>0</v>
      </c>
      <c r="AF3393" s="29">
        <v>0</v>
      </c>
      <c r="AG3393" s="29">
        <v>16000000</v>
      </c>
      <c r="AH3393" s="29">
        <v>0</v>
      </c>
      <c r="AI3393" s="29">
        <v>2800000</v>
      </c>
      <c r="AJ3393" s="29">
        <v>2800000</v>
      </c>
      <c r="AK3393" s="29">
        <v>400000</v>
      </c>
      <c r="AL3393" s="29">
        <v>0</v>
      </c>
      <c r="AM3393" s="29">
        <v>0</v>
      </c>
      <c r="AN3393" s="29">
        <v>0</v>
      </c>
      <c r="AO3393" s="29">
        <v>0</v>
      </c>
      <c r="AP3393" s="29">
        <v>0</v>
      </c>
      <c r="AQ3393" s="29">
        <v>0</v>
      </c>
      <c r="AR3393" s="29">
        <v>0</v>
      </c>
      <c r="AS3393" s="29">
        <v>0</v>
      </c>
      <c r="AT3393" s="29">
        <v>0</v>
      </c>
      <c r="AU3393" s="29">
        <v>0</v>
      </c>
      <c r="AV3393" s="29">
        <v>0</v>
      </c>
      <c r="AW3393" s="29">
        <v>0</v>
      </c>
      <c r="AX3393" s="29">
        <v>0</v>
      </c>
      <c r="AY3393" s="29">
        <v>0</v>
      </c>
      <c r="AZ3393" s="29">
        <v>0</v>
      </c>
      <c r="BA3393" s="29">
        <v>0</v>
      </c>
      <c r="BB3393" s="29">
        <v>0</v>
      </c>
      <c r="BC3393" s="29">
        <v>0</v>
      </c>
      <c r="BD3393" s="29">
        <v>0</v>
      </c>
      <c r="BE3393" s="29">
        <v>0</v>
      </c>
      <c r="BF3393" s="29">
        <v>0</v>
      </c>
      <c r="BG3393" s="29">
        <v>0</v>
      </c>
      <c r="BH3393" s="29">
        <v>0</v>
      </c>
      <c r="BI3393" s="29">
        <v>0</v>
      </c>
    </row>
    <row r="3394" spans="1:61">
      <c r="A3394">
        <v>3387</v>
      </c>
      <c r="B3394" s="1">
        <v>16336</v>
      </c>
      <c r="C3394" t="s">
        <v>20462</v>
      </c>
      <c r="D3394" t="s">
        <v>20463</v>
      </c>
      <c r="E3394" t="s">
        <v>20464</v>
      </c>
      <c r="F3394" t="s">
        <v>261</v>
      </c>
      <c r="G3394" t="s">
        <v>3417</v>
      </c>
      <c r="H3394" t="s">
        <v>3418</v>
      </c>
      <c r="I3394" t="s">
        <v>20465</v>
      </c>
      <c r="J3394" t="s">
        <v>7133</v>
      </c>
      <c r="K3394" t="s">
        <v>7134</v>
      </c>
      <c r="L3394" t="s">
        <v>20466</v>
      </c>
      <c r="M3394" t="s">
        <v>19</v>
      </c>
      <c r="N3394" t="s">
        <v>20467</v>
      </c>
      <c r="O3394" s="1">
        <v>3</v>
      </c>
      <c r="P3394" s="1">
        <v>9</v>
      </c>
      <c r="Q3394" t="s">
        <v>19</v>
      </c>
      <c r="R3394" s="29">
        <v>18608800</v>
      </c>
      <c r="S3394" s="29">
        <v>18608800</v>
      </c>
      <c r="T3394" s="29">
        <v>0</v>
      </c>
      <c r="U3394" s="29">
        <v>0</v>
      </c>
      <c r="V3394" s="29">
        <v>0</v>
      </c>
      <c r="W3394" s="29">
        <v>0</v>
      </c>
      <c r="X3394" s="29">
        <v>0</v>
      </c>
      <c r="Y3394" s="29">
        <v>0</v>
      </c>
      <c r="Z3394" s="29">
        <v>0</v>
      </c>
      <c r="AA3394" s="29">
        <v>16000000</v>
      </c>
      <c r="AB3394" s="29">
        <v>0</v>
      </c>
      <c r="AC3394" s="29">
        <v>0</v>
      </c>
      <c r="AD3394" s="29">
        <v>0</v>
      </c>
      <c r="AE3394" s="29">
        <v>0</v>
      </c>
      <c r="AF3394" s="29">
        <v>0</v>
      </c>
      <c r="AG3394" s="29">
        <v>16000000</v>
      </c>
      <c r="AH3394" s="29">
        <v>0</v>
      </c>
      <c r="AI3394" s="29">
        <v>2608800</v>
      </c>
      <c r="AJ3394" s="29">
        <v>2608800</v>
      </c>
      <c r="AK3394" s="29">
        <v>208800</v>
      </c>
      <c r="AL3394" s="29">
        <v>0</v>
      </c>
      <c r="AM3394" s="29">
        <v>0</v>
      </c>
      <c r="AN3394" s="29">
        <v>0</v>
      </c>
      <c r="AO3394" s="29">
        <v>0</v>
      </c>
      <c r="AP3394" s="29">
        <v>0</v>
      </c>
      <c r="AQ3394" s="29">
        <v>0</v>
      </c>
      <c r="AR3394" s="29">
        <v>0</v>
      </c>
      <c r="AS3394" s="29">
        <v>0</v>
      </c>
      <c r="AT3394" s="29">
        <v>0</v>
      </c>
      <c r="AU3394" s="29">
        <v>0</v>
      </c>
      <c r="AV3394" s="29">
        <v>0</v>
      </c>
      <c r="AW3394" s="29">
        <v>0</v>
      </c>
      <c r="AX3394" s="29">
        <v>0</v>
      </c>
      <c r="AY3394" s="29">
        <v>0</v>
      </c>
      <c r="AZ3394" s="29">
        <v>0</v>
      </c>
      <c r="BA3394" s="29">
        <v>0</v>
      </c>
      <c r="BB3394" s="29">
        <v>0</v>
      </c>
      <c r="BC3394" s="29">
        <v>0</v>
      </c>
      <c r="BD3394" s="29">
        <v>0</v>
      </c>
      <c r="BE3394" s="29">
        <v>0</v>
      </c>
      <c r="BF3394" s="29">
        <v>0</v>
      </c>
      <c r="BG3394" s="29">
        <v>0</v>
      </c>
      <c r="BH3394" s="29">
        <v>0</v>
      </c>
      <c r="BI3394" s="29">
        <v>0</v>
      </c>
    </row>
    <row r="3395" spans="1:61">
      <c r="A3395">
        <v>3388</v>
      </c>
      <c r="B3395" s="1">
        <v>16337</v>
      </c>
      <c r="C3395" t="s">
        <v>20468</v>
      </c>
      <c r="D3395" t="s">
        <v>20469</v>
      </c>
      <c r="E3395" t="s">
        <v>20470</v>
      </c>
      <c r="F3395" t="s">
        <v>261</v>
      </c>
      <c r="G3395" t="s">
        <v>79</v>
      </c>
      <c r="H3395" t="s">
        <v>80</v>
      </c>
      <c r="I3395" t="s">
        <v>20471</v>
      </c>
      <c r="J3395" t="s">
        <v>7133</v>
      </c>
      <c r="K3395" t="s">
        <v>7134</v>
      </c>
      <c r="L3395" t="s">
        <v>20472</v>
      </c>
      <c r="M3395" t="s">
        <v>19</v>
      </c>
      <c r="N3395" t="s">
        <v>20473</v>
      </c>
      <c r="O3395" s="1">
        <v>3</v>
      </c>
      <c r="P3395" s="1">
        <v>11</v>
      </c>
      <c r="Q3395" t="s">
        <v>19</v>
      </c>
      <c r="R3395" s="29">
        <v>18455200</v>
      </c>
      <c r="S3395" s="29">
        <v>18455200</v>
      </c>
      <c r="T3395" s="29">
        <v>0</v>
      </c>
      <c r="U3395" s="29">
        <v>0</v>
      </c>
      <c r="V3395" s="29">
        <v>0</v>
      </c>
      <c r="W3395" s="29">
        <v>0</v>
      </c>
      <c r="X3395" s="29">
        <v>0</v>
      </c>
      <c r="Y3395" s="29">
        <v>0</v>
      </c>
      <c r="Z3395" s="29">
        <v>0</v>
      </c>
      <c r="AA3395" s="29">
        <v>16000000</v>
      </c>
      <c r="AB3395" s="29">
        <v>0</v>
      </c>
      <c r="AC3395" s="29">
        <v>0</v>
      </c>
      <c r="AD3395" s="29">
        <v>0</v>
      </c>
      <c r="AE3395" s="29">
        <v>0</v>
      </c>
      <c r="AF3395" s="29">
        <v>0</v>
      </c>
      <c r="AG3395" s="29">
        <v>16000000</v>
      </c>
      <c r="AH3395" s="29">
        <v>0</v>
      </c>
      <c r="AI3395" s="29">
        <v>2455200</v>
      </c>
      <c r="AJ3395" s="29">
        <v>2455200</v>
      </c>
      <c r="AK3395" s="29">
        <v>255200</v>
      </c>
      <c r="AL3395" s="29">
        <v>0</v>
      </c>
      <c r="AM3395" s="29">
        <v>0</v>
      </c>
      <c r="AN3395" s="29">
        <v>0</v>
      </c>
      <c r="AO3395" s="29">
        <v>0</v>
      </c>
      <c r="AP3395" s="29">
        <v>0</v>
      </c>
      <c r="AQ3395" s="29">
        <v>0</v>
      </c>
      <c r="AR3395" s="29">
        <v>0</v>
      </c>
      <c r="AS3395" s="29">
        <v>0</v>
      </c>
      <c r="AT3395" s="29">
        <v>0</v>
      </c>
      <c r="AU3395" s="29">
        <v>0</v>
      </c>
      <c r="AV3395" s="29">
        <v>0</v>
      </c>
      <c r="AW3395" s="29">
        <v>0</v>
      </c>
      <c r="AX3395" s="29">
        <v>0</v>
      </c>
      <c r="AY3395" s="29">
        <v>0</v>
      </c>
      <c r="AZ3395" s="29">
        <v>0</v>
      </c>
      <c r="BA3395" s="29">
        <v>0</v>
      </c>
      <c r="BB3395" s="29">
        <v>0</v>
      </c>
      <c r="BC3395" s="29">
        <v>0</v>
      </c>
      <c r="BD3395" s="29">
        <v>0</v>
      </c>
      <c r="BE3395" s="29">
        <v>0</v>
      </c>
      <c r="BF3395" s="29">
        <v>0</v>
      </c>
      <c r="BG3395" s="29">
        <v>0</v>
      </c>
      <c r="BH3395" s="29">
        <v>0</v>
      </c>
      <c r="BI3395" s="29">
        <v>0</v>
      </c>
    </row>
    <row r="3396" spans="1:61">
      <c r="A3396">
        <v>3389</v>
      </c>
      <c r="B3396" s="1">
        <v>16338</v>
      </c>
      <c r="C3396" t="s">
        <v>20474</v>
      </c>
      <c r="D3396" t="s">
        <v>20475</v>
      </c>
      <c r="E3396" t="s">
        <v>20476</v>
      </c>
      <c r="F3396" t="s">
        <v>12</v>
      </c>
      <c r="G3396" t="s">
        <v>79</v>
      </c>
      <c r="H3396" t="s">
        <v>80</v>
      </c>
      <c r="I3396" t="s">
        <v>20477</v>
      </c>
      <c r="J3396" t="s">
        <v>6524</v>
      </c>
      <c r="K3396" t="s">
        <v>6525</v>
      </c>
      <c r="L3396" t="s">
        <v>20478</v>
      </c>
      <c r="M3396" t="s">
        <v>19</v>
      </c>
      <c r="N3396" t="s">
        <v>20479</v>
      </c>
      <c r="O3396" s="1">
        <v>3</v>
      </c>
      <c r="P3396" s="1">
        <v>21</v>
      </c>
      <c r="Q3396" t="s">
        <v>19</v>
      </c>
      <c r="R3396" s="29">
        <v>73000000</v>
      </c>
      <c r="S3396" s="29">
        <v>73000000</v>
      </c>
      <c r="T3396" s="29">
        <v>0</v>
      </c>
      <c r="U3396" s="29">
        <v>0</v>
      </c>
      <c r="V3396" s="29">
        <v>0</v>
      </c>
      <c r="W3396" s="29">
        <v>0</v>
      </c>
      <c r="X3396" s="29">
        <v>0</v>
      </c>
      <c r="Y3396" s="29">
        <v>0</v>
      </c>
      <c r="Z3396" s="29">
        <v>0</v>
      </c>
      <c r="AA3396" s="29">
        <v>0</v>
      </c>
      <c r="AB3396" s="29">
        <v>0</v>
      </c>
      <c r="AC3396" s="29">
        <v>0</v>
      </c>
      <c r="AD3396" s="29">
        <v>0</v>
      </c>
      <c r="AE3396" s="29">
        <v>0</v>
      </c>
      <c r="AF3396" s="29">
        <v>0</v>
      </c>
      <c r="AG3396" s="29">
        <v>0</v>
      </c>
      <c r="AH3396" s="29">
        <v>0</v>
      </c>
      <c r="AI3396" s="29">
        <v>73000000</v>
      </c>
      <c r="AJ3396" s="29">
        <v>73000000</v>
      </c>
      <c r="AK3396" s="29">
        <v>0</v>
      </c>
      <c r="AL3396" s="29">
        <v>0</v>
      </c>
      <c r="AM3396" s="29">
        <v>0</v>
      </c>
      <c r="AN3396" s="29">
        <v>0</v>
      </c>
      <c r="AO3396" s="29">
        <v>0</v>
      </c>
      <c r="AP3396" s="29">
        <v>0</v>
      </c>
      <c r="AQ3396" s="29">
        <v>0</v>
      </c>
      <c r="AR3396" s="29">
        <v>0</v>
      </c>
      <c r="AS3396" s="29">
        <v>0</v>
      </c>
      <c r="AT3396" s="29">
        <v>0</v>
      </c>
      <c r="AU3396" s="29">
        <v>0</v>
      </c>
      <c r="AV3396" s="29">
        <v>0</v>
      </c>
      <c r="AW3396" s="29">
        <v>0</v>
      </c>
      <c r="AX3396" s="29">
        <v>0</v>
      </c>
      <c r="AY3396" s="29">
        <v>0</v>
      </c>
      <c r="AZ3396" s="29">
        <v>0</v>
      </c>
      <c r="BA3396" s="29">
        <v>0</v>
      </c>
      <c r="BB3396" s="29">
        <v>0</v>
      </c>
      <c r="BC3396" s="29">
        <v>0</v>
      </c>
      <c r="BD3396" s="29">
        <v>0</v>
      </c>
      <c r="BE3396" s="29">
        <v>0</v>
      </c>
      <c r="BF3396" s="29">
        <v>0</v>
      </c>
      <c r="BG3396" s="29">
        <v>0</v>
      </c>
      <c r="BH3396" s="29">
        <v>0</v>
      </c>
      <c r="BI3396" s="29">
        <v>0</v>
      </c>
    </row>
    <row r="3397" spans="1:61">
      <c r="A3397">
        <v>3390</v>
      </c>
      <c r="B3397" s="1">
        <v>16339</v>
      </c>
      <c r="C3397" t="s">
        <v>20480</v>
      </c>
      <c r="D3397" t="s">
        <v>20481</v>
      </c>
      <c r="E3397" t="s">
        <v>20482</v>
      </c>
      <c r="F3397" t="s">
        <v>12</v>
      </c>
      <c r="G3397" t="s">
        <v>79</v>
      </c>
      <c r="H3397" t="s">
        <v>80</v>
      </c>
      <c r="I3397" t="s">
        <v>20483</v>
      </c>
      <c r="J3397" t="s">
        <v>4606</v>
      </c>
      <c r="K3397" t="s">
        <v>20484</v>
      </c>
      <c r="L3397" t="s">
        <v>20485</v>
      </c>
      <c r="M3397" t="s">
        <v>19</v>
      </c>
      <c r="N3397" t="s">
        <v>20486</v>
      </c>
      <c r="O3397" s="1">
        <v>3</v>
      </c>
      <c r="P3397" s="1">
        <v>90</v>
      </c>
      <c r="Q3397" s="1">
        <v>0</v>
      </c>
      <c r="R3397" s="29">
        <v>96502477</v>
      </c>
      <c r="S3397" s="29">
        <v>12537321</v>
      </c>
      <c r="T3397" s="29">
        <v>0</v>
      </c>
      <c r="U3397" s="29">
        <v>37020009</v>
      </c>
      <c r="V3397" s="29">
        <v>0</v>
      </c>
      <c r="W3397" s="29">
        <v>44268147</v>
      </c>
      <c r="X3397" s="29">
        <v>2677000</v>
      </c>
      <c r="Y3397" s="29">
        <v>0</v>
      </c>
      <c r="Z3397" s="29">
        <v>0</v>
      </c>
      <c r="AA3397" s="29">
        <v>55885422</v>
      </c>
      <c r="AB3397" s="29">
        <v>0</v>
      </c>
      <c r="AC3397" s="29">
        <v>0</v>
      </c>
      <c r="AD3397" s="29">
        <v>52459544</v>
      </c>
      <c r="AE3397" s="29">
        <v>0</v>
      </c>
      <c r="AF3397" s="29">
        <v>0</v>
      </c>
      <c r="AG3397" s="29">
        <v>3425878</v>
      </c>
      <c r="AH3397" s="29">
        <v>0</v>
      </c>
      <c r="AI3397" s="29">
        <v>40617055</v>
      </c>
      <c r="AJ3397" s="29">
        <v>60675869</v>
      </c>
      <c r="AK3397" s="29">
        <v>7257423</v>
      </c>
      <c r="AL3397" s="29">
        <v>0</v>
      </c>
      <c r="AM3397" s="29">
        <v>0</v>
      </c>
      <c r="AN3397" s="29">
        <v>0</v>
      </c>
      <c r="AO3397" s="29">
        <v>2579886</v>
      </c>
      <c r="AP3397" s="29">
        <v>0</v>
      </c>
      <c r="AQ3397" s="29">
        <v>151009841</v>
      </c>
      <c r="AR3397" s="29">
        <v>148471022</v>
      </c>
      <c r="AS3397" s="29">
        <v>2538819</v>
      </c>
      <c r="AT3397" s="29">
        <v>38037727</v>
      </c>
      <c r="AU3397" s="29">
        <v>11511186</v>
      </c>
      <c r="AV3397" s="29">
        <v>1362182</v>
      </c>
      <c r="AW3397" s="29">
        <v>2579886</v>
      </c>
      <c r="AX3397" s="29">
        <v>22584473</v>
      </c>
      <c r="AY3397" s="29">
        <v>112972114</v>
      </c>
      <c r="AZ3397" s="29">
        <v>112972114</v>
      </c>
      <c r="BA3397" s="29">
        <v>0</v>
      </c>
      <c r="BB3397" s="29">
        <v>0</v>
      </c>
      <c r="BC3397" s="29">
        <v>0</v>
      </c>
      <c r="BD3397" s="29">
        <v>0</v>
      </c>
      <c r="BE3397" s="29">
        <v>0</v>
      </c>
      <c r="BF3397" s="29">
        <v>0</v>
      </c>
      <c r="BG3397" s="29">
        <v>0</v>
      </c>
      <c r="BH3397" s="29">
        <v>0</v>
      </c>
      <c r="BI3397" s="29">
        <v>0</v>
      </c>
    </row>
    <row r="3398" spans="1:61">
      <c r="A3398">
        <v>3391</v>
      </c>
      <c r="B3398" s="1">
        <v>16340</v>
      </c>
      <c r="C3398" t="s">
        <v>20487</v>
      </c>
      <c r="D3398" t="s">
        <v>20488</v>
      </c>
      <c r="E3398" t="s">
        <v>20489</v>
      </c>
      <c r="F3398" t="s">
        <v>24</v>
      </c>
      <c r="G3398" t="s">
        <v>13</v>
      </c>
      <c r="H3398" t="s">
        <v>14</v>
      </c>
      <c r="I3398" t="s">
        <v>20490</v>
      </c>
      <c r="J3398" t="s">
        <v>7133</v>
      </c>
      <c r="K3398" t="s">
        <v>7134</v>
      </c>
      <c r="L3398" t="s">
        <v>20491</v>
      </c>
      <c r="M3398" s="1">
        <v>5888002</v>
      </c>
      <c r="N3398" t="s">
        <v>20492</v>
      </c>
      <c r="O3398" s="1">
        <v>3</v>
      </c>
      <c r="P3398" s="1">
        <v>88</v>
      </c>
      <c r="Q3398" s="1">
        <v>1</v>
      </c>
      <c r="R3398" s="29">
        <v>119293718</v>
      </c>
      <c r="S3398" s="29">
        <v>25114133</v>
      </c>
      <c r="T3398" s="29">
        <v>0</v>
      </c>
      <c r="U3398" s="29">
        <v>0</v>
      </c>
      <c r="V3398" s="29">
        <v>94179585</v>
      </c>
      <c r="W3398" s="29">
        <v>0</v>
      </c>
      <c r="X3398" s="29">
        <v>0</v>
      </c>
      <c r="Y3398" s="29">
        <v>0</v>
      </c>
      <c r="Z3398" s="29">
        <v>0</v>
      </c>
      <c r="AA3398" s="29">
        <v>55469644</v>
      </c>
      <c r="AB3398" s="29">
        <v>0</v>
      </c>
      <c r="AC3398" s="29">
        <v>0</v>
      </c>
      <c r="AD3398" s="29">
        <v>0</v>
      </c>
      <c r="AE3398" s="29">
        <v>0</v>
      </c>
      <c r="AF3398" s="29">
        <v>0</v>
      </c>
      <c r="AG3398" s="29">
        <v>55469644</v>
      </c>
      <c r="AH3398" s="29">
        <v>0</v>
      </c>
      <c r="AI3398" s="29">
        <v>63824074</v>
      </c>
      <c r="AJ3398" s="29">
        <v>1754000</v>
      </c>
      <c r="AK3398" s="29">
        <v>0</v>
      </c>
      <c r="AL3398" s="29">
        <v>71911</v>
      </c>
      <c r="AM3398" s="29">
        <v>167795</v>
      </c>
      <c r="AN3398" s="29">
        <v>0</v>
      </c>
      <c r="AO3398" s="29">
        <v>3176308</v>
      </c>
      <c r="AP3398" s="29">
        <v>58654060</v>
      </c>
      <c r="AQ3398" s="29">
        <v>9425149</v>
      </c>
      <c r="AR3398" s="29">
        <v>7586507</v>
      </c>
      <c r="AS3398" s="29">
        <v>1838642</v>
      </c>
      <c r="AT3398" s="29">
        <v>9425149</v>
      </c>
      <c r="AU3398" s="29">
        <v>5356200</v>
      </c>
      <c r="AV3398" s="29">
        <v>892641</v>
      </c>
      <c r="AW3398" s="29">
        <v>3176308</v>
      </c>
      <c r="AX3398" s="29">
        <v>0</v>
      </c>
      <c r="AY3398" s="29">
        <v>0</v>
      </c>
      <c r="AZ3398" s="29">
        <v>0</v>
      </c>
      <c r="BA3398" s="29">
        <v>0</v>
      </c>
      <c r="BB3398" s="29">
        <v>0</v>
      </c>
      <c r="BC3398" s="29">
        <v>0</v>
      </c>
      <c r="BD3398" s="29">
        <v>0</v>
      </c>
      <c r="BE3398" s="29">
        <v>0</v>
      </c>
      <c r="BF3398" s="29">
        <v>0</v>
      </c>
      <c r="BG3398" s="29">
        <v>0</v>
      </c>
      <c r="BH3398" s="29">
        <v>0</v>
      </c>
      <c r="BI3398" s="29">
        <v>0</v>
      </c>
    </row>
    <row r="3399" spans="1:61">
      <c r="A3399">
        <v>3392</v>
      </c>
      <c r="B3399" s="1">
        <v>20009</v>
      </c>
      <c r="C3399" t="s">
        <v>20493</v>
      </c>
      <c r="D3399" t="s">
        <v>20494</v>
      </c>
      <c r="E3399" t="s">
        <v>20495</v>
      </c>
      <c r="F3399" t="s">
        <v>288</v>
      </c>
      <c r="G3399" t="s">
        <v>304</v>
      </c>
      <c r="H3399" t="s">
        <v>305</v>
      </c>
      <c r="I3399" t="s">
        <v>20496</v>
      </c>
      <c r="J3399" t="s">
        <v>3244</v>
      </c>
      <c r="K3399" t="s">
        <v>20497</v>
      </c>
      <c r="L3399" t="s">
        <v>20498</v>
      </c>
      <c r="M3399" s="1">
        <v>6050114</v>
      </c>
      <c r="N3399" t="s">
        <v>20499</v>
      </c>
      <c r="O3399" s="1">
        <v>1</v>
      </c>
      <c r="P3399" s="1">
        <v>17941</v>
      </c>
      <c r="Q3399" s="1">
        <v>61</v>
      </c>
      <c r="R3399" s="29">
        <v>73722028936.199997</v>
      </c>
      <c r="S3399" s="29">
        <v>13188565090.110001</v>
      </c>
      <c r="T3399" s="29">
        <v>2274929680</v>
      </c>
      <c r="U3399" s="29">
        <v>0</v>
      </c>
      <c r="V3399" s="29">
        <v>54110986593.529999</v>
      </c>
      <c r="W3399" s="29">
        <v>649928984.54999995</v>
      </c>
      <c r="X3399" s="29">
        <v>3497618588.0100002</v>
      </c>
      <c r="Y3399" s="29">
        <v>0</v>
      </c>
      <c r="Z3399" s="29">
        <v>0</v>
      </c>
      <c r="AA3399" s="29">
        <v>58285147699.18</v>
      </c>
      <c r="AB3399" s="29">
        <v>55938777893.760002</v>
      </c>
      <c r="AC3399" s="29">
        <v>0</v>
      </c>
      <c r="AD3399" s="29">
        <v>1247375337.8399999</v>
      </c>
      <c r="AE3399" s="29">
        <v>0</v>
      </c>
      <c r="AF3399" s="29">
        <v>300338241.13</v>
      </c>
      <c r="AG3399" s="29">
        <v>798656226.45000005</v>
      </c>
      <c r="AH3399" s="29">
        <v>0</v>
      </c>
      <c r="AI3399" s="29">
        <v>15436881237.02</v>
      </c>
      <c r="AJ3399" s="29">
        <v>9096195711.9400005</v>
      </c>
      <c r="AK3399" s="29">
        <v>3292102362.1999998</v>
      </c>
      <c r="AL3399" s="29">
        <v>2143659747.9300001</v>
      </c>
      <c r="AM3399" s="29">
        <v>2496866248.9499998</v>
      </c>
      <c r="AN3399" s="29">
        <v>256699468.63</v>
      </c>
      <c r="AO3399" s="29">
        <v>145765581.56</v>
      </c>
      <c r="AP3399" s="29">
        <v>1293226969.1800001</v>
      </c>
      <c r="AQ3399" s="29">
        <v>6162779076.1400003</v>
      </c>
      <c r="AR3399" s="29">
        <v>5109901449.3500004</v>
      </c>
      <c r="AS3399" s="29">
        <v>1052877626.79</v>
      </c>
      <c r="AT3399" s="29">
        <v>3828914512.46</v>
      </c>
      <c r="AU3399" s="29">
        <v>3609893149.0900002</v>
      </c>
      <c r="AV3399" s="29">
        <v>73255781.810000002</v>
      </c>
      <c r="AW3399" s="29">
        <v>145765581.56</v>
      </c>
      <c r="AX3399" s="29">
        <v>0</v>
      </c>
      <c r="AY3399" s="29">
        <v>2333864563.6799998</v>
      </c>
      <c r="AZ3399" s="29">
        <v>2333864563.6799998</v>
      </c>
      <c r="BA3399" s="29">
        <v>0</v>
      </c>
      <c r="BB3399" s="29">
        <v>267233595</v>
      </c>
      <c r="BC3399" s="29">
        <v>1720064724.21</v>
      </c>
      <c r="BD3399" s="29">
        <v>267233595</v>
      </c>
      <c r="BE3399" s="29">
        <v>1720064724.21</v>
      </c>
      <c r="BF3399" s="29">
        <v>19974204769</v>
      </c>
      <c r="BG3399" s="29">
        <v>5800000000</v>
      </c>
      <c r="BH3399" s="29">
        <v>19974204769</v>
      </c>
      <c r="BI3399" s="29">
        <v>5800000000</v>
      </c>
    </row>
    <row r="3402" spans="1:61">
      <c r="A3402" s="31" t="s">
        <v>20557</v>
      </c>
    </row>
  </sheetData>
  <mergeCells count="7">
    <mergeCell ref="A6:Q6"/>
    <mergeCell ref="A2:H2"/>
    <mergeCell ref="I2:T2"/>
    <mergeCell ref="U2:AF2"/>
    <mergeCell ref="AG2:AR2"/>
    <mergeCell ref="AS2:BC2"/>
    <mergeCell ref="BD2:BI2"/>
  </mergeCells>
  <conditionalFormatting sqref="B2:B7">
    <cfRule type="duplicateValues" dxfId="0" priority="1"/>
  </conditionalFormatting>
  <hyperlinks>
    <hyperlink ref="A5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2023-08-16T15:01:07Z</dcterms:created>
  <dcterms:modified xsi:type="dcterms:W3CDTF">2023-08-18T18:19:41Z</dcterms:modified>
</cp:coreProperties>
</file>